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35" windowWidth="15480" windowHeight="8190"/>
  </bookViews>
  <sheets>
    <sheet name="Conta Corrente" sheetId="1" r:id="rId1"/>
  </sheets>
  <definedNames>
    <definedName name="_xlnm.Print_Area" localSheetId="0">'Conta Corrente'!$A$1:$H$54</definedName>
  </definedNames>
  <calcPr calcId="145621"/>
</workbook>
</file>

<file path=xl/calcChain.xml><?xml version="1.0" encoding="utf-8"?>
<calcChain xmlns="http://schemas.openxmlformats.org/spreadsheetml/2006/main">
  <c r="G27879" i="1" l="1"/>
  <c r="G3" i="1" s="1"/>
  <c r="F3" i="1"/>
  <c r="F4" i="1"/>
  <c r="G4" i="1" l="1"/>
  <c r="F5" i="1" s="1"/>
  <c r="F6" i="1"/>
</calcChain>
</file>

<file path=xl/sharedStrings.xml><?xml version="1.0" encoding="utf-8"?>
<sst xmlns="http://schemas.openxmlformats.org/spreadsheetml/2006/main" count="28" uniqueCount="25">
  <si>
    <t>Movimentação Bancária</t>
  </si>
  <si>
    <t>Titular Conta:</t>
  </si>
  <si>
    <t>Agencia:</t>
  </si>
  <si>
    <t>Data</t>
  </si>
  <si>
    <t>Descrição</t>
  </si>
  <si>
    <t>Cheque</t>
  </si>
  <si>
    <t>Credito</t>
  </si>
  <si>
    <t>Debito</t>
  </si>
  <si>
    <t>Total de Creditos:</t>
  </si>
  <si>
    <t>Total de Debitos:</t>
  </si>
  <si>
    <t>Saldo Disponivel:</t>
  </si>
  <si>
    <t>Status</t>
  </si>
  <si>
    <t>Conta Corrente</t>
  </si>
  <si>
    <t>Saldo Inicial</t>
  </si>
  <si>
    <t>Banco:</t>
  </si>
  <si>
    <t>Banco do Brasil</t>
  </si>
  <si>
    <t>c/c</t>
  </si>
  <si>
    <t>Saldo do Banco</t>
  </si>
  <si>
    <t>C</t>
  </si>
  <si>
    <t>José da Silva</t>
  </si>
  <si>
    <t>1234-X</t>
  </si>
  <si>
    <t>Supremercado</t>
  </si>
  <si>
    <t>Mecânico</t>
  </si>
  <si>
    <t>Padaria</t>
  </si>
  <si>
    <t>Doação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</si>
</sst>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;\-&quot;R$&quot;\ #,##0.00"/>
    <numFmt numFmtId="165" formatCode="[$-416]d\ \ mmmm\,\ yyyy;@"/>
  </numFmts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sz val="1"/>
      <color theme="0" tint="-4.9989318521683403E-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6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0" tint="-0.14999847407452621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165" fontId="0" fillId="4" borderId="0" xfId="0" applyNumberFormat="1" applyFill="1" applyProtection="1">
      <protection locked="0"/>
    </xf>
    <xf numFmtId="0" fontId="0" fillId="2" borderId="0" xfId="0" applyFill="1" applyProtection="1">
      <protection locked="0"/>
    </xf>
    <xf numFmtId="0" fontId="0" fillId="4" borderId="0" xfId="0" applyFill="1" applyProtection="1">
      <protection locked="0"/>
    </xf>
    <xf numFmtId="164" fontId="0" fillId="2" borderId="0" xfId="0" applyNumberFormat="1" applyFill="1" applyProtection="1">
      <protection locked="0"/>
    </xf>
    <xf numFmtId="164" fontId="0" fillId="4" borderId="0" xfId="0" applyNumberFormat="1" applyFill="1" applyProtection="1">
      <protection locked="0"/>
    </xf>
    <xf numFmtId="0" fontId="1" fillId="3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/>
    <xf numFmtId="164" fontId="4" fillId="2" borderId="0" xfId="0" applyNumberFormat="1" applyFont="1" applyFill="1"/>
    <xf numFmtId="0" fontId="1" fillId="3" borderId="0" xfId="0" applyFont="1" applyFill="1" applyBorder="1" applyAlignment="1">
      <alignment horizontal="center"/>
    </xf>
    <xf numFmtId="164" fontId="5" fillId="2" borderId="0" xfId="0" applyNumberFormat="1" applyFont="1" applyFill="1"/>
    <xf numFmtId="0" fontId="2" fillId="4" borderId="0" xfId="0" applyFont="1" applyFill="1" applyAlignment="1"/>
    <xf numFmtId="0" fontId="0" fillId="4" borderId="0" xfId="0" applyFill="1"/>
    <xf numFmtId="164" fontId="7" fillId="5" borderId="2" xfId="0" applyNumberFormat="1" applyFont="1" applyFill="1" applyBorder="1"/>
    <xf numFmtId="164" fontId="8" fillId="5" borderId="2" xfId="0" applyNumberFormat="1" applyFont="1" applyFill="1" applyBorder="1"/>
    <xf numFmtId="0" fontId="7" fillId="5" borderId="2" xfId="0" applyFont="1" applyFill="1" applyBorder="1" applyAlignment="1">
      <alignment horizontal="right"/>
    </xf>
    <xf numFmtId="0" fontId="8" fillId="5" borderId="2" xfId="0" applyFont="1" applyFill="1" applyBorder="1" applyAlignment="1">
      <alignment horizontal="right"/>
    </xf>
    <xf numFmtId="165" fontId="0" fillId="2" borderId="3" xfId="0" applyNumberFormat="1" applyFill="1" applyBorder="1" applyProtection="1">
      <protection locked="0"/>
    </xf>
    <xf numFmtId="0" fontId="0" fillId="2" borderId="3" xfId="0" applyFill="1" applyBorder="1" applyProtection="1">
      <protection locked="0"/>
    </xf>
    <xf numFmtId="164" fontId="0" fillId="2" borderId="3" xfId="0" applyNumberFormat="1" applyFill="1" applyBorder="1" applyProtection="1">
      <protection locked="0"/>
    </xf>
    <xf numFmtId="0" fontId="6" fillId="5" borderId="1" xfId="0" applyFont="1" applyFill="1" applyBorder="1" applyAlignment="1" applyProtection="1">
      <protection locked="0"/>
    </xf>
    <xf numFmtId="0" fontId="6" fillId="5" borderId="2" xfId="0" applyFont="1" applyFill="1" applyBorder="1" applyAlignment="1" applyProtection="1">
      <alignment horizontal="left"/>
      <protection locked="0"/>
    </xf>
    <xf numFmtId="0" fontId="6" fillId="5" borderId="2" xfId="0" applyFont="1" applyFill="1" applyBorder="1" applyAlignment="1" applyProtection="1">
      <protection locked="0"/>
    </xf>
    <xf numFmtId="164" fontId="10" fillId="5" borderId="1" xfId="0" applyNumberFormat="1" applyFont="1" applyFill="1" applyBorder="1"/>
    <xf numFmtId="0" fontId="11" fillId="5" borderId="2" xfId="0" applyFont="1" applyFill="1" applyBorder="1" applyAlignment="1">
      <alignment horizontal="right"/>
    </xf>
    <xf numFmtId="164" fontId="11" fillId="5" borderId="2" xfId="0" applyNumberFormat="1" applyFont="1" applyFill="1" applyBorder="1"/>
    <xf numFmtId="0" fontId="10" fillId="5" borderId="1" xfId="0" applyFont="1" applyFill="1" applyBorder="1" applyAlignment="1">
      <alignment horizontal="right"/>
    </xf>
    <xf numFmtId="0" fontId="0" fillId="6" borderId="3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164" fontId="12" fillId="2" borderId="3" xfId="0" applyNumberFormat="1" applyFont="1" applyFill="1" applyBorder="1" applyProtection="1">
      <protection locked="0"/>
    </xf>
    <xf numFmtId="0" fontId="9" fillId="6" borderId="3" xfId="0" applyFont="1" applyFill="1" applyBorder="1" applyAlignment="1">
      <alignment horizontal="center"/>
    </xf>
    <xf numFmtId="165" fontId="14" fillId="2" borderId="3" xfId="0" applyNumberFormat="1" applyFont="1" applyFill="1" applyBorder="1" applyProtection="1">
      <protection locked="0"/>
    </xf>
    <xf numFmtId="0" fontId="13" fillId="6" borderId="3" xfId="0" applyFont="1" applyFill="1" applyBorder="1" applyAlignment="1">
      <alignment horizontal="center"/>
    </xf>
    <xf numFmtId="165" fontId="6" fillId="2" borderId="3" xfId="0" applyNumberFormat="1" applyFont="1" applyFill="1" applyBorder="1" applyProtection="1">
      <protection locked="0"/>
    </xf>
    <xf numFmtId="0" fontId="6" fillId="2" borderId="3" xfId="0" applyFont="1" applyFill="1" applyBorder="1" applyProtection="1">
      <protection locked="0"/>
    </xf>
    <xf numFmtId="164" fontId="6" fillId="2" borderId="3" xfId="0" applyNumberFormat="1" applyFont="1" applyFill="1" applyBorder="1" applyProtection="1">
      <protection locked="0"/>
    </xf>
    <xf numFmtId="0" fontId="6" fillId="6" borderId="3" xfId="0" applyFont="1" applyFill="1" applyBorder="1" applyAlignment="1">
      <alignment horizontal="center"/>
    </xf>
    <xf numFmtId="164" fontId="14" fillId="2" borderId="3" xfId="0" applyNumberFormat="1" applyFont="1" applyFill="1" applyBorder="1" applyProtection="1">
      <protection locked="0"/>
    </xf>
    <xf numFmtId="0" fontId="0" fillId="6" borderId="3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0" fillId="2" borderId="0" xfId="0" applyFill="1" applyAlignment="1">
      <alignment horizontal="center"/>
    </xf>
  </cellXfs>
  <cellStyles count="1">
    <cellStyle name="Normal" xfId="0" builtinId="0"/>
  </cellStyles>
  <dxfs count="13"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</dxfs>
  <tableStyles count="0" defaultTableStyle="TableStyleMedium9" defaultPivotStyle="PivotStyleLight16"/>
  <colors>
    <mruColors>
      <color rgb="FF79E22A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27879"/>
  <sheetViews>
    <sheetView showRowColHeaders="0" tabSelected="1" workbookViewId="0">
      <pane xSplit="1" ySplit="8" topLeftCell="B9" activePane="bottomRight" state="frozen"/>
      <selection pane="topRight" activeCell="B1" sqref="B1"/>
      <selection pane="bottomLeft" activeCell="A8" sqref="A8"/>
      <selection pane="bottomRight" activeCell="E14" sqref="E14"/>
    </sheetView>
  </sheetViews>
  <sheetFormatPr defaultRowHeight="15" x14ac:dyDescent="0.25"/>
  <cols>
    <col min="1" max="1" width="1.5703125" style="1" customWidth="1"/>
    <col min="2" max="2" width="18.28515625" style="3" customWidth="1"/>
    <col min="3" max="3" width="36.5703125" style="4" customWidth="1"/>
    <col min="4" max="4" width="8.7109375" style="5" customWidth="1"/>
    <col min="5" max="5" width="17.7109375" style="6" customWidth="1"/>
    <col min="6" max="6" width="17.7109375" style="7" customWidth="1"/>
    <col min="7" max="7" width="7.7109375" style="7" customWidth="1"/>
    <col min="8" max="16384" width="9.140625" style="1"/>
  </cols>
  <sheetData>
    <row r="1" spans="2:43" ht="15" customHeight="1" x14ac:dyDescent="0.4">
      <c r="B1" s="43" t="s">
        <v>0</v>
      </c>
      <c r="C1" s="43"/>
      <c r="D1" s="43"/>
      <c r="E1" s="43"/>
      <c r="F1" s="43"/>
      <c r="G1" s="8"/>
      <c r="H1" s="14"/>
      <c r="I1" s="14"/>
      <c r="J1" s="14"/>
      <c r="K1" s="14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</row>
    <row r="2" spans="2:43" ht="20.100000000000001" customHeight="1" x14ac:dyDescent="0.4">
      <c r="B2" s="44" t="s">
        <v>12</v>
      </c>
      <c r="C2" s="44"/>
      <c r="D2" s="44"/>
      <c r="E2" s="44"/>
      <c r="F2" s="44"/>
      <c r="G2" s="9"/>
      <c r="H2" s="14"/>
      <c r="I2" s="14"/>
      <c r="J2" s="14"/>
      <c r="K2" s="14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</row>
    <row r="3" spans="2:43" ht="20.100000000000001" customHeight="1" x14ac:dyDescent="0.25">
      <c r="B3" s="2" t="s">
        <v>1</v>
      </c>
      <c r="C3" s="23" t="s">
        <v>19</v>
      </c>
      <c r="D3" s="1"/>
      <c r="E3" s="29" t="s">
        <v>8</v>
      </c>
      <c r="F3" s="26">
        <f>SUBTOTAL(9,F9:F1048576)</f>
        <v>1000</v>
      </c>
      <c r="G3" s="13">
        <f>SUMIF(G9:G1048576,"C",F9:F1048576)</f>
        <v>1000</v>
      </c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</row>
    <row r="4" spans="2:43" ht="20.100000000000001" customHeight="1" x14ac:dyDescent="0.25">
      <c r="B4" s="2" t="s">
        <v>2</v>
      </c>
      <c r="C4" s="24">
        <v>1234</v>
      </c>
      <c r="D4" s="1"/>
      <c r="E4" s="27" t="s">
        <v>9</v>
      </c>
      <c r="F4" s="28">
        <f>SUBTOTAL(9,E9:E1048576)</f>
        <v>750</v>
      </c>
      <c r="G4" s="13">
        <f>SUMIF(G9:G1048576,"C",E9:E1048576)</f>
        <v>650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</row>
    <row r="5" spans="2:43" ht="20.100000000000001" customHeight="1" x14ac:dyDescent="0.25">
      <c r="B5" s="2" t="s">
        <v>14</v>
      </c>
      <c r="C5" s="25" t="s">
        <v>15</v>
      </c>
      <c r="D5" s="1"/>
      <c r="E5" s="18" t="s">
        <v>17</v>
      </c>
      <c r="F5" s="16">
        <f>G3-G4</f>
        <v>350</v>
      </c>
      <c r="G5" s="11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</row>
    <row r="6" spans="2:43" ht="20.100000000000001" customHeight="1" x14ac:dyDescent="0.25">
      <c r="B6" s="2" t="s">
        <v>16</v>
      </c>
      <c r="C6" s="24" t="s">
        <v>20</v>
      </c>
      <c r="D6" s="1"/>
      <c r="E6" s="19" t="s">
        <v>10</v>
      </c>
      <c r="F6" s="17">
        <f>SUM(F3-F4)</f>
        <v>250</v>
      </c>
      <c r="G6" s="11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</row>
    <row r="7" spans="2:43" ht="20.100000000000001" customHeight="1" x14ac:dyDescent="0.25">
      <c r="B7" s="1"/>
      <c r="C7" s="1"/>
      <c r="D7" s="1"/>
      <c r="E7" s="1"/>
      <c r="F7" s="1"/>
      <c r="G7" s="10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</row>
    <row r="8" spans="2:43" ht="15.75" thickBot="1" x14ac:dyDescent="0.3">
      <c r="B8" s="12" t="s">
        <v>3</v>
      </c>
      <c r="C8" s="12" t="s">
        <v>4</v>
      </c>
      <c r="D8" s="12" t="s">
        <v>5</v>
      </c>
      <c r="E8" s="12" t="s">
        <v>7</v>
      </c>
      <c r="F8" s="12" t="s">
        <v>6</v>
      </c>
      <c r="G8" s="12" t="s">
        <v>11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</row>
    <row r="9" spans="2:43" ht="15.75" thickBot="1" x14ac:dyDescent="0.3">
      <c r="B9" s="36">
        <v>40330</v>
      </c>
      <c r="C9" s="37" t="s">
        <v>13</v>
      </c>
      <c r="D9" s="37">
        <v>100601</v>
      </c>
      <c r="E9" s="38"/>
      <c r="F9" s="40">
        <v>1000</v>
      </c>
      <c r="G9" s="41" t="s">
        <v>18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</row>
    <row r="10" spans="2:43" ht="15.75" thickBot="1" x14ac:dyDescent="0.3">
      <c r="B10" s="36">
        <v>40361</v>
      </c>
      <c r="C10" s="37" t="s">
        <v>21</v>
      </c>
      <c r="D10" s="37">
        <v>121212</v>
      </c>
      <c r="E10" s="40">
        <v>100</v>
      </c>
      <c r="F10" s="38"/>
      <c r="G10" s="42" t="s">
        <v>18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</row>
    <row r="11" spans="2:43" ht="15.75" thickBot="1" x14ac:dyDescent="0.3">
      <c r="B11" s="36">
        <v>40362</v>
      </c>
      <c r="C11" s="37" t="s">
        <v>22</v>
      </c>
      <c r="D11" s="37">
        <v>121213</v>
      </c>
      <c r="E11" s="38">
        <v>500</v>
      </c>
      <c r="F11" s="38"/>
      <c r="G11" s="41" t="s">
        <v>18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</row>
    <row r="12" spans="2:43" ht="15.75" thickBot="1" x14ac:dyDescent="0.3">
      <c r="B12" s="36">
        <v>40363</v>
      </c>
      <c r="C12" s="37" t="s">
        <v>23</v>
      </c>
      <c r="D12" s="37">
        <v>121214</v>
      </c>
      <c r="E12" s="38">
        <v>50</v>
      </c>
      <c r="F12" s="38"/>
      <c r="G12" s="42" t="s">
        <v>18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</row>
    <row r="13" spans="2:43" ht="15.75" thickBot="1" x14ac:dyDescent="0.3">
      <c r="B13" s="36">
        <v>40364</v>
      </c>
      <c r="C13" s="37" t="s">
        <v>24</v>
      </c>
      <c r="D13" s="37">
        <v>121215</v>
      </c>
      <c r="E13" s="38">
        <v>100</v>
      </c>
      <c r="F13" s="38"/>
      <c r="G13" s="41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</row>
    <row r="14" spans="2:43" ht="15.75" thickBot="1" x14ac:dyDescent="0.3">
      <c r="B14" s="36"/>
      <c r="C14" s="37"/>
      <c r="D14" s="37"/>
      <c r="E14" s="38"/>
      <c r="F14" s="38"/>
      <c r="G14" s="42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</row>
    <row r="15" spans="2:43" ht="15.75" thickBot="1" x14ac:dyDescent="0.3">
      <c r="B15" s="36"/>
      <c r="C15" s="37"/>
      <c r="D15" s="37"/>
      <c r="E15" s="38"/>
      <c r="F15" s="38"/>
      <c r="G15" s="41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</row>
    <row r="16" spans="2:43" ht="15.75" thickBot="1" x14ac:dyDescent="0.3">
      <c r="B16" s="36"/>
      <c r="C16" s="37"/>
      <c r="D16" s="37"/>
      <c r="E16" s="38"/>
      <c r="F16" s="38"/>
      <c r="G16" s="42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</row>
    <row r="17" spans="2:43" ht="15.75" thickBot="1" x14ac:dyDescent="0.3">
      <c r="B17" s="36"/>
      <c r="C17" s="37"/>
      <c r="D17" s="37"/>
      <c r="E17" s="38"/>
      <c r="F17" s="38"/>
      <c r="G17" s="41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</row>
    <row r="18" spans="2:43" ht="15.75" thickBot="1" x14ac:dyDescent="0.3">
      <c r="B18" s="36"/>
      <c r="C18" s="37"/>
      <c r="D18" s="37"/>
      <c r="E18" s="38"/>
      <c r="F18" s="38"/>
      <c r="G18" s="42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</row>
    <row r="19" spans="2:43" ht="15.75" thickBot="1" x14ac:dyDescent="0.3">
      <c r="B19" s="36"/>
      <c r="C19" s="37"/>
      <c r="D19" s="37"/>
      <c r="E19" s="38"/>
      <c r="F19" s="38"/>
      <c r="G19" s="41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</row>
    <row r="20" spans="2:43" ht="15.75" thickBot="1" x14ac:dyDescent="0.3">
      <c r="B20" s="36"/>
      <c r="C20" s="37"/>
      <c r="D20" s="37"/>
      <c r="E20" s="38"/>
      <c r="F20" s="38"/>
      <c r="G20" s="42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</row>
    <row r="21" spans="2:43" ht="15.75" thickBot="1" x14ac:dyDescent="0.3">
      <c r="B21" s="36"/>
      <c r="C21" s="37"/>
      <c r="D21" s="37"/>
      <c r="E21" s="38"/>
      <c r="F21" s="38"/>
      <c r="G21" s="41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</row>
    <row r="22" spans="2:43" ht="15.75" thickBot="1" x14ac:dyDescent="0.3">
      <c r="B22" s="36"/>
      <c r="C22" s="37"/>
      <c r="D22" s="37"/>
      <c r="E22" s="38"/>
      <c r="F22" s="38"/>
      <c r="G22" s="42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</row>
    <row r="23" spans="2:43" ht="15.75" thickBot="1" x14ac:dyDescent="0.3">
      <c r="B23" s="36"/>
      <c r="C23" s="37"/>
      <c r="D23" s="37"/>
      <c r="E23" s="38"/>
      <c r="F23" s="38"/>
      <c r="G23" s="31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</row>
    <row r="24" spans="2:43" ht="15.75" thickBot="1" x14ac:dyDescent="0.3">
      <c r="B24" s="36"/>
      <c r="C24" s="37"/>
      <c r="D24" s="37"/>
      <c r="E24" s="38"/>
      <c r="F24" s="38"/>
      <c r="G24" s="30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</row>
    <row r="25" spans="2:43" ht="15.75" thickBot="1" x14ac:dyDescent="0.3">
      <c r="B25" s="36"/>
      <c r="C25" s="37"/>
      <c r="D25" s="37"/>
      <c r="E25" s="38"/>
      <c r="F25" s="38"/>
      <c r="G25" s="31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</row>
    <row r="26" spans="2:43" ht="15.75" thickBot="1" x14ac:dyDescent="0.3">
      <c r="B26" s="36"/>
      <c r="C26" s="37"/>
      <c r="D26" s="37"/>
      <c r="E26" s="38"/>
      <c r="F26" s="38"/>
      <c r="G26" s="30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</row>
    <row r="27" spans="2:43" ht="15.75" thickBot="1" x14ac:dyDescent="0.3">
      <c r="B27" s="36"/>
      <c r="C27" s="37"/>
      <c r="D27" s="37"/>
      <c r="E27" s="38"/>
      <c r="F27" s="38"/>
      <c r="G27" s="31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</row>
    <row r="28" spans="2:43" ht="15.75" thickBot="1" x14ac:dyDescent="0.3">
      <c r="B28" s="36"/>
      <c r="C28" s="37"/>
      <c r="D28" s="37"/>
      <c r="E28" s="38"/>
      <c r="F28" s="38"/>
      <c r="G28" s="30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</row>
    <row r="29" spans="2:43" ht="15.75" thickBot="1" x14ac:dyDescent="0.3">
      <c r="B29" s="36"/>
      <c r="C29" s="37"/>
      <c r="D29" s="37"/>
      <c r="E29" s="38"/>
      <c r="F29" s="38"/>
      <c r="G29" s="31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</row>
    <row r="30" spans="2:43" ht="15.75" thickBot="1" x14ac:dyDescent="0.3">
      <c r="B30" s="36"/>
      <c r="C30" s="37"/>
      <c r="D30" s="37"/>
      <c r="E30" s="38"/>
      <c r="F30" s="38"/>
      <c r="G30" s="30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</row>
    <row r="31" spans="2:43" ht="15.75" thickBot="1" x14ac:dyDescent="0.3">
      <c r="B31" s="36"/>
      <c r="C31" s="37"/>
      <c r="D31" s="37"/>
      <c r="E31" s="38"/>
      <c r="F31" s="38"/>
      <c r="G31" s="31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</row>
    <row r="32" spans="2:43" ht="15.75" thickBot="1" x14ac:dyDescent="0.3">
      <c r="B32" s="36"/>
      <c r="C32" s="37"/>
      <c r="D32" s="37"/>
      <c r="E32" s="38"/>
      <c r="F32" s="38"/>
      <c r="G32" s="30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</row>
    <row r="33" spans="2:43" ht="15.75" thickBot="1" x14ac:dyDescent="0.3">
      <c r="B33" s="36"/>
      <c r="C33" s="37"/>
      <c r="D33" s="37"/>
      <c r="E33" s="38"/>
      <c r="F33" s="38"/>
      <c r="G33" s="31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</row>
    <row r="34" spans="2:43" ht="15.75" thickBot="1" x14ac:dyDescent="0.3">
      <c r="B34" s="36"/>
      <c r="C34" s="37"/>
      <c r="D34" s="37"/>
      <c r="E34" s="38"/>
      <c r="F34" s="38"/>
      <c r="G34" s="30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</row>
    <row r="35" spans="2:43" ht="15.75" thickBot="1" x14ac:dyDescent="0.3">
      <c r="B35" s="36"/>
      <c r="C35" s="37"/>
      <c r="D35" s="37"/>
      <c r="E35" s="38"/>
      <c r="F35" s="38"/>
      <c r="G35" s="33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</row>
    <row r="36" spans="2:43" ht="15.75" thickBot="1" x14ac:dyDescent="0.3">
      <c r="B36" s="34"/>
      <c r="C36" s="37"/>
      <c r="D36" s="37"/>
      <c r="E36" s="38"/>
      <c r="F36" s="38"/>
      <c r="G36" s="3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</row>
    <row r="37" spans="2:43" ht="15.75" thickBot="1" x14ac:dyDescent="0.3">
      <c r="B37" s="34"/>
      <c r="C37" s="37"/>
      <c r="D37" s="37"/>
      <c r="E37" s="38"/>
      <c r="F37" s="38"/>
      <c r="G37" s="3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</row>
    <row r="38" spans="2:43" ht="15.75" thickBot="1" x14ac:dyDescent="0.3">
      <c r="B38" s="34"/>
      <c r="C38" s="37"/>
      <c r="D38" s="37"/>
      <c r="E38" s="38"/>
      <c r="F38" s="38"/>
      <c r="G38" s="3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</row>
    <row r="39" spans="2:43" ht="15.75" thickBot="1" x14ac:dyDescent="0.3">
      <c r="B39" s="34"/>
      <c r="C39" s="37"/>
      <c r="D39" s="37"/>
      <c r="E39" s="38"/>
      <c r="F39" s="38"/>
      <c r="G39" s="3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</row>
    <row r="40" spans="2:43" ht="15.75" thickBot="1" x14ac:dyDescent="0.3">
      <c r="B40" s="34"/>
      <c r="C40" s="37"/>
      <c r="D40" s="37"/>
      <c r="E40" s="38"/>
      <c r="F40" s="38"/>
      <c r="G40" s="3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</row>
    <row r="41" spans="2:43" ht="15.75" thickBot="1" x14ac:dyDescent="0.3">
      <c r="B41" s="36"/>
      <c r="C41" s="37"/>
      <c r="D41" s="37"/>
      <c r="E41" s="38"/>
      <c r="F41" s="38"/>
      <c r="G41" s="39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</row>
    <row r="42" spans="2:43" ht="15.75" thickBot="1" x14ac:dyDescent="0.3">
      <c r="B42" s="36"/>
      <c r="C42" s="37"/>
      <c r="D42" s="37"/>
      <c r="E42" s="38"/>
      <c r="F42" s="38"/>
      <c r="G42" s="39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</row>
    <row r="43" spans="2:43" ht="15.75" thickBot="1" x14ac:dyDescent="0.3">
      <c r="B43" s="36"/>
      <c r="C43" s="37"/>
      <c r="D43" s="37"/>
      <c r="E43" s="38"/>
      <c r="F43" s="38"/>
      <c r="G43" s="39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</row>
    <row r="44" spans="2:43" ht="15.75" thickBot="1" x14ac:dyDescent="0.3">
      <c r="B44" s="36"/>
      <c r="C44" s="37"/>
      <c r="D44" s="37"/>
      <c r="E44" s="38"/>
      <c r="F44" s="38"/>
      <c r="G44" s="39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</row>
    <row r="45" spans="2:43" ht="15.75" thickBot="1" x14ac:dyDescent="0.3">
      <c r="B45" s="36"/>
      <c r="C45" s="37"/>
      <c r="D45" s="37"/>
      <c r="E45" s="38"/>
      <c r="F45" s="38"/>
      <c r="G45" s="39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</row>
    <row r="46" spans="2:43" ht="15.75" thickBot="1" x14ac:dyDescent="0.3">
      <c r="B46" s="36"/>
      <c r="C46" s="37"/>
      <c r="D46" s="37"/>
      <c r="E46" s="38"/>
      <c r="F46" s="38"/>
      <c r="G46" s="39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</row>
    <row r="47" spans="2:43" ht="15.75" thickBot="1" x14ac:dyDescent="0.3">
      <c r="B47" s="36"/>
      <c r="C47" s="37"/>
      <c r="D47" s="37"/>
      <c r="E47" s="38"/>
      <c r="F47" s="38"/>
      <c r="G47" s="39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</row>
    <row r="48" spans="2:43" ht="15.75" thickBot="1" x14ac:dyDescent="0.3">
      <c r="B48" s="36"/>
      <c r="C48" s="37"/>
      <c r="D48" s="37"/>
      <c r="E48" s="38"/>
      <c r="F48" s="38"/>
      <c r="G48" s="39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</row>
    <row r="49" spans="2:43" ht="15.75" thickBot="1" x14ac:dyDescent="0.3">
      <c r="B49" s="36"/>
      <c r="C49" s="37"/>
      <c r="D49" s="37"/>
      <c r="E49" s="38"/>
      <c r="F49" s="38"/>
      <c r="G49" s="39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</row>
    <row r="50" spans="2:43" ht="15.75" thickBot="1" x14ac:dyDescent="0.3">
      <c r="B50" s="36"/>
      <c r="C50" s="37"/>
      <c r="D50" s="37"/>
      <c r="E50" s="38"/>
      <c r="F50" s="38"/>
      <c r="G50" s="39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</row>
    <row r="51" spans="2:43" ht="15.75" thickBot="1" x14ac:dyDescent="0.3">
      <c r="B51" s="36"/>
      <c r="C51" s="37"/>
      <c r="D51" s="37"/>
      <c r="E51" s="38"/>
      <c r="F51" s="38"/>
      <c r="G51" s="39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</row>
    <row r="52" spans="2:43" ht="15.75" thickBot="1" x14ac:dyDescent="0.3">
      <c r="B52" s="36"/>
      <c r="C52" s="37"/>
      <c r="D52" s="37"/>
      <c r="E52" s="38"/>
      <c r="F52" s="38"/>
      <c r="G52" s="39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</row>
    <row r="53" spans="2:43" ht="15.75" thickBot="1" x14ac:dyDescent="0.3">
      <c r="B53" s="36"/>
      <c r="C53" s="37"/>
      <c r="D53" s="37"/>
      <c r="E53" s="38"/>
      <c r="F53" s="38"/>
      <c r="G53" s="39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</row>
    <row r="54" spans="2:43" ht="15.75" thickBot="1" x14ac:dyDescent="0.3">
      <c r="B54" s="36"/>
      <c r="C54" s="37"/>
      <c r="D54" s="37"/>
      <c r="E54" s="38"/>
      <c r="F54" s="38"/>
      <c r="G54" s="39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</row>
    <row r="55" spans="2:43" ht="15.75" thickBot="1" x14ac:dyDescent="0.3">
      <c r="B55" s="36"/>
      <c r="C55" s="37"/>
      <c r="D55" s="37"/>
      <c r="E55" s="38"/>
      <c r="F55" s="38"/>
      <c r="G55" s="39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</row>
    <row r="56" spans="2:43" ht="15.75" thickBot="1" x14ac:dyDescent="0.3">
      <c r="B56" s="36"/>
      <c r="C56" s="37"/>
      <c r="D56" s="37"/>
      <c r="E56" s="38"/>
      <c r="F56" s="38"/>
      <c r="G56" s="39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</row>
    <row r="57" spans="2:43" ht="15.75" thickBot="1" x14ac:dyDescent="0.3">
      <c r="B57" s="36"/>
      <c r="C57" s="37"/>
      <c r="D57" s="37"/>
      <c r="E57" s="38"/>
      <c r="F57" s="38"/>
      <c r="G57" s="39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</row>
    <row r="58" spans="2:43" ht="15.75" thickBot="1" x14ac:dyDescent="0.3">
      <c r="B58" s="36"/>
      <c r="C58" s="37"/>
      <c r="D58" s="37"/>
      <c r="E58" s="38"/>
      <c r="F58" s="38"/>
      <c r="G58" s="39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</row>
    <row r="59" spans="2:43" ht="15.75" thickBot="1" x14ac:dyDescent="0.3">
      <c r="B59" s="36"/>
      <c r="C59" s="37"/>
      <c r="D59" s="37"/>
      <c r="E59" s="38"/>
      <c r="F59" s="38"/>
      <c r="G59" s="39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</row>
    <row r="60" spans="2:43" ht="15.75" thickBot="1" x14ac:dyDescent="0.3">
      <c r="B60" s="36"/>
      <c r="C60" s="37"/>
      <c r="D60" s="37"/>
      <c r="E60" s="38"/>
      <c r="F60" s="38"/>
      <c r="G60" s="39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</row>
    <row r="61" spans="2:43" ht="15.75" thickBot="1" x14ac:dyDescent="0.3">
      <c r="B61" s="36"/>
      <c r="C61" s="37"/>
      <c r="D61" s="37"/>
      <c r="E61" s="38"/>
      <c r="F61" s="38"/>
      <c r="G61" s="39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</row>
    <row r="62" spans="2:43" ht="15.75" thickBot="1" x14ac:dyDescent="0.3">
      <c r="B62" s="36"/>
      <c r="C62" s="37"/>
      <c r="D62" s="37"/>
      <c r="E62" s="38"/>
      <c r="F62" s="38"/>
      <c r="G62" s="39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</row>
    <row r="63" spans="2:43" ht="15.75" thickBot="1" x14ac:dyDescent="0.3">
      <c r="B63" s="36"/>
      <c r="C63" s="37"/>
      <c r="D63" s="37"/>
      <c r="E63" s="38"/>
      <c r="F63" s="38"/>
      <c r="G63" s="39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</row>
    <row r="64" spans="2:43" ht="15.75" thickBot="1" x14ac:dyDescent="0.3">
      <c r="B64" s="36"/>
      <c r="C64" s="37"/>
      <c r="D64" s="37"/>
      <c r="E64" s="38"/>
      <c r="F64" s="38"/>
      <c r="G64" s="39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</row>
    <row r="65" spans="2:43" ht="15.75" thickBot="1" x14ac:dyDescent="0.3">
      <c r="B65" s="36"/>
      <c r="C65" s="37"/>
      <c r="D65" s="37"/>
      <c r="E65" s="38"/>
      <c r="F65" s="38"/>
      <c r="G65" s="39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</row>
    <row r="66" spans="2:43" ht="15.75" thickBot="1" x14ac:dyDescent="0.3">
      <c r="B66" s="36"/>
      <c r="C66" s="37"/>
      <c r="D66" s="37"/>
      <c r="E66" s="38"/>
      <c r="F66" s="38"/>
      <c r="G66" s="39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</row>
    <row r="67" spans="2:43" ht="15.75" thickBot="1" x14ac:dyDescent="0.3">
      <c r="B67" s="36"/>
      <c r="C67" s="37"/>
      <c r="D67" s="37"/>
      <c r="E67" s="38"/>
      <c r="F67" s="38"/>
      <c r="G67" s="39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</row>
    <row r="68" spans="2:43" ht="15.75" thickBot="1" x14ac:dyDescent="0.3">
      <c r="B68" s="36"/>
      <c r="C68" s="37"/>
      <c r="D68" s="37"/>
      <c r="E68" s="38"/>
      <c r="F68" s="38"/>
      <c r="G68" s="39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</row>
    <row r="69" spans="2:43" ht="15.75" thickBot="1" x14ac:dyDescent="0.3">
      <c r="B69" s="36"/>
      <c r="C69" s="37"/>
      <c r="D69" s="37"/>
      <c r="E69" s="38"/>
      <c r="F69" s="38"/>
      <c r="G69" s="39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</row>
    <row r="70" spans="2:43" ht="15.75" thickBot="1" x14ac:dyDescent="0.3">
      <c r="B70" s="36"/>
      <c r="C70" s="37"/>
      <c r="D70" s="37"/>
      <c r="E70" s="38"/>
      <c r="F70" s="38"/>
      <c r="G70" s="39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</row>
    <row r="71" spans="2:43" ht="15.75" thickBot="1" x14ac:dyDescent="0.3">
      <c r="B71" s="36"/>
      <c r="C71" s="37"/>
      <c r="D71" s="37"/>
      <c r="E71" s="38"/>
      <c r="F71" s="38"/>
      <c r="G71" s="39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</row>
    <row r="72" spans="2:43" ht="15.75" thickBot="1" x14ac:dyDescent="0.3">
      <c r="B72" s="36"/>
      <c r="C72" s="37"/>
      <c r="D72" s="37"/>
      <c r="E72" s="38"/>
      <c r="F72" s="38"/>
      <c r="G72" s="39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</row>
    <row r="73" spans="2:43" ht="15.75" thickBot="1" x14ac:dyDescent="0.3">
      <c r="B73" s="36"/>
      <c r="C73" s="37"/>
      <c r="D73" s="37"/>
      <c r="E73" s="38"/>
      <c r="F73" s="38"/>
      <c r="G73" s="39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</row>
    <row r="74" spans="2:43" ht="15.75" thickBot="1" x14ac:dyDescent="0.3">
      <c r="B74" s="36"/>
      <c r="C74" s="37"/>
      <c r="D74" s="37"/>
      <c r="E74" s="38"/>
      <c r="F74" s="38"/>
      <c r="G74" s="39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</row>
    <row r="75" spans="2:43" ht="15.75" thickBot="1" x14ac:dyDescent="0.3">
      <c r="B75" s="36"/>
      <c r="C75" s="37"/>
      <c r="D75" s="37"/>
      <c r="E75" s="38"/>
      <c r="F75" s="38"/>
      <c r="G75" s="39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</row>
    <row r="76" spans="2:43" ht="15.75" thickBot="1" x14ac:dyDescent="0.3">
      <c r="B76" s="36"/>
      <c r="C76" s="37"/>
      <c r="D76" s="37"/>
      <c r="E76" s="38"/>
      <c r="F76" s="38"/>
      <c r="G76" s="39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</row>
    <row r="77" spans="2:43" ht="15.75" thickBot="1" x14ac:dyDescent="0.3">
      <c r="B77" s="36"/>
      <c r="C77" s="37"/>
      <c r="D77" s="37"/>
      <c r="E77" s="38"/>
      <c r="F77" s="38"/>
      <c r="G77" s="39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</row>
    <row r="78" spans="2:43" ht="15.75" thickBot="1" x14ac:dyDescent="0.3">
      <c r="B78" s="36"/>
      <c r="C78" s="37"/>
      <c r="D78" s="37"/>
      <c r="E78" s="38"/>
      <c r="F78" s="38"/>
      <c r="G78" s="39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</row>
    <row r="79" spans="2:43" ht="15.75" thickBot="1" x14ac:dyDescent="0.3">
      <c r="B79" s="36"/>
      <c r="C79" s="37"/>
      <c r="D79" s="37"/>
      <c r="E79" s="38"/>
      <c r="F79" s="38"/>
      <c r="G79" s="39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</row>
    <row r="80" spans="2:43" ht="15.75" thickBot="1" x14ac:dyDescent="0.3">
      <c r="B80" s="36"/>
      <c r="C80" s="37"/>
      <c r="D80" s="37"/>
      <c r="E80" s="38"/>
      <c r="F80" s="38"/>
      <c r="G80" s="39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</row>
    <row r="81" spans="2:43" ht="15.75" thickBot="1" x14ac:dyDescent="0.3">
      <c r="B81" s="36"/>
      <c r="C81" s="37"/>
      <c r="D81" s="37"/>
      <c r="E81" s="38"/>
      <c r="F81" s="38"/>
      <c r="G81" s="39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</row>
    <row r="82" spans="2:43" ht="15.75" thickBot="1" x14ac:dyDescent="0.3">
      <c r="B82" s="36"/>
      <c r="C82" s="37"/>
      <c r="D82" s="37"/>
      <c r="E82" s="38"/>
      <c r="F82" s="38"/>
      <c r="G82" s="39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</row>
    <row r="83" spans="2:43" ht="15.75" thickBot="1" x14ac:dyDescent="0.3">
      <c r="B83" s="36"/>
      <c r="C83" s="37"/>
      <c r="D83" s="37"/>
      <c r="E83" s="38"/>
      <c r="F83" s="38"/>
      <c r="G83" s="39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</row>
    <row r="84" spans="2:43" ht="15.75" thickBot="1" x14ac:dyDescent="0.3">
      <c r="B84" s="36"/>
      <c r="C84" s="37"/>
      <c r="D84" s="37"/>
      <c r="E84" s="38"/>
      <c r="F84" s="38"/>
      <c r="G84" s="39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</row>
    <row r="85" spans="2:43" ht="15.75" thickBot="1" x14ac:dyDescent="0.3">
      <c r="B85" s="36"/>
      <c r="C85" s="37"/>
      <c r="D85" s="37"/>
      <c r="E85" s="38"/>
      <c r="F85" s="38"/>
      <c r="G85" s="39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</row>
    <row r="86" spans="2:43" ht="15.75" thickBot="1" x14ac:dyDescent="0.3">
      <c r="B86" s="36"/>
      <c r="C86" s="37"/>
      <c r="D86" s="37"/>
      <c r="E86" s="38"/>
      <c r="F86" s="38"/>
      <c r="G86" s="39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</row>
    <row r="87" spans="2:43" ht="15.75" thickBot="1" x14ac:dyDescent="0.3">
      <c r="B87" s="36"/>
      <c r="C87" s="37"/>
      <c r="D87" s="37"/>
      <c r="E87" s="38"/>
      <c r="F87" s="38"/>
      <c r="G87" s="39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</row>
    <row r="88" spans="2:43" ht="15.75" thickBot="1" x14ac:dyDescent="0.3">
      <c r="B88" s="36"/>
      <c r="C88" s="37"/>
      <c r="D88" s="37"/>
      <c r="E88" s="38"/>
      <c r="F88" s="38"/>
      <c r="G88" s="39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</row>
    <row r="89" spans="2:43" ht="15.75" thickBot="1" x14ac:dyDescent="0.3">
      <c r="B89" s="36"/>
      <c r="C89" s="37"/>
      <c r="D89" s="37"/>
      <c r="E89" s="38"/>
      <c r="F89" s="38"/>
      <c r="G89" s="39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</row>
    <row r="90" spans="2:43" ht="15.75" thickBot="1" x14ac:dyDescent="0.3">
      <c r="B90" s="36"/>
      <c r="C90" s="37"/>
      <c r="D90" s="37"/>
      <c r="E90" s="38"/>
      <c r="F90" s="38"/>
      <c r="G90" s="39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</row>
    <row r="91" spans="2:43" ht="15.75" thickBot="1" x14ac:dyDescent="0.3">
      <c r="B91" s="36"/>
      <c r="C91" s="37"/>
      <c r="D91" s="37"/>
      <c r="E91" s="38"/>
      <c r="F91" s="38"/>
      <c r="G91" s="39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</row>
    <row r="92" spans="2:43" ht="15.75" thickBot="1" x14ac:dyDescent="0.3">
      <c r="B92" s="36"/>
      <c r="C92" s="37"/>
      <c r="D92" s="37"/>
      <c r="E92" s="38"/>
      <c r="F92" s="38"/>
      <c r="G92" s="39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</row>
    <row r="93" spans="2:43" ht="15.75" thickBot="1" x14ac:dyDescent="0.3">
      <c r="B93" s="36"/>
      <c r="C93" s="37"/>
      <c r="D93" s="37"/>
      <c r="E93" s="38"/>
      <c r="F93" s="38"/>
      <c r="G93" s="39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</row>
    <row r="94" spans="2:43" ht="15.75" thickBot="1" x14ac:dyDescent="0.3">
      <c r="B94" s="36"/>
      <c r="C94" s="37"/>
      <c r="D94" s="37"/>
      <c r="E94" s="38"/>
      <c r="F94" s="38"/>
      <c r="G94" s="39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</row>
    <row r="95" spans="2:43" ht="15.75" thickBot="1" x14ac:dyDescent="0.3">
      <c r="B95" s="36"/>
      <c r="C95" s="37"/>
      <c r="D95" s="37"/>
      <c r="E95" s="38"/>
      <c r="F95" s="38"/>
      <c r="G95" s="39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</row>
    <row r="96" spans="2:43" ht="15.75" thickBot="1" x14ac:dyDescent="0.3">
      <c r="B96" s="36"/>
      <c r="C96" s="37"/>
      <c r="D96" s="37"/>
      <c r="E96" s="38"/>
      <c r="F96" s="38"/>
      <c r="G96" s="39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</row>
    <row r="97" spans="2:43" ht="15.75" thickBot="1" x14ac:dyDescent="0.3">
      <c r="B97" s="36"/>
      <c r="C97" s="37"/>
      <c r="D97" s="37"/>
      <c r="E97" s="38"/>
      <c r="F97" s="38"/>
      <c r="G97" s="39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</row>
    <row r="98" spans="2:43" ht="15.75" thickBot="1" x14ac:dyDescent="0.3">
      <c r="B98" s="36"/>
      <c r="C98" s="37"/>
      <c r="D98" s="37"/>
      <c r="E98" s="38"/>
      <c r="F98" s="38"/>
      <c r="G98" s="39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</row>
    <row r="99" spans="2:43" ht="15.75" thickBot="1" x14ac:dyDescent="0.3">
      <c r="B99" s="36"/>
      <c r="C99" s="37"/>
      <c r="D99" s="37"/>
      <c r="E99" s="38"/>
      <c r="F99" s="38"/>
      <c r="G99" s="39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</row>
    <row r="100" spans="2:43" ht="15.75" thickBot="1" x14ac:dyDescent="0.3">
      <c r="B100" s="36"/>
      <c r="C100" s="37"/>
      <c r="D100" s="37"/>
      <c r="E100" s="38"/>
      <c r="F100" s="38"/>
      <c r="G100" s="39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</row>
    <row r="101" spans="2:43" ht="15.75" thickBot="1" x14ac:dyDescent="0.3">
      <c r="B101" s="36"/>
      <c r="C101" s="37"/>
      <c r="D101" s="37"/>
      <c r="E101" s="38"/>
      <c r="F101" s="38"/>
      <c r="G101" s="39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</row>
    <row r="102" spans="2:43" ht="15.75" thickBot="1" x14ac:dyDescent="0.3">
      <c r="B102" s="36"/>
      <c r="C102" s="37"/>
      <c r="D102" s="37"/>
      <c r="E102" s="38"/>
      <c r="F102" s="38"/>
      <c r="G102" s="39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</row>
    <row r="103" spans="2:43" ht="15.75" thickBot="1" x14ac:dyDescent="0.3">
      <c r="B103" s="36"/>
      <c r="C103" s="37"/>
      <c r="D103" s="37"/>
      <c r="E103" s="38"/>
      <c r="F103" s="38"/>
      <c r="G103" s="39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</row>
    <row r="104" spans="2:43" ht="15.75" thickBot="1" x14ac:dyDescent="0.3">
      <c r="B104" s="36"/>
      <c r="C104" s="37"/>
      <c r="D104" s="37"/>
      <c r="E104" s="38"/>
      <c r="F104" s="38"/>
      <c r="G104" s="39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</row>
    <row r="105" spans="2:43" ht="15.75" thickBot="1" x14ac:dyDescent="0.3">
      <c r="B105" s="36"/>
      <c r="C105" s="37"/>
      <c r="D105" s="37"/>
      <c r="E105" s="38"/>
      <c r="F105" s="38"/>
      <c r="G105" s="39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</row>
    <row r="106" spans="2:43" ht="15.75" thickBot="1" x14ac:dyDescent="0.3">
      <c r="B106" s="36"/>
      <c r="C106" s="37"/>
      <c r="D106" s="37"/>
      <c r="E106" s="38"/>
      <c r="F106" s="38"/>
      <c r="G106" s="39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</row>
    <row r="107" spans="2:43" ht="15.75" thickBot="1" x14ac:dyDescent="0.3">
      <c r="B107" s="36"/>
      <c r="C107" s="37"/>
      <c r="D107" s="37"/>
      <c r="E107" s="38"/>
      <c r="F107" s="38"/>
      <c r="G107" s="39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</row>
    <row r="108" spans="2:43" ht="15.75" thickBot="1" x14ac:dyDescent="0.3">
      <c r="B108" s="36"/>
      <c r="C108" s="37"/>
      <c r="D108" s="37"/>
      <c r="E108" s="38"/>
      <c r="F108" s="38"/>
      <c r="G108" s="39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</row>
    <row r="109" spans="2:43" ht="15.75" thickBot="1" x14ac:dyDescent="0.3">
      <c r="B109" s="36"/>
      <c r="C109" s="37"/>
      <c r="D109" s="37"/>
      <c r="E109" s="38"/>
      <c r="F109" s="38"/>
      <c r="G109" s="39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</row>
    <row r="110" spans="2:43" ht="15.75" thickBot="1" x14ac:dyDescent="0.3">
      <c r="B110" s="36"/>
      <c r="C110" s="37"/>
      <c r="D110" s="37"/>
      <c r="E110" s="38"/>
      <c r="F110" s="38"/>
      <c r="G110" s="30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</row>
    <row r="111" spans="2:43" ht="15.75" thickBot="1" x14ac:dyDescent="0.3">
      <c r="B111" s="36"/>
      <c r="C111" s="37"/>
      <c r="D111" s="37"/>
      <c r="E111" s="38"/>
      <c r="F111" s="38"/>
      <c r="G111" s="30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</row>
    <row r="112" spans="2:43" ht="15.75" thickBot="1" x14ac:dyDescent="0.3">
      <c r="B112" s="36"/>
      <c r="C112" s="37"/>
      <c r="D112" s="37"/>
      <c r="E112" s="38"/>
      <c r="F112" s="38"/>
      <c r="G112" s="30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</row>
    <row r="113" spans="2:43" ht="15.75" thickBot="1" x14ac:dyDescent="0.3">
      <c r="B113" s="36"/>
      <c r="C113" s="37"/>
      <c r="D113" s="37"/>
      <c r="E113" s="38"/>
      <c r="F113" s="38"/>
      <c r="G113" s="30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</row>
    <row r="114" spans="2:43" ht="15.75" thickBot="1" x14ac:dyDescent="0.3">
      <c r="B114" s="36"/>
      <c r="C114" s="37"/>
      <c r="D114" s="37"/>
      <c r="E114" s="38"/>
      <c r="F114" s="38"/>
      <c r="G114" s="30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</row>
    <row r="115" spans="2:43" ht="15.75" thickBot="1" x14ac:dyDescent="0.3">
      <c r="B115" s="36"/>
      <c r="C115" s="37"/>
      <c r="D115" s="37"/>
      <c r="E115" s="38"/>
      <c r="F115" s="38"/>
      <c r="G115" s="30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</row>
    <row r="116" spans="2:43" ht="15.75" thickBot="1" x14ac:dyDescent="0.3">
      <c r="B116" s="36"/>
      <c r="C116" s="37"/>
      <c r="D116" s="37"/>
      <c r="E116" s="38"/>
      <c r="F116" s="38"/>
      <c r="G116" s="30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</row>
    <row r="117" spans="2:43" ht="15.75" thickBot="1" x14ac:dyDescent="0.3">
      <c r="B117" s="36"/>
      <c r="C117" s="37"/>
      <c r="D117" s="37"/>
      <c r="E117" s="38"/>
      <c r="F117" s="38"/>
      <c r="G117" s="30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</row>
    <row r="118" spans="2:43" ht="15.75" thickBot="1" x14ac:dyDescent="0.3">
      <c r="B118" s="36"/>
      <c r="C118" s="37"/>
      <c r="D118" s="37"/>
      <c r="E118" s="38"/>
      <c r="F118" s="38"/>
      <c r="G118" s="30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</row>
    <row r="119" spans="2:43" ht="15.75" thickBot="1" x14ac:dyDescent="0.3">
      <c r="B119" s="36"/>
      <c r="C119" s="37"/>
      <c r="D119" s="37"/>
      <c r="E119" s="38"/>
      <c r="F119" s="38"/>
      <c r="G119" s="30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</row>
    <row r="120" spans="2:43" ht="15.75" thickBot="1" x14ac:dyDescent="0.3">
      <c r="B120" s="36"/>
      <c r="C120" s="37"/>
      <c r="D120" s="37"/>
      <c r="E120" s="38"/>
      <c r="F120" s="38"/>
      <c r="G120" s="30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</row>
    <row r="121" spans="2:43" ht="15.75" thickBot="1" x14ac:dyDescent="0.3">
      <c r="B121" s="36"/>
      <c r="C121" s="37"/>
      <c r="D121" s="37"/>
      <c r="E121" s="38"/>
      <c r="F121" s="38"/>
      <c r="G121" s="30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</row>
    <row r="122" spans="2:43" ht="15.75" thickBot="1" x14ac:dyDescent="0.3">
      <c r="B122" s="36"/>
      <c r="C122" s="37"/>
      <c r="D122" s="37"/>
      <c r="E122" s="38"/>
      <c r="F122" s="38"/>
      <c r="G122" s="30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</row>
    <row r="123" spans="2:43" ht="15.75" thickBot="1" x14ac:dyDescent="0.3">
      <c r="B123" s="36"/>
      <c r="C123" s="37"/>
      <c r="D123" s="37"/>
      <c r="E123" s="38"/>
      <c r="F123" s="38"/>
      <c r="G123" s="30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</row>
    <row r="124" spans="2:43" ht="15.75" thickBot="1" x14ac:dyDescent="0.3">
      <c r="B124" s="36"/>
      <c r="C124" s="37"/>
      <c r="D124" s="37"/>
      <c r="E124" s="38"/>
      <c r="F124" s="38"/>
      <c r="G124" s="30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</row>
    <row r="125" spans="2:43" ht="15.75" thickBot="1" x14ac:dyDescent="0.3">
      <c r="B125" s="36"/>
      <c r="C125" s="37"/>
      <c r="D125" s="37"/>
      <c r="E125" s="38"/>
      <c r="F125" s="38"/>
      <c r="G125" s="30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</row>
    <row r="126" spans="2:43" ht="15.75" thickBot="1" x14ac:dyDescent="0.3">
      <c r="B126" s="36"/>
      <c r="C126" s="37"/>
      <c r="D126" s="37"/>
      <c r="E126" s="38"/>
      <c r="F126" s="38"/>
      <c r="G126" s="30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</row>
    <row r="127" spans="2:43" ht="15.75" thickBot="1" x14ac:dyDescent="0.3">
      <c r="B127" s="36"/>
      <c r="C127" s="37"/>
      <c r="D127" s="37"/>
      <c r="E127" s="38"/>
      <c r="F127" s="38"/>
      <c r="G127" s="30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</row>
    <row r="128" spans="2:43" ht="15.75" thickBot="1" x14ac:dyDescent="0.3">
      <c r="B128" s="36"/>
      <c r="C128" s="37"/>
      <c r="D128" s="37"/>
      <c r="E128" s="38"/>
      <c r="F128" s="38"/>
      <c r="G128" s="30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</row>
    <row r="129" spans="2:43" ht="15.75" thickBot="1" x14ac:dyDescent="0.3">
      <c r="B129" s="36"/>
      <c r="C129" s="37"/>
      <c r="D129" s="37"/>
      <c r="E129" s="38"/>
      <c r="F129" s="38"/>
      <c r="G129" s="30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</row>
    <row r="130" spans="2:43" ht="15.75" thickBot="1" x14ac:dyDescent="0.3">
      <c r="B130" s="36"/>
      <c r="C130" s="37"/>
      <c r="D130" s="37"/>
      <c r="E130" s="38"/>
      <c r="F130" s="38"/>
      <c r="G130" s="30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</row>
    <row r="131" spans="2:43" ht="15.75" thickBot="1" x14ac:dyDescent="0.3">
      <c r="B131" s="36"/>
      <c r="C131" s="37"/>
      <c r="D131" s="37"/>
      <c r="E131" s="38"/>
      <c r="F131" s="38"/>
      <c r="G131" s="30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</row>
    <row r="132" spans="2:43" ht="15.75" thickBot="1" x14ac:dyDescent="0.3">
      <c r="B132" s="36"/>
      <c r="C132" s="37"/>
      <c r="D132" s="37"/>
      <c r="E132" s="38"/>
      <c r="F132" s="38"/>
      <c r="G132" s="30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</row>
    <row r="133" spans="2:43" ht="15.75" thickBot="1" x14ac:dyDescent="0.3">
      <c r="B133" s="36"/>
      <c r="C133" s="37"/>
      <c r="D133" s="37"/>
      <c r="E133" s="38"/>
      <c r="F133" s="38"/>
      <c r="G133" s="30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</row>
    <row r="134" spans="2:43" ht="15.75" thickBot="1" x14ac:dyDescent="0.3">
      <c r="B134" s="36"/>
      <c r="C134" s="37"/>
      <c r="D134" s="37"/>
      <c r="E134" s="38"/>
      <c r="F134" s="38"/>
      <c r="G134" s="30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</row>
    <row r="135" spans="2:43" ht="15.75" thickBot="1" x14ac:dyDescent="0.3">
      <c r="B135" s="36"/>
      <c r="C135" s="37"/>
      <c r="D135" s="37"/>
      <c r="E135" s="38"/>
      <c r="F135" s="38"/>
      <c r="G135" s="30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</row>
    <row r="136" spans="2:43" ht="15.75" thickBot="1" x14ac:dyDescent="0.3">
      <c r="B136" s="36"/>
      <c r="C136" s="37"/>
      <c r="D136" s="37"/>
      <c r="E136" s="38"/>
      <c r="F136" s="38"/>
      <c r="G136" s="30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</row>
    <row r="137" spans="2:43" ht="15.75" thickBot="1" x14ac:dyDescent="0.3">
      <c r="B137" s="36"/>
      <c r="C137" s="37"/>
      <c r="D137" s="37"/>
      <c r="E137" s="38"/>
      <c r="F137" s="38"/>
      <c r="G137" s="30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</row>
    <row r="138" spans="2:43" ht="15.75" thickBot="1" x14ac:dyDescent="0.3">
      <c r="B138" s="36"/>
      <c r="C138" s="37"/>
      <c r="D138" s="37"/>
      <c r="E138" s="38"/>
      <c r="F138" s="38"/>
      <c r="G138" s="30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</row>
    <row r="139" spans="2:43" ht="15.75" thickBot="1" x14ac:dyDescent="0.3">
      <c r="B139" s="36"/>
      <c r="C139" s="37"/>
      <c r="D139" s="37"/>
      <c r="E139" s="38"/>
      <c r="F139" s="38"/>
      <c r="G139" s="30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</row>
    <row r="140" spans="2:43" ht="15.75" thickBot="1" x14ac:dyDescent="0.3">
      <c r="B140" s="36"/>
      <c r="C140" s="37"/>
      <c r="D140" s="37"/>
      <c r="E140" s="38"/>
      <c r="F140" s="38"/>
      <c r="G140" s="30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</row>
    <row r="141" spans="2:43" ht="15.75" thickBot="1" x14ac:dyDescent="0.3">
      <c r="B141" s="36"/>
      <c r="C141" s="37"/>
      <c r="D141" s="37"/>
      <c r="E141" s="38"/>
      <c r="F141" s="38"/>
      <c r="G141" s="30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</row>
    <row r="142" spans="2:43" ht="15.75" thickBot="1" x14ac:dyDescent="0.3">
      <c r="B142" s="36"/>
      <c r="C142" s="37"/>
      <c r="D142" s="37"/>
      <c r="E142" s="38"/>
      <c r="F142" s="38"/>
      <c r="G142" s="30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</row>
    <row r="143" spans="2:43" ht="15.75" thickBot="1" x14ac:dyDescent="0.3">
      <c r="B143" s="36"/>
      <c r="C143" s="37"/>
      <c r="D143" s="37"/>
      <c r="E143" s="38"/>
      <c r="F143" s="38"/>
      <c r="G143" s="30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</row>
    <row r="144" spans="2:43" ht="15.75" thickBot="1" x14ac:dyDescent="0.3">
      <c r="B144" s="36"/>
      <c r="C144" s="37"/>
      <c r="D144" s="37"/>
      <c r="E144" s="38"/>
      <c r="F144" s="38"/>
      <c r="G144" s="30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</row>
    <row r="145" spans="2:43" ht="15.75" thickBot="1" x14ac:dyDescent="0.3">
      <c r="B145" s="36"/>
      <c r="C145" s="37"/>
      <c r="D145" s="37"/>
      <c r="E145" s="38"/>
      <c r="F145" s="38"/>
      <c r="G145" s="30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</row>
    <row r="146" spans="2:43" ht="15.75" thickBot="1" x14ac:dyDescent="0.3">
      <c r="B146" s="36"/>
      <c r="C146" s="37"/>
      <c r="D146" s="37"/>
      <c r="E146" s="38"/>
      <c r="F146" s="38"/>
      <c r="G146" s="30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</row>
    <row r="147" spans="2:43" ht="15.75" thickBot="1" x14ac:dyDescent="0.3">
      <c r="B147" s="36"/>
      <c r="C147" s="37"/>
      <c r="D147" s="37"/>
      <c r="E147" s="38"/>
      <c r="F147" s="38"/>
      <c r="G147" s="30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</row>
    <row r="148" spans="2:43" ht="15.75" thickBot="1" x14ac:dyDescent="0.3">
      <c r="B148" s="36"/>
      <c r="C148" s="37"/>
      <c r="D148" s="37"/>
      <c r="E148" s="38"/>
      <c r="F148" s="38"/>
      <c r="G148" s="30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</row>
    <row r="149" spans="2:43" ht="15.75" thickBot="1" x14ac:dyDescent="0.3">
      <c r="B149" s="36"/>
      <c r="C149" s="37"/>
      <c r="D149" s="37"/>
      <c r="E149" s="38"/>
      <c r="F149" s="38"/>
      <c r="G149" s="30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</row>
    <row r="150" spans="2:43" ht="15.75" thickBot="1" x14ac:dyDescent="0.3">
      <c r="B150" s="36"/>
      <c r="C150" s="37"/>
      <c r="D150" s="37"/>
      <c r="E150" s="38"/>
      <c r="F150" s="38"/>
      <c r="G150" s="30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</row>
    <row r="151" spans="2:43" ht="15.75" thickBot="1" x14ac:dyDescent="0.3">
      <c r="B151" s="36"/>
      <c r="C151" s="37"/>
      <c r="D151" s="37"/>
      <c r="E151" s="38"/>
      <c r="F151" s="38"/>
      <c r="G151" s="30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</row>
    <row r="152" spans="2:43" ht="15.75" thickBot="1" x14ac:dyDescent="0.3">
      <c r="B152" s="36"/>
      <c r="C152" s="37"/>
      <c r="D152" s="37"/>
      <c r="E152" s="38"/>
      <c r="F152" s="38"/>
      <c r="G152" s="30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</row>
    <row r="153" spans="2:43" ht="15.75" thickBot="1" x14ac:dyDescent="0.3">
      <c r="B153" s="36"/>
      <c r="C153" s="37"/>
      <c r="D153" s="37"/>
      <c r="E153" s="38"/>
      <c r="F153" s="38"/>
      <c r="G153" s="30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</row>
    <row r="154" spans="2:43" ht="15.75" thickBot="1" x14ac:dyDescent="0.3">
      <c r="B154" s="36"/>
      <c r="C154" s="37"/>
      <c r="D154" s="37"/>
      <c r="E154" s="38"/>
      <c r="F154" s="38"/>
      <c r="G154" s="30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</row>
    <row r="155" spans="2:43" ht="15.75" thickBot="1" x14ac:dyDescent="0.3">
      <c r="B155" s="36"/>
      <c r="C155" s="37"/>
      <c r="D155" s="37"/>
      <c r="E155" s="38"/>
      <c r="F155" s="38"/>
      <c r="G155" s="30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</row>
    <row r="156" spans="2:43" ht="15.75" thickBot="1" x14ac:dyDescent="0.3">
      <c r="B156" s="36"/>
      <c r="C156" s="37"/>
      <c r="D156" s="37"/>
      <c r="E156" s="38"/>
      <c r="F156" s="38"/>
      <c r="G156" s="30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</row>
    <row r="157" spans="2:43" ht="15.75" thickBot="1" x14ac:dyDescent="0.3">
      <c r="B157" s="36"/>
      <c r="C157" s="37"/>
      <c r="D157" s="37"/>
      <c r="E157" s="38"/>
      <c r="F157" s="38"/>
      <c r="G157" s="30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</row>
    <row r="158" spans="2:43" ht="15.75" thickBot="1" x14ac:dyDescent="0.3">
      <c r="B158" s="36"/>
      <c r="C158" s="37"/>
      <c r="D158" s="37"/>
      <c r="E158" s="38"/>
      <c r="F158" s="38"/>
      <c r="G158" s="30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</row>
    <row r="159" spans="2:43" ht="15.75" thickBot="1" x14ac:dyDescent="0.3">
      <c r="B159" s="36"/>
      <c r="C159" s="37"/>
      <c r="D159" s="37"/>
      <c r="E159" s="38"/>
      <c r="F159" s="38"/>
      <c r="G159" s="30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</row>
    <row r="160" spans="2:43" ht="15.75" thickBot="1" x14ac:dyDescent="0.3">
      <c r="B160" s="36"/>
      <c r="C160" s="37"/>
      <c r="D160" s="37"/>
      <c r="E160" s="38"/>
      <c r="F160" s="38"/>
      <c r="G160" s="30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</row>
    <row r="161" spans="2:43" ht="15.75" thickBot="1" x14ac:dyDescent="0.3">
      <c r="B161" s="36"/>
      <c r="C161" s="37"/>
      <c r="D161" s="37"/>
      <c r="E161" s="38"/>
      <c r="F161" s="38"/>
      <c r="G161" s="30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</row>
    <row r="162" spans="2:43" ht="15.75" thickBot="1" x14ac:dyDescent="0.3">
      <c r="B162" s="36"/>
      <c r="C162" s="37"/>
      <c r="D162" s="37"/>
      <c r="E162" s="38"/>
      <c r="F162" s="38"/>
      <c r="G162" s="30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</row>
    <row r="163" spans="2:43" ht="15.75" thickBot="1" x14ac:dyDescent="0.3">
      <c r="B163" s="36"/>
      <c r="C163" s="37"/>
      <c r="D163" s="37"/>
      <c r="E163" s="38"/>
      <c r="F163" s="38"/>
      <c r="G163" s="30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</row>
    <row r="164" spans="2:43" ht="15.75" thickBot="1" x14ac:dyDescent="0.3">
      <c r="B164" s="36"/>
      <c r="C164" s="37"/>
      <c r="D164" s="37"/>
      <c r="E164" s="38"/>
      <c r="F164" s="38"/>
      <c r="G164" s="30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</row>
    <row r="165" spans="2:43" ht="15.75" thickBot="1" x14ac:dyDescent="0.3">
      <c r="B165" s="36"/>
      <c r="C165" s="37"/>
      <c r="D165" s="37"/>
      <c r="E165" s="38"/>
      <c r="F165" s="38"/>
      <c r="G165" s="30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</row>
    <row r="166" spans="2:43" ht="15.75" thickBot="1" x14ac:dyDescent="0.3">
      <c r="B166" s="36"/>
      <c r="C166" s="37"/>
      <c r="D166" s="37"/>
      <c r="E166" s="38"/>
      <c r="F166" s="38"/>
      <c r="G166" s="30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</row>
    <row r="167" spans="2:43" ht="15.75" thickBot="1" x14ac:dyDescent="0.3">
      <c r="B167" s="36"/>
      <c r="C167" s="37"/>
      <c r="D167" s="37"/>
      <c r="E167" s="38"/>
      <c r="F167" s="38"/>
      <c r="G167" s="30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</row>
    <row r="168" spans="2:43" ht="15.75" thickBot="1" x14ac:dyDescent="0.3">
      <c r="B168" s="36"/>
      <c r="C168" s="37"/>
      <c r="D168" s="37"/>
      <c r="E168" s="38"/>
      <c r="F168" s="38"/>
      <c r="G168" s="30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</row>
    <row r="169" spans="2:43" ht="15.75" thickBot="1" x14ac:dyDescent="0.3">
      <c r="B169" s="36"/>
      <c r="C169" s="37"/>
      <c r="D169" s="37"/>
      <c r="E169" s="38"/>
      <c r="F169" s="38"/>
      <c r="G169" s="30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</row>
    <row r="170" spans="2:43" ht="15.75" thickBot="1" x14ac:dyDescent="0.3">
      <c r="B170" s="36"/>
      <c r="C170" s="37"/>
      <c r="D170" s="37"/>
      <c r="E170" s="38"/>
      <c r="F170" s="38"/>
      <c r="G170" s="30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</row>
    <row r="171" spans="2:43" ht="15.75" thickBot="1" x14ac:dyDescent="0.3">
      <c r="B171" s="36"/>
      <c r="C171" s="37"/>
      <c r="D171" s="37"/>
      <c r="E171" s="38"/>
      <c r="F171" s="38"/>
      <c r="G171" s="30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</row>
    <row r="172" spans="2:43" ht="15.75" thickBot="1" x14ac:dyDescent="0.3">
      <c r="B172" s="36"/>
      <c r="C172" s="37"/>
      <c r="D172" s="37"/>
      <c r="E172" s="38"/>
      <c r="F172" s="38"/>
      <c r="G172" s="30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</row>
    <row r="173" spans="2:43" ht="15.75" thickBot="1" x14ac:dyDescent="0.3">
      <c r="B173" s="36"/>
      <c r="C173" s="37"/>
      <c r="D173" s="37"/>
      <c r="E173" s="38"/>
      <c r="F173" s="38"/>
      <c r="G173" s="30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</row>
    <row r="174" spans="2:43" ht="15.75" thickBot="1" x14ac:dyDescent="0.3">
      <c r="B174" s="36"/>
      <c r="C174" s="37"/>
      <c r="D174" s="37"/>
      <c r="E174" s="38"/>
      <c r="F174" s="38"/>
      <c r="G174" s="30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</row>
    <row r="175" spans="2:43" ht="15.75" thickBot="1" x14ac:dyDescent="0.3">
      <c r="B175" s="36"/>
      <c r="C175" s="37"/>
      <c r="D175" s="37"/>
      <c r="E175" s="38"/>
      <c r="F175" s="38"/>
      <c r="G175" s="30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</row>
    <row r="176" spans="2:43" ht="15.75" thickBot="1" x14ac:dyDescent="0.3">
      <c r="B176" s="36"/>
      <c r="C176" s="37"/>
      <c r="D176" s="37"/>
      <c r="E176" s="38"/>
      <c r="F176" s="38"/>
      <c r="G176" s="30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</row>
    <row r="177" spans="2:43" ht="15.75" thickBot="1" x14ac:dyDescent="0.3">
      <c r="B177" s="36"/>
      <c r="C177" s="37"/>
      <c r="D177" s="37"/>
      <c r="E177" s="38"/>
      <c r="F177" s="38"/>
      <c r="G177" s="30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</row>
    <row r="178" spans="2:43" ht="15.75" thickBot="1" x14ac:dyDescent="0.3">
      <c r="B178" s="36"/>
      <c r="C178" s="37"/>
      <c r="D178" s="37"/>
      <c r="E178" s="38"/>
      <c r="F178" s="38"/>
      <c r="G178" s="30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</row>
    <row r="179" spans="2:43" ht="15.75" thickBot="1" x14ac:dyDescent="0.3">
      <c r="B179" s="36"/>
      <c r="C179" s="37"/>
      <c r="D179" s="37"/>
      <c r="E179" s="38"/>
      <c r="F179" s="38"/>
      <c r="G179" s="30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</row>
    <row r="180" spans="2:43" ht="15.75" thickBot="1" x14ac:dyDescent="0.3">
      <c r="B180" s="36"/>
      <c r="C180" s="37"/>
      <c r="D180" s="37"/>
      <c r="E180" s="38"/>
      <c r="F180" s="38"/>
      <c r="G180" s="30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</row>
    <row r="181" spans="2:43" ht="15.75" thickBot="1" x14ac:dyDescent="0.3">
      <c r="B181" s="36"/>
      <c r="C181" s="37"/>
      <c r="D181" s="37"/>
      <c r="E181" s="38"/>
      <c r="F181" s="38"/>
      <c r="G181" s="30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</row>
    <row r="182" spans="2:43" ht="15.75" thickBot="1" x14ac:dyDescent="0.3">
      <c r="B182" s="36"/>
      <c r="C182" s="37"/>
      <c r="D182" s="37"/>
      <c r="E182" s="38"/>
      <c r="F182" s="38"/>
      <c r="G182" s="30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</row>
    <row r="183" spans="2:43" ht="15.75" thickBot="1" x14ac:dyDescent="0.3">
      <c r="B183" s="36"/>
      <c r="C183" s="37"/>
      <c r="D183" s="37"/>
      <c r="E183" s="38"/>
      <c r="F183" s="38"/>
      <c r="G183" s="30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</row>
    <row r="184" spans="2:43" ht="15.75" thickBot="1" x14ac:dyDescent="0.3">
      <c r="B184" s="36"/>
      <c r="C184" s="37"/>
      <c r="D184" s="37"/>
      <c r="E184" s="38"/>
      <c r="F184" s="38"/>
      <c r="G184" s="30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</row>
    <row r="185" spans="2:43" ht="15.75" thickBot="1" x14ac:dyDescent="0.3">
      <c r="B185" s="36"/>
      <c r="C185" s="37"/>
      <c r="D185" s="37"/>
      <c r="E185" s="38"/>
      <c r="F185" s="38"/>
      <c r="G185" s="30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</row>
    <row r="186" spans="2:43" ht="15.75" thickBot="1" x14ac:dyDescent="0.3">
      <c r="B186" s="36"/>
      <c r="C186" s="37"/>
      <c r="D186" s="37"/>
      <c r="E186" s="38"/>
      <c r="F186" s="38"/>
      <c r="G186" s="30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</row>
    <row r="187" spans="2:43" ht="15.75" thickBot="1" x14ac:dyDescent="0.3">
      <c r="B187" s="36"/>
      <c r="C187" s="37"/>
      <c r="D187" s="37"/>
      <c r="E187" s="38"/>
      <c r="F187" s="38"/>
      <c r="G187" s="30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</row>
    <row r="188" spans="2:43" ht="15.75" thickBot="1" x14ac:dyDescent="0.3">
      <c r="B188" s="36"/>
      <c r="C188" s="37"/>
      <c r="D188" s="37"/>
      <c r="E188" s="38"/>
      <c r="F188" s="38"/>
      <c r="G188" s="30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</row>
    <row r="189" spans="2:43" ht="15.75" thickBot="1" x14ac:dyDescent="0.3">
      <c r="B189" s="36"/>
      <c r="C189" s="37"/>
      <c r="D189" s="37"/>
      <c r="E189" s="38"/>
      <c r="F189" s="38"/>
      <c r="G189" s="30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</row>
    <row r="190" spans="2:43" ht="15.75" thickBot="1" x14ac:dyDescent="0.3">
      <c r="B190" s="36"/>
      <c r="C190" s="37"/>
      <c r="D190" s="37"/>
      <c r="E190" s="38"/>
      <c r="F190" s="38"/>
      <c r="G190" s="30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</row>
    <row r="191" spans="2:43" ht="15.75" thickBot="1" x14ac:dyDescent="0.3">
      <c r="B191" s="36"/>
      <c r="C191" s="37"/>
      <c r="D191" s="37"/>
      <c r="E191" s="38"/>
      <c r="F191" s="38"/>
      <c r="G191" s="30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</row>
    <row r="192" spans="2:43" ht="15.75" thickBot="1" x14ac:dyDescent="0.3">
      <c r="B192" s="36"/>
      <c r="C192" s="37"/>
      <c r="D192" s="37"/>
      <c r="E192" s="38"/>
      <c r="F192" s="38"/>
      <c r="G192" s="30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</row>
    <row r="193" spans="2:43" ht="15.75" thickBot="1" x14ac:dyDescent="0.3">
      <c r="B193" s="36"/>
      <c r="C193" s="37"/>
      <c r="D193" s="37"/>
      <c r="E193" s="38"/>
      <c r="F193" s="38"/>
      <c r="G193" s="30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</row>
    <row r="194" spans="2:43" ht="15.75" thickBot="1" x14ac:dyDescent="0.3">
      <c r="B194" s="36"/>
      <c r="C194" s="37"/>
      <c r="D194" s="37"/>
      <c r="E194" s="38"/>
      <c r="F194" s="38"/>
      <c r="G194" s="30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</row>
    <row r="195" spans="2:43" ht="15.75" thickBot="1" x14ac:dyDescent="0.3">
      <c r="B195" s="36"/>
      <c r="C195" s="37"/>
      <c r="D195" s="37"/>
      <c r="E195" s="38"/>
      <c r="F195" s="38"/>
      <c r="G195" s="30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</row>
    <row r="196" spans="2:43" ht="15.75" thickBot="1" x14ac:dyDescent="0.3">
      <c r="B196" s="36"/>
      <c r="C196" s="37"/>
      <c r="D196" s="37"/>
      <c r="E196" s="38"/>
      <c r="F196" s="38"/>
      <c r="G196" s="30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</row>
    <row r="197" spans="2:43" ht="15.75" thickBot="1" x14ac:dyDescent="0.3">
      <c r="B197" s="36"/>
      <c r="C197" s="37"/>
      <c r="D197" s="37"/>
      <c r="E197" s="38"/>
      <c r="F197" s="38"/>
      <c r="G197" s="30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</row>
    <row r="198" spans="2:43" ht="15.75" thickBot="1" x14ac:dyDescent="0.3">
      <c r="B198" s="36"/>
      <c r="C198" s="37"/>
      <c r="D198" s="37"/>
      <c r="E198" s="38"/>
      <c r="F198" s="38"/>
      <c r="G198" s="30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</row>
    <row r="199" spans="2:43" ht="15.75" thickBot="1" x14ac:dyDescent="0.3">
      <c r="B199" s="36"/>
      <c r="C199" s="37"/>
      <c r="D199" s="37"/>
      <c r="E199" s="38"/>
      <c r="F199" s="38"/>
      <c r="G199" s="30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</row>
    <row r="200" spans="2:43" ht="15.75" thickBot="1" x14ac:dyDescent="0.3">
      <c r="B200" s="36"/>
      <c r="C200" s="37"/>
      <c r="D200" s="37"/>
      <c r="E200" s="38"/>
      <c r="F200" s="38"/>
      <c r="G200" s="30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</row>
    <row r="201" spans="2:43" ht="15.75" thickBot="1" x14ac:dyDescent="0.3">
      <c r="B201" s="36"/>
      <c r="C201" s="37"/>
      <c r="D201" s="37"/>
      <c r="E201" s="38"/>
      <c r="F201" s="38"/>
      <c r="G201" s="30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</row>
    <row r="202" spans="2:43" ht="15.75" thickBot="1" x14ac:dyDescent="0.3">
      <c r="B202" s="36"/>
      <c r="C202" s="37"/>
      <c r="D202" s="37"/>
      <c r="E202" s="38"/>
      <c r="F202" s="38"/>
      <c r="G202" s="30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</row>
    <row r="203" spans="2:43" ht="15.75" thickBot="1" x14ac:dyDescent="0.3">
      <c r="B203" s="36"/>
      <c r="C203" s="37"/>
      <c r="D203" s="37"/>
      <c r="E203" s="38"/>
      <c r="F203" s="38"/>
      <c r="G203" s="30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</row>
    <row r="204" spans="2:43" ht="15.75" thickBot="1" x14ac:dyDescent="0.3">
      <c r="B204" s="36"/>
      <c r="C204" s="37"/>
      <c r="D204" s="37"/>
      <c r="E204" s="38"/>
      <c r="F204" s="38"/>
      <c r="G204" s="30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</row>
    <row r="205" spans="2:43" ht="15.75" thickBot="1" x14ac:dyDescent="0.3">
      <c r="B205" s="36"/>
      <c r="C205" s="37"/>
      <c r="D205" s="37"/>
      <c r="E205" s="38"/>
      <c r="F205" s="38"/>
      <c r="G205" s="30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</row>
    <row r="206" spans="2:43" ht="15.75" thickBot="1" x14ac:dyDescent="0.3">
      <c r="B206" s="36"/>
      <c r="C206" s="37"/>
      <c r="D206" s="37"/>
      <c r="E206" s="38"/>
      <c r="F206" s="38"/>
      <c r="G206" s="30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</row>
    <row r="207" spans="2:43" ht="15.75" thickBot="1" x14ac:dyDescent="0.3">
      <c r="B207" s="36"/>
      <c r="C207" s="37"/>
      <c r="D207" s="37"/>
      <c r="E207" s="38"/>
      <c r="F207" s="38"/>
      <c r="G207" s="30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</row>
    <row r="208" spans="2:43" ht="15.75" thickBot="1" x14ac:dyDescent="0.3">
      <c r="B208" s="36"/>
      <c r="C208" s="37"/>
      <c r="D208" s="37"/>
      <c r="E208" s="38"/>
      <c r="F208" s="38"/>
      <c r="G208" s="30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</row>
    <row r="209" spans="2:43" ht="15.75" thickBot="1" x14ac:dyDescent="0.3">
      <c r="B209" s="36"/>
      <c r="C209" s="37"/>
      <c r="D209" s="37"/>
      <c r="E209" s="38"/>
      <c r="F209" s="38"/>
      <c r="G209" s="30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</row>
    <row r="210" spans="2:43" ht="15.75" thickBot="1" x14ac:dyDescent="0.3">
      <c r="B210" s="36"/>
      <c r="C210" s="37"/>
      <c r="D210" s="37"/>
      <c r="E210" s="38"/>
      <c r="F210" s="38"/>
      <c r="G210" s="30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</row>
    <row r="211" spans="2:43" ht="15.75" thickBot="1" x14ac:dyDescent="0.3">
      <c r="B211" s="36"/>
      <c r="C211" s="37"/>
      <c r="D211" s="37"/>
      <c r="E211" s="38"/>
      <c r="F211" s="38"/>
      <c r="G211" s="30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</row>
    <row r="212" spans="2:43" ht="15.75" thickBot="1" x14ac:dyDescent="0.3">
      <c r="B212" s="36"/>
      <c r="C212" s="37"/>
      <c r="D212" s="37"/>
      <c r="E212" s="38"/>
      <c r="F212" s="38"/>
      <c r="G212" s="30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</row>
    <row r="213" spans="2:43" ht="15.75" thickBot="1" x14ac:dyDescent="0.3">
      <c r="B213" s="36"/>
      <c r="C213" s="37"/>
      <c r="D213" s="37"/>
      <c r="E213" s="38"/>
      <c r="F213" s="38"/>
      <c r="G213" s="30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</row>
    <row r="214" spans="2:43" ht="15.75" thickBot="1" x14ac:dyDescent="0.3">
      <c r="B214" s="36"/>
      <c r="C214" s="37"/>
      <c r="D214" s="37"/>
      <c r="E214" s="38"/>
      <c r="F214" s="38"/>
      <c r="G214" s="30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</row>
    <row r="215" spans="2:43" ht="15.75" thickBot="1" x14ac:dyDescent="0.3">
      <c r="B215" s="36"/>
      <c r="C215" s="37"/>
      <c r="D215" s="37"/>
      <c r="E215" s="38"/>
      <c r="F215" s="38"/>
      <c r="G215" s="30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</row>
    <row r="216" spans="2:43" ht="15.75" thickBot="1" x14ac:dyDescent="0.3">
      <c r="B216" s="36"/>
      <c r="C216" s="37"/>
      <c r="D216" s="37"/>
      <c r="E216" s="38"/>
      <c r="F216" s="38"/>
      <c r="G216" s="30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</row>
    <row r="217" spans="2:43" ht="15.75" thickBot="1" x14ac:dyDescent="0.3">
      <c r="B217" s="36"/>
      <c r="C217" s="37"/>
      <c r="D217" s="37"/>
      <c r="E217" s="38"/>
      <c r="F217" s="38"/>
      <c r="G217" s="30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</row>
    <row r="218" spans="2:43" ht="15.75" thickBot="1" x14ac:dyDescent="0.3">
      <c r="B218" s="36"/>
      <c r="C218" s="37"/>
      <c r="D218" s="37"/>
      <c r="E218" s="38"/>
      <c r="F218" s="38"/>
      <c r="G218" s="30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</row>
    <row r="219" spans="2:43" ht="15.75" thickBot="1" x14ac:dyDescent="0.3">
      <c r="B219" s="36"/>
      <c r="C219" s="37"/>
      <c r="D219" s="37"/>
      <c r="E219" s="38"/>
      <c r="F219" s="38"/>
      <c r="G219" s="30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</row>
    <row r="220" spans="2:43" ht="15.75" thickBot="1" x14ac:dyDescent="0.3">
      <c r="B220" s="36"/>
      <c r="C220" s="37"/>
      <c r="D220" s="37"/>
      <c r="E220" s="38"/>
      <c r="F220" s="38"/>
      <c r="G220" s="30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</row>
    <row r="221" spans="2:43" ht="15.75" thickBot="1" x14ac:dyDescent="0.3">
      <c r="B221" s="36"/>
      <c r="C221" s="37"/>
      <c r="D221" s="37"/>
      <c r="E221" s="38"/>
      <c r="F221" s="38"/>
      <c r="G221" s="30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</row>
    <row r="222" spans="2:43" ht="15.75" thickBot="1" x14ac:dyDescent="0.3">
      <c r="B222" s="36"/>
      <c r="C222" s="37"/>
      <c r="D222" s="37"/>
      <c r="E222" s="38"/>
      <c r="F222" s="38"/>
      <c r="G222" s="30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</row>
    <row r="223" spans="2:43" ht="15.75" thickBot="1" x14ac:dyDescent="0.3">
      <c r="B223" s="36"/>
      <c r="C223" s="37"/>
      <c r="D223" s="37"/>
      <c r="E223" s="38"/>
      <c r="F223" s="38"/>
      <c r="G223" s="30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</row>
    <row r="224" spans="2:43" ht="15.75" thickBot="1" x14ac:dyDescent="0.3">
      <c r="B224" s="36"/>
      <c r="C224" s="37"/>
      <c r="D224" s="37"/>
      <c r="E224" s="38"/>
      <c r="F224" s="38"/>
      <c r="G224" s="30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</row>
    <row r="225" spans="2:43" ht="15.75" thickBot="1" x14ac:dyDescent="0.3">
      <c r="B225" s="36"/>
      <c r="C225" s="37"/>
      <c r="D225" s="37"/>
      <c r="E225" s="38"/>
      <c r="F225" s="38"/>
      <c r="G225" s="30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</row>
    <row r="226" spans="2:43" ht="15.75" thickBot="1" x14ac:dyDescent="0.3">
      <c r="B226" s="36"/>
      <c r="C226" s="37"/>
      <c r="D226" s="37"/>
      <c r="E226" s="38"/>
      <c r="F226" s="38"/>
      <c r="G226" s="30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</row>
    <row r="227" spans="2:43" ht="15.75" thickBot="1" x14ac:dyDescent="0.3">
      <c r="B227" s="36"/>
      <c r="C227" s="37"/>
      <c r="D227" s="37"/>
      <c r="E227" s="38"/>
      <c r="F227" s="38"/>
      <c r="G227" s="30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</row>
    <row r="228" spans="2:43" ht="15.75" thickBot="1" x14ac:dyDescent="0.3">
      <c r="B228" s="36"/>
      <c r="C228" s="37"/>
      <c r="D228" s="37"/>
      <c r="E228" s="38"/>
      <c r="F228" s="38"/>
      <c r="G228" s="30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</row>
    <row r="229" spans="2:43" ht="15.75" thickBot="1" x14ac:dyDescent="0.3">
      <c r="B229" s="36"/>
      <c r="C229" s="37"/>
      <c r="D229" s="37"/>
      <c r="E229" s="38"/>
      <c r="F229" s="38"/>
      <c r="G229" s="30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</row>
    <row r="230" spans="2:43" ht="15.75" thickBot="1" x14ac:dyDescent="0.3">
      <c r="B230" s="36"/>
      <c r="C230" s="37"/>
      <c r="D230" s="37"/>
      <c r="E230" s="38"/>
      <c r="F230" s="38"/>
      <c r="G230" s="30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</row>
    <row r="231" spans="2:43" ht="15.75" thickBot="1" x14ac:dyDescent="0.3">
      <c r="B231" s="36"/>
      <c r="C231" s="37"/>
      <c r="D231" s="37"/>
      <c r="E231" s="38"/>
      <c r="F231" s="38"/>
      <c r="G231" s="30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</row>
    <row r="232" spans="2:43" ht="15.75" thickBot="1" x14ac:dyDescent="0.3">
      <c r="B232" s="36"/>
      <c r="C232" s="37"/>
      <c r="D232" s="37"/>
      <c r="E232" s="38"/>
      <c r="F232" s="38"/>
      <c r="G232" s="30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</row>
    <row r="233" spans="2:43" ht="15.75" thickBot="1" x14ac:dyDescent="0.3">
      <c r="B233" s="36"/>
      <c r="C233" s="37"/>
      <c r="D233" s="37"/>
      <c r="E233" s="38"/>
      <c r="F233" s="38"/>
      <c r="G233" s="30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</row>
    <row r="234" spans="2:43" ht="15.75" thickBot="1" x14ac:dyDescent="0.3">
      <c r="B234" s="36"/>
      <c r="C234" s="37"/>
      <c r="D234" s="37"/>
      <c r="E234" s="38"/>
      <c r="F234" s="38"/>
      <c r="G234" s="30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</row>
    <row r="235" spans="2:43" ht="15.75" thickBot="1" x14ac:dyDescent="0.3">
      <c r="B235" s="36"/>
      <c r="C235" s="37"/>
      <c r="D235" s="37"/>
      <c r="E235" s="38"/>
      <c r="F235" s="38"/>
      <c r="G235" s="30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</row>
    <row r="236" spans="2:43" ht="15.75" thickBot="1" x14ac:dyDescent="0.3">
      <c r="B236" s="36"/>
      <c r="C236" s="37"/>
      <c r="D236" s="37"/>
      <c r="E236" s="38"/>
      <c r="F236" s="38"/>
      <c r="G236" s="30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</row>
    <row r="237" spans="2:43" ht="15.75" thickBot="1" x14ac:dyDescent="0.3">
      <c r="B237" s="36"/>
      <c r="C237" s="37"/>
      <c r="D237" s="37"/>
      <c r="E237" s="38"/>
      <c r="F237" s="38"/>
      <c r="G237" s="30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</row>
    <row r="238" spans="2:43" ht="15.75" thickBot="1" x14ac:dyDescent="0.3">
      <c r="B238" s="36"/>
      <c r="C238" s="37"/>
      <c r="D238" s="37"/>
      <c r="E238" s="38"/>
      <c r="F238" s="38"/>
      <c r="G238" s="30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</row>
    <row r="239" spans="2:43" ht="15.75" thickBot="1" x14ac:dyDescent="0.3">
      <c r="B239" s="36"/>
      <c r="C239" s="37"/>
      <c r="D239" s="37"/>
      <c r="E239" s="38"/>
      <c r="F239" s="38"/>
      <c r="G239" s="30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</row>
    <row r="240" spans="2:43" ht="15.75" thickBot="1" x14ac:dyDescent="0.3">
      <c r="B240" s="36"/>
      <c r="C240" s="37"/>
      <c r="D240" s="37"/>
      <c r="E240" s="38"/>
      <c r="F240" s="38"/>
      <c r="G240" s="30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</row>
    <row r="241" spans="2:43" ht="15.75" thickBot="1" x14ac:dyDescent="0.3">
      <c r="B241" s="36"/>
      <c r="C241" s="37"/>
      <c r="D241" s="37"/>
      <c r="E241" s="38"/>
      <c r="F241" s="38"/>
      <c r="G241" s="30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</row>
    <row r="242" spans="2:43" ht="15.75" thickBot="1" x14ac:dyDescent="0.3">
      <c r="B242" s="36"/>
      <c r="C242" s="37"/>
      <c r="D242" s="37"/>
      <c r="E242" s="38"/>
      <c r="F242" s="38"/>
      <c r="G242" s="30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</row>
    <row r="243" spans="2:43" ht="15.75" thickBot="1" x14ac:dyDescent="0.3">
      <c r="B243" s="36"/>
      <c r="C243" s="37"/>
      <c r="D243" s="37"/>
      <c r="E243" s="38"/>
      <c r="F243" s="38"/>
      <c r="G243" s="30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</row>
    <row r="244" spans="2:43" ht="15.75" thickBot="1" x14ac:dyDescent="0.3">
      <c r="B244" s="36"/>
      <c r="C244" s="37"/>
      <c r="D244" s="37"/>
      <c r="E244" s="38"/>
      <c r="F244" s="38"/>
      <c r="G244" s="30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</row>
    <row r="245" spans="2:43" ht="15.75" thickBot="1" x14ac:dyDescent="0.3">
      <c r="B245" s="36"/>
      <c r="C245" s="37"/>
      <c r="D245" s="37"/>
      <c r="E245" s="38"/>
      <c r="F245" s="38"/>
      <c r="G245" s="30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</row>
    <row r="246" spans="2:43" ht="15.75" thickBot="1" x14ac:dyDescent="0.3">
      <c r="B246" s="36"/>
      <c r="C246" s="37"/>
      <c r="D246" s="37"/>
      <c r="E246" s="38"/>
      <c r="F246" s="38"/>
      <c r="G246" s="30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</row>
    <row r="247" spans="2:43" ht="15.75" thickBot="1" x14ac:dyDescent="0.3">
      <c r="B247" s="36"/>
      <c r="C247" s="37"/>
      <c r="D247" s="37"/>
      <c r="E247" s="38"/>
      <c r="F247" s="38"/>
      <c r="G247" s="30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</row>
    <row r="248" spans="2:43" ht="15.75" thickBot="1" x14ac:dyDescent="0.3">
      <c r="B248" s="36"/>
      <c r="C248" s="37"/>
      <c r="D248" s="37"/>
      <c r="E248" s="38"/>
      <c r="F248" s="38"/>
      <c r="G248" s="30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</row>
    <row r="249" spans="2:43" ht="15.75" thickBot="1" x14ac:dyDescent="0.3">
      <c r="B249" s="36"/>
      <c r="C249" s="37"/>
      <c r="D249" s="37"/>
      <c r="E249" s="38"/>
      <c r="F249" s="38"/>
      <c r="G249" s="30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</row>
    <row r="250" spans="2:43" ht="15.75" thickBot="1" x14ac:dyDescent="0.3">
      <c r="B250" s="36"/>
      <c r="C250" s="37"/>
      <c r="D250" s="37"/>
      <c r="E250" s="38"/>
      <c r="F250" s="38"/>
      <c r="G250" s="30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</row>
    <row r="251" spans="2:43" ht="15.75" thickBot="1" x14ac:dyDescent="0.3">
      <c r="B251" s="36"/>
      <c r="C251" s="37"/>
      <c r="D251" s="37"/>
      <c r="E251" s="38"/>
      <c r="F251" s="38"/>
      <c r="G251" s="30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</row>
    <row r="252" spans="2:43" ht="15.75" thickBot="1" x14ac:dyDescent="0.3">
      <c r="B252" s="36"/>
      <c r="C252" s="37"/>
      <c r="D252" s="37"/>
      <c r="E252" s="38"/>
      <c r="F252" s="38"/>
      <c r="G252" s="30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</row>
    <row r="253" spans="2:43" ht="15.75" thickBot="1" x14ac:dyDescent="0.3">
      <c r="B253" s="36"/>
      <c r="C253" s="37"/>
      <c r="D253" s="37"/>
      <c r="E253" s="38"/>
      <c r="F253" s="38"/>
      <c r="G253" s="30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</row>
    <row r="254" spans="2:43" ht="15.75" thickBot="1" x14ac:dyDescent="0.3">
      <c r="B254" s="36"/>
      <c r="C254" s="37"/>
      <c r="D254" s="37"/>
      <c r="E254" s="38"/>
      <c r="F254" s="38"/>
      <c r="G254" s="30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</row>
    <row r="255" spans="2:43" ht="15.75" thickBot="1" x14ac:dyDescent="0.3">
      <c r="B255" s="36"/>
      <c r="C255" s="37"/>
      <c r="D255" s="37"/>
      <c r="E255" s="38"/>
      <c r="F255" s="38"/>
      <c r="G255" s="30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</row>
    <row r="256" spans="2:43" ht="15.75" thickBot="1" x14ac:dyDescent="0.3">
      <c r="B256" s="36"/>
      <c r="C256" s="37"/>
      <c r="D256" s="37"/>
      <c r="E256" s="38"/>
      <c r="F256" s="38"/>
      <c r="G256" s="30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</row>
    <row r="257" spans="2:43" ht="15.75" thickBot="1" x14ac:dyDescent="0.3">
      <c r="B257" s="36"/>
      <c r="C257" s="37"/>
      <c r="D257" s="37"/>
      <c r="E257" s="38"/>
      <c r="F257" s="38"/>
      <c r="G257" s="30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</row>
    <row r="258" spans="2:43" ht="15.75" thickBot="1" x14ac:dyDescent="0.3">
      <c r="B258" s="36"/>
      <c r="C258" s="37"/>
      <c r="D258" s="37"/>
      <c r="E258" s="38"/>
      <c r="F258" s="38"/>
      <c r="G258" s="30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</row>
    <row r="259" spans="2:43" ht="15.75" thickBot="1" x14ac:dyDescent="0.3">
      <c r="B259" s="36"/>
      <c r="C259" s="37"/>
      <c r="D259" s="37"/>
      <c r="E259" s="38"/>
      <c r="F259" s="38"/>
      <c r="G259" s="30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</row>
    <row r="260" spans="2:43" ht="15.75" thickBot="1" x14ac:dyDescent="0.3">
      <c r="B260" s="36"/>
      <c r="C260" s="37"/>
      <c r="D260" s="37"/>
      <c r="E260" s="38"/>
      <c r="F260" s="38"/>
      <c r="G260" s="30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</row>
    <row r="261" spans="2:43" ht="15.75" thickBot="1" x14ac:dyDescent="0.3">
      <c r="B261" s="36"/>
      <c r="C261" s="37"/>
      <c r="D261" s="37"/>
      <c r="E261" s="38"/>
      <c r="F261" s="38"/>
      <c r="G261" s="30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</row>
    <row r="262" spans="2:43" ht="15.75" thickBot="1" x14ac:dyDescent="0.3">
      <c r="B262" s="36"/>
      <c r="C262" s="37"/>
      <c r="D262" s="37"/>
      <c r="E262" s="38"/>
      <c r="F262" s="38"/>
      <c r="G262" s="30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</row>
    <row r="263" spans="2:43" ht="15.75" thickBot="1" x14ac:dyDescent="0.3">
      <c r="B263" s="36"/>
      <c r="C263" s="37"/>
      <c r="D263" s="37"/>
      <c r="E263" s="38"/>
      <c r="F263" s="38"/>
      <c r="G263" s="30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</row>
    <row r="264" spans="2:43" ht="15.75" thickBot="1" x14ac:dyDescent="0.3">
      <c r="B264" s="36"/>
      <c r="C264" s="37"/>
      <c r="D264" s="37"/>
      <c r="E264" s="38"/>
      <c r="F264" s="38"/>
      <c r="G264" s="30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</row>
    <row r="265" spans="2:43" ht="15.75" thickBot="1" x14ac:dyDescent="0.3">
      <c r="B265" s="36"/>
      <c r="C265" s="37"/>
      <c r="D265" s="37"/>
      <c r="E265" s="38"/>
      <c r="F265" s="38"/>
      <c r="G265" s="30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</row>
    <row r="266" spans="2:43" ht="15.75" thickBot="1" x14ac:dyDescent="0.3">
      <c r="B266" s="36"/>
      <c r="C266" s="37"/>
      <c r="D266" s="37"/>
      <c r="E266" s="38"/>
      <c r="F266" s="38"/>
      <c r="G266" s="30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</row>
    <row r="267" spans="2:43" ht="15.75" thickBot="1" x14ac:dyDescent="0.3">
      <c r="B267" s="36"/>
      <c r="C267" s="37"/>
      <c r="D267" s="37"/>
      <c r="E267" s="38"/>
      <c r="F267" s="38"/>
      <c r="G267" s="30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</row>
    <row r="268" spans="2:43" ht="15.75" thickBot="1" x14ac:dyDescent="0.3">
      <c r="B268" s="36"/>
      <c r="C268" s="37"/>
      <c r="D268" s="37"/>
      <c r="E268" s="38"/>
      <c r="F268" s="38"/>
      <c r="G268" s="30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</row>
    <row r="269" spans="2:43" ht="15.75" thickBot="1" x14ac:dyDescent="0.3">
      <c r="B269" s="36"/>
      <c r="C269" s="37"/>
      <c r="D269" s="37"/>
      <c r="E269" s="38"/>
      <c r="F269" s="38"/>
      <c r="G269" s="30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</row>
    <row r="270" spans="2:43" ht="15.75" thickBot="1" x14ac:dyDescent="0.3">
      <c r="B270" s="36"/>
      <c r="C270" s="37"/>
      <c r="D270" s="37"/>
      <c r="E270" s="38"/>
      <c r="F270" s="38"/>
      <c r="G270" s="30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</row>
    <row r="271" spans="2:43" ht="15.75" thickBot="1" x14ac:dyDescent="0.3">
      <c r="B271" s="36"/>
      <c r="C271" s="37"/>
      <c r="D271" s="37"/>
      <c r="E271" s="38"/>
      <c r="F271" s="38"/>
      <c r="G271" s="30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</row>
    <row r="272" spans="2:43" ht="15.75" thickBot="1" x14ac:dyDescent="0.3">
      <c r="B272" s="36"/>
      <c r="C272" s="37"/>
      <c r="D272" s="37"/>
      <c r="E272" s="38"/>
      <c r="F272" s="38"/>
      <c r="G272" s="30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</row>
    <row r="273" spans="2:43" ht="15.75" thickBot="1" x14ac:dyDescent="0.3">
      <c r="B273" s="36"/>
      <c r="C273" s="37"/>
      <c r="D273" s="37"/>
      <c r="E273" s="38"/>
      <c r="F273" s="38"/>
      <c r="G273" s="30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</row>
    <row r="274" spans="2:43" ht="15.75" thickBot="1" x14ac:dyDescent="0.3">
      <c r="B274" s="36"/>
      <c r="C274" s="37"/>
      <c r="D274" s="37"/>
      <c r="E274" s="38"/>
      <c r="F274" s="38"/>
      <c r="G274" s="30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</row>
    <row r="275" spans="2:43" ht="15.75" thickBot="1" x14ac:dyDescent="0.3">
      <c r="B275" s="36"/>
      <c r="C275" s="37"/>
      <c r="D275" s="37"/>
      <c r="E275" s="38"/>
      <c r="F275" s="38"/>
      <c r="G275" s="30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</row>
    <row r="276" spans="2:43" ht="15.75" thickBot="1" x14ac:dyDescent="0.3">
      <c r="B276" s="36"/>
      <c r="C276" s="37"/>
      <c r="D276" s="37"/>
      <c r="E276" s="38"/>
      <c r="F276" s="38"/>
      <c r="G276" s="30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</row>
    <row r="277" spans="2:43" ht="15.75" thickBot="1" x14ac:dyDescent="0.3">
      <c r="B277" s="36"/>
      <c r="C277" s="37"/>
      <c r="D277" s="37"/>
      <c r="E277" s="38"/>
      <c r="F277" s="38"/>
      <c r="G277" s="30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</row>
    <row r="278" spans="2:43" ht="15.75" thickBot="1" x14ac:dyDescent="0.3">
      <c r="B278" s="36"/>
      <c r="C278" s="37"/>
      <c r="D278" s="37"/>
      <c r="E278" s="38"/>
      <c r="F278" s="38"/>
      <c r="G278" s="30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</row>
    <row r="279" spans="2:43" ht="15.75" thickBot="1" x14ac:dyDescent="0.3">
      <c r="B279" s="36"/>
      <c r="C279" s="37"/>
      <c r="D279" s="37"/>
      <c r="E279" s="38"/>
      <c r="F279" s="38"/>
      <c r="G279" s="30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</row>
    <row r="280" spans="2:43" ht="15.75" thickBot="1" x14ac:dyDescent="0.3">
      <c r="B280" s="36"/>
      <c r="C280" s="37"/>
      <c r="D280" s="37"/>
      <c r="E280" s="38"/>
      <c r="F280" s="38"/>
      <c r="G280" s="30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</row>
    <row r="281" spans="2:43" ht="15.75" thickBot="1" x14ac:dyDescent="0.3">
      <c r="B281" s="36"/>
      <c r="C281" s="37"/>
      <c r="D281" s="37"/>
      <c r="E281" s="38"/>
      <c r="F281" s="38"/>
      <c r="G281" s="30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</row>
    <row r="282" spans="2:43" ht="15.75" thickBot="1" x14ac:dyDescent="0.3">
      <c r="B282" s="36"/>
      <c r="C282" s="37"/>
      <c r="D282" s="37"/>
      <c r="E282" s="38"/>
      <c r="F282" s="38"/>
      <c r="G282" s="30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</row>
    <row r="283" spans="2:43" ht="15.75" thickBot="1" x14ac:dyDescent="0.3">
      <c r="B283" s="36"/>
      <c r="C283" s="37"/>
      <c r="D283" s="37"/>
      <c r="E283" s="38"/>
      <c r="F283" s="38"/>
      <c r="G283" s="30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</row>
    <row r="284" spans="2:43" ht="15.75" thickBot="1" x14ac:dyDescent="0.3">
      <c r="B284" s="36"/>
      <c r="C284" s="37"/>
      <c r="D284" s="37"/>
      <c r="E284" s="38"/>
      <c r="F284" s="38"/>
      <c r="G284" s="30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</row>
    <row r="285" spans="2:43" ht="15.75" thickBot="1" x14ac:dyDescent="0.3">
      <c r="B285" s="36"/>
      <c r="C285" s="37"/>
      <c r="D285" s="37"/>
      <c r="E285" s="38"/>
      <c r="F285" s="38"/>
      <c r="G285" s="30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</row>
    <row r="286" spans="2:43" ht="15.75" thickBot="1" x14ac:dyDescent="0.3">
      <c r="B286" s="36"/>
      <c r="C286" s="37"/>
      <c r="D286" s="37"/>
      <c r="E286" s="38"/>
      <c r="F286" s="38"/>
      <c r="G286" s="30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</row>
    <row r="287" spans="2:43" ht="15.75" thickBot="1" x14ac:dyDescent="0.3">
      <c r="B287" s="36"/>
      <c r="C287" s="37"/>
      <c r="D287" s="37"/>
      <c r="E287" s="38"/>
      <c r="F287" s="38"/>
      <c r="G287" s="30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</row>
    <row r="288" spans="2:43" ht="15.75" thickBot="1" x14ac:dyDescent="0.3">
      <c r="B288" s="36"/>
      <c r="C288" s="37"/>
      <c r="D288" s="37"/>
      <c r="E288" s="38"/>
      <c r="F288" s="38"/>
      <c r="G288" s="30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</row>
    <row r="289" spans="2:43" ht="15.75" thickBot="1" x14ac:dyDescent="0.3">
      <c r="B289" s="36"/>
      <c r="C289" s="37"/>
      <c r="D289" s="37"/>
      <c r="E289" s="38"/>
      <c r="F289" s="38"/>
      <c r="G289" s="30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</row>
    <row r="290" spans="2:43" ht="15.75" thickBot="1" x14ac:dyDescent="0.3">
      <c r="B290" s="36"/>
      <c r="C290" s="37"/>
      <c r="D290" s="37"/>
      <c r="E290" s="38"/>
      <c r="F290" s="38"/>
      <c r="G290" s="30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</row>
    <row r="291" spans="2:43" ht="15.75" thickBot="1" x14ac:dyDescent="0.3">
      <c r="B291" s="36"/>
      <c r="C291" s="37"/>
      <c r="D291" s="37"/>
      <c r="E291" s="38"/>
      <c r="F291" s="38"/>
      <c r="G291" s="30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</row>
    <row r="292" spans="2:43" ht="15.75" thickBot="1" x14ac:dyDescent="0.3">
      <c r="B292" s="36"/>
      <c r="C292" s="37"/>
      <c r="D292" s="37"/>
      <c r="E292" s="38"/>
      <c r="F292" s="38"/>
      <c r="G292" s="30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</row>
    <row r="293" spans="2:43" ht="15.75" thickBot="1" x14ac:dyDescent="0.3">
      <c r="B293" s="36"/>
      <c r="C293" s="37"/>
      <c r="D293" s="37"/>
      <c r="E293" s="38"/>
      <c r="F293" s="38"/>
      <c r="G293" s="30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</row>
    <row r="294" spans="2:43" ht="15.75" thickBot="1" x14ac:dyDescent="0.3">
      <c r="B294" s="36"/>
      <c r="C294" s="37"/>
      <c r="D294" s="37"/>
      <c r="E294" s="38"/>
      <c r="F294" s="38"/>
      <c r="G294" s="30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</row>
    <row r="295" spans="2:43" ht="15.75" thickBot="1" x14ac:dyDescent="0.3">
      <c r="B295" s="36"/>
      <c r="C295" s="37"/>
      <c r="D295" s="37"/>
      <c r="E295" s="38"/>
      <c r="F295" s="38"/>
      <c r="G295" s="30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</row>
    <row r="296" spans="2:43" ht="15.75" thickBot="1" x14ac:dyDescent="0.3">
      <c r="B296" s="36"/>
      <c r="C296" s="37"/>
      <c r="D296" s="37"/>
      <c r="E296" s="38"/>
      <c r="F296" s="38"/>
      <c r="G296" s="30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</row>
    <row r="297" spans="2:43" ht="15.75" thickBot="1" x14ac:dyDescent="0.3">
      <c r="B297" s="36"/>
      <c r="C297" s="37"/>
      <c r="D297" s="37"/>
      <c r="E297" s="38"/>
      <c r="F297" s="38"/>
      <c r="G297" s="30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</row>
    <row r="298" spans="2:43" ht="15.75" thickBot="1" x14ac:dyDescent="0.3">
      <c r="B298" s="36"/>
      <c r="C298" s="37"/>
      <c r="D298" s="37"/>
      <c r="E298" s="38"/>
      <c r="F298" s="38"/>
      <c r="G298" s="30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</row>
    <row r="299" spans="2:43" ht="15.75" thickBot="1" x14ac:dyDescent="0.3">
      <c r="B299" s="36"/>
      <c r="C299" s="37"/>
      <c r="D299" s="37"/>
      <c r="E299" s="38"/>
      <c r="F299" s="38"/>
      <c r="G299" s="30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</row>
    <row r="300" spans="2:43" ht="15.75" thickBot="1" x14ac:dyDescent="0.3">
      <c r="B300" s="36"/>
      <c r="C300" s="37"/>
      <c r="D300" s="37"/>
      <c r="E300" s="38"/>
      <c r="F300" s="38"/>
      <c r="G300" s="30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</row>
    <row r="301" spans="2:43" ht="15.75" thickBot="1" x14ac:dyDescent="0.3">
      <c r="B301" s="36"/>
      <c r="C301" s="37"/>
      <c r="D301" s="37"/>
      <c r="E301" s="38"/>
      <c r="F301" s="38"/>
      <c r="G301" s="30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</row>
    <row r="302" spans="2:43" ht="15.75" thickBot="1" x14ac:dyDescent="0.3">
      <c r="B302" s="36"/>
      <c r="C302" s="37"/>
      <c r="D302" s="37"/>
      <c r="E302" s="38"/>
      <c r="F302" s="38"/>
      <c r="G302" s="30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</row>
    <row r="303" spans="2:43" ht="15.75" thickBot="1" x14ac:dyDescent="0.3">
      <c r="B303" s="36"/>
      <c r="C303" s="37"/>
      <c r="D303" s="37"/>
      <c r="E303" s="38"/>
      <c r="F303" s="38"/>
      <c r="G303" s="30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</row>
    <row r="304" spans="2:43" ht="15.75" thickBot="1" x14ac:dyDescent="0.3">
      <c r="B304" s="36"/>
      <c r="C304" s="37"/>
      <c r="D304" s="37"/>
      <c r="E304" s="38"/>
      <c r="F304" s="38"/>
      <c r="G304" s="30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</row>
    <row r="305" spans="2:43" ht="15.75" thickBot="1" x14ac:dyDescent="0.3">
      <c r="B305" s="36"/>
      <c r="C305" s="37"/>
      <c r="D305" s="37"/>
      <c r="E305" s="38"/>
      <c r="F305" s="38"/>
      <c r="G305" s="30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</row>
    <row r="306" spans="2:43" ht="15.75" thickBot="1" x14ac:dyDescent="0.3">
      <c r="B306" s="36"/>
      <c r="C306" s="37"/>
      <c r="D306" s="37"/>
      <c r="E306" s="38"/>
      <c r="F306" s="38"/>
      <c r="G306" s="30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</row>
    <row r="307" spans="2:43" ht="15.75" thickBot="1" x14ac:dyDescent="0.3">
      <c r="B307" s="36"/>
      <c r="C307" s="37"/>
      <c r="D307" s="37"/>
      <c r="E307" s="38"/>
      <c r="F307" s="38"/>
      <c r="G307" s="30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</row>
    <row r="308" spans="2:43" ht="15.75" thickBot="1" x14ac:dyDescent="0.3">
      <c r="B308" s="36"/>
      <c r="C308" s="37"/>
      <c r="D308" s="37"/>
      <c r="E308" s="38"/>
      <c r="F308" s="38"/>
      <c r="G308" s="30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</row>
    <row r="309" spans="2:43" ht="15.75" thickBot="1" x14ac:dyDescent="0.3">
      <c r="B309" s="36"/>
      <c r="C309" s="37"/>
      <c r="D309" s="37"/>
      <c r="E309" s="38"/>
      <c r="F309" s="38"/>
      <c r="G309" s="30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</row>
    <row r="310" spans="2:43" ht="15.75" thickBot="1" x14ac:dyDescent="0.3">
      <c r="B310" s="36"/>
      <c r="C310" s="37"/>
      <c r="D310" s="37"/>
      <c r="E310" s="38"/>
      <c r="F310" s="38"/>
      <c r="G310" s="30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</row>
    <row r="311" spans="2:43" ht="15.75" thickBot="1" x14ac:dyDescent="0.3">
      <c r="B311" s="36"/>
      <c r="C311" s="37"/>
      <c r="D311" s="37"/>
      <c r="E311" s="38"/>
      <c r="F311" s="38"/>
      <c r="G311" s="30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</row>
    <row r="312" spans="2:43" ht="15.75" thickBot="1" x14ac:dyDescent="0.3">
      <c r="B312" s="36"/>
      <c r="C312" s="37"/>
      <c r="D312" s="37"/>
      <c r="E312" s="38"/>
      <c r="F312" s="38"/>
      <c r="G312" s="30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</row>
    <row r="313" spans="2:43" ht="15.75" thickBot="1" x14ac:dyDescent="0.3">
      <c r="B313" s="36"/>
      <c r="C313" s="37"/>
      <c r="D313" s="37"/>
      <c r="E313" s="38"/>
      <c r="F313" s="38"/>
      <c r="G313" s="30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</row>
    <row r="314" spans="2:43" ht="15.75" thickBot="1" x14ac:dyDescent="0.3">
      <c r="B314" s="36"/>
      <c r="C314" s="37"/>
      <c r="D314" s="37"/>
      <c r="E314" s="38"/>
      <c r="F314" s="38"/>
      <c r="G314" s="30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</row>
    <row r="315" spans="2:43" ht="15.75" thickBot="1" x14ac:dyDescent="0.3">
      <c r="B315" s="36"/>
      <c r="C315" s="37"/>
      <c r="D315" s="37"/>
      <c r="E315" s="38"/>
      <c r="F315" s="38"/>
      <c r="G315" s="30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</row>
    <row r="316" spans="2:43" ht="15.75" thickBot="1" x14ac:dyDescent="0.3">
      <c r="B316" s="36"/>
      <c r="C316" s="37"/>
      <c r="D316" s="37"/>
      <c r="E316" s="38"/>
      <c r="F316" s="38"/>
      <c r="G316" s="30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</row>
    <row r="317" spans="2:43" ht="15.75" thickBot="1" x14ac:dyDescent="0.3">
      <c r="B317" s="36"/>
      <c r="C317" s="37"/>
      <c r="D317" s="37"/>
      <c r="E317" s="38"/>
      <c r="F317" s="38"/>
      <c r="G317" s="30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</row>
    <row r="318" spans="2:43" ht="15.75" thickBot="1" x14ac:dyDescent="0.3">
      <c r="B318" s="36"/>
      <c r="C318" s="37"/>
      <c r="D318" s="37"/>
      <c r="E318" s="38"/>
      <c r="F318" s="38"/>
      <c r="G318" s="30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</row>
    <row r="319" spans="2:43" ht="15.75" thickBot="1" x14ac:dyDescent="0.3">
      <c r="B319" s="36"/>
      <c r="C319" s="37"/>
      <c r="D319" s="37"/>
      <c r="E319" s="38"/>
      <c r="F319" s="38"/>
      <c r="G319" s="30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</row>
    <row r="320" spans="2:43" ht="15.75" thickBot="1" x14ac:dyDescent="0.3">
      <c r="B320" s="36"/>
      <c r="C320" s="37"/>
      <c r="D320" s="37"/>
      <c r="E320" s="38"/>
      <c r="F320" s="38"/>
      <c r="G320" s="30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</row>
    <row r="321" spans="2:43" ht="15.75" thickBot="1" x14ac:dyDescent="0.3">
      <c r="B321" s="36"/>
      <c r="C321" s="37"/>
      <c r="D321" s="37"/>
      <c r="E321" s="38"/>
      <c r="F321" s="38"/>
      <c r="G321" s="30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</row>
    <row r="322" spans="2:43" ht="15.75" thickBot="1" x14ac:dyDescent="0.3">
      <c r="B322" s="36"/>
      <c r="C322" s="37"/>
      <c r="D322" s="37"/>
      <c r="E322" s="38"/>
      <c r="F322" s="38"/>
      <c r="G322" s="30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</row>
    <row r="323" spans="2:43" ht="15.75" thickBot="1" x14ac:dyDescent="0.3">
      <c r="B323" s="36"/>
      <c r="C323" s="37"/>
      <c r="D323" s="37"/>
      <c r="E323" s="38"/>
      <c r="F323" s="38"/>
      <c r="G323" s="30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</row>
    <row r="324" spans="2:43" ht="15.75" thickBot="1" x14ac:dyDescent="0.3">
      <c r="B324" s="36"/>
      <c r="C324" s="37"/>
      <c r="D324" s="37"/>
      <c r="E324" s="38"/>
      <c r="F324" s="38"/>
      <c r="G324" s="30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</row>
    <row r="325" spans="2:43" ht="15.75" thickBot="1" x14ac:dyDescent="0.3">
      <c r="B325" s="36"/>
      <c r="C325" s="37"/>
      <c r="D325" s="37"/>
      <c r="E325" s="38"/>
      <c r="F325" s="38"/>
      <c r="G325" s="30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</row>
    <row r="326" spans="2:43" ht="15.75" thickBot="1" x14ac:dyDescent="0.3">
      <c r="B326" s="36"/>
      <c r="C326" s="37"/>
      <c r="D326" s="37"/>
      <c r="E326" s="38"/>
      <c r="F326" s="38"/>
      <c r="G326" s="30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</row>
    <row r="327" spans="2:43" ht="15.75" thickBot="1" x14ac:dyDescent="0.3">
      <c r="B327" s="36"/>
      <c r="C327" s="37"/>
      <c r="D327" s="37"/>
      <c r="E327" s="38"/>
      <c r="F327" s="38"/>
      <c r="G327" s="30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</row>
    <row r="328" spans="2:43" ht="15.75" thickBot="1" x14ac:dyDescent="0.3">
      <c r="B328" s="36"/>
      <c r="C328" s="37"/>
      <c r="D328" s="37"/>
      <c r="E328" s="38"/>
      <c r="F328" s="38"/>
      <c r="G328" s="30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</row>
    <row r="329" spans="2:43" ht="15.75" thickBot="1" x14ac:dyDescent="0.3">
      <c r="B329" s="36"/>
      <c r="C329" s="37"/>
      <c r="D329" s="37"/>
      <c r="E329" s="38"/>
      <c r="F329" s="38"/>
      <c r="G329" s="30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</row>
    <row r="330" spans="2:43" ht="15.75" thickBot="1" x14ac:dyDescent="0.3">
      <c r="B330" s="36"/>
      <c r="C330" s="37"/>
      <c r="D330" s="37"/>
      <c r="E330" s="38"/>
      <c r="F330" s="38"/>
      <c r="G330" s="30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</row>
    <row r="331" spans="2:43" ht="15.75" thickBot="1" x14ac:dyDescent="0.3">
      <c r="B331" s="36"/>
      <c r="C331" s="37"/>
      <c r="D331" s="37"/>
      <c r="E331" s="38"/>
      <c r="F331" s="38"/>
      <c r="G331" s="30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</row>
    <row r="332" spans="2:43" ht="15.75" thickBot="1" x14ac:dyDescent="0.3">
      <c r="B332" s="36"/>
      <c r="C332" s="37"/>
      <c r="D332" s="37"/>
      <c r="E332" s="38"/>
      <c r="F332" s="38"/>
      <c r="G332" s="30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</row>
    <row r="333" spans="2:43" ht="15.75" thickBot="1" x14ac:dyDescent="0.3">
      <c r="B333" s="36"/>
      <c r="C333" s="37"/>
      <c r="D333" s="37"/>
      <c r="E333" s="38"/>
      <c r="F333" s="38"/>
      <c r="G333" s="30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</row>
    <row r="334" spans="2:43" ht="15.75" thickBot="1" x14ac:dyDescent="0.3">
      <c r="B334" s="36"/>
      <c r="C334" s="37"/>
      <c r="D334" s="37"/>
      <c r="E334" s="38"/>
      <c r="F334" s="38"/>
      <c r="G334" s="30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</row>
    <row r="335" spans="2:43" ht="15.75" thickBot="1" x14ac:dyDescent="0.3">
      <c r="B335" s="36"/>
      <c r="C335" s="37"/>
      <c r="D335" s="37"/>
      <c r="E335" s="38"/>
      <c r="F335" s="38"/>
      <c r="G335" s="30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</row>
    <row r="336" spans="2:43" ht="15.75" thickBot="1" x14ac:dyDescent="0.3">
      <c r="B336" s="36"/>
      <c r="C336" s="37"/>
      <c r="D336" s="37"/>
      <c r="E336" s="38"/>
      <c r="F336" s="38"/>
      <c r="G336" s="30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</row>
    <row r="337" spans="2:43" ht="15.75" thickBot="1" x14ac:dyDescent="0.3">
      <c r="B337" s="36"/>
      <c r="C337" s="37"/>
      <c r="D337" s="37"/>
      <c r="E337" s="38"/>
      <c r="F337" s="38"/>
      <c r="G337" s="30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</row>
    <row r="338" spans="2:43" ht="15.75" thickBot="1" x14ac:dyDescent="0.3">
      <c r="B338" s="36"/>
      <c r="C338" s="37"/>
      <c r="D338" s="37"/>
      <c r="E338" s="38"/>
      <c r="F338" s="38"/>
      <c r="G338" s="30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</row>
    <row r="339" spans="2:43" ht="15.75" thickBot="1" x14ac:dyDescent="0.3">
      <c r="B339" s="36"/>
      <c r="C339" s="37"/>
      <c r="D339" s="37"/>
      <c r="E339" s="38"/>
      <c r="F339" s="38"/>
      <c r="G339" s="30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</row>
    <row r="340" spans="2:43" ht="15.75" thickBot="1" x14ac:dyDescent="0.3">
      <c r="B340" s="36"/>
      <c r="C340" s="37"/>
      <c r="D340" s="37"/>
      <c r="E340" s="38"/>
      <c r="F340" s="38"/>
      <c r="G340" s="30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</row>
    <row r="341" spans="2:43" ht="15.75" thickBot="1" x14ac:dyDescent="0.3">
      <c r="B341" s="36"/>
      <c r="C341" s="37"/>
      <c r="D341" s="37"/>
      <c r="E341" s="38"/>
      <c r="F341" s="38"/>
      <c r="G341" s="30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</row>
    <row r="342" spans="2:43" ht="15.75" thickBot="1" x14ac:dyDescent="0.3">
      <c r="B342" s="36"/>
      <c r="C342" s="37"/>
      <c r="D342" s="37"/>
      <c r="E342" s="38"/>
      <c r="F342" s="38"/>
      <c r="G342" s="30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</row>
    <row r="343" spans="2:43" ht="15.75" thickBot="1" x14ac:dyDescent="0.3">
      <c r="B343" s="36"/>
      <c r="C343" s="37"/>
      <c r="D343" s="37"/>
      <c r="E343" s="38"/>
      <c r="F343" s="38"/>
      <c r="G343" s="30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</row>
    <row r="344" spans="2:43" ht="15.75" thickBot="1" x14ac:dyDescent="0.3">
      <c r="B344" s="36"/>
      <c r="C344" s="37"/>
      <c r="D344" s="37"/>
      <c r="E344" s="38"/>
      <c r="F344" s="38"/>
      <c r="G344" s="30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</row>
    <row r="345" spans="2:43" ht="15.75" thickBot="1" x14ac:dyDescent="0.3">
      <c r="B345" s="36"/>
      <c r="C345" s="37"/>
      <c r="D345" s="37"/>
      <c r="E345" s="38"/>
      <c r="F345" s="38"/>
      <c r="G345" s="30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</row>
    <row r="346" spans="2:43" ht="15.75" thickBot="1" x14ac:dyDescent="0.3">
      <c r="B346" s="36"/>
      <c r="C346" s="37"/>
      <c r="D346" s="37"/>
      <c r="E346" s="38"/>
      <c r="F346" s="38"/>
      <c r="G346" s="30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</row>
    <row r="347" spans="2:43" ht="15.75" thickBot="1" x14ac:dyDescent="0.3">
      <c r="B347" s="36"/>
      <c r="C347" s="37"/>
      <c r="D347" s="37"/>
      <c r="E347" s="38"/>
      <c r="F347" s="38"/>
      <c r="G347" s="30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</row>
    <row r="348" spans="2:43" ht="15.75" thickBot="1" x14ac:dyDescent="0.3">
      <c r="B348" s="36"/>
      <c r="C348" s="37"/>
      <c r="D348" s="37"/>
      <c r="E348" s="38"/>
      <c r="F348" s="38"/>
      <c r="G348" s="30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</row>
    <row r="349" spans="2:43" ht="15.75" thickBot="1" x14ac:dyDescent="0.3">
      <c r="B349" s="36"/>
      <c r="C349" s="37"/>
      <c r="D349" s="37"/>
      <c r="E349" s="38"/>
      <c r="F349" s="38"/>
      <c r="G349" s="30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</row>
    <row r="350" spans="2:43" ht="15.75" thickBot="1" x14ac:dyDescent="0.3">
      <c r="B350" s="36"/>
      <c r="C350" s="37"/>
      <c r="D350" s="37"/>
      <c r="E350" s="38"/>
      <c r="F350" s="38"/>
      <c r="G350" s="30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</row>
    <row r="351" spans="2:43" ht="15.75" thickBot="1" x14ac:dyDescent="0.3">
      <c r="B351" s="36"/>
      <c r="C351" s="37"/>
      <c r="D351" s="37"/>
      <c r="E351" s="38"/>
      <c r="F351" s="38"/>
      <c r="G351" s="30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</row>
    <row r="352" spans="2:43" ht="15.75" thickBot="1" x14ac:dyDescent="0.3">
      <c r="B352" s="36"/>
      <c r="C352" s="37"/>
      <c r="D352" s="37"/>
      <c r="E352" s="38"/>
      <c r="F352" s="38"/>
      <c r="G352" s="30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</row>
    <row r="353" spans="2:43" ht="15.75" thickBot="1" x14ac:dyDescent="0.3">
      <c r="B353" s="36"/>
      <c r="C353" s="37"/>
      <c r="D353" s="37"/>
      <c r="E353" s="38"/>
      <c r="F353" s="38"/>
      <c r="G353" s="30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</row>
    <row r="354" spans="2:43" ht="15.75" thickBot="1" x14ac:dyDescent="0.3">
      <c r="B354" s="36"/>
      <c r="C354" s="37"/>
      <c r="D354" s="37"/>
      <c r="E354" s="38"/>
      <c r="F354" s="38"/>
      <c r="G354" s="30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</row>
    <row r="355" spans="2:43" ht="15.75" thickBot="1" x14ac:dyDescent="0.3">
      <c r="B355" s="36"/>
      <c r="C355" s="37"/>
      <c r="D355" s="37"/>
      <c r="E355" s="38"/>
      <c r="F355" s="38"/>
      <c r="G355" s="30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</row>
    <row r="356" spans="2:43" ht="15.75" thickBot="1" x14ac:dyDescent="0.3">
      <c r="B356" s="36"/>
      <c r="C356" s="37"/>
      <c r="D356" s="37"/>
      <c r="E356" s="38"/>
      <c r="F356" s="38"/>
      <c r="G356" s="30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</row>
    <row r="357" spans="2:43" ht="15.75" thickBot="1" x14ac:dyDescent="0.3">
      <c r="B357" s="36"/>
      <c r="C357" s="37"/>
      <c r="D357" s="37"/>
      <c r="E357" s="38"/>
      <c r="F357" s="38"/>
      <c r="G357" s="30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</row>
    <row r="358" spans="2:43" ht="15.75" thickBot="1" x14ac:dyDescent="0.3">
      <c r="B358" s="36"/>
      <c r="C358" s="37"/>
      <c r="D358" s="37"/>
      <c r="E358" s="38"/>
      <c r="F358" s="38"/>
      <c r="G358" s="30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</row>
    <row r="359" spans="2:43" ht="15.75" thickBot="1" x14ac:dyDescent="0.3">
      <c r="B359" s="36"/>
      <c r="C359" s="37"/>
      <c r="D359" s="37"/>
      <c r="E359" s="38"/>
      <c r="F359" s="38"/>
      <c r="G359" s="30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</row>
    <row r="360" spans="2:43" ht="15.75" thickBot="1" x14ac:dyDescent="0.3">
      <c r="B360" s="36"/>
      <c r="C360" s="37"/>
      <c r="D360" s="37"/>
      <c r="E360" s="38"/>
      <c r="F360" s="38"/>
      <c r="G360" s="30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</row>
    <row r="361" spans="2:43" ht="15.75" thickBot="1" x14ac:dyDescent="0.3">
      <c r="B361" s="36"/>
      <c r="C361" s="37"/>
      <c r="D361" s="37"/>
      <c r="E361" s="38"/>
      <c r="F361" s="38"/>
      <c r="G361" s="30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</row>
    <row r="362" spans="2:43" ht="15.75" thickBot="1" x14ac:dyDescent="0.3">
      <c r="B362" s="36"/>
      <c r="C362" s="37"/>
      <c r="D362" s="37"/>
      <c r="E362" s="38"/>
      <c r="F362" s="38"/>
      <c r="G362" s="30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</row>
    <row r="363" spans="2:43" ht="15.75" thickBot="1" x14ac:dyDescent="0.3">
      <c r="B363" s="36"/>
      <c r="C363" s="37"/>
      <c r="D363" s="37"/>
      <c r="E363" s="38"/>
      <c r="F363" s="38"/>
      <c r="G363" s="30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</row>
    <row r="364" spans="2:43" ht="15.75" thickBot="1" x14ac:dyDescent="0.3">
      <c r="B364" s="36"/>
      <c r="C364" s="37"/>
      <c r="D364" s="37"/>
      <c r="E364" s="38"/>
      <c r="F364" s="38"/>
      <c r="G364" s="30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</row>
    <row r="365" spans="2:43" ht="15.75" thickBot="1" x14ac:dyDescent="0.3">
      <c r="B365" s="36"/>
      <c r="C365" s="37"/>
      <c r="D365" s="37"/>
      <c r="E365" s="38"/>
      <c r="F365" s="38"/>
      <c r="G365" s="30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</row>
    <row r="366" spans="2:43" ht="15.75" thickBot="1" x14ac:dyDescent="0.3">
      <c r="B366" s="36"/>
      <c r="C366" s="37"/>
      <c r="D366" s="37"/>
      <c r="E366" s="38"/>
      <c r="F366" s="38"/>
      <c r="G366" s="30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</row>
    <row r="367" spans="2:43" ht="15.75" thickBot="1" x14ac:dyDescent="0.3">
      <c r="B367" s="36"/>
      <c r="C367" s="37"/>
      <c r="D367" s="37"/>
      <c r="E367" s="38"/>
      <c r="F367" s="38"/>
      <c r="G367" s="30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</row>
    <row r="368" spans="2:43" ht="15.75" thickBot="1" x14ac:dyDescent="0.3">
      <c r="B368" s="36"/>
      <c r="C368" s="37"/>
      <c r="D368" s="37"/>
      <c r="E368" s="38"/>
      <c r="F368" s="38"/>
      <c r="G368" s="30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</row>
    <row r="369" spans="2:43" ht="15.75" thickBot="1" x14ac:dyDescent="0.3">
      <c r="B369" s="36"/>
      <c r="C369" s="37"/>
      <c r="D369" s="37"/>
      <c r="E369" s="38"/>
      <c r="F369" s="38"/>
      <c r="G369" s="30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</row>
    <row r="370" spans="2:43" ht="15.75" thickBot="1" x14ac:dyDescent="0.3">
      <c r="B370" s="36"/>
      <c r="C370" s="37"/>
      <c r="D370" s="37"/>
      <c r="E370" s="38"/>
      <c r="F370" s="38"/>
      <c r="G370" s="30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</row>
    <row r="371" spans="2:43" ht="15.75" thickBot="1" x14ac:dyDescent="0.3">
      <c r="B371" s="36"/>
      <c r="C371" s="37"/>
      <c r="D371" s="37"/>
      <c r="E371" s="38"/>
      <c r="F371" s="38"/>
      <c r="G371" s="30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</row>
    <row r="372" spans="2:43" ht="15.75" thickBot="1" x14ac:dyDescent="0.3">
      <c r="B372" s="36"/>
      <c r="C372" s="37"/>
      <c r="D372" s="37"/>
      <c r="E372" s="38"/>
      <c r="F372" s="38"/>
      <c r="G372" s="30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</row>
    <row r="373" spans="2:43" ht="15.75" thickBot="1" x14ac:dyDescent="0.3">
      <c r="B373" s="36"/>
      <c r="C373" s="37"/>
      <c r="D373" s="37"/>
      <c r="E373" s="38"/>
      <c r="F373" s="38"/>
      <c r="G373" s="30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</row>
    <row r="374" spans="2:43" ht="15.75" thickBot="1" x14ac:dyDescent="0.3">
      <c r="B374" s="36"/>
      <c r="C374" s="37"/>
      <c r="D374" s="37"/>
      <c r="E374" s="38"/>
      <c r="F374" s="38"/>
      <c r="G374" s="30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</row>
    <row r="375" spans="2:43" ht="15.75" thickBot="1" x14ac:dyDescent="0.3">
      <c r="B375" s="36"/>
      <c r="C375" s="37"/>
      <c r="D375" s="37"/>
      <c r="E375" s="38"/>
      <c r="F375" s="38"/>
      <c r="G375" s="30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</row>
    <row r="376" spans="2:43" ht="15.75" thickBot="1" x14ac:dyDescent="0.3">
      <c r="B376" s="36"/>
      <c r="C376" s="37"/>
      <c r="D376" s="37"/>
      <c r="E376" s="38"/>
      <c r="F376" s="38"/>
      <c r="G376" s="30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</row>
    <row r="377" spans="2:43" ht="15.75" thickBot="1" x14ac:dyDescent="0.3">
      <c r="B377" s="36"/>
      <c r="C377" s="37"/>
      <c r="D377" s="37"/>
      <c r="E377" s="38"/>
      <c r="F377" s="38"/>
      <c r="G377" s="30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</row>
    <row r="378" spans="2:43" ht="15.75" thickBot="1" x14ac:dyDescent="0.3">
      <c r="B378" s="36"/>
      <c r="C378" s="37"/>
      <c r="D378" s="37"/>
      <c r="E378" s="38"/>
      <c r="F378" s="38"/>
      <c r="G378" s="30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</row>
    <row r="379" spans="2:43" ht="15.75" thickBot="1" x14ac:dyDescent="0.3">
      <c r="B379" s="36"/>
      <c r="C379" s="37"/>
      <c r="D379" s="37"/>
      <c r="E379" s="38"/>
      <c r="F379" s="38"/>
      <c r="G379" s="30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</row>
    <row r="380" spans="2:43" ht="15.75" thickBot="1" x14ac:dyDescent="0.3">
      <c r="B380" s="36"/>
      <c r="C380" s="37"/>
      <c r="D380" s="37"/>
      <c r="E380" s="38"/>
      <c r="F380" s="38"/>
      <c r="G380" s="30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</row>
    <row r="381" spans="2:43" ht="15.75" thickBot="1" x14ac:dyDescent="0.3">
      <c r="B381" s="36"/>
      <c r="C381" s="37"/>
      <c r="D381" s="37"/>
      <c r="E381" s="38"/>
      <c r="F381" s="38"/>
      <c r="G381" s="30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</row>
    <row r="382" spans="2:43" ht="15.75" thickBot="1" x14ac:dyDescent="0.3">
      <c r="B382" s="36"/>
      <c r="C382" s="37"/>
      <c r="D382" s="37"/>
      <c r="E382" s="38"/>
      <c r="F382" s="38"/>
      <c r="G382" s="30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</row>
    <row r="383" spans="2:43" ht="15.75" thickBot="1" x14ac:dyDescent="0.3">
      <c r="B383" s="36"/>
      <c r="C383" s="37"/>
      <c r="D383" s="37"/>
      <c r="E383" s="38"/>
      <c r="F383" s="38"/>
      <c r="G383" s="30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</row>
    <row r="384" spans="2:43" ht="15.75" thickBot="1" x14ac:dyDescent="0.3">
      <c r="B384" s="36"/>
      <c r="C384" s="37"/>
      <c r="D384" s="37"/>
      <c r="E384" s="38"/>
      <c r="F384" s="38"/>
      <c r="G384" s="30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</row>
    <row r="385" spans="2:43" ht="15.75" thickBot="1" x14ac:dyDescent="0.3">
      <c r="B385" s="36"/>
      <c r="C385" s="37"/>
      <c r="D385" s="37"/>
      <c r="E385" s="38"/>
      <c r="F385" s="38"/>
      <c r="G385" s="30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</row>
    <row r="386" spans="2:43" ht="15.75" thickBot="1" x14ac:dyDescent="0.3">
      <c r="B386" s="36"/>
      <c r="C386" s="37"/>
      <c r="D386" s="37"/>
      <c r="E386" s="38"/>
      <c r="F386" s="38"/>
      <c r="G386" s="30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</row>
    <row r="387" spans="2:43" ht="15.75" thickBot="1" x14ac:dyDescent="0.3">
      <c r="B387" s="36"/>
      <c r="C387" s="37"/>
      <c r="D387" s="37"/>
      <c r="E387" s="38"/>
      <c r="F387" s="38"/>
      <c r="G387" s="30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</row>
    <row r="388" spans="2:43" ht="15.75" thickBot="1" x14ac:dyDescent="0.3">
      <c r="B388" s="36"/>
      <c r="C388" s="37"/>
      <c r="D388" s="37"/>
      <c r="E388" s="38"/>
      <c r="F388" s="38"/>
      <c r="G388" s="30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</row>
    <row r="389" spans="2:43" ht="15.75" thickBot="1" x14ac:dyDescent="0.3">
      <c r="B389" s="36"/>
      <c r="C389" s="37"/>
      <c r="D389" s="37"/>
      <c r="E389" s="38"/>
      <c r="F389" s="38"/>
      <c r="G389" s="30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</row>
    <row r="390" spans="2:43" ht="15.75" thickBot="1" x14ac:dyDescent="0.3">
      <c r="B390" s="36"/>
      <c r="C390" s="37"/>
      <c r="D390" s="37"/>
      <c r="E390" s="38"/>
      <c r="F390" s="38"/>
      <c r="G390" s="30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</row>
    <row r="391" spans="2:43" ht="15.75" thickBot="1" x14ac:dyDescent="0.3">
      <c r="B391" s="36"/>
      <c r="C391" s="37"/>
      <c r="D391" s="37"/>
      <c r="E391" s="38"/>
      <c r="F391" s="38"/>
      <c r="G391" s="30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</row>
    <row r="392" spans="2:43" ht="15.75" thickBot="1" x14ac:dyDescent="0.3">
      <c r="B392" s="36"/>
      <c r="C392" s="37"/>
      <c r="D392" s="37"/>
      <c r="E392" s="38"/>
      <c r="F392" s="38"/>
      <c r="G392" s="30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</row>
    <row r="393" spans="2:43" ht="15.75" thickBot="1" x14ac:dyDescent="0.3">
      <c r="B393" s="36"/>
      <c r="C393" s="37"/>
      <c r="D393" s="37"/>
      <c r="E393" s="38"/>
      <c r="F393" s="38"/>
      <c r="G393" s="30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</row>
    <row r="394" spans="2:43" ht="15.75" thickBot="1" x14ac:dyDescent="0.3">
      <c r="B394" s="36"/>
      <c r="C394" s="37"/>
      <c r="D394" s="37"/>
      <c r="E394" s="38"/>
      <c r="F394" s="38"/>
      <c r="G394" s="30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</row>
    <row r="395" spans="2:43" ht="15.75" thickBot="1" x14ac:dyDescent="0.3">
      <c r="B395" s="36"/>
      <c r="C395" s="37"/>
      <c r="D395" s="37"/>
      <c r="E395" s="38"/>
      <c r="F395" s="38"/>
      <c r="G395" s="30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</row>
    <row r="396" spans="2:43" ht="15.75" thickBot="1" x14ac:dyDescent="0.3">
      <c r="B396" s="36"/>
      <c r="C396" s="37"/>
      <c r="D396" s="37"/>
      <c r="E396" s="38"/>
      <c r="F396" s="38"/>
      <c r="G396" s="30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</row>
    <row r="397" spans="2:43" ht="15.75" thickBot="1" x14ac:dyDescent="0.3">
      <c r="B397" s="36"/>
      <c r="C397" s="37"/>
      <c r="D397" s="37"/>
      <c r="E397" s="38"/>
      <c r="F397" s="38"/>
      <c r="G397" s="30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</row>
    <row r="398" spans="2:43" ht="15.75" thickBot="1" x14ac:dyDescent="0.3">
      <c r="B398" s="36"/>
      <c r="C398" s="37"/>
      <c r="D398" s="37"/>
      <c r="E398" s="38"/>
      <c r="F398" s="38"/>
      <c r="G398" s="30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</row>
    <row r="399" spans="2:43" ht="15.75" thickBot="1" x14ac:dyDescent="0.3">
      <c r="B399" s="36"/>
      <c r="C399" s="37"/>
      <c r="D399" s="37"/>
      <c r="E399" s="38"/>
      <c r="F399" s="38"/>
      <c r="G399" s="30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</row>
    <row r="400" spans="2:43" ht="15.75" thickBot="1" x14ac:dyDescent="0.3">
      <c r="B400" s="36"/>
      <c r="C400" s="37"/>
      <c r="D400" s="37"/>
      <c r="E400" s="38"/>
      <c r="F400" s="38"/>
      <c r="G400" s="30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</row>
    <row r="401" spans="2:43" ht="15.75" thickBot="1" x14ac:dyDescent="0.3">
      <c r="B401" s="36"/>
      <c r="C401" s="37"/>
      <c r="D401" s="37"/>
      <c r="E401" s="38"/>
      <c r="F401" s="38"/>
      <c r="G401" s="30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</row>
    <row r="402" spans="2:43" ht="15.75" thickBot="1" x14ac:dyDescent="0.3">
      <c r="B402" s="36"/>
      <c r="C402" s="37"/>
      <c r="D402" s="37"/>
      <c r="E402" s="38"/>
      <c r="F402" s="38"/>
      <c r="G402" s="30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</row>
    <row r="403" spans="2:43" ht="15.75" thickBot="1" x14ac:dyDescent="0.3">
      <c r="B403" s="36"/>
      <c r="C403" s="37"/>
      <c r="D403" s="37"/>
      <c r="E403" s="38"/>
      <c r="F403" s="38"/>
      <c r="G403" s="30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</row>
    <row r="404" spans="2:43" ht="15.75" thickBot="1" x14ac:dyDescent="0.3">
      <c r="B404" s="36"/>
      <c r="C404" s="37"/>
      <c r="D404" s="37"/>
      <c r="E404" s="38"/>
      <c r="F404" s="38"/>
      <c r="G404" s="30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</row>
    <row r="405" spans="2:43" ht="15.75" thickBot="1" x14ac:dyDescent="0.3">
      <c r="B405" s="36"/>
      <c r="C405" s="37"/>
      <c r="D405" s="37"/>
      <c r="E405" s="38"/>
      <c r="F405" s="38"/>
      <c r="G405" s="30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</row>
    <row r="406" spans="2:43" ht="15.75" thickBot="1" x14ac:dyDescent="0.3">
      <c r="B406" s="36"/>
      <c r="C406" s="37"/>
      <c r="D406" s="37"/>
      <c r="E406" s="38"/>
      <c r="F406" s="38"/>
      <c r="G406" s="30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</row>
    <row r="407" spans="2:43" ht="15.75" thickBot="1" x14ac:dyDescent="0.3">
      <c r="B407" s="36"/>
      <c r="C407" s="37"/>
      <c r="D407" s="37"/>
      <c r="E407" s="38"/>
      <c r="F407" s="38"/>
      <c r="G407" s="30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</row>
    <row r="408" spans="2:43" ht="15.75" thickBot="1" x14ac:dyDescent="0.3">
      <c r="B408" s="36"/>
      <c r="C408" s="37"/>
      <c r="D408" s="37"/>
      <c r="E408" s="38"/>
      <c r="F408" s="38"/>
      <c r="G408" s="30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</row>
    <row r="409" spans="2:43" ht="15.75" thickBot="1" x14ac:dyDescent="0.3">
      <c r="B409" s="36"/>
      <c r="C409" s="37"/>
      <c r="D409" s="37"/>
      <c r="E409" s="38"/>
      <c r="F409" s="38"/>
      <c r="G409" s="30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</row>
    <row r="410" spans="2:43" ht="15.75" thickBot="1" x14ac:dyDescent="0.3">
      <c r="B410" s="36"/>
      <c r="C410" s="37"/>
      <c r="D410" s="37"/>
      <c r="E410" s="38"/>
      <c r="F410" s="38"/>
      <c r="G410" s="30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</row>
    <row r="411" spans="2:43" ht="15.75" thickBot="1" x14ac:dyDescent="0.3">
      <c r="B411" s="36"/>
      <c r="C411" s="37"/>
      <c r="D411" s="37"/>
      <c r="E411" s="38"/>
      <c r="F411" s="38"/>
      <c r="G411" s="30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</row>
    <row r="412" spans="2:43" ht="15.75" thickBot="1" x14ac:dyDescent="0.3">
      <c r="B412" s="36"/>
      <c r="C412" s="37"/>
      <c r="D412" s="37"/>
      <c r="E412" s="38"/>
      <c r="F412" s="38"/>
      <c r="G412" s="30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</row>
    <row r="413" spans="2:43" ht="15.75" thickBot="1" x14ac:dyDescent="0.3">
      <c r="B413" s="36"/>
      <c r="C413" s="37"/>
      <c r="D413" s="37"/>
      <c r="E413" s="38"/>
      <c r="F413" s="38"/>
      <c r="G413" s="30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</row>
    <row r="414" spans="2:43" ht="15.75" thickBot="1" x14ac:dyDescent="0.3">
      <c r="B414" s="36"/>
      <c r="C414" s="37"/>
      <c r="D414" s="37"/>
      <c r="E414" s="38"/>
      <c r="F414" s="38"/>
      <c r="G414" s="30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</row>
    <row r="415" spans="2:43" ht="15.75" thickBot="1" x14ac:dyDescent="0.3">
      <c r="B415" s="36"/>
      <c r="C415" s="37"/>
      <c r="D415" s="37"/>
      <c r="E415" s="38"/>
      <c r="F415" s="38"/>
      <c r="G415" s="30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</row>
    <row r="416" spans="2:43" ht="15.75" thickBot="1" x14ac:dyDescent="0.3">
      <c r="B416" s="36"/>
      <c r="C416" s="37"/>
      <c r="D416" s="37"/>
      <c r="E416" s="38"/>
      <c r="F416" s="38"/>
      <c r="G416" s="30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</row>
    <row r="417" spans="2:43" ht="15.75" thickBot="1" x14ac:dyDescent="0.3">
      <c r="B417" s="36"/>
      <c r="C417" s="37"/>
      <c r="D417" s="37"/>
      <c r="E417" s="38"/>
      <c r="F417" s="38"/>
      <c r="G417" s="30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</row>
    <row r="418" spans="2:43" ht="15.75" thickBot="1" x14ac:dyDescent="0.3">
      <c r="B418" s="36"/>
      <c r="C418" s="37"/>
      <c r="D418" s="37"/>
      <c r="E418" s="38"/>
      <c r="F418" s="38"/>
      <c r="G418" s="30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</row>
    <row r="419" spans="2:43" ht="15.75" thickBot="1" x14ac:dyDescent="0.3">
      <c r="B419" s="36"/>
      <c r="C419" s="37"/>
      <c r="D419" s="37"/>
      <c r="E419" s="38"/>
      <c r="F419" s="38"/>
      <c r="G419" s="30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</row>
    <row r="420" spans="2:43" ht="15.75" thickBot="1" x14ac:dyDescent="0.3">
      <c r="B420" s="36"/>
      <c r="C420" s="37"/>
      <c r="D420" s="37"/>
      <c r="E420" s="38"/>
      <c r="F420" s="38"/>
      <c r="G420" s="30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</row>
    <row r="421" spans="2:43" ht="15.75" thickBot="1" x14ac:dyDescent="0.3">
      <c r="B421" s="36"/>
      <c r="C421" s="37"/>
      <c r="D421" s="37"/>
      <c r="E421" s="38"/>
      <c r="F421" s="38"/>
      <c r="G421" s="30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</row>
    <row r="422" spans="2:43" ht="15.75" thickBot="1" x14ac:dyDescent="0.3">
      <c r="B422" s="36"/>
      <c r="C422" s="37"/>
      <c r="D422" s="37"/>
      <c r="E422" s="38"/>
      <c r="F422" s="38"/>
      <c r="G422" s="30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</row>
    <row r="423" spans="2:43" ht="15.75" thickBot="1" x14ac:dyDescent="0.3">
      <c r="B423" s="36"/>
      <c r="C423" s="37"/>
      <c r="D423" s="37"/>
      <c r="E423" s="38"/>
      <c r="F423" s="38"/>
      <c r="G423" s="30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</row>
    <row r="424" spans="2:43" ht="15.75" thickBot="1" x14ac:dyDescent="0.3">
      <c r="B424" s="36"/>
      <c r="C424" s="37"/>
      <c r="D424" s="37"/>
      <c r="E424" s="38"/>
      <c r="F424" s="38"/>
      <c r="G424" s="30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</row>
    <row r="425" spans="2:43" ht="15.75" thickBot="1" x14ac:dyDescent="0.3">
      <c r="B425" s="36"/>
      <c r="C425" s="37"/>
      <c r="D425" s="37"/>
      <c r="E425" s="38"/>
      <c r="F425" s="38"/>
      <c r="G425" s="30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</row>
    <row r="426" spans="2:43" ht="15.75" thickBot="1" x14ac:dyDescent="0.3">
      <c r="B426" s="36"/>
      <c r="C426" s="37"/>
      <c r="D426" s="37"/>
      <c r="E426" s="38"/>
      <c r="F426" s="38"/>
      <c r="G426" s="30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</row>
    <row r="427" spans="2:43" ht="15.75" thickBot="1" x14ac:dyDescent="0.3">
      <c r="B427" s="36"/>
      <c r="C427" s="37"/>
      <c r="D427" s="37"/>
      <c r="E427" s="38"/>
      <c r="F427" s="38"/>
      <c r="G427" s="30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</row>
    <row r="428" spans="2:43" ht="15.75" thickBot="1" x14ac:dyDescent="0.3">
      <c r="B428" s="36"/>
      <c r="C428" s="37"/>
      <c r="D428" s="37"/>
      <c r="E428" s="38"/>
      <c r="F428" s="38"/>
      <c r="G428" s="30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</row>
    <row r="429" spans="2:43" ht="15.75" thickBot="1" x14ac:dyDescent="0.3">
      <c r="B429" s="36"/>
      <c r="C429" s="37"/>
      <c r="D429" s="37"/>
      <c r="E429" s="38"/>
      <c r="F429" s="38"/>
      <c r="G429" s="30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</row>
    <row r="430" spans="2:43" ht="15.75" thickBot="1" x14ac:dyDescent="0.3">
      <c r="B430" s="36"/>
      <c r="C430" s="37"/>
      <c r="D430" s="37"/>
      <c r="E430" s="38"/>
      <c r="F430" s="38"/>
      <c r="G430" s="30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</row>
    <row r="431" spans="2:43" ht="15.75" thickBot="1" x14ac:dyDescent="0.3">
      <c r="B431" s="36"/>
      <c r="C431" s="37"/>
      <c r="D431" s="37"/>
      <c r="E431" s="38"/>
      <c r="F431" s="38"/>
      <c r="G431" s="30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</row>
    <row r="432" spans="2:43" ht="15.75" thickBot="1" x14ac:dyDescent="0.3">
      <c r="B432" s="36"/>
      <c r="C432" s="37"/>
      <c r="D432" s="37"/>
      <c r="E432" s="38"/>
      <c r="F432" s="38"/>
      <c r="G432" s="30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</row>
    <row r="433" spans="2:43" ht="15.75" thickBot="1" x14ac:dyDescent="0.3">
      <c r="B433" s="36"/>
      <c r="C433" s="37"/>
      <c r="D433" s="37"/>
      <c r="E433" s="38"/>
      <c r="F433" s="38"/>
      <c r="G433" s="30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</row>
    <row r="434" spans="2:43" ht="15.75" thickBot="1" x14ac:dyDescent="0.3">
      <c r="B434" s="36"/>
      <c r="C434" s="37"/>
      <c r="D434" s="37"/>
      <c r="E434" s="38"/>
      <c r="F434" s="38"/>
      <c r="G434" s="30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</row>
    <row r="435" spans="2:43" ht="15.75" thickBot="1" x14ac:dyDescent="0.3">
      <c r="B435" s="36"/>
      <c r="C435" s="37"/>
      <c r="D435" s="37"/>
      <c r="E435" s="38"/>
      <c r="F435" s="38"/>
      <c r="G435" s="30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</row>
    <row r="436" spans="2:43" ht="15.75" thickBot="1" x14ac:dyDescent="0.3">
      <c r="B436" s="36"/>
      <c r="C436" s="37"/>
      <c r="D436" s="37"/>
      <c r="E436" s="38"/>
      <c r="F436" s="38"/>
      <c r="G436" s="30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</row>
    <row r="437" spans="2:43" ht="15.75" thickBot="1" x14ac:dyDescent="0.3">
      <c r="B437" s="36"/>
      <c r="C437" s="37"/>
      <c r="D437" s="37"/>
      <c r="E437" s="38"/>
      <c r="F437" s="38"/>
      <c r="G437" s="30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</row>
    <row r="438" spans="2:43" ht="15.75" thickBot="1" x14ac:dyDescent="0.3">
      <c r="B438" s="36"/>
      <c r="C438" s="37"/>
      <c r="D438" s="37"/>
      <c r="E438" s="38"/>
      <c r="F438" s="38"/>
      <c r="G438" s="30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</row>
    <row r="439" spans="2:43" ht="15.75" thickBot="1" x14ac:dyDescent="0.3">
      <c r="B439" s="36"/>
      <c r="C439" s="37"/>
      <c r="D439" s="37"/>
      <c r="E439" s="38"/>
      <c r="F439" s="38"/>
      <c r="G439" s="30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</row>
    <row r="440" spans="2:43" ht="15.75" thickBot="1" x14ac:dyDescent="0.3">
      <c r="B440" s="36"/>
      <c r="C440" s="37"/>
      <c r="D440" s="37"/>
      <c r="E440" s="38"/>
      <c r="F440" s="38"/>
      <c r="G440" s="30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</row>
    <row r="441" spans="2:43" ht="15.75" thickBot="1" x14ac:dyDescent="0.3">
      <c r="B441" s="36"/>
      <c r="C441" s="37"/>
      <c r="D441" s="37"/>
      <c r="E441" s="38"/>
      <c r="F441" s="38"/>
      <c r="G441" s="30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</row>
    <row r="442" spans="2:43" ht="15.75" thickBot="1" x14ac:dyDescent="0.3">
      <c r="B442" s="36"/>
      <c r="C442" s="37"/>
      <c r="D442" s="37"/>
      <c r="E442" s="38"/>
      <c r="F442" s="38"/>
      <c r="G442" s="30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</row>
    <row r="443" spans="2:43" ht="15.75" thickBot="1" x14ac:dyDescent="0.3">
      <c r="B443" s="36"/>
      <c r="C443" s="37"/>
      <c r="D443" s="37"/>
      <c r="E443" s="38"/>
      <c r="F443" s="38"/>
      <c r="G443" s="30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</row>
    <row r="444" spans="2:43" ht="15.75" thickBot="1" x14ac:dyDescent="0.3">
      <c r="B444" s="36"/>
      <c r="C444" s="37"/>
      <c r="D444" s="37"/>
      <c r="E444" s="38"/>
      <c r="F444" s="38"/>
      <c r="G444" s="30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</row>
    <row r="445" spans="2:43" ht="15.75" thickBot="1" x14ac:dyDescent="0.3">
      <c r="B445" s="36"/>
      <c r="C445" s="37"/>
      <c r="D445" s="37"/>
      <c r="E445" s="38"/>
      <c r="F445" s="38"/>
      <c r="G445" s="30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</row>
    <row r="446" spans="2:43" ht="15.75" thickBot="1" x14ac:dyDescent="0.3">
      <c r="B446" s="36"/>
      <c r="C446" s="37"/>
      <c r="D446" s="37"/>
      <c r="E446" s="38"/>
      <c r="F446" s="38"/>
      <c r="G446" s="30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</row>
    <row r="447" spans="2:43" ht="15.75" thickBot="1" x14ac:dyDescent="0.3">
      <c r="B447" s="36"/>
      <c r="C447" s="37"/>
      <c r="D447" s="37"/>
      <c r="E447" s="38"/>
      <c r="F447" s="38"/>
      <c r="G447" s="30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</row>
    <row r="448" spans="2:43" ht="15.75" thickBot="1" x14ac:dyDescent="0.3">
      <c r="B448" s="36"/>
      <c r="C448" s="37"/>
      <c r="D448" s="37"/>
      <c r="E448" s="38"/>
      <c r="F448" s="38"/>
      <c r="G448" s="30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</row>
    <row r="449" spans="2:43" ht="15.75" thickBot="1" x14ac:dyDescent="0.3">
      <c r="B449" s="36"/>
      <c r="C449" s="37"/>
      <c r="D449" s="37"/>
      <c r="E449" s="38"/>
      <c r="F449" s="38"/>
      <c r="G449" s="30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</row>
    <row r="450" spans="2:43" ht="15.75" thickBot="1" x14ac:dyDescent="0.3">
      <c r="B450" s="36"/>
      <c r="C450" s="37"/>
      <c r="D450" s="37"/>
      <c r="E450" s="38"/>
      <c r="F450" s="38"/>
      <c r="G450" s="30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</row>
    <row r="451" spans="2:43" ht="15.75" thickBot="1" x14ac:dyDescent="0.3">
      <c r="B451" s="36"/>
      <c r="C451" s="37"/>
      <c r="D451" s="37"/>
      <c r="E451" s="38"/>
      <c r="F451" s="38"/>
      <c r="G451" s="30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</row>
    <row r="452" spans="2:43" ht="15.75" thickBot="1" x14ac:dyDescent="0.3">
      <c r="B452" s="36"/>
      <c r="C452" s="37"/>
      <c r="D452" s="37"/>
      <c r="E452" s="38"/>
      <c r="F452" s="38"/>
      <c r="G452" s="30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</row>
    <row r="453" spans="2:43" ht="15.75" thickBot="1" x14ac:dyDescent="0.3">
      <c r="B453" s="36"/>
      <c r="C453" s="37"/>
      <c r="D453" s="37"/>
      <c r="E453" s="38"/>
      <c r="F453" s="38"/>
      <c r="G453" s="30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</row>
    <row r="454" spans="2:43" ht="15.75" thickBot="1" x14ac:dyDescent="0.3">
      <c r="B454" s="36"/>
      <c r="C454" s="37"/>
      <c r="D454" s="37"/>
      <c r="E454" s="38"/>
      <c r="F454" s="38"/>
      <c r="G454" s="30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</row>
    <row r="455" spans="2:43" ht="15.75" thickBot="1" x14ac:dyDescent="0.3">
      <c r="B455" s="36"/>
      <c r="C455" s="37"/>
      <c r="D455" s="37"/>
      <c r="E455" s="38"/>
      <c r="F455" s="38"/>
      <c r="G455" s="30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</row>
    <row r="456" spans="2:43" ht="15.75" thickBot="1" x14ac:dyDescent="0.3">
      <c r="B456" s="36"/>
      <c r="C456" s="37"/>
      <c r="D456" s="37"/>
      <c r="E456" s="38"/>
      <c r="F456" s="38"/>
      <c r="G456" s="30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</row>
    <row r="457" spans="2:43" ht="15.75" thickBot="1" x14ac:dyDescent="0.3">
      <c r="B457" s="36"/>
      <c r="C457" s="37"/>
      <c r="D457" s="37"/>
      <c r="E457" s="38"/>
      <c r="F457" s="38"/>
      <c r="G457" s="30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</row>
    <row r="458" spans="2:43" ht="15.75" thickBot="1" x14ac:dyDescent="0.3">
      <c r="B458" s="36"/>
      <c r="C458" s="37"/>
      <c r="D458" s="37"/>
      <c r="E458" s="38"/>
      <c r="F458" s="38"/>
      <c r="G458" s="30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</row>
    <row r="459" spans="2:43" ht="15.75" thickBot="1" x14ac:dyDescent="0.3">
      <c r="B459" s="36"/>
      <c r="C459" s="37"/>
      <c r="D459" s="37"/>
      <c r="E459" s="38"/>
      <c r="F459" s="38"/>
      <c r="G459" s="30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</row>
    <row r="460" spans="2:43" ht="15.75" thickBot="1" x14ac:dyDescent="0.3">
      <c r="B460" s="36"/>
      <c r="C460" s="37"/>
      <c r="D460" s="37"/>
      <c r="E460" s="38"/>
      <c r="F460" s="38"/>
      <c r="G460" s="30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</row>
    <row r="461" spans="2:43" ht="15.75" thickBot="1" x14ac:dyDescent="0.3">
      <c r="B461" s="36"/>
      <c r="C461" s="37"/>
      <c r="D461" s="37"/>
      <c r="E461" s="38"/>
      <c r="F461" s="38"/>
      <c r="G461" s="30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</row>
    <row r="462" spans="2:43" ht="15.75" thickBot="1" x14ac:dyDescent="0.3">
      <c r="B462" s="36"/>
      <c r="C462" s="37"/>
      <c r="D462" s="37"/>
      <c r="E462" s="38"/>
      <c r="F462" s="38"/>
      <c r="G462" s="30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</row>
    <row r="463" spans="2:43" ht="15.75" thickBot="1" x14ac:dyDescent="0.3">
      <c r="B463" s="36"/>
      <c r="C463" s="37"/>
      <c r="D463" s="37"/>
      <c r="E463" s="38"/>
      <c r="F463" s="38"/>
      <c r="G463" s="30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</row>
    <row r="464" spans="2:43" ht="15.75" thickBot="1" x14ac:dyDescent="0.3">
      <c r="B464" s="36"/>
      <c r="C464" s="37"/>
      <c r="D464" s="37"/>
      <c r="E464" s="38"/>
      <c r="F464" s="38"/>
      <c r="G464" s="30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</row>
    <row r="465" spans="2:43" ht="15.75" thickBot="1" x14ac:dyDescent="0.3">
      <c r="B465" s="36"/>
      <c r="C465" s="37"/>
      <c r="D465" s="37"/>
      <c r="E465" s="38"/>
      <c r="F465" s="38"/>
      <c r="G465" s="30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</row>
    <row r="466" spans="2:43" ht="15.75" thickBot="1" x14ac:dyDescent="0.3">
      <c r="B466" s="36"/>
      <c r="C466" s="37"/>
      <c r="D466" s="37"/>
      <c r="E466" s="38"/>
      <c r="F466" s="38"/>
      <c r="G466" s="30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</row>
    <row r="467" spans="2:43" ht="15.75" thickBot="1" x14ac:dyDescent="0.3">
      <c r="B467" s="36"/>
      <c r="C467" s="37"/>
      <c r="D467" s="37"/>
      <c r="E467" s="38"/>
      <c r="F467" s="38"/>
      <c r="G467" s="30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</row>
    <row r="468" spans="2:43" ht="15.75" thickBot="1" x14ac:dyDescent="0.3">
      <c r="B468" s="36"/>
      <c r="C468" s="37"/>
      <c r="D468" s="37"/>
      <c r="E468" s="38"/>
      <c r="F468" s="38"/>
      <c r="G468" s="30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</row>
    <row r="469" spans="2:43" ht="15.75" thickBot="1" x14ac:dyDescent="0.3">
      <c r="B469" s="36"/>
      <c r="C469" s="37"/>
      <c r="D469" s="37"/>
      <c r="E469" s="38"/>
      <c r="F469" s="38"/>
      <c r="G469" s="30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</row>
    <row r="470" spans="2:43" ht="15.75" thickBot="1" x14ac:dyDescent="0.3">
      <c r="B470" s="36"/>
      <c r="C470" s="37"/>
      <c r="D470" s="37"/>
      <c r="E470" s="38"/>
      <c r="F470" s="38"/>
      <c r="G470" s="30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</row>
    <row r="471" spans="2:43" ht="15.75" thickBot="1" x14ac:dyDescent="0.3">
      <c r="B471" s="36"/>
      <c r="C471" s="37"/>
      <c r="D471" s="37"/>
      <c r="E471" s="38"/>
      <c r="F471" s="38"/>
      <c r="G471" s="30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</row>
    <row r="472" spans="2:43" ht="15.75" thickBot="1" x14ac:dyDescent="0.3">
      <c r="B472" s="36"/>
      <c r="C472" s="37"/>
      <c r="D472" s="37"/>
      <c r="E472" s="38"/>
      <c r="F472" s="38"/>
      <c r="G472" s="30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</row>
    <row r="473" spans="2:43" ht="15.75" thickBot="1" x14ac:dyDescent="0.3">
      <c r="B473" s="36"/>
      <c r="C473" s="37"/>
      <c r="D473" s="37"/>
      <c r="E473" s="38"/>
      <c r="F473" s="38"/>
      <c r="G473" s="30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</row>
    <row r="474" spans="2:43" ht="15.75" thickBot="1" x14ac:dyDescent="0.3">
      <c r="B474" s="36"/>
      <c r="C474" s="37"/>
      <c r="D474" s="37"/>
      <c r="E474" s="38"/>
      <c r="F474" s="38"/>
      <c r="G474" s="30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</row>
    <row r="475" spans="2:43" ht="15.75" thickBot="1" x14ac:dyDescent="0.3">
      <c r="B475" s="36"/>
      <c r="C475" s="37"/>
      <c r="D475" s="37"/>
      <c r="E475" s="38"/>
      <c r="F475" s="38"/>
      <c r="G475" s="30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</row>
    <row r="476" spans="2:43" ht="15.75" thickBot="1" x14ac:dyDescent="0.3">
      <c r="B476" s="36"/>
      <c r="C476" s="37"/>
      <c r="D476" s="37"/>
      <c r="E476" s="38"/>
      <c r="F476" s="38"/>
      <c r="G476" s="30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</row>
    <row r="477" spans="2:43" ht="15.75" thickBot="1" x14ac:dyDescent="0.3">
      <c r="B477" s="36"/>
      <c r="C477" s="37"/>
      <c r="D477" s="37"/>
      <c r="E477" s="38"/>
      <c r="F477" s="38"/>
      <c r="G477" s="30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</row>
    <row r="478" spans="2:43" ht="15.75" thickBot="1" x14ac:dyDescent="0.3">
      <c r="B478" s="36"/>
      <c r="C478" s="37"/>
      <c r="D478" s="37"/>
      <c r="E478" s="38"/>
      <c r="F478" s="38"/>
      <c r="G478" s="30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</row>
    <row r="479" spans="2:43" ht="15.75" thickBot="1" x14ac:dyDescent="0.3">
      <c r="B479" s="36"/>
      <c r="C479" s="37"/>
      <c r="D479" s="37"/>
      <c r="E479" s="38"/>
      <c r="F479" s="38"/>
      <c r="G479" s="30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</row>
    <row r="480" spans="2:43" ht="15.75" thickBot="1" x14ac:dyDescent="0.3">
      <c r="B480" s="36"/>
      <c r="C480" s="37"/>
      <c r="D480" s="37"/>
      <c r="E480" s="38"/>
      <c r="F480" s="38"/>
      <c r="G480" s="30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</row>
    <row r="481" spans="2:43" ht="15.75" thickBot="1" x14ac:dyDescent="0.3">
      <c r="B481" s="36"/>
      <c r="C481" s="37"/>
      <c r="D481" s="37"/>
      <c r="E481" s="38"/>
      <c r="F481" s="38"/>
      <c r="G481" s="30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</row>
    <row r="482" spans="2:43" ht="15.75" thickBot="1" x14ac:dyDescent="0.3">
      <c r="B482" s="36"/>
      <c r="C482" s="37"/>
      <c r="D482" s="37"/>
      <c r="E482" s="38"/>
      <c r="F482" s="38"/>
      <c r="G482" s="30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</row>
    <row r="483" spans="2:43" ht="15.75" thickBot="1" x14ac:dyDescent="0.3">
      <c r="B483" s="36"/>
      <c r="C483" s="37"/>
      <c r="D483" s="37"/>
      <c r="E483" s="38"/>
      <c r="F483" s="38"/>
      <c r="G483" s="30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</row>
    <row r="484" spans="2:43" ht="15.75" thickBot="1" x14ac:dyDescent="0.3">
      <c r="B484" s="36"/>
      <c r="C484" s="37"/>
      <c r="D484" s="37"/>
      <c r="E484" s="38"/>
      <c r="F484" s="38"/>
      <c r="G484" s="30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</row>
    <row r="485" spans="2:43" ht="15.75" thickBot="1" x14ac:dyDescent="0.3">
      <c r="B485" s="36"/>
      <c r="C485" s="37"/>
      <c r="D485" s="37"/>
      <c r="E485" s="38"/>
      <c r="F485" s="38"/>
      <c r="G485" s="30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</row>
    <row r="486" spans="2:43" ht="15.75" thickBot="1" x14ac:dyDescent="0.3">
      <c r="B486" s="36"/>
      <c r="C486" s="37"/>
      <c r="D486" s="37"/>
      <c r="E486" s="38"/>
      <c r="F486" s="38"/>
      <c r="G486" s="30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</row>
    <row r="487" spans="2:43" ht="15.75" thickBot="1" x14ac:dyDescent="0.3">
      <c r="B487" s="36"/>
      <c r="C487" s="37"/>
      <c r="D487" s="37"/>
      <c r="E487" s="38"/>
      <c r="F487" s="38"/>
      <c r="G487" s="30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</row>
    <row r="488" spans="2:43" ht="15.75" thickBot="1" x14ac:dyDescent="0.3">
      <c r="B488" s="36"/>
      <c r="C488" s="37"/>
      <c r="D488" s="37"/>
      <c r="E488" s="38"/>
      <c r="F488" s="38"/>
      <c r="G488" s="30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</row>
    <row r="489" spans="2:43" ht="15.75" thickBot="1" x14ac:dyDescent="0.3">
      <c r="B489" s="36"/>
      <c r="C489" s="37"/>
      <c r="D489" s="37"/>
      <c r="E489" s="38"/>
      <c r="F489" s="38"/>
      <c r="G489" s="30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</row>
    <row r="490" spans="2:43" ht="15.75" thickBot="1" x14ac:dyDescent="0.3">
      <c r="B490" s="36"/>
      <c r="C490" s="37"/>
      <c r="D490" s="37"/>
      <c r="E490" s="38"/>
      <c r="F490" s="38"/>
      <c r="G490" s="30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</row>
    <row r="491" spans="2:43" ht="15.75" thickBot="1" x14ac:dyDescent="0.3">
      <c r="B491" s="36"/>
      <c r="C491" s="37"/>
      <c r="D491" s="37"/>
      <c r="E491" s="38"/>
      <c r="F491" s="38"/>
      <c r="G491" s="30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</row>
    <row r="492" spans="2:43" ht="15.75" thickBot="1" x14ac:dyDescent="0.3">
      <c r="B492" s="36"/>
      <c r="C492" s="37"/>
      <c r="D492" s="37"/>
      <c r="E492" s="38"/>
      <c r="F492" s="38"/>
      <c r="G492" s="30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</row>
    <row r="493" spans="2:43" ht="15.75" thickBot="1" x14ac:dyDescent="0.3">
      <c r="B493" s="36"/>
      <c r="C493" s="37"/>
      <c r="D493" s="37"/>
      <c r="E493" s="38"/>
      <c r="F493" s="38"/>
      <c r="G493" s="30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</row>
    <row r="494" spans="2:43" ht="15.75" thickBot="1" x14ac:dyDescent="0.3">
      <c r="B494" s="36"/>
      <c r="C494" s="37"/>
      <c r="D494" s="37"/>
      <c r="E494" s="38"/>
      <c r="F494" s="38"/>
      <c r="G494" s="30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</row>
    <row r="495" spans="2:43" ht="15.75" thickBot="1" x14ac:dyDescent="0.3">
      <c r="B495" s="36"/>
      <c r="C495" s="37"/>
      <c r="D495" s="37"/>
      <c r="E495" s="38"/>
      <c r="F495" s="38"/>
      <c r="G495" s="30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</row>
    <row r="496" spans="2:43" ht="15.75" thickBot="1" x14ac:dyDescent="0.3">
      <c r="B496" s="36"/>
      <c r="C496" s="37"/>
      <c r="D496" s="37"/>
      <c r="E496" s="38"/>
      <c r="F496" s="38"/>
      <c r="G496" s="30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</row>
    <row r="497" spans="2:43" ht="15.75" thickBot="1" x14ac:dyDescent="0.3">
      <c r="B497" s="36"/>
      <c r="C497" s="37"/>
      <c r="D497" s="37"/>
      <c r="E497" s="38"/>
      <c r="F497" s="38"/>
      <c r="G497" s="30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</row>
    <row r="498" spans="2:43" ht="15.75" thickBot="1" x14ac:dyDescent="0.3">
      <c r="B498" s="36"/>
      <c r="C498" s="37"/>
      <c r="D498" s="37"/>
      <c r="E498" s="38"/>
      <c r="F498" s="38"/>
      <c r="G498" s="30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</row>
    <row r="499" spans="2:43" ht="15.75" thickBot="1" x14ac:dyDescent="0.3">
      <c r="B499" s="36"/>
      <c r="C499" s="37"/>
      <c r="D499" s="37"/>
      <c r="E499" s="38"/>
      <c r="F499" s="38"/>
      <c r="G499" s="30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</row>
    <row r="500" spans="2:43" ht="15.75" thickBot="1" x14ac:dyDescent="0.3">
      <c r="B500" s="36"/>
      <c r="C500" s="37"/>
      <c r="D500" s="37"/>
      <c r="E500" s="38"/>
      <c r="F500" s="38"/>
      <c r="G500" s="30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</row>
    <row r="501" spans="2:43" ht="15.75" thickBot="1" x14ac:dyDescent="0.3">
      <c r="B501" s="36"/>
      <c r="C501" s="37"/>
      <c r="D501" s="37"/>
      <c r="E501" s="38"/>
      <c r="F501" s="38"/>
      <c r="G501" s="30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</row>
    <row r="502" spans="2:43" ht="15.75" thickBot="1" x14ac:dyDescent="0.3">
      <c r="B502" s="36"/>
      <c r="C502" s="37"/>
      <c r="D502" s="37"/>
      <c r="E502" s="38"/>
      <c r="F502" s="38"/>
      <c r="G502" s="30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</row>
    <row r="503" spans="2:43" ht="15.75" thickBot="1" x14ac:dyDescent="0.3">
      <c r="B503" s="36"/>
      <c r="C503" s="37"/>
      <c r="D503" s="37"/>
      <c r="E503" s="38"/>
      <c r="F503" s="38"/>
      <c r="G503" s="30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</row>
    <row r="504" spans="2:43" ht="15.75" thickBot="1" x14ac:dyDescent="0.3">
      <c r="B504" s="36"/>
      <c r="C504" s="37"/>
      <c r="D504" s="37"/>
      <c r="E504" s="38"/>
      <c r="F504" s="38"/>
      <c r="G504" s="30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</row>
    <row r="505" spans="2:43" ht="15.75" thickBot="1" x14ac:dyDescent="0.3">
      <c r="B505" s="36"/>
      <c r="C505" s="37"/>
      <c r="D505" s="37"/>
      <c r="E505" s="38"/>
      <c r="F505" s="38"/>
      <c r="G505" s="30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</row>
    <row r="506" spans="2:43" ht="15.75" thickBot="1" x14ac:dyDescent="0.3">
      <c r="B506" s="36"/>
      <c r="C506" s="37"/>
      <c r="D506" s="37"/>
      <c r="E506" s="38"/>
      <c r="F506" s="38"/>
      <c r="G506" s="30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</row>
    <row r="507" spans="2:43" ht="15.75" thickBot="1" x14ac:dyDescent="0.3">
      <c r="B507" s="36"/>
      <c r="C507" s="37"/>
      <c r="D507" s="37"/>
      <c r="E507" s="38"/>
      <c r="F507" s="38"/>
      <c r="G507" s="30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</row>
    <row r="508" spans="2:43" ht="15.75" thickBot="1" x14ac:dyDescent="0.3">
      <c r="B508" s="36"/>
      <c r="C508" s="37"/>
      <c r="D508" s="37"/>
      <c r="E508" s="38"/>
      <c r="F508" s="38"/>
      <c r="G508" s="30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</row>
    <row r="509" spans="2:43" ht="15.75" thickBot="1" x14ac:dyDescent="0.3">
      <c r="B509" s="36"/>
      <c r="C509" s="37"/>
      <c r="D509" s="37"/>
      <c r="E509" s="38"/>
      <c r="F509" s="38"/>
      <c r="G509" s="30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</row>
    <row r="510" spans="2:43" ht="15.75" thickBot="1" x14ac:dyDescent="0.3">
      <c r="B510" s="36"/>
      <c r="C510" s="37"/>
      <c r="D510" s="37"/>
      <c r="E510" s="38"/>
      <c r="F510" s="38"/>
      <c r="G510" s="30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</row>
    <row r="511" spans="2:43" ht="15.75" thickBot="1" x14ac:dyDescent="0.3">
      <c r="B511" s="36"/>
      <c r="C511" s="37"/>
      <c r="D511" s="37"/>
      <c r="E511" s="38"/>
      <c r="F511" s="38"/>
      <c r="G511" s="30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</row>
    <row r="512" spans="2:43" ht="15.75" thickBot="1" x14ac:dyDescent="0.3">
      <c r="B512" s="36"/>
      <c r="C512" s="37"/>
      <c r="D512" s="37"/>
      <c r="E512" s="38"/>
      <c r="F512" s="38"/>
      <c r="G512" s="30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</row>
    <row r="513" spans="2:43" ht="15.75" thickBot="1" x14ac:dyDescent="0.3">
      <c r="B513" s="36"/>
      <c r="C513" s="37"/>
      <c r="D513" s="37"/>
      <c r="E513" s="38"/>
      <c r="F513" s="38"/>
      <c r="G513" s="30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</row>
    <row r="514" spans="2:43" ht="15.75" thickBot="1" x14ac:dyDescent="0.3">
      <c r="B514" s="36"/>
      <c r="C514" s="37"/>
      <c r="D514" s="37"/>
      <c r="E514" s="38"/>
      <c r="F514" s="38"/>
      <c r="G514" s="30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</row>
    <row r="515" spans="2:43" ht="15.75" thickBot="1" x14ac:dyDescent="0.3">
      <c r="B515" s="36"/>
      <c r="C515" s="37"/>
      <c r="D515" s="37"/>
      <c r="E515" s="38"/>
      <c r="F515" s="38"/>
      <c r="G515" s="30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</row>
    <row r="516" spans="2:43" ht="15.75" thickBot="1" x14ac:dyDescent="0.3">
      <c r="B516" s="36"/>
      <c r="C516" s="37"/>
      <c r="D516" s="37"/>
      <c r="E516" s="38"/>
      <c r="F516" s="38"/>
      <c r="G516" s="30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</row>
    <row r="517" spans="2:43" ht="15.75" thickBot="1" x14ac:dyDescent="0.3">
      <c r="B517" s="36"/>
      <c r="C517" s="37"/>
      <c r="D517" s="37"/>
      <c r="E517" s="38"/>
      <c r="F517" s="38"/>
      <c r="G517" s="30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</row>
    <row r="518" spans="2:43" ht="15.75" thickBot="1" x14ac:dyDescent="0.3">
      <c r="B518" s="36"/>
      <c r="C518" s="37"/>
      <c r="D518" s="37"/>
      <c r="E518" s="38"/>
      <c r="F518" s="38"/>
      <c r="G518" s="30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</row>
    <row r="519" spans="2:43" ht="15.75" thickBot="1" x14ac:dyDescent="0.3">
      <c r="B519" s="36"/>
      <c r="C519" s="37"/>
      <c r="D519" s="37"/>
      <c r="E519" s="38"/>
      <c r="F519" s="38"/>
      <c r="G519" s="30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</row>
    <row r="520" spans="2:43" ht="15.75" thickBot="1" x14ac:dyDescent="0.3">
      <c r="B520" s="36"/>
      <c r="C520" s="37"/>
      <c r="D520" s="37"/>
      <c r="E520" s="38"/>
      <c r="F520" s="38"/>
      <c r="G520" s="30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</row>
    <row r="521" spans="2:43" ht="15.75" thickBot="1" x14ac:dyDescent="0.3">
      <c r="B521" s="36"/>
      <c r="C521" s="37"/>
      <c r="D521" s="37"/>
      <c r="E521" s="38"/>
      <c r="F521" s="38"/>
      <c r="G521" s="30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</row>
    <row r="522" spans="2:43" ht="15.75" thickBot="1" x14ac:dyDescent="0.3">
      <c r="B522" s="36"/>
      <c r="C522" s="37"/>
      <c r="D522" s="37"/>
      <c r="E522" s="38"/>
      <c r="F522" s="38"/>
      <c r="G522" s="30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</row>
    <row r="523" spans="2:43" ht="15.75" thickBot="1" x14ac:dyDescent="0.3">
      <c r="B523" s="36"/>
      <c r="C523" s="37"/>
      <c r="D523" s="37"/>
      <c r="E523" s="38"/>
      <c r="F523" s="38"/>
      <c r="G523" s="30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</row>
    <row r="524" spans="2:43" ht="15.75" thickBot="1" x14ac:dyDescent="0.3">
      <c r="B524" s="36"/>
      <c r="C524" s="37"/>
      <c r="D524" s="37"/>
      <c r="E524" s="38"/>
      <c r="F524" s="38"/>
      <c r="G524" s="30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</row>
    <row r="525" spans="2:43" ht="15.75" thickBot="1" x14ac:dyDescent="0.3">
      <c r="B525" s="36"/>
      <c r="C525" s="37"/>
      <c r="D525" s="37"/>
      <c r="E525" s="38"/>
      <c r="F525" s="38"/>
      <c r="G525" s="30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</row>
    <row r="526" spans="2:43" ht="15.75" thickBot="1" x14ac:dyDescent="0.3">
      <c r="B526" s="36"/>
      <c r="C526" s="37"/>
      <c r="D526" s="37"/>
      <c r="E526" s="38"/>
      <c r="F526" s="38"/>
      <c r="G526" s="30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</row>
    <row r="527" spans="2:43" ht="15.75" thickBot="1" x14ac:dyDescent="0.3">
      <c r="B527" s="36"/>
      <c r="C527" s="37"/>
      <c r="D527" s="37"/>
      <c r="E527" s="38"/>
      <c r="F527" s="38"/>
      <c r="G527" s="30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</row>
    <row r="528" spans="2:43" ht="15.75" thickBot="1" x14ac:dyDescent="0.3">
      <c r="B528" s="36"/>
      <c r="C528" s="37"/>
      <c r="D528" s="37"/>
      <c r="E528" s="38"/>
      <c r="F528" s="38"/>
      <c r="G528" s="30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</row>
    <row r="529" spans="2:43" ht="15.75" thickBot="1" x14ac:dyDescent="0.3">
      <c r="B529" s="36"/>
      <c r="C529" s="37"/>
      <c r="D529" s="37"/>
      <c r="E529" s="38"/>
      <c r="F529" s="38"/>
      <c r="G529" s="30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</row>
    <row r="530" spans="2:43" ht="15.75" thickBot="1" x14ac:dyDescent="0.3">
      <c r="B530" s="36"/>
      <c r="C530" s="37"/>
      <c r="D530" s="37"/>
      <c r="E530" s="38"/>
      <c r="F530" s="38"/>
      <c r="G530" s="30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</row>
    <row r="531" spans="2:43" ht="15.75" thickBot="1" x14ac:dyDescent="0.3">
      <c r="B531" s="36"/>
      <c r="C531" s="37"/>
      <c r="D531" s="37"/>
      <c r="E531" s="38"/>
      <c r="F531" s="38"/>
      <c r="G531" s="30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</row>
    <row r="532" spans="2:43" ht="15.75" thickBot="1" x14ac:dyDescent="0.3">
      <c r="B532" s="36"/>
      <c r="C532" s="37"/>
      <c r="D532" s="37"/>
      <c r="E532" s="38"/>
      <c r="F532" s="38"/>
      <c r="G532" s="30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</row>
    <row r="533" spans="2:43" ht="15.75" thickBot="1" x14ac:dyDescent="0.3">
      <c r="B533" s="36"/>
      <c r="C533" s="37"/>
      <c r="D533" s="37"/>
      <c r="E533" s="38"/>
      <c r="F533" s="38"/>
      <c r="G533" s="30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</row>
    <row r="534" spans="2:43" ht="15.75" thickBot="1" x14ac:dyDescent="0.3">
      <c r="B534" s="36"/>
      <c r="C534" s="37"/>
      <c r="D534" s="37"/>
      <c r="E534" s="38"/>
      <c r="F534" s="38"/>
      <c r="G534" s="30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</row>
    <row r="535" spans="2:43" ht="15.75" thickBot="1" x14ac:dyDescent="0.3">
      <c r="B535" s="36"/>
      <c r="C535" s="37"/>
      <c r="D535" s="37"/>
      <c r="E535" s="38"/>
      <c r="F535" s="38"/>
      <c r="G535" s="30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</row>
    <row r="536" spans="2:43" ht="15.75" thickBot="1" x14ac:dyDescent="0.3">
      <c r="B536" s="36"/>
      <c r="C536" s="37"/>
      <c r="D536" s="37"/>
      <c r="E536" s="38"/>
      <c r="F536" s="38"/>
      <c r="G536" s="30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</row>
    <row r="537" spans="2:43" ht="15.75" thickBot="1" x14ac:dyDescent="0.3">
      <c r="B537" s="36"/>
      <c r="C537" s="37"/>
      <c r="D537" s="37"/>
      <c r="E537" s="38"/>
      <c r="F537" s="38"/>
      <c r="G537" s="30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</row>
    <row r="538" spans="2:43" ht="15.75" thickBot="1" x14ac:dyDescent="0.3">
      <c r="B538" s="36"/>
      <c r="C538" s="37"/>
      <c r="D538" s="37"/>
      <c r="E538" s="38"/>
      <c r="F538" s="38"/>
      <c r="G538" s="30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</row>
    <row r="539" spans="2:43" ht="15.75" thickBot="1" x14ac:dyDescent="0.3">
      <c r="B539" s="36"/>
      <c r="C539" s="37"/>
      <c r="D539" s="37"/>
      <c r="E539" s="38"/>
      <c r="F539" s="38"/>
      <c r="G539" s="30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</row>
    <row r="540" spans="2:43" ht="15.75" thickBot="1" x14ac:dyDescent="0.3">
      <c r="B540" s="36"/>
      <c r="C540" s="37"/>
      <c r="D540" s="37"/>
      <c r="E540" s="38"/>
      <c r="F540" s="38"/>
      <c r="G540" s="30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</row>
    <row r="541" spans="2:43" ht="15.75" thickBot="1" x14ac:dyDescent="0.3">
      <c r="B541" s="36"/>
      <c r="C541" s="37"/>
      <c r="D541" s="37"/>
      <c r="E541" s="38"/>
      <c r="F541" s="38"/>
      <c r="G541" s="30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</row>
    <row r="542" spans="2:43" ht="15.75" thickBot="1" x14ac:dyDescent="0.3">
      <c r="B542" s="36"/>
      <c r="C542" s="37"/>
      <c r="D542" s="37"/>
      <c r="E542" s="38"/>
      <c r="F542" s="38"/>
      <c r="G542" s="30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</row>
    <row r="543" spans="2:43" ht="15.75" thickBot="1" x14ac:dyDescent="0.3">
      <c r="B543" s="36"/>
      <c r="C543" s="37"/>
      <c r="D543" s="37"/>
      <c r="E543" s="38"/>
      <c r="F543" s="38"/>
      <c r="G543" s="30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</row>
    <row r="544" spans="2:43" ht="15.75" thickBot="1" x14ac:dyDescent="0.3">
      <c r="B544" s="36"/>
      <c r="C544" s="37"/>
      <c r="D544" s="37"/>
      <c r="E544" s="38"/>
      <c r="F544" s="38"/>
      <c r="G544" s="30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</row>
    <row r="545" spans="2:43" ht="15.75" thickBot="1" x14ac:dyDescent="0.3">
      <c r="B545" s="36"/>
      <c r="C545" s="37"/>
      <c r="D545" s="37"/>
      <c r="E545" s="38"/>
      <c r="F545" s="38"/>
      <c r="G545" s="30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</row>
    <row r="546" spans="2:43" ht="15.75" thickBot="1" x14ac:dyDescent="0.3">
      <c r="B546" s="36"/>
      <c r="C546" s="37"/>
      <c r="D546" s="37"/>
      <c r="E546" s="38"/>
      <c r="F546" s="38"/>
      <c r="G546" s="30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</row>
    <row r="547" spans="2:43" ht="15.75" thickBot="1" x14ac:dyDescent="0.3">
      <c r="B547" s="36"/>
      <c r="C547" s="37"/>
      <c r="D547" s="37"/>
      <c r="E547" s="38"/>
      <c r="F547" s="38"/>
      <c r="G547" s="30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</row>
    <row r="548" spans="2:43" ht="15.75" thickBot="1" x14ac:dyDescent="0.3">
      <c r="B548" s="36"/>
      <c r="C548" s="37"/>
      <c r="D548" s="37"/>
      <c r="E548" s="38"/>
      <c r="F548" s="38"/>
      <c r="G548" s="30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</row>
    <row r="549" spans="2:43" ht="15.75" thickBot="1" x14ac:dyDescent="0.3">
      <c r="B549" s="36"/>
      <c r="C549" s="37"/>
      <c r="D549" s="37"/>
      <c r="E549" s="38"/>
      <c r="F549" s="38"/>
      <c r="G549" s="30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</row>
    <row r="550" spans="2:43" ht="15.75" thickBot="1" x14ac:dyDescent="0.3">
      <c r="B550" s="36"/>
      <c r="C550" s="37"/>
      <c r="D550" s="37"/>
      <c r="E550" s="38"/>
      <c r="F550" s="38"/>
      <c r="G550" s="30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</row>
    <row r="551" spans="2:43" ht="15.75" thickBot="1" x14ac:dyDescent="0.3">
      <c r="B551" s="36"/>
      <c r="C551" s="37"/>
      <c r="D551" s="37"/>
      <c r="E551" s="38"/>
      <c r="F551" s="38"/>
      <c r="G551" s="30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</row>
    <row r="552" spans="2:43" ht="15.75" thickBot="1" x14ac:dyDescent="0.3">
      <c r="B552" s="36"/>
      <c r="C552" s="37"/>
      <c r="D552" s="37"/>
      <c r="E552" s="38"/>
      <c r="F552" s="38"/>
      <c r="G552" s="30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</row>
    <row r="553" spans="2:43" ht="15.75" thickBot="1" x14ac:dyDescent="0.3">
      <c r="B553" s="36"/>
      <c r="C553" s="37"/>
      <c r="D553" s="37"/>
      <c r="E553" s="38"/>
      <c r="F553" s="38"/>
      <c r="G553" s="30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</row>
    <row r="554" spans="2:43" ht="15.75" thickBot="1" x14ac:dyDescent="0.3">
      <c r="B554" s="36"/>
      <c r="C554" s="37"/>
      <c r="D554" s="37"/>
      <c r="E554" s="38"/>
      <c r="F554" s="38"/>
      <c r="G554" s="30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</row>
    <row r="555" spans="2:43" ht="15.75" thickBot="1" x14ac:dyDescent="0.3">
      <c r="B555" s="36"/>
      <c r="C555" s="37"/>
      <c r="D555" s="37"/>
      <c r="E555" s="38"/>
      <c r="F555" s="38"/>
      <c r="G555" s="30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</row>
    <row r="556" spans="2:43" ht="15.75" thickBot="1" x14ac:dyDescent="0.3">
      <c r="B556" s="36"/>
      <c r="C556" s="37"/>
      <c r="D556" s="37"/>
      <c r="E556" s="38"/>
      <c r="F556" s="38"/>
      <c r="G556" s="30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</row>
    <row r="557" spans="2:43" ht="15.75" thickBot="1" x14ac:dyDescent="0.3">
      <c r="B557" s="36"/>
      <c r="C557" s="37"/>
      <c r="D557" s="37"/>
      <c r="E557" s="38"/>
      <c r="F557" s="38"/>
      <c r="G557" s="30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</row>
    <row r="558" spans="2:43" ht="15.75" thickBot="1" x14ac:dyDescent="0.3">
      <c r="B558" s="36"/>
      <c r="C558" s="37"/>
      <c r="D558" s="37"/>
      <c r="E558" s="38"/>
      <c r="F558" s="38"/>
      <c r="G558" s="30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</row>
    <row r="559" spans="2:43" ht="15.75" thickBot="1" x14ac:dyDescent="0.3">
      <c r="B559" s="36"/>
      <c r="C559" s="37"/>
      <c r="D559" s="37"/>
      <c r="E559" s="38"/>
      <c r="F559" s="38"/>
      <c r="G559" s="30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</row>
    <row r="560" spans="2:43" ht="15.75" thickBot="1" x14ac:dyDescent="0.3">
      <c r="B560" s="36"/>
      <c r="C560" s="37"/>
      <c r="D560" s="37"/>
      <c r="E560" s="38"/>
      <c r="F560" s="38"/>
      <c r="G560" s="30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</row>
    <row r="561" spans="2:43" ht="15.75" thickBot="1" x14ac:dyDescent="0.3">
      <c r="B561" s="36"/>
      <c r="C561" s="37"/>
      <c r="D561" s="37"/>
      <c r="E561" s="38"/>
      <c r="F561" s="38"/>
      <c r="G561" s="30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</row>
    <row r="562" spans="2:43" ht="15.75" thickBot="1" x14ac:dyDescent="0.3">
      <c r="B562" s="36"/>
      <c r="C562" s="37"/>
      <c r="D562" s="37"/>
      <c r="E562" s="38"/>
      <c r="F562" s="38"/>
      <c r="G562" s="30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</row>
    <row r="563" spans="2:43" ht="15.75" thickBot="1" x14ac:dyDescent="0.3">
      <c r="B563" s="36"/>
      <c r="C563" s="37"/>
      <c r="D563" s="37"/>
      <c r="E563" s="38"/>
      <c r="F563" s="38"/>
      <c r="G563" s="30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</row>
    <row r="564" spans="2:43" ht="15.75" thickBot="1" x14ac:dyDescent="0.3">
      <c r="B564" s="36"/>
      <c r="C564" s="37"/>
      <c r="D564" s="37"/>
      <c r="E564" s="38"/>
      <c r="F564" s="38"/>
      <c r="G564" s="30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</row>
    <row r="565" spans="2:43" ht="15.75" thickBot="1" x14ac:dyDescent="0.3">
      <c r="B565" s="36"/>
      <c r="C565" s="37"/>
      <c r="D565" s="37"/>
      <c r="E565" s="38"/>
      <c r="F565" s="38"/>
      <c r="G565" s="30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</row>
    <row r="566" spans="2:43" ht="15.75" thickBot="1" x14ac:dyDescent="0.3">
      <c r="B566" s="36"/>
      <c r="C566" s="37"/>
      <c r="D566" s="37"/>
      <c r="E566" s="38"/>
      <c r="F566" s="38"/>
      <c r="G566" s="30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</row>
    <row r="567" spans="2:43" ht="15.75" thickBot="1" x14ac:dyDescent="0.3">
      <c r="B567" s="36"/>
      <c r="C567" s="37"/>
      <c r="D567" s="37"/>
      <c r="E567" s="38"/>
      <c r="F567" s="38"/>
      <c r="G567" s="30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</row>
    <row r="568" spans="2:43" ht="15.75" thickBot="1" x14ac:dyDescent="0.3">
      <c r="B568" s="36"/>
      <c r="C568" s="37"/>
      <c r="D568" s="37"/>
      <c r="E568" s="38"/>
      <c r="F568" s="38"/>
      <c r="G568" s="30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</row>
    <row r="569" spans="2:43" ht="15.75" thickBot="1" x14ac:dyDescent="0.3">
      <c r="B569" s="36"/>
      <c r="C569" s="37"/>
      <c r="D569" s="37"/>
      <c r="E569" s="38"/>
      <c r="F569" s="38"/>
      <c r="G569" s="30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</row>
    <row r="570" spans="2:43" ht="15.75" thickBot="1" x14ac:dyDescent="0.3">
      <c r="B570" s="36"/>
      <c r="C570" s="37"/>
      <c r="D570" s="37"/>
      <c r="E570" s="38"/>
      <c r="F570" s="38"/>
      <c r="G570" s="30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</row>
    <row r="571" spans="2:43" ht="15.75" thickBot="1" x14ac:dyDescent="0.3">
      <c r="B571" s="36"/>
      <c r="C571" s="37"/>
      <c r="D571" s="37"/>
      <c r="E571" s="38"/>
      <c r="F571" s="38"/>
      <c r="G571" s="30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</row>
    <row r="572" spans="2:43" ht="15.75" thickBot="1" x14ac:dyDescent="0.3">
      <c r="B572" s="36"/>
      <c r="C572" s="37"/>
      <c r="D572" s="37"/>
      <c r="E572" s="38"/>
      <c r="F572" s="38"/>
      <c r="G572" s="30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</row>
    <row r="573" spans="2:43" ht="15.75" thickBot="1" x14ac:dyDescent="0.3">
      <c r="B573" s="36"/>
      <c r="C573" s="37"/>
      <c r="D573" s="37"/>
      <c r="E573" s="38"/>
      <c r="F573" s="38"/>
      <c r="G573" s="30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</row>
    <row r="574" spans="2:43" ht="15.75" thickBot="1" x14ac:dyDescent="0.3">
      <c r="B574" s="36"/>
      <c r="C574" s="37"/>
      <c r="D574" s="37"/>
      <c r="E574" s="38"/>
      <c r="F574" s="38"/>
      <c r="G574" s="30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</row>
    <row r="575" spans="2:43" ht="15.75" thickBot="1" x14ac:dyDescent="0.3">
      <c r="B575" s="36"/>
      <c r="C575" s="37"/>
      <c r="D575" s="37"/>
      <c r="E575" s="38"/>
      <c r="F575" s="38"/>
      <c r="G575" s="30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</row>
    <row r="576" spans="2:43" ht="15.75" thickBot="1" x14ac:dyDescent="0.3">
      <c r="B576" s="36"/>
      <c r="C576" s="37"/>
      <c r="D576" s="37"/>
      <c r="E576" s="38"/>
      <c r="F576" s="38"/>
      <c r="G576" s="30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</row>
    <row r="577" spans="2:43" ht="15.75" thickBot="1" x14ac:dyDescent="0.3">
      <c r="B577" s="36"/>
      <c r="C577" s="37"/>
      <c r="D577" s="37"/>
      <c r="E577" s="38"/>
      <c r="F577" s="38"/>
      <c r="G577" s="30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</row>
    <row r="578" spans="2:43" ht="15.75" thickBot="1" x14ac:dyDescent="0.3">
      <c r="B578" s="36"/>
      <c r="C578" s="37"/>
      <c r="D578" s="37"/>
      <c r="E578" s="38"/>
      <c r="F578" s="38"/>
      <c r="G578" s="30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</row>
    <row r="579" spans="2:43" ht="15.75" thickBot="1" x14ac:dyDescent="0.3">
      <c r="B579" s="36"/>
      <c r="C579" s="37"/>
      <c r="D579" s="37"/>
      <c r="E579" s="38"/>
      <c r="F579" s="38"/>
      <c r="G579" s="30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</row>
    <row r="580" spans="2:43" ht="15.75" thickBot="1" x14ac:dyDescent="0.3">
      <c r="B580" s="36"/>
      <c r="C580" s="37"/>
      <c r="D580" s="37"/>
      <c r="E580" s="38"/>
      <c r="F580" s="38"/>
      <c r="G580" s="30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</row>
    <row r="581" spans="2:43" ht="15.75" thickBot="1" x14ac:dyDescent="0.3">
      <c r="B581" s="36"/>
      <c r="C581" s="37"/>
      <c r="D581" s="37"/>
      <c r="E581" s="38"/>
      <c r="F581" s="38"/>
      <c r="G581" s="30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</row>
    <row r="582" spans="2:43" ht="15.75" thickBot="1" x14ac:dyDescent="0.3">
      <c r="B582" s="36"/>
      <c r="C582" s="37"/>
      <c r="D582" s="37"/>
      <c r="E582" s="38"/>
      <c r="F582" s="38"/>
      <c r="G582" s="30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</row>
    <row r="583" spans="2:43" ht="15.75" thickBot="1" x14ac:dyDescent="0.3">
      <c r="B583" s="36"/>
      <c r="C583" s="37"/>
      <c r="D583" s="37"/>
      <c r="E583" s="38"/>
      <c r="F583" s="38"/>
      <c r="G583" s="30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</row>
    <row r="584" spans="2:43" ht="15.75" thickBot="1" x14ac:dyDescent="0.3">
      <c r="B584" s="36"/>
      <c r="C584" s="37"/>
      <c r="D584" s="37"/>
      <c r="E584" s="38"/>
      <c r="F584" s="38"/>
      <c r="G584" s="30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</row>
    <row r="585" spans="2:43" ht="15.75" thickBot="1" x14ac:dyDescent="0.3">
      <c r="B585" s="36"/>
      <c r="C585" s="37"/>
      <c r="D585" s="37"/>
      <c r="E585" s="38"/>
      <c r="F585" s="38"/>
      <c r="G585" s="30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</row>
    <row r="586" spans="2:43" ht="15.75" thickBot="1" x14ac:dyDescent="0.3">
      <c r="B586" s="36"/>
      <c r="C586" s="37"/>
      <c r="D586" s="37"/>
      <c r="E586" s="38"/>
      <c r="F586" s="38"/>
      <c r="G586" s="30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</row>
    <row r="587" spans="2:43" ht="15.75" thickBot="1" x14ac:dyDescent="0.3">
      <c r="B587" s="36"/>
      <c r="C587" s="37"/>
      <c r="D587" s="37"/>
      <c r="E587" s="38"/>
      <c r="F587" s="38"/>
      <c r="G587" s="30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</row>
    <row r="588" spans="2:43" ht="15.75" thickBot="1" x14ac:dyDescent="0.3">
      <c r="B588" s="36"/>
      <c r="C588" s="37"/>
      <c r="D588" s="37"/>
      <c r="E588" s="38"/>
      <c r="F588" s="38"/>
      <c r="G588" s="30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</row>
    <row r="589" spans="2:43" ht="15.75" thickBot="1" x14ac:dyDescent="0.3">
      <c r="B589" s="36"/>
      <c r="C589" s="37"/>
      <c r="D589" s="37"/>
      <c r="E589" s="38"/>
      <c r="F589" s="38"/>
      <c r="G589" s="30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</row>
    <row r="590" spans="2:43" ht="15.75" thickBot="1" x14ac:dyDescent="0.3">
      <c r="B590" s="36"/>
      <c r="C590" s="37"/>
      <c r="D590" s="37"/>
      <c r="E590" s="38"/>
      <c r="F590" s="38"/>
      <c r="G590" s="30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</row>
    <row r="591" spans="2:43" ht="15.75" thickBot="1" x14ac:dyDescent="0.3">
      <c r="B591" s="36"/>
      <c r="C591" s="37"/>
      <c r="D591" s="37"/>
      <c r="E591" s="38"/>
      <c r="F591" s="38"/>
      <c r="G591" s="30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</row>
    <row r="592" spans="2:43" ht="15.75" thickBot="1" x14ac:dyDescent="0.3">
      <c r="B592" s="36"/>
      <c r="C592" s="37"/>
      <c r="D592" s="37"/>
      <c r="E592" s="38"/>
      <c r="F592" s="38"/>
      <c r="G592" s="30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</row>
    <row r="593" spans="2:43" ht="15.75" thickBot="1" x14ac:dyDescent="0.3">
      <c r="B593" s="36"/>
      <c r="C593" s="37"/>
      <c r="D593" s="37"/>
      <c r="E593" s="38"/>
      <c r="F593" s="38"/>
      <c r="G593" s="30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</row>
    <row r="594" spans="2:43" ht="15.75" thickBot="1" x14ac:dyDescent="0.3">
      <c r="B594" s="36"/>
      <c r="C594" s="37"/>
      <c r="D594" s="37"/>
      <c r="E594" s="38"/>
      <c r="F594" s="38"/>
      <c r="G594" s="30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</row>
    <row r="595" spans="2:43" ht="15.75" thickBot="1" x14ac:dyDescent="0.3">
      <c r="B595" s="36"/>
      <c r="C595" s="37"/>
      <c r="D595" s="37"/>
      <c r="E595" s="38"/>
      <c r="F595" s="38"/>
      <c r="G595" s="30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</row>
    <row r="596" spans="2:43" ht="15.75" thickBot="1" x14ac:dyDescent="0.3">
      <c r="B596" s="36"/>
      <c r="C596" s="37"/>
      <c r="D596" s="37"/>
      <c r="E596" s="38"/>
      <c r="F596" s="38"/>
      <c r="G596" s="30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</row>
    <row r="597" spans="2:43" ht="15.75" thickBot="1" x14ac:dyDescent="0.3">
      <c r="B597" s="36"/>
      <c r="C597" s="37"/>
      <c r="D597" s="37"/>
      <c r="E597" s="38"/>
      <c r="F597" s="38"/>
      <c r="G597" s="30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</row>
    <row r="598" spans="2:43" ht="15.75" thickBot="1" x14ac:dyDescent="0.3">
      <c r="B598" s="36"/>
      <c r="C598" s="37"/>
      <c r="D598" s="37"/>
      <c r="E598" s="38"/>
      <c r="F598" s="38"/>
      <c r="G598" s="30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</row>
    <row r="599" spans="2:43" ht="15.75" thickBot="1" x14ac:dyDescent="0.3">
      <c r="B599" s="36"/>
      <c r="C599" s="37"/>
      <c r="D599" s="37"/>
      <c r="E599" s="38"/>
      <c r="F599" s="38"/>
      <c r="G599" s="30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</row>
    <row r="600" spans="2:43" ht="15.75" thickBot="1" x14ac:dyDescent="0.3">
      <c r="B600" s="36"/>
      <c r="C600" s="37"/>
      <c r="D600" s="37"/>
      <c r="E600" s="38"/>
      <c r="F600" s="38"/>
      <c r="G600" s="30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</row>
    <row r="601" spans="2:43" ht="15.75" thickBot="1" x14ac:dyDescent="0.3">
      <c r="B601" s="36"/>
      <c r="C601" s="37"/>
      <c r="D601" s="37"/>
      <c r="E601" s="38"/>
      <c r="F601" s="38"/>
      <c r="G601" s="30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</row>
    <row r="602" spans="2:43" ht="15.75" thickBot="1" x14ac:dyDescent="0.3">
      <c r="B602" s="36"/>
      <c r="C602" s="37"/>
      <c r="D602" s="37"/>
      <c r="E602" s="38"/>
      <c r="F602" s="38"/>
      <c r="G602" s="30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</row>
    <row r="603" spans="2:43" ht="15.75" thickBot="1" x14ac:dyDescent="0.3">
      <c r="B603" s="36"/>
      <c r="C603" s="37"/>
      <c r="D603" s="37"/>
      <c r="E603" s="38"/>
      <c r="F603" s="38"/>
      <c r="G603" s="30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</row>
    <row r="604" spans="2:43" ht="15.75" thickBot="1" x14ac:dyDescent="0.3">
      <c r="B604" s="36"/>
      <c r="C604" s="37"/>
      <c r="D604" s="37"/>
      <c r="E604" s="38"/>
      <c r="F604" s="38"/>
      <c r="G604" s="30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</row>
    <row r="605" spans="2:43" ht="15.75" thickBot="1" x14ac:dyDescent="0.3">
      <c r="B605" s="36"/>
      <c r="C605" s="37"/>
      <c r="D605" s="37"/>
      <c r="E605" s="38"/>
      <c r="F605" s="38"/>
      <c r="G605" s="30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</row>
    <row r="606" spans="2:43" ht="15.75" thickBot="1" x14ac:dyDescent="0.3">
      <c r="B606" s="36"/>
      <c r="C606" s="37"/>
      <c r="D606" s="37"/>
      <c r="E606" s="38"/>
      <c r="F606" s="38"/>
      <c r="G606" s="30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</row>
    <row r="607" spans="2:43" ht="15.75" thickBot="1" x14ac:dyDescent="0.3">
      <c r="B607" s="36"/>
      <c r="C607" s="37"/>
      <c r="D607" s="37"/>
      <c r="E607" s="38"/>
      <c r="F607" s="38"/>
      <c r="G607" s="30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</row>
    <row r="608" spans="2:43" ht="15.75" thickBot="1" x14ac:dyDescent="0.3">
      <c r="B608" s="36"/>
      <c r="C608" s="37"/>
      <c r="D608" s="37"/>
      <c r="E608" s="38"/>
      <c r="F608" s="38"/>
      <c r="G608" s="30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</row>
    <row r="609" spans="2:43" ht="15.75" thickBot="1" x14ac:dyDescent="0.3">
      <c r="B609" s="36"/>
      <c r="C609" s="37"/>
      <c r="D609" s="37"/>
      <c r="E609" s="38"/>
      <c r="F609" s="38"/>
      <c r="G609" s="30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</row>
    <row r="610" spans="2:43" ht="15.75" thickBot="1" x14ac:dyDescent="0.3">
      <c r="B610" s="36"/>
      <c r="C610" s="37"/>
      <c r="D610" s="37"/>
      <c r="E610" s="38"/>
      <c r="F610" s="38"/>
      <c r="G610" s="30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</row>
    <row r="611" spans="2:43" ht="15.75" thickBot="1" x14ac:dyDescent="0.3">
      <c r="B611" s="36"/>
      <c r="C611" s="37"/>
      <c r="D611" s="37"/>
      <c r="E611" s="38"/>
      <c r="F611" s="38"/>
      <c r="G611" s="30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</row>
    <row r="612" spans="2:43" ht="15.75" thickBot="1" x14ac:dyDescent="0.3">
      <c r="B612" s="36"/>
      <c r="C612" s="37"/>
      <c r="D612" s="37"/>
      <c r="E612" s="38"/>
      <c r="F612" s="38"/>
      <c r="G612" s="30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</row>
    <row r="613" spans="2:43" ht="15.75" thickBot="1" x14ac:dyDescent="0.3">
      <c r="B613" s="36"/>
      <c r="C613" s="37"/>
      <c r="D613" s="37"/>
      <c r="E613" s="38"/>
      <c r="F613" s="38"/>
      <c r="G613" s="30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</row>
    <row r="614" spans="2:43" ht="15.75" thickBot="1" x14ac:dyDescent="0.3">
      <c r="B614" s="36"/>
      <c r="C614" s="37"/>
      <c r="D614" s="37"/>
      <c r="E614" s="38"/>
      <c r="F614" s="38"/>
      <c r="G614" s="30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</row>
    <row r="615" spans="2:43" ht="15.75" thickBot="1" x14ac:dyDescent="0.3">
      <c r="B615" s="36"/>
      <c r="C615" s="37"/>
      <c r="D615" s="37"/>
      <c r="E615" s="38"/>
      <c r="F615" s="38"/>
      <c r="G615" s="30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</row>
    <row r="616" spans="2:43" ht="15.75" thickBot="1" x14ac:dyDescent="0.3">
      <c r="B616" s="36"/>
      <c r="C616" s="37"/>
      <c r="D616" s="37"/>
      <c r="E616" s="38"/>
      <c r="F616" s="38"/>
      <c r="G616" s="30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</row>
    <row r="617" spans="2:43" ht="15.75" thickBot="1" x14ac:dyDescent="0.3">
      <c r="B617" s="36"/>
      <c r="C617" s="37"/>
      <c r="D617" s="37"/>
      <c r="E617" s="38"/>
      <c r="F617" s="38"/>
      <c r="G617" s="30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</row>
    <row r="618" spans="2:43" ht="15.75" thickBot="1" x14ac:dyDescent="0.3">
      <c r="B618" s="36"/>
      <c r="C618" s="37"/>
      <c r="D618" s="37"/>
      <c r="E618" s="38"/>
      <c r="F618" s="38"/>
      <c r="G618" s="30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</row>
    <row r="619" spans="2:43" ht="15.75" thickBot="1" x14ac:dyDescent="0.3">
      <c r="B619" s="36"/>
      <c r="C619" s="37"/>
      <c r="D619" s="37"/>
      <c r="E619" s="38"/>
      <c r="F619" s="38"/>
      <c r="G619" s="30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</row>
    <row r="620" spans="2:43" ht="15.75" thickBot="1" x14ac:dyDescent="0.3">
      <c r="B620" s="36"/>
      <c r="C620" s="37"/>
      <c r="D620" s="37"/>
      <c r="E620" s="38"/>
      <c r="F620" s="38"/>
      <c r="G620" s="30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</row>
    <row r="621" spans="2:43" ht="15.75" thickBot="1" x14ac:dyDescent="0.3">
      <c r="B621" s="36"/>
      <c r="C621" s="37"/>
      <c r="D621" s="37"/>
      <c r="E621" s="38"/>
      <c r="F621" s="38"/>
      <c r="G621" s="30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</row>
    <row r="622" spans="2:43" ht="15.75" thickBot="1" x14ac:dyDescent="0.3">
      <c r="B622" s="36"/>
      <c r="C622" s="37"/>
      <c r="D622" s="37"/>
      <c r="E622" s="38"/>
      <c r="F622" s="38"/>
      <c r="G622" s="30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</row>
    <row r="623" spans="2:43" ht="15.75" thickBot="1" x14ac:dyDescent="0.3">
      <c r="B623" s="36"/>
      <c r="C623" s="37"/>
      <c r="D623" s="37"/>
      <c r="E623" s="38"/>
      <c r="F623" s="38"/>
      <c r="G623" s="30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</row>
    <row r="624" spans="2:43" ht="15.75" thickBot="1" x14ac:dyDescent="0.3">
      <c r="B624" s="36"/>
      <c r="C624" s="37"/>
      <c r="D624" s="37"/>
      <c r="E624" s="38"/>
      <c r="F624" s="38"/>
      <c r="G624" s="30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</row>
    <row r="625" spans="2:43" ht="15.75" thickBot="1" x14ac:dyDescent="0.3">
      <c r="B625" s="36"/>
      <c r="C625" s="37"/>
      <c r="D625" s="37"/>
      <c r="E625" s="38"/>
      <c r="F625" s="38"/>
      <c r="G625" s="30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</row>
    <row r="626" spans="2:43" ht="15.75" thickBot="1" x14ac:dyDescent="0.3">
      <c r="B626" s="36"/>
      <c r="C626" s="37"/>
      <c r="D626" s="37"/>
      <c r="E626" s="38"/>
      <c r="F626" s="38"/>
      <c r="G626" s="30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</row>
    <row r="627" spans="2:43" ht="15.75" thickBot="1" x14ac:dyDescent="0.3">
      <c r="B627" s="36"/>
      <c r="C627" s="37"/>
      <c r="D627" s="37"/>
      <c r="E627" s="38"/>
      <c r="F627" s="38"/>
      <c r="G627" s="30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</row>
    <row r="628" spans="2:43" ht="15.75" thickBot="1" x14ac:dyDescent="0.3">
      <c r="B628" s="36"/>
      <c r="C628" s="37"/>
      <c r="D628" s="37"/>
      <c r="E628" s="38"/>
      <c r="F628" s="38"/>
      <c r="G628" s="30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</row>
    <row r="629" spans="2:43" ht="15.75" thickBot="1" x14ac:dyDescent="0.3">
      <c r="B629" s="36"/>
      <c r="C629" s="37"/>
      <c r="D629" s="37"/>
      <c r="E629" s="38"/>
      <c r="F629" s="38"/>
      <c r="G629" s="30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</row>
    <row r="630" spans="2:43" ht="15.75" thickBot="1" x14ac:dyDescent="0.3">
      <c r="B630" s="36"/>
      <c r="C630" s="37"/>
      <c r="D630" s="37"/>
      <c r="E630" s="38"/>
      <c r="F630" s="38"/>
      <c r="G630" s="30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</row>
    <row r="631" spans="2:43" ht="15.75" thickBot="1" x14ac:dyDescent="0.3">
      <c r="B631" s="36"/>
      <c r="C631" s="37"/>
      <c r="D631" s="37"/>
      <c r="E631" s="38"/>
      <c r="F631" s="38"/>
      <c r="G631" s="30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</row>
    <row r="632" spans="2:43" ht="15.75" thickBot="1" x14ac:dyDescent="0.3">
      <c r="B632" s="36"/>
      <c r="C632" s="37"/>
      <c r="D632" s="37"/>
      <c r="E632" s="38"/>
      <c r="F632" s="38"/>
      <c r="G632" s="30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</row>
    <row r="633" spans="2:43" ht="15.75" thickBot="1" x14ac:dyDescent="0.3">
      <c r="B633" s="36"/>
      <c r="C633" s="37"/>
      <c r="D633" s="37"/>
      <c r="E633" s="38"/>
      <c r="F633" s="38"/>
      <c r="G633" s="30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</row>
    <row r="634" spans="2:43" ht="15.75" thickBot="1" x14ac:dyDescent="0.3">
      <c r="B634" s="36"/>
      <c r="C634" s="37"/>
      <c r="D634" s="37"/>
      <c r="E634" s="38"/>
      <c r="F634" s="38"/>
      <c r="G634" s="30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</row>
    <row r="635" spans="2:43" ht="15.75" thickBot="1" x14ac:dyDescent="0.3">
      <c r="B635" s="36"/>
      <c r="C635" s="37"/>
      <c r="D635" s="37"/>
      <c r="E635" s="38"/>
      <c r="F635" s="38"/>
      <c r="G635" s="30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</row>
    <row r="636" spans="2:43" ht="15.75" thickBot="1" x14ac:dyDescent="0.3">
      <c r="B636" s="36"/>
      <c r="C636" s="37"/>
      <c r="D636" s="37"/>
      <c r="E636" s="38"/>
      <c r="F636" s="38"/>
      <c r="G636" s="30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</row>
    <row r="637" spans="2:43" ht="15.75" thickBot="1" x14ac:dyDescent="0.3">
      <c r="B637" s="36"/>
      <c r="C637" s="37"/>
      <c r="D637" s="37"/>
      <c r="E637" s="38"/>
      <c r="F637" s="38"/>
      <c r="G637" s="30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</row>
    <row r="638" spans="2:43" ht="15.75" thickBot="1" x14ac:dyDescent="0.3">
      <c r="B638" s="36"/>
      <c r="C638" s="37"/>
      <c r="D638" s="37"/>
      <c r="E638" s="38"/>
      <c r="F638" s="38"/>
      <c r="G638" s="30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</row>
    <row r="639" spans="2:43" ht="15.75" thickBot="1" x14ac:dyDescent="0.3">
      <c r="B639" s="36"/>
      <c r="C639" s="37"/>
      <c r="D639" s="37"/>
      <c r="E639" s="38"/>
      <c r="F639" s="38"/>
      <c r="G639" s="30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</row>
    <row r="640" spans="2:43" ht="15.75" thickBot="1" x14ac:dyDescent="0.3">
      <c r="B640" s="36"/>
      <c r="C640" s="37"/>
      <c r="D640" s="37"/>
      <c r="E640" s="38"/>
      <c r="F640" s="38"/>
      <c r="G640" s="30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</row>
    <row r="641" spans="2:43" ht="15.75" thickBot="1" x14ac:dyDescent="0.3">
      <c r="B641" s="36"/>
      <c r="C641" s="37"/>
      <c r="D641" s="37"/>
      <c r="E641" s="38"/>
      <c r="F641" s="38"/>
      <c r="G641" s="30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</row>
    <row r="642" spans="2:43" ht="15.75" thickBot="1" x14ac:dyDescent="0.3">
      <c r="B642" s="36"/>
      <c r="C642" s="37"/>
      <c r="D642" s="37"/>
      <c r="E642" s="38"/>
      <c r="F642" s="38"/>
      <c r="G642" s="30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</row>
    <row r="643" spans="2:43" ht="15.75" thickBot="1" x14ac:dyDescent="0.3">
      <c r="B643" s="36"/>
      <c r="C643" s="37"/>
      <c r="D643" s="37"/>
      <c r="E643" s="38"/>
      <c r="F643" s="38"/>
      <c r="G643" s="30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</row>
    <row r="644" spans="2:43" ht="15.75" thickBot="1" x14ac:dyDescent="0.3">
      <c r="B644" s="36"/>
      <c r="C644" s="37"/>
      <c r="D644" s="37"/>
      <c r="E644" s="38"/>
      <c r="F644" s="38"/>
      <c r="G644" s="30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</row>
    <row r="645" spans="2:43" ht="15.75" thickBot="1" x14ac:dyDescent="0.3">
      <c r="B645" s="36"/>
      <c r="C645" s="37"/>
      <c r="D645" s="37"/>
      <c r="E645" s="38"/>
      <c r="F645" s="38"/>
      <c r="G645" s="30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</row>
    <row r="646" spans="2:43" ht="15.75" thickBot="1" x14ac:dyDescent="0.3">
      <c r="B646" s="36"/>
      <c r="C646" s="37"/>
      <c r="D646" s="37"/>
      <c r="E646" s="38"/>
      <c r="F646" s="38"/>
      <c r="G646" s="30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</row>
    <row r="647" spans="2:43" ht="15.75" thickBot="1" x14ac:dyDescent="0.3">
      <c r="B647" s="36"/>
      <c r="C647" s="37"/>
      <c r="D647" s="37"/>
      <c r="E647" s="38"/>
      <c r="F647" s="38"/>
      <c r="G647" s="30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</row>
    <row r="648" spans="2:43" ht="15.75" thickBot="1" x14ac:dyDescent="0.3">
      <c r="B648" s="36"/>
      <c r="C648" s="37"/>
      <c r="D648" s="37"/>
      <c r="E648" s="38"/>
      <c r="F648" s="38"/>
      <c r="G648" s="30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</row>
    <row r="649" spans="2:43" ht="15.75" thickBot="1" x14ac:dyDescent="0.3">
      <c r="B649" s="36"/>
      <c r="C649" s="37"/>
      <c r="D649" s="37"/>
      <c r="E649" s="38"/>
      <c r="F649" s="38"/>
      <c r="G649" s="30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</row>
    <row r="650" spans="2:43" ht="15.75" thickBot="1" x14ac:dyDescent="0.3">
      <c r="B650" s="36"/>
      <c r="C650" s="37"/>
      <c r="D650" s="37"/>
      <c r="E650" s="38"/>
      <c r="F650" s="38"/>
      <c r="G650" s="30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</row>
    <row r="651" spans="2:43" ht="15.75" thickBot="1" x14ac:dyDescent="0.3">
      <c r="B651" s="36"/>
      <c r="C651" s="37"/>
      <c r="D651" s="37"/>
      <c r="E651" s="38"/>
      <c r="F651" s="38"/>
      <c r="G651" s="30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</row>
    <row r="652" spans="2:43" ht="15.75" thickBot="1" x14ac:dyDescent="0.3">
      <c r="B652" s="36"/>
      <c r="C652" s="37"/>
      <c r="D652" s="37"/>
      <c r="E652" s="38"/>
      <c r="F652" s="38"/>
      <c r="G652" s="30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</row>
    <row r="653" spans="2:43" ht="15.75" thickBot="1" x14ac:dyDescent="0.3">
      <c r="B653" s="36"/>
      <c r="C653" s="37"/>
      <c r="D653" s="37"/>
      <c r="E653" s="38"/>
      <c r="F653" s="38"/>
      <c r="G653" s="30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</row>
    <row r="654" spans="2:43" ht="15.75" thickBot="1" x14ac:dyDescent="0.3">
      <c r="B654" s="36"/>
      <c r="C654" s="37"/>
      <c r="D654" s="37"/>
      <c r="E654" s="38"/>
      <c r="F654" s="38"/>
      <c r="G654" s="30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</row>
    <row r="655" spans="2:43" ht="15.75" thickBot="1" x14ac:dyDescent="0.3">
      <c r="B655" s="36"/>
      <c r="C655" s="37"/>
      <c r="D655" s="37"/>
      <c r="E655" s="38"/>
      <c r="F655" s="38"/>
      <c r="G655" s="30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</row>
    <row r="656" spans="2:43" ht="15.75" thickBot="1" x14ac:dyDescent="0.3">
      <c r="B656" s="36"/>
      <c r="C656" s="37"/>
      <c r="D656" s="37"/>
      <c r="E656" s="38"/>
      <c r="F656" s="38"/>
      <c r="G656" s="30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</row>
    <row r="657" spans="2:43" ht="15.75" thickBot="1" x14ac:dyDescent="0.3">
      <c r="B657" s="36"/>
      <c r="C657" s="37"/>
      <c r="D657" s="37"/>
      <c r="E657" s="38"/>
      <c r="F657" s="38"/>
      <c r="G657" s="30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</row>
    <row r="658" spans="2:43" ht="15.75" thickBot="1" x14ac:dyDescent="0.3">
      <c r="B658" s="36"/>
      <c r="C658" s="37"/>
      <c r="D658" s="37"/>
      <c r="E658" s="38"/>
      <c r="F658" s="38"/>
      <c r="G658" s="30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</row>
    <row r="659" spans="2:43" ht="15.75" thickBot="1" x14ac:dyDescent="0.3">
      <c r="B659" s="36"/>
      <c r="C659" s="37"/>
      <c r="D659" s="37"/>
      <c r="E659" s="38"/>
      <c r="F659" s="38"/>
      <c r="G659" s="30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</row>
    <row r="660" spans="2:43" ht="15.75" thickBot="1" x14ac:dyDescent="0.3">
      <c r="B660" s="36"/>
      <c r="C660" s="37"/>
      <c r="D660" s="37"/>
      <c r="E660" s="38"/>
      <c r="F660" s="38"/>
      <c r="G660" s="30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</row>
    <row r="661" spans="2:43" ht="15.75" thickBot="1" x14ac:dyDescent="0.3">
      <c r="B661" s="36"/>
      <c r="C661" s="37"/>
      <c r="D661" s="37"/>
      <c r="E661" s="38"/>
      <c r="F661" s="38"/>
      <c r="G661" s="30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</row>
    <row r="662" spans="2:43" ht="15.75" thickBot="1" x14ac:dyDescent="0.3">
      <c r="B662" s="36"/>
      <c r="C662" s="37"/>
      <c r="D662" s="37"/>
      <c r="E662" s="38"/>
      <c r="F662" s="38"/>
      <c r="G662" s="30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</row>
    <row r="663" spans="2:43" ht="15.75" thickBot="1" x14ac:dyDescent="0.3">
      <c r="B663" s="36"/>
      <c r="C663" s="37"/>
      <c r="D663" s="37"/>
      <c r="E663" s="38"/>
      <c r="F663" s="38"/>
      <c r="G663" s="30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</row>
    <row r="664" spans="2:43" ht="15.75" thickBot="1" x14ac:dyDescent="0.3">
      <c r="B664" s="36"/>
      <c r="C664" s="37"/>
      <c r="D664" s="37"/>
      <c r="E664" s="38"/>
      <c r="F664" s="38"/>
      <c r="G664" s="30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</row>
    <row r="665" spans="2:43" ht="15.75" thickBot="1" x14ac:dyDescent="0.3">
      <c r="B665" s="36"/>
      <c r="C665" s="37"/>
      <c r="D665" s="37"/>
      <c r="E665" s="38"/>
      <c r="F665" s="38"/>
      <c r="G665" s="30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</row>
    <row r="666" spans="2:43" ht="15.75" thickBot="1" x14ac:dyDescent="0.3">
      <c r="B666" s="36"/>
      <c r="C666" s="37"/>
      <c r="D666" s="37"/>
      <c r="E666" s="38"/>
      <c r="F666" s="38"/>
      <c r="G666" s="30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</row>
    <row r="667" spans="2:43" ht="15.75" thickBot="1" x14ac:dyDescent="0.3">
      <c r="B667" s="36"/>
      <c r="C667" s="37"/>
      <c r="D667" s="37"/>
      <c r="E667" s="38"/>
      <c r="F667" s="38"/>
      <c r="G667" s="30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</row>
    <row r="668" spans="2:43" ht="15.75" thickBot="1" x14ac:dyDescent="0.3">
      <c r="B668" s="36"/>
      <c r="C668" s="37"/>
      <c r="D668" s="37"/>
      <c r="E668" s="38"/>
      <c r="F668" s="38"/>
      <c r="G668" s="30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</row>
    <row r="669" spans="2:43" ht="15.75" thickBot="1" x14ac:dyDescent="0.3">
      <c r="B669" s="36"/>
      <c r="C669" s="37"/>
      <c r="D669" s="37"/>
      <c r="E669" s="38"/>
      <c r="F669" s="38"/>
      <c r="G669" s="30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</row>
    <row r="670" spans="2:43" ht="15.75" thickBot="1" x14ac:dyDescent="0.3">
      <c r="B670" s="36"/>
      <c r="C670" s="37"/>
      <c r="D670" s="37"/>
      <c r="E670" s="38"/>
      <c r="F670" s="38"/>
      <c r="G670" s="30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</row>
    <row r="671" spans="2:43" ht="15.75" thickBot="1" x14ac:dyDescent="0.3">
      <c r="B671" s="36"/>
      <c r="C671" s="37"/>
      <c r="D671" s="37"/>
      <c r="E671" s="38"/>
      <c r="F671" s="38"/>
      <c r="G671" s="30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</row>
    <row r="672" spans="2:43" ht="15.75" thickBot="1" x14ac:dyDescent="0.3">
      <c r="B672" s="36"/>
      <c r="C672" s="37"/>
      <c r="D672" s="37"/>
      <c r="E672" s="38"/>
      <c r="F672" s="38"/>
      <c r="G672" s="30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</row>
    <row r="673" spans="2:43" ht="15.75" thickBot="1" x14ac:dyDescent="0.3">
      <c r="B673" s="36"/>
      <c r="C673" s="37"/>
      <c r="D673" s="37"/>
      <c r="E673" s="38"/>
      <c r="F673" s="38"/>
      <c r="G673" s="30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</row>
    <row r="674" spans="2:43" ht="15.75" thickBot="1" x14ac:dyDescent="0.3">
      <c r="B674" s="36"/>
      <c r="C674" s="37"/>
      <c r="D674" s="37"/>
      <c r="E674" s="38"/>
      <c r="F674" s="38"/>
      <c r="G674" s="30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</row>
    <row r="675" spans="2:43" ht="15.75" thickBot="1" x14ac:dyDescent="0.3">
      <c r="B675" s="36"/>
      <c r="C675" s="37"/>
      <c r="D675" s="37"/>
      <c r="E675" s="38"/>
      <c r="F675" s="38"/>
      <c r="G675" s="30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</row>
    <row r="676" spans="2:43" ht="15.75" thickBot="1" x14ac:dyDescent="0.3">
      <c r="B676" s="36"/>
      <c r="C676" s="37"/>
      <c r="D676" s="37"/>
      <c r="E676" s="38"/>
      <c r="F676" s="38"/>
      <c r="G676" s="30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</row>
    <row r="677" spans="2:43" ht="15.75" thickBot="1" x14ac:dyDescent="0.3">
      <c r="B677" s="36"/>
      <c r="C677" s="37"/>
      <c r="D677" s="37"/>
      <c r="E677" s="38"/>
      <c r="F677" s="38"/>
      <c r="G677" s="30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</row>
    <row r="678" spans="2:43" ht="15.75" thickBot="1" x14ac:dyDescent="0.3">
      <c r="B678" s="36"/>
      <c r="C678" s="37"/>
      <c r="D678" s="37"/>
      <c r="E678" s="38"/>
      <c r="F678" s="38"/>
      <c r="G678" s="30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</row>
    <row r="679" spans="2:43" ht="15.75" thickBot="1" x14ac:dyDescent="0.3">
      <c r="B679" s="36"/>
      <c r="C679" s="37"/>
      <c r="D679" s="37"/>
      <c r="E679" s="38"/>
      <c r="F679" s="38"/>
      <c r="G679" s="30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</row>
    <row r="680" spans="2:43" ht="15.75" thickBot="1" x14ac:dyDescent="0.3">
      <c r="B680" s="36"/>
      <c r="C680" s="37"/>
      <c r="D680" s="37"/>
      <c r="E680" s="38"/>
      <c r="F680" s="38"/>
      <c r="G680" s="30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</row>
    <row r="681" spans="2:43" ht="15.75" thickBot="1" x14ac:dyDescent="0.3">
      <c r="B681" s="36"/>
      <c r="C681" s="37"/>
      <c r="D681" s="37"/>
      <c r="E681" s="38"/>
      <c r="F681" s="38"/>
      <c r="G681" s="30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</row>
    <row r="682" spans="2:43" ht="15.75" thickBot="1" x14ac:dyDescent="0.3">
      <c r="B682" s="36"/>
      <c r="C682" s="37"/>
      <c r="D682" s="37"/>
      <c r="E682" s="38"/>
      <c r="F682" s="38"/>
      <c r="G682" s="30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</row>
    <row r="683" spans="2:43" ht="15.75" thickBot="1" x14ac:dyDescent="0.3">
      <c r="B683" s="36"/>
      <c r="C683" s="37"/>
      <c r="D683" s="37"/>
      <c r="E683" s="38"/>
      <c r="F683" s="38"/>
      <c r="G683" s="30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</row>
    <row r="684" spans="2:43" ht="15.75" thickBot="1" x14ac:dyDescent="0.3">
      <c r="B684" s="36"/>
      <c r="C684" s="37"/>
      <c r="D684" s="37"/>
      <c r="E684" s="38"/>
      <c r="F684" s="38"/>
      <c r="G684" s="30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</row>
    <row r="685" spans="2:43" ht="15.75" thickBot="1" x14ac:dyDescent="0.3">
      <c r="B685" s="36"/>
      <c r="C685" s="37"/>
      <c r="D685" s="37"/>
      <c r="E685" s="38"/>
      <c r="F685" s="38"/>
      <c r="G685" s="30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</row>
    <row r="686" spans="2:43" ht="15.75" thickBot="1" x14ac:dyDescent="0.3">
      <c r="B686" s="36"/>
      <c r="C686" s="37"/>
      <c r="D686" s="37"/>
      <c r="E686" s="38"/>
      <c r="F686" s="38"/>
      <c r="G686" s="30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</row>
    <row r="687" spans="2:43" ht="15.75" thickBot="1" x14ac:dyDescent="0.3">
      <c r="B687" s="36"/>
      <c r="C687" s="37"/>
      <c r="D687" s="37"/>
      <c r="E687" s="38"/>
      <c r="F687" s="38"/>
      <c r="G687" s="30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</row>
    <row r="688" spans="2:43" ht="15.75" thickBot="1" x14ac:dyDescent="0.3">
      <c r="B688" s="36"/>
      <c r="C688" s="37"/>
      <c r="D688" s="37"/>
      <c r="E688" s="38"/>
      <c r="F688" s="38"/>
      <c r="G688" s="30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</row>
    <row r="689" spans="2:43" ht="15.75" thickBot="1" x14ac:dyDescent="0.3">
      <c r="B689" s="36"/>
      <c r="C689" s="37"/>
      <c r="D689" s="37"/>
      <c r="E689" s="38"/>
      <c r="F689" s="38"/>
      <c r="G689" s="30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</row>
    <row r="690" spans="2:43" ht="15.75" thickBot="1" x14ac:dyDescent="0.3">
      <c r="B690" s="36"/>
      <c r="C690" s="37"/>
      <c r="D690" s="37"/>
      <c r="E690" s="38"/>
      <c r="F690" s="38"/>
      <c r="G690" s="30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</row>
    <row r="691" spans="2:43" ht="15.75" thickBot="1" x14ac:dyDescent="0.3">
      <c r="B691" s="36"/>
      <c r="C691" s="37"/>
      <c r="D691" s="37"/>
      <c r="E691" s="38"/>
      <c r="F691" s="38"/>
      <c r="G691" s="30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</row>
    <row r="692" spans="2:43" ht="15.75" thickBot="1" x14ac:dyDescent="0.3">
      <c r="B692" s="36"/>
      <c r="C692" s="37"/>
      <c r="D692" s="37"/>
      <c r="E692" s="38"/>
      <c r="F692" s="38"/>
      <c r="G692" s="30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</row>
    <row r="693" spans="2:43" ht="15.75" thickBot="1" x14ac:dyDescent="0.3">
      <c r="B693" s="36"/>
      <c r="C693" s="37"/>
      <c r="D693" s="37"/>
      <c r="E693" s="38"/>
      <c r="F693" s="38"/>
      <c r="G693" s="30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</row>
    <row r="694" spans="2:43" ht="15.75" thickBot="1" x14ac:dyDescent="0.3">
      <c r="B694" s="36"/>
      <c r="C694" s="37"/>
      <c r="D694" s="37"/>
      <c r="E694" s="38"/>
      <c r="F694" s="38"/>
      <c r="G694" s="30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</row>
    <row r="695" spans="2:43" ht="15.75" thickBot="1" x14ac:dyDescent="0.3">
      <c r="B695" s="36"/>
      <c r="C695" s="37"/>
      <c r="D695" s="37"/>
      <c r="E695" s="38"/>
      <c r="F695" s="38"/>
      <c r="G695" s="30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</row>
    <row r="696" spans="2:43" ht="15.75" thickBot="1" x14ac:dyDescent="0.3">
      <c r="B696" s="36"/>
      <c r="C696" s="37"/>
      <c r="D696" s="37"/>
      <c r="E696" s="38"/>
      <c r="F696" s="38"/>
      <c r="G696" s="30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</row>
    <row r="697" spans="2:43" ht="15.75" thickBot="1" x14ac:dyDescent="0.3">
      <c r="B697" s="36"/>
      <c r="C697" s="37"/>
      <c r="D697" s="37"/>
      <c r="E697" s="38"/>
      <c r="F697" s="38"/>
      <c r="G697" s="30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</row>
    <row r="698" spans="2:43" ht="15.75" thickBot="1" x14ac:dyDescent="0.3">
      <c r="B698" s="36"/>
      <c r="C698" s="37"/>
      <c r="D698" s="37"/>
      <c r="E698" s="38"/>
      <c r="F698" s="38"/>
      <c r="G698" s="30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</row>
    <row r="699" spans="2:43" ht="15.75" thickBot="1" x14ac:dyDescent="0.3">
      <c r="B699" s="36"/>
      <c r="C699" s="37"/>
      <c r="D699" s="37"/>
      <c r="E699" s="38"/>
      <c r="F699" s="38"/>
      <c r="G699" s="30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</row>
    <row r="700" spans="2:43" ht="15.75" thickBot="1" x14ac:dyDescent="0.3">
      <c r="B700" s="36"/>
      <c r="C700" s="37"/>
      <c r="D700" s="37"/>
      <c r="E700" s="38"/>
      <c r="F700" s="38"/>
      <c r="G700" s="30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</row>
    <row r="701" spans="2:43" ht="15.75" thickBot="1" x14ac:dyDescent="0.3">
      <c r="B701" s="36"/>
      <c r="C701" s="37"/>
      <c r="D701" s="37"/>
      <c r="E701" s="38"/>
      <c r="F701" s="38"/>
      <c r="G701" s="30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</row>
    <row r="702" spans="2:43" ht="15.75" thickBot="1" x14ac:dyDescent="0.3">
      <c r="B702" s="36"/>
      <c r="C702" s="37"/>
      <c r="D702" s="37"/>
      <c r="E702" s="38"/>
      <c r="F702" s="38"/>
      <c r="G702" s="30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</row>
    <row r="703" spans="2:43" ht="15.75" thickBot="1" x14ac:dyDescent="0.3">
      <c r="B703" s="36"/>
      <c r="C703" s="37"/>
      <c r="D703" s="37"/>
      <c r="E703" s="38"/>
      <c r="F703" s="38"/>
      <c r="G703" s="30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</row>
    <row r="704" spans="2:43" ht="15.75" thickBot="1" x14ac:dyDescent="0.3">
      <c r="B704" s="36"/>
      <c r="C704" s="37"/>
      <c r="D704" s="37"/>
      <c r="E704" s="38"/>
      <c r="F704" s="38"/>
      <c r="G704" s="30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</row>
    <row r="705" spans="2:43" ht="15.75" thickBot="1" x14ac:dyDescent="0.3">
      <c r="B705" s="36"/>
      <c r="C705" s="37"/>
      <c r="D705" s="37"/>
      <c r="E705" s="38"/>
      <c r="F705" s="38"/>
      <c r="G705" s="30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</row>
    <row r="706" spans="2:43" ht="15.75" thickBot="1" x14ac:dyDescent="0.3">
      <c r="B706" s="36"/>
      <c r="C706" s="37"/>
      <c r="D706" s="37"/>
      <c r="E706" s="38"/>
      <c r="F706" s="38"/>
      <c r="G706" s="30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</row>
    <row r="707" spans="2:43" ht="15.75" thickBot="1" x14ac:dyDescent="0.3">
      <c r="B707" s="36"/>
      <c r="C707" s="37"/>
      <c r="D707" s="37"/>
      <c r="E707" s="38"/>
      <c r="F707" s="38"/>
      <c r="G707" s="30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</row>
    <row r="708" spans="2:43" ht="15.75" thickBot="1" x14ac:dyDescent="0.3">
      <c r="B708" s="36"/>
      <c r="C708" s="37"/>
      <c r="D708" s="37"/>
      <c r="E708" s="38"/>
      <c r="F708" s="38"/>
      <c r="G708" s="30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</row>
    <row r="709" spans="2:43" ht="15.75" thickBot="1" x14ac:dyDescent="0.3">
      <c r="B709" s="36"/>
      <c r="C709" s="37"/>
      <c r="D709" s="37"/>
      <c r="E709" s="38"/>
      <c r="F709" s="38"/>
      <c r="G709" s="30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</row>
    <row r="710" spans="2:43" ht="15.75" thickBot="1" x14ac:dyDescent="0.3">
      <c r="B710" s="36"/>
      <c r="C710" s="37"/>
      <c r="D710" s="37"/>
      <c r="E710" s="38"/>
      <c r="F710" s="38"/>
      <c r="G710" s="30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</row>
    <row r="711" spans="2:43" ht="15.75" thickBot="1" x14ac:dyDescent="0.3">
      <c r="B711" s="36"/>
      <c r="C711" s="37"/>
      <c r="D711" s="37"/>
      <c r="E711" s="38"/>
      <c r="F711" s="38"/>
      <c r="G711" s="30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</row>
    <row r="712" spans="2:43" ht="15.75" thickBot="1" x14ac:dyDescent="0.3">
      <c r="B712" s="36"/>
      <c r="C712" s="37"/>
      <c r="D712" s="37"/>
      <c r="E712" s="38"/>
      <c r="F712" s="38"/>
      <c r="G712" s="30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</row>
    <row r="713" spans="2:43" ht="15.75" thickBot="1" x14ac:dyDescent="0.3">
      <c r="B713" s="36"/>
      <c r="C713" s="37"/>
      <c r="D713" s="37"/>
      <c r="E713" s="38"/>
      <c r="F713" s="38"/>
      <c r="G713" s="30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</row>
    <row r="714" spans="2:43" ht="15.75" thickBot="1" x14ac:dyDescent="0.3">
      <c r="B714" s="36"/>
      <c r="C714" s="37"/>
      <c r="D714" s="37"/>
      <c r="E714" s="38"/>
      <c r="F714" s="38"/>
      <c r="G714" s="30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</row>
    <row r="715" spans="2:43" ht="15.75" thickBot="1" x14ac:dyDescent="0.3">
      <c r="B715" s="36"/>
      <c r="C715" s="37"/>
      <c r="D715" s="37"/>
      <c r="E715" s="38"/>
      <c r="F715" s="38"/>
      <c r="G715" s="30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</row>
    <row r="716" spans="2:43" ht="15.75" thickBot="1" x14ac:dyDescent="0.3">
      <c r="B716" s="36"/>
      <c r="C716" s="37"/>
      <c r="D716" s="37"/>
      <c r="E716" s="38"/>
      <c r="F716" s="38"/>
      <c r="G716" s="30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</row>
    <row r="717" spans="2:43" ht="15.75" thickBot="1" x14ac:dyDescent="0.3">
      <c r="B717" s="36"/>
      <c r="C717" s="37"/>
      <c r="D717" s="37"/>
      <c r="E717" s="38"/>
      <c r="F717" s="38"/>
      <c r="G717" s="30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</row>
    <row r="718" spans="2:43" ht="15.75" thickBot="1" x14ac:dyDescent="0.3">
      <c r="B718" s="36"/>
      <c r="C718" s="37"/>
      <c r="D718" s="37"/>
      <c r="E718" s="38"/>
      <c r="F718" s="38"/>
      <c r="G718" s="30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</row>
    <row r="719" spans="2:43" ht="15.75" thickBot="1" x14ac:dyDescent="0.3">
      <c r="B719" s="36"/>
      <c r="C719" s="37"/>
      <c r="D719" s="37"/>
      <c r="E719" s="38"/>
      <c r="F719" s="38"/>
      <c r="G719" s="30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</row>
    <row r="720" spans="2:43" ht="15.75" thickBot="1" x14ac:dyDescent="0.3">
      <c r="B720" s="36"/>
      <c r="C720" s="37"/>
      <c r="D720" s="37"/>
      <c r="E720" s="38"/>
      <c r="F720" s="38"/>
      <c r="G720" s="30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</row>
    <row r="721" spans="2:43" ht="15.75" thickBot="1" x14ac:dyDescent="0.3">
      <c r="B721" s="36"/>
      <c r="C721" s="37"/>
      <c r="D721" s="37"/>
      <c r="E721" s="38"/>
      <c r="F721" s="38"/>
      <c r="G721" s="30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</row>
    <row r="722" spans="2:43" ht="15.75" thickBot="1" x14ac:dyDescent="0.3">
      <c r="B722" s="36"/>
      <c r="C722" s="37"/>
      <c r="D722" s="37"/>
      <c r="E722" s="38"/>
      <c r="F722" s="38"/>
      <c r="G722" s="30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</row>
    <row r="723" spans="2:43" ht="15.75" thickBot="1" x14ac:dyDescent="0.3">
      <c r="B723" s="36"/>
      <c r="C723" s="37"/>
      <c r="D723" s="37"/>
      <c r="E723" s="38"/>
      <c r="F723" s="38"/>
      <c r="G723" s="30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</row>
    <row r="724" spans="2:43" ht="15.75" thickBot="1" x14ac:dyDescent="0.3">
      <c r="B724" s="36"/>
      <c r="C724" s="37"/>
      <c r="D724" s="37"/>
      <c r="E724" s="38"/>
      <c r="F724" s="38"/>
      <c r="G724" s="30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</row>
    <row r="725" spans="2:43" ht="15.75" thickBot="1" x14ac:dyDescent="0.3">
      <c r="B725" s="36"/>
      <c r="C725" s="37"/>
      <c r="D725" s="37"/>
      <c r="E725" s="38"/>
      <c r="F725" s="38"/>
      <c r="G725" s="30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</row>
    <row r="726" spans="2:43" ht="15.75" thickBot="1" x14ac:dyDescent="0.3">
      <c r="B726" s="36"/>
      <c r="C726" s="37"/>
      <c r="D726" s="37"/>
      <c r="E726" s="38"/>
      <c r="F726" s="38"/>
      <c r="G726" s="30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</row>
    <row r="727" spans="2:43" ht="15.75" thickBot="1" x14ac:dyDescent="0.3">
      <c r="B727" s="36"/>
      <c r="C727" s="37"/>
      <c r="D727" s="37"/>
      <c r="E727" s="38"/>
      <c r="F727" s="38"/>
      <c r="G727" s="30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</row>
    <row r="728" spans="2:43" ht="15.75" thickBot="1" x14ac:dyDescent="0.3">
      <c r="B728" s="36"/>
      <c r="C728" s="37"/>
      <c r="D728" s="37"/>
      <c r="E728" s="38"/>
      <c r="F728" s="38"/>
      <c r="G728" s="30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</row>
    <row r="729" spans="2:43" ht="15.75" thickBot="1" x14ac:dyDescent="0.3">
      <c r="B729" s="36"/>
      <c r="C729" s="37"/>
      <c r="D729" s="37"/>
      <c r="E729" s="38"/>
      <c r="F729" s="38"/>
      <c r="G729" s="30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</row>
    <row r="730" spans="2:43" ht="15.75" thickBot="1" x14ac:dyDescent="0.3">
      <c r="B730" s="36"/>
      <c r="C730" s="37"/>
      <c r="D730" s="37"/>
      <c r="E730" s="38"/>
      <c r="F730" s="38"/>
      <c r="G730" s="30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</row>
    <row r="731" spans="2:43" ht="15.75" thickBot="1" x14ac:dyDescent="0.3">
      <c r="B731" s="36"/>
      <c r="C731" s="37"/>
      <c r="D731" s="37"/>
      <c r="E731" s="38"/>
      <c r="F731" s="38"/>
      <c r="G731" s="30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</row>
    <row r="732" spans="2:43" ht="15.75" thickBot="1" x14ac:dyDescent="0.3">
      <c r="B732" s="36"/>
      <c r="C732" s="37"/>
      <c r="D732" s="37"/>
      <c r="E732" s="38"/>
      <c r="F732" s="38"/>
      <c r="G732" s="30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</row>
    <row r="733" spans="2:43" ht="15.75" thickBot="1" x14ac:dyDescent="0.3">
      <c r="B733" s="36"/>
      <c r="C733" s="37"/>
      <c r="D733" s="37"/>
      <c r="E733" s="38"/>
      <c r="F733" s="38"/>
      <c r="G733" s="30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</row>
    <row r="734" spans="2:43" ht="15.75" thickBot="1" x14ac:dyDescent="0.3">
      <c r="B734" s="36"/>
      <c r="C734" s="37"/>
      <c r="D734" s="37"/>
      <c r="E734" s="38"/>
      <c r="F734" s="38"/>
      <c r="G734" s="30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</row>
    <row r="735" spans="2:43" ht="15.75" thickBot="1" x14ac:dyDescent="0.3">
      <c r="B735" s="36"/>
      <c r="C735" s="37"/>
      <c r="D735" s="37"/>
      <c r="E735" s="38"/>
      <c r="F735" s="38"/>
      <c r="G735" s="30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</row>
    <row r="736" spans="2:43" ht="15.75" thickBot="1" x14ac:dyDescent="0.3">
      <c r="B736" s="36"/>
      <c r="C736" s="37"/>
      <c r="D736" s="37"/>
      <c r="E736" s="38"/>
      <c r="F736" s="38"/>
      <c r="G736" s="30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</row>
    <row r="737" spans="2:43" ht="15.75" thickBot="1" x14ac:dyDescent="0.3">
      <c r="B737" s="36"/>
      <c r="C737" s="37"/>
      <c r="D737" s="37"/>
      <c r="E737" s="38"/>
      <c r="F737" s="38"/>
      <c r="G737" s="30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</row>
    <row r="738" spans="2:43" ht="15.75" thickBot="1" x14ac:dyDescent="0.3">
      <c r="B738" s="36"/>
      <c r="C738" s="37"/>
      <c r="D738" s="37"/>
      <c r="E738" s="38"/>
      <c r="F738" s="38"/>
      <c r="G738" s="30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</row>
    <row r="739" spans="2:43" ht="15.75" thickBot="1" x14ac:dyDescent="0.3">
      <c r="B739" s="36"/>
      <c r="C739" s="37"/>
      <c r="D739" s="37"/>
      <c r="E739" s="38"/>
      <c r="F739" s="38"/>
      <c r="G739" s="30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</row>
    <row r="740" spans="2:43" ht="15.75" thickBot="1" x14ac:dyDescent="0.3">
      <c r="B740" s="36"/>
      <c r="C740" s="37"/>
      <c r="D740" s="37"/>
      <c r="E740" s="38"/>
      <c r="F740" s="38"/>
      <c r="G740" s="30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</row>
    <row r="741" spans="2:43" ht="15.75" thickBot="1" x14ac:dyDescent="0.3">
      <c r="B741" s="36"/>
      <c r="C741" s="37"/>
      <c r="D741" s="37"/>
      <c r="E741" s="38"/>
      <c r="F741" s="38"/>
      <c r="G741" s="30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</row>
    <row r="742" spans="2:43" ht="15.75" thickBot="1" x14ac:dyDescent="0.3">
      <c r="B742" s="36"/>
      <c r="C742" s="37"/>
      <c r="D742" s="37"/>
      <c r="E742" s="38"/>
      <c r="F742" s="38"/>
      <c r="G742" s="30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</row>
    <row r="743" spans="2:43" ht="15.75" thickBot="1" x14ac:dyDescent="0.3">
      <c r="B743" s="36"/>
      <c r="C743" s="37"/>
      <c r="D743" s="37"/>
      <c r="E743" s="38"/>
      <c r="F743" s="38"/>
      <c r="G743" s="30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</row>
    <row r="744" spans="2:43" ht="15.75" thickBot="1" x14ac:dyDescent="0.3">
      <c r="B744" s="36"/>
      <c r="C744" s="37"/>
      <c r="D744" s="37"/>
      <c r="E744" s="38"/>
      <c r="F744" s="38"/>
      <c r="G744" s="30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</row>
    <row r="745" spans="2:43" ht="15.75" thickBot="1" x14ac:dyDescent="0.3">
      <c r="B745" s="36"/>
      <c r="C745" s="37"/>
      <c r="D745" s="37"/>
      <c r="E745" s="38"/>
      <c r="F745" s="38"/>
      <c r="G745" s="30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</row>
    <row r="746" spans="2:43" ht="15.75" thickBot="1" x14ac:dyDescent="0.3">
      <c r="B746" s="36"/>
      <c r="C746" s="37"/>
      <c r="D746" s="37"/>
      <c r="E746" s="38"/>
      <c r="F746" s="38"/>
      <c r="G746" s="30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</row>
    <row r="747" spans="2:43" ht="15.75" thickBot="1" x14ac:dyDescent="0.3">
      <c r="B747" s="36"/>
      <c r="C747" s="37"/>
      <c r="D747" s="37"/>
      <c r="E747" s="38"/>
      <c r="F747" s="38"/>
      <c r="G747" s="30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</row>
    <row r="748" spans="2:43" ht="15.75" thickBot="1" x14ac:dyDescent="0.3">
      <c r="B748" s="36"/>
      <c r="C748" s="37"/>
      <c r="D748" s="37"/>
      <c r="E748" s="38"/>
      <c r="F748" s="38"/>
      <c r="G748" s="30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</row>
    <row r="749" spans="2:43" ht="15.75" thickBot="1" x14ac:dyDescent="0.3">
      <c r="B749" s="36"/>
      <c r="C749" s="37"/>
      <c r="D749" s="37"/>
      <c r="E749" s="38"/>
      <c r="F749" s="38"/>
      <c r="G749" s="30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</row>
    <row r="750" spans="2:43" ht="15.75" thickBot="1" x14ac:dyDescent="0.3">
      <c r="B750" s="36"/>
      <c r="C750" s="37"/>
      <c r="D750" s="37"/>
      <c r="E750" s="38"/>
      <c r="F750" s="38"/>
      <c r="G750" s="30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</row>
    <row r="751" spans="2:43" ht="15.75" thickBot="1" x14ac:dyDescent="0.3">
      <c r="B751" s="36"/>
      <c r="C751" s="37"/>
      <c r="D751" s="37"/>
      <c r="E751" s="38"/>
      <c r="F751" s="38"/>
      <c r="G751" s="30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</row>
    <row r="752" spans="2:43" ht="15.75" thickBot="1" x14ac:dyDescent="0.3">
      <c r="B752" s="36"/>
      <c r="C752" s="37"/>
      <c r="D752" s="37"/>
      <c r="E752" s="38"/>
      <c r="F752" s="38"/>
      <c r="G752" s="30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</row>
    <row r="753" spans="2:43" ht="15.75" thickBot="1" x14ac:dyDescent="0.3">
      <c r="B753" s="36"/>
      <c r="C753" s="37"/>
      <c r="D753" s="37"/>
      <c r="E753" s="38"/>
      <c r="F753" s="38"/>
      <c r="G753" s="30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</row>
    <row r="754" spans="2:43" ht="15.75" thickBot="1" x14ac:dyDescent="0.3">
      <c r="B754" s="36"/>
      <c r="C754" s="37"/>
      <c r="D754" s="37"/>
      <c r="E754" s="38"/>
      <c r="F754" s="38"/>
      <c r="G754" s="30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</row>
    <row r="755" spans="2:43" ht="15.75" thickBot="1" x14ac:dyDescent="0.3">
      <c r="B755" s="36"/>
      <c r="C755" s="37"/>
      <c r="D755" s="37"/>
      <c r="E755" s="38"/>
      <c r="F755" s="38"/>
      <c r="G755" s="30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</row>
    <row r="756" spans="2:43" ht="15.75" thickBot="1" x14ac:dyDescent="0.3">
      <c r="B756" s="36"/>
      <c r="C756" s="37"/>
      <c r="D756" s="37"/>
      <c r="E756" s="38"/>
      <c r="F756" s="38"/>
      <c r="G756" s="30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</row>
    <row r="757" spans="2:43" ht="15.75" thickBot="1" x14ac:dyDescent="0.3">
      <c r="B757" s="36"/>
      <c r="C757" s="37"/>
      <c r="D757" s="37"/>
      <c r="E757" s="38"/>
      <c r="F757" s="38"/>
      <c r="G757" s="30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</row>
    <row r="758" spans="2:43" ht="15.75" thickBot="1" x14ac:dyDescent="0.3">
      <c r="B758" s="36"/>
      <c r="C758" s="37"/>
      <c r="D758" s="37"/>
      <c r="E758" s="38"/>
      <c r="F758" s="38"/>
      <c r="G758" s="30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</row>
    <row r="759" spans="2:43" ht="15.75" thickBot="1" x14ac:dyDescent="0.3">
      <c r="B759" s="36"/>
      <c r="C759" s="37"/>
      <c r="D759" s="37"/>
      <c r="E759" s="38"/>
      <c r="F759" s="38"/>
      <c r="G759" s="30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</row>
    <row r="760" spans="2:43" ht="15.75" thickBot="1" x14ac:dyDescent="0.3">
      <c r="B760" s="36"/>
      <c r="C760" s="37"/>
      <c r="D760" s="37"/>
      <c r="E760" s="38"/>
      <c r="F760" s="38"/>
      <c r="G760" s="30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</row>
    <row r="761" spans="2:43" ht="15.75" thickBot="1" x14ac:dyDescent="0.3">
      <c r="B761" s="36"/>
      <c r="C761" s="37"/>
      <c r="D761" s="37"/>
      <c r="E761" s="38"/>
      <c r="F761" s="38"/>
      <c r="G761" s="30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</row>
    <row r="762" spans="2:43" ht="15.75" thickBot="1" x14ac:dyDescent="0.3">
      <c r="B762" s="36"/>
      <c r="C762" s="37"/>
      <c r="D762" s="37"/>
      <c r="E762" s="38"/>
      <c r="F762" s="38"/>
      <c r="G762" s="30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</row>
    <row r="763" spans="2:43" ht="15.75" thickBot="1" x14ac:dyDescent="0.3">
      <c r="B763" s="36"/>
      <c r="C763" s="37"/>
      <c r="D763" s="37"/>
      <c r="E763" s="38"/>
      <c r="F763" s="38"/>
      <c r="G763" s="30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</row>
    <row r="764" spans="2:43" ht="15.75" thickBot="1" x14ac:dyDescent="0.3">
      <c r="B764" s="36"/>
      <c r="C764" s="37"/>
      <c r="D764" s="37"/>
      <c r="E764" s="38"/>
      <c r="F764" s="38"/>
      <c r="G764" s="30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</row>
    <row r="765" spans="2:43" ht="15.75" thickBot="1" x14ac:dyDescent="0.3">
      <c r="B765" s="36"/>
      <c r="C765" s="37"/>
      <c r="D765" s="37"/>
      <c r="E765" s="38"/>
      <c r="F765" s="38"/>
      <c r="G765" s="30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</row>
    <row r="766" spans="2:43" ht="15.75" thickBot="1" x14ac:dyDescent="0.3">
      <c r="B766" s="36"/>
      <c r="C766" s="37"/>
      <c r="D766" s="37"/>
      <c r="E766" s="38"/>
      <c r="F766" s="38"/>
      <c r="G766" s="30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</row>
    <row r="767" spans="2:43" ht="15.75" thickBot="1" x14ac:dyDescent="0.3">
      <c r="B767" s="36"/>
      <c r="C767" s="37"/>
      <c r="D767" s="37"/>
      <c r="E767" s="38"/>
      <c r="F767" s="38"/>
      <c r="G767" s="30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</row>
    <row r="768" spans="2:43" ht="15.75" thickBot="1" x14ac:dyDescent="0.3">
      <c r="B768" s="36"/>
      <c r="C768" s="37"/>
      <c r="D768" s="37"/>
      <c r="E768" s="38"/>
      <c r="F768" s="38"/>
      <c r="G768" s="30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</row>
    <row r="769" spans="2:43" ht="15.75" thickBot="1" x14ac:dyDescent="0.3">
      <c r="B769" s="36"/>
      <c r="C769" s="37"/>
      <c r="D769" s="37"/>
      <c r="E769" s="38"/>
      <c r="F769" s="38"/>
      <c r="G769" s="30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</row>
    <row r="770" spans="2:43" ht="15.75" thickBot="1" x14ac:dyDescent="0.3">
      <c r="B770" s="36"/>
      <c r="C770" s="37"/>
      <c r="D770" s="37"/>
      <c r="E770" s="38"/>
      <c r="F770" s="38"/>
      <c r="G770" s="30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</row>
    <row r="771" spans="2:43" ht="15.75" thickBot="1" x14ac:dyDescent="0.3">
      <c r="B771" s="36"/>
      <c r="C771" s="37"/>
      <c r="D771" s="37"/>
      <c r="E771" s="38"/>
      <c r="F771" s="38"/>
      <c r="G771" s="30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</row>
    <row r="772" spans="2:43" ht="15.75" thickBot="1" x14ac:dyDescent="0.3">
      <c r="B772" s="36"/>
      <c r="C772" s="37"/>
      <c r="D772" s="37"/>
      <c r="E772" s="38"/>
      <c r="F772" s="38"/>
      <c r="G772" s="30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</row>
    <row r="773" spans="2:43" ht="15.75" thickBot="1" x14ac:dyDescent="0.3">
      <c r="B773" s="36"/>
      <c r="C773" s="37"/>
      <c r="D773" s="37"/>
      <c r="E773" s="38"/>
      <c r="F773" s="38"/>
      <c r="G773" s="30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</row>
    <row r="774" spans="2:43" ht="15.75" thickBot="1" x14ac:dyDescent="0.3">
      <c r="B774" s="36"/>
      <c r="C774" s="37"/>
      <c r="D774" s="37"/>
      <c r="E774" s="38"/>
      <c r="F774" s="38"/>
      <c r="G774" s="30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</row>
    <row r="775" spans="2:43" ht="15.75" thickBot="1" x14ac:dyDescent="0.3">
      <c r="B775" s="36"/>
      <c r="C775" s="37"/>
      <c r="D775" s="37"/>
      <c r="E775" s="38"/>
      <c r="F775" s="38"/>
      <c r="G775" s="30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</row>
    <row r="776" spans="2:43" ht="15.75" thickBot="1" x14ac:dyDescent="0.3">
      <c r="B776" s="36"/>
      <c r="C776" s="37"/>
      <c r="D776" s="37"/>
      <c r="E776" s="38"/>
      <c r="F776" s="38"/>
      <c r="G776" s="30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</row>
    <row r="777" spans="2:43" ht="15.75" thickBot="1" x14ac:dyDescent="0.3">
      <c r="B777" s="36"/>
      <c r="C777" s="37"/>
      <c r="D777" s="37"/>
      <c r="E777" s="38"/>
      <c r="F777" s="38"/>
      <c r="G777" s="30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</row>
    <row r="778" spans="2:43" ht="15.75" thickBot="1" x14ac:dyDescent="0.3">
      <c r="B778" s="36"/>
      <c r="C778" s="37"/>
      <c r="D778" s="37"/>
      <c r="E778" s="38"/>
      <c r="F778" s="38"/>
      <c r="G778" s="30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</row>
    <row r="779" spans="2:43" ht="15.75" thickBot="1" x14ac:dyDescent="0.3">
      <c r="B779" s="36"/>
      <c r="C779" s="37"/>
      <c r="D779" s="37"/>
      <c r="E779" s="38"/>
      <c r="F779" s="38"/>
      <c r="G779" s="30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</row>
    <row r="780" spans="2:43" ht="15.75" thickBot="1" x14ac:dyDescent="0.3">
      <c r="B780" s="36"/>
      <c r="C780" s="37"/>
      <c r="D780" s="37"/>
      <c r="E780" s="38"/>
      <c r="F780" s="38"/>
      <c r="G780" s="30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</row>
    <row r="781" spans="2:43" ht="15.75" thickBot="1" x14ac:dyDescent="0.3">
      <c r="B781" s="36"/>
      <c r="C781" s="37"/>
      <c r="D781" s="37"/>
      <c r="E781" s="38"/>
      <c r="F781" s="38"/>
      <c r="G781" s="30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</row>
    <row r="782" spans="2:43" ht="15.75" thickBot="1" x14ac:dyDescent="0.3">
      <c r="B782" s="36"/>
      <c r="C782" s="37"/>
      <c r="D782" s="37"/>
      <c r="E782" s="38"/>
      <c r="F782" s="38"/>
      <c r="G782" s="30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</row>
    <row r="783" spans="2:43" ht="15.75" thickBot="1" x14ac:dyDescent="0.3">
      <c r="B783" s="36"/>
      <c r="C783" s="37"/>
      <c r="D783" s="37"/>
      <c r="E783" s="38"/>
      <c r="F783" s="38"/>
      <c r="G783" s="30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</row>
    <row r="784" spans="2:43" ht="15.75" thickBot="1" x14ac:dyDescent="0.3">
      <c r="B784" s="36"/>
      <c r="C784" s="37"/>
      <c r="D784" s="37"/>
      <c r="E784" s="38"/>
      <c r="F784" s="38"/>
      <c r="G784" s="30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</row>
    <row r="785" spans="2:43" ht="15.75" thickBot="1" x14ac:dyDescent="0.3">
      <c r="B785" s="36"/>
      <c r="C785" s="37"/>
      <c r="D785" s="37"/>
      <c r="E785" s="38"/>
      <c r="F785" s="38"/>
      <c r="G785" s="30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</row>
    <row r="786" spans="2:43" ht="15.75" thickBot="1" x14ac:dyDescent="0.3">
      <c r="B786" s="36"/>
      <c r="C786" s="37"/>
      <c r="D786" s="37"/>
      <c r="E786" s="38"/>
      <c r="F786" s="38"/>
      <c r="G786" s="30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</row>
    <row r="787" spans="2:43" ht="15.75" thickBot="1" x14ac:dyDescent="0.3">
      <c r="B787" s="36"/>
      <c r="C787" s="37"/>
      <c r="D787" s="37"/>
      <c r="E787" s="38"/>
      <c r="F787" s="38"/>
      <c r="G787" s="30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</row>
    <row r="788" spans="2:43" ht="15.75" thickBot="1" x14ac:dyDescent="0.3">
      <c r="B788" s="36"/>
      <c r="C788" s="37"/>
      <c r="D788" s="37"/>
      <c r="E788" s="38"/>
      <c r="F788" s="38"/>
      <c r="G788" s="30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</row>
    <row r="789" spans="2:43" ht="15.75" thickBot="1" x14ac:dyDescent="0.3">
      <c r="B789" s="36"/>
      <c r="C789" s="37"/>
      <c r="D789" s="37"/>
      <c r="E789" s="38"/>
      <c r="F789" s="38"/>
      <c r="G789" s="30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</row>
    <row r="790" spans="2:43" ht="15.75" thickBot="1" x14ac:dyDescent="0.3">
      <c r="B790" s="36"/>
      <c r="C790" s="37"/>
      <c r="D790" s="37"/>
      <c r="E790" s="38"/>
      <c r="F790" s="38"/>
      <c r="G790" s="30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</row>
    <row r="791" spans="2:43" ht="15.75" thickBot="1" x14ac:dyDescent="0.3">
      <c r="B791" s="36"/>
      <c r="C791" s="37"/>
      <c r="D791" s="37"/>
      <c r="E791" s="38"/>
      <c r="F791" s="38"/>
      <c r="G791" s="30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</row>
    <row r="792" spans="2:43" ht="15.75" thickBot="1" x14ac:dyDescent="0.3">
      <c r="B792" s="36"/>
      <c r="C792" s="37"/>
      <c r="D792" s="37"/>
      <c r="E792" s="38"/>
      <c r="F792" s="38"/>
      <c r="G792" s="30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</row>
    <row r="793" spans="2:43" ht="15.75" thickBot="1" x14ac:dyDescent="0.3">
      <c r="B793" s="36"/>
      <c r="C793" s="37"/>
      <c r="D793" s="37"/>
      <c r="E793" s="38"/>
      <c r="F793" s="38"/>
      <c r="G793" s="30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</row>
    <row r="794" spans="2:43" ht="15.75" thickBot="1" x14ac:dyDescent="0.3">
      <c r="B794" s="36"/>
      <c r="C794" s="37"/>
      <c r="D794" s="37"/>
      <c r="E794" s="38"/>
      <c r="F794" s="38"/>
      <c r="G794" s="30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</row>
    <row r="795" spans="2:43" ht="15.75" thickBot="1" x14ac:dyDescent="0.3">
      <c r="B795" s="36"/>
      <c r="C795" s="37"/>
      <c r="D795" s="37"/>
      <c r="E795" s="38"/>
      <c r="F795" s="38"/>
      <c r="G795" s="30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</row>
    <row r="796" spans="2:43" ht="15.75" thickBot="1" x14ac:dyDescent="0.3">
      <c r="B796" s="36"/>
      <c r="C796" s="37"/>
      <c r="D796" s="37"/>
      <c r="E796" s="38"/>
      <c r="F796" s="38"/>
      <c r="G796" s="30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</row>
    <row r="797" spans="2:43" ht="15.75" thickBot="1" x14ac:dyDescent="0.3">
      <c r="B797" s="36"/>
      <c r="C797" s="37"/>
      <c r="D797" s="37"/>
      <c r="E797" s="38"/>
      <c r="F797" s="38"/>
      <c r="G797" s="30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</row>
    <row r="798" spans="2:43" ht="15.75" thickBot="1" x14ac:dyDescent="0.3">
      <c r="B798" s="36"/>
      <c r="C798" s="37"/>
      <c r="D798" s="37"/>
      <c r="E798" s="38"/>
      <c r="F798" s="38"/>
      <c r="G798" s="30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</row>
    <row r="799" spans="2:43" ht="15.75" thickBot="1" x14ac:dyDescent="0.3">
      <c r="B799" s="36"/>
      <c r="C799" s="37"/>
      <c r="D799" s="37"/>
      <c r="E799" s="38"/>
      <c r="F799" s="38"/>
      <c r="G799" s="30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</row>
    <row r="800" spans="2:43" ht="15.75" thickBot="1" x14ac:dyDescent="0.3">
      <c r="B800" s="36"/>
      <c r="C800" s="37"/>
      <c r="D800" s="37"/>
      <c r="E800" s="38"/>
      <c r="F800" s="38"/>
      <c r="G800" s="30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</row>
    <row r="801" spans="2:43" ht="15.75" thickBot="1" x14ac:dyDescent="0.3">
      <c r="B801" s="36"/>
      <c r="C801" s="37"/>
      <c r="D801" s="37"/>
      <c r="E801" s="38"/>
      <c r="F801" s="38"/>
      <c r="G801" s="30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</row>
    <row r="802" spans="2:43" ht="15.75" thickBot="1" x14ac:dyDescent="0.3">
      <c r="B802" s="36"/>
      <c r="C802" s="37"/>
      <c r="D802" s="37"/>
      <c r="E802" s="38"/>
      <c r="F802" s="38"/>
      <c r="G802" s="30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</row>
    <row r="803" spans="2:43" ht="15.75" thickBot="1" x14ac:dyDescent="0.3">
      <c r="B803" s="36"/>
      <c r="C803" s="37"/>
      <c r="D803" s="37"/>
      <c r="E803" s="38"/>
      <c r="F803" s="38"/>
      <c r="G803" s="30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</row>
    <row r="804" spans="2:43" ht="15.75" thickBot="1" x14ac:dyDescent="0.3">
      <c r="B804" s="36"/>
      <c r="C804" s="37"/>
      <c r="D804" s="37"/>
      <c r="E804" s="38"/>
      <c r="F804" s="38"/>
      <c r="G804" s="30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</row>
    <row r="805" spans="2:43" ht="15.75" thickBot="1" x14ac:dyDescent="0.3">
      <c r="B805" s="36"/>
      <c r="C805" s="37"/>
      <c r="D805" s="37"/>
      <c r="E805" s="38"/>
      <c r="F805" s="38"/>
      <c r="G805" s="30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</row>
    <row r="806" spans="2:43" ht="15.75" thickBot="1" x14ac:dyDescent="0.3">
      <c r="B806" s="36"/>
      <c r="C806" s="37"/>
      <c r="D806" s="37"/>
      <c r="E806" s="38"/>
      <c r="F806" s="38"/>
      <c r="G806" s="30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</row>
    <row r="807" spans="2:43" ht="15.75" thickBot="1" x14ac:dyDescent="0.3">
      <c r="B807" s="36"/>
      <c r="C807" s="37"/>
      <c r="D807" s="37"/>
      <c r="E807" s="38"/>
      <c r="F807" s="38"/>
      <c r="G807" s="30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</row>
    <row r="808" spans="2:43" ht="15.75" thickBot="1" x14ac:dyDescent="0.3">
      <c r="B808" s="36"/>
      <c r="C808" s="37"/>
      <c r="D808" s="37"/>
      <c r="E808" s="38"/>
      <c r="F808" s="38"/>
      <c r="G808" s="30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</row>
    <row r="809" spans="2:43" ht="15.75" thickBot="1" x14ac:dyDescent="0.3">
      <c r="B809" s="36"/>
      <c r="C809" s="37"/>
      <c r="D809" s="37"/>
      <c r="E809" s="38"/>
      <c r="F809" s="38"/>
      <c r="G809" s="30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</row>
    <row r="810" spans="2:43" ht="15.75" thickBot="1" x14ac:dyDescent="0.3">
      <c r="B810" s="36"/>
      <c r="C810" s="37"/>
      <c r="D810" s="37"/>
      <c r="E810" s="38"/>
      <c r="F810" s="38"/>
      <c r="G810" s="30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</row>
    <row r="811" spans="2:43" ht="15.75" thickBot="1" x14ac:dyDescent="0.3">
      <c r="B811" s="36"/>
      <c r="C811" s="37"/>
      <c r="D811" s="37"/>
      <c r="E811" s="38"/>
      <c r="F811" s="38"/>
      <c r="G811" s="30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</row>
    <row r="812" spans="2:43" ht="15.75" thickBot="1" x14ac:dyDescent="0.3">
      <c r="B812" s="36"/>
      <c r="C812" s="37"/>
      <c r="D812" s="37"/>
      <c r="E812" s="38"/>
      <c r="F812" s="38"/>
      <c r="G812" s="30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</row>
    <row r="813" spans="2:43" ht="15.75" thickBot="1" x14ac:dyDescent="0.3">
      <c r="B813" s="36"/>
      <c r="C813" s="37"/>
      <c r="D813" s="37"/>
      <c r="E813" s="38"/>
      <c r="F813" s="38"/>
      <c r="G813" s="30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</row>
    <row r="814" spans="2:43" ht="15.75" thickBot="1" x14ac:dyDescent="0.3">
      <c r="B814" s="36"/>
      <c r="C814" s="37"/>
      <c r="D814" s="37"/>
      <c r="E814" s="38"/>
      <c r="F814" s="38"/>
      <c r="G814" s="30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</row>
    <row r="815" spans="2:43" ht="15.75" thickBot="1" x14ac:dyDescent="0.3">
      <c r="B815" s="36"/>
      <c r="C815" s="37"/>
      <c r="D815" s="37"/>
      <c r="E815" s="38"/>
      <c r="F815" s="38"/>
      <c r="G815" s="30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</row>
    <row r="816" spans="2:43" ht="15.75" thickBot="1" x14ac:dyDescent="0.3">
      <c r="B816" s="36"/>
      <c r="C816" s="37"/>
      <c r="D816" s="37"/>
      <c r="E816" s="38"/>
      <c r="F816" s="38"/>
      <c r="G816" s="30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</row>
    <row r="817" spans="2:43" ht="15.75" thickBot="1" x14ac:dyDescent="0.3">
      <c r="B817" s="36"/>
      <c r="C817" s="37"/>
      <c r="D817" s="37"/>
      <c r="E817" s="38"/>
      <c r="F817" s="38"/>
      <c r="G817" s="30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</row>
    <row r="818" spans="2:43" ht="15.75" thickBot="1" x14ac:dyDescent="0.3">
      <c r="B818" s="36"/>
      <c r="C818" s="37"/>
      <c r="D818" s="37"/>
      <c r="E818" s="38"/>
      <c r="F818" s="38"/>
      <c r="G818" s="30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</row>
    <row r="819" spans="2:43" ht="15.75" thickBot="1" x14ac:dyDescent="0.3">
      <c r="B819" s="36"/>
      <c r="C819" s="37"/>
      <c r="D819" s="37"/>
      <c r="E819" s="38"/>
      <c r="F819" s="38"/>
      <c r="G819" s="30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</row>
    <row r="820" spans="2:43" ht="15.75" thickBot="1" x14ac:dyDescent="0.3">
      <c r="B820" s="36"/>
      <c r="C820" s="37"/>
      <c r="D820" s="37"/>
      <c r="E820" s="38"/>
      <c r="F820" s="38"/>
      <c r="G820" s="30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</row>
    <row r="821" spans="2:43" ht="15.75" thickBot="1" x14ac:dyDescent="0.3">
      <c r="B821" s="36"/>
      <c r="C821" s="37"/>
      <c r="D821" s="37"/>
      <c r="E821" s="38"/>
      <c r="F821" s="38"/>
      <c r="G821" s="30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</row>
    <row r="822" spans="2:43" ht="15.75" thickBot="1" x14ac:dyDescent="0.3">
      <c r="B822" s="36"/>
      <c r="C822" s="37"/>
      <c r="D822" s="37"/>
      <c r="E822" s="38"/>
      <c r="F822" s="38"/>
      <c r="G822" s="30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</row>
    <row r="823" spans="2:43" ht="15.75" thickBot="1" x14ac:dyDescent="0.3">
      <c r="B823" s="36"/>
      <c r="C823" s="37"/>
      <c r="D823" s="37"/>
      <c r="E823" s="38"/>
      <c r="F823" s="38"/>
      <c r="G823" s="30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</row>
    <row r="824" spans="2:43" ht="15.75" thickBot="1" x14ac:dyDescent="0.3">
      <c r="B824" s="36"/>
      <c r="C824" s="37"/>
      <c r="D824" s="37"/>
      <c r="E824" s="38"/>
      <c r="F824" s="38"/>
      <c r="G824" s="30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</row>
    <row r="825" spans="2:43" ht="15.75" thickBot="1" x14ac:dyDescent="0.3">
      <c r="B825" s="36"/>
      <c r="C825" s="37"/>
      <c r="D825" s="37"/>
      <c r="E825" s="38"/>
      <c r="F825" s="38"/>
      <c r="G825" s="30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</row>
    <row r="826" spans="2:43" ht="15.75" thickBot="1" x14ac:dyDescent="0.3">
      <c r="B826" s="36"/>
      <c r="C826" s="37"/>
      <c r="D826" s="37"/>
      <c r="E826" s="38"/>
      <c r="F826" s="38"/>
      <c r="G826" s="30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</row>
    <row r="827" spans="2:43" ht="15.75" thickBot="1" x14ac:dyDescent="0.3">
      <c r="B827" s="36"/>
      <c r="C827" s="37"/>
      <c r="D827" s="37"/>
      <c r="E827" s="38"/>
      <c r="F827" s="38"/>
      <c r="G827" s="30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</row>
    <row r="828" spans="2:43" ht="15.75" thickBot="1" x14ac:dyDescent="0.3">
      <c r="B828" s="36"/>
      <c r="C828" s="37"/>
      <c r="D828" s="37"/>
      <c r="E828" s="38"/>
      <c r="F828" s="38"/>
      <c r="G828" s="30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</row>
    <row r="829" spans="2:43" ht="15.75" thickBot="1" x14ac:dyDescent="0.3">
      <c r="B829" s="36"/>
      <c r="C829" s="37"/>
      <c r="D829" s="37"/>
      <c r="E829" s="38"/>
      <c r="F829" s="38"/>
      <c r="G829" s="30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</row>
    <row r="830" spans="2:43" ht="15.75" thickBot="1" x14ac:dyDescent="0.3">
      <c r="B830" s="36"/>
      <c r="C830" s="37"/>
      <c r="D830" s="37"/>
      <c r="E830" s="38"/>
      <c r="F830" s="38"/>
      <c r="G830" s="30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</row>
    <row r="831" spans="2:43" ht="15.75" thickBot="1" x14ac:dyDescent="0.3">
      <c r="B831" s="36"/>
      <c r="C831" s="37"/>
      <c r="D831" s="37"/>
      <c r="E831" s="38"/>
      <c r="F831" s="38"/>
      <c r="G831" s="30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</row>
    <row r="832" spans="2:43" ht="15.75" thickBot="1" x14ac:dyDescent="0.3">
      <c r="B832" s="36"/>
      <c r="C832" s="37"/>
      <c r="D832" s="37"/>
      <c r="E832" s="38"/>
      <c r="F832" s="38"/>
      <c r="G832" s="30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</row>
    <row r="833" spans="2:43" ht="15.75" thickBot="1" x14ac:dyDescent="0.3">
      <c r="B833" s="36"/>
      <c r="C833" s="37"/>
      <c r="D833" s="37"/>
      <c r="E833" s="38"/>
      <c r="F833" s="38"/>
      <c r="G833" s="30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</row>
    <row r="834" spans="2:43" ht="15.75" thickBot="1" x14ac:dyDescent="0.3">
      <c r="B834" s="36"/>
      <c r="C834" s="37"/>
      <c r="D834" s="37"/>
      <c r="E834" s="38"/>
      <c r="F834" s="38"/>
      <c r="G834" s="30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</row>
    <row r="835" spans="2:43" ht="15.75" thickBot="1" x14ac:dyDescent="0.3">
      <c r="B835" s="36"/>
      <c r="C835" s="37"/>
      <c r="D835" s="37"/>
      <c r="E835" s="38"/>
      <c r="F835" s="38"/>
      <c r="G835" s="30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</row>
    <row r="836" spans="2:43" ht="15.75" thickBot="1" x14ac:dyDescent="0.3">
      <c r="B836" s="36"/>
      <c r="C836" s="37"/>
      <c r="D836" s="37"/>
      <c r="E836" s="38"/>
      <c r="F836" s="38"/>
      <c r="G836" s="30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</row>
    <row r="837" spans="2:43" ht="15.75" thickBot="1" x14ac:dyDescent="0.3">
      <c r="B837" s="36"/>
      <c r="C837" s="37"/>
      <c r="D837" s="37"/>
      <c r="E837" s="38"/>
      <c r="F837" s="38"/>
      <c r="G837" s="30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</row>
    <row r="838" spans="2:43" ht="15.75" thickBot="1" x14ac:dyDescent="0.3">
      <c r="B838" s="36"/>
      <c r="C838" s="37"/>
      <c r="D838" s="37"/>
      <c r="E838" s="38"/>
      <c r="F838" s="38"/>
      <c r="G838" s="30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</row>
    <row r="839" spans="2:43" ht="15.75" thickBot="1" x14ac:dyDescent="0.3">
      <c r="B839" s="36"/>
      <c r="C839" s="37"/>
      <c r="D839" s="37"/>
      <c r="E839" s="38"/>
      <c r="F839" s="38"/>
      <c r="G839" s="30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</row>
    <row r="840" spans="2:43" ht="15.75" thickBot="1" x14ac:dyDescent="0.3">
      <c r="B840" s="36"/>
      <c r="C840" s="37"/>
      <c r="D840" s="37"/>
      <c r="E840" s="38"/>
      <c r="F840" s="38"/>
      <c r="G840" s="30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</row>
    <row r="841" spans="2:43" ht="15.75" thickBot="1" x14ac:dyDescent="0.3">
      <c r="B841" s="36"/>
      <c r="C841" s="37"/>
      <c r="D841" s="37"/>
      <c r="E841" s="38"/>
      <c r="F841" s="38"/>
      <c r="G841" s="30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</row>
    <row r="842" spans="2:43" ht="15.75" thickBot="1" x14ac:dyDescent="0.3">
      <c r="B842" s="36"/>
      <c r="C842" s="37"/>
      <c r="D842" s="37"/>
      <c r="E842" s="38"/>
      <c r="F842" s="38"/>
      <c r="G842" s="30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</row>
    <row r="843" spans="2:43" ht="15.75" thickBot="1" x14ac:dyDescent="0.3">
      <c r="B843" s="36"/>
      <c r="C843" s="37"/>
      <c r="D843" s="37"/>
      <c r="E843" s="38"/>
      <c r="F843" s="38"/>
      <c r="G843" s="30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</row>
    <row r="844" spans="2:43" ht="15.75" thickBot="1" x14ac:dyDescent="0.3">
      <c r="B844" s="36"/>
      <c r="C844" s="37"/>
      <c r="D844" s="37"/>
      <c r="E844" s="38"/>
      <c r="F844" s="38"/>
      <c r="G844" s="30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</row>
    <row r="845" spans="2:43" ht="15.75" thickBot="1" x14ac:dyDescent="0.3">
      <c r="B845" s="36"/>
      <c r="C845" s="37"/>
      <c r="D845" s="37"/>
      <c r="E845" s="38"/>
      <c r="F845" s="38"/>
      <c r="G845" s="30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</row>
    <row r="846" spans="2:43" ht="15.75" thickBot="1" x14ac:dyDescent="0.3">
      <c r="B846" s="36"/>
      <c r="C846" s="37"/>
      <c r="D846" s="37"/>
      <c r="E846" s="38"/>
      <c r="F846" s="38"/>
      <c r="G846" s="30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</row>
    <row r="847" spans="2:43" ht="15.75" thickBot="1" x14ac:dyDescent="0.3">
      <c r="B847" s="36"/>
      <c r="C847" s="37"/>
      <c r="D847" s="37"/>
      <c r="E847" s="38"/>
      <c r="F847" s="38"/>
      <c r="G847" s="30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</row>
    <row r="848" spans="2:43" ht="15.75" thickBot="1" x14ac:dyDescent="0.3">
      <c r="B848" s="36"/>
      <c r="C848" s="37"/>
      <c r="D848" s="37"/>
      <c r="E848" s="38"/>
      <c r="F848" s="38"/>
      <c r="G848" s="30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</row>
    <row r="849" spans="2:43" ht="15.75" thickBot="1" x14ac:dyDescent="0.3">
      <c r="B849" s="36"/>
      <c r="C849" s="37"/>
      <c r="D849" s="37"/>
      <c r="E849" s="38"/>
      <c r="F849" s="38"/>
      <c r="G849" s="30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</row>
    <row r="850" spans="2:43" ht="15.75" thickBot="1" x14ac:dyDescent="0.3">
      <c r="B850" s="36"/>
      <c r="C850" s="37"/>
      <c r="D850" s="37"/>
      <c r="E850" s="38"/>
      <c r="F850" s="38"/>
      <c r="G850" s="30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</row>
    <row r="851" spans="2:43" ht="15.75" thickBot="1" x14ac:dyDescent="0.3">
      <c r="B851" s="36"/>
      <c r="C851" s="37"/>
      <c r="D851" s="37"/>
      <c r="E851" s="38"/>
      <c r="F851" s="38"/>
      <c r="G851" s="30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</row>
    <row r="852" spans="2:43" ht="15.75" thickBot="1" x14ac:dyDescent="0.3">
      <c r="B852" s="36"/>
      <c r="C852" s="37"/>
      <c r="D852" s="37"/>
      <c r="E852" s="38"/>
      <c r="F852" s="38"/>
      <c r="G852" s="30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</row>
    <row r="853" spans="2:43" ht="15.75" thickBot="1" x14ac:dyDescent="0.3">
      <c r="B853" s="36"/>
      <c r="C853" s="37"/>
      <c r="D853" s="37"/>
      <c r="E853" s="38"/>
      <c r="F853" s="38"/>
      <c r="G853" s="30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</row>
    <row r="854" spans="2:43" ht="15.75" thickBot="1" x14ac:dyDescent="0.3">
      <c r="B854" s="36"/>
      <c r="C854" s="37"/>
      <c r="D854" s="37"/>
      <c r="E854" s="38"/>
      <c r="F854" s="38"/>
      <c r="G854" s="30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</row>
    <row r="855" spans="2:43" ht="15.75" thickBot="1" x14ac:dyDescent="0.3">
      <c r="B855" s="36"/>
      <c r="C855" s="37"/>
      <c r="D855" s="37"/>
      <c r="E855" s="38"/>
      <c r="F855" s="38"/>
      <c r="G855" s="30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</row>
    <row r="856" spans="2:43" ht="15.75" thickBot="1" x14ac:dyDescent="0.3">
      <c r="B856" s="36"/>
      <c r="C856" s="37"/>
      <c r="D856" s="37"/>
      <c r="E856" s="38"/>
      <c r="F856" s="38"/>
      <c r="G856" s="30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</row>
    <row r="857" spans="2:43" ht="15.75" thickBot="1" x14ac:dyDescent="0.3">
      <c r="B857" s="36"/>
      <c r="C857" s="37"/>
      <c r="D857" s="37"/>
      <c r="E857" s="38"/>
      <c r="F857" s="38"/>
      <c r="G857" s="30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</row>
    <row r="858" spans="2:43" ht="15.75" thickBot="1" x14ac:dyDescent="0.3">
      <c r="B858" s="36"/>
      <c r="C858" s="37"/>
      <c r="D858" s="37"/>
      <c r="E858" s="38"/>
      <c r="F858" s="38"/>
      <c r="G858" s="30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</row>
    <row r="859" spans="2:43" ht="15.75" thickBot="1" x14ac:dyDescent="0.3">
      <c r="B859" s="36"/>
      <c r="C859" s="37"/>
      <c r="D859" s="37"/>
      <c r="E859" s="38"/>
      <c r="F859" s="38"/>
      <c r="G859" s="30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</row>
    <row r="860" spans="2:43" ht="15.75" thickBot="1" x14ac:dyDescent="0.3">
      <c r="B860" s="36"/>
      <c r="C860" s="37"/>
      <c r="D860" s="37"/>
      <c r="E860" s="38"/>
      <c r="F860" s="38"/>
      <c r="G860" s="30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</row>
    <row r="861" spans="2:43" ht="15.75" thickBot="1" x14ac:dyDescent="0.3">
      <c r="B861" s="36"/>
      <c r="C861" s="37"/>
      <c r="D861" s="37"/>
      <c r="E861" s="38"/>
      <c r="F861" s="38"/>
      <c r="G861" s="30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</row>
    <row r="862" spans="2:43" ht="15.75" thickBot="1" x14ac:dyDescent="0.3">
      <c r="B862" s="36"/>
      <c r="C862" s="37"/>
      <c r="D862" s="37"/>
      <c r="E862" s="38"/>
      <c r="F862" s="38"/>
      <c r="G862" s="30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</row>
    <row r="863" spans="2:43" ht="15.75" thickBot="1" x14ac:dyDescent="0.3">
      <c r="B863" s="36"/>
      <c r="C863" s="37"/>
      <c r="D863" s="37"/>
      <c r="E863" s="38"/>
      <c r="F863" s="38"/>
      <c r="G863" s="30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</row>
    <row r="864" spans="2:43" ht="15.75" thickBot="1" x14ac:dyDescent="0.3">
      <c r="B864" s="36"/>
      <c r="C864" s="37"/>
      <c r="D864" s="37"/>
      <c r="E864" s="38"/>
      <c r="F864" s="38"/>
      <c r="G864" s="30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</row>
    <row r="865" spans="2:43" ht="15.75" thickBot="1" x14ac:dyDescent="0.3">
      <c r="B865" s="36"/>
      <c r="C865" s="37"/>
      <c r="D865" s="37"/>
      <c r="E865" s="38"/>
      <c r="F865" s="38"/>
      <c r="G865" s="30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</row>
    <row r="866" spans="2:43" ht="15.75" thickBot="1" x14ac:dyDescent="0.3">
      <c r="B866" s="36"/>
      <c r="C866" s="37"/>
      <c r="D866" s="37"/>
      <c r="E866" s="38"/>
      <c r="F866" s="38"/>
      <c r="G866" s="30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</row>
    <row r="867" spans="2:43" ht="15.75" thickBot="1" x14ac:dyDescent="0.3">
      <c r="B867" s="36"/>
      <c r="C867" s="37"/>
      <c r="D867" s="37"/>
      <c r="E867" s="38"/>
      <c r="F867" s="38"/>
      <c r="G867" s="30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</row>
    <row r="868" spans="2:43" ht="15.75" thickBot="1" x14ac:dyDescent="0.3">
      <c r="B868" s="36"/>
      <c r="C868" s="37"/>
      <c r="D868" s="37"/>
      <c r="E868" s="38"/>
      <c r="F868" s="38"/>
      <c r="G868" s="30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</row>
    <row r="869" spans="2:43" ht="15.75" thickBot="1" x14ac:dyDescent="0.3">
      <c r="B869" s="36"/>
      <c r="C869" s="37"/>
      <c r="D869" s="37"/>
      <c r="E869" s="38"/>
      <c r="F869" s="38"/>
      <c r="G869" s="30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</row>
    <row r="870" spans="2:43" ht="15.75" thickBot="1" x14ac:dyDescent="0.3">
      <c r="B870" s="36"/>
      <c r="C870" s="37"/>
      <c r="D870" s="37"/>
      <c r="E870" s="38"/>
      <c r="F870" s="38"/>
      <c r="G870" s="30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</row>
    <row r="871" spans="2:43" ht="15.75" thickBot="1" x14ac:dyDescent="0.3">
      <c r="B871" s="36"/>
      <c r="C871" s="37"/>
      <c r="D871" s="37"/>
      <c r="E871" s="38"/>
      <c r="F871" s="38"/>
      <c r="G871" s="30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</row>
    <row r="872" spans="2:43" ht="15.75" thickBot="1" x14ac:dyDescent="0.3">
      <c r="B872" s="36"/>
      <c r="C872" s="37"/>
      <c r="D872" s="37"/>
      <c r="E872" s="38"/>
      <c r="F872" s="38"/>
      <c r="G872" s="30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</row>
    <row r="873" spans="2:43" ht="15.75" thickBot="1" x14ac:dyDescent="0.3">
      <c r="B873" s="36"/>
      <c r="C873" s="37"/>
      <c r="D873" s="37"/>
      <c r="E873" s="38"/>
      <c r="F873" s="38"/>
      <c r="G873" s="30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</row>
    <row r="874" spans="2:43" ht="15.75" thickBot="1" x14ac:dyDescent="0.3">
      <c r="B874" s="36"/>
      <c r="C874" s="37"/>
      <c r="D874" s="37"/>
      <c r="E874" s="38"/>
      <c r="F874" s="38"/>
      <c r="G874" s="30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</row>
    <row r="875" spans="2:43" ht="15.75" thickBot="1" x14ac:dyDescent="0.3">
      <c r="B875" s="36"/>
      <c r="C875" s="37"/>
      <c r="D875" s="37"/>
      <c r="E875" s="38"/>
      <c r="F875" s="38"/>
      <c r="G875" s="30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</row>
    <row r="876" spans="2:43" ht="15.75" thickBot="1" x14ac:dyDescent="0.3">
      <c r="B876" s="36"/>
      <c r="C876" s="37"/>
      <c r="D876" s="37"/>
      <c r="E876" s="38"/>
      <c r="F876" s="38"/>
      <c r="G876" s="30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</row>
    <row r="877" spans="2:43" ht="15.75" thickBot="1" x14ac:dyDescent="0.3">
      <c r="B877" s="36"/>
      <c r="C877" s="37"/>
      <c r="D877" s="37"/>
      <c r="E877" s="38"/>
      <c r="F877" s="38"/>
      <c r="G877" s="30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</row>
    <row r="878" spans="2:43" ht="15.75" thickBot="1" x14ac:dyDescent="0.3">
      <c r="B878" s="36"/>
      <c r="C878" s="37"/>
      <c r="D878" s="37"/>
      <c r="E878" s="38"/>
      <c r="F878" s="38"/>
      <c r="G878" s="30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</row>
    <row r="879" spans="2:43" ht="15.75" thickBot="1" x14ac:dyDescent="0.3">
      <c r="B879" s="36"/>
      <c r="C879" s="37"/>
      <c r="D879" s="37"/>
      <c r="E879" s="38"/>
      <c r="F879" s="38"/>
      <c r="G879" s="30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</row>
    <row r="880" spans="2:43" ht="15.75" thickBot="1" x14ac:dyDescent="0.3">
      <c r="B880" s="36"/>
      <c r="C880" s="37"/>
      <c r="D880" s="37"/>
      <c r="E880" s="38"/>
      <c r="F880" s="38"/>
      <c r="G880" s="30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</row>
    <row r="881" spans="2:43" ht="15.75" thickBot="1" x14ac:dyDescent="0.3">
      <c r="B881" s="36"/>
      <c r="C881" s="37"/>
      <c r="D881" s="37"/>
      <c r="E881" s="38"/>
      <c r="F881" s="38"/>
      <c r="G881" s="30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</row>
    <row r="882" spans="2:43" ht="15.75" thickBot="1" x14ac:dyDescent="0.3">
      <c r="B882" s="36"/>
      <c r="C882" s="37"/>
      <c r="D882" s="37"/>
      <c r="E882" s="38"/>
      <c r="F882" s="38"/>
      <c r="G882" s="30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</row>
    <row r="883" spans="2:43" ht="15.75" thickBot="1" x14ac:dyDescent="0.3">
      <c r="B883" s="36"/>
      <c r="C883" s="37"/>
      <c r="D883" s="37"/>
      <c r="E883" s="38"/>
      <c r="F883" s="38"/>
      <c r="G883" s="30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</row>
    <row r="884" spans="2:43" ht="15.75" thickBot="1" x14ac:dyDescent="0.3">
      <c r="B884" s="36"/>
      <c r="C884" s="37"/>
      <c r="D884" s="37"/>
      <c r="E884" s="38"/>
      <c r="F884" s="38"/>
      <c r="G884" s="30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</row>
    <row r="885" spans="2:43" ht="15.75" thickBot="1" x14ac:dyDescent="0.3">
      <c r="B885" s="36"/>
      <c r="C885" s="37"/>
      <c r="D885" s="37"/>
      <c r="E885" s="38"/>
      <c r="F885" s="38"/>
      <c r="G885" s="30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</row>
    <row r="886" spans="2:43" ht="15.75" thickBot="1" x14ac:dyDescent="0.3">
      <c r="B886" s="36"/>
      <c r="C886" s="37"/>
      <c r="D886" s="37"/>
      <c r="E886" s="38"/>
      <c r="F886" s="38"/>
      <c r="G886" s="30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</row>
    <row r="887" spans="2:43" ht="15.75" thickBot="1" x14ac:dyDescent="0.3">
      <c r="B887" s="36"/>
      <c r="C887" s="37"/>
      <c r="D887" s="37"/>
      <c r="E887" s="38"/>
      <c r="F887" s="38"/>
      <c r="G887" s="30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</row>
    <row r="888" spans="2:43" ht="15.75" thickBot="1" x14ac:dyDescent="0.3">
      <c r="B888" s="36"/>
      <c r="C888" s="37"/>
      <c r="D888" s="37"/>
      <c r="E888" s="38"/>
      <c r="F888" s="38"/>
      <c r="G888" s="30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</row>
    <row r="889" spans="2:43" ht="15.75" thickBot="1" x14ac:dyDescent="0.3">
      <c r="B889" s="36"/>
      <c r="C889" s="37"/>
      <c r="D889" s="37"/>
      <c r="E889" s="38"/>
      <c r="F889" s="38"/>
      <c r="G889" s="30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</row>
    <row r="890" spans="2:43" ht="15.75" thickBot="1" x14ac:dyDescent="0.3">
      <c r="B890" s="36"/>
      <c r="C890" s="37"/>
      <c r="D890" s="37"/>
      <c r="E890" s="38"/>
      <c r="F890" s="38"/>
      <c r="G890" s="30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</row>
    <row r="891" spans="2:43" ht="15.75" thickBot="1" x14ac:dyDescent="0.3">
      <c r="B891" s="36"/>
      <c r="C891" s="37"/>
      <c r="D891" s="37"/>
      <c r="E891" s="38"/>
      <c r="F891" s="38"/>
      <c r="G891" s="30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</row>
    <row r="892" spans="2:43" ht="15.75" thickBot="1" x14ac:dyDescent="0.3">
      <c r="B892" s="36"/>
      <c r="C892" s="37"/>
      <c r="D892" s="37"/>
      <c r="E892" s="38"/>
      <c r="F892" s="38"/>
      <c r="G892" s="30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</row>
    <row r="893" spans="2:43" ht="15.75" thickBot="1" x14ac:dyDescent="0.3">
      <c r="B893" s="36"/>
      <c r="C893" s="37"/>
      <c r="D893" s="37"/>
      <c r="E893" s="38"/>
      <c r="F893" s="38"/>
      <c r="G893" s="30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</row>
    <row r="894" spans="2:43" ht="15.75" thickBot="1" x14ac:dyDescent="0.3">
      <c r="B894" s="36"/>
      <c r="C894" s="37"/>
      <c r="D894" s="37"/>
      <c r="E894" s="38"/>
      <c r="F894" s="38"/>
      <c r="G894" s="30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</row>
    <row r="895" spans="2:43" ht="15.75" thickBot="1" x14ac:dyDescent="0.3">
      <c r="B895" s="36"/>
      <c r="C895" s="37"/>
      <c r="D895" s="37"/>
      <c r="E895" s="38"/>
      <c r="F895" s="38"/>
      <c r="G895" s="30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</row>
    <row r="896" spans="2:43" ht="15.75" thickBot="1" x14ac:dyDescent="0.3">
      <c r="B896" s="36"/>
      <c r="C896" s="37"/>
      <c r="D896" s="37"/>
      <c r="E896" s="38"/>
      <c r="F896" s="38"/>
      <c r="G896" s="30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</row>
    <row r="897" spans="2:43" ht="15.75" thickBot="1" x14ac:dyDescent="0.3">
      <c r="B897" s="36"/>
      <c r="C897" s="37"/>
      <c r="D897" s="37"/>
      <c r="E897" s="38"/>
      <c r="F897" s="38"/>
      <c r="G897" s="30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</row>
    <row r="898" spans="2:43" ht="15.75" thickBot="1" x14ac:dyDescent="0.3">
      <c r="B898" s="36"/>
      <c r="C898" s="37"/>
      <c r="D898" s="37"/>
      <c r="E898" s="38"/>
      <c r="F898" s="38"/>
      <c r="G898" s="30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</row>
    <row r="899" spans="2:43" ht="15.75" thickBot="1" x14ac:dyDescent="0.3">
      <c r="B899" s="36"/>
      <c r="C899" s="37"/>
      <c r="D899" s="37"/>
      <c r="E899" s="38"/>
      <c r="F899" s="38"/>
      <c r="G899" s="30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</row>
    <row r="900" spans="2:43" ht="15.75" thickBot="1" x14ac:dyDescent="0.3">
      <c r="B900" s="36"/>
      <c r="C900" s="37"/>
      <c r="D900" s="37"/>
      <c r="E900" s="38"/>
      <c r="F900" s="38"/>
      <c r="G900" s="30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</row>
    <row r="901" spans="2:43" ht="15.75" thickBot="1" x14ac:dyDescent="0.3">
      <c r="B901" s="36"/>
      <c r="C901" s="37"/>
      <c r="D901" s="37"/>
      <c r="E901" s="38"/>
      <c r="F901" s="38"/>
      <c r="G901" s="30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</row>
    <row r="902" spans="2:43" ht="15.75" thickBot="1" x14ac:dyDescent="0.3">
      <c r="B902" s="36"/>
      <c r="C902" s="37"/>
      <c r="D902" s="37"/>
      <c r="E902" s="38"/>
      <c r="F902" s="38"/>
      <c r="G902" s="30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</row>
    <row r="903" spans="2:43" ht="15.75" thickBot="1" x14ac:dyDescent="0.3">
      <c r="B903" s="36"/>
      <c r="C903" s="37"/>
      <c r="D903" s="37"/>
      <c r="E903" s="38"/>
      <c r="F903" s="38"/>
      <c r="G903" s="30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</row>
    <row r="904" spans="2:43" ht="15.75" thickBot="1" x14ac:dyDescent="0.3">
      <c r="B904" s="36"/>
      <c r="C904" s="37"/>
      <c r="D904" s="37"/>
      <c r="E904" s="38"/>
      <c r="F904" s="38"/>
      <c r="G904" s="30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</row>
    <row r="905" spans="2:43" ht="15.75" thickBot="1" x14ac:dyDescent="0.3">
      <c r="B905" s="36"/>
      <c r="C905" s="37"/>
      <c r="D905" s="37"/>
      <c r="E905" s="38"/>
      <c r="F905" s="38"/>
      <c r="G905" s="30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</row>
    <row r="906" spans="2:43" ht="15.75" thickBot="1" x14ac:dyDescent="0.3">
      <c r="B906" s="36"/>
      <c r="C906" s="37"/>
      <c r="D906" s="37"/>
      <c r="E906" s="38"/>
      <c r="F906" s="38"/>
      <c r="G906" s="30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</row>
    <row r="907" spans="2:43" ht="15.75" thickBot="1" x14ac:dyDescent="0.3">
      <c r="B907" s="36"/>
      <c r="C907" s="37"/>
      <c r="D907" s="37"/>
      <c r="E907" s="38"/>
      <c r="F907" s="38"/>
      <c r="G907" s="30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</row>
    <row r="908" spans="2:43" ht="15.75" thickBot="1" x14ac:dyDescent="0.3">
      <c r="B908" s="36"/>
      <c r="C908" s="37"/>
      <c r="D908" s="37"/>
      <c r="E908" s="38"/>
      <c r="F908" s="38"/>
      <c r="G908" s="30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</row>
    <row r="909" spans="2:43" ht="15.75" thickBot="1" x14ac:dyDescent="0.3">
      <c r="B909" s="36"/>
      <c r="C909" s="37"/>
      <c r="D909" s="37"/>
      <c r="E909" s="38"/>
      <c r="F909" s="38"/>
      <c r="G909" s="30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</row>
    <row r="910" spans="2:43" ht="15.75" thickBot="1" x14ac:dyDescent="0.3">
      <c r="B910" s="36"/>
      <c r="C910" s="37"/>
      <c r="D910" s="37"/>
      <c r="E910" s="38"/>
      <c r="F910" s="38"/>
      <c r="G910" s="30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</row>
    <row r="911" spans="2:43" ht="15.75" thickBot="1" x14ac:dyDescent="0.3">
      <c r="B911" s="36"/>
      <c r="C911" s="37"/>
      <c r="D911" s="37"/>
      <c r="E911" s="38"/>
      <c r="F911" s="38"/>
      <c r="G911" s="30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</row>
    <row r="912" spans="2:43" ht="15.75" thickBot="1" x14ac:dyDescent="0.3">
      <c r="B912" s="36"/>
      <c r="C912" s="37"/>
      <c r="D912" s="37"/>
      <c r="E912" s="38"/>
      <c r="F912" s="38"/>
      <c r="G912" s="30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</row>
    <row r="913" spans="2:43" ht="15.75" thickBot="1" x14ac:dyDescent="0.3">
      <c r="B913" s="36"/>
      <c r="C913" s="37"/>
      <c r="D913" s="37"/>
      <c r="E913" s="38"/>
      <c r="F913" s="38"/>
      <c r="G913" s="30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</row>
    <row r="914" spans="2:43" ht="15.75" thickBot="1" x14ac:dyDescent="0.3">
      <c r="B914" s="36"/>
      <c r="C914" s="37"/>
      <c r="D914" s="37"/>
      <c r="E914" s="38"/>
      <c r="F914" s="38"/>
      <c r="G914" s="30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</row>
    <row r="915" spans="2:43" ht="15.75" thickBot="1" x14ac:dyDescent="0.3">
      <c r="B915" s="36"/>
      <c r="C915" s="37"/>
      <c r="D915" s="37"/>
      <c r="E915" s="38"/>
      <c r="F915" s="38"/>
      <c r="G915" s="30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</row>
    <row r="916" spans="2:43" ht="15.75" thickBot="1" x14ac:dyDescent="0.3">
      <c r="B916" s="36"/>
      <c r="C916" s="37"/>
      <c r="D916" s="37"/>
      <c r="E916" s="38"/>
      <c r="F916" s="38"/>
      <c r="G916" s="30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</row>
    <row r="917" spans="2:43" ht="15.75" thickBot="1" x14ac:dyDescent="0.3">
      <c r="B917" s="36"/>
      <c r="C917" s="37"/>
      <c r="D917" s="37"/>
      <c r="E917" s="38"/>
      <c r="F917" s="38"/>
      <c r="G917" s="30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</row>
    <row r="918" spans="2:43" ht="15.75" thickBot="1" x14ac:dyDescent="0.3">
      <c r="B918" s="36"/>
      <c r="C918" s="37"/>
      <c r="D918" s="37"/>
      <c r="E918" s="38"/>
      <c r="F918" s="38"/>
      <c r="G918" s="30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</row>
    <row r="919" spans="2:43" ht="15.75" thickBot="1" x14ac:dyDescent="0.3">
      <c r="B919" s="36"/>
      <c r="C919" s="37"/>
      <c r="D919" s="37"/>
      <c r="E919" s="38"/>
      <c r="F919" s="38"/>
      <c r="G919" s="30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</row>
    <row r="920" spans="2:43" ht="15.75" thickBot="1" x14ac:dyDescent="0.3">
      <c r="B920" s="36"/>
      <c r="C920" s="37"/>
      <c r="D920" s="37"/>
      <c r="E920" s="38"/>
      <c r="F920" s="38"/>
      <c r="G920" s="30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</row>
    <row r="921" spans="2:43" ht="15.75" thickBot="1" x14ac:dyDescent="0.3">
      <c r="B921" s="36"/>
      <c r="C921" s="37"/>
      <c r="D921" s="37"/>
      <c r="E921" s="38"/>
      <c r="F921" s="38"/>
      <c r="G921" s="30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</row>
    <row r="922" spans="2:43" ht="15.75" thickBot="1" x14ac:dyDescent="0.3">
      <c r="B922" s="36"/>
      <c r="C922" s="37"/>
      <c r="D922" s="37"/>
      <c r="E922" s="38"/>
      <c r="F922" s="38"/>
      <c r="G922" s="30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</row>
    <row r="923" spans="2:43" ht="15.75" thickBot="1" x14ac:dyDescent="0.3">
      <c r="B923" s="36"/>
      <c r="C923" s="37"/>
      <c r="D923" s="37"/>
      <c r="E923" s="38"/>
      <c r="F923" s="38"/>
      <c r="G923" s="30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</row>
    <row r="924" spans="2:43" ht="15.75" thickBot="1" x14ac:dyDescent="0.3">
      <c r="B924" s="36"/>
      <c r="C924" s="37"/>
      <c r="D924" s="37"/>
      <c r="E924" s="38"/>
      <c r="F924" s="38"/>
      <c r="G924" s="30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</row>
    <row r="925" spans="2:43" ht="15.75" thickBot="1" x14ac:dyDescent="0.3">
      <c r="B925" s="36"/>
      <c r="C925" s="37"/>
      <c r="D925" s="37"/>
      <c r="E925" s="38"/>
      <c r="F925" s="38"/>
      <c r="G925" s="30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</row>
    <row r="926" spans="2:43" ht="15.75" thickBot="1" x14ac:dyDescent="0.3">
      <c r="B926" s="36"/>
      <c r="C926" s="37"/>
      <c r="D926" s="37"/>
      <c r="E926" s="38"/>
      <c r="F926" s="38"/>
      <c r="G926" s="30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</row>
    <row r="927" spans="2:43" ht="15.75" thickBot="1" x14ac:dyDescent="0.3">
      <c r="B927" s="36"/>
      <c r="C927" s="37"/>
      <c r="D927" s="37"/>
      <c r="E927" s="38"/>
      <c r="F927" s="38"/>
      <c r="G927" s="30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</row>
    <row r="928" spans="2:43" ht="15.75" thickBot="1" x14ac:dyDescent="0.3">
      <c r="B928" s="36"/>
      <c r="C928" s="37"/>
      <c r="D928" s="37"/>
      <c r="E928" s="38"/>
      <c r="F928" s="38"/>
      <c r="G928" s="30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</row>
    <row r="929" spans="2:43" ht="15.75" thickBot="1" x14ac:dyDescent="0.3">
      <c r="B929" s="36"/>
      <c r="C929" s="37"/>
      <c r="D929" s="37"/>
      <c r="E929" s="38"/>
      <c r="F929" s="38"/>
      <c r="G929" s="30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</row>
    <row r="930" spans="2:43" ht="15.75" thickBot="1" x14ac:dyDescent="0.3">
      <c r="B930" s="36"/>
      <c r="C930" s="37"/>
      <c r="D930" s="37"/>
      <c r="E930" s="38"/>
      <c r="F930" s="38"/>
      <c r="G930" s="30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</row>
    <row r="931" spans="2:43" ht="15.75" thickBot="1" x14ac:dyDescent="0.3">
      <c r="B931" s="36"/>
      <c r="C931" s="37"/>
      <c r="D931" s="37"/>
      <c r="E931" s="38"/>
      <c r="F931" s="38"/>
      <c r="G931" s="30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</row>
    <row r="932" spans="2:43" ht="15.75" thickBot="1" x14ac:dyDescent="0.3">
      <c r="B932" s="36"/>
      <c r="C932" s="37"/>
      <c r="D932" s="37"/>
      <c r="E932" s="38"/>
      <c r="F932" s="38"/>
      <c r="G932" s="30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</row>
    <row r="933" spans="2:43" ht="15.75" thickBot="1" x14ac:dyDescent="0.3">
      <c r="B933" s="36"/>
      <c r="C933" s="37"/>
      <c r="D933" s="37"/>
      <c r="E933" s="38"/>
      <c r="F933" s="38"/>
      <c r="G933" s="30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</row>
    <row r="934" spans="2:43" ht="15.75" thickBot="1" x14ac:dyDescent="0.3">
      <c r="B934" s="36"/>
      <c r="C934" s="37"/>
      <c r="D934" s="37"/>
      <c r="E934" s="38"/>
      <c r="F934" s="38"/>
      <c r="G934" s="30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</row>
    <row r="935" spans="2:43" ht="15.75" thickBot="1" x14ac:dyDescent="0.3">
      <c r="B935" s="36"/>
      <c r="C935" s="37"/>
      <c r="D935" s="37"/>
      <c r="E935" s="38"/>
      <c r="F935" s="38"/>
      <c r="G935" s="30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</row>
    <row r="936" spans="2:43" ht="15.75" thickBot="1" x14ac:dyDescent="0.3">
      <c r="B936" s="36"/>
      <c r="C936" s="37"/>
      <c r="D936" s="37"/>
      <c r="E936" s="38"/>
      <c r="F936" s="38"/>
      <c r="G936" s="30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</row>
    <row r="937" spans="2:43" ht="15.75" thickBot="1" x14ac:dyDescent="0.3">
      <c r="B937" s="36"/>
      <c r="C937" s="37"/>
      <c r="D937" s="37"/>
      <c r="E937" s="38"/>
      <c r="F937" s="38"/>
      <c r="G937" s="30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</row>
    <row r="938" spans="2:43" ht="15.75" thickBot="1" x14ac:dyDescent="0.3">
      <c r="B938" s="36"/>
      <c r="C938" s="37"/>
      <c r="D938" s="37"/>
      <c r="E938" s="38"/>
      <c r="F938" s="38"/>
      <c r="G938" s="30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</row>
    <row r="939" spans="2:43" ht="15.75" thickBot="1" x14ac:dyDescent="0.3">
      <c r="B939" s="36"/>
      <c r="C939" s="37"/>
      <c r="D939" s="37"/>
      <c r="E939" s="38"/>
      <c r="F939" s="38"/>
      <c r="G939" s="30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</row>
    <row r="940" spans="2:43" ht="15.75" thickBot="1" x14ac:dyDescent="0.3">
      <c r="B940" s="36"/>
      <c r="C940" s="37"/>
      <c r="D940" s="37"/>
      <c r="E940" s="38"/>
      <c r="F940" s="38"/>
      <c r="G940" s="30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</row>
    <row r="941" spans="2:43" ht="15.75" thickBot="1" x14ac:dyDescent="0.3">
      <c r="B941" s="36"/>
      <c r="C941" s="37"/>
      <c r="D941" s="37"/>
      <c r="E941" s="38"/>
      <c r="F941" s="38"/>
      <c r="G941" s="30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</row>
    <row r="942" spans="2:43" ht="15.75" thickBot="1" x14ac:dyDescent="0.3">
      <c r="B942" s="36"/>
      <c r="C942" s="37"/>
      <c r="D942" s="37"/>
      <c r="E942" s="38"/>
      <c r="F942" s="38"/>
      <c r="G942" s="30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</row>
    <row r="943" spans="2:43" ht="15.75" thickBot="1" x14ac:dyDescent="0.3">
      <c r="B943" s="36"/>
      <c r="C943" s="37"/>
      <c r="D943" s="37"/>
      <c r="E943" s="38"/>
      <c r="F943" s="38"/>
      <c r="G943" s="30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</row>
    <row r="944" spans="2:43" ht="15.75" thickBot="1" x14ac:dyDescent="0.3">
      <c r="B944" s="36"/>
      <c r="C944" s="37"/>
      <c r="D944" s="37"/>
      <c r="E944" s="38"/>
      <c r="F944" s="38"/>
      <c r="G944" s="30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</row>
    <row r="945" spans="2:43" ht="15.75" thickBot="1" x14ac:dyDescent="0.3">
      <c r="B945" s="36"/>
      <c r="C945" s="37"/>
      <c r="D945" s="37"/>
      <c r="E945" s="38"/>
      <c r="F945" s="38"/>
      <c r="G945" s="30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</row>
    <row r="946" spans="2:43" ht="15.75" thickBot="1" x14ac:dyDescent="0.3">
      <c r="B946" s="36"/>
      <c r="C946" s="37"/>
      <c r="D946" s="37"/>
      <c r="E946" s="38"/>
      <c r="F946" s="38"/>
      <c r="G946" s="30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</row>
    <row r="947" spans="2:43" ht="15.75" thickBot="1" x14ac:dyDescent="0.3">
      <c r="B947" s="36"/>
      <c r="C947" s="37"/>
      <c r="D947" s="37"/>
      <c r="E947" s="38"/>
      <c r="F947" s="38"/>
      <c r="G947" s="30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</row>
    <row r="948" spans="2:43" ht="15.75" thickBot="1" x14ac:dyDescent="0.3">
      <c r="B948" s="36"/>
      <c r="C948" s="37"/>
      <c r="D948" s="37"/>
      <c r="E948" s="38"/>
      <c r="F948" s="38"/>
      <c r="G948" s="30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</row>
    <row r="949" spans="2:43" ht="15.75" thickBot="1" x14ac:dyDescent="0.3">
      <c r="B949" s="36"/>
      <c r="C949" s="37"/>
      <c r="D949" s="37"/>
      <c r="E949" s="38"/>
      <c r="F949" s="38"/>
      <c r="G949" s="30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</row>
    <row r="950" spans="2:43" ht="15.75" thickBot="1" x14ac:dyDescent="0.3">
      <c r="B950" s="36"/>
      <c r="C950" s="37"/>
      <c r="D950" s="37"/>
      <c r="E950" s="38"/>
      <c r="F950" s="38"/>
      <c r="G950" s="30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</row>
    <row r="951" spans="2:43" ht="15.75" thickBot="1" x14ac:dyDescent="0.3">
      <c r="B951" s="36"/>
      <c r="C951" s="37"/>
      <c r="D951" s="37"/>
      <c r="E951" s="38"/>
      <c r="F951" s="38"/>
      <c r="G951" s="30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</row>
    <row r="952" spans="2:43" ht="15.75" thickBot="1" x14ac:dyDescent="0.3">
      <c r="B952" s="36"/>
      <c r="C952" s="37"/>
      <c r="D952" s="37"/>
      <c r="E952" s="38"/>
      <c r="F952" s="38"/>
      <c r="G952" s="30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</row>
    <row r="953" spans="2:43" ht="15.75" thickBot="1" x14ac:dyDescent="0.3">
      <c r="B953" s="36"/>
      <c r="C953" s="37"/>
      <c r="D953" s="37"/>
      <c r="E953" s="38"/>
      <c r="F953" s="38"/>
      <c r="G953" s="30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</row>
    <row r="954" spans="2:43" ht="15.75" thickBot="1" x14ac:dyDescent="0.3">
      <c r="B954" s="36"/>
      <c r="C954" s="37"/>
      <c r="D954" s="37"/>
      <c r="E954" s="38"/>
      <c r="F954" s="38"/>
      <c r="G954" s="30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</row>
    <row r="955" spans="2:43" ht="15.75" thickBot="1" x14ac:dyDescent="0.3">
      <c r="B955" s="36"/>
      <c r="C955" s="37"/>
      <c r="D955" s="37"/>
      <c r="E955" s="38"/>
      <c r="F955" s="38"/>
      <c r="G955" s="30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</row>
    <row r="956" spans="2:43" ht="15.75" thickBot="1" x14ac:dyDescent="0.3">
      <c r="B956" s="36"/>
      <c r="C956" s="37"/>
      <c r="D956" s="37"/>
      <c r="E956" s="38"/>
      <c r="F956" s="38"/>
      <c r="G956" s="30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</row>
    <row r="957" spans="2:43" ht="15.75" thickBot="1" x14ac:dyDescent="0.3">
      <c r="B957" s="36"/>
      <c r="C957" s="37"/>
      <c r="D957" s="37"/>
      <c r="E957" s="38"/>
      <c r="F957" s="38"/>
      <c r="G957" s="30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</row>
    <row r="958" spans="2:43" ht="15.75" thickBot="1" x14ac:dyDescent="0.3">
      <c r="B958" s="36"/>
      <c r="C958" s="37"/>
      <c r="D958" s="37"/>
      <c r="E958" s="38"/>
      <c r="F958" s="38"/>
      <c r="G958" s="30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</row>
    <row r="959" spans="2:43" ht="15.75" thickBot="1" x14ac:dyDescent="0.3">
      <c r="B959" s="36"/>
      <c r="C959" s="37"/>
      <c r="D959" s="37"/>
      <c r="E959" s="38"/>
      <c r="F959" s="38"/>
      <c r="G959" s="30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</row>
    <row r="960" spans="2:43" ht="15.75" thickBot="1" x14ac:dyDescent="0.3">
      <c r="B960" s="36"/>
      <c r="C960" s="37"/>
      <c r="D960" s="37"/>
      <c r="E960" s="38"/>
      <c r="F960" s="38"/>
      <c r="G960" s="30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</row>
    <row r="961" spans="2:43" ht="15.75" thickBot="1" x14ac:dyDescent="0.3">
      <c r="B961" s="36"/>
      <c r="C961" s="37"/>
      <c r="D961" s="37"/>
      <c r="E961" s="38"/>
      <c r="F961" s="38"/>
      <c r="G961" s="30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</row>
    <row r="962" spans="2:43" ht="15.75" thickBot="1" x14ac:dyDescent="0.3">
      <c r="B962" s="36"/>
      <c r="C962" s="37"/>
      <c r="D962" s="37"/>
      <c r="E962" s="38"/>
      <c r="F962" s="38"/>
      <c r="G962" s="30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</row>
    <row r="963" spans="2:43" ht="15.75" thickBot="1" x14ac:dyDescent="0.3">
      <c r="B963" s="36"/>
      <c r="C963" s="37"/>
      <c r="D963" s="37"/>
      <c r="E963" s="38"/>
      <c r="F963" s="38"/>
      <c r="G963" s="30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</row>
    <row r="964" spans="2:43" ht="15.75" thickBot="1" x14ac:dyDescent="0.3">
      <c r="B964" s="36"/>
      <c r="C964" s="37"/>
      <c r="D964" s="37"/>
      <c r="E964" s="38"/>
      <c r="F964" s="38"/>
      <c r="G964" s="30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</row>
    <row r="965" spans="2:43" ht="15.75" thickBot="1" x14ac:dyDescent="0.3">
      <c r="B965" s="36"/>
      <c r="C965" s="37"/>
      <c r="D965" s="37"/>
      <c r="E965" s="38"/>
      <c r="F965" s="38"/>
      <c r="G965" s="30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</row>
    <row r="966" spans="2:43" ht="15.75" thickBot="1" x14ac:dyDescent="0.3">
      <c r="B966" s="36"/>
      <c r="C966" s="37"/>
      <c r="D966" s="37"/>
      <c r="E966" s="38"/>
      <c r="F966" s="38"/>
      <c r="G966" s="30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</row>
    <row r="967" spans="2:43" ht="15.75" thickBot="1" x14ac:dyDescent="0.3">
      <c r="B967" s="36"/>
      <c r="C967" s="37"/>
      <c r="D967" s="37"/>
      <c r="E967" s="38"/>
      <c r="F967" s="38"/>
      <c r="G967" s="30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</row>
    <row r="968" spans="2:43" ht="15.75" thickBot="1" x14ac:dyDescent="0.3">
      <c r="B968" s="36"/>
      <c r="C968" s="37"/>
      <c r="D968" s="37"/>
      <c r="E968" s="38"/>
      <c r="F968" s="38"/>
      <c r="G968" s="30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</row>
    <row r="969" spans="2:43" ht="15.75" thickBot="1" x14ac:dyDescent="0.3">
      <c r="B969" s="36"/>
      <c r="C969" s="37"/>
      <c r="D969" s="37"/>
      <c r="E969" s="38"/>
      <c r="F969" s="38"/>
      <c r="G969" s="30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</row>
    <row r="970" spans="2:43" ht="15.75" thickBot="1" x14ac:dyDescent="0.3">
      <c r="B970" s="36"/>
      <c r="C970" s="37"/>
      <c r="D970" s="37"/>
      <c r="E970" s="38"/>
      <c r="F970" s="38"/>
      <c r="G970" s="30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</row>
    <row r="971" spans="2:43" ht="15.75" thickBot="1" x14ac:dyDescent="0.3">
      <c r="B971" s="36"/>
      <c r="C971" s="37"/>
      <c r="D971" s="37"/>
      <c r="E971" s="38"/>
      <c r="F971" s="38"/>
      <c r="G971" s="30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</row>
    <row r="972" spans="2:43" ht="15.75" thickBot="1" x14ac:dyDescent="0.3">
      <c r="B972" s="36"/>
      <c r="C972" s="37"/>
      <c r="D972" s="37"/>
      <c r="E972" s="38"/>
      <c r="F972" s="38"/>
      <c r="G972" s="30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</row>
    <row r="973" spans="2:43" ht="15.75" thickBot="1" x14ac:dyDescent="0.3">
      <c r="B973" s="36"/>
      <c r="C973" s="37"/>
      <c r="D973" s="37"/>
      <c r="E973" s="38"/>
      <c r="F973" s="38"/>
      <c r="G973" s="30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</row>
    <row r="974" spans="2:43" ht="15.75" thickBot="1" x14ac:dyDescent="0.3">
      <c r="B974" s="36"/>
      <c r="C974" s="37"/>
      <c r="D974" s="37"/>
      <c r="E974" s="38"/>
      <c r="F974" s="38"/>
      <c r="G974" s="30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</row>
    <row r="975" spans="2:43" ht="15.75" thickBot="1" x14ac:dyDescent="0.3">
      <c r="B975" s="36"/>
      <c r="C975" s="37"/>
      <c r="D975" s="37"/>
      <c r="E975" s="38"/>
      <c r="F975" s="38"/>
      <c r="G975" s="30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</row>
    <row r="976" spans="2:43" ht="15.75" thickBot="1" x14ac:dyDescent="0.3">
      <c r="B976" s="36"/>
      <c r="C976" s="37"/>
      <c r="D976" s="37"/>
      <c r="E976" s="38"/>
      <c r="F976" s="38"/>
      <c r="G976" s="30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</row>
    <row r="977" spans="2:43" ht="15.75" thickBot="1" x14ac:dyDescent="0.3">
      <c r="B977" s="36"/>
      <c r="C977" s="37"/>
      <c r="D977" s="37"/>
      <c r="E977" s="38"/>
      <c r="F977" s="38"/>
      <c r="G977" s="30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</row>
    <row r="978" spans="2:43" ht="15.75" thickBot="1" x14ac:dyDescent="0.3">
      <c r="B978" s="36"/>
      <c r="C978" s="37"/>
      <c r="D978" s="37"/>
      <c r="E978" s="38"/>
      <c r="F978" s="38"/>
      <c r="G978" s="30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</row>
    <row r="979" spans="2:43" ht="15.75" thickBot="1" x14ac:dyDescent="0.3">
      <c r="B979" s="36"/>
      <c r="C979" s="37"/>
      <c r="D979" s="37"/>
      <c r="E979" s="38"/>
      <c r="F979" s="38"/>
      <c r="G979" s="30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</row>
    <row r="980" spans="2:43" ht="15.75" thickBot="1" x14ac:dyDescent="0.3">
      <c r="B980" s="36"/>
      <c r="C980" s="37"/>
      <c r="D980" s="37"/>
      <c r="E980" s="38"/>
      <c r="F980" s="38"/>
      <c r="G980" s="30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</row>
    <row r="981" spans="2:43" ht="15.75" thickBot="1" x14ac:dyDescent="0.3">
      <c r="B981" s="36"/>
      <c r="C981" s="37"/>
      <c r="D981" s="37"/>
      <c r="E981" s="38"/>
      <c r="F981" s="38"/>
      <c r="G981" s="30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</row>
    <row r="982" spans="2:43" ht="15.75" thickBot="1" x14ac:dyDescent="0.3">
      <c r="B982" s="36"/>
      <c r="C982" s="37"/>
      <c r="D982" s="37"/>
      <c r="E982" s="38"/>
      <c r="F982" s="38"/>
      <c r="G982" s="30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</row>
    <row r="983" spans="2:43" ht="15.75" thickBot="1" x14ac:dyDescent="0.3">
      <c r="B983" s="36"/>
      <c r="C983" s="37"/>
      <c r="D983" s="37"/>
      <c r="E983" s="38"/>
      <c r="F983" s="38"/>
      <c r="G983" s="30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</row>
    <row r="984" spans="2:43" ht="15.75" thickBot="1" x14ac:dyDescent="0.3">
      <c r="B984" s="36"/>
      <c r="C984" s="37"/>
      <c r="D984" s="37"/>
      <c r="E984" s="38"/>
      <c r="F984" s="38"/>
      <c r="G984" s="30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</row>
    <row r="985" spans="2:43" ht="15.75" thickBot="1" x14ac:dyDescent="0.3">
      <c r="B985" s="36"/>
      <c r="C985" s="37"/>
      <c r="D985" s="37"/>
      <c r="E985" s="38"/>
      <c r="F985" s="38"/>
      <c r="G985" s="30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</row>
    <row r="986" spans="2:43" ht="15.75" thickBot="1" x14ac:dyDescent="0.3">
      <c r="B986" s="36"/>
      <c r="C986" s="37"/>
      <c r="D986" s="37"/>
      <c r="E986" s="38"/>
      <c r="F986" s="38"/>
      <c r="G986" s="30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</row>
    <row r="987" spans="2:43" ht="15.75" thickBot="1" x14ac:dyDescent="0.3">
      <c r="B987" s="36"/>
      <c r="C987" s="37"/>
      <c r="D987" s="37"/>
      <c r="E987" s="38"/>
      <c r="F987" s="38"/>
      <c r="G987" s="30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</row>
    <row r="988" spans="2:43" ht="15.75" thickBot="1" x14ac:dyDescent="0.3">
      <c r="B988" s="36"/>
      <c r="C988" s="37"/>
      <c r="D988" s="37"/>
      <c r="E988" s="38"/>
      <c r="F988" s="38"/>
      <c r="G988" s="30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</row>
    <row r="989" spans="2:43" ht="15.75" thickBot="1" x14ac:dyDescent="0.3">
      <c r="B989" s="36"/>
      <c r="C989" s="37"/>
      <c r="D989" s="37"/>
      <c r="E989" s="38"/>
      <c r="F989" s="38"/>
      <c r="G989" s="30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</row>
    <row r="990" spans="2:43" ht="15.75" thickBot="1" x14ac:dyDescent="0.3">
      <c r="B990" s="36"/>
      <c r="C990" s="37"/>
      <c r="D990" s="37"/>
      <c r="E990" s="38"/>
      <c r="F990" s="38"/>
      <c r="G990" s="30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</row>
    <row r="991" spans="2:43" ht="15.75" thickBot="1" x14ac:dyDescent="0.3">
      <c r="B991" s="36"/>
      <c r="C991" s="37"/>
      <c r="D991" s="37"/>
      <c r="E991" s="38"/>
      <c r="F991" s="38"/>
      <c r="G991" s="30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</row>
    <row r="992" spans="2:43" ht="15.75" thickBot="1" x14ac:dyDescent="0.3">
      <c r="B992" s="36"/>
      <c r="C992" s="37"/>
      <c r="D992" s="37"/>
      <c r="E992" s="38"/>
      <c r="F992" s="38"/>
      <c r="G992" s="30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</row>
    <row r="993" spans="2:43" ht="15.75" thickBot="1" x14ac:dyDescent="0.3">
      <c r="B993" s="36"/>
      <c r="C993" s="37"/>
      <c r="D993" s="37"/>
      <c r="E993" s="38"/>
      <c r="F993" s="38"/>
      <c r="G993" s="30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</row>
    <row r="994" spans="2:43" ht="15.75" thickBot="1" x14ac:dyDescent="0.3">
      <c r="B994" s="36"/>
      <c r="C994" s="37"/>
      <c r="D994" s="37"/>
      <c r="E994" s="38"/>
      <c r="F994" s="38"/>
      <c r="G994" s="30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</row>
    <row r="995" spans="2:43" ht="15.75" thickBot="1" x14ac:dyDescent="0.3">
      <c r="B995" s="36"/>
      <c r="C995" s="37"/>
      <c r="D995" s="37"/>
      <c r="E995" s="38"/>
      <c r="F995" s="38"/>
      <c r="G995" s="30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</row>
    <row r="996" spans="2:43" ht="15.75" thickBot="1" x14ac:dyDescent="0.3">
      <c r="B996" s="36"/>
      <c r="C996" s="37"/>
      <c r="D996" s="37"/>
      <c r="E996" s="38"/>
      <c r="F996" s="38"/>
      <c r="G996" s="30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</row>
    <row r="997" spans="2:43" ht="15.75" thickBot="1" x14ac:dyDescent="0.3">
      <c r="B997" s="36"/>
      <c r="C997" s="37"/>
      <c r="D997" s="37"/>
      <c r="E997" s="38"/>
      <c r="F997" s="38"/>
      <c r="G997" s="30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</row>
    <row r="998" spans="2:43" ht="15.75" thickBot="1" x14ac:dyDescent="0.3">
      <c r="B998" s="36"/>
      <c r="C998" s="37"/>
      <c r="D998" s="37"/>
      <c r="E998" s="38"/>
      <c r="F998" s="38"/>
      <c r="G998" s="30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</row>
    <row r="999" spans="2:43" ht="15.75" thickBot="1" x14ac:dyDescent="0.3">
      <c r="B999" s="36"/>
      <c r="C999" s="37"/>
      <c r="D999" s="37"/>
      <c r="E999" s="38"/>
      <c r="F999" s="38"/>
      <c r="G999" s="30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</row>
    <row r="1000" spans="2:43" ht="15.75" thickBot="1" x14ac:dyDescent="0.3">
      <c r="B1000" s="36"/>
      <c r="C1000" s="37"/>
      <c r="D1000" s="37"/>
      <c r="E1000" s="38"/>
      <c r="F1000" s="38"/>
      <c r="G1000" s="30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</row>
    <row r="1001" spans="2:43" ht="15.75" thickBot="1" x14ac:dyDescent="0.3">
      <c r="B1001" s="36"/>
      <c r="C1001" s="37"/>
      <c r="D1001" s="37"/>
      <c r="E1001" s="38"/>
      <c r="F1001" s="38"/>
      <c r="G1001" s="30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</row>
    <row r="1002" spans="2:43" ht="15.75" thickBot="1" x14ac:dyDescent="0.3">
      <c r="B1002" s="36"/>
      <c r="C1002" s="37"/>
      <c r="D1002" s="37"/>
      <c r="E1002" s="38"/>
      <c r="F1002" s="38"/>
      <c r="G1002" s="30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</row>
    <row r="1003" spans="2:43" ht="15.75" thickBot="1" x14ac:dyDescent="0.3">
      <c r="B1003" s="36"/>
      <c r="C1003" s="37"/>
      <c r="D1003" s="37"/>
      <c r="E1003" s="38"/>
      <c r="F1003" s="38"/>
      <c r="G1003" s="30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</row>
    <row r="1004" spans="2:43" ht="15.75" thickBot="1" x14ac:dyDescent="0.3">
      <c r="B1004" s="36"/>
      <c r="C1004" s="37"/>
      <c r="D1004" s="37"/>
      <c r="E1004" s="38"/>
      <c r="F1004" s="38"/>
      <c r="G1004" s="30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</row>
    <row r="1005" spans="2:43" ht="15.75" thickBot="1" x14ac:dyDescent="0.3">
      <c r="B1005" s="36"/>
      <c r="C1005" s="37"/>
      <c r="D1005" s="37"/>
      <c r="E1005" s="38"/>
      <c r="F1005" s="38"/>
      <c r="G1005" s="30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</row>
    <row r="1006" spans="2:43" ht="15.75" thickBot="1" x14ac:dyDescent="0.3">
      <c r="B1006" s="36"/>
      <c r="C1006" s="37"/>
      <c r="D1006" s="37"/>
      <c r="E1006" s="38"/>
      <c r="F1006" s="38"/>
      <c r="G1006" s="30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</row>
    <row r="1007" spans="2:43" ht="15.75" thickBot="1" x14ac:dyDescent="0.3">
      <c r="B1007" s="36"/>
      <c r="C1007" s="37"/>
      <c r="D1007" s="37"/>
      <c r="E1007" s="38"/>
      <c r="F1007" s="38"/>
      <c r="G1007" s="30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</row>
    <row r="1008" spans="2:43" ht="15.75" thickBot="1" x14ac:dyDescent="0.3">
      <c r="B1008" s="36"/>
      <c r="C1008" s="37"/>
      <c r="D1008" s="37"/>
      <c r="E1008" s="38"/>
      <c r="F1008" s="38"/>
      <c r="G1008" s="30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</row>
    <row r="1009" spans="2:43" ht="15.75" thickBot="1" x14ac:dyDescent="0.3">
      <c r="B1009" s="36"/>
      <c r="C1009" s="37"/>
      <c r="D1009" s="37"/>
      <c r="E1009" s="38"/>
      <c r="F1009" s="38"/>
      <c r="G1009" s="30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</row>
    <row r="1010" spans="2:43" ht="15.75" thickBot="1" x14ac:dyDescent="0.3">
      <c r="B1010" s="36"/>
      <c r="C1010" s="37"/>
      <c r="D1010" s="37"/>
      <c r="E1010" s="38"/>
      <c r="F1010" s="38"/>
      <c r="G1010" s="30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</row>
    <row r="1011" spans="2:43" ht="15.75" thickBot="1" x14ac:dyDescent="0.3">
      <c r="B1011" s="36"/>
      <c r="C1011" s="37"/>
      <c r="D1011" s="37"/>
      <c r="E1011" s="38"/>
      <c r="F1011" s="38"/>
      <c r="G1011" s="30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</row>
    <row r="1012" spans="2:43" ht="15.75" thickBot="1" x14ac:dyDescent="0.3">
      <c r="B1012" s="36"/>
      <c r="C1012" s="37"/>
      <c r="D1012" s="37"/>
      <c r="E1012" s="38"/>
      <c r="F1012" s="38"/>
      <c r="G1012" s="30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</row>
    <row r="1013" spans="2:43" ht="15.75" thickBot="1" x14ac:dyDescent="0.3">
      <c r="B1013" s="36"/>
      <c r="C1013" s="37"/>
      <c r="D1013" s="37"/>
      <c r="E1013" s="38"/>
      <c r="F1013" s="38"/>
      <c r="G1013" s="30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</row>
    <row r="1014" spans="2:43" ht="15.75" thickBot="1" x14ac:dyDescent="0.3">
      <c r="B1014" s="36"/>
      <c r="C1014" s="37"/>
      <c r="D1014" s="37"/>
      <c r="E1014" s="38"/>
      <c r="F1014" s="38"/>
      <c r="G1014" s="30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</row>
    <row r="1015" spans="2:43" ht="15.75" thickBot="1" x14ac:dyDescent="0.3">
      <c r="B1015" s="36"/>
      <c r="C1015" s="37"/>
      <c r="D1015" s="37"/>
      <c r="E1015" s="38"/>
      <c r="F1015" s="38"/>
      <c r="G1015" s="30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</row>
    <row r="1016" spans="2:43" ht="15.75" thickBot="1" x14ac:dyDescent="0.3">
      <c r="B1016" s="36"/>
      <c r="C1016" s="37"/>
      <c r="D1016" s="37"/>
      <c r="E1016" s="38"/>
      <c r="F1016" s="38"/>
      <c r="G1016" s="30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</row>
    <row r="1017" spans="2:43" ht="15.75" thickBot="1" x14ac:dyDescent="0.3">
      <c r="B1017" s="36"/>
      <c r="C1017" s="37"/>
      <c r="D1017" s="37"/>
      <c r="E1017" s="38"/>
      <c r="F1017" s="38"/>
      <c r="G1017" s="30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</row>
    <row r="1018" spans="2:43" ht="15.75" thickBot="1" x14ac:dyDescent="0.3">
      <c r="B1018" s="36"/>
      <c r="C1018" s="37"/>
      <c r="D1018" s="37"/>
      <c r="E1018" s="38"/>
      <c r="F1018" s="38"/>
      <c r="G1018" s="30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</row>
    <row r="1019" spans="2:43" ht="15.75" thickBot="1" x14ac:dyDescent="0.3">
      <c r="B1019" s="36"/>
      <c r="C1019" s="37"/>
      <c r="D1019" s="37"/>
      <c r="E1019" s="38"/>
      <c r="F1019" s="38"/>
      <c r="G1019" s="30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</row>
    <row r="1020" spans="2:43" ht="15.75" thickBot="1" x14ac:dyDescent="0.3">
      <c r="B1020" s="36"/>
      <c r="C1020" s="37"/>
      <c r="D1020" s="37"/>
      <c r="E1020" s="38"/>
      <c r="F1020" s="38"/>
      <c r="G1020" s="30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</row>
    <row r="1021" spans="2:43" ht="15.75" thickBot="1" x14ac:dyDescent="0.3">
      <c r="B1021" s="36"/>
      <c r="C1021" s="37"/>
      <c r="D1021" s="37"/>
      <c r="E1021" s="38"/>
      <c r="F1021" s="38"/>
      <c r="G1021" s="30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</row>
    <row r="1022" spans="2:43" ht="15.75" thickBot="1" x14ac:dyDescent="0.3">
      <c r="B1022" s="36"/>
      <c r="C1022" s="37"/>
      <c r="D1022" s="37"/>
      <c r="E1022" s="38"/>
      <c r="F1022" s="38"/>
      <c r="G1022" s="30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</row>
    <row r="1023" spans="2:43" ht="15.75" thickBot="1" x14ac:dyDescent="0.3">
      <c r="B1023" s="36"/>
      <c r="C1023" s="37"/>
      <c r="D1023" s="37"/>
      <c r="E1023" s="38"/>
      <c r="F1023" s="38"/>
      <c r="G1023" s="30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</row>
    <row r="1024" spans="2:43" ht="15.75" thickBot="1" x14ac:dyDescent="0.3">
      <c r="B1024" s="36"/>
      <c r="C1024" s="37"/>
      <c r="D1024" s="37"/>
      <c r="E1024" s="38"/>
      <c r="F1024" s="38"/>
      <c r="G1024" s="30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</row>
    <row r="1025" spans="2:43" ht="15.75" thickBot="1" x14ac:dyDescent="0.3">
      <c r="B1025" s="36"/>
      <c r="C1025" s="37"/>
      <c r="D1025" s="37"/>
      <c r="E1025" s="38"/>
      <c r="F1025" s="38"/>
      <c r="G1025" s="30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</row>
    <row r="1026" spans="2:43" ht="15.75" thickBot="1" x14ac:dyDescent="0.3">
      <c r="B1026" s="36"/>
      <c r="C1026" s="37"/>
      <c r="D1026" s="37"/>
      <c r="E1026" s="38"/>
      <c r="F1026" s="38"/>
      <c r="G1026" s="30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</row>
    <row r="1027" spans="2:43" ht="15.75" thickBot="1" x14ac:dyDescent="0.3">
      <c r="B1027" s="36"/>
      <c r="C1027" s="37"/>
      <c r="D1027" s="37"/>
      <c r="E1027" s="38"/>
      <c r="F1027" s="38"/>
      <c r="G1027" s="30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</row>
    <row r="1028" spans="2:43" ht="15.75" thickBot="1" x14ac:dyDescent="0.3">
      <c r="B1028" s="36"/>
      <c r="C1028" s="37"/>
      <c r="D1028" s="37"/>
      <c r="E1028" s="38"/>
      <c r="F1028" s="38"/>
      <c r="G1028" s="30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</row>
    <row r="1029" spans="2:43" ht="15.75" thickBot="1" x14ac:dyDescent="0.3">
      <c r="B1029" s="36"/>
      <c r="C1029" s="37"/>
      <c r="D1029" s="37"/>
      <c r="E1029" s="38"/>
      <c r="F1029" s="38"/>
      <c r="G1029" s="30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</row>
    <row r="1030" spans="2:43" ht="15.75" thickBot="1" x14ac:dyDescent="0.3">
      <c r="B1030" s="36"/>
      <c r="C1030" s="37"/>
      <c r="D1030" s="37"/>
      <c r="E1030" s="38"/>
      <c r="F1030" s="38"/>
      <c r="G1030" s="30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</row>
    <row r="1031" spans="2:43" ht="15.75" thickBot="1" x14ac:dyDescent="0.3">
      <c r="B1031" s="36"/>
      <c r="C1031" s="37"/>
      <c r="D1031" s="37"/>
      <c r="E1031" s="38"/>
      <c r="F1031" s="38"/>
      <c r="G1031" s="30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</row>
    <row r="1032" spans="2:43" ht="15.75" thickBot="1" x14ac:dyDescent="0.3">
      <c r="B1032" s="36"/>
      <c r="C1032" s="37"/>
      <c r="D1032" s="37"/>
      <c r="E1032" s="38"/>
      <c r="F1032" s="38"/>
      <c r="G1032" s="30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</row>
    <row r="1033" spans="2:43" ht="15.75" thickBot="1" x14ac:dyDescent="0.3">
      <c r="B1033" s="36"/>
      <c r="C1033" s="37"/>
      <c r="D1033" s="37"/>
      <c r="E1033" s="38"/>
      <c r="F1033" s="38"/>
      <c r="G1033" s="30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</row>
    <row r="1034" spans="2:43" ht="15.75" thickBot="1" x14ac:dyDescent="0.3">
      <c r="B1034" s="36"/>
      <c r="C1034" s="37"/>
      <c r="D1034" s="37"/>
      <c r="E1034" s="38"/>
      <c r="F1034" s="38"/>
      <c r="G1034" s="30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</row>
    <row r="1035" spans="2:43" ht="15.75" thickBot="1" x14ac:dyDescent="0.3">
      <c r="B1035" s="36"/>
      <c r="C1035" s="37"/>
      <c r="D1035" s="37"/>
      <c r="E1035" s="38"/>
      <c r="F1035" s="38"/>
      <c r="G1035" s="30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</row>
    <row r="1036" spans="2:43" ht="15.75" thickBot="1" x14ac:dyDescent="0.3">
      <c r="B1036" s="36"/>
      <c r="C1036" s="37"/>
      <c r="D1036" s="37"/>
      <c r="E1036" s="38"/>
      <c r="F1036" s="38"/>
      <c r="G1036" s="30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</row>
    <row r="1037" spans="2:43" ht="15.75" thickBot="1" x14ac:dyDescent="0.3">
      <c r="B1037" s="36"/>
      <c r="C1037" s="37"/>
      <c r="D1037" s="37"/>
      <c r="E1037" s="38"/>
      <c r="F1037" s="38"/>
      <c r="G1037" s="30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</row>
    <row r="1038" spans="2:43" ht="15.75" thickBot="1" x14ac:dyDescent="0.3">
      <c r="B1038" s="36"/>
      <c r="C1038" s="37"/>
      <c r="D1038" s="37"/>
      <c r="E1038" s="38"/>
      <c r="F1038" s="38"/>
      <c r="G1038" s="30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</row>
    <row r="1039" spans="2:43" ht="15.75" thickBot="1" x14ac:dyDescent="0.3">
      <c r="B1039" s="36"/>
      <c r="C1039" s="37"/>
      <c r="D1039" s="37"/>
      <c r="E1039" s="38"/>
      <c r="F1039" s="38"/>
      <c r="G1039" s="30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</row>
    <row r="1040" spans="2:43" ht="15.75" thickBot="1" x14ac:dyDescent="0.3">
      <c r="B1040" s="36"/>
      <c r="C1040" s="37"/>
      <c r="D1040" s="37"/>
      <c r="E1040" s="38"/>
      <c r="F1040" s="38"/>
      <c r="G1040" s="30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</row>
    <row r="1041" spans="2:43" ht="15.75" thickBot="1" x14ac:dyDescent="0.3">
      <c r="B1041" s="36"/>
      <c r="C1041" s="37"/>
      <c r="D1041" s="37"/>
      <c r="E1041" s="38"/>
      <c r="F1041" s="38"/>
      <c r="G1041" s="30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</row>
    <row r="1042" spans="2:43" ht="15.75" thickBot="1" x14ac:dyDescent="0.3">
      <c r="B1042" s="36"/>
      <c r="C1042" s="37"/>
      <c r="D1042" s="37"/>
      <c r="E1042" s="38"/>
      <c r="F1042" s="38"/>
      <c r="G1042" s="30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</row>
    <row r="1043" spans="2:43" ht="15.75" thickBot="1" x14ac:dyDescent="0.3">
      <c r="B1043" s="36"/>
      <c r="C1043" s="37"/>
      <c r="D1043" s="37"/>
      <c r="E1043" s="38"/>
      <c r="F1043" s="38"/>
      <c r="G1043" s="30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</row>
    <row r="1044" spans="2:43" ht="15.75" thickBot="1" x14ac:dyDescent="0.3">
      <c r="B1044" s="36"/>
      <c r="C1044" s="37"/>
      <c r="D1044" s="37"/>
      <c r="E1044" s="38"/>
      <c r="F1044" s="38"/>
      <c r="G1044" s="30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</row>
    <row r="1045" spans="2:43" ht="15.75" thickBot="1" x14ac:dyDescent="0.3">
      <c r="B1045" s="36"/>
      <c r="C1045" s="37"/>
      <c r="D1045" s="37"/>
      <c r="E1045" s="38"/>
      <c r="F1045" s="38"/>
      <c r="G1045" s="30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</row>
    <row r="1046" spans="2:43" ht="15.75" thickBot="1" x14ac:dyDescent="0.3">
      <c r="B1046" s="36"/>
      <c r="C1046" s="37"/>
      <c r="D1046" s="37"/>
      <c r="E1046" s="38"/>
      <c r="F1046" s="38"/>
      <c r="G1046" s="30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</row>
    <row r="1047" spans="2:43" ht="15.75" thickBot="1" x14ac:dyDescent="0.3">
      <c r="B1047" s="36"/>
      <c r="C1047" s="37"/>
      <c r="D1047" s="37"/>
      <c r="E1047" s="38"/>
      <c r="F1047" s="38"/>
      <c r="G1047" s="30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</row>
    <row r="1048" spans="2:43" ht="15.75" thickBot="1" x14ac:dyDescent="0.3">
      <c r="B1048" s="36"/>
      <c r="C1048" s="37"/>
      <c r="D1048" s="37"/>
      <c r="E1048" s="38"/>
      <c r="F1048" s="38"/>
      <c r="G1048" s="30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</row>
    <row r="1049" spans="2:43" ht="15.75" thickBot="1" x14ac:dyDescent="0.3">
      <c r="B1049" s="36"/>
      <c r="C1049" s="37"/>
      <c r="D1049" s="37"/>
      <c r="E1049" s="38"/>
      <c r="F1049" s="38"/>
      <c r="G1049" s="30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</row>
    <row r="1050" spans="2:43" ht="15.75" thickBot="1" x14ac:dyDescent="0.3">
      <c r="B1050" s="36"/>
      <c r="C1050" s="37"/>
      <c r="D1050" s="37"/>
      <c r="E1050" s="38"/>
      <c r="F1050" s="38"/>
      <c r="G1050" s="30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</row>
    <row r="1051" spans="2:43" ht="15.75" thickBot="1" x14ac:dyDescent="0.3">
      <c r="B1051" s="36"/>
      <c r="C1051" s="37"/>
      <c r="D1051" s="37"/>
      <c r="E1051" s="38"/>
      <c r="F1051" s="38"/>
      <c r="G1051" s="30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</row>
    <row r="1052" spans="2:43" ht="15.75" thickBot="1" x14ac:dyDescent="0.3">
      <c r="B1052" s="36"/>
      <c r="C1052" s="37"/>
      <c r="D1052" s="37"/>
      <c r="E1052" s="38"/>
      <c r="F1052" s="38"/>
      <c r="G1052" s="30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</row>
    <row r="1053" spans="2:43" ht="15.75" thickBot="1" x14ac:dyDescent="0.3">
      <c r="B1053" s="36"/>
      <c r="C1053" s="37"/>
      <c r="D1053" s="37"/>
      <c r="E1053" s="38"/>
      <c r="F1053" s="38"/>
      <c r="G1053" s="30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</row>
    <row r="1054" spans="2:43" ht="15.75" thickBot="1" x14ac:dyDescent="0.3">
      <c r="B1054" s="36"/>
      <c r="C1054" s="37"/>
      <c r="D1054" s="37"/>
      <c r="E1054" s="38"/>
      <c r="F1054" s="38"/>
      <c r="G1054" s="30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</row>
    <row r="1055" spans="2:43" ht="15.75" thickBot="1" x14ac:dyDescent="0.3">
      <c r="B1055" s="36"/>
      <c r="C1055" s="37"/>
      <c r="D1055" s="37"/>
      <c r="E1055" s="38"/>
      <c r="F1055" s="38"/>
      <c r="G1055" s="30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</row>
    <row r="1056" spans="2:43" ht="15.75" thickBot="1" x14ac:dyDescent="0.3">
      <c r="B1056" s="36"/>
      <c r="C1056" s="37"/>
      <c r="D1056" s="37"/>
      <c r="E1056" s="38"/>
      <c r="F1056" s="38"/>
      <c r="G1056" s="30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</row>
    <row r="1057" spans="2:43" ht="15.75" thickBot="1" x14ac:dyDescent="0.3">
      <c r="B1057" s="36"/>
      <c r="C1057" s="37"/>
      <c r="D1057" s="37"/>
      <c r="E1057" s="38"/>
      <c r="F1057" s="38"/>
      <c r="G1057" s="30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</row>
    <row r="1058" spans="2:43" ht="15.75" thickBot="1" x14ac:dyDescent="0.3">
      <c r="B1058" s="36"/>
      <c r="C1058" s="37"/>
      <c r="D1058" s="37"/>
      <c r="E1058" s="38"/>
      <c r="F1058" s="38"/>
      <c r="G1058" s="30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</row>
    <row r="1059" spans="2:43" ht="15.75" thickBot="1" x14ac:dyDescent="0.3">
      <c r="B1059" s="36"/>
      <c r="C1059" s="37"/>
      <c r="D1059" s="37"/>
      <c r="E1059" s="38"/>
      <c r="F1059" s="38"/>
      <c r="G1059" s="30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</row>
    <row r="1060" spans="2:43" ht="15.75" thickBot="1" x14ac:dyDescent="0.3">
      <c r="B1060" s="36"/>
      <c r="C1060" s="37"/>
      <c r="D1060" s="37"/>
      <c r="E1060" s="38"/>
      <c r="F1060" s="38"/>
      <c r="G1060" s="30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</row>
    <row r="1061" spans="2:43" ht="15.75" thickBot="1" x14ac:dyDescent="0.3">
      <c r="B1061" s="36"/>
      <c r="C1061" s="37"/>
      <c r="D1061" s="37"/>
      <c r="E1061" s="38"/>
      <c r="F1061" s="38"/>
      <c r="G1061" s="30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</row>
    <row r="1062" spans="2:43" ht="15.75" thickBot="1" x14ac:dyDescent="0.3">
      <c r="B1062" s="36"/>
      <c r="C1062" s="37"/>
      <c r="D1062" s="37"/>
      <c r="E1062" s="38"/>
      <c r="F1062" s="38"/>
      <c r="G1062" s="30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</row>
    <row r="1063" spans="2:43" ht="15.75" thickBot="1" x14ac:dyDescent="0.3">
      <c r="B1063" s="36"/>
      <c r="C1063" s="37"/>
      <c r="D1063" s="37"/>
      <c r="E1063" s="38"/>
      <c r="F1063" s="38"/>
      <c r="G1063" s="30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</row>
    <row r="1064" spans="2:43" ht="15.75" thickBot="1" x14ac:dyDescent="0.3">
      <c r="B1064" s="36"/>
      <c r="C1064" s="37"/>
      <c r="D1064" s="37"/>
      <c r="E1064" s="38"/>
      <c r="F1064" s="38"/>
      <c r="G1064" s="30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</row>
    <row r="1065" spans="2:43" ht="15.75" thickBot="1" x14ac:dyDescent="0.3">
      <c r="B1065" s="36"/>
      <c r="C1065" s="37"/>
      <c r="D1065" s="37"/>
      <c r="E1065" s="38"/>
      <c r="F1065" s="38"/>
      <c r="G1065" s="30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</row>
    <row r="1066" spans="2:43" ht="15.75" thickBot="1" x14ac:dyDescent="0.3">
      <c r="B1066" s="36"/>
      <c r="C1066" s="37"/>
      <c r="D1066" s="37"/>
      <c r="E1066" s="38"/>
      <c r="F1066" s="38"/>
      <c r="G1066" s="30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</row>
    <row r="1067" spans="2:43" ht="15.75" thickBot="1" x14ac:dyDescent="0.3">
      <c r="B1067" s="36"/>
      <c r="C1067" s="37"/>
      <c r="D1067" s="37"/>
      <c r="E1067" s="38"/>
      <c r="F1067" s="38"/>
      <c r="G1067" s="30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</row>
    <row r="1068" spans="2:43" ht="15.75" thickBot="1" x14ac:dyDescent="0.3">
      <c r="B1068" s="36"/>
      <c r="C1068" s="37"/>
      <c r="D1068" s="37"/>
      <c r="E1068" s="38"/>
      <c r="F1068" s="38"/>
      <c r="G1068" s="30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</row>
    <row r="1069" spans="2:43" ht="15.75" thickBot="1" x14ac:dyDescent="0.3">
      <c r="B1069" s="36"/>
      <c r="C1069" s="37"/>
      <c r="D1069" s="37"/>
      <c r="E1069" s="38"/>
      <c r="F1069" s="38"/>
      <c r="G1069" s="30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</row>
    <row r="1070" spans="2:43" ht="15.75" thickBot="1" x14ac:dyDescent="0.3">
      <c r="B1070" s="36"/>
      <c r="C1070" s="37"/>
      <c r="D1070" s="37"/>
      <c r="E1070" s="38"/>
      <c r="F1070" s="38"/>
      <c r="G1070" s="30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</row>
    <row r="1071" spans="2:43" ht="15.75" thickBot="1" x14ac:dyDescent="0.3">
      <c r="B1071" s="36"/>
      <c r="C1071" s="37"/>
      <c r="D1071" s="37"/>
      <c r="E1071" s="38"/>
      <c r="F1071" s="38"/>
      <c r="G1071" s="30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</row>
    <row r="1072" spans="2:43" ht="15.75" thickBot="1" x14ac:dyDescent="0.3">
      <c r="B1072" s="36"/>
      <c r="C1072" s="37"/>
      <c r="D1072" s="37"/>
      <c r="E1072" s="38"/>
      <c r="F1072" s="38"/>
      <c r="G1072" s="30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</row>
    <row r="1073" spans="2:43" ht="15.75" thickBot="1" x14ac:dyDescent="0.3">
      <c r="B1073" s="36"/>
      <c r="C1073" s="37"/>
      <c r="D1073" s="37"/>
      <c r="E1073" s="38"/>
      <c r="F1073" s="38"/>
      <c r="G1073" s="30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</row>
    <row r="1074" spans="2:43" ht="15.75" thickBot="1" x14ac:dyDescent="0.3">
      <c r="B1074" s="36"/>
      <c r="C1074" s="37"/>
      <c r="D1074" s="37"/>
      <c r="E1074" s="38"/>
      <c r="F1074" s="38"/>
      <c r="G1074" s="30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</row>
    <row r="1075" spans="2:43" ht="15.75" thickBot="1" x14ac:dyDescent="0.3">
      <c r="B1075" s="36"/>
      <c r="C1075" s="37"/>
      <c r="D1075" s="37"/>
      <c r="E1075" s="38"/>
      <c r="F1075" s="38"/>
      <c r="G1075" s="30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</row>
    <row r="1076" spans="2:43" ht="15.75" thickBot="1" x14ac:dyDescent="0.3">
      <c r="B1076" s="36"/>
      <c r="C1076" s="37"/>
      <c r="D1076" s="37"/>
      <c r="E1076" s="38"/>
      <c r="F1076" s="38"/>
      <c r="G1076" s="30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</row>
    <row r="1077" spans="2:43" ht="15.75" thickBot="1" x14ac:dyDescent="0.3">
      <c r="B1077" s="36"/>
      <c r="C1077" s="37"/>
      <c r="D1077" s="37"/>
      <c r="E1077" s="38"/>
      <c r="F1077" s="38"/>
      <c r="G1077" s="30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</row>
    <row r="1078" spans="2:43" ht="15.75" thickBot="1" x14ac:dyDescent="0.3">
      <c r="B1078" s="36"/>
      <c r="C1078" s="37"/>
      <c r="D1078" s="37"/>
      <c r="E1078" s="38"/>
      <c r="F1078" s="38"/>
      <c r="G1078" s="30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</row>
    <row r="1079" spans="2:43" ht="15.75" thickBot="1" x14ac:dyDescent="0.3">
      <c r="B1079" s="36"/>
      <c r="C1079" s="37"/>
      <c r="D1079" s="37"/>
      <c r="E1079" s="38"/>
      <c r="F1079" s="38"/>
      <c r="G1079" s="30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</row>
    <row r="1080" spans="2:43" ht="15.75" thickBot="1" x14ac:dyDescent="0.3">
      <c r="B1080" s="36"/>
      <c r="C1080" s="37"/>
      <c r="D1080" s="37"/>
      <c r="E1080" s="38"/>
      <c r="F1080" s="38"/>
      <c r="G1080" s="30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</row>
    <row r="1081" spans="2:43" ht="15.75" thickBot="1" x14ac:dyDescent="0.3">
      <c r="B1081" s="36"/>
      <c r="C1081" s="37"/>
      <c r="D1081" s="37"/>
      <c r="E1081" s="38"/>
      <c r="F1081" s="38"/>
      <c r="G1081" s="30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</row>
    <row r="1082" spans="2:43" ht="15.75" thickBot="1" x14ac:dyDescent="0.3">
      <c r="B1082" s="36"/>
      <c r="C1082" s="37"/>
      <c r="D1082" s="37"/>
      <c r="E1082" s="38"/>
      <c r="F1082" s="38"/>
      <c r="G1082" s="30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</row>
    <row r="1083" spans="2:43" ht="15.75" thickBot="1" x14ac:dyDescent="0.3">
      <c r="B1083" s="36"/>
      <c r="C1083" s="37"/>
      <c r="D1083" s="37"/>
      <c r="E1083" s="38"/>
      <c r="F1083" s="38"/>
      <c r="G1083" s="30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</row>
    <row r="1084" spans="2:43" ht="15.75" thickBot="1" x14ac:dyDescent="0.3">
      <c r="B1084" s="36"/>
      <c r="C1084" s="37"/>
      <c r="D1084" s="37"/>
      <c r="E1084" s="38"/>
      <c r="F1084" s="38"/>
      <c r="G1084" s="30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</row>
    <row r="1085" spans="2:43" ht="15.75" thickBot="1" x14ac:dyDescent="0.3">
      <c r="B1085" s="36"/>
      <c r="C1085" s="37"/>
      <c r="D1085" s="37"/>
      <c r="E1085" s="38"/>
      <c r="F1085" s="38"/>
      <c r="G1085" s="30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</row>
    <row r="1086" spans="2:43" ht="15.75" thickBot="1" x14ac:dyDescent="0.3">
      <c r="B1086" s="36"/>
      <c r="C1086" s="37"/>
      <c r="D1086" s="37"/>
      <c r="E1086" s="38"/>
      <c r="F1086" s="38"/>
      <c r="G1086" s="30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</row>
    <row r="1087" spans="2:43" ht="15.75" thickBot="1" x14ac:dyDescent="0.3">
      <c r="B1087" s="36"/>
      <c r="C1087" s="37"/>
      <c r="D1087" s="37"/>
      <c r="E1087" s="38"/>
      <c r="F1087" s="38"/>
      <c r="G1087" s="30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</row>
    <row r="1088" spans="2:43" ht="15.75" thickBot="1" x14ac:dyDescent="0.3">
      <c r="B1088" s="36"/>
      <c r="C1088" s="37"/>
      <c r="D1088" s="37"/>
      <c r="E1088" s="38"/>
      <c r="F1088" s="38"/>
      <c r="G1088" s="30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</row>
    <row r="1089" spans="2:43" ht="15.75" thickBot="1" x14ac:dyDescent="0.3">
      <c r="B1089" s="36"/>
      <c r="C1089" s="37"/>
      <c r="D1089" s="37"/>
      <c r="E1089" s="38"/>
      <c r="F1089" s="38"/>
      <c r="G1089" s="30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</row>
    <row r="1090" spans="2:43" ht="15.75" thickBot="1" x14ac:dyDescent="0.3">
      <c r="B1090" s="36"/>
      <c r="C1090" s="37"/>
      <c r="D1090" s="37"/>
      <c r="E1090" s="38"/>
      <c r="F1090" s="38"/>
      <c r="G1090" s="30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</row>
    <row r="1091" spans="2:43" ht="15.75" thickBot="1" x14ac:dyDescent="0.3">
      <c r="B1091" s="36"/>
      <c r="C1091" s="37"/>
      <c r="D1091" s="37"/>
      <c r="E1091" s="38"/>
      <c r="F1091" s="38"/>
      <c r="G1091" s="30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</row>
    <row r="1092" spans="2:43" ht="15.75" thickBot="1" x14ac:dyDescent="0.3">
      <c r="B1092" s="36"/>
      <c r="C1092" s="37"/>
      <c r="D1092" s="37"/>
      <c r="E1092" s="38"/>
      <c r="F1092" s="38"/>
      <c r="G1092" s="30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</row>
    <row r="1093" spans="2:43" ht="15.75" thickBot="1" x14ac:dyDescent="0.3">
      <c r="B1093" s="36"/>
      <c r="C1093" s="37"/>
      <c r="D1093" s="37"/>
      <c r="E1093" s="38"/>
      <c r="F1093" s="38"/>
      <c r="G1093" s="30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</row>
    <row r="1094" spans="2:43" ht="15.75" thickBot="1" x14ac:dyDescent="0.3">
      <c r="B1094" s="36"/>
      <c r="C1094" s="37"/>
      <c r="D1094" s="37"/>
      <c r="E1094" s="38"/>
      <c r="F1094" s="38"/>
      <c r="G1094" s="30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</row>
    <row r="1095" spans="2:43" ht="15.75" thickBot="1" x14ac:dyDescent="0.3">
      <c r="B1095" s="36"/>
      <c r="C1095" s="37"/>
      <c r="D1095" s="37"/>
      <c r="E1095" s="38"/>
      <c r="F1095" s="38"/>
      <c r="G1095" s="30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</row>
    <row r="1096" spans="2:43" ht="15.75" thickBot="1" x14ac:dyDescent="0.3">
      <c r="B1096" s="36"/>
      <c r="C1096" s="37"/>
      <c r="D1096" s="37"/>
      <c r="E1096" s="38"/>
      <c r="F1096" s="38"/>
      <c r="G1096" s="30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</row>
    <row r="1097" spans="2:43" ht="15.75" thickBot="1" x14ac:dyDescent="0.3">
      <c r="B1097" s="36"/>
      <c r="C1097" s="37"/>
      <c r="D1097" s="37"/>
      <c r="E1097" s="38"/>
      <c r="F1097" s="38"/>
      <c r="G1097" s="30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</row>
    <row r="1098" spans="2:43" ht="15.75" thickBot="1" x14ac:dyDescent="0.3">
      <c r="B1098" s="36"/>
      <c r="C1098" s="37"/>
      <c r="D1098" s="37"/>
      <c r="E1098" s="38"/>
      <c r="F1098" s="38"/>
      <c r="G1098" s="30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</row>
    <row r="1099" spans="2:43" ht="15.75" thickBot="1" x14ac:dyDescent="0.3">
      <c r="B1099" s="36"/>
      <c r="C1099" s="37"/>
      <c r="D1099" s="37"/>
      <c r="E1099" s="38"/>
      <c r="F1099" s="38"/>
      <c r="G1099" s="30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</row>
    <row r="1100" spans="2:43" ht="15.75" thickBot="1" x14ac:dyDescent="0.3">
      <c r="B1100" s="36"/>
      <c r="C1100" s="37"/>
      <c r="D1100" s="37"/>
      <c r="E1100" s="38"/>
      <c r="F1100" s="38"/>
      <c r="G1100" s="30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</row>
    <row r="1101" spans="2:43" ht="15.75" thickBot="1" x14ac:dyDescent="0.3">
      <c r="B1101" s="36"/>
      <c r="C1101" s="37"/>
      <c r="D1101" s="37"/>
      <c r="E1101" s="38"/>
      <c r="F1101" s="38"/>
      <c r="G1101" s="30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</row>
    <row r="1102" spans="2:43" ht="15.75" thickBot="1" x14ac:dyDescent="0.3">
      <c r="B1102" s="36"/>
      <c r="C1102" s="37"/>
      <c r="D1102" s="37"/>
      <c r="E1102" s="38"/>
      <c r="F1102" s="38"/>
      <c r="G1102" s="30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</row>
    <row r="1103" spans="2:43" ht="15.75" thickBot="1" x14ac:dyDescent="0.3">
      <c r="B1103" s="36"/>
      <c r="C1103" s="37"/>
      <c r="D1103" s="37"/>
      <c r="E1103" s="38"/>
      <c r="F1103" s="38"/>
      <c r="G1103" s="30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</row>
    <row r="1104" spans="2:43" ht="15.75" thickBot="1" x14ac:dyDescent="0.3">
      <c r="B1104" s="36"/>
      <c r="C1104" s="37"/>
      <c r="D1104" s="37"/>
      <c r="E1104" s="38"/>
      <c r="F1104" s="38"/>
      <c r="G1104" s="30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</row>
    <row r="1105" spans="2:43" ht="15.75" thickBot="1" x14ac:dyDescent="0.3">
      <c r="B1105" s="36"/>
      <c r="C1105" s="37"/>
      <c r="D1105" s="37"/>
      <c r="E1105" s="38"/>
      <c r="F1105" s="38"/>
      <c r="G1105" s="30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</row>
    <row r="1106" spans="2:43" ht="15.75" thickBot="1" x14ac:dyDescent="0.3">
      <c r="B1106" s="36"/>
      <c r="C1106" s="37"/>
      <c r="D1106" s="37"/>
      <c r="E1106" s="38"/>
      <c r="F1106" s="38"/>
      <c r="G1106" s="30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</row>
    <row r="1107" spans="2:43" ht="15.75" thickBot="1" x14ac:dyDescent="0.3">
      <c r="B1107" s="36"/>
      <c r="C1107" s="37"/>
      <c r="D1107" s="37"/>
      <c r="E1107" s="38"/>
      <c r="F1107" s="38"/>
      <c r="G1107" s="30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</row>
    <row r="1108" spans="2:43" ht="15.75" thickBot="1" x14ac:dyDescent="0.3">
      <c r="B1108" s="36"/>
      <c r="C1108" s="37"/>
      <c r="D1108" s="37"/>
      <c r="E1108" s="38"/>
      <c r="F1108" s="38"/>
      <c r="G1108" s="30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</row>
    <row r="1109" spans="2:43" ht="15.75" thickBot="1" x14ac:dyDescent="0.3">
      <c r="B1109" s="36"/>
      <c r="C1109" s="37"/>
      <c r="D1109" s="37"/>
      <c r="E1109" s="38"/>
      <c r="F1109" s="38"/>
      <c r="G1109" s="30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</row>
    <row r="1110" spans="2:43" ht="15.75" thickBot="1" x14ac:dyDescent="0.3">
      <c r="B1110" s="36"/>
      <c r="C1110" s="37"/>
      <c r="D1110" s="37"/>
      <c r="E1110" s="38"/>
      <c r="F1110" s="38"/>
      <c r="G1110" s="30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</row>
    <row r="1111" spans="2:43" ht="15.75" thickBot="1" x14ac:dyDescent="0.3">
      <c r="B1111" s="36"/>
      <c r="C1111" s="37"/>
      <c r="D1111" s="37"/>
      <c r="E1111" s="38"/>
      <c r="F1111" s="38"/>
      <c r="G1111" s="30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</row>
    <row r="1112" spans="2:43" ht="15.75" thickBot="1" x14ac:dyDescent="0.3">
      <c r="B1112" s="36"/>
      <c r="C1112" s="37"/>
      <c r="D1112" s="37"/>
      <c r="E1112" s="38"/>
      <c r="F1112" s="38"/>
      <c r="G1112" s="30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</row>
    <row r="1113" spans="2:43" ht="15.75" thickBot="1" x14ac:dyDescent="0.3">
      <c r="B1113" s="36"/>
      <c r="C1113" s="37"/>
      <c r="D1113" s="37"/>
      <c r="E1113" s="38"/>
      <c r="F1113" s="38"/>
      <c r="G1113" s="30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</row>
    <row r="1114" spans="2:43" ht="15.75" thickBot="1" x14ac:dyDescent="0.3">
      <c r="B1114" s="36"/>
      <c r="C1114" s="37"/>
      <c r="D1114" s="37"/>
      <c r="E1114" s="38"/>
      <c r="F1114" s="38"/>
      <c r="G1114" s="30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</row>
    <row r="1115" spans="2:43" ht="15.75" thickBot="1" x14ac:dyDescent="0.3">
      <c r="B1115" s="36"/>
      <c r="C1115" s="37"/>
      <c r="D1115" s="37"/>
      <c r="E1115" s="38"/>
      <c r="F1115" s="38"/>
      <c r="G1115" s="30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</row>
    <row r="1116" spans="2:43" ht="15.75" thickBot="1" x14ac:dyDescent="0.3">
      <c r="B1116" s="36"/>
      <c r="C1116" s="37"/>
      <c r="D1116" s="37"/>
      <c r="E1116" s="38"/>
      <c r="F1116" s="38"/>
      <c r="G1116" s="30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</row>
    <row r="1117" spans="2:43" ht="15.75" thickBot="1" x14ac:dyDescent="0.3">
      <c r="B1117" s="36"/>
      <c r="C1117" s="37"/>
      <c r="D1117" s="37"/>
      <c r="E1117" s="38"/>
      <c r="F1117" s="38"/>
      <c r="G1117" s="30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</row>
    <row r="1118" spans="2:43" ht="15.75" thickBot="1" x14ac:dyDescent="0.3">
      <c r="B1118" s="36"/>
      <c r="C1118" s="37"/>
      <c r="D1118" s="37"/>
      <c r="E1118" s="38"/>
      <c r="F1118" s="38"/>
      <c r="G1118" s="30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</row>
    <row r="1119" spans="2:43" ht="15.75" thickBot="1" x14ac:dyDescent="0.3">
      <c r="B1119" s="36"/>
      <c r="C1119" s="37"/>
      <c r="D1119" s="37"/>
      <c r="E1119" s="38"/>
      <c r="F1119" s="38"/>
      <c r="G1119" s="30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</row>
    <row r="1120" spans="2:43" ht="15.75" thickBot="1" x14ac:dyDescent="0.3">
      <c r="B1120" s="36"/>
      <c r="C1120" s="37"/>
      <c r="D1120" s="37"/>
      <c r="E1120" s="38"/>
      <c r="F1120" s="38"/>
      <c r="G1120" s="30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</row>
    <row r="1121" spans="2:43" ht="15.75" thickBot="1" x14ac:dyDescent="0.3">
      <c r="B1121" s="36"/>
      <c r="C1121" s="37"/>
      <c r="D1121" s="37"/>
      <c r="E1121" s="38"/>
      <c r="F1121" s="38"/>
      <c r="G1121" s="30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</row>
    <row r="1122" spans="2:43" ht="15.75" thickBot="1" x14ac:dyDescent="0.3">
      <c r="B1122" s="36"/>
      <c r="C1122" s="37"/>
      <c r="D1122" s="37"/>
      <c r="E1122" s="38"/>
      <c r="F1122" s="38"/>
      <c r="G1122" s="30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</row>
    <row r="1123" spans="2:43" ht="15.75" thickBot="1" x14ac:dyDescent="0.3">
      <c r="B1123" s="36"/>
      <c r="C1123" s="37"/>
      <c r="D1123" s="37"/>
      <c r="E1123" s="38"/>
      <c r="F1123" s="38"/>
      <c r="G1123" s="30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</row>
    <row r="1124" spans="2:43" ht="15.75" thickBot="1" x14ac:dyDescent="0.3">
      <c r="B1124" s="36"/>
      <c r="C1124" s="37"/>
      <c r="D1124" s="37"/>
      <c r="E1124" s="38"/>
      <c r="F1124" s="38"/>
      <c r="G1124" s="30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</row>
    <row r="1125" spans="2:43" ht="15.75" thickBot="1" x14ac:dyDescent="0.3">
      <c r="B1125" s="36"/>
      <c r="C1125" s="37"/>
      <c r="D1125" s="37"/>
      <c r="E1125" s="38"/>
      <c r="F1125" s="38"/>
      <c r="G1125" s="30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</row>
    <row r="1126" spans="2:43" ht="15.75" thickBot="1" x14ac:dyDescent="0.3">
      <c r="B1126" s="36"/>
      <c r="C1126" s="37"/>
      <c r="D1126" s="37"/>
      <c r="E1126" s="38"/>
      <c r="F1126" s="38"/>
      <c r="G1126" s="30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</row>
    <row r="1127" spans="2:43" ht="15.75" thickBot="1" x14ac:dyDescent="0.3">
      <c r="B1127" s="36"/>
      <c r="C1127" s="37"/>
      <c r="D1127" s="37"/>
      <c r="E1127" s="38"/>
      <c r="F1127" s="38"/>
      <c r="G1127" s="30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</row>
    <row r="1128" spans="2:43" ht="15.75" thickBot="1" x14ac:dyDescent="0.3">
      <c r="B1128" s="36"/>
      <c r="C1128" s="37"/>
      <c r="D1128" s="37"/>
      <c r="E1128" s="38"/>
      <c r="F1128" s="38"/>
      <c r="G1128" s="30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</row>
    <row r="1129" spans="2:43" ht="15.75" thickBot="1" x14ac:dyDescent="0.3">
      <c r="B1129" s="36"/>
      <c r="C1129" s="37"/>
      <c r="D1129" s="37"/>
      <c r="E1129" s="38"/>
      <c r="F1129" s="38"/>
      <c r="G1129" s="30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</row>
    <row r="1130" spans="2:43" ht="15.75" thickBot="1" x14ac:dyDescent="0.3">
      <c r="B1130" s="36"/>
      <c r="C1130" s="37"/>
      <c r="D1130" s="37"/>
      <c r="E1130" s="38"/>
      <c r="F1130" s="38"/>
      <c r="G1130" s="30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</row>
    <row r="1131" spans="2:43" ht="15.75" thickBot="1" x14ac:dyDescent="0.3">
      <c r="B1131" s="36"/>
      <c r="C1131" s="37"/>
      <c r="D1131" s="37"/>
      <c r="E1131" s="38"/>
      <c r="F1131" s="38"/>
      <c r="G1131" s="30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</row>
    <row r="1132" spans="2:43" ht="15.75" thickBot="1" x14ac:dyDescent="0.3">
      <c r="B1132" s="36"/>
      <c r="C1132" s="37"/>
      <c r="D1132" s="37"/>
      <c r="E1132" s="38"/>
      <c r="F1132" s="38"/>
      <c r="G1132" s="30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</row>
    <row r="1133" spans="2:43" ht="15.75" thickBot="1" x14ac:dyDescent="0.3">
      <c r="B1133" s="36"/>
      <c r="C1133" s="37"/>
      <c r="D1133" s="37"/>
      <c r="E1133" s="38"/>
      <c r="F1133" s="38"/>
      <c r="G1133" s="30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</row>
    <row r="1134" spans="2:43" ht="15.75" thickBot="1" x14ac:dyDescent="0.3">
      <c r="B1134" s="36"/>
      <c r="C1134" s="37"/>
      <c r="D1134" s="37"/>
      <c r="E1134" s="38"/>
      <c r="F1134" s="38"/>
      <c r="G1134" s="30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</row>
    <row r="1135" spans="2:43" ht="15.75" thickBot="1" x14ac:dyDescent="0.3">
      <c r="B1135" s="36"/>
      <c r="C1135" s="37"/>
      <c r="D1135" s="37"/>
      <c r="E1135" s="38"/>
      <c r="F1135" s="38"/>
      <c r="G1135" s="30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</row>
    <row r="1136" spans="2:43" ht="15.75" thickBot="1" x14ac:dyDescent="0.3">
      <c r="B1136" s="36"/>
      <c r="C1136" s="37"/>
      <c r="D1136" s="37"/>
      <c r="E1136" s="38"/>
      <c r="F1136" s="38"/>
      <c r="G1136" s="30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</row>
    <row r="1137" spans="2:43" ht="15.75" thickBot="1" x14ac:dyDescent="0.3">
      <c r="B1137" s="36"/>
      <c r="C1137" s="37"/>
      <c r="D1137" s="37"/>
      <c r="E1137" s="38"/>
      <c r="F1137" s="38"/>
      <c r="G1137" s="30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</row>
    <row r="1138" spans="2:43" ht="15.75" thickBot="1" x14ac:dyDescent="0.3">
      <c r="B1138" s="36"/>
      <c r="C1138" s="37"/>
      <c r="D1138" s="37"/>
      <c r="E1138" s="38"/>
      <c r="F1138" s="38"/>
      <c r="G1138" s="30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</row>
    <row r="1139" spans="2:43" ht="15.75" thickBot="1" x14ac:dyDescent="0.3">
      <c r="B1139" s="36"/>
      <c r="C1139" s="37"/>
      <c r="D1139" s="37"/>
      <c r="E1139" s="38"/>
      <c r="F1139" s="38"/>
      <c r="G1139" s="30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</row>
    <row r="1140" spans="2:43" ht="15.75" thickBot="1" x14ac:dyDescent="0.3">
      <c r="B1140" s="36"/>
      <c r="C1140" s="37"/>
      <c r="D1140" s="37"/>
      <c r="E1140" s="38"/>
      <c r="F1140" s="38"/>
      <c r="G1140" s="30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</row>
    <row r="1141" spans="2:43" ht="15.75" thickBot="1" x14ac:dyDescent="0.3">
      <c r="B1141" s="36"/>
      <c r="C1141" s="37"/>
      <c r="D1141" s="37"/>
      <c r="E1141" s="38"/>
      <c r="F1141" s="38"/>
      <c r="G1141" s="30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</row>
    <row r="1142" spans="2:43" ht="15.75" thickBot="1" x14ac:dyDescent="0.3">
      <c r="B1142" s="36"/>
      <c r="C1142" s="37"/>
      <c r="D1142" s="37"/>
      <c r="E1142" s="38"/>
      <c r="F1142" s="38"/>
      <c r="G1142" s="30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</row>
    <row r="1143" spans="2:43" ht="15.75" thickBot="1" x14ac:dyDescent="0.3">
      <c r="B1143" s="36"/>
      <c r="C1143" s="37"/>
      <c r="D1143" s="37"/>
      <c r="E1143" s="38"/>
      <c r="F1143" s="38"/>
      <c r="G1143" s="30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</row>
    <row r="1144" spans="2:43" ht="15.75" thickBot="1" x14ac:dyDescent="0.3">
      <c r="B1144" s="36"/>
      <c r="C1144" s="37"/>
      <c r="D1144" s="37"/>
      <c r="E1144" s="38"/>
      <c r="F1144" s="38"/>
      <c r="G1144" s="30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</row>
    <row r="1145" spans="2:43" ht="15.75" thickBot="1" x14ac:dyDescent="0.3">
      <c r="B1145" s="36"/>
      <c r="C1145" s="37"/>
      <c r="D1145" s="37"/>
      <c r="E1145" s="38"/>
      <c r="F1145" s="38"/>
      <c r="G1145" s="30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</row>
    <row r="1146" spans="2:43" ht="15.75" thickBot="1" x14ac:dyDescent="0.3">
      <c r="B1146" s="36"/>
      <c r="C1146" s="37"/>
      <c r="D1146" s="37"/>
      <c r="E1146" s="38"/>
      <c r="F1146" s="38"/>
      <c r="G1146" s="30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</row>
    <row r="1147" spans="2:43" ht="15.75" thickBot="1" x14ac:dyDescent="0.3">
      <c r="B1147" s="36"/>
      <c r="C1147" s="37"/>
      <c r="D1147" s="37"/>
      <c r="E1147" s="38"/>
      <c r="F1147" s="38"/>
      <c r="G1147" s="30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</row>
    <row r="1148" spans="2:43" ht="15.75" thickBot="1" x14ac:dyDescent="0.3">
      <c r="B1148" s="36"/>
      <c r="C1148" s="37"/>
      <c r="D1148" s="37"/>
      <c r="E1148" s="38"/>
      <c r="F1148" s="38"/>
      <c r="G1148" s="30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</row>
    <row r="1149" spans="2:43" ht="15.75" thickBot="1" x14ac:dyDescent="0.3">
      <c r="B1149" s="36"/>
      <c r="C1149" s="37"/>
      <c r="D1149" s="37"/>
      <c r="E1149" s="38"/>
      <c r="F1149" s="38"/>
      <c r="G1149" s="30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</row>
    <row r="1150" spans="2:43" ht="15.75" thickBot="1" x14ac:dyDescent="0.3">
      <c r="B1150" s="36"/>
      <c r="C1150" s="37"/>
      <c r="D1150" s="37"/>
      <c r="E1150" s="38"/>
      <c r="F1150" s="38"/>
      <c r="G1150" s="30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</row>
    <row r="1151" spans="2:43" ht="15.75" thickBot="1" x14ac:dyDescent="0.3">
      <c r="B1151" s="36"/>
      <c r="C1151" s="37"/>
      <c r="D1151" s="37"/>
      <c r="E1151" s="38"/>
      <c r="F1151" s="38"/>
      <c r="G1151" s="30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</row>
    <row r="1152" spans="2:43" ht="15.75" thickBot="1" x14ac:dyDescent="0.3">
      <c r="B1152" s="36"/>
      <c r="C1152" s="37"/>
      <c r="D1152" s="37"/>
      <c r="E1152" s="38"/>
      <c r="F1152" s="38"/>
      <c r="G1152" s="30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</row>
    <row r="1153" spans="2:43" ht="15.75" thickBot="1" x14ac:dyDescent="0.3">
      <c r="B1153" s="36"/>
      <c r="C1153" s="37"/>
      <c r="D1153" s="37"/>
      <c r="E1153" s="38"/>
      <c r="F1153" s="38"/>
      <c r="G1153" s="30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</row>
    <row r="1154" spans="2:43" ht="15.75" thickBot="1" x14ac:dyDescent="0.3">
      <c r="B1154" s="36"/>
      <c r="C1154" s="37"/>
      <c r="D1154" s="37"/>
      <c r="E1154" s="38"/>
      <c r="F1154" s="38"/>
      <c r="G1154" s="30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</row>
    <row r="1155" spans="2:43" ht="15.75" thickBot="1" x14ac:dyDescent="0.3">
      <c r="B1155" s="36"/>
      <c r="C1155" s="37"/>
      <c r="D1155" s="37"/>
      <c r="E1155" s="38"/>
      <c r="F1155" s="38"/>
      <c r="G1155" s="30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</row>
    <row r="1156" spans="2:43" ht="15.75" thickBot="1" x14ac:dyDescent="0.3">
      <c r="B1156" s="36"/>
      <c r="C1156" s="37"/>
      <c r="D1156" s="37"/>
      <c r="E1156" s="38"/>
      <c r="F1156" s="38"/>
      <c r="G1156" s="30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</row>
    <row r="1157" spans="2:43" ht="15.75" thickBot="1" x14ac:dyDescent="0.3">
      <c r="B1157" s="36"/>
      <c r="C1157" s="37"/>
      <c r="D1157" s="37"/>
      <c r="E1157" s="38"/>
      <c r="F1157" s="38"/>
      <c r="G1157" s="30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</row>
    <row r="1158" spans="2:43" ht="15.75" thickBot="1" x14ac:dyDescent="0.3">
      <c r="B1158" s="36"/>
      <c r="C1158" s="37"/>
      <c r="D1158" s="37"/>
      <c r="E1158" s="38"/>
      <c r="F1158" s="38"/>
      <c r="G1158" s="30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</row>
    <row r="1159" spans="2:43" ht="15.75" thickBot="1" x14ac:dyDescent="0.3">
      <c r="B1159" s="36"/>
      <c r="C1159" s="37"/>
      <c r="D1159" s="37"/>
      <c r="E1159" s="38"/>
      <c r="F1159" s="38"/>
      <c r="G1159" s="30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</row>
    <row r="1160" spans="2:43" ht="15.75" thickBot="1" x14ac:dyDescent="0.3">
      <c r="B1160" s="36"/>
      <c r="C1160" s="37"/>
      <c r="D1160" s="37"/>
      <c r="E1160" s="38"/>
      <c r="F1160" s="38"/>
      <c r="G1160" s="30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</row>
    <row r="1161" spans="2:43" ht="15.75" thickBot="1" x14ac:dyDescent="0.3">
      <c r="B1161" s="36"/>
      <c r="C1161" s="37"/>
      <c r="D1161" s="37"/>
      <c r="E1161" s="38"/>
      <c r="F1161" s="38"/>
      <c r="G1161" s="30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</row>
    <row r="1162" spans="2:43" ht="15.75" thickBot="1" x14ac:dyDescent="0.3">
      <c r="B1162" s="36"/>
      <c r="C1162" s="37"/>
      <c r="D1162" s="37"/>
      <c r="E1162" s="38"/>
      <c r="F1162" s="38"/>
      <c r="G1162" s="30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</row>
    <row r="1163" spans="2:43" ht="15.75" thickBot="1" x14ac:dyDescent="0.3">
      <c r="B1163" s="36"/>
      <c r="C1163" s="37"/>
      <c r="D1163" s="37"/>
      <c r="E1163" s="38"/>
      <c r="F1163" s="38"/>
      <c r="G1163" s="30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</row>
    <row r="1164" spans="2:43" ht="15.75" thickBot="1" x14ac:dyDescent="0.3">
      <c r="B1164" s="36"/>
      <c r="C1164" s="37"/>
      <c r="D1164" s="37"/>
      <c r="E1164" s="38"/>
      <c r="F1164" s="38"/>
      <c r="G1164" s="30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</row>
    <row r="1165" spans="2:43" ht="15.75" thickBot="1" x14ac:dyDescent="0.3">
      <c r="B1165" s="36"/>
      <c r="C1165" s="37"/>
      <c r="D1165" s="37"/>
      <c r="E1165" s="38"/>
      <c r="F1165" s="38"/>
      <c r="G1165" s="30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</row>
    <row r="1166" spans="2:43" ht="15.75" thickBot="1" x14ac:dyDescent="0.3">
      <c r="B1166" s="36"/>
      <c r="C1166" s="37"/>
      <c r="D1166" s="37"/>
      <c r="E1166" s="38"/>
      <c r="F1166" s="38"/>
      <c r="G1166" s="30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</row>
    <row r="1167" spans="2:43" ht="15.75" thickBot="1" x14ac:dyDescent="0.3">
      <c r="B1167" s="36"/>
      <c r="C1167" s="37"/>
      <c r="D1167" s="37"/>
      <c r="E1167" s="38"/>
      <c r="F1167" s="38"/>
      <c r="G1167" s="30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</row>
    <row r="1168" spans="2:43" ht="15.75" thickBot="1" x14ac:dyDescent="0.3">
      <c r="B1168" s="36"/>
      <c r="C1168" s="37"/>
      <c r="D1168" s="37"/>
      <c r="E1168" s="38"/>
      <c r="F1168" s="38"/>
      <c r="G1168" s="30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</row>
    <row r="1169" spans="2:43" ht="15.75" thickBot="1" x14ac:dyDescent="0.3">
      <c r="B1169" s="36"/>
      <c r="C1169" s="37"/>
      <c r="D1169" s="37"/>
      <c r="E1169" s="38"/>
      <c r="F1169" s="38"/>
      <c r="G1169" s="30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</row>
    <row r="1170" spans="2:43" ht="15.75" thickBot="1" x14ac:dyDescent="0.3">
      <c r="B1170" s="36"/>
      <c r="C1170" s="37"/>
      <c r="D1170" s="37"/>
      <c r="E1170" s="38"/>
      <c r="F1170" s="38"/>
      <c r="G1170" s="30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</row>
    <row r="1171" spans="2:43" ht="15.75" thickBot="1" x14ac:dyDescent="0.3">
      <c r="B1171" s="36"/>
      <c r="C1171" s="37"/>
      <c r="D1171" s="37"/>
      <c r="E1171" s="38"/>
      <c r="F1171" s="38"/>
      <c r="G1171" s="30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</row>
    <row r="1172" spans="2:43" ht="15.75" thickBot="1" x14ac:dyDescent="0.3">
      <c r="B1172" s="36"/>
      <c r="C1172" s="37"/>
      <c r="D1172" s="37"/>
      <c r="E1172" s="38"/>
      <c r="F1172" s="38"/>
      <c r="G1172" s="30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</row>
    <row r="1173" spans="2:43" ht="15.75" thickBot="1" x14ac:dyDescent="0.3">
      <c r="B1173" s="36"/>
      <c r="C1173" s="37"/>
      <c r="D1173" s="37"/>
      <c r="E1173" s="38"/>
      <c r="F1173" s="38"/>
      <c r="G1173" s="30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</row>
    <row r="1174" spans="2:43" ht="15.75" thickBot="1" x14ac:dyDescent="0.3">
      <c r="B1174" s="36"/>
      <c r="C1174" s="37"/>
      <c r="D1174" s="37"/>
      <c r="E1174" s="38"/>
      <c r="F1174" s="38"/>
      <c r="G1174" s="30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</row>
    <row r="1175" spans="2:43" ht="15.75" thickBot="1" x14ac:dyDescent="0.3">
      <c r="B1175" s="36"/>
      <c r="C1175" s="37"/>
      <c r="D1175" s="37"/>
      <c r="E1175" s="38"/>
      <c r="F1175" s="38"/>
      <c r="G1175" s="30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</row>
    <row r="1176" spans="2:43" ht="15.75" thickBot="1" x14ac:dyDescent="0.3">
      <c r="B1176" s="36"/>
      <c r="C1176" s="37"/>
      <c r="D1176" s="37"/>
      <c r="E1176" s="38"/>
      <c r="F1176" s="38"/>
      <c r="G1176" s="30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</row>
    <row r="1177" spans="2:43" ht="15.75" thickBot="1" x14ac:dyDescent="0.3">
      <c r="B1177" s="36"/>
      <c r="C1177" s="37"/>
      <c r="D1177" s="37"/>
      <c r="E1177" s="38"/>
      <c r="F1177" s="38"/>
      <c r="G1177" s="30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</row>
    <row r="1178" spans="2:43" ht="15.75" thickBot="1" x14ac:dyDescent="0.3">
      <c r="B1178" s="36"/>
      <c r="C1178" s="37"/>
      <c r="D1178" s="37"/>
      <c r="E1178" s="38"/>
      <c r="F1178" s="38"/>
      <c r="G1178" s="30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</row>
    <row r="1179" spans="2:43" ht="15.75" thickBot="1" x14ac:dyDescent="0.3">
      <c r="B1179" s="36"/>
      <c r="C1179" s="37"/>
      <c r="D1179" s="37"/>
      <c r="E1179" s="38"/>
      <c r="F1179" s="38"/>
      <c r="G1179" s="30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</row>
    <row r="1180" spans="2:43" ht="15.75" thickBot="1" x14ac:dyDescent="0.3">
      <c r="B1180" s="36"/>
      <c r="C1180" s="37"/>
      <c r="D1180" s="37"/>
      <c r="E1180" s="38"/>
      <c r="F1180" s="38"/>
      <c r="G1180" s="30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</row>
    <row r="1181" spans="2:43" ht="15.75" thickBot="1" x14ac:dyDescent="0.3">
      <c r="B1181" s="36"/>
      <c r="C1181" s="37"/>
      <c r="D1181" s="37"/>
      <c r="E1181" s="38"/>
      <c r="F1181" s="38"/>
      <c r="G1181" s="30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</row>
    <row r="1182" spans="2:43" ht="15.75" thickBot="1" x14ac:dyDescent="0.3">
      <c r="B1182" s="36"/>
      <c r="C1182" s="37"/>
      <c r="D1182" s="37"/>
      <c r="E1182" s="38"/>
      <c r="F1182" s="38"/>
      <c r="G1182" s="30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</row>
    <row r="1183" spans="2:43" ht="15.75" thickBot="1" x14ac:dyDescent="0.3">
      <c r="B1183" s="36"/>
      <c r="C1183" s="37"/>
      <c r="D1183" s="37"/>
      <c r="E1183" s="38"/>
      <c r="F1183" s="38"/>
      <c r="G1183" s="30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</row>
    <row r="1184" spans="2:43" ht="15.75" thickBot="1" x14ac:dyDescent="0.3">
      <c r="B1184" s="36"/>
      <c r="C1184" s="37"/>
      <c r="D1184" s="37"/>
      <c r="E1184" s="38"/>
      <c r="F1184" s="38"/>
      <c r="G1184" s="30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</row>
    <row r="1185" spans="2:43" ht="15.75" thickBot="1" x14ac:dyDescent="0.3">
      <c r="B1185" s="36"/>
      <c r="C1185" s="37"/>
      <c r="D1185" s="37"/>
      <c r="E1185" s="38"/>
      <c r="F1185" s="38"/>
      <c r="G1185" s="30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</row>
    <row r="1186" spans="2:43" ht="15.75" thickBot="1" x14ac:dyDescent="0.3">
      <c r="B1186" s="36"/>
      <c r="C1186" s="37"/>
      <c r="D1186" s="37"/>
      <c r="E1186" s="38"/>
      <c r="F1186" s="38"/>
      <c r="G1186" s="30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</row>
    <row r="1187" spans="2:43" ht="15.75" thickBot="1" x14ac:dyDescent="0.3">
      <c r="B1187" s="36"/>
      <c r="C1187" s="37"/>
      <c r="D1187" s="37"/>
      <c r="E1187" s="38"/>
      <c r="F1187" s="38"/>
      <c r="G1187" s="30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</row>
    <row r="1188" spans="2:43" ht="15.75" thickBot="1" x14ac:dyDescent="0.3">
      <c r="B1188" s="36"/>
      <c r="C1188" s="37"/>
      <c r="D1188" s="37"/>
      <c r="E1188" s="38"/>
      <c r="F1188" s="38"/>
      <c r="G1188" s="30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</row>
    <row r="1189" spans="2:43" ht="15.75" thickBot="1" x14ac:dyDescent="0.3">
      <c r="B1189" s="36"/>
      <c r="C1189" s="37"/>
      <c r="D1189" s="37"/>
      <c r="E1189" s="38"/>
      <c r="F1189" s="38"/>
      <c r="G1189" s="30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</row>
    <row r="1190" spans="2:43" ht="15.75" thickBot="1" x14ac:dyDescent="0.3">
      <c r="B1190" s="36"/>
      <c r="C1190" s="37"/>
      <c r="D1190" s="37"/>
      <c r="E1190" s="38"/>
      <c r="F1190" s="38"/>
      <c r="G1190" s="30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</row>
    <row r="1191" spans="2:43" ht="15.75" thickBot="1" x14ac:dyDescent="0.3">
      <c r="B1191" s="36"/>
      <c r="C1191" s="37"/>
      <c r="D1191" s="37"/>
      <c r="E1191" s="38"/>
      <c r="F1191" s="38"/>
      <c r="G1191" s="30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</row>
    <row r="1192" spans="2:43" ht="15.75" thickBot="1" x14ac:dyDescent="0.3">
      <c r="B1192" s="36"/>
      <c r="C1192" s="37"/>
      <c r="D1192" s="37"/>
      <c r="E1192" s="38"/>
      <c r="F1192" s="38"/>
      <c r="G1192" s="30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</row>
    <row r="1193" spans="2:43" ht="15.75" thickBot="1" x14ac:dyDescent="0.3">
      <c r="B1193" s="36"/>
      <c r="C1193" s="37"/>
      <c r="D1193" s="37"/>
      <c r="E1193" s="38"/>
      <c r="F1193" s="38"/>
      <c r="G1193" s="30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</row>
    <row r="1194" spans="2:43" ht="15.75" thickBot="1" x14ac:dyDescent="0.3">
      <c r="B1194" s="36"/>
      <c r="C1194" s="37"/>
      <c r="D1194" s="37"/>
      <c r="E1194" s="38"/>
      <c r="F1194" s="38"/>
      <c r="G1194" s="30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</row>
    <row r="1195" spans="2:43" ht="15.75" thickBot="1" x14ac:dyDescent="0.3">
      <c r="B1195" s="36"/>
      <c r="C1195" s="37"/>
      <c r="D1195" s="37"/>
      <c r="E1195" s="38"/>
      <c r="F1195" s="38"/>
      <c r="G1195" s="30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</row>
    <row r="1196" spans="2:43" ht="15.75" thickBot="1" x14ac:dyDescent="0.3">
      <c r="B1196" s="36"/>
      <c r="C1196" s="37"/>
      <c r="D1196" s="37"/>
      <c r="E1196" s="38"/>
      <c r="F1196" s="38"/>
      <c r="G1196" s="30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</row>
    <row r="1197" spans="2:43" ht="15.75" thickBot="1" x14ac:dyDescent="0.3">
      <c r="B1197" s="36"/>
      <c r="C1197" s="37"/>
      <c r="D1197" s="37"/>
      <c r="E1197" s="38"/>
      <c r="F1197" s="38"/>
      <c r="G1197" s="30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</row>
    <row r="1198" spans="2:43" ht="15.75" thickBot="1" x14ac:dyDescent="0.3">
      <c r="B1198" s="36"/>
      <c r="C1198" s="37"/>
      <c r="D1198" s="37"/>
      <c r="E1198" s="38"/>
      <c r="F1198" s="38"/>
      <c r="G1198" s="30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</row>
    <row r="1199" spans="2:43" ht="15.75" thickBot="1" x14ac:dyDescent="0.3">
      <c r="B1199" s="36"/>
      <c r="C1199" s="37"/>
      <c r="D1199" s="37"/>
      <c r="E1199" s="38"/>
      <c r="F1199" s="38"/>
      <c r="G1199" s="30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</row>
    <row r="1200" spans="2:43" ht="15.75" thickBot="1" x14ac:dyDescent="0.3">
      <c r="B1200" s="36"/>
      <c r="C1200" s="37"/>
      <c r="D1200" s="37"/>
      <c r="E1200" s="38"/>
      <c r="F1200" s="38"/>
      <c r="G1200" s="30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</row>
    <row r="1201" spans="2:43" ht="15.75" thickBot="1" x14ac:dyDescent="0.3">
      <c r="B1201" s="36"/>
      <c r="C1201" s="37"/>
      <c r="D1201" s="37"/>
      <c r="E1201" s="38"/>
      <c r="F1201" s="38"/>
      <c r="G1201" s="30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</row>
    <row r="1202" spans="2:43" ht="15.75" thickBot="1" x14ac:dyDescent="0.3">
      <c r="B1202" s="36"/>
      <c r="C1202" s="37"/>
      <c r="D1202" s="37"/>
      <c r="E1202" s="38"/>
      <c r="F1202" s="38"/>
      <c r="G1202" s="30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</row>
    <row r="1203" spans="2:43" ht="15.75" thickBot="1" x14ac:dyDescent="0.3">
      <c r="B1203" s="36"/>
      <c r="C1203" s="37"/>
      <c r="D1203" s="37"/>
      <c r="E1203" s="38"/>
      <c r="F1203" s="38"/>
      <c r="G1203" s="30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</row>
    <row r="1204" spans="2:43" ht="15.75" thickBot="1" x14ac:dyDescent="0.3">
      <c r="B1204" s="36"/>
      <c r="C1204" s="37"/>
      <c r="D1204" s="37"/>
      <c r="E1204" s="38"/>
      <c r="F1204" s="38"/>
      <c r="G1204" s="30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</row>
    <row r="1205" spans="2:43" ht="15.75" thickBot="1" x14ac:dyDescent="0.3">
      <c r="B1205" s="36"/>
      <c r="C1205" s="37"/>
      <c r="D1205" s="37"/>
      <c r="E1205" s="38"/>
      <c r="F1205" s="38"/>
      <c r="G1205" s="30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</row>
    <row r="1206" spans="2:43" ht="15.75" thickBot="1" x14ac:dyDescent="0.3">
      <c r="B1206" s="36"/>
      <c r="C1206" s="37"/>
      <c r="D1206" s="37"/>
      <c r="E1206" s="38"/>
      <c r="F1206" s="38"/>
      <c r="G1206" s="30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</row>
    <row r="1207" spans="2:43" ht="15.75" thickBot="1" x14ac:dyDescent="0.3">
      <c r="B1207" s="36"/>
      <c r="C1207" s="37"/>
      <c r="D1207" s="37"/>
      <c r="E1207" s="38"/>
      <c r="F1207" s="38"/>
      <c r="G1207" s="30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</row>
    <row r="1208" spans="2:43" ht="15.75" thickBot="1" x14ac:dyDescent="0.3">
      <c r="B1208" s="36"/>
      <c r="C1208" s="37"/>
      <c r="D1208" s="37"/>
      <c r="E1208" s="38"/>
      <c r="F1208" s="38"/>
      <c r="G1208" s="30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</row>
    <row r="1209" spans="2:43" ht="15.75" thickBot="1" x14ac:dyDescent="0.3">
      <c r="B1209" s="36"/>
      <c r="C1209" s="37"/>
      <c r="D1209" s="37"/>
      <c r="E1209" s="38"/>
      <c r="F1209" s="38"/>
      <c r="G1209" s="30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</row>
    <row r="1210" spans="2:43" ht="15.75" thickBot="1" x14ac:dyDescent="0.3">
      <c r="B1210" s="36"/>
      <c r="C1210" s="37"/>
      <c r="D1210" s="37"/>
      <c r="E1210" s="38"/>
      <c r="F1210" s="38"/>
      <c r="G1210" s="30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</row>
    <row r="1211" spans="2:43" ht="15.75" thickBot="1" x14ac:dyDescent="0.3">
      <c r="B1211" s="36"/>
      <c r="C1211" s="37"/>
      <c r="D1211" s="37"/>
      <c r="E1211" s="38"/>
      <c r="F1211" s="38"/>
      <c r="G1211" s="30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</row>
    <row r="1212" spans="2:43" ht="15.75" thickBot="1" x14ac:dyDescent="0.3">
      <c r="B1212" s="36"/>
      <c r="C1212" s="37"/>
      <c r="D1212" s="37"/>
      <c r="E1212" s="38"/>
      <c r="F1212" s="38"/>
      <c r="G1212" s="30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</row>
    <row r="1213" spans="2:43" ht="15.75" thickBot="1" x14ac:dyDescent="0.3">
      <c r="B1213" s="36"/>
      <c r="C1213" s="37"/>
      <c r="D1213" s="37"/>
      <c r="E1213" s="38"/>
      <c r="F1213" s="38"/>
      <c r="G1213" s="30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</row>
    <row r="1214" spans="2:43" ht="15.75" thickBot="1" x14ac:dyDescent="0.3">
      <c r="B1214" s="36"/>
      <c r="C1214" s="37"/>
      <c r="D1214" s="37"/>
      <c r="E1214" s="38"/>
      <c r="F1214" s="38"/>
      <c r="G1214" s="30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</row>
    <row r="1215" spans="2:43" ht="15.75" thickBot="1" x14ac:dyDescent="0.3">
      <c r="B1215" s="36"/>
      <c r="C1215" s="37"/>
      <c r="D1215" s="37"/>
      <c r="E1215" s="38"/>
      <c r="F1215" s="38"/>
      <c r="G1215" s="30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</row>
    <row r="1216" spans="2:43" ht="15.75" thickBot="1" x14ac:dyDescent="0.3">
      <c r="B1216" s="36"/>
      <c r="C1216" s="37"/>
      <c r="D1216" s="37"/>
      <c r="E1216" s="38"/>
      <c r="F1216" s="38"/>
      <c r="G1216" s="30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</row>
    <row r="1217" spans="2:43" ht="15.75" thickBot="1" x14ac:dyDescent="0.3">
      <c r="B1217" s="36"/>
      <c r="C1217" s="37"/>
      <c r="D1217" s="37"/>
      <c r="E1217" s="38"/>
      <c r="F1217" s="38"/>
      <c r="G1217" s="30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</row>
    <row r="1218" spans="2:43" ht="15.75" thickBot="1" x14ac:dyDescent="0.3">
      <c r="B1218" s="36"/>
      <c r="C1218" s="37"/>
      <c r="D1218" s="37"/>
      <c r="E1218" s="38"/>
      <c r="F1218" s="38"/>
      <c r="G1218" s="30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</row>
    <row r="1219" spans="2:43" ht="15.75" thickBot="1" x14ac:dyDescent="0.3">
      <c r="B1219" s="36"/>
      <c r="C1219" s="37"/>
      <c r="D1219" s="37"/>
      <c r="E1219" s="38"/>
      <c r="F1219" s="38"/>
      <c r="G1219" s="30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</row>
    <row r="1220" spans="2:43" ht="15.75" thickBot="1" x14ac:dyDescent="0.3">
      <c r="B1220" s="36"/>
      <c r="C1220" s="37"/>
      <c r="D1220" s="37"/>
      <c r="E1220" s="38"/>
      <c r="F1220" s="38"/>
      <c r="G1220" s="30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</row>
    <row r="1221" spans="2:43" ht="15.75" thickBot="1" x14ac:dyDescent="0.3">
      <c r="B1221" s="36"/>
      <c r="C1221" s="37"/>
      <c r="D1221" s="37"/>
      <c r="E1221" s="38"/>
      <c r="F1221" s="38"/>
      <c r="G1221" s="30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</row>
    <row r="1222" spans="2:43" ht="15.75" thickBot="1" x14ac:dyDescent="0.3">
      <c r="B1222" s="36"/>
      <c r="C1222" s="37"/>
      <c r="D1222" s="37"/>
      <c r="E1222" s="38"/>
      <c r="F1222" s="38"/>
      <c r="G1222" s="30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</row>
    <row r="1223" spans="2:43" ht="15.75" thickBot="1" x14ac:dyDescent="0.3">
      <c r="B1223" s="36"/>
      <c r="C1223" s="37"/>
      <c r="D1223" s="37"/>
      <c r="E1223" s="38"/>
      <c r="F1223" s="38"/>
      <c r="G1223" s="30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</row>
    <row r="1224" spans="2:43" ht="15.75" thickBot="1" x14ac:dyDescent="0.3">
      <c r="B1224" s="36"/>
      <c r="C1224" s="37"/>
      <c r="D1224" s="37"/>
      <c r="E1224" s="38"/>
      <c r="F1224" s="38"/>
      <c r="G1224" s="30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</row>
    <row r="1225" spans="2:43" ht="15.75" thickBot="1" x14ac:dyDescent="0.3">
      <c r="B1225" s="36"/>
      <c r="C1225" s="37"/>
      <c r="D1225" s="37"/>
      <c r="E1225" s="38"/>
      <c r="F1225" s="38"/>
      <c r="G1225" s="30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</row>
    <row r="1226" spans="2:43" ht="15.75" thickBot="1" x14ac:dyDescent="0.3">
      <c r="B1226" s="36"/>
      <c r="C1226" s="37"/>
      <c r="D1226" s="37"/>
      <c r="E1226" s="38"/>
      <c r="F1226" s="38"/>
      <c r="G1226" s="30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</row>
    <row r="1227" spans="2:43" ht="15.75" thickBot="1" x14ac:dyDescent="0.3">
      <c r="B1227" s="36"/>
      <c r="C1227" s="37"/>
      <c r="D1227" s="37"/>
      <c r="E1227" s="38"/>
      <c r="F1227" s="38"/>
      <c r="G1227" s="30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</row>
    <row r="1228" spans="2:43" ht="15.75" thickBot="1" x14ac:dyDescent="0.3">
      <c r="B1228" s="36"/>
      <c r="C1228" s="37"/>
      <c r="D1228" s="37"/>
      <c r="E1228" s="38"/>
      <c r="F1228" s="38"/>
      <c r="G1228" s="30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</row>
    <row r="1229" spans="2:43" ht="15.75" thickBot="1" x14ac:dyDescent="0.3">
      <c r="B1229" s="36"/>
      <c r="C1229" s="37"/>
      <c r="D1229" s="37"/>
      <c r="E1229" s="38"/>
      <c r="F1229" s="38"/>
      <c r="G1229" s="30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</row>
    <row r="1230" spans="2:43" ht="15.75" thickBot="1" x14ac:dyDescent="0.3">
      <c r="B1230" s="36"/>
      <c r="C1230" s="37"/>
      <c r="D1230" s="37"/>
      <c r="E1230" s="38"/>
      <c r="F1230" s="38"/>
      <c r="G1230" s="30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</row>
    <row r="1231" spans="2:43" ht="15.75" thickBot="1" x14ac:dyDescent="0.3">
      <c r="B1231" s="36"/>
      <c r="C1231" s="37"/>
      <c r="D1231" s="37"/>
      <c r="E1231" s="38"/>
      <c r="F1231" s="38"/>
      <c r="G1231" s="30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</row>
    <row r="1232" spans="2:43" ht="15.75" thickBot="1" x14ac:dyDescent="0.3">
      <c r="B1232" s="36"/>
      <c r="C1232" s="37"/>
      <c r="D1232" s="37"/>
      <c r="E1232" s="38"/>
      <c r="F1232" s="38"/>
      <c r="G1232" s="30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</row>
    <row r="1233" spans="2:43" ht="15.75" thickBot="1" x14ac:dyDescent="0.3">
      <c r="B1233" s="36"/>
      <c r="C1233" s="37"/>
      <c r="D1233" s="37"/>
      <c r="E1233" s="38"/>
      <c r="F1233" s="38"/>
      <c r="G1233" s="30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</row>
    <row r="1234" spans="2:43" ht="15.75" thickBot="1" x14ac:dyDescent="0.3">
      <c r="B1234" s="36"/>
      <c r="C1234" s="37"/>
      <c r="D1234" s="37"/>
      <c r="E1234" s="38"/>
      <c r="F1234" s="38"/>
      <c r="G1234" s="30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</row>
    <row r="1235" spans="2:43" ht="15.75" thickBot="1" x14ac:dyDescent="0.3">
      <c r="B1235" s="36"/>
      <c r="C1235" s="37"/>
      <c r="D1235" s="37"/>
      <c r="E1235" s="38"/>
      <c r="F1235" s="38"/>
      <c r="G1235" s="30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</row>
    <row r="1236" spans="2:43" ht="15.75" thickBot="1" x14ac:dyDescent="0.3">
      <c r="B1236" s="36"/>
      <c r="C1236" s="37"/>
      <c r="D1236" s="37"/>
      <c r="E1236" s="38"/>
      <c r="F1236" s="38"/>
      <c r="G1236" s="30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</row>
    <row r="1237" spans="2:43" ht="15.75" thickBot="1" x14ac:dyDescent="0.3">
      <c r="B1237" s="36"/>
      <c r="C1237" s="37"/>
      <c r="D1237" s="37"/>
      <c r="E1237" s="38"/>
      <c r="F1237" s="38"/>
      <c r="G1237" s="30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</row>
    <row r="1238" spans="2:43" ht="15.75" thickBot="1" x14ac:dyDescent="0.3">
      <c r="B1238" s="36"/>
      <c r="C1238" s="37"/>
      <c r="D1238" s="37"/>
      <c r="E1238" s="38"/>
      <c r="F1238" s="38"/>
      <c r="G1238" s="30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</row>
    <row r="1239" spans="2:43" ht="15.75" thickBot="1" x14ac:dyDescent="0.3">
      <c r="B1239" s="36"/>
      <c r="C1239" s="37"/>
      <c r="D1239" s="37"/>
      <c r="E1239" s="38"/>
      <c r="F1239" s="38"/>
      <c r="G1239" s="30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</row>
    <row r="1240" spans="2:43" ht="15.75" thickBot="1" x14ac:dyDescent="0.3">
      <c r="B1240" s="36"/>
      <c r="C1240" s="37"/>
      <c r="D1240" s="37"/>
      <c r="E1240" s="38"/>
      <c r="F1240" s="38"/>
      <c r="G1240" s="30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</row>
    <row r="1241" spans="2:43" ht="15.75" thickBot="1" x14ac:dyDescent="0.3">
      <c r="B1241" s="36"/>
      <c r="C1241" s="37"/>
      <c r="D1241" s="37"/>
      <c r="E1241" s="38"/>
      <c r="F1241" s="38"/>
      <c r="G1241" s="30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</row>
    <row r="1242" spans="2:43" ht="15.75" thickBot="1" x14ac:dyDescent="0.3">
      <c r="B1242" s="36"/>
      <c r="C1242" s="37"/>
      <c r="D1242" s="37"/>
      <c r="E1242" s="38"/>
      <c r="F1242" s="38"/>
      <c r="G1242" s="30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</row>
    <row r="1243" spans="2:43" ht="15.75" thickBot="1" x14ac:dyDescent="0.3">
      <c r="B1243" s="36"/>
      <c r="C1243" s="37"/>
      <c r="D1243" s="37"/>
      <c r="E1243" s="38"/>
      <c r="F1243" s="38"/>
      <c r="G1243" s="30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</row>
    <row r="1244" spans="2:43" ht="15.75" thickBot="1" x14ac:dyDescent="0.3">
      <c r="B1244" s="36"/>
      <c r="C1244" s="37"/>
      <c r="D1244" s="37"/>
      <c r="E1244" s="38"/>
      <c r="F1244" s="38"/>
      <c r="G1244" s="30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</row>
    <row r="1245" spans="2:43" ht="15.75" thickBot="1" x14ac:dyDescent="0.3">
      <c r="B1245" s="36"/>
      <c r="C1245" s="37"/>
      <c r="D1245" s="37"/>
      <c r="E1245" s="38"/>
      <c r="F1245" s="38"/>
      <c r="G1245" s="30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</row>
    <row r="1246" spans="2:43" ht="15.75" thickBot="1" x14ac:dyDescent="0.3">
      <c r="B1246" s="36"/>
      <c r="C1246" s="37"/>
      <c r="D1246" s="37"/>
      <c r="E1246" s="38"/>
      <c r="F1246" s="38"/>
      <c r="G1246" s="30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</row>
    <row r="1247" spans="2:43" ht="15.75" thickBot="1" x14ac:dyDescent="0.3">
      <c r="B1247" s="36"/>
      <c r="C1247" s="37"/>
      <c r="D1247" s="37"/>
      <c r="E1247" s="38"/>
      <c r="F1247" s="38"/>
      <c r="G1247" s="30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</row>
    <row r="1248" spans="2:43" ht="15.75" thickBot="1" x14ac:dyDescent="0.3">
      <c r="B1248" s="36"/>
      <c r="C1248" s="37"/>
      <c r="D1248" s="37"/>
      <c r="E1248" s="38"/>
      <c r="F1248" s="38"/>
      <c r="G1248" s="30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</row>
    <row r="1249" spans="2:43" ht="15.75" thickBot="1" x14ac:dyDescent="0.3">
      <c r="B1249" s="36"/>
      <c r="C1249" s="37"/>
      <c r="D1249" s="37"/>
      <c r="E1249" s="38"/>
      <c r="F1249" s="38"/>
      <c r="G1249" s="30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</row>
    <row r="1250" spans="2:43" ht="15.75" thickBot="1" x14ac:dyDescent="0.3">
      <c r="B1250" s="36"/>
      <c r="C1250" s="37"/>
      <c r="D1250" s="37"/>
      <c r="E1250" s="38"/>
      <c r="F1250" s="38"/>
      <c r="G1250" s="30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</row>
    <row r="1251" spans="2:43" ht="15.75" thickBot="1" x14ac:dyDescent="0.3">
      <c r="B1251" s="36"/>
      <c r="C1251" s="37"/>
      <c r="D1251" s="37"/>
      <c r="E1251" s="38"/>
      <c r="F1251" s="38"/>
      <c r="G1251" s="30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</row>
    <row r="1252" spans="2:43" ht="15.75" thickBot="1" x14ac:dyDescent="0.3">
      <c r="B1252" s="36"/>
      <c r="C1252" s="37"/>
      <c r="D1252" s="37"/>
      <c r="E1252" s="38"/>
      <c r="F1252" s="38"/>
      <c r="G1252" s="30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</row>
    <row r="1253" spans="2:43" ht="15.75" thickBot="1" x14ac:dyDescent="0.3">
      <c r="B1253" s="36"/>
      <c r="C1253" s="37"/>
      <c r="D1253" s="37"/>
      <c r="E1253" s="38"/>
      <c r="F1253" s="38"/>
      <c r="G1253" s="30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</row>
    <row r="1254" spans="2:43" ht="15.75" thickBot="1" x14ac:dyDescent="0.3">
      <c r="B1254" s="36"/>
      <c r="C1254" s="37"/>
      <c r="D1254" s="37"/>
      <c r="E1254" s="38"/>
      <c r="F1254" s="38"/>
      <c r="G1254" s="30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</row>
    <row r="1255" spans="2:43" ht="15.75" thickBot="1" x14ac:dyDescent="0.3">
      <c r="B1255" s="36"/>
      <c r="C1255" s="37"/>
      <c r="D1255" s="37"/>
      <c r="E1255" s="38"/>
      <c r="F1255" s="38"/>
      <c r="G1255" s="30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</row>
    <row r="1256" spans="2:43" ht="15.75" thickBot="1" x14ac:dyDescent="0.3">
      <c r="B1256" s="36"/>
      <c r="C1256" s="37"/>
      <c r="D1256" s="37"/>
      <c r="E1256" s="38"/>
      <c r="F1256" s="38"/>
      <c r="G1256" s="30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</row>
    <row r="1257" spans="2:43" ht="15.75" thickBot="1" x14ac:dyDescent="0.3">
      <c r="B1257" s="36"/>
      <c r="C1257" s="37"/>
      <c r="D1257" s="37"/>
      <c r="E1257" s="38"/>
      <c r="F1257" s="38"/>
      <c r="G1257" s="30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</row>
    <row r="1258" spans="2:43" ht="15.75" thickBot="1" x14ac:dyDescent="0.3">
      <c r="B1258" s="36"/>
      <c r="C1258" s="37"/>
      <c r="D1258" s="37"/>
      <c r="E1258" s="38"/>
      <c r="F1258" s="38"/>
      <c r="G1258" s="30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</row>
    <row r="1259" spans="2:43" ht="15.75" thickBot="1" x14ac:dyDescent="0.3">
      <c r="B1259" s="36"/>
      <c r="C1259" s="37"/>
      <c r="D1259" s="37"/>
      <c r="E1259" s="38"/>
      <c r="F1259" s="38"/>
      <c r="G1259" s="30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</row>
    <row r="1260" spans="2:43" ht="15.75" thickBot="1" x14ac:dyDescent="0.3">
      <c r="B1260" s="36"/>
      <c r="C1260" s="37"/>
      <c r="D1260" s="37"/>
      <c r="E1260" s="38"/>
      <c r="F1260" s="38"/>
      <c r="G1260" s="30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</row>
    <row r="1261" spans="2:43" ht="15.75" thickBot="1" x14ac:dyDescent="0.3">
      <c r="B1261" s="36"/>
      <c r="C1261" s="37"/>
      <c r="D1261" s="37"/>
      <c r="E1261" s="38"/>
      <c r="F1261" s="38"/>
      <c r="G1261" s="30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</row>
    <row r="1262" spans="2:43" ht="15.75" thickBot="1" x14ac:dyDescent="0.3">
      <c r="B1262" s="36"/>
      <c r="C1262" s="37"/>
      <c r="D1262" s="37"/>
      <c r="E1262" s="38"/>
      <c r="F1262" s="38"/>
      <c r="G1262" s="30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</row>
    <row r="1263" spans="2:43" ht="15.75" thickBot="1" x14ac:dyDescent="0.3">
      <c r="B1263" s="36"/>
      <c r="C1263" s="37"/>
      <c r="D1263" s="37"/>
      <c r="E1263" s="38"/>
      <c r="F1263" s="38"/>
      <c r="G1263" s="30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</row>
    <row r="1264" spans="2:43" ht="15.75" thickBot="1" x14ac:dyDescent="0.3">
      <c r="B1264" s="36"/>
      <c r="C1264" s="37"/>
      <c r="D1264" s="37"/>
      <c r="E1264" s="38"/>
      <c r="F1264" s="38"/>
      <c r="G1264" s="30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</row>
    <row r="1265" spans="2:43" ht="15.75" thickBot="1" x14ac:dyDescent="0.3">
      <c r="B1265" s="36"/>
      <c r="C1265" s="37"/>
      <c r="D1265" s="37"/>
      <c r="E1265" s="38"/>
      <c r="F1265" s="38"/>
      <c r="G1265" s="30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</row>
    <row r="1266" spans="2:43" ht="15.75" thickBot="1" x14ac:dyDescent="0.3">
      <c r="B1266" s="36"/>
      <c r="C1266" s="37"/>
      <c r="D1266" s="37"/>
      <c r="E1266" s="38"/>
      <c r="F1266" s="38"/>
      <c r="G1266" s="30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</row>
    <row r="1267" spans="2:43" ht="15.75" thickBot="1" x14ac:dyDescent="0.3">
      <c r="B1267" s="36"/>
      <c r="C1267" s="37"/>
      <c r="D1267" s="37"/>
      <c r="E1267" s="38"/>
      <c r="F1267" s="38"/>
      <c r="G1267" s="30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</row>
    <row r="1268" spans="2:43" ht="15.75" thickBot="1" x14ac:dyDescent="0.3">
      <c r="B1268" s="36"/>
      <c r="C1268" s="37"/>
      <c r="D1268" s="37"/>
      <c r="E1268" s="38"/>
      <c r="F1268" s="38"/>
      <c r="G1268" s="30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</row>
    <row r="1269" spans="2:43" ht="15.75" thickBot="1" x14ac:dyDescent="0.3">
      <c r="B1269" s="36"/>
      <c r="C1269" s="37"/>
      <c r="D1269" s="37"/>
      <c r="E1269" s="38"/>
      <c r="F1269" s="38"/>
      <c r="G1269" s="30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</row>
    <row r="1270" spans="2:43" ht="15.75" thickBot="1" x14ac:dyDescent="0.3">
      <c r="B1270" s="36"/>
      <c r="C1270" s="37"/>
      <c r="D1270" s="37"/>
      <c r="E1270" s="38"/>
      <c r="F1270" s="38"/>
      <c r="G1270" s="30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</row>
    <row r="1271" spans="2:43" ht="15.75" thickBot="1" x14ac:dyDescent="0.3">
      <c r="B1271" s="36"/>
      <c r="C1271" s="37"/>
      <c r="D1271" s="37"/>
      <c r="E1271" s="38"/>
      <c r="F1271" s="38"/>
      <c r="G1271" s="30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</row>
    <row r="1272" spans="2:43" ht="15.75" thickBot="1" x14ac:dyDescent="0.3">
      <c r="B1272" s="36"/>
      <c r="C1272" s="37"/>
      <c r="D1272" s="37"/>
      <c r="E1272" s="38"/>
      <c r="F1272" s="38"/>
      <c r="G1272" s="30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</row>
    <row r="1273" spans="2:43" ht="15.75" thickBot="1" x14ac:dyDescent="0.3">
      <c r="B1273" s="36"/>
      <c r="C1273" s="37"/>
      <c r="D1273" s="37"/>
      <c r="E1273" s="38"/>
      <c r="F1273" s="38"/>
      <c r="G1273" s="30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</row>
    <row r="1274" spans="2:43" ht="15.75" thickBot="1" x14ac:dyDescent="0.3">
      <c r="B1274" s="36"/>
      <c r="C1274" s="37"/>
      <c r="D1274" s="37"/>
      <c r="E1274" s="38"/>
      <c r="F1274" s="38"/>
      <c r="G1274" s="30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</row>
    <row r="1275" spans="2:43" ht="15.75" thickBot="1" x14ac:dyDescent="0.3">
      <c r="B1275" s="36"/>
      <c r="C1275" s="37"/>
      <c r="D1275" s="37"/>
      <c r="E1275" s="38"/>
      <c r="F1275" s="38"/>
      <c r="G1275" s="30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</row>
    <row r="1276" spans="2:43" ht="15.75" thickBot="1" x14ac:dyDescent="0.3">
      <c r="B1276" s="36"/>
      <c r="C1276" s="37"/>
      <c r="D1276" s="37"/>
      <c r="E1276" s="38"/>
      <c r="F1276" s="38"/>
      <c r="G1276" s="30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</row>
    <row r="1277" spans="2:43" ht="15.75" thickBot="1" x14ac:dyDescent="0.3">
      <c r="B1277" s="36"/>
      <c r="C1277" s="37"/>
      <c r="D1277" s="37"/>
      <c r="E1277" s="38"/>
      <c r="F1277" s="38"/>
      <c r="G1277" s="30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</row>
    <row r="1278" spans="2:43" ht="15.75" thickBot="1" x14ac:dyDescent="0.3">
      <c r="B1278" s="36"/>
      <c r="C1278" s="37"/>
      <c r="D1278" s="37"/>
      <c r="E1278" s="38"/>
      <c r="F1278" s="38"/>
      <c r="G1278" s="30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</row>
    <row r="1279" spans="2:43" ht="15.75" thickBot="1" x14ac:dyDescent="0.3">
      <c r="B1279" s="36"/>
      <c r="C1279" s="37"/>
      <c r="D1279" s="37"/>
      <c r="E1279" s="38"/>
      <c r="F1279" s="38"/>
      <c r="G1279" s="30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</row>
    <row r="1280" spans="2:43" ht="15.75" thickBot="1" x14ac:dyDescent="0.3">
      <c r="B1280" s="36"/>
      <c r="C1280" s="37"/>
      <c r="D1280" s="37"/>
      <c r="E1280" s="38"/>
      <c r="F1280" s="38"/>
      <c r="G1280" s="30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</row>
    <row r="1281" spans="2:43" ht="15.75" thickBot="1" x14ac:dyDescent="0.3">
      <c r="B1281" s="36"/>
      <c r="C1281" s="37"/>
      <c r="D1281" s="37"/>
      <c r="E1281" s="38"/>
      <c r="F1281" s="38"/>
      <c r="G1281" s="30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</row>
    <row r="1282" spans="2:43" ht="15.75" thickBot="1" x14ac:dyDescent="0.3">
      <c r="B1282" s="36"/>
      <c r="C1282" s="37"/>
      <c r="D1282" s="37"/>
      <c r="E1282" s="38"/>
      <c r="F1282" s="38"/>
      <c r="G1282" s="30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</row>
    <row r="1283" spans="2:43" ht="15.75" thickBot="1" x14ac:dyDescent="0.3">
      <c r="B1283" s="36"/>
      <c r="C1283" s="37"/>
      <c r="D1283" s="37"/>
      <c r="E1283" s="38"/>
      <c r="F1283" s="38"/>
      <c r="G1283" s="30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</row>
    <row r="1284" spans="2:43" ht="15.75" thickBot="1" x14ac:dyDescent="0.3">
      <c r="B1284" s="36"/>
      <c r="C1284" s="37"/>
      <c r="D1284" s="37"/>
      <c r="E1284" s="38"/>
      <c r="F1284" s="38"/>
      <c r="G1284" s="30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</row>
    <row r="1285" spans="2:43" ht="15.75" thickBot="1" x14ac:dyDescent="0.3">
      <c r="B1285" s="36"/>
      <c r="C1285" s="37"/>
      <c r="D1285" s="37"/>
      <c r="E1285" s="38"/>
      <c r="F1285" s="38"/>
      <c r="G1285" s="30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</row>
    <row r="1286" spans="2:43" ht="15.75" thickBot="1" x14ac:dyDescent="0.3">
      <c r="B1286" s="36"/>
      <c r="C1286" s="37"/>
      <c r="D1286" s="37"/>
      <c r="E1286" s="38"/>
      <c r="F1286" s="38"/>
      <c r="G1286" s="30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</row>
    <row r="1287" spans="2:43" ht="15.75" thickBot="1" x14ac:dyDescent="0.3">
      <c r="B1287" s="36"/>
      <c r="C1287" s="37"/>
      <c r="D1287" s="37"/>
      <c r="E1287" s="38"/>
      <c r="F1287" s="38"/>
      <c r="G1287" s="30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</row>
    <row r="1288" spans="2:43" ht="15.75" thickBot="1" x14ac:dyDescent="0.3">
      <c r="B1288" s="36"/>
      <c r="C1288" s="37"/>
      <c r="D1288" s="37"/>
      <c r="E1288" s="38"/>
      <c r="F1288" s="38"/>
      <c r="G1288" s="30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</row>
    <row r="1289" spans="2:43" ht="15.75" thickBot="1" x14ac:dyDescent="0.3">
      <c r="B1289" s="36"/>
      <c r="C1289" s="37"/>
      <c r="D1289" s="37"/>
      <c r="E1289" s="38"/>
      <c r="F1289" s="38"/>
      <c r="G1289" s="30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</row>
    <row r="1290" spans="2:43" ht="15.75" thickBot="1" x14ac:dyDescent="0.3">
      <c r="B1290" s="36"/>
      <c r="C1290" s="37"/>
      <c r="D1290" s="37"/>
      <c r="E1290" s="38"/>
      <c r="F1290" s="38"/>
      <c r="G1290" s="30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</row>
    <row r="1291" spans="2:43" ht="15.75" thickBot="1" x14ac:dyDescent="0.3">
      <c r="B1291" s="36"/>
      <c r="C1291" s="37"/>
      <c r="D1291" s="37"/>
      <c r="E1291" s="38"/>
      <c r="F1291" s="38"/>
      <c r="G1291" s="30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</row>
    <row r="1292" spans="2:43" ht="15.75" thickBot="1" x14ac:dyDescent="0.3">
      <c r="B1292" s="36"/>
      <c r="C1292" s="37"/>
      <c r="D1292" s="37"/>
      <c r="E1292" s="38"/>
      <c r="F1292" s="38"/>
      <c r="G1292" s="30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</row>
    <row r="1293" spans="2:43" ht="15.75" thickBot="1" x14ac:dyDescent="0.3">
      <c r="B1293" s="36"/>
      <c r="C1293" s="37"/>
      <c r="D1293" s="37"/>
      <c r="E1293" s="38"/>
      <c r="F1293" s="38"/>
      <c r="G1293" s="30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</row>
    <row r="1294" spans="2:43" ht="15.75" thickBot="1" x14ac:dyDescent="0.3">
      <c r="B1294" s="36"/>
      <c r="C1294" s="37"/>
      <c r="D1294" s="37"/>
      <c r="E1294" s="38"/>
      <c r="F1294" s="38"/>
      <c r="G1294" s="30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</row>
    <row r="1295" spans="2:43" ht="15.75" thickBot="1" x14ac:dyDescent="0.3">
      <c r="B1295" s="36"/>
      <c r="C1295" s="37"/>
      <c r="D1295" s="37"/>
      <c r="E1295" s="38"/>
      <c r="F1295" s="38"/>
      <c r="G1295" s="30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</row>
    <row r="1296" spans="2:43" ht="15.75" thickBot="1" x14ac:dyDescent="0.3">
      <c r="B1296" s="36"/>
      <c r="C1296" s="37"/>
      <c r="D1296" s="37"/>
      <c r="E1296" s="38"/>
      <c r="F1296" s="38"/>
      <c r="G1296" s="30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</row>
    <row r="1297" spans="2:43" ht="15.75" thickBot="1" x14ac:dyDescent="0.3">
      <c r="B1297" s="36"/>
      <c r="C1297" s="37"/>
      <c r="D1297" s="37"/>
      <c r="E1297" s="38"/>
      <c r="F1297" s="38"/>
      <c r="G1297" s="30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</row>
    <row r="1298" spans="2:43" ht="15.75" thickBot="1" x14ac:dyDescent="0.3">
      <c r="B1298" s="36"/>
      <c r="C1298" s="37"/>
      <c r="D1298" s="37"/>
      <c r="E1298" s="38"/>
      <c r="F1298" s="38"/>
      <c r="G1298" s="30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</row>
    <row r="1299" spans="2:43" ht="15.75" thickBot="1" x14ac:dyDescent="0.3">
      <c r="B1299" s="36"/>
      <c r="C1299" s="37"/>
      <c r="D1299" s="37"/>
      <c r="E1299" s="38"/>
      <c r="F1299" s="38"/>
      <c r="G1299" s="30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</row>
    <row r="1300" spans="2:43" ht="15.75" thickBot="1" x14ac:dyDescent="0.3">
      <c r="B1300" s="36"/>
      <c r="C1300" s="37"/>
      <c r="D1300" s="37"/>
      <c r="E1300" s="38"/>
      <c r="F1300" s="38"/>
      <c r="G1300" s="30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</row>
    <row r="1301" spans="2:43" ht="15.75" thickBot="1" x14ac:dyDescent="0.3">
      <c r="B1301" s="36"/>
      <c r="C1301" s="37"/>
      <c r="D1301" s="37"/>
      <c r="E1301" s="38"/>
      <c r="F1301" s="38"/>
      <c r="G1301" s="30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</row>
    <row r="1302" spans="2:43" ht="15.75" thickBot="1" x14ac:dyDescent="0.3">
      <c r="B1302" s="36"/>
      <c r="C1302" s="37"/>
      <c r="D1302" s="37"/>
      <c r="E1302" s="38"/>
      <c r="F1302" s="38"/>
      <c r="G1302" s="30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</row>
    <row r="1303" spans="2:43" ht="15.75" thickBot="1" x14ac:dyDescent="0.3">
      <c r="B1303" s="36"/>
      <c r="C1303" s="37"/>
      <c r="D1303" s="37"/>
      <c r="E1303" s="38"/>
      <c r="F1303" s="38"/>
      <c r="G1303" s="30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</row>
    <row r="1304" spans="2:43" ht="15.75" thickBot="1" x14ac:dyDescent="0.3">
      <c r="B1304" s="36"/>
      <c r="C1304" s="37"/>
      <c r="D1304" s="37"/>
      <c r="E1304" s="38"/>
      <c r="F1304" s="38"/>
      <c r="G1304" s="30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</row>
    <row r="1305" spans="2:43" ht="15.75" thickBot="1" x14ac:dyDescent="0.3">
      <c r="B1305" s="36"/>
      <c r="C1305" s="37"/>
      <c r="D1305" s="37"/>
      <c r="E1305" s="38"/>
      <c r="F1305" s="38"/>
      <c r="G1305" s="30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</row>
    <row r="1306" spans="2:43" ht="15.75" thickBot="1" x14ac:dyDescent="0.3">
      <c r="B1306" s="36"/>
      <c r="C1306" s="37"/>
      <c r="D1306" s="37"/>
      <c r="E1306" s="38"/>
      <c r="F1306" s="38"/>
      <c r="G1306" s="30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</row>
    <row r="1307" spans="2:43" ht="15.75" thickBot="1" x14ac:dyDescent="0.3">
      <c r="B1307" s="36"/>
      <c r="C1307" s="37"/>
      <c r="D1307" s="37"/>
      <c r="E1307" s="38"/>
      <c r="F1307" s="38"/>
      <c r="G1307" s="30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</row>
    <row r="1308" spans="2:43" ht="15.75" thickBot="1" x14ac:dyDescent="0.3">
      <c r="B1308" s="36"/>
      <c r="C1308" s="37"/>
      <c r="D1308" s="37"/>
      <c r="E1308" s="38"/>
      <c r="F1308" s="38"/>
      <c r="G1308" s="30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</row>
    <row r="1309" spans="2:43" ht="15.75" thickBot="1" x14ac:dyDescent="0.3">
      <c r="B1309" s="36"/>
      <c r="C1309" s="37"/>
      <c r="D1309" s="37"/>
      <c r="E1309" s="38"/>
      <c r="F1309" s="38"/>
      <c r="G1309" s="30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</row>
    <row r="1310" spans="2:43" ht="15.75" thickBot="1" x14ac:dyDescent="0.3">
      <c r="B1310" s="36"/>
      <c r="C1310" s="37"/>
      <c r="D1310" s="37"/>
      <c r="E1310" s="38"/>
      <c r="F1310" s="38"/>
      <c r="G1310" s="30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</row>
    <row r="1311" spans="2:43" ht="15.75" thickBot="1" x14ac:dyDescent="0.3">
      <c r="B1311" s="36"/>
      <c r="C1311" s="37"/>
      <c r="D1311" s="37"/>
      <c r="E1311" s="38"/>
      <c r="F1311" s="38"/>
      <c r="G1311" s="30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</row>
    <row r="1312" spans="2:43" ht="15.75" thickBot="1" x14ac:dyDescent="0.3">
      <c r="B1312" s="36"/>
      <c r="C1312" s="37"/>
      <c r="D1312" s="37"/>
      <c r="E1312" s="38"/>
      <c r="F1312" s="38"/>
      <c r="G1312" s="30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</row>
    <row r="1313" spans="2:43" ht="15.75" thickBot="1" x14ac:dyDescent="0.3">
      <c r="B1313" s="36"/>
      <c r="C1313" s="37"/>
      <c r="D1313" s="37"/>
      <c r="E1313" s="38"/>
      <c r="F1313" s="38"/>
      <c r="G1313" s="30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</row>
    <row r="1314" spans="2:43" ht="15.75" thickBot="1" x14ac:dyDescent="0.3">
      <c r="B1314" s="36"/>
      <c r="C1314" s="37"/>
      <c r="D1314" s="37"/>
      <c r="E1314" s="38"/>
      <c r="F1314" s="38"/>
      <c r="G1314" s="30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</row>
    <row r="1315" spans="2:43" ht="15.75" thickBot="1" x14ac:dyDescent="0.3">
      <c r="B1315" s="36"/>
      <c r="C1315" s="37"/>
      <c r="D1315" s="37"/>
      <c r="E1315" s="38"/>
      <c r="F1315" s="38"/>
      <c r="G1315" s="30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</row>
    <row r="1316" spans="2:43" ht="15.75" thickBot="1" x14ac:dyDescent="0.3">
      <c r="B1316" s="36"/>
      <c r="C1316" s="37"/>
      <c r="D1316" s="37"/>
      <c r="E1316" s="38"/>
      <c r="F1316" s="38"/>
      <c r="G1316" s="30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</row>
    <row r="1317" spans="2:43" ht="15.75" thickBot="1" x14ac:dyDescent="0.3">
      <c r="B1317" s="36"/>
      <c r="C1317" s="37"/>
      <c r="D1317" s="37"/>
      <c r="E1317" s="38"/>
      <c r="F1317" s="38"/>
      <c r="G1317" s="30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</row>
    <row r="1318" spans="2:43" ht="15.75" thickBot="1" x14ac:dyDescent="0.3">
      <c r="B1318" s="36"/>
      <c r="C1318" s="37"/>
      <c r="D1318" s="37"/>
      <c r="E1318" s="38"/>
      <c r="F1318" s="38"/>
      <c r="G1318" s="30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</row>
    <row r="1319" spans="2:43" ht="15.75" thickBot="1" x14ac:dyDescent="0.3">
      <c r="B1319" s="36"/>
      <c r="C1319" s="37"/>
      <c r="D1319" s="37"/>
      <c r="E1319" s="38"/>
      <c r="F1319" s="38"/>
      <c r="G1319" s="30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</row>
    <row r="1320" spans="2:43" ht="15.75" thickBot="1" x14ac:dyDescent="0.3">
      <c r="B1320" s="36"/>
      <c r="C1320" s="37"/>
      <c r="D1320" s="37"/>
      <c r="E1320" s="38"/>
      <c r="F1320" s="38"/>
      <c r="G1320" s="30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</row>
    <row r="1321" spans="2:43" ht="15.75" thickBot="1" x14ac:dyDescent="0.3">
      <c r="B1321" s="36"/>
      <c r="C1321" s="37"/>
      <c r="D1321" s="37"/>
      <c r="E1321" s="38"/>
      <c r="F1321" s="38"/>
      <c r="G1321" s="30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</row>
    <row r="1322" spans="2:43" ht="15.75" thickBot="1" x14ac:dyDescent="0.3">
      <c r="B1322" s="36"/>
      <c r="C1322" s="37"/>
      <c r="D1322" s="37"/>
      <c r="E1322" s="38"/>
      <c r="F1322" s="38"/>
      <c r="G1322" s="30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</row>
    <row r="1323" spans="2:43" ht="15.75" thickBot="1" x14ac:dyDescent="0.3">
      <c r="B1323" s="36"/>
      <c r="C1323" s="37"/>
      <c r="D1323" s="37"/>
      <c r="E1323" s="38"/>
      <c r="F1323" s="38"/>
      <c r="G1323" s="30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</row>
    <row r="1324" spans="2:43" ht="15.75" thickBot="1" x14ac:dyDescent="0.3">
      <c r="B1324" s="36"/>
      <c r="C1324" s="37"/>
      <c r="D1324" s="37"/>
      <c r="E1324" s="38"/>
      <c r="F1324" s="38"/>
      <c r="G1324" s="30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</row>
    <row r="1325" spans="2:43" ht="15.75" thickBot="1" x14ac:dyDescent="0.3">
      <c r="B1325" s="36"/>
      <c r="C1325" s="37"/>
      <c r="D1325" s="37"/>
      <c r="E1325" s="38"/>
      <c r="F1325" s="38"/>
      <c r="G1325" s="30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</row>
    <row r="1326" spans="2:43" ht="15.75" thickBot="1" x14ac:dyDescent="0.3">
      <c r="B1326" s="36"/>
      <c r="C1326" s="37"/>
      <c r="D1326" s="37"/>
      <c r="E1326" s="38"/>
      <c r="F1326" s="38"/>
      <c r="G1326" s="30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</row>
    <row r="1327" spans="2:43" ht="15.75" thickBot="1" x14ac:dyDescent="0.3">
      <c r="B1327" s="36"/>
      <c r="C1327" s="37"/>
      <c r="D1327" s="37"/>
      <c r="E1327" s="38"/>
      <c r="F1327" s="38"/>
      <c r="G1327" s="30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</row>
    <row r="1328" spans="2:43" ht="15.75" thickBot="1" x14ac:dyDescent="0.3">
      <c r="B1328" s="36"/>
      <c r="C1328" s="37"/>
      <c r="D1328" s="37"/>
      <c r="E1328" s="38"/>
      <c r="F1328" s="38"/>
      <c r="G1328" s="30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</row>
    <row r="1329" spans="2:43" ht="15.75" thickBot="1" x14ac:dyDescent="0.3">
      <c r="B1329" s="36"/>
      <c r="C1329" s="37"/>
      <c r="D1329" s="37"/>
      <c r="E1329" s="38"/>
      <c r="F1329" s="38"/>
      <c r="G1329" s="30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</row>
    <row r="1330" spans="2:43" ht="15.75" thickBot="1" x14ac:dyDescent="0.3">
      <c r="B1330" s="36"/>
      <c r="C1330" s="37"/>
      <c r="D1330" s="37"/>
      <c r="E1330" s="38"/>
      <c r="F1330" s="38"/>
      <c r="G1330" s="30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</row>
    <row r="1331" spans="2:43" ht="15.75" thickBot="1" x14ac:dyDescent="0.3">
      <c r="B1331" s="36"/>
      <c r="C1331" s="37"/>
      <c r="D1331" s="37"/>
      <c r="E1331" s="38"/>
      <c r="F1331" s="38"/>
      <c r="G1331" s="30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</row>
    <row r="1332" spans="2:43" ht="15.75" thickBot="1" x14ac:dyDescent="0.3">
      <c r="B1332" s="36"/>
      <c r="C1332" s="37"/>
      <c r="D1332" s="37"/>
      <c r="E1332" s="38"/>
      <c r="F1332" s="38"/>
      <c r="G1332" s="30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</row>
    <row r="1333" spans="2:43" ht="15.75" thickBot="1" x14ac:dyDescent="0.3">
      <c r="B1333" s="36"/>
      <c r="C1333" s="37"/>
      <c r="D1333" s="37"/>
      <c r="E1333" s="38"/>
      <c r="F1333" s="38"/>
      <c r="G1333" s="30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</row>
    <row r="1334" spans="2:43" ht="15.75" thickBot="1" x14ac:dyDescent="0.3">
      <c r="B1334" s="36"/>
      <c r="C1334" s="37"/>
      <c r="D1334" s="37"/>
      <c r="E1334" s="38"/>
      <c r="F1334" s="38"/>
      <c r="G1334" s="30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</row>
    <row r="1335" spans="2:43" ht="15.75" thickBot="1" x14ac:dyDescent="0.3">
      <c r="B1335" s="36"/>
      <c r="C1335" s="37"/>
      <c r="D1335" s="37"/>
      <c r="E1335" s="38"/>
      <c r="F1335" s="38"/>
      <c r="G1335" s="30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</row>
    <row r="1336" spans="2:43" ht="15.75" thickBot="1" x14ac:dyDescent="0.3">
      <c r="B1336" s="36"/>
      <c r="C1336" s="37"/>
      <c r="D1336" s="37"/>
      <c r="E1336" s="38"/>
      <c r="F1336" s="38"/>
      <c r="G1336" s="30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</row>
    <row r="1337" spans="2:43" ht="15.75" thickBot="1" x14ac:dyDescent="0.3">
      <c r="B1337" s="36"/>
      <c r="C1337" s="37"/>
      <c r="D1337" s="37"/>
      <c r="E1337" s="38"/>
      <c r="F1337" s="38"/>
      <c r="G1337" s="30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</row>
    <row r="1338" spans="2:43" ht="15.75" thickBot="1" x14ac:dyDescent="0.3">
      <c r="B1338" s="36"/>
      <c r="C1338" s="37"/>
      <c r="D1338" s="37"/>
      <c r="E1338" s="38"/>
      <c r="F1338" s="38"/>
      <c r="G1338" s="30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</row>
    <row r="1339" spans="2:43" ht="15.75" thickBot="1" x14ac:dyDescent="0.3">
      <c r="B1339" s="36"/>
      <c r="C1339" s="37"/>
      <c r="D1339" s="37"/>
      <c r="E1339" s="38"/>
      <c r="F1339" s="38"/>
      <c r="G1339" s="30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</row>
    <row r="1340" spans="2:43" ht="15.75" thickBot="1" x14ac:dyDescent="0.3">
      <c r="B1340" s="36"/>
      <c r="C1340" s="37"/>
      <c r="D1340" s="37"/>
      <c r="E1340" s="38"/>
      <c r="F1340" s="38"/>
      <c r="G1340" s="30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</row>
    <row r="1341" spans="2:43" ht="15.75" thickBot="1" x14ac:dyDescent="0.3">
      <c r="B1341" s="36"/>
      <c r="C1341" s="37"/>
      <c r="D1341" s="37"/>
      <c r="E1341" s="38"/>
      <c r="F1341" s="38"/>
      <c r="G1341" s="30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</row>
    <row r="1342" spans="2:43" ht="15.75" thickBot="1" x14ac:dyDescent="0.3">
      <c r="B1342" s="36"/>
      <c r="C1342" s="37"/>
      <c r="D1342" s="37"/>
      <c r="E1342" s="38"/>
      <c r="F1342" s="38"/>
      <c r="G1342" s="30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</row>
    <row r="1343" spans="2:43" ht="15.75" thickBot="1" x14ac:dyDescent="0.3">
      <c r="B1343" s="36"/>
      <c r="C1343" s="37"/>
      <c r="D1343" s="37"/>
      <c r="E1343" s="38"/>
      <c r="F1343" s="38"/>
      <c r="G1343" s="30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</row>
    <row r="1344" spans="2:43" ht="15.75" thickBot="1" x14ac:dyDescent="0.3">
      <c r="B1344" s="36"/>
      <c r="C1344" s="37"/>
      <c r="D1344" s="37"/>
      <c r="E1344" s="38"/>
      <c r="F1344" s="38"/>
      <c r="G1344" s="30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</row>
    <row r="1345" spans="2:43" ht="15.75" thickBot="1" x14ac:dyDescent="0.3">
      <c r="B1345" s="36"/>
      <c r="C1345" s="37"/>
      <c r="D1345" s="37"/>
      <c r="E1345" s="38"/>
      <c r="F1345" s="38"/>
      <c r="G1345" s="30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</row>
    <row r="1346" spans="2:43" ht="15.75" thickBot="1" x14ac:dyDescent="0.3">
      <c r="B1346" s="36"/>
      <c r="C1346" s="37"/>
      <c r="D1346" s="37"/>
      <c r="E1346" s="38"/>
      <c r="F1346" s="38"/>
      <c r="G1346" s="30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</row>
    <row r="1347" spans="2:43" ht="15.75" thickBot="1" x14ac:dyDescent="0.3">
      <c r="B1347" s="36"/>
      <c r="C1347" s="37"/>
      <c r="D1347" s="37"/>
      <c r="E1347" s="38"/>
      <c r="F1347" s="38"/>
      <c r="G1347" s="30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</row>
    <row r="1348" spans="2:43" ht="15.75" thickBot="1" x14ac:dyDescent="0.3">
      <c r="B1348" s="36"/>
      <c r="C1348" s="37"/>
      <c r="D1348" s="37"/>
      <c r="E1348" s="38"/>
      <c r="F1348" s="38"/>
      <c r="G1348" s="30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</row>
    <row r="1349" spans="2:43" ht="15.75" thickBot="1" x14ac:dyDescent="0.3">
      <c r="B1349" s="36"/>
      <c r="C1349" s="37"/>
      <c r="D1349" s="37"/>
      <c r="E1349" s="38"/>
      <c r="F1349" s="38"/>
      <c r="G1349" s="30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</row>
    <row r="1350" spans="2:43" ht="15.75" thickBot="1" x14ac:dyDescent="0.3">
      <c r="B1350" s="36"/>
      <c r="C1350" s="37"/>
      <c r="D1350" s="37"/>
      <c r="E1350" s="38"/>
      <c r="F1350" s="38"/>
      <c r="G1350" s="30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</row>
    <row r="1351" spans="2:43" ht="15.75" thickBot="1" x14ac:dyDescent="0.3">
      <c r="B1351" s="36"/>
      <c r="C1351" s="37"/>
      <c r="D1351" s="37"/>
      <c r="E1351" s="38"/>
      <c r="F1351" s="38"/>
      <c r="G1351" s="30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</row>
    <row r="1352" spans="2:43" ht="15.75" thickBot="1" x14ac:dyDescent="0.3">
      <c r="B1352" s="36"/>
      <c r="C1352" s="37"/>
      <c r="D1352" s="37"/>
      <c r="E1352" s="38"/>
      <c r="F1352" s="38"/>
      <c r="G1352" s="30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</row>
    <row r="1353" spans="2:43" ht="15.75" thickBot="1" x14ac:dyDescent="0.3">
      <c r="B1353" s="36"/>
      <c r="C1353" s="37"/>
      <c r="D1353" s="37"/>
      <c r="E1353" s="38"/>
      <c r="F1353" s="38"/>
      <c r="G1353" s="30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</row>
    <row r="1354" spans="2:43" ht="15.75" thickBot="1" x14ac:dyDescent="0.3">
      <c r="B1354" s="36"/>
      <c r="C1354" s="37"/>
      <c r="D1354" s="37"/>
      <c r="E1354" s="38"/>
      <c r="F1354" s="38"/>
      <c r="G1354" s="30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</row>
    <row r="1355" spans="2:43" ht="15.75" thickBot="1" x14ac:dyDescent="0.3">
      <c r="B1355" s="36"/>
      <c r="C1355" s="37"/>
      <c r="D1355" s="37"/>
      <c r="E1355" s="38"/>
      <c r="F1355" s="38"/>
      <c r="G1355" s="30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</row>
    <row r="1356" spans="2:43" ht="15.75" thickBot="1" x14ac:dyDescent="0.3">
      <c r="B1356" s="36"/>
      <c r="C1356" s="37"/>
      <c r="D1356" s="37"/>
      <c r="E1356" s="38"/>
      <c r="F1356" s="38"/>
      <c r="G1356" s="30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</row>
    <row r="1357" spans="2:43" ht="15.75" thickBot="1" x14ac:dyDescent="0.3">
      <c r="B1357" s="36"/>
      <c r="C1357" s="37"/>
      <c r="D1357" s="37"/>
      <c r="E1357" s="38"/>
      <c r="F1357" s="38"/>
      <c r="G1357" s="30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</row>
    <row r="1358" spans="2:43" ht="15.75" thickBot="1" x14ac:dyDescent="0.3">
      <c r="B1358" s="36"/>
      <c r="C1358" s="37"/>
      <c r="D1358" s="37"/>
      <c r="E1358" s="38"/>
      <c r="F1358" s="38"/>
      <c r="G1358" s="30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</row>
    <row r="1359" spans="2:43" ht="15.75" thickBot="1" x14ac:dyDescent="0.3">
      <c r="B1359" s="36"/>
      <c r="C1359" s="37"/>
      <c r="D1359" s="37"/>
      <c r="E1359" s="38"/>
      <c r="F1359" s="38"/>
      <c r="G1359" s="30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</row>
    <row r="1360" spans="2:43" ht="15.75" thickBot="1" x14ac:dyDescent="0.3">
      <c r="B1360" s="36"/>
      <c r="C1360" s="37"/>
      <c r="D1360" s="37"/>
      <c r="E1360" s="38"/>
      <c r="F1360" s="38"/>
      <c r="G1360" s="30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</row>
    <row r="1361" spans="2:43" ht="15.75" thickBot="1" x14ac:dyDescent="0.3">
      <c r="B1361" s="36"/>
      <c r="C1361" s="37"/>
      <c r="D1361" s="37"/>
      <c r="E1361" s="38"/>
      <c r="F1361" s="38"/>
      <c r="G1361" s="30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</row>
    <row r="1362" spans="2:43" ht="15.75" thickBot="1" x14ac:dyDescent="0.3">
      <c r="B1362" s="36"/>
      <c r="C1362" s="37"/>
      <c r="D1362" s="37"/>
      <c r="E1362" s="38"/>
      <c r="F1362" s="38"/>
      <c r="G1362" s="30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</row>
    <row r="1363" spans="2:43" ht="15.75" thickBot="1" x14ac:dyDescent="0.3">
      <c r="B1363" s="36"/>
      <c r="C1363" s="37"/>
      <c r="D1363" s="37"/>
      <c r="E1363" s="38"/>
      <c r="F1363" s="38"/>
      <c r="G1363" s="30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</row>
    <row r="1364" spans="2:43" ht="15.75" thickBot="1" x14ac:dyDescent="0.3">
      <c r="B1364" s="36"/>
      <c r="C1364" s="37"/>
      <c r="D1364" s="37"/>
      <c r="E1364" s="38"/>
      <c r="F1364" s="38"/>
      <c r="G1364" s="30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</row>
    <row r="1365" spans="2:43" ht="15.75" thickBot="1" x14ac:dyDescent="0.3">
      <c r="B1365" s="36"/>
      <c r="C1365" s="37"/>
      <c r="D1365" s="37"/>
      <c r="E1365" s="38"/>
      <c r="F1365" s="38"/>
      <c r="G1365" s="30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</row>
    <row r="1366" spans="2:43" ht="15.75" thickBot="1" x14ac:dyDescent="0.3">
      <c r="B1366" s="36"/>
      <c r="C1366" s="37"/>
      <c r="D1366" s="37"/>
      <c r="E1366" s="38"/>
      <c r="F1366" s="38"/>
      <c r="G1366" s="30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</row>
    <row r="1367" spans="2:43" ht="15.75" thickBot="1" x14ac:dyDescent="0.3">
      <c r="B1367" s="36"/>
      <c r="C1367" s="37"/>
      <c r="D1367" s="37"/>
      <c r="E1367" s="38"/>
      <c r="F1367" s="38"/>
      <c r="G1367" s="30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</row>
    <row r="1368" spans="2:43" ht="15.75" thickBot="1" x14ac:dyDescent="0.3">
      <c r="B1368" s="36"/>
      <c r="C1368" s="37"/>
      <c r="D1368" s="37"/>
      <c r="E1368" s="38"/>
      <c r="F1368" s="38"/>
      <c r="G1368" s="30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</row>
    <row r="1369" spans="2:43" ht="15.75" thickBot="1" x14ac:dyDescent="0.3">
      <c r="B1369" s="36"/>
      <c r="C1369" s="37"/>
      <c r="D1369" s="37"/>
      <c r="E1369" s="38"/>
      <c r="F1369" s="38"/>
      <c r="G1369" s="30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</row>
    <row r="1370" spans="2:43" ht="15.75" thickBot="1" x14ac:dyDescent="0.3">
      <c r="B1370" s="36"/>
      <c r="C1370" s="37"/>
      <c r="D1370" s="37"/>
      <c r="E1370" s="38"/>
      <c r="F1370" s="38"/>
      <c r="G1370" s="30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</row>
    <row r="1371" spans="2:43" ht="15.75" thickBot="1" x14ac:dyDescent="0.3">
      <c r="B1371" s="36"/>
      <c r="C1371" s="37"/>
      <c r="D1371" s="37"/>
      <c r="E1371" s="38"/>
      <c r="F1371" s="38"/>
      <c r="G1371" s="30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</row>
    <row r="1372" spans="2:43" ht="15.75" thickBot="1" x14ac:dyDescent="0.3">
      <c r="B1372" s="36"/>
      <c r="C1372" s="37"/>
      <c r="D1372" s="37"/>
      <c r="E1372" s="38"/>
      <c r="F1372" s="38"/>
      <c r="G1372" s="30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</row>
    <row r="1373" spans="2:43" ht="15.75" thickBot="1" x14ac:dyDescent="0.3">
      <c r="B1373" s="36"/>
      <c r="C1373" s="37"/>
      <c r="D1373" s="37"/>
      <c r="E1373" s="38"/>
      <c r="F1373" s="38"/>
      <c r="G1373" s="30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</row>
    <row r="1374" spans="2:43" ht="15.75" thickBot="1" x14ac:dyDescent="0.3">
      <c r="B1374" s="36"/>
      <c r="C1374" s="37"/>
      <c r="D1374" s="37"/>
      <c r="E1374" s="38"/>
      <c r="F1374" s="38"/>
      <c r="G1374" s="30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</row>
    <row r="1375" spans="2:43" ht="15.75" thickBot="1" x14ac:dyDescent="0.3">
      <c r="B1375" s="36"/>
      <c r="C1375" s="37"/>
      <c r="D1375" s="37"/>
      <c r="E1375" s="38"/>
      <c r="F1375" s="38"/>
      <c r="G1375" s="30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</row>
    <row r="1376" spans="2:43" ht="15.75" thickBot="1" x14ac:dyDescent="0.3">
      <c r="B1376" s="36"/>
      <c r="C1376" s="37"/>
      <c r="D1376" s="37"/>
      <c r="E1376" s="38"/>
      <c r="F1376" s="38"/>
      <c r="G1376" s="30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</row>
    <row r="1377" spans="2:43" ht="15.75" thickBot="1" x14ac:dyDescent="0.3">
      <c r="B1377" s="36"/>
      <c r="C1377" s="37"/>
      <c r="D1377" s="37"/>
      <c r="E1377" s="38"/>
      <c r="F1377" s="38"/>
      <c r="G1377" s="30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</row>
    <row r="1378" spans="2:43" ht="15.75" thickBot="1" x14ac:dyDescent="0.3">
      <c r="B1378" s="36"/>
      <c r="C1378" s="37"/>
      <c r="D1378" s="37"/>
      <c r="E1378" s="38"/>
      <c r="F1378" s="38"/>
      <c r="G1378" s="30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</row>
    <row r="1379" spans="2:43" ht="15.75" thickBot="1" x14ac:dyDescent="0.3">
      <c r="B1379" s="36"/>
      <c r="C1379" s="37"/>
      <c r="D1379" s="37"/>
      <c r="E1379" s="38"/>
      <c r="F1379" s="38"/>
      <c r="G1379" s="30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</row>
    <row r="1380" spans="2:43" ht="15.75" thickBot="1" x14ac:dyDescent="0.3">
      <c r="B1380" s="36"/>
      <c r="C1380" s="37"/>
      <c r="D1380" s="37"/>
      <c r="E1380" s="38"/>
      <c r="F1380" s="38"/>
      <c r="G1380" s="30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</row>
    <row r="1381" spans="2:43" ht="15.75" thickBot="1" x14ac:dyDescent="0.3">
      <c r="B1381" s="36"/>
      <c r="C1381" s="37"/>
      <c r="D1381" s="37"/>
      <c r="E1381" s="38"/>
      <c r="F1381" s="38"/>
      <c r="G1381" s="30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</row>
    <row r="1382" spans="2:43" ht="15.75" thickBot="1" x14ac:dyDescent="0.3">
      <c r="B1382" s="36"/>
      <c r="C1382" s="37"/>
      <c r="D1382" s="37"/>
      <c r="E1382" s="38"/>
      <c r="F1382" s="38"/>
      <c r="G1382" s="30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</row>
    <row r="1383" spans="2:43" ht="15.75" thickBot="1" x14ac:dyDescent="0.3">
      <c r="B1383" s="36"/>
      <c r="C1383" s="37"/>
      <c r="D1383" s="37"/>
      <c r="E1383" s="38"/>
      <c r="F1383" s="38"/>
      <c r="G1383" s="30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</row>
    <row r="1384" spans="2:43" ht="15.75" thickBot="1" x14ac:dyDescent="0.3">
      <c r="B1384" s="36"/>
      <c r="C1384" s="37"/>
      <c r="D1384" s="37"/>
      <c r="E1384" s="38"/>
      <c r="F1384" s="38"/>
      <c r="G1384" s="30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</row>
    <row r="1385" spans="2:43" ht="15.75" thickBot="1" x14ac:dyDescent="0.3">
      <c r="B1385" s="36"/>
      <c r="C1385" s="37"/>
      <c r="D1385" s="37"/>
      <c r="E1385" s="38"/>
      <c r="F1385" s="38"/>
      <c r="G1385" s="30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</row>
    <row r="1386" spans="2:43" ht="15.75" thickBot="1" x14ac:dyDescent="0.3">
      <c r="B1386" s="36"/>
      <c r="C1386" s="37"/>
      <c r="D1386" s="37"/>
      <c r="E1386" s="38"/>
      <c r="F1386" s="38"/>
      <c r="G1386" s="30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</row>
    <row r="1387" spans="2:43" ht="15.75" thickBot="1" x14ac:dyDescent="0.3">
      <c r="B1387" s="36"/>
      <c r="C1387" s="37"/>
      <c r="D1387" s="37"/>
      <c r="E1387" s="38"/>
      <c r="F1387" s="38"/>
      <c r="G1387" s="30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</row>
    <row r="1388" spans="2:43" ht="15.75" thickBot="1" x14ac:dyDescent="0.3">
      <c r="B1388" s="36"/>
      <c r="C1388" s="37"/>
      <c r="D1388" s="37"/>
      <c r="E1388" s="38"/>
      <c r="F1388" s="38"/>
      <c r="G1388" s="30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</row>
    <row r="1389" spans="2:43" ht="15.75" thickBot="1" x14ac:dyDescent="0.3">
      <c r="B1389" s="36"/>
      <c r="C1389" s="37"/>
      <c r="D1389" s="37"/>
      <c r="E1389" s="38"/>
      <c r="F1389" s="38"/>
      <c r="G1389" s="30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</row>
    <row r="1390" spans="2:43" ht="15.75" thickBot="1" x14ac:dyDescent="0.3">
      <c r="B1390" s="36"/>
      <c r="C1390" s="37"/>
      <c r="D1390" s="37"/>
      <c r="E1390" s="38"/>
      <c r="F1390" s="38"/>
      <c r="G1390" s="30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</row>
    <row r="1391" spans="2:43" ht="15.75" thickBot="1" x14ac:dyDescent="0.3">
      <c r="B1391" s="36"/>
      <c r="C1391" s="37"/>
      <c r="D1391" s="37"/>
      <c r="E1391" s="38"/>
      <c r="F1391" s="38"/>
      <c r="G1391" s="30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</row>
    <row r="1392" spans="2:43" ht="15.75" thickBot="1" x14ac:dyDescent="0.3">
      <c r="B1392" s="36"/>
      <c r="C1392" s="37"/>
      <c r="D1392" s="37"/>
      <c r="E1392" s="38"/>
      <c r="F1392" s="38"/>
      <c r="G1392" s="30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</row>
    <row r="1393" spans="2:43" ht="15.75" thickBot="1" x14ac:dyDescent="0.3">
      <c r="B1393" s="36"/>
      <c r="C1393" s="37"/>
      <c r="D1393" s="37"/>
      <c r="E1393" s="38"/>
      <c r="F1393" s="38"/>
      <c r="G1393" s="30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</row>
    <row r="1394" spans="2:43" ht="15.75" thickBot="1" x14ac:dyDescent="0.3">
      <c r="B1394" s="36"/>
      <c r="C1394" s="37"/>
      <c r="D1394" s="37"/>
      <c r="E1394" s="38"/>
      <c r="F1394" s="38"/>
      <c r="G1394" s="30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</row>
    <row r="1395" spans="2:43" ht="15.75" thickBot="1" x14ac:dyDescent="0.3">
      <c r="B1395" s="36"/>
      <c r="C1395" s="37"/>
      <c r="D1395" s="37"/>
      <c r="E1395" s="38"/>
      <c r="F1395" s="38"/>
      <c r="G1395" s="30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</row>
    <row r="1396" spans="2:43" ht="15.75" thickBot="1" x14ac:dyDescent="0.3">
      <c r="B1396" s="36"/>
      <c r="C1396" s="37"/>
      <c r="D1396" s="37"/>
      <c r="E1396" s="38"/>
      <c r="F1396" s="38"/>
      <c r="G1396" s="30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</row>
    <row r="1397" spans="2:43" ht="15.75" thickBot="1" x14ac:dyDescent="0.3">
      <c r="B1397" s="36"/>
      <c r="C1397" s="37"/>
      <c r="D1397" s="37"/>
      <c r="E1397" s="38"/>
      <c r="F1397" s="38"/>
      <c r="G1397" s="30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</row>
    <row r="1398" spans="2:43" ht="15.75" thickBot="1" x14ac:dyDescent="0.3">
      <c r="B1398" s="36"/>
      <c r="C1398" s="37"/>
      <c r="D1398" s="37"/>
      <c r="E1398" s="38"/>
      <c r="F1398" s="38"/>
      <c r="G1398" s="30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</row>
    <row r="1399" spans="2:43" ht="15.75" thickBot="1" x14ac:dyDescent="0.3">
      <c r="B1399" s="36"/>
      <c r="C1399" s="37"/>
      <c r="D1399" s="37"/>
      <c r="E1399" s="38"/>
      <c r="F1399" s="38"/>
      <c r="G1399" s="30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</row>
    <row r="1400" spans="2:43" ht="15.75" thickBot="1" x14ac:dyDescent="0.3">
      <c r="B1400" s="36"/>
      <c r="C1400" s="37"/>
      <c r="D1400" s="37"/>
      <c r="E1400" s="38"/>
      <c r="F1400" s="38"/>
      <c r="G1400" s="30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</row>
    <row r="1401" spans="2:43" ht="15.75" thickBot="1" x14ac:dyDescent="0.3">
      <c r="B1401" s="36"/>
      <c r="C1401" s="37"/>
      <c r="D1401" s="37"/>
      <c r="E1401" s="38"/>
      <c r="F1401" s="38"/>
      <c r="G1401" s="30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</row>
    <row r="1402" spans="2:43" ht="15.75" thickBot="1" x14ac:dyDescent="0.3">
      <c r="B1402" s="36"/>
      <c r="C1402" s="37"/>
      <c r="D1402" s="37"/>
      <c r="E1402" s="38"/>
      <c r="F1402" s="38"/>
      <c r="G1402" s="30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</row>
    <row r="1403" spans="2:43" ht="15.75" thickBot="1" x14ac:dyDescent="0.3">
      <c r="B1403" s="36"/>
      <c r="C1403" s="37"/>
      <c r="D1403" s="37"/>
      <c r="E1403" s="38"/>
      <c r="F1403" s="38"/>
      <c r="G1403" s="30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</row>
    <row r="1404" spans="2:43" ht="15.75" thickBot="1" x14ac:dyDescent="0.3">
      <c r="B1404" s="36"/>
      <c r="C1404" s="37"/>
      <c r="D1404" s="37"/>
      <c r="E1404" s="38"/>
      <c r="F1404" s="38"/>
      <c r="G1404" s="30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</row>
    <row r="1405" spans="2:43" ht="15.75" thickBot="1" x14ac:dyDescent="0.3">
      <c r="B1405" s="36"/>
      <c r="C1405" s="37"/>
      <c r="D1405" s="37"/>
      <c r="E1405" s="38"/>
      <c r="F1405" s="38"/>
      <c r="G1405" s="30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</row>
    <row r="1406" spans="2:43" ht="15.75" thickBot="1" x14ac:dyDescent="0.3">
      <c r="B1406" s="36"/>
      <c r="C1406" s="37"/>
      <c r="D1406" s="37"/>
      <c r="E1406" s="38"/>
      <c r="F1406" s="38"/>
      <c r="G1406" s="30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</row>
    <row r="1407" spans="2:43" ht="15.75" thickBot="1" x14ac:dyDescent="0.3">
      <c r="B1407" s="36"/>
      <c r="C1407" s="37"/>
      <c r="D1407" s="37"/>
      <c r="E1407" s="38"/>
      <c r="F1407" s="38"/>
      <c r="G1407" s="30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</row>
    <row r="1408" spans="2:43" ht="15.75" thickBot="1" x14ac:dyDescent="0.3">
      <c r="B1408" s="36"/>
      <c r="C1408" s="37"/>
      <c r="D1408" s="37"/>
      <c r="E1408" s="38"/>
      <c r="F1408" s="38"/>
      <c r="G1408" s="30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</row>
    <row r="1409" spans="2:43" ht="15.75" thickBot="1" x14ac:dyDescent="0.3">
      <c r="B1409" s="36"/>
      <c r="C1409" s="37"/>
      <c r="D1409" s="37"/>
      <c r="E1409" s="38"/>
      <c r="F1409" s="38"/>
      <c r="G1409" s="30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</row>
    <row r="1410" spans="2:43" ht="15.75" thickBot="1" x14ac:dyDescent="0.3">
      <c r="B1410" s="36"/>
      <c r="C1410" s="37"/>
      <c r="D1410" s="37"/>
      <c r="E1410" s="38"/>
      <c r="F1410" s="38"/>
      <c r="G1410" s="30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</row>
    <row r="1411" spans="2:43" ht="15.75" thickBot="1" x14ac:dyDescent="0.3">
      <c r="B1411" s="36"/>
      <c r="C1411" s="37"/>
      <c r="D1411" s="37"/>
      <c r="E1411" s="38"/>
      <c r="F1411" s="38"/>
      <c r="G1411" s="30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</row>
    <row r="1412" spans="2:43" ht="15.75" thickBot="1" x14ac:dyDescent="0.3">
      <c r="B1412" s="36"/>
      <c r="C1412" s="37"/>
      <c r="D1412" s="37"/>
      <c r="E1412" s="38"/>
      <c r="F1412" s="38"/>
      <c r="G1412" s="30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</row>
    <row r="1413" spans="2:43" ht="15.75" thickBot="1" x14ac:dyDescent="0.3">
      <c r="B1413" s="36"/>
      <c r="C1413" s="37"/>
      <c r="D1413" s="37"/>
      <c r="E1413" s="38"/>
      <c r="F1413" s="38"/>
      <c r="G1413" s="30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</row>
    <row r="1414" spans="2:43" ht="15.75" thickBot="1" x14ac:dyDescent="0.3">
      <c r="B1414" s="36"/>
      <c r="C1414" s="37"/>
      <c r="D1414" s="37"/>
      <c r="E1414" s="38"/>
      <c r="F1414" s="38"/>
      <c r="G1414" s="30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</row>
    <row r="1415" spans="2:43" ht="15.75" thickBot="1" x14ac:dyDescent="0.3">
      <c r="B1415" s="36"/>
      <c r="C1415" s="37"/>
      <c r="D1415" s="37"/>
      <c r="E1415" s="38"/>
      <c r="F1415" s="38"/>
      <c r="G1415" s="30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</row>
    <row r="1416" spans="2:43" ht="15.75" thickBot="1" x14ac:dyDescent="0.3">
      <c r="B1416" s="36"/>
      <c r="C1416" s="37"/>
      <c r="D1416" s="37"/>
      <c r="E1416" s="38"/>
      <c r="F1416" s="38"/>
      <c r="G1416" s="30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</row>
    <row r="1417" spans="2:43" ht="15.75" thickBot="1" x14ac:dyDescent="0.3">
      <c r="B1417" s="36"/>
      <c r="C1417" s="37"/>
      <c r="D1417" s="37"/>
      <c r="E1417" s="38"/>
      <c r="F1417" s="38"/>
      <c r="G1417" s="30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</row>
    <row r="1418" spans="2:43" ht="15.75" thickBot="1" x14ac:dyDescent="0.3">
      <c r="B1418" s="36"/>
      <c r="C1418" s="37"/>
      <c r="D1418" s="37"/>
      <c r="E1418" s="38"/>
      <c r="F1418" s="38"/>
      <c r="G1418" s="30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</row>
    <row r="1419" spans="2:43" ht="15.75" thickBot="1" x14ac:dyDescent="0.3">
      <c r="B1419" s="36"/>
      <c r="C1419" s="37"/>
      <c r="D1419" s="37"/>
      <c r="E1419" s="38"/>
      <c r="F1419" s="38"/>
      <c r="G1419" s="30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</row>
    <row r="1420" spans="2:43" ht="15.75" thickBot="1" x14ac:dyDescent="0.3">
      <c r="B1420" s="36"/>
      <c r="C1420" s="37"/>
      <c r="D1420" s="37"/>
      <c r="E1420" s="38"/>
      <c r="F1420" s="38"/>
      <c r="G1420" s="30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</row>
    <row r="1421" spans="2:43" ht="15.75" thickBot="1" x14ac:dyDescent="0.3">
      <c r="B1421" s="36"/>
      <c r="C1421" s="37"/>
      <c r="D1421" s="37"/>
      <c r="E1421" s="38"/>
      <c r="F1421" s="38"/>
      <c r="G1421" s="30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</row>
    <row r="1422" spans="2:43" ht="15.75" thickBot="1" x14ac:dyDescent="0.3">
      <c r="B1422" s="36"/>
      <c r="C1422" s="37"/>
      <c r="D1422" s="37"/>
      <c r="E1422" s="38"/>
      <c r="F1422" s="38"/>
      <c r="G1422" s="30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</row>
    <row r="1423" spans="2:43" ht="15.75" thickBot="1" x14ac:dyDescent="0.3">
      <c r="B1423" s="36"/>
      <c r="C1423" s="37"/>
      <c r="D1423" s="37"/>
      <c r="E1423" s="38"/>
      <c r="F1423" s="38"/>
      <c r="G1423" s="30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</row>
    <row r="1424" spans="2:43" ht="15.75" thickBot="1" x14ac:dyDescent="0.3">
      <c r="B1424" s="36"/>
      <c r="C1424" s="37"/>
      <c r="D1424" s="37"/>
      <c r="E1424" s="38"/>
      <c r="F1424" s="38"/>
      <c r="G1424" s="30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</row>
    <row r="1425" spans="2:43" ht="15.75" thickBot="1" x14ac:dyDescent="0.3">
      <c r="B1425" s="36"/>
      <c r="C1425" s="37"/>
      <c r="D1425" s="37"/>
      <c r="E1425" s="38"/>
      <c r="F1425" s="38"/>
      <c r="G1425" s="30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</row>
    <row r="1426" spans="2:43" ht="15.75" thickBot="1" x14ac:dyDescent="0.3">
      <c r="B1426" s="36"/>
      <c r="C1426" s="37"/>
      <c r="D1426" s="37"/>
      <c r="E1426" s="38"/>
      <c r="F1426" s="38"/>
      <c r="G1426" s="30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</row>
    <row r="1427" spans="2:43" ht="15.75" thickBot="1" x14ac:dyDescent="0.3">
      <c r="B1427" s="36"/>
      <c r="C1427" s="37"/>
      <c r="D1427" s="37"/>
      <c r="E1427" s="38"/>
      <c r="F1427" s="38"/>
      <c r="G1427" s="30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</row>
    <row r="1428" spans="2:43" ht="15.75" thickBot="1" x14ac:dyDescent="0.3">
      <c r="B1428" s="36"/>
      <c r="C1428" s="37"/>
      <c r="D1428" s="37"/>
      <c r="E1428" s="38"/>
      <c r="F1428" s="38"/>
      <c r="G1428" s="30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</row>
    <row r="1429" spans="2:43" ht="15.75" thickBot="1" x14ac:dyDescent="0.3">
      <c r="B1429" s="36"/>
      <c r="C1429" s="37"/>
      <c r="D1429" s="37"/>
      <c r="E1429" s="38"/>
      <c r="F1429" s="38"/>
      <c r="G1429" s="30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</row>
    <row r="1430" spans="2:43" ht="15.75" thickBot="1" x14ac:dyDescent="0.3">
      <c r="B1430" s="36"/>
      <c r="C1430" s="37"/>
      <c r="D1430" s="37"/>
      <c r="E1430" s="38"/>
      <c r="F1430" s="38"/>
      <c r="G1430" s="30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</row>
    <row r="1431" spans="2:43" ht="15.75" thickBot="1" x14ac:dyDescent="0.3">
      <c r="B1431" s="36"/>
      <c r="C1431" s="37"/>
      <c r="D1431" s="37"/>
      <c r="E1431" s="38"/>
      <c r="F1431" s="38"/>
      <c r="G1431" s="30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</row>
    <row r="1432" spans="2:43" ht="15.75" thickBot="1" x14ac:dyDescent="0.3">
      <c r="B1432" s="36"/>
      <c r="C1432" s="37"/>
      <c r="D1432" s="37"/>
      <c r="E1432" s="38"/>
      <c r="F1432" s="38"/>
      <c r="G1432" s="30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</row>
    <row r="1433" spans="2:43" ht="15.75" thickBot="1" x14ac:dyDescent="0.3">
      <c r="B1433" s="36"/>
      <c r="C1433" s="37"/>
      <c r="D1433" s="37"/>
      <c r="E1433" s="38"/>
      <c r="F1433" s="38"/>
      <c r="G1433" s="30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</row>
    <row r="1434" spans="2:43" ht="15.75" thickBot="1" x14ac:dyDescent="0.3">
      <c r="B1434" s="36"/>
      <c r="C1434" s="37"/>
      <c r="D1434" s="37"/>
      <c r="E1434" s="38"/>
      <c r="F1434" s="38"/>
      <c r="G1434" s="30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</row>
    <row r="1435" spans="2:43" ht="15.75" thickBot="1" x14ac:dyDescent="0.3">
      <c r="B1435" s="36"/>
      <c r="C1435" s="37"/>
      <c r="D1435" s="37"/>
      <c r="E1435" s="38"/>
      <c r="F1435" s="38"/>
      <c r="G1435" s="30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</row>
    <row r="1436" spans="2:43" ht="15.75" thickBot="1" x14ac:dyDescent="0.3">
      <c r="B1436" s="36"/>
      <c r="C1436" s="37"/>
      <c r="D1436" s="37"/>
      <c r="E1436" s="38"/>
      <c r="F1436" s="38"/>
      <c r="G1436" s="30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</row>
    <row r="1437" spans="2:43" ht="15.75" thickBot="1" x14ac:dyDescent="0.3">
      <c r="B1437" s="36"/>
      <c r="C1437" s="37"/>
      <c r="D1437" s="37"/>
      <c r="E1437" s="38"/>
      <c r="F1437" s="38"/>
      <c r="G1437" s="30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</row>
    <row r="1438" spans="2:43" ht="15.75" thickBot="1" x14ac:dyDescent="0.3">
      <c r="B1438" s="36"/>
      <c r="C1438" s="37"/>
      <c r="D1438" s="37"/>
      <c r="E1438" s="38"/>
      <c r="F1438" s="38"/>
      <c r="G1438" s="30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</row>
    <row r="1439" spans="2:43" ht="15.75" thickBot="1" x14ac:dyDescent="0.3">
      <c r="B1439" s="36"/>
      <c r="C1439" s="37"/>
      <c r="D1439" s="37"/>
      <c r="E1439" s="38"/>
      <c r="F1439" s="38"/>
      <c r="G1439" s="30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</row>
    <row r="1440" spans="2:43" ht="15.75" thickBot="1" x14ac:dyDescent="0.3">
      <c r="B1440" s="36"/>
      <c r="C1440" s="37"/>
      <c r="D1440" s="37"/>
      <c r="E1440" s="38"/>
      <c r="F1440" s="38"/>
      <c r="G1440" s="30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</row>
    <row r="1441" spans="2:43" ht="15.75" thickBot="1" x14ac:dyDescent="0.3">
      <c r="B1441" s="36"/>
      <c r="C1441" s="37"/>
      <c r="D1441" s="37"/>
      <c r="E1441" s="38"/>
      <c r="F1441" s="38"/>
      <c r="G1441" s="30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</row>
    <row r="1442" spans="2:43" ht="15.75" thickBot="1" x14ac:dyDescent="0.3">
      <c r="B1442" s="36"/>
      <c r="C1442" s="37"/>
      <c r="D1442" s="37"/>
      <c r="E1442" s="38"/>
      <c r="F1442" s="38"/>
      <c r="G1442" s="30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</row>
    <row r="1443" spans="2:43" ht="15.75" thickBot="1" x14ac:dyDescent="0.3">
      <c r="B1443" s="36"/>
      <c r="C1443" s="37"/>
      <c r="D1443" s="37"/>
      <c r="E1443" s="38"/>
      <c r="F1443" s="38"/>
      <c r="G1443" s="30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</row>
    <row r="1444" spans="2:43" ht="15.75" thickBot="1" x14ac:dyDescent="0.3">
      <c r="B1444" s="36"/>
      <c r="C1444" s="37"/>
      <c r="D1444" s="37"/>
      <c r="E1444" s="38"/>
      <c r="F1444" s="38"/>
      <c r="G1444" s="30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</row>
    <row r="1445" spans="2:43" ht="15.75" thickBot="1" x14ac:dyDescent="0.3">
      <c r="B1445" s="36"/>
      <c r="C1445" s="37"/>
      <c r="D1445" s="37"/>
      <c r="E1445" s="38"/>
      <c r="F1445" s="38"/>
      <c r="G1445" s="30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</row>
    <row r="1446" spans="2:43" ht="15.75" thickBot="1" x14ac:dyDescent="0.3">
      <c r="B1446" s="36"/>
      <c r="C1446" s="37"/>
      <c r="D1446" s="37"/>
      <c r="E1446" s="38"/>
      <c r="F1446" s="38"/>
      <c r="G1446" s="30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</row>
    <row r="1447" spans="2:43" ht="15.75" thickBot="1" x14ac:dyDescent="0.3">
      <c r="B1447" s="36"/>
      <c r="C1447" s="37"/>
      <c r="D1447" s="37"/>
      <c r="E1447" s="38"/>
      <c r="F1447" s="38"/>
      <c r="G1447" s="30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</row>
    <row r="1448" spans="2:43" ht="15.75" thickBot="1" x14ac:dyDescent="0.3">
      <c r="B1448" s="36"/>
      <c r="C1448" s="37"/>
      <c r="D1448" s="37"/>
      <c r="E1448" s="38"/>
      <c r="F1448" s="38"/>
      <c r="G1448" s="30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</row>
    <row r="1449" spans="2:43" ht="15.75" thickBot="1" x14ac:dyDescent="0.3">
      <c r="B1449" s="36"/>
      <c r="C1449" s="37"/>
      <c r="D1449" s="37"/>
      <c r="E1449" s="38"/>
      <c r="F1449" s="38"/>
      <c r="G1449" s="30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</row>
    <row r="1450" spans="2:43" ht="15.75" thickBot="1" x14ac:dyDescent="0.3">
      <c r="B1450" s="36"/>
      <c r="C1450" s="37"/>
      <c r="D1450" s="37"/>
      <c r="E1450" s="38"/>
      <c r="F1450" s="38"/>
      <c r="G1450" s="30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</row>
    <row r="1451" spans="2:43" ht="15.75" thickBot="1" x14ac:dyDescent="0.3">
      <c r="B1451" s="36"/>
      <c r="C1451" s="37"/>
      <c r="D1451" s="37"/>
      <c r="E1451" s="38"/>
      <c r="F1451" s="38"/>
      <c r="G1451" s="30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</row>
    <row r="1452" spans="2:43" ht="15.75" thickBot="1" x14ac:dyDescent="0.3">
      <c r="B1452" s="36"/>
      <c r="C1452" s="37"/>
      <c r="D1452" s="37"/>
      <c r="E1452" s="38"/>
      <c r="F1452" s="38"/>
      <c r="G1452" s="30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</row>
    <row r="1453" spans="2:43" ht="15.75" thickBot="1" x14ac:dyDescent="0.3">
      <c r="B1453" s="36"/>
      <c r="C1453" s="37"/>
      <c r="D1453" s="37"/>
      <c r="E1453" s="38"/>
      <c r="F1453" s="38"/>
      <c r="G1453" s="30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</row>
    <row r="1454" spans="2:43" ht="15.75" thickBot="1" x14ac:dyDescent="0.3">
      <c r="B1454" s="36"/>
      <c r="C1454" s="37"/>
      <c r="D1454" s="37"/>
      <c r="E1454" s="38"/>
      <c r="F1454" s="38"/>
      <c r="G1454" s="30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</row>
    <row r="1455" spans="2:43" ht="15.75" thickBot="1" x14ac:dyDescent="0.3">
      <c r="B1455" s="36"/>
      <c r="C1455" s="37"/>
      <c r="D1455" s="37"/>
      <c r="E1455" s="38"/>
      <c r="F1455" s="38"/>
      <c r="G1455" s="30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</row>
    <row r="1456" spans="2:43" ht="15.75" thickBot="1" x14ac:dyDescent="0.3">
      <c r="B1456" s="36"/>
      <c r="C1456" s="37"/>
      <c r="D1456" s="37"/>
      <c r="E1456" s="38"/>
      <c r="F1456" s="38"/>
      <c r="G1456" s="30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</row>
    <row r="1457" spans="2:43" ht="15.75" thickBot="1" x14ac:dyDescent="0.3">
      <c r="B1457" s="36"/>
      <c r="C1457" s="37"/>
      <c r="D1457" s="37"/>
      <c r="E1457" s="38"/>
      <c r="F1457" s="38"/>
      <c r="G1457" s="30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</row>
    <row r="1458" spans="2:43" ht="15.75" thickBot="1" x14ac:dyDescent="0.3">
      <c r="B1458" s="36"/>
      <c r="C1458" s="37"/>
      <c r="D1458" s="37"/>
      <c r="E1458" s="38"/>
      <c r="F1458" s="38"/>
      <c r="G1458" s="30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</row>
    <row r="1459" spans="2:43" ht="15.75" thickBot="1" x14ac:dyDescent="0.3">
      <c r="B1459" s="36"/>
      <c r="C1459" s="37"/>
      <c r="D1459" s="37"/>
      <c r="E1459" s="38"/>
      <c r="F1459" s="38"/>
      <c r="G1459" s="30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</row>
    <row r="1460" spans="2:43" ht="15.75" thickBot="1" x14ac:dyDescent="0.3">
      <c r="B1460" s="36"/>
      <c r="C1460" s="37"/>
      <c r="D1460" s="37"/>
      <c r="E1460" s="38"/>
      <c r="F1460" s="38"/>
      <c r="G1460" s="30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</row>
    <row r="1461" spans="2:43" ht="15.75" thickBot="1" x14ac:dyDescent="0.3">
      <c r="B1461" s="36"/>
      <c r="C1461" s="37"/>
      <c r="D1461" s="37"/>
      <c r="E1461" s="38"/>
      <c r="F1461" s="38"/>
      <c r="G1461" s="30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</row>
    <row r="1462" spans="2:43" ht="15.75" thickBot="1" x14ac:dyDescent="0.3">
      <c r="B1462" s="36"/>
      <c r="C1462" s="37"/>
      <c r="D1462" s="37"/>
      <c r="E1462" s="38"/>
      <c r="F1462" s="38"/>
      <c r="G1462" s="30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</row>
    <row r="1463" spans="2:43" ht="15.75" thickBot="1" x14ac:dyDescent="0.3">
      <c r="B1463" s="36"/>
      <c r="C1463" s="37"/>
      <c r="D1463" s="37"/>
      <c r="E1463" s="38"/>
      <c r="F1463" s="38"/>
      <c r="G1463" s="30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</row>
    <row r="1464" spans="2:43" ht="15.75" thickBot="1" x14ac:dyDescent="0.3">
      <c r="B1464" s="36"/>
      <c r="C1464" s="37"/>
      <c r="D1464" s="37"/>
      <c r="E1464" s="38"/>
      <c r="F1464" s="38"/>
      <c r="G1464" s="30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</row>
    <row r="1465" spans="2:43" ht="15.75" thickBot="1" x14ac:dyDescent="0.3">
      <c r="B1465" s="36"/>
      <c r="C1465" s="37"/>
      <c r="D1465" s="37"/>
      <c r="E1465" s="38"/>
      <c r="F1465" s="38"/>
      <c r="G1465" s="30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</row>
    <row r="1466" spans="2:43" ht="15.75" thickBot="1" x14ac:dyDescent="0.3">
      <c r="B1466" s="36"/>
      <c r="C1466" s="37"/>
      <c r="D1466" s="37"/>
      <c r="E1466" s="38"/>
      <c r="F1466" s="38"/>
      <c r="G1466" s="30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</row>
    <row r="1467" spans="2:43" ht="15.75" thickBot="1" x14ac:dyDescent="0.3">
      <c r="B1467" s="36"/>
      <c r="C1467" s="37"/>
      <c r="D1467" s="37"/>
      <c r="E1467" s="38"/>
      <c r="F1467" s="38"/>
      <c r="G1467" s="30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</row>
    <row r="1468" spans="2:43" ht="15.75" thickBot="1" x14ac:dyDescent="0.3">
      <c r="B1468" s="36"/>
      <c r="C1468" s="37"/>
      <c r="D1468" s="37"/>
      <c r="E1468" s="38"/>
      <c r="F1468" s="38"/>
      <c r="G1468" s="30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</row>
    <row r="1469" spans="2:43" ht="15.75" thickBot="1" x14ac:dyDescent="0.3">
      <c r="B1469" s="36"/>
      <c r="C1469" s="37"/>
      <c r="D1469" s="37"/>
      <c r="E1469" s="38"/>
      <c r="F1469" s="38"/>
      <c r="G1469" s="30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</row>
    <row r="1470" spans="2:43" ht="15.75" thickBot="1" x14ac:dyDescent="0.3">
      <c r="B1470" s="36"/>
      <c r="C1470" s="37"/>
      <c r="D1470" s="37"/>
      <c r="E1470" s="38"/>
      <c r="F1470" s="38"/>
      <c r="G1470" s="30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</row>
    <row r="1471" spans="2:43" ht="15.75" thickBot="1" x14ac:dyDescent="0.3">
      <c r="B1471" s="36"/>
      <c r="C1471" s="37"/>
      <c r="D1471" s="37"/>
      <c r="E1471" s="38"/>
      <c r="F1471" s="38"/>
      <c r="G1471" s="30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</row>
    <row r="1472" spans="2:43" ht="15.75" thickBot="1" x14ac:dyDescent="0.3">
      <c r="B1472" s="36"/>
      <c r="C1472" s="37"/>
      <c r="D1472" s="37"/>
      <c r="E1472" s="38"/>
      <c r="F1472" s="38"/>
      <c r="G1472" s="30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</row>
    <row r="1473" spans="2:43" ht="15.75" thickBot="1" x14ac:dyDescent="0.3">
      <c r="B1473" s="36"/>
      <c r="C1473" s="37"/>
      <c r="D1473" s="37"/>
      <c r="E1473" s="38"/>
      <c r="F1473" s="38"/>
      <c r="G1473" s="30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</row>
    <row r="1474" spans="2:43" ht="15.75" thickBot="1" x14ac:dyDescent="0.3">
      <c r="B1474" s="36"/>
      <c r="C1474" s="37"/>
      <c r="D1474" s="37"/>
      <c r="E1474" s="38"/>
      <c r="F1474" s="38"/>
      <c r="G1474" s="30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</row>
    <row r="1475" spans="2:43" ht="15.75" thickBot="1" x14ac:dyDescent="0.3">
      <c r="B1475" s="36"/>
      <c r="C1475" s="37"/>
      <c r="D1475" s="37"/>
      <c r="E1475" s="38"/>
      <c r="F1475" s="38"/>
      <c r="G1475" s="30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</row>
    <row r="1476" spans="2:43" ht="15.75" thickBot="1" x14ac:dyDescent="0.3">
      <c r="B1476" s="36"/>
      <c r="C1476" s="37"/>
      <c r="D1476" s="37"/>
      <c r="E1476" s="38"/>
      <c r="F1476" s="38"/>
      <c r="G1476" s="30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</row>
    <row r="1477" spans="2:43" ht="15.75" thickBot="1" x14ac:dyDescent="0.3">
      <c r="B1477" s="36"/>
      <c r="C1477" s="37"/>
      <c r="D1477" s="37"/>
      <c r="E1477" s="38"/>
      <c r="F1477" s="38"/>
      <c r="G1477" s="30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</row>
    <row r="1478" spans="2:43" ht="15.75" thickBot="1" x14ac:dyDescent="0.3">
      <c r="B1478" s="36"/>
      <c r="C1478" s="37"/>
      <c r="D1478" s="37"/>
      <c r="E1478" s="38"/>
      <c r="F1478" s="38"/>
      <c r="G1478" s="30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</row>
    <row r="1479" spans="2:43" ht="15.75" thickBot="1" x14ac:dyDescent="0.3">
      <c r="B1479" s="36"/>
      <c r="C1479" s="37"/>
      <c r="D1479" s="37"/>
      <c r="E1479" s="38"/>
      <c r="F1479" s="38"/>
      <c r="G1479" s="30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</row>
    <row r="1480" spans="2:43" ht="15.75" thickBot="1" x14ac:dyDescent="0.3">
      <c r="B1480" s="36"/>
      <c r="C1480" s="37"/>
      <c r="D1480" s="37"/>
      <c r="E1480" s="38"/>
      <c r="F1480" s="38"/>
      <c r="G1480" s="30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</row>
    <row r="1481" spans="2:43" ht="15.75" thickBot="1" x14ac:dyDescent="0.3">
      <c r="B1481" s="36"/>
      <c r="C1481" s="37"/>
      <c r="D1481" s="37"/>
      <c r="E1481" s="38"/>
      <c r="F1481" s="38"/>
      <c r="G1481" s="30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</row>
    <row r="1482" spans="2:43" ht="15.75" thickBot="1" x14ac:dyDescent="0.3">
      <c r="B1482" s="36"/>
      <c r="C1482" s="37"/>
      <c r="D1482" s="37"/>
      <c r="E1482" s="38"/>
      <c r="F1482" s="38"/>
      <c r="G1482" s="30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</row>
    <row r="1483" spans="2:43" ht="15.75" thickBot="1" x14ac:dyDescent="0.3">
      <c r="B1483" s="36"/>
      <c r="C1483" s="37"/>
      <c r="D1483" s="37"/>
      <c r="E1483" s="38"/>
      <c r="F1483" s="38"/>
      <c r="G1483" s="30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</row>
    <row r="1484" spans="2:43" ht="15.75" thickBot="1" x14ac:dyDescent="0.3">
      <c r="B1484" s="36"/>
      <c r="C1484" s="37"/>
      <c r="D1484" s="37"/>
      <c r="E1484" s="38"/>
      <c r="F1484" s="38"/>
      <c r="G1484" s="30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</row>
    <row r="1485" spans="2:43" ht="15.75" thickBot="1" x14ac:dyDescent="0.3">
      <c r="B1485" s="36"/>
      <c r="C1485" s="37"/>
      <c r="D1485" s="37"/>
      <c r="E1485" s="38"/>
      <c r="F1485" s="38"/>
      <c r="G1485" s="30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</row>
    <row r="1486" spans="2:43" ht="15.75" thickBot="1" x14ac:dyDescent="0.3">
      <c r="B1486" s="36"/>
      <c r="C1486" s="37"/>
      <c r="D1486" s="37"/>
      <c r="E1486" s="38"/>
      <c r="F1486" s="38"/>
      <c r="G1486" s="30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</row>
    <row r="1487" spans="2:43" ht="15.75" thickBot="1" x14ac:dyDescent="0.3">
      <c r="B1487" s="36"/>
      <c r="C1487" s="37"/>
      <c r="D1487" s="37"/>
      <c r="E1487" s="38"/>
      <c r="F1487" s="38"/>
      <c r="G1487" s="30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</row>
    <row r="1488" spans="2:43" ht="15.75" thickBot="1" x14ac:dyDescent="0.3">
      <c r="B1488" s="36"/>
      <c r="C1488" s="37"/>
      <c r="D1488" s="37"/>
      <c r="E1488" s="38"/>
      <c r="F1488" s="38"/>
      <c r="G1488" s="30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</row>
    <row r="1489" spans="2:43" ht="15.75" thickBot="1" x14ac:dyDescent="0.3">
      <c r="B1489" s="36"/>
      <c r="C1489" s="37"/>
      <c r="D1489" s="37"/>
      <c r="E1489" s="38"/>
      <c r="F1489" s="38"/>
      <c r="G1489" s="30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</row>
    <row r="1490" spans="2:43" ht="15.75" thickBot="1" x14ac:dyDescent="0.3">
      <c r="B1490" s="36"/>
      <c r="C1490" s="37"/>
      <c r="D1490" s="37"/>
      <c r="E1490" s="38"/>
      <c r="F1490" s="38"/>
      <c r="G1490" s="30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</row>
    <row r="1491" spans="2:43" ht="15.75" thickBot="1" x14ac:dyDescent="0.3">
      <c r="B1491" s="36"/>
      <c r="C1491" s="37"/>
      <c r="D1491" s="37"/>
      <c r="E1491" s="38"/>
      <c r="F1491" s="38"/>
      <c r="G1491" s="30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</row>
    <row r="1492" spans="2:43" ht="15.75" thickBot="1" x14ac:dyDescent="0.3">
      <c r="B1492" s="36"/>
      <c r="C1492" s="37"/>
      <c r="D1492" s="37"/>
      <c r="E1492" s="38"/>
      <c r="F1492" s="38"/>
      <c r="G1492" s="30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</row>
    <row r="1493" spans="2:43" ht="15.75" thickBot="1" x14ac:dyDescent="0.3">
      <c r="B1493" s="36"/>
      <c r="C1493" s="37"/>
      <c r="D1493" s="37"/>
      <c r="E1493" s="38"/>
      <c r="F1493" s="38"/>
      <c r="G1493" s="30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</row>
    <row r="1494" spans="2:43" ht="15.75" thickBot="1" x14ac:dyDescent="0.3">
      <c r="B1494" s="36"/>
      <c r="C1494" s="37"/>
      <c r="D1494" s="37"/>
      <c r="E1494" s="38"/>
      <c r="F1494" s="38"/>
      <c r="G1494" s="30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</row>
    <row r="1495" spans="2:43" ht="15.75" thickBot="1" x14ac:dyDescent="0.3">
      <c r="B1495" s="36"/>
      <c r="C1495" s="37"/>
      <c r="D1495" s="37"/>
      <c r="E1495" s="38"/>
      <c r="F1495" s="38"/>
      <c r="G1495" s="30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</row>
    <row r="1496" spans="2:43" ht="15.75" thickBot="1" x14ac:dyDescent="0.3">
      <c r="B1496" s="36"/>
      <c r="C1496" s="37"/>
      <c r="D1496" s="37"/>
      <c r="E1496" s="38"/>
      <c r="F1496" s="38"/>
      <c r="G1496" s="30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</row>
    <row r="1497" spans="2:43" ht="15.75" thickBot="1" x14ac:dyDescent="0.3">
      <c r="B1497" s="36"/>
      <c r="C1497" s="37"/>
      <c r="D1497" s="37"/>
      <c r="E1497" s="38"/>
      <c r="F1497" s="38"/>
      <c r="G1497" s="30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</row>
    <row r="1498" spans="2:43" ht="15.75" thickBot="1" x14ac:dyDescent="0.3">
      <c r="B1498" s="36"/>
      <c r="C1498" s="37"/>
      <c r="D1498" s="37"/>
      <c r="E1498" s="38"/>
      <c r="F1498" s="38"/>
      <c r="G1498" s="30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</row>
    <row r="1499" spans="2:43" ht="15.75" thickBot="1" x14ac:dyDescent="0.3">
      <c r="B1499" s="36"/>
      <c r="C1499" s="37"/>
      <c r="D1499" s="37"/>
      <c r="E1499" s="38"/>
      <c r="F1499" s="38"/>
      <c r="G1499" s="30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</row>
    <row r="1500" spans="2:43" ht="15.75" thickBot="1" x14ac:dyDescent="0.3">
      <c r="B1500" s="36"/>
      <c r="C1500" s="37"/>
      <c r="D1500" s="37"/>
      <c r="E1500" s="38"/>
      <c r="F1500" s="38"/>
      <c r="G1500" s="30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</row>
    <row r="1501" spans="2:43" ht="15.75" thickBot="1" x14ac:dyDescent="0.3">
      <c r="B1501" s="36"/>
      <c r="C1501" s="37"/>
      <c r="D1501" s="37"/>
      <c r="E1501" s="38"/>
      <c r="F1501" s="38"/>
      <c r="G1501" s="30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</row>
    <row r="1502" spans="2:43" ht="15.75" thickBot="1" x14ac:dyDescent="0.3">
      <c r="B1502" s="36"/>
      <c r="C1502" s="37"/>
      <c r="D1502" s="37"/>
      <c r="E1502" s="38"/>
      <c r="F1502" s="38"/>
      <c r="G1502" s="30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</row>
    <row r="1503" spans="2:43" ht="15.75" thickBot="1" x14ac:dyDescent="0.3">
      <c r="B1503" s="36"/>
      <c r="C1503" s="37"/>
      <c r="D1503" s="37"/>
      <c r="E1503" s="38"/>
      <c r="F1503" s="38"/>
      <c r="G1503" s="30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</row>
    <row r="1504" spans="2:43" ht="15.75" thickBot="1" x14ac:dyDescent="0.3">
      <c r="B1504" s="36"/>
      <c r="C1504" s="37"/>
      <c r="D1504" s="37"/>
      <c r="E1504" s="38"/>
      <c r="F1504" s="38"/>
      <c r="G1504" s="30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</row>
    <row r="1505" spans="2:43" ht="15.75" thickBot="1" x14ac:dyDescent="0.3">
      <c r="B1505" s="36"/>
      <c r="C1505" s="37"/>
      <c r="D1505" s="37"/>
      <c r="E1505" s="38"/>
      <c r="F1505" s="38"/>
      <c r="G1505" s="30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</row>
    <row r="1506" spans="2:43" ht="15.75" thickBot="1" x14ac:dyDescent="0.3">
      <c r="B1506" s="36"/>
      <c r="C1506" s="37"/>
      <c r="D1506" s="37"/>
      <c r="E1506" s="38"/>
      <c r="F1506" s="38"/>
      <c r="G1506" s="30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</row>
    <row r="1507" spans="2:43" ht="15.75" thickBot="1" x14ac:dyDescent="0.3">
      <c r="B1507" s="36"/>
      <c r="C1507" s="37"/>
      <c r="D1507" s="37"/>
      <c r="E1507" s="38"/>
      <c r="F1507" s="38"/>
      <c r="G1507" s="30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</row>
    <row r="1508" spans="2:43" ht="15.75" thickBot="1" x14ac:dyDescent="0.3">
      <c r="B1508" s="36"/>
      <c r="C1508" s="37"/>
      <c r="D1508" s="37"/>
      <c r="E1508" s="38"/>
      <c r="F1508" s="38"/>
      <c r="G1508" s="30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</row>
    <row r="1509" spans="2:43" ht="15.75" thickBot="1" x14ac:dyDescent="0.3">
      <c r="B1509" s="36"/>
      <c r="C1509" s="37"/>
      <c r="D1509" s="37"/>
      <c r="E1509" s="38"/>
      <c r="F1509" s="38"/>
      <c r="G1509" s="30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</row>
    <row r="1510" spans="2:43" ht="15.75" thickBot="1" x14ac:dyDescent="0.3">
      <c r="B1510" s="36"/>
      <c r="C1510" s="37"/>
      <c r="D1510" s="37"/>
      <c r="E1510" s="38"/>
      <c r="F1510" s="38"/>
      <c r="G1510" s="30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</row>
    <row r="1511" spans="2:43" ht="15.75" thickBot="1" x14ac:dyDescent="0.3">
      <c r="B1511" s="36"/>
      <c r="C1511" s="37"/>
      <c r="D1511" s="37"/>
      <c r="E1511" s="38"/>
      <c r="F1511" s="38"/>
      <c r="G1511" s="30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</row>
    <row r="1512" spans="2:43" ht="15.75" thickBot="1" x14ac:dyDescent="0.3">
      <c r="B1512" s="36"/>
      <c r="C1512" s="37"/>
      <c r="D1512" s="37"/>
      <c r="E1512" s="38"/>
      <c r="F1512" s="38"/>
      <c r="G1512" s="30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</row>
    <row r="1513" spans="2:43" ht="15.75" thickBot="1" x14ac:dyDescent="0.3">
      <c r="B1513" s="36"/>
      <c r="C1513" s="37"/>
      <c r="D1513" s="37"/>
      <c r="E1513" s="38"/>
      <c r="F1513" s="38"/>
      <c r="G1513" s="30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</row>
    <row r="1514" spans="2:43" ht="15.75" thickBot="1" x14ac:dyDescent="0.3">
      <c r="B1514" s="36"/>
      <c r="C1514" s="37"/>
      <c r="D1514" s="37"/>
      <c r="E1514" s="38"/>
      <c r="F1514" s="38"/>
      <c r="G1514" s="30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</row>
    <row r="1515" spans="2:43" ht="15.75" thickBot="1" x14ac:dyDescent="0.3">
      <c r="B1515" s="36"/>
      <c r="C1515" s="37"/>
      <c r="D1515" s="37"/>
      <c r="E1515" s="38"/>
      <c r="F1515" s="38"/>
      <c r="G1515" s="30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</row>
    <row r="1516" spans="2:43" ht="15.75" thickBot="1" x14ac:dyDescent="0.3">
      <c r="B1516" s="36"/>
      <c r="C1516" s="37"/>
      <c r="D1516" s="37"/>
      <c r="E1516" s="38"/>
      <c r="F1516" s="38"/>
      <c r="G1516" s="30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</row>
    <row r="1517" spans="2:43" ht="15.75" thickBot="1" x14ac:dyDescent="0.3">
      <c r="B1517" s="36"/>
      <c r="C1517" s="37"/>
      <c r="D1517" s="37"/>
      <c r="E1517" s="38"/>
      <c r="F1517" s="38"/>
      <c r="G1517" s="30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</row>
    <row r="1518" spans="2:43" ht="15.75" thickBot="1" x14ac:dyDescent="0.3">
      <c r="B1518" s="36"/>
      <c r="C1518" s="37"/>
      <c r="D1518" s="37"/>
      <c r="E1518" s="38"/>
      <c r="F1518" s="38"/>
      <c r="G1518" s="30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</row>
    <row r="1519" spans="2:43" ht="15.75" thickBot="1" x14ac:dyDescent="0.3">
      <c r="B1519" s="36"/>
      <c r="C1519" s="37"/>
      <c r="D1519" s="37"/>
      <c r="E1519" s="38"/>
      <c r="F1519" s="38"/>
      <c r="G1519" s="30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</row>
    <row r="1520" spans="2:43" ht="15.75" thickBot="1" x14ac:dyDescent="0.3">
      <c r="B1520" s="36"/>
      <c r="C1520" s="37"/>
      <c r="D1520" s="37"/>
      <c r="E1520" s="38"/>
      <c r="F1520" s="38"/>
      <c r="G1520" s="30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</row>
    <row r="1521" spans="2:43" ht="15.75" thickBot="1" x14ac:dyDescent="0.3">
      <c r="B1521" s="36"/>
      <c r="C1521" s="37"/>
      <c r="D1521" s="37"/>
      <c r="E1521" s="38"/>
      <c r="F1521" s="38"/>
      <c r="G1521" s="30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</row>
    <row r="1522" spans="2:43" ht="15.75" thickBot="1" x14ac:dyDescent="0.3">
      <c r="B1522" s="36"/>
      <c r="C1522" s="37"/>
      <c r="D1522" s="37"/>
      <c r="E1522" s="38"/>
      <c r="F1522" s="38"/>
      <c r="G1522" s="30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</row>
    <row r="1523" spans="2:43" ht="15.75" thickBot="1" x14ac:dyDescent="0.3">
      <c r="B1523" s="36"/>
      <c r="C1523" s="37"/>
      <c r="D1523" s="37"/>
      <c r="E1523" s="38"/>
      <c r="F1523" s="38"/>
      <c r="G1523" s="30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</row>
    <row r="1524" spans="2:43" ht="15.75" thickBot="1" x14ac:dyDescent="0.3">
      <c r="B1524" s="36"/>
      <c r="C1524" s="37"/>
      <c r="D1524" s="37"/>
      <c r="E1524" s="38"/>
      <c r="F1524" s="38"/>
      <c r="G1524" s="30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</row>
    <row r="1525" spans="2:43" ht="15.75" thickBot="1" x14ac:dyDescent="0.3">
      <c r="B1525" s="36"/>
      <c r="C1525" s="37"/>
      <c r="D1525" s="37"/>
      <c r="E1525" s="38"/>
      <c r="F1525" s="38"/>
      <c r="G1525" s="30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</row>
    <row r="1526" spans="2:43" ht="15.75" thickBot="1" x14ac:dyDescent="0.3">
      <c r="B1526" s="36"/>
      <c r="C1526" s="37"/>
      <c r="D1526" s="37"/>
      <c r="E1526" s="38"/>
      <c r="F1526" s="38"/>
      <c r="G1526" s="30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</row>
    <row r="1527" spans="2:43" ht="15.75" thickBot="1" x14ac:dyDescent="0.3">
      <c r="B1527" s="36"/>
      <c r="C1527" s="37"/>
      <c r="D1527" s="37"/>
      <c r="E1527" s="38"/>
      <c r="F1527" s="38"/>
      <c r="G1527" s="30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</row>
    <row r="1528" spans="2:43" ht="15.75" thickBot="1" x14ac:dyDescent="0.3">
      <c r="B1528" s="36"/>
      <c r="C1528" s="37"/>
      <c r="D1528" s="37"/>
      <c r="E1528" s="38"/>
      <c r="F1528" s="38"/>
      <c r="G1528" s="30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</row>
    <row r="1529" spans="2:43" ht="15.75" thickBot="1" x14ac:dyDescent="0.3">
      <c r="B1529" s="36"/>
      <c r="C1529" s="37"/>
      <c r="D1529" s="37"/>
      <c r="E1529" s="38"/>
      <c r="F1529" s="38"/>
      <c r="G1529" s="30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</row>
    <row r="1530" spans="2:43" ht="15.75" thickBot="1" x14ac:dyDescent="0.3">
      <c r="B1530" s="36"/>
      <c r="C1530" s="37"/>
      <c r="D1530" s="37"/>
      <c r="E1530" s="38"/>
      <c r="F1530" s="38"/>
      <c r="G1530" s="30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</row>
    <row r="1531" spans="2:43" ht="15.75" thickBot="1" x14ac:dyDescent="0.3">
      <c r="B1531" s="36"/>
      <c r="C1531" s="37"/>
      <c r="D1531" s="37"/>
      <c r="E1531" s="38"/>
      <c r="F1531" s="38"/>
      <c r="G1531" s="30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</row>
    <row r="1532" spans="2:43" ht="15.75" thickBot="1" x14ac:dyDescent="0.3">
      <c r="B1532" s="36"/>
      <c r="C1532" s="37"/>
      <c r="D1532" s="37"/>
      <c r="E1532" s="38"/>
      <c r="F1532" s="38"/>
      <c r="G1532" s="30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</row>
    <row r="1533" spans="2:43" ht="15.75" thickBot="1" x14ac:dyDescent="0.3">
      <c r="B1533" s="36"/>
      <c r="C1533" s="37"/>
      <c r="D1533" s="37"/>
      <c r="E1533" s="38"/>
      <c r="F1533" s="38"/>
      <c r="G1533" s="30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</row>
    <row r="1534" spans="2:43" ht="15.75" thickBot="1" x14ac:dyDescent="0.3">
      <c r="B1534" s="36"/>
      <c r="C1534" s="37"/>
      <c r="D1534" s="37"/>
      <c r="E1534" s="38"/>
      <c r="F1534" s="38"/>
      <c r="G1534" s="30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</row>
    <row r="1535" spans="2:43" ht="15.75" thickBot="1" x14ac:dyDescent="0.3">
      <c r="B1535" s="36"/>
      <c r="C1535" s="37"/>
      <c r="D1535" s="37"/>
      <c r="E1535" s="38"/>
      <c r="F1535" s="38"/>
      <c r="G1535" s="30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</row>
    <row r="1536" spans="2:43" ht="15.75" thickBot="1" x14ac:dyDescent="0.3">
      <c r="B1536" s="36"/>
      <c r="C1536" s="37"/>
      <c r="D1536" s="37"/>
      <c r="E1536" s="38"/>
      <c r="F1536" s="38"/>
      <c r="G1536" s="30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</row>
    <row r="1537" spans="2:43" ht="15.75" thickBot="1" x14ac:dyDescent="0.3">
      <c r="B1537" s="36"/>
      <c r="C1537" s="37"/>
      <c r="D1537" s="37"/>
      <c r="E1537" s="38"/>
      <c r="F1537" s="38"/>
      <c r="G1537" s="30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</row>
    <row r="1538" spans="2:43" ht="15.75" thickBot="1" x14ac:dyDescent="0.3">
      <c r="B1538" s="36"/>
      <c r="C1538" s="37"/>
      <c r="D1538" s="37"/>
      <c r="E1538" s="38"/>
      <c r="F1538" s="38"/>
      <c r="G1538" s="30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</row>
    <row r="1539" spans="2:43" ht="15.75" thickBot="1" x14ac:dyDescent="0.3">
      <c r="B1539" s="36"/>
      <c r="C1539" s="37"/>
      <c r="D1539" s="37"/>
      <c r="E1539" s="38"/>
      <c r="F1539" s="38"/>
      <c r="G1539" s="30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</row>
    <row r="1540" spans="2:43" ht="15.75" thickBot="1" x14ac:dyDescent="0.3">
      <c r="B1540" s="36"/>
      <c r="C1540" s="37"/>
      <c r="D1540" s="37"/>
      <c r="E1540" s="38"/>
      <c r="F1540" s="38"/>
      <c r="G1540" s="30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</row>
    <row r="1541" spans="2:43" ht="15.75" thickBot="1" x14ac:dyDescent="0.3">
      <c r="B1541" s="36"/>
      <c r="C1541" s="37"/>
      <c r="D1541" s="37"/>
      <c r="E1541" s="38"/>
      <c r="F1541" s="38"/>
      <c r="G1541" s="30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</row>
    <row r="1542" spans="2:43" ht="15.75" thickBot="1" x14ac:dyDescent="0.3">
      <c r="B1542" s="36"/>
      <c r="C1542" s="37"/>
      <c r="D1542" s="37"/>
      <c r="E1542" s="38"/>
      <c r="F1542" s="38"/>
      <c r="G1542" s="30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</row>
    <row r="1543" spans="2:43" ht="15.75" thickBot="1" x14ac:dyDescent="0.3">
      <c r="B1543" s="36"/>
      <c r="C1543" s="37"/>
      <c r="D1543" s="37"/>
      <c r="E1543" s="38"/>
      <c r="F1543" s="38"/>
      <c r="G1543" s="30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</row>
    <row r="1544" spans="2:43" ht="15.75" thickBot="1" x14ac:dyDescent="0.3">
      <c r="B1544" s="36"/>
      <c r="C1544" s="37"/>
      <c r="D1544" s="37"/>
      <c r="E1544" s="38"/>
      <c r="F1544" s="38"/>
      <c r="G1544" s="30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</row>
    <row r="1545" spans="2:43" ht="15.75" thickBot="1" x14ac:dyDescent="0.3">
      <c r="B1545" s="36"/>
      <c r="C1545" s="37"/>
      <c r="D1545" s="37"/>
      <c r="E1545" s="38"/>
      <c r="F1545" s="38"/>
      <c r="G1545" s="30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</row>
    <row r="1546" spans="2:43" ht="15.75" thickBot="1" x14ac:dyDescent="0.3">
      <c r="B1546" s="36"/>
      <c r="C1546" s="37"/>
      <c r="D1546" s="37"/>
      <c r="E1546" s="38"/>
      <c r="F1546" s="38"/>
      <c r="G1546" s="30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</row>
    <row r="1547" spans="2:43" ht="15.75" thickBot="1" x14ac:dyDescent="0.3">
      <c r="B1547" s="36"/>
      <c r="C1547" s="37"/>
      <c r="D1547" s="37"/>
      <c r="E1547" s="38"/>
      <c r="F1547" s="38"/>
      <c r="G1547" s="30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</row>
    <row r="1548" spans="2:43" ht="15.75" thickBot="1" x14ac:dyDescent="0.3">
      <c r="B1548" s="36"/>
      <c r="C1548" s="37"/>
      <c r="D1548" s="37"/>
      <c r="E1548" s="38"/>
      <c r="F1548" s="38"/>
      <c r="G1548" s="30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</row>
    <row r="1549" spans="2:43" ht="15.75" thickBot="1" x14ac:dyDescent="0.3">
      <c r="B1549" s="36"/>
      <c r="C1549" s="37"/>
      <c r="D1549" s="37"/>
      <c r="E1549" s="38"/>
      <c r="F1549" s="38"/>
      <c r="G1549" s="30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</row>
    <row r="1550" spans="2:43" ht="15.75" thickBot="1" x14ac:dyDescent="0.3">
      <c r="B1550" s="36"/>
      <c r="C1550" s="37"/>
      <c r="D1550" s="37"/>
      <c r="E1550" s="38"/>
      <c r="F1550" s="38"/>
      <c r="G1550" s="30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</row>
    <row r="1551" spans="2:43" ht="15.75" thickBot="1" x14ac:dyDescent="0.3">
      <c r="B1551" s="36"/>
      <c r="C1551" s="37"/>
      <c r="D1551" s="37"/>
      <c r="E1551" s="38"/>
      <c r="F1551" s="38"/>
      <c r="G1551" s="30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</row>
    <row r="1552" spans="2:43" ht="15.75" thickBot="1" x14ac:dyDescent="0.3">
      <c r="B1552" s="36"/>
      <c r="C1552" s="37"/>
      <c r="D1552" s="37"/>
      <c r="E1552" s="38"/>
      <c r="F1552" s="38"/>
      <c r="G1552" s="30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</row>
    <row r="1553" spans="2:43" ht="15.75" thickBot="1" x14ac:dyDescent="0.3">
      <c r="B1553" s="36"/>
      <c r="C1553" s="37"/>
      <c r="D1553" s="37"/>
      <c r="E1553" s="38"/>
      <c r="F1553" s="38"/>
      <c r="G1553" s="30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</row>
    <row r="1554" spans="2:43" ht="15.75" thickBot="1" x14ac:dyDescent="0.3">
      <c r="B1554" s="36"/>
      <c r="C1554" s="37"/>
      <c r="D1554" s="37"/>
      <c r="E1554" s="38"/>
      <c r="F1554" s="38"/>
      <c r="G1554" s="30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</row>
    <row r="1555" spans="2:43" ht="15.75" thickBot="1" x14ac:dyDescent="0.3">
      <c r="B1555" s="36"/>
      <c r="C1555" s="37"/>
      <c r="D1555" s="37"/>
      <c r="E1555" s="38"/>
      <c r="F1555" s="38"/>
      <c r="G1555" s="30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</row>
    <row r="1556" spans="2:43" ht="15.75" thickBot="1" x14ac:dyDescent="0.3">
      <c r="B1556" s="36"/>
      <c r="C1556" s="37"/>
      <c r="D1556" s="37"/>
      <c r="E1556" s="38"/>
      <c r="F1556" s="38"/>
      <c r="G1556" s="30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</row>
    <row r="1557" spans="2:43" ht="15.75" thickBot="1" x14ac:dyDescent="0.3">
      <c r="B1557" s="36"/>
      <c r="C1557" s="37"/>
      <c r="D1557" s="37"/>
      <c r="E1557" s="38"/>
      <c r="F1557" s="38"/>
      <c r="G1557" s="30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</row>
    <row r="1558" spans="2:43" ht="15.75" thickBot="1" x14ac:dyDescent="0.3">
      <c r="B1558" s="36"/>
      <c r="C1558" s="37"/>
      <c r="D1558" s="37"/>
      <c r="E1558" s="38"/>
      <c r="F1558" s="38"/>
      <c r="G1558" s="30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</row>
    <row r="1559" spans="2:43" ht="15.75" thickBot="1" x14ac:dyDescent="0.3">
      <c r="B1559" s="36"/>
      <c r="C1559" s="37"/>
      <c r="D1559" s="37"/>
      <c r="E1559" s="38"/>
      <c r="F1559" s="38"/>
      <c r="G1559" s="30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</row>
    <row r="1560" spans="2:43" ht="15.75" thickBot="1" x14ac:dyDescent="0.3">
      <c r="B1560" s="36"/>
      <c r="C1560" s="37"/>
      <c r="D1560" s="37"/>
      <c r="E1560" s="38"/>
      <c r="F1560" s="38"/>
      <c r="G1560" s="30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</row>
    <row r="1561" spans="2:43" ht="15.75" thickBot="1" x14ac:dyDescent="0.3">
      <c r="B1561" s="36"/>
      <c r="C1561" s="37"/>
      <c r="D1561" s="37"/>
      <c r="E1561" s="38"/>
      <c r="F1561" s="38"/>
      <c r="G1561" s="30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</row>
    <row r="1562" spans="2:43" ht="15.75" thickBot="1" x14ac:dyDescent="0.3">
      <c r="B1562" s="36"/>
      <c r="C1562" s="37"/>
      <c r="D1562" s="37"/>
      <c r="E1562" s="38"/>
      <c r="F1562" s="38"/>
      <c r="G1562" s="30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</row>
    <row r="1563" spans="2:43" ht="15.75" thickBot="1" x14ac:dyDescent="0.3">
      <c r="B1563" s="36"/>
      <c r="C1563" s="37"/>
      <c r="D1563" s="37"/>
      <c r="E1563" s="38"/>
      <c r="F1563" s="38"/>
      <c r="G1563" s="30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</row>
    <row r="1564" spans="2:43" ht="15.75" thickBot="1" x14ac:dyDescent="0.3">
      <c r="B1564" s="36"/>
      <c r="C1564" s="37"/>
      <c r="D1564" s="37"/>
      <c r="E1564" s="38"/>
      <c r="F1564" s="38"/>
      <c r="G1564" s="30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</row>
    <row r="1565" spans="2:43" ht="15.75" thickBot="1" x14ac:dyDescent="0.3">
      <c r="B1565" s="36"/>
      <c r="C1565" s="37"/>
      <c r="D1565" s="37"/>
      <c r="E1565" s="38"/>
      <c r="F1565" s="38"/>
      <c r="G1565" s="30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</row>
    <row r="1566" spans="2:43" ht="15.75" thickBot="1" x14ac:dyDescent="0.3">
      <c r="B1566" s="36"/>
      <c r="C1566" s="37"/>
      <c r="D1566" s="37"/>
      <c r="E1566" s="38"/>
      <c r="F1566" s="38"/>
      <c r="G1566" s="30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</row>
    <row r="1567" spans="2:43" ht="15.75" thickBot="1" x14ac:dyDescent="0.3">
      <c r="B1567" s="36"/>
      <c r="C1567" s="37"/>
      <c r="D1567" s="37"/>
      <c r="E1567" s="38"/>
      <c r="F1567" s="38"/>
      <c r="G1567" s="30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</row>
    <row r="1568" spans="2:43" ht="15.75" thickBot="1" x14ac:dyDescent="0.3">
      <c r="B1568" s="36"/>
      <c r="C1568" s="37"/>
      <c r="D1568" s="37"/>
      <c r="E1568" s="38"/>
      <c r="F1568" s="38"/>
      <c r="G1568" s="30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</row>
    <row r="1569" spans="2:43" ht="15.75" thickBot="1" x14ac:dyDescent="0.3">
      <c r="B1569" s="36"/>
      <c r="C1569" s="37"/>
      <c r="D1569" s="37"/>
      <c r="E1569" s="38"/>
      <c r="F1569" s="38"/>
      <c r="G1569" s="30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</row>
    <row r="1570" spans="2:43" ht="15.75" thickBot="1" x14ac:dyDescent="0.3">
      <c r="B1570" s="36"/>
      <c r="C1570" s="37"/>
      <c r="D1570" s="37"/>
      <c r="E1570" s="38"/>
      <c r="F1570" s="38"/>
      <c r="G1570" s="30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</row>
    <row r="1571" spans="2:43" ht="15.75" thickBot="1" x14ac:dyDescent="0.3">
      <c r="B1571" s="36"/>
      <c r="C1571" s="37"/>
      <c r="D1571" s="37"/>
      <c r="E1571" s="38"/>
      <c r="F1571" s="38"/>
      <c r="G1571" s="30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</row>
    <row r="1572" spans="2:43" ht="15.75" thickBot="1" x14ac:dyDescent="0.3">
      <c r="B1572" s="36"/>
      <c r="C1572" s="37"/>
      <c r="D1572" s="37"/>
      <c r="E1572" s="38"/>
      <c r="F1572" s="38"/>
      <c r="G1572" s="30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</row>
    <row r="1573" spans="2:43" ht="15.75" thickBot="1" x14ac:dyDescent="0.3">
      <c r="B1573" s="36"/>
      <c r="C1573" s="37"/>
      <c r="D1573" s="37"/>
      <c r="E1573" s="38"/>
      <c r="F1573" s="38"/>
      <c r="G1573" s="30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</row>
    <row r="1574" spans="2:43" ht="15.75" thickBot="1" x14ac:dyDescent="0.3">
      <c r="B1574" s="36"/>
      <c r="C1574" s="37"/>
      <c r="D1574" s="37"/>
      <c r="E1574" s="38"/>
      <c r="F1574" s="38"/>
      <c r="G1574" s="30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</row>
    <row r="1575" spans="2:43" ht="15.75" thickBot="1" x14ac:dyDescent="0.3">
      <c r="B1575" s="36"/>
      <c r="C1575" s="37"/>
      <c r="D1575" s="37"/>
      <c r="E1575" s="38"/>
      <c r="F1575" s="38"/>
      <c r="G1575" s="30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</row>
    <row r="1576" spans="2:43" ht="15.75" thickBot="1" x14ac:dyDescent="0.3">
      <c r="B1576" s="36"/>
      <c r="C1576" s="37"/>
      <c r="D1576" s="37"/>
      <c r="E1576" s="38"/>
      <c r="F1576" s="38"/>
      <c r="G1576" s="30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</row>
    <row r="1577" spans="2:43" ht="15.75" thickBot="1" x14ac:dyDescent="0.3">
      <c r="B1577" s="36"/>
      <c r="C1577" s="37"/>
      <c r="D1577" s="37"/>
      <c r="E1577" s="38"/>
      <c r="F1577" s="38"/>
      <c r="G1577" s="30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</row>
    <row r="1578" spans="2:43" ht="15.75" thickBot="1" x14ac:dyDescent="0.3">
      <c r="B1578" s="36"/>
      <c r="C1578" s="37"/>
      <c r="D1578" s="37"/>
      <c r="E1578" s="38"/>
      <c r="F1578" s="38"/>
      <c r="G1578" s="30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</row>
    <row r="1579" spans="2:43" ht="15.75" thickBot="1" x14ac:dyDescent="0.3">
      <c r="B1579" s="36"/>
      <c r="C1579" s="37"/>
      <c r="D1579" s="37"/>
      <c r="E1579" s="38"/>
      <c r="F1579" s="38"/>
      <c r="G1579" s="30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</row>
    <row r="1580" spans="2:43" ht="15.75" thickBot="1" x14ac:dyDescent="0.3">
      <c r="B1580" s="36"/>
      <c r="C1580" s="37"/>
      <c r="D1580" s="37"/>
      <c r="E1580" s="38"/>
      <c r="F1580" s="38"/>
      <c r="G1580" s="30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</row>
    <row r="1581" spans="2:43" ht="15.75" thickBot="1" x14ac:dyDescent="0.3">
      <c r="B1581" s="36"/>
      <c r="C1581" s="37"/>
      <c r="D1581" s="37"/>
      <c r="E1581" s="38"/>
      <c r="F1581" s="38"/>
      <c r="G1581" s="30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</row>
    <row r="1582" spans="2:43" ht="15.75" thickBot="1" x14ac:dyDescent="0.3">
      <c r="B1582" s="36"/>
      <c r="C1582" s="37"/>
      <c r="D1582" s="37"/>
      <c r="E1582" s="38"/>
      <c r="F1582" s="38"/>
      <c r="G1582" s="30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</row>
    <row r="1583" spans="2:43" ht="15.75" thickBot="1" x14ac:dyDescent="0.3">
      <c r="B1583" s="36"/>
      <c r="C1583" s="37"/>
      <c r="D1583" s="37"/>
      <c r="E1583" s="38"/>
      <c r="F1583" s="38"/>
      <c r="G1583" s="30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</row>
    <row r="1584" spans="2:43" ht="15.75" thickBot="1" x14ac:dyDescent="0.3">
      <c r="B1584" s="36"/>
      <c r="C1584" s="37"/>
      <c r="D1584" s="37"/>
      <c r="E1584" s="38"/>
      <c r="F1584" s="38"/>
      <c r="G1584" s="30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</row>
    <row r="1585" spans="2:43" ht="15.75" thickBot="1" x14ac:dyDescent="0.3">
      <c r="B1585" s="36"/>
      <c r="C1585" s="37"/>
      <c r="D1585" s="37"/>
      <c r="E1585" s="38"/>
      <c r="F1585" s="38"/>
      <c r="G1585" s="30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</row>
    <row r="1586" spans="2:43" ht="15.75" thickBot="1" x14ac:dyDescent="0.3">
      <c r="B1586" s="36"/>
      <c r="C1586" s="37"/>
      <c r="D1586" s="37"/>
      <c r="E1586" s="38"/>
      <c r="F1586" s="38"/>
      <c r="G1586" s="30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</row>
    <row r="1587" spans="2:43" ht="15.75" thickBot="1" x14ac:dyDescent="0.3">
      <c r="B1587" s="36"/>
      <c r="C1587" s="37"/>
      <c r="D1587" s="37"/>
      <c r="E1587" s="38"/>
      <c r="F1587" s="38"/>
      <c r="G1587" s="30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</row>
    <row r="1588" spans="2:43" ht="15.75" thickBot="1" x14ac:dyDescent="0.3">
      <c r="B1588" s="36"/>
      <c r="C1588" s="37"/>
      <c r="D1588" s="37"/>
      <c r="E1588" s="38"/>
      <c r="F1588" s="38"/>
      <c r="G1588" s="30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</row>
    <row r="1589" spans="2:43" ht="15.75" thickBot="1" x14ac:dyDescent="0.3">
      <c r="B1589" s="36"/>
      <c r="C1589" s="37"/>
      <c r="D1589" s="37"/>
      <c r="E1589" s="38"/>
      <c r="F1589" s="38"/>
      <c r="G1589" s="30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</row>
    <row r="1590" spans="2:43" ht="15.75" thickBot="1" x14ac:dyDescent="0.3">
      <c r="B1590" s="36"/>
      <c r="C1590" s="37"/>
      <c r="D1590" s="37"/>
      <c r="E1590" s="38"/>
      <c r="F1590" s="38"/>
      <c r="G1590" s="30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</row>
    <row r="1591" spans="2:43" ht="15.75" thickBot="1" x14ac:dyDescent="0.3">
      <c r="B1591" s="36"/>
      <c r="C1591" s="37"/>
      <c r="D1591" s="37"/>
      <c r="E1591" s="38"/>
      <c r="F1591" s="38"/>
      <c r="G1591" s="30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</row>
    <row r="1592" spans="2:43" ht="15.75" thickBot="1" x14ac:dyDescent="0.3">
      <c r="B1592" s="36"/>
      <c r="C1592" s="37"/>
      <c r="D1592" s="37"/>
      <c r="E1592" s="38"/>
      <c r="F1592" s="38"/>
      <c r="G1592" s="30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</row>
    <row r="1593" spans="2:43" ht="15.75" thickBot="1" x14ac:dyDescent="0.3">
      <c r="B1593" s="36"/>
      <c r="C1593" s="37"/>
      <c r="D1593" s="37"/>
      <c r="E1593" s="38"/>
      <c r="F1593" s="38"/>
      <c r="G1593" s="30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</row>
    <row r="1594" spans="2:43" ht="15.75" thickBot="1" x14ac:dyDescent="0.3">
      <c r="B1594" s="36"/>
      <c r="C1594" s="37"/>
      <c r="D1594" s="37"/>
      <c r="E1594" s="38"/>
      <c r="F1594" s="38"/>
      <c r="G1594" s="30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</row>
    <row r="1595" spans="2:43" ht="15.75" thickBot="1" x14ac:dyDescent="0.3">
      <c r="B1595" s="36"/>
      <c r="C1595" s="37"/>
      <c r="D1595" s="37"/>
      <c r="E1595" s="38"/>
      <c r="F1595" s="38"/>
      <c r="G1595" s="30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</row>
    <row r="1596" spans="2:43" ht="15.75" thickBot="1" x14ac:dyDescent="0.3">
      <c r="B1596" s="36"/>
      <c r="C1596" s="37"/>
      <c r="D1596" s="37"/>
      <c r="E1596" s="38"/>
      <c r="F1596" s="38"/>
      <c r="G1596" s="30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</row>
    <row r="1597" spans="2:43" ht="15.75" thickBot="1" x14ac:dyDescent="0.3">
      <c r="B1597" s="36"/>
      <c r="C1597" s="37"/>
      <c r="D1597" s="37"/>
      <c r="E1597" s="38"/>
      <c r="F1597" s="38"/>
      <c r="G1597" s="30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</row>
    <row r="1598" spans="2:43" ht="15.75" thickBot="1" x14ac:dyDescent="0.3">
      <c r="B1598" s="36"/>
      <c r="C1598" s="37"/>
      <c r="D1598" s="37"/>
      <c r="E1598" s="38"/>
      <c r="F1598" s="38"/>
      <c r="G1598" s="30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</row>
    <row r="1599" spans="2:43" ht="15.75" thickBot="1" x14ac:dyDescent="0.3">
      <c r="B1599" s="36"/>
      <c r="C1599" s="37"/>
      <c r="D1599" s="37"/>
      <c r="E1599" s="38"/>
      <c r="F1599" s="38"/>
      <c r="G1599" s="30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</row>
    <row r="1600" spans="2:43" ht="15.75" thickBot="1" x14ac:dyDescent="0.3">
      <c r="B1600" s="36"/>
      <c r="C1600" s="37"/>
      <c r="D1600" s="37"/>
      <c r="E1600" s="38"/>
      <c r="F1600" s="38"/>
      <c r="G1600" s="30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</row>
    <row r="1601" spans="2:43" ht="15.75" thickBot="1" x14ac:dyDescent="0.3">
      <c r="B1601" s="36"/>
      <c r="C1601" s="37"/>
      <c r="D1601" s="37"/>
      <c r="E1601" s="38"/>
      <c r="F1601" s="38"/>
      <c r="G1601" s="30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</row>
    <row r="1602" spans="2:43" ht="15.75" thickBot="1" x14ac:dyDescent="0.3">
      <c r="B1602" s="36"/>
      <c r="C1602" s="37"/>
      <c r="D1602" s="37"/>
      <c r="E1602" s="38"/>
      <c r="F1602" s="38"/>
      <c r="G1602" s="30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</row>
    <row r="1603" spans="2:43" ht="15.75" thickBot="1" x14ac:dyDescent="0.3">
      <c r="B1603" s="36"/>
      <c r="C1603" s="37"/>
      <c r="D1603" s="37"/>
      <c r="E1603" s="38"/>
      <c r="F1603" s="38"/>
      <c r="G1603" s="30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</row>
    <row r="1604" spans="2:43" ht="15.75" thickBot="1" x14ac:dyDescent="0.3">
      <c r="B1604" s="36"/>
      <c r="C1604" s="37"/>
      <c r="D1604" s="37"/>
      <c r="E1604" s="38"/>
      <c r="F1604" s="38"/>
      <c r="G1604" s="30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</row>
    <row r="1605" spans="2:43" ht="15.75" thickBot="1" x14ac:dyDescent="0.3">
      <c r="B1605" s="36"/>
      <c r="C1605" s="37"/>
      <c r="D1605" s="37"/>
      <c r="E1605" s="38"/>
      <c r="F1605" s="38"/>
      <c r="G1605" s="30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</row>
    <row r="1606" spans="2:43" ht="15.75" thickBot="1" x14ac:dyDescent="0.3">
      <c r="B1606" s="36"/>
      <c r="C1606" s="37"/>
      <c r="D1606" s="37"/>
      <c r="E1606" s="38"/>
      <c r="F1606" s="38"/>
      <c r="G1606" s="30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</row>
    <row r="1607" spans="2:43" ht="15.75" thickBot="1" x14ac:dyDescent="0.3">
      <c r="B1607" s="36"/>
      <c r="C1607" s="37"/>
      <c r="D1607" s="37"/>
      <c r="E1607" s="38"/>
      <c r="F1607" s="38"/>
      <c r="G1607" s="30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</row>
    <row r="1608" spans="2:43" ht="15.75" thickBot="1" x14ac:dyDescent="0.3">
      <c r="B1608" s="36"/>
      <c r="C1608" s="37"/>
      <c r="D1608" s="37"/>
      <c r="E1608" s="38"/>
      <c r="F1608" s="38"/>
      <c r="G1608" s="30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</row>
    <row r="1609" spans="2:43" ht="15.75" thickBot="1" x14ac:dyDescent="0.3">
      <c r="B1609" s="36"/>
      <c r="C1609" s="37"/>
      <c r="D1609" s="37"/>
      <c r="E1609" s="38"/>
      <c r="F1609" s="38"/>
      <c r="G1609" s="30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</row>
    <row r="1610" spans="2:43" ht="15.75" thickBot="1" x14ac:dyDescent="0.3">
      <c r="B1610" s="36"/>
      <c r="C1610" s="37"/>
      <c r="D1610" s="37"/>
      <c r="E1610" s="38"/>
      <c r="F1610" s="38"/>
      <c r="G1610" s="30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</row>
    <row r="1611" spans="2:43" ht="15.75" thickBot="1" x14ac:dyDescent="0.3">
      <c r="B1611" s="36"/>
      <c r="C1611" s="37"/>
      <c r="D1611" s="37"/>
      <c r="E1611" s="38"/>
      <c r="F1611" s="38"/>
      <c r="G1611" s="30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</row>
    <row r="1612" spans="2:43" ht="15.75" thickBot="1" x14ac:dyDescent="0.3">
      <c r="B1612" s="36"/>
      <c r="C1612" s="37"/>
      <c r="D1612" s="37"/>
      <c r="E1612" s="38"/>
      <c r="F1612" s="38"/>
      <c r="G1612" s="30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</row>
    <row r="1613" spans="2:43" ht="15.75" thickBot="1" x14ac:dyDescent="0.3">
      <c r="B1613" s="36"/>
      <c r="C1613" s="37"/>
      <c r="D1613" s="37"/>
      <c r="E1613" s="38"/>
      <c r="F1613" s="38"/>
      <c r="G1613" s="30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</row>
    <row r="1614" spans="2:43" ht="15.75" thickBot="1" x14ac:dyDescent="0.3">
      <c r="B1614" s="36"/>
      <c r="C1614" s="37"/>
      <c r="D1614" s="37"/>
      <c r="E1614" s="38"/>
      <c r="F1614" s="38"/>
      <c r="G1614" s="30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</row>
    <row r="1615" spans="2:43" ht="15.75" thickBot="1" x14ac:dyDescent="0.3">
      <c r="B1615" s="36"/>
      <c r="C1615" s="37"/>
      <c r="D1615" s="37"/>
      <c r="E1615" s="38"/>
      <c r="F1615" s="38"/>
      <c r="G1615" s="30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</row>
    <row r="1616" spans="2:43" ht="15.75" thickBot="1" x14ac:dyDescent="0.3">
      <c r="B1616" s="36"/>
      <c r="C1616" s="37"/>
      <c r="D1616" s="37"/>
      <c r="E1616" s="38"/>
      <c r="F1616" s="38"/>
      <c r="G1616" s="30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</row>
    <row r="1617" spans="2:43" ht="15.75" thickBot="1" x14ac:dyDescent="0.3">
      <c r="B1617" s="36"/>
      <c r="C1617" s="37"/>
      <c r="D1617" s="37"/>
      <c r="E1617" s="38"/>
      <c r="F1617" s="38"/>
      <c r="G1617" s="30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</row>
    <row r="1618" spans="2:43" ht="15.75" thickBot="1" x14ac:dyDescent="0.3">
      <c r="B1618" s="36"/>
      <c r="C1618" s="37"/>
      <c r="D1618" s="37"/>
      <c r="E1618" s="38"/>
      <c r="F1618" s="38"/>
      <c r="G1618" s="30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</row>
    <row r="1619" spans="2:43" ht="15.75" thickBot="1" x14ac:dyDescent="0.3">
      <c r="B1619" s="36"/>
      <c r="C1619" s="37"/>
      <c r="D1619" s="37"/>
      <c r="E1619" s="38"/>
      <c r="F1619" s="38"/>
      <c r="G1619" s="30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</row>
    <row r="1620" spans="2:43" ht="15.75" thickBot="1" x14ac:dyDescent="0.3">
      <c r="B1620" s="36"/>
      <c r="C1620" s="37"/>
      <c r="D1620" s="37"/>
      <c r="E1620" s="38"/>
      <c r="F1620" s="38"/>
      <c r="G1620" s="30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</row>
    <row r="1621" spans="2:43" ht="15.75" thickBot="1" x14ac:dyDescent="0.3">
      <c r="B1621" s="36"/>
      <c r="C1621" s="37"/>
      <c r="D1621" s="37"/>
      <c r="E1621" s="38"/>
      <c r="F1621" s="38"/>
      <c r="G1621" s="30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</row>
    <row r="1622" spans="2:43" ht="15.75" thickBot="1" x14ac:dyDescent="0.3">
      <c r="B1622" s="36"/>
      <c r="C1622" s="37"/>
      <c r="D1622" s="37"/>
      <c r="E1622" s="38"/>
      <c r="F1622" s="38"/>
      <c r="G1622" s="30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</row>
    <row r="1623" spans="2:43" ht="15.75" thickBot="1" x14ac:dyDescent="0.3">
      <c r="B1623" s="36"/>
      <c r="C1623" s="37"/>
      <c r="D1623" s="37"/>
      <c r="E1623" s="38"/>
      <c r="F1623" s="38"/>
      <c r="G1623" s="30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</row>
    <row r="1624" spans="2:43" ht="15.75" thickBot="1" x14ac:dyDescent="0.3">
      <c r="B1624" s="36"/>
      <c r="C1624" s="37"/>
      <c r="D1624" s="37"/>
      <c r="E1624" s="38"/>
      <c r="F1624" s="38"/>
      <c r="G1624" s="30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</row>
    <row r="1625" spans="2:43" ht="15.75" thickBot="1" x14ac:dyDescent="0.3">
      <c r="B1625" s="36"/>
      <c r="C1625" s="37"/>
      <c r="D1625" s="37"/>
      <c r="E1625" s="38"/>
      <c r="F1625" s="38"/>
      <c r="G1625" s="30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</row>
    <row r="1626" spans="2:43" ht="15.75" thickBot="1" x14ac:dyDescent="0.3">
      <c r="B1626" s="36"/>
      <c r="C1626" s="37"/>
      <c r="D1626" s="37"/>
      <c r="E1626" s="38"/>
      <c r="F1626" s="38"/>
      <c r="G1626" s="30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</row>
    <row r="1627" spans="2:43" ht="15.75" thickBot="1" x14ac:dyDescent="0.3">
      <c r="B1627" s="36"/>
      <c r="C1627" s="37"/>
      <c r="D1627" s="37"/>
      <c r="E1627" s="38"/>
      <c r="F1627" s="38"/>
      <c r="G1627" s="30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</row>
    <row r="1628" spans="2:43" ht="15.75" thickBot="1" x14ac:dyDescent="0.3">
      <c r="B1628" s="36"/>
      <c r="C1628" s="37"/>
      <c r="D1628" s="37"/>
      <c r="E1628" s="38"/>
      <c r="F1628" s="38"/>
      <c r="G1628" s="30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</row>
    <row r="1629" spans="2:43" ht="15.75" thickBot="1" x14ac:dyDescent="0.3">
      <c r="B1629" s="36"/>
      <c r="C1629" s="37"/>
      <c r="D1629" s="37"/>
      <c r="E1629" s="38"/>
      <c r="F1629" s="38"/>
      <c r="G1629" s="30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</row>
    <row r="1630" spans="2:43" ht="15.75" thickBot="1" x14ac:dyDescent="0.3">
      <c r="B1630" s="36"/>
      <c r="C1630" s="37"/>
      <c r="D1630" s="37"/>
      <c r="E1630" s="38"/>
      <c r="F1630" s="38"/>
      <c r="G1630" s="30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</row>
    <row r="1631" spans="2:43" ht="15.75" thickBot="1" x14ac:dyDescent="0.3">
      <c r="B1631" s="36"/>
      <c r="C1631" s="37"/>
      <c r="D1631" s="37"/>
      <c r="E1631" s="38"/>
      <c r="F1631" s="38"/>
      <c r="G1631" s="30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</row>
    <row r="1632" spans="2:43" ht="15.75" thickBot="1" x14ac:dyDescent="0.3">
      <c r="B1632" s="36"/>
      <c r="C1632" s="37"/>
      <c r="D1632" s="37"/>
      <c r="E1632" s="38"/>
      <c r="F1632" s="38"/>
      <c r="G1632" s="30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</row>
    <row r="1633" spans="2:43" ht="15.75" thickBot="1" x14ac:dyDescent="0.3">
      <c r="B1633" s="36"/>
      <c r="C1633" s="37"/>
      <c r="D1633" s="37"/>
      <c r="E1633" s="38"/>
      <c r="F1633" s="38"/>
      <c r="G1633" s="30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</row>
    <row r="1634" spans="2:43" ht="15.75" thickBot="1" x14ac:dyDescent="0.3">
      <c r="B1634" s="36"/>
      <c r="C1634" s="37"/>
      <c r="D1634" s="37"/>
      <c r="E1634" s="38"/>
      <c r="F1634" s="38"/>
      <c r="G1634" s="30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</row>
    <row r="1635" spans="2:43" ht="15.75" thickBot="1" x14ac:dyDescent="0.3">
      <c r="B1635" s="36"/>
      <c r="C1635" s="37"/>
      <c r="D1635" s="37"/>
      <c r="E1635" s="38"/>
      <c r="F1635" s="38"/>
      <c r="G1635" s="30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</row>
    <row r="1636" spans="2:43" ht="15.75" thickBot="1" x14ac:dyDescent="0.3">
      <c r="B1636" s="36"/>
      <c r="C1636" s="37"/>
      <c r="D1636" s="37"/>
      <c r="E1636" s="38"/>
      <c r="F1636" s="38"/>
      <c r="G1636" s="30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</row>
    <row r="1637" spans="2:43" ht="15.75" thickBot="1" x14ac:dyDescent="0.3">
      <c r="B1637" s="36"/>
      <c r="C1637" s="37"/>
      <c r="D1637" s="37"/>
      <c r="E1637" s="38"/>
      <c r="F1637" s="38"/>
      <c r="G1637" s="30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</row>
    <row r="1638" spans="2:43" ht="15.75" thickBot="1" x14ac:dyDescent="0.3">
      <c r="B1638" s="36"/>
      <c r="C1638" s="37"/>
      <c r="D1638" s="37"/>
      <c r="E1638" s="38"/>
      <c r="F1638" s="38"/>
      <c r="G1638" s="30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</row>
    <row r="1639" spans="2:43" ht="15.75" thickBot="1" x14ac:dyDescent="0.3">
      <c r="B1639" s="36"/>
      <c r="C1639" s="37"/>
      <c r="D1639" s="37"/>
      <c r="E1639" s="38"/>
      <c r="F1639" s="38"/>
      <c r="G1639" s="30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</row>
    <row r="1640" spans="2:43" ht="15.75" thickBot="1" x14ac:dyDescent="0.3">
      <c r="B1640" s="36"/>
      <c r="C1640" s="37"/>
      <c r="D1640" s="37"/>
      <c r="E1640" s="38"/>
      <c r="F1640" s="38"/>
      <c r="G1640" s="30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</row>
    <row r="1641" spans="2:43" ht="15.75" thickBot="1" x14ac:dyDescent="0.3">
      <c r="B1641" s="36"/>
      <c r="C1641" s="37"/>
      <c r="D1641" s="37"/>
      <c r="E1641" s="38"/>
      <c r="F1641" s="38"/>
      <c r="G1641" s="30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</row>
    <row r="1642" spans="2:43" ht="15.75" thickBot="1" x14ac:dyDescent="0.3">
      <c r="B1642" s="36"/>
      <c r="C1642" s="37"/>
      <c r="D1642" s="37"/>
      <c r="E1642" s="38"/>
      <c r="F1642" s="38"/>
      <c r="G1642" s="30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</row>
    <row r="1643" spans="2:43" ht="15.75" thickBot="1" x14ac:dyDescent="0.3">
      <c r="B1643" s="36"/>
      <c r="C1643" s="37"/>
      <c r="D1643" s="37"/>
      <c r="E1643" s="38"/>
      <c r="F1643" s="38"/>
      <c r="G1643" s="30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</row>
    <row r="1644" spans="2:43" ht="15.75" thickBot="1" x14ac:dyDescent="0.3">
      <c r="B1644" s="36"/>
      <c r="C1644" s="37"/>
      <c r="D1644" s="37"/>
      <c r="E1644" s="38"/>
      <c r="F1644" s="38"/>
      <c r="G1644" s="30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</row>
    <row r="1645" spans="2:43" ht="15.75" thickBot="1" x14ac:dyDescent="0.3">
      <c r="B1645" s="36"/>
      <c r="C1645" s="37"/>
      <c r="D1645" s="37"/>
      <c r="E1645" s="38"/>
      <c r="F1645" s="38"/>
      <c r="G1645" s="30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</row>
    <row r="1646" spans="2:43" ht="15.75" thickBot="1" x14ac:dyDescent="0.3">
      <c r="B1646" s="36"/>
      <c r="C1646" s="37"/>
      <c r="D1646" s="37"/>
      <c r="E1646" s="38"/>
      <c r="F1646" s="38"/>
      <c r="G1646" s="30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</row>
    <row r="1647" spans="2:43" ht="15.75" thickBot="1" x14ac:dyDescent="0.3">
      <c r="B1647" s="36"/>
      <c r="C1647" s="37"/>
      <c r="D1647" s="37"/>
      <c r="E1647" s="38"/>
      <c r="F1647" s="38"/>
      <c r="G1647" s="30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</row>
    <row r="1648" spans="2:43" ht="15.75" thickBot="1" x14ac:dyDescent="0.3">
      <c r="B1648" s="36"/>
      <c r="C1648" s="37"/>
      <c r="D1648" s="37"/>
      <c r="E1648" s="38"/>
      <c r="F1648" s="38"/>
      <c r="G1648" s="30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</row>
    <row r="1649" spans="2:43" ht="15.75" thickBot="1" x14ac:dyDescent="0.3">
      <c r="B1649" s="36"/>
      <c r="C1649" s="37"/>
      <c r="D1649" s="37"/>
      <c r="E1649" s="38"/>
      <c r="F1649" s="38"/>
      <c r="G1649" s="30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</row>
    <row r="1650" spans="2:43" ht="15.75" thickBot="1" x14ac:dyDescent="0.3">
      <c r="B1650" s="36"/>
      <c r="C1650" s="37"/>
      <c r="D1650" s="37"/>
      <c r="E1650" s="38"/>
      <c r="F1650" s="38"/>
      <c r="G1650" s="30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</row>
    <row r="1651" spans="2:43" ht="15.75" thickBot="1" x14ac:dyDescent="0.3">
      <c r="B1651" s="36"/>
      <c r="C1651" s="37"/>
      <c r="D1651" s="37"/>
      <c r="E1651" s="38"/>
      <c r="F1651" s="38"/>
      <c r="G1651" s="30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</row>
    <row r="1652" spans="2:43" ht="15.75" thickBot="1" x14ac:dyDescent="0.3">
      <c r="B1652" s="36"/>
      <c r="C1652" s="37"/>
      <c r="D1652" s="37"/>
      <c r="E1652" s="38"/>
      <c r="F1652" s="38"/>
      <c r="G1652" s="30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</row>
    <row r="1653" spans="2:43" ht="15.75" thickBot="1" x14ac:dyDescent="0.3">
      <c r="B1653" s="36"/>
      <c r="C1653" s="37"/>
      <c r="D1653" s="37"/>
      <c r="E1653" s="38"/>
      <c r="F1653" s="38"/>
      <c r="G1653" s="30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</row>
    <row r="1654" spans="2:43" ht="15.75" thickBot="1" x14ac:dyDescent="0.3">
      <c r="B1654" s="36"/>
      <c r="C1654" s="37"/>
      <c r="D1654" s="37"/>
      <c r="E1654" s="38"/>
      <c r="F1654" s="38"/>
      <c r="G1654" s="30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</row>
    <row r="1655" spans="2:43" ht="15.75" thickBot="1" x14ac:dyDescent="0.3">
      <c r="B1655" s="36"/>
      <c r="C1655" s="37"/>
      <c r="D1655" s="37"/>
      <c r="E1655" s="38"/>
      <c r="F1655" s="38"/>
      <c r="G1655" s="30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</row>
    <row r="1656" spans="2:43" ht="15.75" thickBot="1" x14ac:dyDescent="0.3">
      <c r="B1656" s="36"/>
      <c r="C1656" s="37"/>
      <c r="D1656" s="37"/>
      <c r="E1656" s="38"/>
      <c r="F1656" s="38"/>
      <c r="G1656" s="30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</row>
    <row r="1657" spans="2:43" ht="15.75" thickBot="1" x14ac:dyDescent="0.3">
      <c r="B1657" s="36"/>
      <c r="C1657" s="37"/>
      <c r="D1657" s="37"/>
      <c r="E1657" s="38"/>
      <c r="F1657" s="38"/>
      <c r="G1657" s="30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</row>
    <row r="1658" spans="2:43" ht="15.75" thickBot="1" x14ac:dyDescent="0.3">
      <c r="B1658" s="36"/>
      <c r="C1658" s="37"/>
      <c r="D1658" s="37"/>
      <c r="E1658" s="38"/>
      <c r="F1658" s="38"/>
      <c r="G1658" s="30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</row>
    <row r="1659" spans="2:43" ht="15.75" thickBot="1" x14ac:dyDescent="0.3">
      <c r="B1659" s="36"/>
      <c r="C1659" s="37"/>
      <c r="D1659" s="37"/>
      <c r="E1659" s="38"/>
      <c r="F1659" s="38"/>
      <c r="G1659" s="30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</row>
    <row r="1660" spans="2:43" ht="15.75" thickBot="1" x14ac:dyDescent="0.3">
      <c r="B1660" s="36"/>
      <c r="C1660" s="37"/>
      <c r="D1660" s="37"/>
      <c r="E1660" s="38"/>
      <c r="F1660" s="38"/>
      <c r="G1660" s="30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</row>
    <row r="1661" spans="2:43" ht="15.75" thickBot="1" x14ac:dyDescent="0.3">
      <c r="B1661" s="36"/>
      <c r="C1661" s="37"/>
      <c r="D1661" s="37"/>
      <c r="E1661" s="38"/>
      <c r="F1661" s="38"/>
      <c r="G1661" s="30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</row>
    <row r="1662" spans="2:43" ht="15.75" thickBot="1" x14ac:dyDescent="0.3">
      <c r="B1662" s="36"/>
      <c r="C1662" s="37"/>
      <c r="D1662" s="37"/>
      <c r="E1662" s="38"/>
      <c r="F1662" s="38"/>
      <c r="G1662" s="30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</row>
    <row r="1663" spans="2:43" ht="15.75" thickBot="1" x14ac:dyDescent="0.3">
      <c r="B1663" s="36"/>
      <c r="C1663" s="37"/>
      <c r="D1663" s="37"/>
      <c r="E1663" s="38"/>
      <c r="F1663" s="38"/>
      <c r="G1663" s="30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</row>
    <row r="1664" spans="2:43" ht="15.75" thickBot="1" x14ac:dyDescent="0.3">
      <c r="B1664" s="36"/>
      <c r="C1664" s="37"/>
      <c r="D1664" s="37"/>
      <c r="E1664" s="38"/>
      <c r="F1664" s="38"/>
      <c r="G1664" s="30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</row>
    <row r="1665" spans="2:43" ht="15.75" thickBot="1" x14ac:dyDescent="0.3">
      <c r="B1665" s="36"/>
      <c r="C1665" s="37"/>
      <c r="D1665" s="37"/>
      <c r="E1665" s="38"/>
      <c r="F1665" s="38"/>
      <c r="G1665" s="30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</row>
    <row r="1666" spans="2:43" ht="15.75" thickBot="1" x14ac:dyDescent="0.3">
      <c r="B1666" s="36"/>
      <c r="C1666" s="37"/>
      <c r="D1666" s="37"/>
      <c r="E1666" s="38"/>
      <c r="F1666" s="38"/>
      <c r="G1666" s="30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</row>
    <row r="1667" spans="2:43" ht="15.75" thickBot="1" x14ac:dyDescent="0.3">
      <c r="B1667" s="36"/>
      <c r="C1667" s="37"/>
      <c r="D1667" s="37"/>
      <c r="E1667" s="38"/>
      <c r="F1667" s="38"/>
      <c r="G1667" s="30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</row>
    <row r="1668" spans="2:43" ht="15.75" thickBot="1" x14ac:dyDescent="0.3">
      <c r="B1668" s="36"/>
      <c r="C1668" s="37"/>
      <c r="D1668" s="37"/>
      <c r="E1668" s="38"/>
      <c r="F1668" s="38"/>
      <c r="G1668" s="30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</row>
    <row r="1669" spans="2:43" ht="15.75" thickBot="1" x14ac:dyDescent="0.3">
      <c r="B1669" s="36"/>
      <c r="C1669" s="37"/>
      <c r="D1669" s="37"/>
      <c r="E1669" s="38"/>
      <c r="F1669" s="38"/>
      <c r="G1669" s="30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</row>
    <row r="1670" spans="2:43" ht="15.75" thickBot="1" x14ac:dyDescent="0.3">
      <c r="B1670" s="36"/>
      <c r="C1670" s="37"/>
      <c r="D1670" s="37"/>
      <c r="E1670" s="38"/>
      <c r="F1670" s="38"/>
      <c r="G1670" s="30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</row>
    <row r="1671" spans="2:43" ht="15.75" thickBot="1" x14ac:dyDescent="0.3">
      <c r="B1671" s="36"/>
      <c r="C1671" s="37"/>
      <c r="D1671" s="37"/>
      <c r="E1671" s="38"/>
      <c r="F1671" s="38"/>
      <c r="G1671" s="30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</row>
    <row r="1672" spans="2:43" ht="15.75" thickBot="1" x14ac:dyDescent="0.3">
      <c r="B1672" s="36"/>
      <c r="C1672" s="37"/>
      <c r="D1672" s="37"/>
      <c r="E1672" s="38"/>
      <c r="F1672" s="38"/>
      <c r="G1672" s="30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</row>
    <row r="1673" spans="2:43" ht="15.75" thickBot="1" x14ac:dyDescent="0.3">
      <c r="B1673" s="36"/>
      <c r="C1673" s="37"/>
      <c r="D1673" s="37"/>
      <c r="E1673" s="38"/>
      <c r="F1673" s="38"/>
      <c r="G1673" s="30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</row>
    <row r="1674" spans="2:43" ht="15.75" thickBot="1" x14ac:dyDescent="0.3">
      <c r="B1674" s="36"/>
      <c r="C1674" s="37"/>
      <c r="D1674" s="37"/>
      <c r="E1674" s="38"/>
      <c r="F1674" s="38"/>
      <c r="G1674" s="30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</row>
    <row r="1675" spans="2:43" ht="15.75" thickBot="1" x14ac:dyDescent="0.3">
      <c r="B1675" s="36"/>
      <c r="C1675" s="37"/>
      <c r="D1675" s="37"/>
      <c r="E1675" s="38"/>
      <c r="F1675" s="38"/>
      <c r="G1675" s="30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</row>
    <row r="1676" spans="2:43" ht="15.75" thickBot="1" x14ac:dyDescent="0.3">
      <c r="B1676" s="36"/>
      <c r="C1676" s="37"/>
      <c r="D1676" s="37"/>
      <c r="E1676" s="38"/>
      <c r="F1676" s="38"/>
      <c r="G1676" s="30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</row>
    <row r="1677" spans="2:43" ht="15.75" thickBot="1" x14ac:dyDescent="0.3">
      <c r="B1677" s="36"/>
      <c r="C1677" s="37"/>
      <c r="D1677" s="37"/>
      <c r="E1677" s="38"/>
      <c r="F1677" s="38"/>
      <c r="G1677" s="30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</row>
    <row r="1678" spans="2:43" ht="15.75" thickBot="1" x14ac:dyDescent="0.3">
      <c r="B1678" s="36"/>
      <c r="C1678" s="37"/>
      <c r="D1678" s="37"/>
      <c r="E1678" s="38"/>
      <c r="F1678" s="38"/>
      <c r="G1678" s="30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</row>
    <row r="1679" spans="2:43" ht="15.75" thickBot="1" x14ac:dyDescent="0.3">
      <c r="B1679" s="36"/>
      <c r="C1679" s="37"/>
      <c r="D1679" s="37"/>
      <c r="E1679" s="38"/>
      <c r="F1679" s="38"/>
      <c r="G1679" s="30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</row>
    <row r="1680" spans="2:43" ht="15.75" thickBot="1" x14ac:dyDescent="0.3">
      <c r="B1680" s="36"/>
      <c r="C1680" s="37"/>
      <c r="D1680" s="37"/>
      <c r="E1680" s="38"/>
      <c r="F1680" s="38"/>
      <c r="G1680" s="30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</row>
    <row r="1681" spans="2:43" ht="15.75" thickBot="1" x14ac:dyDescent="0.3">
      <c r="B1681" s="36"/>
      <c r="C1681" s="37"/>
      <c r="D1681" s="37"/>
      <c r="E1681" s="38"/>
      <c r="F1681" s="38"/>
      <c r="G1681" s="30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</row>
    <row r="1682" spans="2:43" ht="15.75" thickBot="1" x14ac:dyDescent="0.3">
      <c r="B1682" s="36"/>
      <c r="C1682" s="37"/>
      <c r="D1682" s="37"/>
      <c r="E1682" s="38"/>
      <c r="F1682" s="38"/>
      <c r="G1682" s="30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</row>
    <row r="1683" spans="2:43" ht="15.75" thickBot="1" x14ac:dyDescent="0.3">
      <c r="B1683" s="36"/>
      <c r="C1683" s="37"/>
      <c r="D1683" s="37"/>
      <c r="E1683" s="38"/>
      <c r="F1683" s="38"/>
      <c r="G1683" s="30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</row>
    <row r="1684" spans="2:43" ht="15.75" thickBot="1" x14ac:dyDescent="0.3">
      <c r="B1684" s="36"/>
      <c r="C1684" s="37"/>
      <c r="D1684" s="37"/>
      <c r="E1684" s="38"/>
      <c r="F1684" s="38"/>
      <c r="G1684" s="30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</row>
    <row r="1685" spans="2:43" ht="15.75" thickBot="1" x14ac:dyDescent="0.3">
      <c r="B1685" s="36"/>
      <c r="C1685" s="37"/>
      <c r="D1685" s="37"/>
      <c r="E1685" s="38"/>
      <c r="F1685" s="38"/>
      <c r="G1685" s="30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</row>
    <row r="1686" spans="2:43" ht="15.75" thickBot="1" x14ac:dyDescent="0.3">
      <c r="B1686" s="36"/>
      <c r="C1686" s="37"/>
      <c r="D1686" s="37"/>
      <c r="E1686" s="38"/>
      <c r="F1686" s="38"/>
      <c r="G1686" s="30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</row>
    <row r="1687" spans="2:43" ht="15.75" thickBot="1" x14ac:dyDescent="0.3">
      <c r="B1687" s="36"/>
      <c r="C1687" s="37"/>
      <c r="D1687" s="37"/>
      <c r="E1687" s="38"/>
      <c r="F1687" s="38"/>
      <c r="G1687" s="30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</row>
    <row r="1688" spans="2:43" ht="15.75" thickBot="1" x14ac:dyDescent="0.3">
      <c r="B1688" s="36"/>
      <c r="C1688" s="37"/>
      <c r="D1688" s="37"/>
      <c r="E1688" s="38"/>
      <c r="F1688" s="38"/>
      <c r="G1688" s="30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</row>
    <row r="1689" spans="2:43" ht="15.75" thickBot="1" x14ac:dyDescent="0.3">
      <c r="B1689" s="36"/>
      <c r="C1689" s="37"/>
      <c r="D1689" s="37"/>
      <c r="E1689" s="38"/>
      <c r="F1689" s="38"/>
      <c r="G1689" s="30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</row>
    <row r="1690" spans="2:43" ht="15.75" thickBot="1" x14ac:dyDescent="0.3">
      <c r="B1690" s="36"/>
      <c r="C1690" s="37"/>
      <c r="D1690" s="37"/>
      <c r="E1690" s="38"/>
      <c r="F1690" s="38"/>
      <c r="G1690" s="30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</row>
    <row r="1691" spans="2:43" ht="15.75" thickBot="1" x14ac:dyDescent="0.3">
      <c r="B1691" s="36"/>
      <c r="C1691" s="37"/>
      <c r="D1691" s="37"/>
      <c r="E1691" s="38"/>
      <c r="F1691" s="38"/>
      <c r="G1691" s="30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</row>
    <row r="1692" spans="2:43" ht="15.75" thickBot="1" x14ac:dyDescent="0.3">
      <c r="B1692" s="36"/>
      <c r="C1692" s="37"/>
      <c r="D1692" s="37"/>
      <c r="E1692" s="38"/>
      <c r="F1692" s="38"/>
      <c r="G1692" s="30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</row>
    <row r="1693" spans="2:43" ht="15.75" thickBot="1" x14ac:dyDescent="0.3">
      <c r="B1693" s="36"/>
      <c r="C1693" s="37"/>
      <c r="D1693" s="37"/>
      <c r="E1693" s="38"/>
      <c r="F1693" s="38"/>
      <c r="G1693" s="30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</row>
    <row r="1694" spans="2:43" ht="15.75" thickBot="1" x14ac:dyDescent="0.3">
      <c r="B1694" s="36"/>
      <c r="C1694" s="37"/>
      <c r="D1694" s="37"/>
      <c r="E1694" s="38"/>
      <c r="F1694" s="38"/>
      <c r="G1694" s="30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</row>
    <row r="1695" spans="2:43" ht="15.75" thickBot="1" x14ac:dyDescent="0.3">
      <c r="B1695" s="36"/>
      <c r="C1695" s="37"/>
      <c r="D1695" s="37"/>
      <c r="E1695" s="38"/>
      <c r="F1695" s="38"/>
      <c r="G1695" s="30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</row>
    <row r="1696" spans="2:43" ht="15.75" thickBot="1" x14ac:dyDescent="0.3">
      <c r="B1696" s="36"/>
      <c r="C1696" s="37"/>
      <c r="D1696" s="37"/>
      <c r="E1696" s="38"/>
      <c r="F1696" s="38"/>
      <c r="G1696" s="30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</row>
    <row r="1697" spans="2:43" ht="15.75" thickBot="1" x14ac:dyDescent="0.3">
      <c r="B1697" s="36"/>
      <c r="C1697" s="37"/>
      <c r="D1697" s="37"/>
      <c r="E1697" s="38"/>
      <c r="F1697" s="38"/>
      <c r="G1697" s="30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</row>
    <row r="1698" spans="2:43" ht="15.75" thickBot="1" x14ac:dyDescent="0.3">
      <c r="B1698" s="36"/>
      <c r="C1698" s="37"/>
      <c r="D1698" s="37"/>
      <c r="E1698" s="38"/>
      <c r="F1698" s="38"/>
      <c r="G1698" s="30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</row>
    <row r="1699" spans="2:43" ht="15.75" thickBot="1" x14ac:dyDescent="0.3">
      <c r="B1699" s="36"/>
      <c r="C1699" s="37"/>
      <c r="D1699" s="37"/>
      <c r="E1699" s="38"/>
      <c r="F1699" s="38"/>
      <c r="G1699" s="30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</row>
    <row r="1700" spans="2:43" ht="15.75" thickBot="1" x14ac:dyDescent="0.3">
      <c r="B1700" s="36"/>
      <c r="C1700" s="37"/>
      <c r="D1700" s="37"/>
      <c r="E1700" s="38"/>
      <c r="F1700" s="38"/>
      <c r="G1700" s="30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</row>
    <row r="1701" spans="2:43" ht="15.75" thickBot="1" x14ac:dyDescent="0.3">
      <c r="B1701" s="36"/>
      <c r="C1701" s="37"/>
      <c r="D1701" s="37"/>
      <c r="E1701" s="38"/>
      <c r="F1701" s="38"/>
      <c r="G1701" s="30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</row>
    <row r="1702" spans="2:43" ht="15.75" thickBot="1" x14ac:dyDescent="0.3">
      <c r="B1702" s="36"/>
      <c r="C1702" s="37"/>
      <c r="D1702" s="37"/>
      <c r="E1702" s="38"/>
      <c r="F1702" s="38"/>
      <c r="G1702" s="30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</row>
    <row r="1703" spans="2:43" ht="15.75" thickBot="1" x14ac:dyDescent="0.3">
      <c r="B1703" s="36"/>
      <c r="C1703" s="37"/>
      <c r="D1703" s="37"/>
      <c r="E1703" s="38"/>
      <c r="F1703" s="38"/>
      <c r="G1703" s="30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</row>
    <row r="1704" spans="2:43" ht="15.75" thickBot="1" x14ac:dyDescent="0.3">
      <c r="B1704" s="36"/>
      <c r="C1704" s="37"/>
      <c r="D1704" s="37"/>
      <c r="E1704" s="38"/>
      <c r="F1704" s="38"/>
      <c r="G1704" s="30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</row>
    <row r="1705" spans="2:43" ht="15.75" thickBot="1" x14ac:dyDescent="0.3">
      <c r="B1705" s="36"/>
      <c r="C1705" s="37"/>
      <c r="D1705" s="37"/>
      <c r="E1705" s="38"/>
      <c r="F1705" s="38"/>
      <c r="G1705" s="30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</row>
    <row r="1706" spans="2:43" ht="15.75" thickBot="1" x14ac:dyDescent="0.3">
      <c r="B1706" s="36"/>
      <c r="C1706" s="37"/>
      <c r="D1706" s="37"/>
      <c r="E1706" s="38"/>
      <c r="F1706" s="38"/>
      <c r="G1706" s="30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</row>
    <row r="1707" spans="2:43" ht="15.75" thickBot="1" x14ac:dyDescent="0.3">
      <c r="B1707" s="36"/>
      <c r="C1707" s="37"/>
      <c r="D1707" s="37"/>
      <c r="E1707" s="38"/>
      <c r="F1707" s="38"/>
      <c r="G1707" s="30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</row>
    <row r="1708" spans="2:43" ht="15.75" thickBot="1" x14ac:dyDescent="0.3">
      <c r="B1708" s="36"/>
      <c r="C1708" s="37"/>
      <c r="D1708" s="37"/>
      <c r="E1708" s="38"/>
      <c r="F1708" s="38"/>
      <c r="G1708" s="30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</row>
    <row r="1709" spans="2:43" ht="15.75" thickBot="1" x14ac:dyDescent="0.3">
      <c r="B1709" s="36"/>
      <c r="C1709" s="37"/>
      <c r="D1709" s="37"/>
      <c r="E1709" s="38"/>
      <c r="F1709" s="38"/>
      <c r="G1709" s="30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</row>
    <row r="1710" spans="2:43" ht="15.75" thickBot="1" x14ac:dyDescent="0.3">
      <c r="B1710" s="36"/>
      <c r="C1710" s="37"/>
      <c r="D1710" s="37"/>
      <c r="E1710" s="38"/>
      <c r="F1710" s="38"/>
      <c r="G1710" s="30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</row>
    <row r="1711" spans="2:43" ht="15.75" thickBot="1" x14ac:dyDescent="0.3">
      <c r="B1711" s="36"/>
      <c r="C1711" s="37"/>
      <c r="D1711" s="37"/>
      <c r="E1711" s="38"/>
      <c r="F1711" s="38"/>
      <c r="G1711" s="30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</row>
    <row r="1712" spans="2:43" ht="15.75" thickBot="1" x14ac:dyDescent="0.3">
      <c r="B1712" s="36"/>
      <c r="C1712" s="37"/>
      <c r="D1712" s="37"/>
      <c r="E1712" s="38"/>
      <c r="F1712" s="38"/>
      <c r="G1712" s="30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</row>
    <row r="1713" spans="2:43" ht="15.75" thickBot="1" x14ac:dyDescent="0.3">
      <c r="B1713" s="36"/>
      <c r="C1713" s="37"/>
      <c r="D1713" s="37"/>
      <c r="E1713" s="38"/>
      <c r="F1713" s="38"/>
      <c r="G1713" s="30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</row>
    <row r="1714" spans="2:43" ht="15.75" thickBot="1" x14ac:dyDescent="0.3">
      <c r="B1714" s="36"/>
      <c r="C1714" s="37"/>
      <c r="D1714" s="37"/>
      <c r="E1714" s="38"/>
      <c r="F1714" s="38"/>
      <c r="G1714" s="30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</row>
    <row r="1715" spans="2:43" ht="15.75" thickBot="1" x14ac:dyDescent="0.3">
      <c r="B1715" s="36"/>
      <c r="C1715" s="37"/>
      <c r="D1715" s="37"/>
      <c r="E1715" s="38"/>
      <c r="F1715" s="38"/>
      <c r="G1715" s="30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</row>
    <row r="1716" spans="2:43" ht="15.75" thickBot="1" x14ac:dyDescent="0.3">
      <c r="B1716" s="36"/>
      <c r="C1716" s="37"/>
      <c r="D1716" s="37"/>
      <c r="E1716" s="38"/>
      <c r="F1716" s="38"/>
      <c r="G1716" s="30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</row>
    <row r="1717" spans="2:43" ht="15.75" thickBot="1" x14ac:dyDescent="0.3">
      <c r="B1717" s="36"/>
      <c r="C1717" s="37"/>
      <c r="D1717" s="37"/>
      <c r="E1717" s="38"/>
      <c r="F1717" s="38"/>
      <c r="G1717" s="30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</row>
    <row r="1718" spans="2:43" ht="15.75" thickBot="1" x14ac:dyDescent="0.3">
      <c r="B1718" s="36"/>
      <c r="C1718" s="37"/>
      <c r="D1718" s="37"/>
      <c r="E1718" s="38"/>
      <c r="F1718" s="38"/>
      <c r="G1718" s="30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</row>
    <row r="1719" spans="2:43" ht="15.75" thickBot="1" x14ac:dyDescent="0.3">
      <c r="B1719" s="36"/>
      <c r="C1719" s="37"/>
      <c r="D1719" s="37"/>
      <c r="E1719" s="38"/>
      <c r="F1719" s="38"/>
      <c r="G1719" s="30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</row>
    <row r="1720" spans="2:43" ht="15.75" thickBot="1" x14ac:dyDescent="0.3">
      <c r="B1720" s="36"/>
      <c r="C1720" s="37"/>
      <c r="D1720" s="37"/>
      <c r="E1720" s="38"/>
      <c r="F1720" s="38"/>
      <c r="G1720" s="30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</row>
    <row r="1721" spans="2:43" ht="15.75" thickBot="1" x14ac:dyDescent="0.3">
      <c r="B1721" s="36"/>
      <c r="C1721" s="37"/>
      <c r="D1721" s="37"/>
      <c r="E1721" s="38"/>
      <c r="F1721" s="38"/>
      <c r="G1721" s="30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</row>
    <row r="1722" spans="2:43" ht="15.75" thickBot="1" x14ac:dyDescent="0.3">
      <c r="B1722" s="36"/>
      <c r="C1722" s="37"/>
      <c r="D1722" s="37"/>
      <c r="E1722" s="38"/>
      <c r="F1722" s="38"/>
      <c r="G1722" s="30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</row>
    <row r="1723" spans="2:43" ht="15.75" thickBot="1" x14ac:dyDescent="0.3">
      <c r="B1723" s="36"/>
      <c r="C1723" s="37"/>
      <c r="D1723" s="37"/>
      <c r="E1723" s="38"/>
      <c r="F1723" s="38"/>
      <c r="G1723" s="30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</row>
    <row r="1724" spans="2:43" ht="15.75" thickBot="1" x14ac:dyDescent="0.3">
      <c r="B1724" s="36"/>
      <c r="C1724" s="37"/>
      <c r="D1724" s="37"/>
      <c r="E1724" s="38"/>
      <c r="F1724" s="38"/>
      <c r="G1724" s="30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</row>
    <row r="1725" spans="2:43" ht="15.75" thickBot="1" x14ac:dyDescent="0.3">
      <c r="B1725" s="36"/>
      <c r="C1725" s="37"/>
      <c r="D1725" s="37"/>
      <c r="E1725" s="38"/>
      <c r="F1725" s="38"/>
      <c r="G1725" s="30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</row>
    <row r="1726" spans="2:43" ht="15.75" thickBot="1" x14ac:dyDescent="0.3">
      <c r="B1726" s="36"/>
      <c r="C1726" s="37"/>
      <c r="D1726" s="37"/>
      <c r="E1726" s="38"/>
      <c r="F1726" s="38"/>
      <c r="G1726" s="30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</row>
    <row r="1727" spans="2:43" ht="15.75" thickBot="1" x14ac:dyDescent="0.3">
      <c r="B1727" s="36"/>
      <c r="C1727" s="37"/>
      <c r="D1727" s="37"/>
      <c r="E1727" s="38"/>
      <c r="F1727" s="38"/>
      <c r="G1727" s="30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</row>
    <row r="1728" spans="2:43" ht="15.75" thickBot="1" x14ac:dyDescent="0.3">
      <c r="B1728" s="36"/>
      <c r="C1728" s="37"/>
      <c r="D1728" s="37"/>
      <c r="E1728" s="38"/>
      <c r="F1728" s="38"/>
      <c r="G1728" s="30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</row>
    <row r="1729" spans="2:43" ht="15.75" thickBot="1" x14ac:dyDescent="0.3">
      <c r="B1729" s="36"/>
      <c r="C1729" s="37"/>
      <c r="D1729" s="37"/>
      <c r="E1729" s="38"/>
      <c r="F1729" s="38"/>
      <c r="G1729" s="30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</row>
    <row r="1730" spans="2:43" ht="15.75" thickBot="1" x14ac:dyDescent="0.3">
      <c r="B1730" s="36"/>
      <c r="C1730" s="37"/>
      <c r="D1730" s="37"/>
      <c r="E1730" s="38"/>
      <c r="F1730" s="38"/>
      <c r="G1730" s="30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</row>
    <row r="1731" spans="2:43" ht="15.75" thickBot="1" x14ac:dyDescent="0.3">
      <c r="B1731" s="36"/>
      <c r="C1731" s="37"/>
      <c r="D1731" s="37"/>
      <c r="E1731" s="38"/>
      <c r="F1731" s="38"/>
      <c r="G1731" s="30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</row>
    <row r="1732" spans="2:43" ht="15.75" thickBot="1" x14ac:dyDescent="0.3">
      <c r="B1732" s="36"/>
      <c r="C1732" s="37"/>
      <c r="D1732" s="37"/>
      <c r="E1732" s="38"/>
      <c r="F1732" s="38"/>
      <c r="G1732" s="30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</row>
    <row r="1733" spans="2:43" ht="15.75" thickBot="1" x14ac:dyDescent="0.3">
      <c r="B1733" s="36"/>
      <c r="C1733" s="37"/>
      <c r="D1733" s="37"/>
      <c r="E1733" s="38"/>
      <c r="F1733" s="38"/>
      <c r="G1733" s="30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</row>
    <row r="1734" spans="2:43" ht="15.75" thickBot="1" x14ac:dyDescent="0.3">
      <c r="B1734" s="36"/>
      <c r="C1734" s="37"/>
      <c r="D1734" s="37"/>
      <c r="E1734" s="38"/>
      <c r="F1734" s="38"/>
      <c r="G1734" s="30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</row>
    <row r="1735" spans="2:43" ht="15.75" thickBot="1" x14ac:dyDescent="0.3">
      <c r="B1735" s="36"/>
      <c r="C1735" s="37"/>
      <c r="D1735" s="37"/>
      <c r="E1735" s="38"/>
      <c r="F1735" s="38"/>
      <c r="G1735" s="30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</row>
    <row r="1736" spans="2:43" ht="15.75" thickBot="1" x14ac:dyDescent="0.3">
      <c r="B1736" s="36"/>
      <c r="C1736" s="37"/>
      <c r="D1736" s="37"/>
      <c r="E1736" s="38"/>
      <c r="F1736" s="38"/>
      <c r="G1736" s="30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</row>
    <row r="1737" spans="2:43" ht="15.75" thickBot="1" x14ac:dyDescent="0.3">
      <c r="B1737" s="36"/>
      <c r="C1737" s="37"/>
      <c r="D1737" s="37"/>
      <c r="E1737" s="38"/>
      <c r="F1737" s="38"/>
      <c r="G1737" s="30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</row>
    <row r="1738" spans="2:43" ht="15.75" thickBot="1" x14ac:dyDescent="0.3">
      <c r="B1738" s="36"/>
      <c r="C1738" s="37"/>
      <c r="D1738" s="37"/>
      <c r="E1738" s="38"/>
      <c r="F1738" s="38"/>
      <c r="G1738" s="30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</row>
    <row r="1739" spans="2:43" ht="15.75" thickBot="1" x14ac:dyDescent="0.3">
      <c r="B1739" s="36"/>
      <c r="C1739" s="37"/>
      <c r="D1739" s="37"/>
      <c r="E1739" s="38"/>
      <c r="F1739" s="38"/>
      <c r="G1739" s="30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</row>
    <row r="1740" spans="2:43" ht="15.75" thickBot="1" x14ac:dyDescent="0.3">
      <c r="B1740" s="36"/>
      <c r="C1740" s="37"/>
      <c r="D1740" s="37"/>
      <c r="E1740" s="38"/>
      <c r="F1740" s="38"/>
      <c r="G1740" s="30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</row>
    <row r="1741" spans="2:43" ht="15.75" thickBot="1" x14ac:dyDescent="0.3">
      <c r="B1741" s="36"/>
      <c r="C1741" s="37"/>
      <c r="D1741" s="37"/>
      <c r="E1741" s="38"/>
      <c r="F1741" s="38"/>
      <c r="G1741" s="30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</row>
    <row r="1742" spans="2:43" ht="15.75" thickBot="1" x14ac:dyDescent="0.3">
      <c r="B1742" s="36"/>
      <c r="C1742" s="37"/>
      <c r="D1742" s="37"/>
      <c r="E1742" s="38"/>
      <c r="F1742" s="38"/>
      <c r="G1742" s="30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</row>
    <row r="1743" spans="2:43" ht="15.75" thickBot="1" x14ac:dyDescent="0.3">
      <c r="B1743" s="36"/>
      <c r="C1743" s="37"/>
      <c r="D1743" s="37"/>
      <c r="E1743" s="38"/>
      <c r="F1743" s="38"/>
      <c r="G1743" s="30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</row>
    <row r="1744" spans="2:43" ht="15.75" thickBot="1" x14ac:dyDescent="0.3">
      <c r="B1744" s="36"/>
      <c r="C1744" s="37"/>
      <c r="D1744" s="37"/>
      <c r="E1744" s="38"/>
      <c r="F1744" s="38"/>
      <c r="G1744" s="30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</row>
    <row r="1745" spans="2:43" ht="15.75" thickBot="1" x14ac:dyDescent="0.3">
      <c r="B1745" s="36"/>
      <c r="C1745" s="37"/>
      <c r="D1745" s="37"/>
      <c r="E1745" s="38"/>
      <c r="F1745" s="38"/>
      <c r="G1745" s="30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</row>
    <row r="1746" spans="2:43" ht="15.75" thickBot="1" x14ac:dyDescent="0.3">
      <c r="B1746" s="36"/>
      <c r="C1746" s="37"/>
      <c r="D1746" s="37"/>
      <c r="E1746" s="38"/>
      <c r="F1746" s="38"/>
      <c r="G1746" s="30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</row>
    <row r="1747" spans="2:43" ht="15.75" thickBot="1" x14ac:dyDescent="0.3">
      <c r="B1747" s="36"/>
      <c r="C1747" s="37"/>
      <c r="D1747" s="37"/>
      <c r="E1747" s="38"/>
      <c r="F1747" s="38"/>
      <c r="G1747" s="30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</row>
    <row r="1748" spans="2:43" ht="15.75" thickBot="1" x14ac:dyDescent="0.3">
      <c r="B1748" s="36"/>
      <c r="C1748" s="37"/>
      <c r="D1748" s="37"/>
      <c r="E1748" s="38"/>
      <c r="F1748" s="38"/>
      <c r="G1748" s="30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</row>
    <row r="1749" spans="2:43" ht="15.75" thickBot="1" x14ac:dyDescent="0.3">
      <c r="B1749" s="36"/>
      <c r="C1749" s="37"/>
      <c r="D1749" s="37"/>
      <c r="E1749" s="38"/>
      <c r="F1749" s="38"/>
      <c r="G1749" s="30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</row>
    <row r="1750" spans="2:43" ht="15.75" thickBot="1" x14ac:dyDescent="0.3">
      <c r="B1750" s="36"/>
      <c r="C1750" s="37"/>
      <c r="D1750" s="37"/>
      <c r="E1750" s="38"/>
      <c r="F1750" s="38"/>
      <c r="G1750" s="30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</row>
    <row r="1751" spans="2:43" ht="15.75" thickBot="1" x14ac:dyDescent="0.3">
      <c r="B1751" s="36"/>
      <c r="C1751" s="37"/>
      <c r="D1751" s="37"/>
      <c r="E1751" s="38"/>
      <c r="F1751" s="38"/>
      <c r="G1751" s="30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</row>
    <row r="1752" spans="2:43" ht="15.75" thickBot="1" x14ac:dyDescent="0.3">
      <c r="B1752" s="36"/>
      <c r="C1752" s="37"/>
      <c r="D1752" s="37"/>
      <c r="E1752" s="38"/>
      <c r="F1752" s="38"/>
      <c r="G1752" s="30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</row>
    <row r="1753" spans="2:43" ht="15.75" thickBot="1" x14ac:dyDescent="0.3">
      <c r="B1753" s="36"/>
      <c r="C1753" s="37"/>
      <c r="D1753" s="37"/>
      <c r="E1753" s="38"/>
      <c r="F1753" s="38"/>
      <c r="G1753" s="30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</row>
    <row r="1754" spans="2:43" ht="15.75" thickBot="1" x14ac:dyDescent="0.3">
      <c r="B1754" s="36"/>
      <c r="C1754" s="37"/>
      <c r="D1754" s="37"/>
      <c r="E1754" s="38"/>
      <c r="F1754" s="38"/>
      <c r="G1754" s="30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</row>
    <row r="1755" spans="2:43" ht="15.75" thickBot="1" x14ac:dyDescent="0.3">
      <c r="B1755" s="36"/>
      <c r="C1755" s="37"/>
      <c r="D1755" s="37"/>
      <c r="E1755" s="38"/>
      <c r="F1755" s="38"/>
      <c r="G1755" s="30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</row>
    <row r="1756" spans="2:43" ht="15.75" thickBot="1" x14ac:dyDescent="0.3">
      <c r="B1756" s="36"/>
      <c r="C1756" s="37"/>
      <c r="D1756" s="37"/>
      <c r="E1756" s="38"/>
      <c r="F1756" s="38"/>
      <c r="G1756" s="30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</row>
    <row r="1757" spans="2:43" ht="15.75" thickBot="1" x14ac:dyDescent="0.3">
      <c r="B1757" s="36"/>
      <c r="C1757" s="37"/>
      <c r="D1757" s="37"/>
      <c r="E1757" s="38"/>
      <c r="F1757" s="38"/>
      <c r="G1757" s="30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</row>
    <row r="1758" spans="2:43" ht="15.75" thickBot="1" x14ac:dyDescent="0.3">
      <c r="B1758" s="36"/>
      <c r="C1758" s="37"/>
      <c r="D1758" s="37"/>
      <c r="E1758" s="38"/>
      <c r="F1758" s="38"/>
      <c r="G1758" s="30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</row>
    <row r="1759" spans="2:43" ht="15.75" thickBot="1" x14ac:dyDescent="0.3">
      <c r="B1759" s="36"/>
      <c r="C1759" s="37"/>
      <c r="D1759" s="37"/>
      <c r="E1759" s="38"/>
      <c r="F1759" s="38"/>
      <c r="G1759" s="30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</row>
    <row r="1760" spans="2:43" ht="15.75" thickBot="1" x14ac:dyDescent="0.3">
      <c r="B1760" s="36"/>
      <c r="C1760" s="37"/>
      <c r="D1760" s="37"/>
      <c r="E1760" s="38"/>
      <c r="F1760" s="38"/>
      <c r="G1760" s="30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</row>
    <row r="1761" spans="2:43" ht="15.75" thickBot="1" x14ac:dyDescent="0.3">
      <c r="B1761" s="36"/>
      <c r="C1761" s="37"/>
      <c r="D1761" s="37"/>
      <c r="E1761" s="38"/>
      <c r="F1761" s="38"/>
      <c r="G1761" s="30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</row>
    <row r="1762" spans="2:43" ht="15.75" thickBot="1" x14ac:dyDescent="0.3">
      <c r="B1762" s="36"/>
      <c r="C1762" s="37"/>
      <c r="D1762" s="37"/>
      <c r="E1762" s="38"/>
      <c r="F1762" s="38"/>
      <c r="G1762" s="30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</row>
    <row r="1763" spans="2:43" ht="15.75" thickBot="1" x14ac:dyDescent="0.3">
      <c r="B1763" s="36"/>
      <c r="C1763" s="37"/>
      <c r="D1763" s="37"/>
      <c r="E1763" s="38"/>
      <c r="F1763" s="38"/>
      <c r="G1763" s="30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</row>
    <row r="1764" spans="2:43" ht="15.75" thickBot="1" x14ac:dyDescent="0.3">
      <c r="B1764" s="36"/>
      <c r="C1764" s="37"/>
      <c r="D1764" s="37"/>
      <c r="E1764" s="38"/>
      <c r="F1764" s="38"/>
      <c r="G1764" s="30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</row>
    <row r="1765" spans="2:43" ht="15.75" thickBot="1" x14ac:dyDescent="0.3">
      <c r="B1765" s="36"/>
      <c r="C1765" s="37"/>
      <c r="D1765" s="37"/>
      <c r="E1765" s="38"/>
      <c r="F1765" s="38"/>
      <c r="G1765" s="30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</row>
    <row r="1766" spans="2:43" ht="15.75" thickBot="1" x14ac:dyDescent="0.3">
      <c r="B1766" s="36"/>
      <c r="C1766" s="37"/>
      <c r="D1766" s="37"/>
      <c r="E1766" s="38"/>
      <c r="F1766" s="38"/>
      <c r="G1766" s="30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</row>
    <row r="1767" spans="2:43" ht="15.75" thickBot="1" x14ac:dyDescent="0.3">
      <c r="B1767" s="36"/>
      <c r="C1767" s="37"/>
      <c r="D1767" s="37"/>
      <c r="E1767" s="38"/>
      <c r="F1767" s="38"/>
      <c r="G1767" s="30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</row>
    <row r="1768" spans="2:43" ht="15.75" thickBot="1" x14ac:dyDescent="0.3">
      <c r="B1768" s="36"/>
      <c r="C1768" s="37"/>
      <c r="D1768" s="37"/>
      <c r="E1768" s="38"/>
      <c r="F1768" s="38"/>
      <c r="G1768" s="30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</row>
    <row r="1769" spans="2:43" ht="15.75" thickBot="1" x14ac:dyDescent="0.3">
      <c r="B1769" s="36"/>
      <c r="C1769" s="37"/>
      <c r="D1769" s="37"/>
      <c r="E1769" s="38"/>
      <c r="F1769" s="38"/>
      <c r="G1769" s="30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</row>
    <row r="1770" spans="2:43" ht="15.75" thickBot="1" x14ac:dyDescent="0.3">
      <c r="B1770" s="36"/>
      <c r="C1770" s="37"/>
      <c r="D1770" s="37"/>
      <c r="E1770" s="38"/>
      <c r="F1770" s="38"/>
      <c r="G1770" s="30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</row>
    <row r="1771" spans="2:43" ht="15.75" thickBot="1" x14ac:dyDescent="0.3">
      <c r="B1771" s="36"/>
      <c r="C1771" s="37"/>
      <c r="D1771" s="37"/>
      <c r="E1771" s="38"/>
      <c r="F1771" s="38"/>
      <c r="G1771" s="30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</row>
    <row r="1772" spans="2:43" ht="15.75" thickBot="1" x14ac:dyDescent="0.3">
      <c r="B1772" s="36"/>
      <c r="C1772" s="37"/>
      <c r="D1772" s="37"/>
      <c r="E1772" s="38"/>
      <c r="F1772" s="38"/>
      <c r="G1772" s="30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</row>
    <row r="1773" spans="2:43" ht="15.75" thickBot="1" x14ac:dyDescent="0.3">
      <c r="B1773" s="36"/>
      <c r="C1773" s="37"/>
      <c r="D1773" s="37"/>
      <c r="E1773" s="38"/>
      <c r="F1773" s="38"/>
      <c r="G1773" s="30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</row>
    <row r="1774" spans="2:43" ht="15.75" thickBot="1" x14ac:dyDescent="0.3">
      <c r="B1774" s="36"/>
      <c r="C1774" s="37"/>
      <c r="D1774" s="37"/>
      <c r="E1774" s="38"/>
      <c r="F1774" s="38"/>
      <c r="G1774" s="30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</row>
    <row r="1775" spans="2:43" ht="15.75" thickBot="1" x14ac:dyDescent="0.3">
      <c r="B1775" s="36"/>
      <c r="C1775" s="37"/>
      <c r="D1775" s="37"/>
      <c r="E1775" s="38"/>
      <c r="F1775" s="38"/>
      <c r="G1775" s="30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</row>
    <row r="1776" spans="2:43" ht="15.75" thickBot="1" x14ac:dyDescent="0.3">
      <c r="B1776" s="36"/>
      <c r="C1776" s="37"/>
      <c r="D1776" s="37"/>
      <c r="E1776" s="38"/>
      <c r="F1776" s="38"/>
      <c r="G1776" s="30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</row>
    <row r="1777" spans="2:43" ht="15.75" thickBot="1" x14ac:dyDescent="0.3">
      <c r="B1777" s="36"/>
      <c r="C1777" s="37"/>
      <c r="D1777" s="37"/>
      <c r="E1777" s="38"/>
      <c r="F1777" s="38"/>
      <c r="G1777" s="30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</row>
    <row r="1778" spans="2:43" ht="15.75" thickBot="1" x14ac:dyDescent="0.3">
      <c r="B1778" s="36"/>
      <c r="C1778" s="37"/>
      <c r="D1778" s="37"/>
      <c r="E1778" s="38"/>
      <c r="F1778" s="38"/>
      <c r="G1778" s="30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</row>
    <row r="1779" spans="2:43" ht="15.75" thickBot="1" x14ac:dyDescent="0.3">
      <c r="B1779" s="36"/>
      <c r="C1779" s="37"/>
      <c r="D1779" s="37"/>
      <c r="E1779" s="38"/>
      <c r="F1779" s="38"/>
      <c r="G1779" s="30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</row>
    <row r="1780" spans="2:43" ht="15.75" thickBot="1" x14ac:dyDescent="0.3">
      <c r="B1780" s="36"/>
      <c r="C1780" s="37"/>
      <c r="D1780" s="37"/>
      <c r="E1780" s="38"/>
      <c r="F1780" s="38"/>
      <c r="G1780" s="30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</row>
    <row r="1781" spans="2:43" ht="15.75" thickBot="1" x14ac:dyDescent="0.3">
      <c r="B1781" s="36"/>
      <c r="C1781" s="37"/>
      <c r="D1781" s="37"/>
      <c r="E1781" s="38"/>
      <c r="F1781" s="38"/>
      <c r="G1781" s="30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</row>
    <row r="1782" spans="2:43" ht="15.75" thickBot="1" x14ac:dyDescent="0.3">
      <c r="B1782" s="36"/>
      <c r="C1782" s="37"/>
      <c r="D1782" s="37"/>
      <c r="E1782" s="38"/>
      <c r="F1782" s="38"/>
      <c r="G1782" s="30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</row>
    <row r="1783" spans="2:43" ht="15.75" thickBot="1" x14ac:dyDescent="0.3">
      <c r="B1783" s="36"/>
      <c r="C1783" s="37"/>
      <c r="D1783" s="37"/>
      <c r="E1783" s="38"/>
      <c r="F1783" s="38"/>
      <c r="G1783" s="30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</row>
    <row r="1784" spans="2:43" ht="15.75" thickBot="1" x14ac:dyDescent="0.3">
      <c r="B1784" s="36"/>
      <c r="C1784" s="37"/>
      <c r="D1784" s="37"/>
      <c r="E1784" s="38"/>
      <c r="F1784" s="38"/>
      <c r="G1784" s="30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</row>
    <row r="1785" spans="2:43" ht="15.75" thickBot="1" x14ac:dyDescent="0.3">
      <c r="B1785" s="36"/>
      <c r="C1785" s="37"/>
      <c r="D1785" s="37"/>
      <c r="E1785" s="38"/>
      <c r="F1785" s="38"/>
      <c r="G1785" s="30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</row>
    <row r="1786" spans="2:43" ht="15.75" thickBot="1" x14ac:dyDescent="0.3">
      <c r="B1786" s="36"/>
      <c r="C1786" s="37"/>
      <c r="D1786" s="37"/>
      <c r="E1786" s="38"/>
      <c r="F1786" s="38"/>
      <c r="G1786" s="30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</row>
    <row r="1787" spans="2:43" ht="15.75" thickBot="1" x14ac:dyDescent="0.3">
      <c r="B1787" s="36"/>
      <c r="C1787" s="37"/>
      <c r="D1787" s="37"/>
      <c r="E1787" s="38"/>
      <c r="F1787" s="38"/>
      <c r="G1787" s="30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</row>
    <row r="1788" spans="2:43" ht="15.75" thickBot="1" x14ac:dyDescent="0.3">
      <c r="B1788" s="36"/>
      <c r="C1788" s="37"/>
      <c r="D1788" s="37"/>
      <c r="E1788" s="38"/>
      <c r="F1788" s="38"/>
      <c r="G1788" s="30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</row>
    <row r="1789" spans="2:43" ht="15.75" thickBot="1" x14ac:dyDescent="0.3">
      <c r="B1789" s="36"/>
      <c r="C1789" s="37"/>
      <c r="D1789" s="37"/>
      <c r="E1789" s="38"/>
      <c r="F1789" s="38"/>
      <c r="G1789" s="30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</row>
    <row r="1790" spans="2:43" ht="15.75" thickBot="1" x14ac:dyDescent="0.3">
      <c r="B1790" s="36"/>
      <c r="C1790" s="37"/>
      <c r="D1790" s="37"/>
      <c r="E1790" s="38"/>
      <c r="F1790" s="38"/>
      <c r="G1790" s="30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</row>
    <row r="1791" spans="2:43" ht="15.75" thickBot="1" x14ac:dyDescent="0.3">
      <c r="B1791" s="36"/>
      <c r="C1791" s="37"/>
      <c r="D1791" s="37"/>
      <c r="E1791" s="38"/>
      <c r="F1791" s="38"/>
      <c r="G1791" s="30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</row>
    <row r="1792" spans="2:43" ht="15.75" thickBot="1" x14ac:dyDescent="0.3">
      <c r="B1792" s="36"/>
      <c r="C1792" s="37"/>
      <c r="D1792" s="37"/>
      <c r="E1792" s="38"/>
      <c r="F1792" s="38"/>
      <c r="G1792" s="30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</row>
    <row r="1793" spans="2:43" ht="15.75" thickBot="1" x14ac:dyDescent="0.3">
      <c r="B1793" s="36"/>
      <c r="C1793" s="37"/>
      <c r="D1793" s="37"/>
      <c r="E1793" s="38"/>
      <c r="F1793" s="38"/>
      <c r="G1793" s="30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</row>
    <row r="1794" spans="2:43" ht="15.75" thickBot="1" x14ac:dyDescent="0.3">
      <c r="B1794" s="36"/>
      <c r="C1794" s="37"/>
      <c r="D1794" s="37"/>
      <c r="E1794" s="38"/>
      <c r="F1794" s="38"/>
      <c r="G1794" s="30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</row>
    <row r="1795" spans="2:43" ht="15.75" thickBot="1" x14ac:dyDescent="0.3">
      <c r="B1795" s="36"/>
      <c r="C1795" s="37"/>
      <c r="D1795" s="37"/>
      <c r="E1795" s="38"/>
      <c r="F1795" s="38"/>
      <c r="G1795" s="30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</row>
    <row r="1796" spans="2:43" ht="15.75" thickBot="1" x14ac:dyDescent="0.3">
      <c r="B1796" s="36"/>
      <c r="C1796" s="37"/>
      <c r="D1796" s="37"/>
      <c r="E1796" s="38"/>
      <c r="F1796" s="38"/>
      <c r="G1796" s="30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</row>
    <row r="1797" spans="2:43" ht="15.75" thickBot="1" x14ac:dyDescent="0.3">
      <c r="B1797" s="36"/>
      <c r="C1797" s="37"/>
      <c r="D1797" s="37"/>
      <c r="E1797" s="38"/>
      <c r="F1797" s="38"/>
      <c r="G1797" s="30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</row>
    <row r="1798" spans="2:43" ht="15.75" thickBot="1" x14ac:dyDescent="0.3">
      <c r="B1798" s="36"/>
      <c r="C1798" s="37"/>
      <c r="D1798" s="37"/>
      <c r="E1798" s="38"/>
      <c r="F1798" s="38"/>
      <c r="G1798" s="30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</row>
    <row r="1799" spans="2:43" ht="15.75" thickBot="1" x14ac:dyDescent="0.3">
      <c r="B1799" s="36"/>
      <c r="C1799" s="37"/>
      <c r="D1799" s="37"/>
      <c r="E1799" s="38"/>
      <c r="F1799" s="38"/>
      <c r="G1799" s="30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</row>
    <row r="1800" spans="2:43" ht="15.75" thickBot="1" x14ac:dyDescent="0.3">
      <c r="B1800" s="36"/>
      <c r="C1800" s="37"/>
      <c r="D1800" s="37"/>
      <c r="E1800" s="38"/>
      <c r="F1800" s="38"/>
      <c r="G1800" s="30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</row>
    <row r="1801" spans="2:43" ht="15.75" thickBot="1" x14ac:dyDescent="0.3">
      <c r="B1801" s="36"/>
      <c r="C1801" s="37"/>
      <c r="D1801" s="37"/>
      <c r="E1801" s="38"/>
      <c r="F1801" s="38"/>
      <c r="G1801" s="30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</row>
    <row r="1802" spans="2:43" ht="15.75" thickBot="1" x14ac:dyDescent="0.3">
      <c r="B1802" s="36"/>
      <c r="C1802" s="37"/>
      <c r="D1802" s="37"/>
      <c r="E1802" s="38"/>
      <c r="F1802" s="38"/>
      <c r="G1802" s="30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</row>
    <row r="1803" spans="2:43" ht="15.75" thickBot="1" x14ac:dyDescent="0.3">
      <c r="B1803" s="36"/>
      <c r="C1803" s="37"/>
      <c r="D1803" s="37"/>
      <c r="E1803" s="38"/>
      <c r="F1803" s="38"/>
      <c r="G1803" s="30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</row>
    <row r="1804" spans="2:43" ht="15.75" thickBot="1" x14ac:dyDescent="0.3">
      <c r="B1804" s="36"/>
      <c r="C1804" s="37"/>
      <c r="D1804" s="37"/>
      <c r="E1804" s="38"/>
      <c r="F1804" s="38"/>
      <c r="G1804" s="30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</row>
    <row r="1805" spans="2:43" ht="15.75" thickBot="1" x14ac:dyDescent="0.3">
      <c r="B1805" s="36"/>
      <c r="C1805" s="37"/>
      <c r="D1805" s="37"/>
      <c r="E1805" s="38"/>
      <c r="F1805" s="38"/>
      <c r="G1805" s="30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</row>
    <row r="1806" spans="2:43" ht="15.75" thickBot="1" x14ac:dyDescent="0.3">
      <c r="B1806" s="36"/>
      <c r="C1806" s="37"/>
      <c r="D1806" s="37"/>
      <c r="E1806" s="38"/>
      <c r="F1806" s="38"/>
      <c r="G1806" s="30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</row>
    <row r="1807" spans="2:43" ht="15.75" thickBot="1" x14ac:dyDescent="0.3">
      <c r="B1807" s="36"/>
      <c r="C1807" s="37"/>
      <c r="D1807" s="37"/>
      <c r="E1807" s="38"/>
      <c r="F1807" s="38"/>
      <c r="G1807" s="30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</row>
    <row r="1808" spans="2:43" ht="15.75" thickBot="1" x14ac:dyDescent="0.3">
      <c r="B1808" s="36"/>
      <c r="C1808" s="37"/>
      <c r="D1808" s="37"/>
      <c r="E1808" s="38"/>
      <c r="F1808" s="38"/>
      <c r="G1808" s="30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</row>
    <row r="1809" spans="2:43" ht="15.75" thickBot="1" x14ac:dyDescent="0.3">
      <c r="B1809" s="36"/>
      <c r="C1809" s="37"/>
      <c r="D1809" s="37"/>
      <c r="E1809" s="38"/>
      <c r="F1809" s="38"/>
      <c r="G1809" s="30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</row>
    <row r="1810" spans="2:43" ht="15.75" thickBot="1" x14ac:dyDescent="0.3">
      <c r="B1810" s="36"/>
      <c r="C1810" s="37"/>
      <c r="D1810" s="37"/>
      <c r="E1810" s="38"/>
      <c r="F1810" s="38"/>
      <c r="G1810" s="30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</row>
    <row r="1811" spans="2:43" ht="15.75" thickBot="1" x14ac:dyDescent="0.3">
      <c r="B1811" s="36"/>
      <c r="C1811" s="37"/>
      <c r="D1811" s="37"/>
      <c r="E1811" s="38"/>
      <c r="F1811" s="38"/>
      <c r="G1811" s="30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</row>
    <row r="1812" spans="2:43" ht="15.75" thickBot="1" x14ac:dyDescent="0.3">
      <c r="B1812" s="36"/>
      <c r="C1812" s="37"/>
      <c r="D1812" s="37"/>
      <c r="E1812" s="38"/>
      <c r="F1812" s="38"/>
      <c r="G1812" s="30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</row>
    <row r="1813" spans="2:43" ht="15.75" thickBot="1" x14ac:dyDescent="0.3">
      <c r="B1813" s="36"/>
      <c r="C1813" s="37"/>
      <c r="D1813" s="37"/>
      <c r="E1813" s="38"/>
      <c r="F1813" s="38"/>
      <c r="G1813" s="30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</row>
    <row r="1814" spans="2:43" ht="15.75" thickBot="1" x14ac:dyDescent="0.3">
      <c r="B1814" s="36"/>
      <c r="C1814" s="37"/>
      <c r="D1814" s="37"/>
      <c r="E1814" s="38"/>
      <c r="F1814" s="38"/>
      <c r="G1814" s="30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</row>
    <row r="1815" spans="2:43" ht="15.75" thickBot="1" x14ac:dyDescent="0.3">
      <c r="B1815" s="36"/>
      <c r="C1815" s="37"/>
      <c r="D1815" s="37"/>
      <c r="E1815" s="38"/>
      <c r="F1815" s="38"/>
      <c r="G1815" s="30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</row>
    <row r="1816" spans="2:43" ht="15.75" thickBot="1" x14ac:dyDescent="0.3">
      <c r="B1816" s="36"/>
      <c r="C1816" s="37"/>
      <c r="D1816" s="37"/>
      <c r="E1816" s="38"/>
      <c r="F1816" s="38"/>
      <c r="G1816" s="30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</row>
    <row r="1817" spans="2:43" ht="15.75" thickBot="1" x14ac:dyDescent="0.3">
      <c r="B1817" s="36"/>
      <c r="C1817" s="37"/>
      <c r="D1817" s="37"/>
      <c r="E1817" s="38"/>
      <c r="F1817" s="38"/>
      <c r="G1817" s="30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</row>
    <row r="1818" spans="2:43" ht="15.75" thickBot="1" x14ac:dyDescent="0.3">
      <c r="B1818" s="36"/>
      <c r="C1818" s="37"/>
      <c r="D1818" s="37"/>
      <c r="E1818" s="38"/>
      <c r="F1818" s="38"/>
      <c r="G1818" s="30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</row>
    <row r="1819" spans="2:43" ht="15.75" thickBot="1" x14ac:dyDescent="0.3">
      <c r="B1819" s="36"/>
      <c r="C1819" s="37"/>
      <c r="D1819" s="37"/>
      <c r="E1819" s="38"/>
      <c r="F1819" s="38"/>
      <c r="G1819" s="30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</row>
    <row r="1820" spans="2:43" ht="15.75" thickBot="1" x14ac:dyDescent="0.3">
      <c r="B1820" s="36"/>
      <c r="C1820" s="37"/>
      <c r="D1820" s="37"/>
      <c r="E1820" s="38"/>
      <c r="F1820" s="38"/>
      <c r="G1820" s="30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</row>
    <row r="1821" spans="2:43" ht="15.75" thickBot="1" x14ac:dyDescent="0.3">
      <c r="B1821" s="36"/>
      <c r="C1821" s="37"/>
      <c r="D1821" s="37"/>
      <c r="E1821" s="38"/>
      <c r="F1821" s="38"/>
      <c r="G1821" s="30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</row>
    <row r="1822" spans="2:43" ht="15.75" thickBot="1" x14ac:dyDescent="0.3">
      <c r="B1822" s="36"/>
      <c r="C1822" s="37"/>
      <c r="D1822" s="37"/>
      <c r="E1822" s="38"/>
      <c r="F1822" s="38"/>
      <c r="G1822" s="30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</row>
    <row r="1823" spans="2:43" ht="15.75" thickBot="1" x14ac:dyDescent="0.3">
      <c r="B1823" s="36"/>
      <c r="C1823" s="37"/>
      <c r="D1823" s="37"/>
      <c r="E1823" s="38"/>
      <c r="F1823" s="38"/>
      <c r="G1823" s="30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</row>
    <row r="1824" spans="2:43" ht="15.75" thickBot="1" x14ac:dyDescent="0.3">
      <c r="B1824" s="36"/>
      <c r="C1824" s="37"/>
      <c r="D1824" s="37"/>
      <c r="E1824" s="38"/>
      <c r="F1824" s="38"/>
      <c r="G1824" s="30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</row>
    <row r="1825" spans="2:43" ht="15.75" thickBot="1" x14ac:dyDescent="0.3">
      <c r="B1825" s="36"/>
      <c r="C1825" s="37"/>
      <c r="D1825" s="37"/>
      <c r="E1825" s="38"/>
      <c r="F1825" s="38"/>
      <c r="G1825" s="30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</row>
    <row r="1826" spans="2:43" ht="15.75" thickBot="1" x14ac:dyDescent="0.3">
      <c r="B1826" s="36"/>
      <c r="C1826" s="37"/>
      <c r="D1826" s="37"/>
      <c r="E1826" s="38"/>
      <c r="F1826" s="38"/>
      <c r="G1826" s="30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</row>
    <row r="1827" spans="2:43" ht="15.75" thickBot="1" x14ac:dyDescent="0.3">
      <c r="B1827" s="36"/>
      <c r="C1827" s="37"/>
      <c r="D1827" s="37"/>
      <c r="E1827" s="38"/>
      <c r="F1827" s="38"/>
      <c r="G1827" s="30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</row>
    <row r="1828" spans="2:43" ht="15.75" thickBot="1" x14ac:dyDescent="0.3">
      <c r="B1828" s="36"/>
      <c r="C1828" s="37"/>
      <c r="D1828" s="37"/>
      <c r="E1828" s="38"/>
      <c r="F1828" s="38"/>
      <c r="G1828" s="30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</row>
    <row r="1829" spans="2:43" ht="15.75" thickBot="1" x14ac:dyDescent="0.3">
      <c r="B1829" s="36"/>
      <c r="C1829" s="37"/>
      <c r="D1829" s="37"/>
      <c r="E1829" s="38"/>
      <c r="F1829" s="38"/>
      <c r="G1829" s="30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</row>
    <row r="1830" spans="2:43" ht="15.75" thickBot="1" x14ac:dyDescent="0.3">
      <c r="B1830" s="36"/>
      <c r="C1830" s="37"/>
      <c r="D1830" s="37"/>
      <c r="E1830" s="38"/>
      <c r="F1830" s="38"/>
      <c r="G1830" s="30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</row>
    <row r="1831" spans="2:43" ht="15.75" thickBot="1" x14ac:dyDescent="0.3">
      <c r="B1831" s="36"/>
      <c r="C1831" s="37"/>
      <c r="D1831" s="37"/>
      <c r="E1831" s="38"/>
      <c r="F1831" s="38"/>
      <c r="G1831" s="30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</row>
    <row r="1832" spans="2:43" ht="15.75" thickBot="1" x14ac:dyDescent="0.3">
      <c r="B1832" s="36"/>
      <c r="C1832" s="37"/>
      <c r="D1832" s="37"/>
      <c r="E1832" s="38"/>
      <c r="F1832" s="38"/>
      <c r="G1832" s="30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</row>
    <row r="1833" spans="2:43" ht="15.75" thickBot="1" x14ac:dyDescent="0.3">
      <c r="B1833" s="36"/>
      <c r="C1833" s="37"/>
      <c r="D1833" s="37"/>
      <c r="E1833" s="38"/>
      <c r="F1833" s="38"/>
      <c r="G1833" s="30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</row>
    <row r="1834" spans="2:43" ht="15.75" thickBot="1" x14ac:dyDescent="0.3">
      <c r="B1834" s="36"/>
      <c r="C1834" s="37"/>
      <c r="D1834" s="37"/>
      <c r="E1834" s="38"/>
      <c r="F1834" s="38"/>
      <c r="G1834" s="30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</row>
    <row r="1835" spans="2:43" ht="15.75" thickBot="1" x14ac:dyDescent="0.3">
      <c r="B1835" s="36"/>
      <c r="C1835" s="37"/>
      <c r="D1835" s="37"/>
      <c r="E1835" s="38"/>
      <c r="F1835" s="38"/>
      <c r="G1835" s="30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</row>
    <row r="1836" spans="2:43" ht="15.75" thickBot="1" x14ac:dyDescent="0.3">
      <c r="B1836" s="36"/>
      <c r="C1836" s="37"/>
      <c r="D1836" s="37"/>
      <c r="E1836" s="38"/>
      <c r="F1836" s="38"/>
      <c r="G1836" s="30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</row>
    <row r="1837" spans="2:43" ht="15.75" thickBot="1" x14ac:dyDescent="0.3">
      <c r="B1837" s="36"/>
      <c r="C1837" s="37"/>
      <c r="D1837" s="37"/>
      <c r="E1837" s="38"/>
      <c r="F1837" s="38"/>
      <c r="G1837" s="30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</row>
    <row r="1838" spans="2:43" ht="15.75" thickBot="1" x14ac:dyDescent="0.3">
      <c r="B1838" s="36"/>
      <c r="C1838" s="37"/>
      <c r="D1838" s="37"/>
      <c r="E1838" s="38"/>
      <c r="F1838" s="38"/>
      <c r="G1838" s="30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</row>
    <row r="1839" spans="2:43" ht="15.75" thickBot="1" x14ac:dyDescent="0.3">
      <c r="B1839" s="36"/>
      <c r="C1839" s="37"/>
      <c r="D1839" s="37"/>
      <c r="E1839" s="38"/>
      <c r="F1839" s="38"/>
      <c r="G1839" s="30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</row>
    <row r="1840" spans="2:43" ht="15.75" thickBot="1" x14ac:dyDescent="0.3">
      <c r="B1840" s="36"/>
      <c r="C1840" s="37"/>
      <c r="D1840" s="37"/>
      <c r="E1840" s="38"/>
      <c r="F1840" s="38"/>
      <c r="G1840" s="30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</row>
    <row r="1841" spans="2:43" ht="15.75" thickBot="1" x14ac:dyDescent="0.3">
      <c r="B1841" s="36"/>
      <c r="C1841" s="37"/>
      <c r="D1841" s="37"/>
      <c r="E1841" s="38"/>
      <c r="F1841" s="38"/>
      <c r="G1841" s="30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</row>
    <row r="1842" spans="2:43" ht="15.75" thickBot="1" x14ac:dyDescent="0.3">
      <c r="B1842" s="36"/>
      <c r="C1842" s="37"/>
      <c r="D1842" s="37"/>
      <c r="E1842" s="38"/>
      <c r="F1842" s="38"/>
      <c r="G1842" s="30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</row>
    <row r="1843" spans="2:43" ht="15.75" thickBot="1" x14ac:dyDescent="0.3">
      <c r="B1843" s="36"/>
      <c r="C1843" s="37"/>
      <c r="D1843" s="37"/>
      <c r="E1843" s="38"/>
      <c r="F1843" s="38"/>
      <c r="G1843" s="30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</row>
    <row r="1844" spans="2:43" ht="15.75" thickBot="1" x14ac:dyDescent="0.3">
      <c r="B1844" s="36"/>
      <c r="C1844" s="37"/>
      <c r="D1844" s="37"/>
      <c r="E1844" s="38"/>
      <c r="F1844" s="38"/>
      <c r="G1844" s="30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</row>
    <row r="1845" spans="2:43" ht="15.75" thickBot="1" x14ac:dyDescent="0.3">
      <c r="B1845" s="36"/>
      <c r="C1845" s="37"/>
      <c r="D1845" s="37"/>
      <c r="E1845" s="38"/>
      <c r="F1845" s="38"/>
      <c r="G1845" s="30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</row>
    <row r="1846" spans="2:43" ht="15.75" thickBot="1" x14ac:dyDescent="0.3">
      <c r="B1846" s="36"/>
      <c r="C1846" s="37"/>
      <c r="D1846" s="37"/>
      <c r="E1846" s="38"/>
      <c r="F1846" s="38"/>
      <c r="G1846" s="30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</row>
    <row r="1847" spans="2:43" ht="15.75" thickBot="1" x14ac:dyDescent="0.3">
      <c r="B1847" s="36"/>
      <c r="C1847" s="37"/>
      <c r="D1847" s="37"/>
      <c r="E1847" s="38"/>
      <c r="F1847" s="38"/>
      <c r="G1847" s="30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</row>
    <row r="1848" spans="2:43" ht="15.75" thickBot="1" x14ac:dyDescent="0.3">
      <c r="B1848" s="36"/>
      <c r="C1848" s="37"/>
      <c r="D1848" s="37"/>
      <c r="E1848" s="38"/>
      <c r="F1848" s="38"/>
      <c r="G1848" s="30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</row>
    <row r="1849" spans="2:43" ht="15.75" thickBot="1" x14ac:dyDescent="0.3">
      <c r="B1849" s="36"/>
      <c r="C1849" s="37"/>
      <c r="D1849" s="37"/>
      <c r="E1849" s="38"/>
      <c r="F1849" s="38"/>
      <c r="G1849" s="30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</row>
    <row r="1850" spans="2:43" ht="15.75" thickBot="1" x14ac:dyDescent="0.3">
      <c r="B1850" s="36"/>
      <c r="C1850" s="37"/>
      <c r="D1850" s="37"/>
      <c r="E1850" s="38"/>
      <c r="F1850" s="38"/>
      <c r="G1850" s="30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</row>
    <row r="1851" spans="2:43" ht="15.75" thickBot="1" x14ac:dyDescent="0.3">
      <c r="B1851" s="36"/>
      <c r="C1851" s="37"/>
      <c r="D1851" s="37"/>
      <c r="E1851" s="38"/>
      <c r="F1851" s="38"/>
      <c r="G1851" s="30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</row>
    <row r="1852" spans="2:43" ht="15.75" thickBot="1" x14ac:dyDescent="0.3">
      <c r="B1852" s="36"/>
      <c r="C1852" s="37"/>
      <c r="D1852" s="37"/>
      <c r="E1852" s="38"/>
      <c r="F1852" s="38"/>
      <c r="G1852" s="30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</row>
    <row r="1853" spans="2:43" ht="15.75" thickBot="1" x14ac:dyDescent="0.3">
      <c r="B1853" s="36"/>
      <c r="C1853" s="37"/>
      <c r="D1853" s="37"/>
      <c r="E1853" s="38"/>
      <c r="F1853" s="38"/>
      <c r="G1853" s="30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</row>
    <row r="1854" spans="2:43" ht="15.75" thickBot="1" x14ac:dyDescent="0.3">
      <c r="B1854" s="36"/>
      <c r="C1854" s="37"/>
      <c r="D1854" s="37"/>
      <c r="E1854" s="38"/>
      <c r="F1854" s="38"/>
      <c r="G1854" s="30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</row>
    <row r="1855" spans="2:43" ht="15.75" thickBot="1" x14ac:dyDescent="0.3">
      <c r="B1855" s="36"/>
      <c r="C1855" s="37"/>
      <c r="D1855" s="37"/>
      <c r="E1855" s="38"/>
      <c r="F1855" s="38"/>
      <c r="G1855" s="30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</row>
    <row r="1856" spans="2:43" ht="15.75" thickBot="1" x14ac:dyDescent="0.3">
      <c r="B1856" s="36"/>
      <c r="C1856" s="37"/>
      <c r="D1856" s="37"/>
      <c r="E1856" s="38"/>
      <c r="F1856" s="38"/>
      <c r="G1856" s="30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</row>
    <row r="1857" spans="2:43" ht="15.75" thickBot="1" x14ac:dyDescent="0.3">
      <c r="B1857" s="36"/>
      <c r="C1857" s="37"/>
      <c r="D1857" s="37"/>
      <c r="E1857" s="38"/>
      <c r="F1857" s="38"/>
      <c r="G1857" s="30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</row>
    <row r="1858" spans="2:43" ht="15.75" thickBot="1" x14ac:dyDescent="0.3">
      <c r="B1858" s="36"/>
      <c r="C1858" s="37"/>
      <c r="D1858" s="37"/>
      <c r="E1858" s="38"/>
      <c r="F1858" s="38"/>
      <c r="G1858" s="30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</row>
    <row r="1859" spans="2:43" ht="15.75" thickBot="1" x14ac:dyDescent="0.3">
      <c r="B1859" s="36"/>
      <c r="C1859" s="37"/>
      <c r="D1859" s="37"/>
      <c r="E1859" s="38"/>
      <c r="F1859" s="38"/>
      <c r="G1859" s="30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</row>
    <row r="1860" spans="2:43" ht="15.75" thickBot="1" x14ac:dyDescent="0.3">
      <c r="B1860" s="36"/>
      <c r="C1860" s="37"/>
      <c r="D1860" s="37"/>
      <c r="E1860" s="38"/>
      <c r="F1860" s="38"/>
      <c r="G1860" s="30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</row>
    <row r="1861" spans="2:43" ht="15.75" thickBot="1" x14ac:dyDescent="0.3">
      <c r="B1861" s="36"/>
      <c r="C1861" s="37"/>
      <c r="D1861" s="37"/>
      <c r="E1861" s="38"/>
      <c r="F1861" s="38"/>
      <c r="G1861" s="30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</row>
    <row r="1862" spans="2:43" ht="15.75" thickBot="1" x14ac:dyDescent="0.3">
      <c r="B1862" s="36"/>
      <c r="C1862" s="37"/>
      <c r="D1862" s="37"/>
      <c r="E1862" s="38"/>
      <c r="F1862" s="38"/>
      <c r="G1862" s="30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</row>
    <row r="1863" spans="2:43" ht="15.75" thickBot="1" x14ac:dyDescent="0.3">
      <c r="B1863" s="36"/>
      <c r="C1863" s="37"/>
      <c r="D1863" s="37"/>
      <c r="E1863" s="38"/>
      <c r="F1863" s="38"/>
      <c r="G1863" s="30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</row>
    <row r="1864" spans="2:43" ht="15.75" thickBot="1" x14ac:dyDescent="0.3">
      <c r="B1864" s="36"/>
      <c r="C1864" s="37"/>
      <c r="D1864" s="37"/>
      <c r="E1864" s="38"/>
      <c r="F1864" s="38"/>
      <c r="G1864" s="30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</row>
    <row r="1865" spans="2:43" ht="15.75" thickBot="1" x14ac:dyDescent="0.3">
      <c r="B1865" s="36"/>
      <c r="C1865" s="37"/>
      <c r="D1865" s="37"/>
      <c r="E1865" s="38"/>
      <c r="F1865" s="38"/>
      <c r="G1865" s="30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</row>
    <row r="1866" spans="2:43" ht="15.75" thickBot="1" x14ac:dyDescent="0.3">
      <c r="B1866" s="36"/>
      <c r="C1866" s="37"/>
      <c r="D1866" s="37"/>
      <c r="E1866" s="38"/>
      <c r="F1866" s="38"/>
      <c r="G1866" s="30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</row>
    <row r="1867" spans="2:43" ht="15.75" thickBot="1" x14ac:dyDescent="0.3">
      <c r="B1867" s="36"/>
      <c r="C1867" s="37"/>
      <c r="D1867" s="37"/>
      <c r="E1867" s="38"/>
      <c r="F1867" s="38"/>
      <c r="G1867" s="30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</row>
    <row r="1868" spans="2:43" ht="15.75" thickBot="1" x14ac:dyDescent="0.3">
      <c r="B1868" s="36"/>
      <c r="C1868" s="37"/>
      <c r="D1868" s="37"/>
      <c r="E1868" s="38"/>
      <c r="F1868" s="38"/>
      <c r="G1868" s="30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</row>
    <row r="1869" spans="2:43" ht="15.75" thickBot="1" x14ac:dyDescent="0.3">
      <c r="B1869" s="36"/>
      <c r="C1869" s="37"/>
      <c r="D1869" s="37"/>
      <c r="E1869" s="38"/>
      <c r="F1869" s="38"/>
      <c r="G1869" s="30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</row>
    <row r="1870" spans="2:43" ht="15.75" thickBot="1" x14ac:dyDescent="0.3">
      <c r="B1870" s="36"/>
      <c r="C1870" s="37"/>
      <c r="D1870" s="37"/>
      <c r="E1870" s="38"/>
      <c r="F1870" s="38"/>
      <c r="G1870" s="30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</row>
    <row r="1871" spans="2:43" ht="15.75" thickBot="1" x14ac:dyDescent="0.3">
      <c r="B1871" s="36"/>
      <c r="C1871" s="37"/>
      <c r="D1871" s="37"/>
      <c r="E1871" s="38"/>
      <c r="F1871" s="38"/>
      <c r="G1871" s="30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</row>
    <row r="1872" spans="2:43" ht="15.75" thickBot="1" x14ac:dyDescent="0.3">
      <c r="B1872" s="36"/>
      <c r="C1872" s="37"/>
      <c r="D1872" s="37"/>
      <c r="E1872" s="38"/>
      <c r="F1872" s="38"/>
      <c r="G1872" s="30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</row>
    <row r="1873" spans="2:43" ht="15.75" thickBot="1" x14ac:dyDescent="0.3">
      <c r="B1873" s="36"/>
      <c r="C1873" s="37"/>
      <c r="D1873" s="37"/>
      <c r="E1873" s="38"/>
      <c r="F1873" s="38"/>
      <c r="G1873" s="30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</row>
    <row r="1874" spans="2:43" ht="15.75" thickBot="1" x14ac:dyDescent="0.3">
      <c r="B1874" s="36"/>
      <c r="C1874" s="37"/>
      <c r="D1874" s="37"/>
      <c r="E1874" s="38"/>
      <c r="F1874" s="38"/>
      <c r="G1874" s="30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</row>
    <row r="1875" spans="2:43" ht="15.75" thickBot="1" x14ac:dyDescent="0.3">
      <c r="B1875" s="36"/>
      <c r="C1875" s="37"/>
      <c r="D1875" s="37"/>
      <c r="E1875" s="38"/>
      <c r="F1875" s="38"/>
      <c r="G1875" s="30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</row>
    <row r="1876" spans="2:43" ht="15.75" thickBot="1" x14ac:dyDescent="0.3">
      <c r="B1876" s="36"/>
      <c r="C1876" s="37"/>
      <c r="D1876" s="37"/>
      <c r="E1876" s="38"/>
      <c r="F1876" s="38"/>
      <c r="G1876" s="30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</row>
    <row r="1877" spans="2:43" ht="15.75" thickBot="1" x14ac:dyDescent="0.3">
      <c r="B1877" s="36"/>
      <c r="C1877" s="37"/>
      <c r="D1877" s="37"/>
      <c r="E1877" s="38"/>
      <c r="F1877" s="38"/>
      <c r="G1877" s="30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</row>
    <row r="1878" spans="2:43" ht="15.75" thickBot="1" x14ac:dyDescent="0.3">
      <c r="B1878" s="36"/>
      <c r="C1878" s="37"/>
      <c r="D1878" s="37"/>
      <c r="E1878" s="38"/>
      <c r="F1878" s="38"/>
      <c r="G1878" s="30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</row>
    <row r="1879" spans="2:43" ht="15.75" thickBot="1" x14ac:dyDescent="0.3">
      <c r="B1879" s="36"/>
      <c r="C1879" s="37"/>
      <c r="D1879" s="37"/>
      <c r="E1879" s="38"/>
      <c r="F1879" s="38"/>
      <c r="G1879" s="30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</row>
    <row r="1880" spans="2:43" ht="15.75" thickBot="1" x14ac:dyDescent="0.3">
      <c r="B1880" s="36"/>
      <c r="C1880" s="37"/>
      <c r="D1880" s="37"/>
      <c r="E1880" s="38"/>
      <c r="F1880" s="38"/>
      <c r="G1880" s="30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</row>
    <row r="1881" spans="2:43" ht="15.75" thickBot="1" x14ac:dyDescent="0.3">
      <c r="B1881" s="36"/>
      <c r="C1881" s="37"/>
      <c r="D1881" s="37"/>
      <c r="E1881" s="38"/>
      <c r="F1881" s="38"/>
      <c r="G1881" s="30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</row>
    <row r="1882" spans="2:43" ht="15.75" thickBot="1" x14ac:dyDescent="0.3">
      <c r="B1882" s="36"/>
      <c r="C1882" s="37"/>
      <c r="D1882" s="37"/>
      <c r="E1882" s="38"/>
      <c r="F1882" s="38"/>
      <c r="G1882" s="30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</row>
    <row r="1883" spans="2:43" ht="15.75" thickBot="1" x14ac:dyDescent="0.3">
      <c r="B1883" s="36"/>
      <c r="C1883" s="37"/>
      <c r="D1883" s="37"/>
      <c r="E1883" s="38"/>
      <c r="F1883" s="38"/>
      <c r="G1883" s="30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</row>
    <row r="1884" spans="2:43" ht="15.75" thickBot="1" x14ac:dyDescent="0.3">
      <c r="B1884" s="36"/>
      <c r="C1884" s="37"/>
      <c r="D1884" s="37"/>
      <c r="E1884" s="38"/>
      <c r="F1884" s="38"/>
      <c r="G1884" s="30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</row>
    <row r="1885" spans="2:43" ht="15.75" thickBot="1" x14ac:dyDescent="0.3">
      <c r="B1885" s="36"/>
      <c r="C1885" s="37"/>
      <c r="D1885" s="37"/>
      <c r="E1885" s="38"/>
      <c r="F1885" s="38"/>
      <c r="G1885" s="30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</row>
    <row r="1886" spans="2:43" ht="15.75" thickBot="1" x14ac:dyDescent="0.3">
      <c r="B1886" s="36"/>
      <c r="C1886" s="37"/>
      <c r="D1886" s="37"/>
      <c r="E1886" s="38"/>
      <c r="F1886" s="38"/>
      <c r="G1886" s="30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</row>
    <row r="1887" spans="2:43" ht="15.75" thickBot="1" x14ac:dyDescent="0.3">
      <c r="B1887" s="36"/>
      <c r="C1887" s="37"/>
      <c r="D1887" s="37"/>
      <c r="E1887" s="38"/>
      <c r="F1887" s="38"/>
      <c r="G1887" s="30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</row>
    <row r="1888" spans="2:43" ht="15.75" thickBot="1" x14ac:dyDescent="0.3">
      <c r="B1888" s="36"/>
      <c r="C1888" s="37"/>
      <c r="D1888" s="37"/>
      <c r="E1888" s="38"/>
      <c r="F1888" s="38"/>
      <c r="G1888" s="30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</row>
    <row r="1889" spans="2:43" ht="15.75" thickBot="1" x14ac:dyDescent="0.3">
      <c r="B1889" s="36"/>
      <c r="C1889" s="37"/>
      <c r="D1889" s="37"/>
      <c r="E1889" s="38"/>
      <c r="F1889" s="38"/>
      <c r="G1889" s="30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</row>
    <row r="1890" spans="2:43" ht="15.75" thickBot="1" x14ac:dyDescent="0.3">
      <c r="B1890" s="36"/>
      <c r="C1890" s="37"/>
      <c r="D1890" s="37"/>
      <c r="E1890" s="38"/>
      <c r="F1890" s="38"/>
      <c r="G1890" s="30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</row>
    <row r="1891" spans="2:43" ht="15.75" thickBot="1" x14ac:dyDescent="0.3">
      <c r="B1891" s="36"/>
      <c r="C1891" s="37"/>
      <c r="D1891" s="37"/>
      <c r="E1891" s="38"/>
      <c r="F1891" s="38"/>
      <c r="G1891" s="30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</row>
    <row r="1892" spans="2:43" ht="15.75" thickBot="1" x14ac:dyDescent="0.3">
      <c r="B1892" s="36"/>
      <c r="C1892" s="37"/>
      <c r="D1892" s="37"/>
      <c r="E1892" s="38"/>
      <c r="F1892" s="38"/>
      <c r="G1892" s="30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</row>
    <row r="1893" spans="2:43" ht="15.75" thickBot="1" x14ac:dyDescent="0.3">
      <c r="B1893" s="36"/>
      <c r="C1893" s="37"/>
      <c r="D1893" s="37"/>
      <c r="E1893" s="38"/>
      <c r="F1893" s="38"/>
      <c r="G1893" s="30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</row>
    <row r="1894" spans="2:43" ht="15.75" thickBot="1" x14ac:dyDescent="0.3">
      <c r="B1894" s="36"/>
      <c r="C1894" s="37"/>
      <c r="D1894" s="37"/>
      <c r="E1894" s="38"/>
      <c r="F1894" s="38"/>
      <c r="G1894" s="30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</row>
    <row r="1895" spans="2:43" ht="15.75" thickBot="1" x14ac:dyDescent="0.3">
      <c r="B1895" s="36"/>
      <c r="C1895" s="37"/>
      <c r="D1895" s="37"/>
      <c r="E1895" s="38"/>
      <c r="F1895" s="38"/>
      <c r="G1895" s="30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</row>
    <row r="1896" spans="2:43" ht="15.75" thickBot="1" x14ac:dyDescent="0.3">
      <c r="B1896" s="36"/>
      <c r="C1896" s="37"/>
      <c r="D1896" s="37"/>
      <c r="E1896" s="38"/>
      <c r="F1896" s="38"/>
      <c r="G1896" s="30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</row>
    <row r="1897" spans="2:43" ht="15.75" thickBot="1" x14ac:dyDescent="0.3">
      <c r="B1897" s="36"/>
      <c r="C1897" s="37"/>
      <c r="D1897" s="37"/>
      <c r="E1897" s="38"/>
      <c r="F1897" s="38"/>
      <c r="G1897" s="30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</row>
    <row r="1898" spans="2:43" ht="15.75" thickBot="1" x14ac:dyDescent="0.3">
      <c r="B1898" s="36"/>
      <c r="C1898" s="37"/>
      <c r="D1898" s="37"/>
      <c r="E1898" s="38"/>
      <c r="F1898" s="38"/>
      <c r="G1898" s="30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</row>
    <row r="1899" spans="2:43" ht="15.75" thickBot="1" x14ac:dyDescent="0.3">
      <c r="B1899" s="36"/>
      <c r="C1899" s="37"/>
      <c r="D1899" s="37"/>
      <c r="E1899" s="38"/>
      <c r="F1899" s="38"/>
      <c r="G1899" s="30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</row>
    <row r="1900" spans="2:43" ht="15.75" thickBot="1" x14ac:dyDescent="0.3">
      <c r="B1900" s="36"/>
      <c r="C1900" s="37"/>
      <c r="D1900" s="37"/>
      <c r="E1900" s="38"/>
      <c r="F1900" s="38"/>
      <c r="G1900" s="30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</row>
    <row r="1901" spans="2:43" ht="15.75" thickBot="1" x14ac:dyDescent="0.3">
      <c r="B1901" s="36"/>
      <c r="C1901" s="37"/>
      <c r="D1901" s="37"/>
      <c r="E1901" s="38"/>
      <c r="F1901" s="38"/>
      <c r="G1901" s="30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</row>
    <row r="1902" spans="2:43" ht="15.75" thickBot="1" x14ac:dyDescent="0.3">
      <c r="B1902" s="36"/>
      <c r="C1902" s="37"/>
      <c r="D1902" s="37"/>
      <c r="E1902" s="38"/>
      <c r="F1902" s="38"/>
      <c r="G1902" s="30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</row>
    <row r="1903" spans="2:43" ht="15.75" thickBot="1" x14ac:dyDescent="0.3">
      <c r="B1903" s="36"/>
      <c r="C1903" s="37"/>
      <c r="D1903" s="37"/>
      <c r="E1903" s="38"/>
      <c r="F1903" s="38"/>
      <c r="G1903" s="30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</row>
    <row r="1904" spans="2:43" ht="15.75" thickBot="1" x14ac:dyDescent="0.3">
      <c r="B1904" s="36"/>
      <c r="C1904" s="37"/>
      <c r="D1904" s="37"/>
      <c r="E1904" s="38"/>
      <c r="F1904" s="38"/>
      <c r="G1904" s="30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</row>
    <row r="1905" spans="2:43" ht="15.75" thickBot="1" x14ac:dyDescent="0.3">
      <c r="B1905" s="36"/>
      <c r="C1905" s="37"/>
      <c r="D1905" s="37"/>
      <c r="E1905" s="38"/>
      <c r="F1905" s="38"/>
      <c r="G1905" s="30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</row>
    <row r="1906" spans="2:43" ht="15.75" thickBot="1" x14ac:dyDescent="0.3">
      <c r="B1906" s="36"/>
      <c r="C1906" s="37"/>
      <c r="D1906" s="37"/>
      <c r="E1906" s="38"/>
      <c r="F1906" s="38"/>
      <c r="G1906" s="30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</row>
    <row r="1907" spans="2:43" ht="15.75" thickBot="1" x14ac:dyDescent="0.3">
      <c r="B1907" s="36"/>
      <c r="C1907" s="37"/>
      <c r="D1907" s="37"/>
      <c r="E1907" s="38"/>
      <c r="F1907" s="38"/>
      <c r="G1907" s="30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</row>
    <row r="1908" spans="2:43" ht="15.75" thickBot="1" x14ac:dyDescent="0.3">
      <c r="B1908" s="36"/>
      <c r="C1908" s="37"/>
      <c r="D1908" s="37"/>
      <c r="E1908" s="38"/>
      <c r="F1908" s="38"/>
      <c r="G1908" s="30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</row>
    <row r="1909" spans="2:43" ht="15.75" thickBot="1" x14ac:dyDescent="0.3">
      <c r="B1909" s="36"/>
      <c r="C1909" s="37"/>
      <c r="D1909" s="37"/>
      <c r="E1909" s="38"/>
      <c r="F1909" s="38"/>
      <c r="G1909" s="30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</row>
    <row r="1910" spans="2:43" ht="15.75" thickBot="1" x14ac:dyDescent="0.3">
      <c r="B1910" s="36"/>
      <c r="C1910" s="37"/>
      <c r="D1910" s="37"/>
      <c r="E1910" s="38"/>
      <c r="F1910" s="38"/>
      <c r="G1910" s="30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</row>
    <row r="1911" spans="2:43" ht="15.75" thickBot="1" x14ac:dyDescent="0.3">
      <c r="B1911" s="36"/>
      <c r="C1911" s="37"/>
      <c r="D1911" s="37"/>
      <c r="E1911" s="38"/>
      <c r="F1911" s="38"/>
      <c r="G1911" s="30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</row>
    <row r="1912" spans="2:43" ht="15.75" thickBot="1" x14ac:dyDescent="0.3">
      <c r="B1912" s="36"/>
      <c r="C1912" s="37"/>
      <c r="D1912" s="37"/>
      <c r="E1912" s="38"/>
      <c r="F1912" s="38"/>
      <c r="G1912" s="30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</row>
    <row r="1913" spans="2:43" ht="15.75" thickBot="1" x14ac:dyDescent="0.3">
      <c r="B1913" s="36"/>
      <c r="C1913" s="37"/>
      <c r="D1913" s="37"/>
      <c r="E1913" s="38"/>
      <c r="F1913" s="38"/>
      <c r="G1913" s="30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</row>
    <row r="1914" spans="2:43" ht="15.75" thickBot="1" x14ac:dyDescent="0.3">
      <c r="B1914" s="36"/>
      <c r="C1914" s="37"/>
      <c r="D1914" s="37"/>
      <c r="E1914" s="38"/>
      <c r="F1914" s="38"/>
      <c r="G1914" s="30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</row>
    <row r="1915" spans="2:43" ht="15.75" thickBot="1" x14ac:dyDescent="0.3">
      <c r="B1915" s="36"/>
      <c r="C1915" s="37"/>
      <c r="D1915" s="37"/>
      <c r="E1915" s="38"/>
      <c r="F1915" s="38"/>
      <c r="G1915" s="30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</row>
    <row r="1916" spans="2:43" ht="15.75" thickBot="1" x14ac:dyDescent="0.3">
      <c r="B1916" s="36"/>
      <c r="C1916" s="37"/>
      <c r="D1916" s="37"/>
      <c r="E1916" s="38"/>
      <c r="F1916" s="38"/>
      <c r="G1916" s="30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</row>
    <row r="1917" spans="2:43" ht="15.75" thickBot="1" x14ac:dyDescent="0.3">
      <c r="B1917" s="36"/>
      <c r="C1917" s="37"/>
      <c r="D1917" s="37"/>
      <c r="E1917" s="38"/>
      <c r="F1917" s="38"/>
      <c r="G1917" s="30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</row>
    <row r="1918" spans="2:43" ht="15.75" thickBot="1" x14ac:dyDescent="0.3">
      <c r="B1918" s="36"/>
      <c r="C1918" s="37"/>
      <c r="D1918" s="37"/>
      <c r="E1918" s="38"/>
      <c r="F1918" s="38"/>
      <c r="G1918" s="30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</row>
    <row r="1919" spans="2:43" ht="15.75" thickBot="1" x14ac:dyDescent="0.3">
      <c r="B1919" s="36"/>
      <c r="C1919" s="37"/>
      <c r="D1919" s="37"/>
      <c r="E1919" s="38"/>
      <c r="F1919" s="38"/>
      <c r="G1919" s="30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</row>
    <row r="1920" spans="2:43" ht="15.75" thickBot="1" x14ac:dyDescent="0.3">
      <c r="B1920" s="36"/>
      <c r="C1920" s="37"/>
      <c r="D1920" s="37"/>
      <c r="E1920" s="38"/>
      <c r="F1920" s="38"/>
      <c r="G1920" s="30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</row>
    <row r="1921" spans="2:43" ht="15.75" thickBot="1" x14ac:dyDescent="0.3">
      <c r="B1921" s="36"/>
      <c r="C1921" s="37"/>
      <c r="D1921" s="37"/>
      <c r="E1921" s="38"/>
      <c r="F1921" s="38"/>
      <c r="G1921" s="30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</row>
    <row r="1922" spans="2:43" ht="15.75" thickBot="1" x14ac:dyDescent="0.3">
      <c r="B1922" s="36"/>
      <c r="C1922" s="37"/>
      <c r="D1922" s="37"/>
      <c r="E1922" s="38"/>
      <c r="F1922" s="38"/>
      <c r="G1922" s="30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</row>
    <row r="1923" spans="2:43" ht="15.75" thickBot="1" x14ac:dyDescent="0.3">
      <c r="B1923" s="36"/>
      <c r="C1923" s="37"/>
      <c r="D1923" s="37"/>
      <c r="E1923" s="38"/>
      <c r="F1923" s="38"/>
      <c r="G1923" s="30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</row>
    <row r="1924" spans="2:43" ht="15.75" thickBot="1" x14ac:dyDescent="0.3">
      <c r="B1924" s="36"/>
      <c r="C1924" s="37"/>
      <c r="D1924" s="37"/>
      <c r="E1924" s="38"/>
      <c r="F1924" s="38"/>
      <c r="G1924" s="30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</row>
    <row r="1925" spans="2:43" ht="15.75" thickBot="1" x14ac:dyDescent="0.3">
      <c r="B1925" s="36"/>
      <c r="C1925" s="37"/>
      <c r="D1925" s="37"/>
      <c r="E1925" s="38"/>
      <c r="F1925" s="38"/>
      <c r="G1925" s="30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</row>
    <row r="1926" spans="2:43" ht="15.75" thickBot="1" x14ac:dyDescent="0.3">
      <c r="B1926" s="36"/>
      <c r="C1926" s="37"/>
      <c r="D1926" s="37"/>
      <c r="E1926" s="38"/>
      <c r="F1926" s="38"/>
      <c r="G1926" s="30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</row>
    <row r="1927" spans="2:43" ht="15.75" thickBot="1" x14ac:dyDescent="0.3">
      <c r="B1927" s="36"/>
      <c r="C1927" s="37"/>
      <c r="D1927" s="37"/>
      <c r="E1927" s="38"/>
      <c r="F1927" s="38"/>
      <c r="G1927" s="30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</row>
    <row r="1928" spans="2:43" ht="15.75" thickBot="1" x14ac:dyDescent="0.3">
      <c r="B1928" s="36"/>
      <c r="C1928" s="37"/>
      <c r="D1928" s="37"/>
      <c r="E1928" s="38"/>
      <c r="F1928" s="38"/>
      <c r="G1928" s="30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</row>
    <row r="1929" spans="2:43" ht="15.75" thickBot="1" x14ac:dyDescent="0.3">
      <c r="B1929" s="36"/>
      <c r="C1929" s="37"/>
      <c r="D1929" s="37"/>
      <c r="E1929" s="38"/>
      <c r="F1929" s="38"/>
      <c r="G1929" s="30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</row>
    <row r="1930" spans="2:43" ht="15.75" thickBot="1" x14ac:dyDescent="0.3">
      <c r="B1930" s="36"/>
      <c r="C1930" s="37"/>
      <c r="D1930" s="37"/>
      <c r="E1930" s="38"/>
      <c r="F1930" s="38"/>
      <c r="G1930" s="30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</row>
    <row r="1931" spans="2:43" ht="15.75" thickBot="1" x14ac:dyDescent="0.3">
      <c r="B1931" s="36"/>
      <c r="C1931" s="37"/>
      <c r="D1931" s="37"/>
      <c r="E1931" s="38"/>
      <c r="F1931" s="38"/>
      <c r="G1931" s="30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</row>
    <row r="1932" spans="2:43" ht="15.75" thickBot="1" x14ac:dyDescent="0.3">
      <c r="B1932" s="36"/>
      <c r="C1932" s="37"/>
      <c r="D1932" s="37"/>
      <c r="E1932" s="38"/>
      <c r="F1932" s="38"/>
      <c r="G1932" s="30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</row>
    <row r="1933" spans="2:43" ht="15.75" thickBot="1" x14ac:dyDescent="0.3">
      <c r="B1933" s="36"/>
      <c r="C1933" s="37"/>
      <c r="D1933" s="37"/>
      <c r="E1933" s="38"/>
      <c r="F1933" s="38"/>
      <c r="G1933" s="30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</row>
    <row r="1934" spans="2:43" ht="15.75" thickBot="1" x14ac:dyDescent="0.3">
      <c r="B1934" s="36"/>
      <c r="C1934" s="37"/>
      <c r="D1934" s="37"/>
      <c r="E1934" s="38"/>
      <c r="F1934" s="38"/>
      <c r="G1934" s="30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</row>
    <row r="1935" spans="2:43" ht="15.75" thickBot="1" x14ac:dyDescent="0.3">
      <c r="B1935" s="36"/>
      <c r="C1935" s="37"/>
      <c r="D1935" s="37"/>
      <c r="E1935" s="38"/>
      <c r="F1935" s="38"/>
      <c r="G1935" s="30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</row>
    <row r="1936" spans="2:43" ht="15.75" thickBot="1" x14ac:dyDescent="0.3">
      <c r="B1936" s="36"/>
      <c r="C1936" s="37"/>
      <c r="D1936" s="37"/>
      <c r="E1936" s="38"/>
      <c r="F1936" s="38"/>
      <c r="G1936" s="30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</row>
    <row r="1937" spans="2:43" ht="15.75" thickBot="1" x14ac:dyDescent="0.3">
      <c r="B1937" s="36"/>
      <c r="C1937" s="37"/>
      <c r="D1937" s="37"/>
      <c r="E1937" s="38"/>
      <c r="F1937" s="38"/>
      <c r="G1937" s="30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</row>
    <row r="1938" spans="2:43" ht="15.75" thickBot="1" x14ac:dyDescent="0.3">
      <c r="B1938" s="36"/>
      <c r="C1938" s="37"/>
      <c r="D1938" s="37"/>
      <c r="E1938" s="38"/>
      <c r="F1938" s="38"/>
      <c r="G1938" s="30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</row>
    <row r="1939" spans="2:43" ht="15.75" thickBot="1" x14ac:dyDescent="0.3">
      <c r="B1939" s="36"/>
      <c r="C1939" s="37"/>
      <c r="D1939" s="37"/>
      <c r="E1939" s="38"/>
      <c r="F1939" s="38"/>
      <c r="G1939" s="30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</row>
    <row r="1940" spans="2:43" ht="15.75" thickBot="1" x14ac:dyDescent="0.3">
      <c r="B1940" s="36"/>
      <c r="C1940" s="37"/>
      <c r="D1940" s="37"/>
      <c r="E1940" s="38"/>
      <c r="F1940" s="38"/>
      <c r="G1940" s="30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</row>
    <row r="1941" spans="2:43" ht="15.75" thickBot="1" x14ac:dyDescent="0.3">
      <c r="B1941" s="36"/>
      <c r="C1941" s="37"/>
      <c r="D1941" s="37"/>
      <c r="E1941" s="38"/>
      <c r="F1941" s="38"/>
      <c r="G1941" s="30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</row>
    <row r="1942" spans="2:43" ht="15.75" thickBot="1" x14ac:dyDescent="0.3">
      <c r="B1942" s="36"/>
      <c r="C1942" s="37"/>
      <c r="D1942" s="37"/>
      <c r="E1942" s="38"/>
      <c r="F1942" s="38"/>
      <c r="G1942" s="30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</row>
    <row r="1943" spans="2:43" ht="15.75" thickBot="1" x14ac:dyDescent="0.3">
      <c r="B1943" s="36"/>
      <c r="C1943" s="37"/>
      <c r="D1943" s="37"/>
      <c r="E1943" s="38"/>
      <c r="F1943" s="38"/>
      <c r="G1943" s="30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</row>
    <row r="1944" spans="2:43" ht="15.75" thickBot="1" x14ac:dyDescent="0.3">
      <c r="B1944" s="36"/>
      <c r="C1944" s="37"/>
      <c r="D1944" s="37"/>
      <c r="E1944" s="38"/>
      <c r="F1944" s="38"/>
      <c r="G1944" s="30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</row>
    <row r="1945" spans="2:43" ht="15.75" thickBot="1" x14ac:dyDescent="0.3">
      <c r="B1945" s="36"/>
      <c r="C1945" s="37"/>
      <c r="D1945" s="37"/>
      <c r="E1945" s="38"/>
      <c r="F1945" s="38"/>
      <c r="G1945" s="30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</row>
    <row r="1946" spans="2:43" ht="15.75" thickBot="1" x14ac:dyDescent="0.3">
      <c r="B1946" s="36"/>
      <c r="C1946" s="37"/>
      <c r="D1946" s="37"/>
      <c r="E1946" s="38"/>
      <c r="F1946" s="38"/>
      <c r="G1946" s="30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</row>
    <row r="1947" spans="2:43" ht="15.75" thickBot="1" x14ac:dyDescent="0.3">
      <c r="B1947" s="36"/>
      <c r="C1947" s="37"/>
      <c r="D1947" s="37"/>
      <c r="E1947" s="38"/>
      <c r="F1947" s="38"/>
      <c r="G1947" s="30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</row>
    <row r="1948" spans="2:43" ht="15.75" thickBot="1" x14ac:dyDescent="0.3">
      <c r="B1948" s="36"/>
      <c r="C1948" s="37"/>
      <c r="D1948" s="37"/>
      <c r="E1948" s="38"/>
      <c r="F1948" s="38"/>
      <c r="G1948" s="30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</row>
    <row r="1949" spans="2:43" ht="15.75" thickBot="1" x14ac:dyDescent="0.3">
      <c r="B1949" s="36"/>
      <c r="C1949" s="37"/>
      <c r="D1949" s="37"/>
      <c r="E1949" s="38"/>
      <c r="F1949" s="38"/>
      <c r="G1949" s="30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</row>
    <row r="1950" spans="2:43" ht="15.75" thickBot="1" x14ac:dyDescent="0.3">
      <c r="B1950" s="36"/>
      <c r="C1950" s="37"/>
      <c r="D1950" s="37"/>
      <c r="E1950" s="38"/>
      <c r="F1950" s="38"/>
      <c r="G1950" s="30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</row>
    <row r="1951" spans="2:43" ht="15.75" thickBot="1" x14ac:dyDescent="0.3">
      <c r="B1951" s="36"/>
      <c r="C1951" s="37"/>
      <c r="D1951" s="37"/>
      <c r="E1951" s="38"/>
      <c r="F1951" s="38"/>
      <c r="G1951" s="30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</row>
    <row r="1952" spans="2:43" ht="15.75" thickBot="1" x14ac:dyDescent="0.3">
      <c r="B1952" s="36"/>
      <c r="C1952" s="37"/>
      <c r="D1952" s="37"/>
      <c r="E1952" s="38"/>
      <c r="F1952" s="38"/>
      <c r="G1952" s="30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</row>
    <row r="1953" spans="2:43" ht="15.75" thickBot="1" x14ac:dyDescent="0.3">
      <c r="B1953" s="36"/>
      <c r="C1953" s="37"/>
      <c r="D1953" s="37"/>
      <c r="E1953" s="38"/>
      <c r="F1953" s="38"/>
      <c r="G1953" s="30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</row>
    <row r="1954" spans="2:43" ht="15.75" thickBot="1" x14ac:dyDescent="0.3">
      <c r="B1954" s="36"/>
      <c r="C1954" s="37"/>
      <c r="D1954" s="37"/>
      <c r="E1954" s="38"/>
      <c r="F1954" s="38"/>
      <c r="G1954" s="30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</row>
    <row r="1955" spans="2:43" ht="15.75" thickBot="1" x14ac:dyDescent="0.3">
      <c r="B1955" s="36"/>
      <c r="C1955" s="37"/>
      <c r="D1955" s="37"/>
      <c r="E1955" s="38"/>
      <c r="F1955" s="38"/>
      <c r="G1955" s="30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</row>
    <row r="1956" spans="2:43" ht="15.75" thickBot="1" x14ac:dyDescent="0.3">
      <c r="B1956" s="36"/>
      <c r="C1956" s="37"/>
      <c r="D1956" s="37"/>
      <c r="E1956" s="38"/>
      <c r="F1956" s="38"/>
      <c r="G1956" s="30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</row>
    <row r="1957" spans="2:43" ht="15.75" thickBot="1" x14ac:dyDescent="0.3">
      <c r="B1957" s="36"/>
      <c r="C1957" s="37"/>
      <c r="D1957" s="37"/>
      <c r="E1957" s="38"/>
      <c r="F1957" s="38"/>
      <c r="G1957" s="30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</row>
    <row r="1958" spans="2:43" ht="15.75" thickBot="1" x14ac:dyDescent="0.3">
      <c r="B1958" s="36"/>
      <c r="C1958" s="37"/>
      <c r="D1958" s="37"/>
      <c r="E1958" s="38"/>
      <c r="F1958" s="38"/>
      <c r="G1958" s="30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</row>
    <row r="1959" spans="2:43" ht="15.75" thickBot="1" x14ac:dyDescent="0.3">
      <c r="B1959" s="36"/>
      <c r="C1959" s="37"/>
      <c r="D1959" s="37"/>
      <c r="E1959" s="38"/>
      <c r="F1959" s="38"/>
      <c r="G1959" s="30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</row>
    <row r="1960" spans="2:43" ht="15.75" thickBot="1" x14ac:dyDescent="0.3">
      <c r="B1960" s="36"/>
      <c r="C1960" s="37"/>
      <c r="D1960" s="37"/>
      <c r="E1960" s="38"/>
      <c r="F1960" s="38"/>
      <c r="G1960" s="30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</row>
    <row r="1961" spans="2:43" ht="15.75" thickBot="1" x14ac:dyDescent="0.3">
      <c r="B1961" s="36"/>
      <c r="C1961" s="37"/>
      <c r="D1961" s="37"/>
      <c r="E1961" s="38"/>
      <c r="F1961" s="38"/>
      <c r="G1961" s="30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</row>
    <row r="1962" spans="2:43" ht="15.75" thickBot="1" x14ac:dyDescent="0.3">
      <c r="B1962" s="36"/>
      <c r="C1962" s="37"/>
      <c r="D1962" s="37"/>
      <c r="E1962" s="38"/>
      <c r="F1962" s="38"/>
      <c r="G1962" s="30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</row>
    <row r="1963" spans="2:43" ht="15.75" thickBot="1" x14ac:dyDescent="0.3">
      <c r="B1963" s="36"/>
      <c r="C1963" s="37"/>
      <c r="D1963" s="37"/>
      <c r="E1963" s="38"/>
      <c r="F1963" s="38"/>
      <c r="G1963" s="30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</row>
    <row r="1964" spans="2:43" ht="15.75" thickBot="1" x14ac:dyDescent="0.3">
      <c r="B1964" s="36"/>
      <c r="C1964" s="37"/>
      <c r="D1964" s="37"/>
      <c r="E1964" s="38"/>
      <c r="F1964" s="38"/>
      <c r="G1964" s="30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</row>
    <row r="1965" spans="2:43" ht="15.75" thickBot="1" x14ac:dyDescent="0.3">
      <c r="B1965" s="36"/>
      <c r="C1965" s="37"/>
      <c r="D1965" s="37"/>
      <c r="E1965" s="38"/>
      <c r="F1965" s="38"/>
      <c r="G1965" s="30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</row>
    <row r="1966" spans="2:43" ht="15.75" thickBot="1" x14ac:dyDescent="0.3">
      <c r="B1966" s="36"/>
      <c r="C1966" s="37"/>
      <c r="D1966" s="37"/>
      <c r="E1966" s="38"/>
      <c r="F1966" s="38"/>
      <c r="G1966" s="30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</row>
    <row r="1967" spans="2:43" ht="15.75" thickBot="1" x14ac:dyDescent="0.3">
      <c r="B1967" s="36"/>
      <c r="C1967" s="37"/>
      <c r="D1967" s="37"/>
      <c r="E1967" s="38"/>
      <c r="F1967" s="38"/>
      <c r="G1967" s="30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</row>
    <row r="1968" spans="2:43" ht="15.75" thickBot="1" x14ac:dyDescent="0.3">
      <c r="B1968" s="36"/>
      <c r="C1968" s="37"/>
      <c r="D1968" s="37"/>
      <c r="E1968" s="38"/>
      <c r="F1968" s="38"/>
      <c r="G1968" s="30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</row>
    <row r="1969" spans="2:43" ht="15.75" thickBot="1" x14ac:dyDescent="0.3">
      <c r="B1969" s="36"/>
      <c r="C1969" s="37"/>
      <c r="D1969" s="37"/>
      <c r="E1969" s="38"/>
      <c r="F1969" s="38"/>
      <c r="G1969" s="30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</row>
    <row r="1970" spans="2:43" ht="15.75" thickBot="1" x14ac:dyDescent="0.3">
      <c r="B1970" s="36"/>
      <c r="C1970" s="37"/>
      <c r="D1970" s="37"/>
      <c r="E1970" s="38"/>
      <c r="F1970" s="38"/>
      <c r="G1970" s="30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</row>
    <row r="1971" spans="2:43" ht="15.75" thickBot="1" x14ac:dyDescent="0.3">
      <c r="B1971" s="36"/>
      <c r="C1971" s="37"/>
      <c r="D1971" s="37"/>
      <c r="E1971" s="38"/>
      <c r="F1971" s="38"/>
      <c r="G1971" s="30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</row>
    <row r="1972" spans="2:43" ht="15.75" thickBot="1" x14ac:dyDescent="0.3">
      <c r="B1972" s="36"/>
      <c r="C1972" s="37"/>
      <c r="D1972" s="37"/>
      <c r="E1972" s="38"/>
      <c r="F1972" s="38"/>
      <c r="G1972" s="30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</row>
    <row r="1973" spans="2:43" ht="15.75" thickBot="1" x14ac:dyDescent="0.3">
      <c r="B1973" s="36"/>
      <c r="C1973" s="37"/>
      <c r="D1973" s="37"/>
      <c r="E1973" s="38"/>
      <c r="F1973" s="38"/>
      <c r="G1973" s="30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</row>
    <row r="1974" spans="2:43" ht="15.75" thickBot="1" x14ac:dyDescent="0.3">
      <c r="B1974" s="36"/>
      <c r="C1974" s="37"/>
      <c r="D1974" s="37"/>
      <c r="E1974" s="38"/>
      <c r="F1974" s="38"/>
      <c r="G1974" s="30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</row>
    <row r="1975" spans="2:43" ht="15.75" thickBot="1" x14ac:dyDescent="0.3">
      <c r="B1975" s="36"/>
      <c r="C1975" s="37"/>
      <c r="D1975" s="37"/>
      <c r="E1975" s="38"/>
      <c r="F1975" s="38"/>
      <c r="G1975" s="30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</row>
    <row r="1976" spans="2:43" ht="15.75" thickBot="1" x14ac:dyDescent="0.3">
      <c r="B1976" s="36"/>
      <c r="C1976" s="37"/>
      <c r="D1976" s="37"/>
      <c r="E1976" s="38"/>
      <c r="F1976" s="38"/>
      <c r="G1976" s="30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</row>
    <row r="1977" spans="2:43" ht="15.75" thickBot="1" x14ac:dyDescent="0.3">
      <c r="B1977" s="36"/>
      <c r="C1977" s="37"/>
      <c r="D1977" s="37"/>
      <c r="E1977" s="38"/>
      <c r="F1977" s="38"/>
      <c r="G1977" s="30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</row>
    <row r="1978" spans="2:43" ht="15.75" thickBot="1" x14ac:dyDescent="0.3">
      <c r="B1978" s="36"/>
      <c r="C1978" s="37"/>
      <c r="D1978" s="37"/>
      <c r="E1978" s="38"/>
      <c r="F1978" s="38"/>
      <c r="G1978" s="30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</row>
    <row r="1979" spans="2:43" ht="15.75" thickBot="1" x14ac:dyDescent="0.3">
      <c r="B1979" s="36"/>
      <c r="C1979" s="37"/>
      <c r="D1979" s="37"/>
      <c r="E1979" s="38"/>
      <c r="F1979" s="38"/>
      <c r="G1979" s="30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</row>
    <row r="1980" spans="2:43" ht="15.75" thickBot="1" x14ac:dyDescent="0.3">
      <c r="B1980" s="36"/>
      <c r="C1980" s="37"/>
      <c r="D1980" s="37"/>
      <c r="E1980" s="38"/>
      <c r="F1980" s="38"/>
      <c r="G1980" s="30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</row>
    <row r="1981" spans="2:43" ht="15.75" thickBot="1" x14ac:dyDescent="0.3">
      <c r="B1981" s="36"/>
      <c r="C1981" s="37"/>
      <c r="D1981" s="37"/>
      <c r="E1981" s="38"/>
      <c r="F1981" s="38"/>
      <c r="G1981" s="30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</row>
    <row r="1982" spans="2:43" ht="15.75" thickBot="1" x14ac:dyDescent="0.3">
      <c r="B1982" s="36"/>
      <c r="C1982" s="37"/>
      <c r="D1982" s="37"/>
      <c r="E1982" s="38"/>
      <c r="F1982" s="38"/>
      <c r="G1982" s="30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</row>
    <row r="1983" spans="2:43" ht="15.75" thickBot="1" x14ac:dyDescent="0.3">
      <c r="B1983" s="36"/>
      <c r="C1983" s="37"/>
      <c r="D1983" s="37"/>
      <c r="E1983" s="38"/>
      <c r="F1983" s="38"/>
      <c r="G1983" s="30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</row>
    <row r="1984" spans="2:43" ht="15.75" thickBot="1" x14ac:dyDescent="0.3">
      <c r="B1984" s="36"/>
      <c r="C1984" s="37"/>
      <c r="D1984" s="37"/>
      <c r="E1984" s="38"/>
      <c r="F1984" s="38"/>
      <c r="G1984" s="30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</row>
    <row r="1985" spans="2:43" ht="15.75" thickBot="1" x14ac:dyDescent="0.3">
      <c r="B1985" s="36"/>
      <c r="C1985" s="37"/>
      <c r="D1985" s="37"/>
      <c r="E1985" s="38"/>
      <c r="F1985" s="38"/>
      <c r="G1985" s="30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</row>
    <row r="1986" spans="2:43" ht="15.75" thickBot="1" x14ac:dyDescent="0.3">
      <c r="B1986" s="36"/>
      <c r="C1986" s="37"/>
      <c r="D1986" s="37"/>
      <c r="E1986" s="38"/>
      <c r="F1986" s="38"/>
      <c r="G1986" s="30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</row>
    <row r="1987" spans="2:43" ht="15.75" thickBot="1" x14ac:dyDescent="0.3">
      <c r="B1987" s="36"/>
      <c r="C1987" s="37"/>
      <c r="D1987" s="37"/>
      <c r="E1987" s="38"/>
      <c r="F1987" s="38"/>
      <c r="G1987" s="30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</row>
    <row r="1988" spans="2:43" ht="15.75" thickBot="1" x14ac:dyDescent="0.3">
      <c r="B1988" s="36"/>
      <c r="C1988" s="37"/>
      <c r="D1988" s="37"/>
      <c r="E1988" s="38"/>
      <c r="F1988" s="38"/>
      <c r="G1988" s="30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</row>
    <row r="1989" spans="2:43" ht="15.75" thickBot="1" x14ac:dyDescent="0.3">
      <c r="B1989" s="36"/>
      <c r="C1989" s="37"/>
      <c r="D1989" s="37"/>
      <c r="E1989" s="38"/>
      <c r="F1989" s="38"/>
      <c r="G1989" s="30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</row>
    <row r="1990" spans="2:43" ht="15.75" thickBot="1" x14ac:dyDescent="0.3">
      <c r="B1990" s="36"/>
      <c r="C1990" s="37"/>
      <c r="D1990" s="37"/>
      <c r="E1990" s="38"/>
      <c r="F1990" s="38"/>
      <c r="G1990" s="30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</row>
    <row r="1991" spans="2:43" ht="15.75" thickBot="1" x14ac:dyDescent="0.3">
      <c r="B1991" s="36"/>
      <c r="C1991" s="37"/>
      <c r="D1991" s="37"/>
      <c r="E1991" s="38"/>
      <c r="F1991" s="38"/>
      <c r="G1991" s="30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</row>
    <row r="1992" spans="2:43" ht="15.75" thickBot="1" x14ac:dyDescent="0.3">
      <c r="B1992" s="36"/>
      <c r="C1992" s="37"/>
      <c r="D1992" s="37"/>
      <c r="E1992" s="38"/>
      <c r="F1992" s="38"/>
      <c r="G1992" s="30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</row>
    <row r="1993" spans="2:43" ht="15.75" thickBot="1" x14ac:dyDescent="0.3">
      <c r="B1993" s="36"/>
      <c r="C1993" s="37"/>
      <c r="D1993" s="37"/>
      <c r="E1993" s="38"/>
      <c r="F1993" s="38"/>
      <c r="G1993" s="30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</row>
    <row r="1994" spans="2:43" ht="15.75" thickBot="1" x14ac:dyDescent="0.3">
      <c r="B1994" s="36"/>
      <c r="C1994" s="37"/>
      <c r="D1994" s="37"/>
      <c r="E1994" s="38"/>
      <c r="F1994" s="38"/>
      <c r="G1994" s="30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</row>
    <row r="1995" spans="2:43" ht="15.75" thickBot="1" x14ac:dyDescent="0.3">
      <c r="B1995" s="36"/>
      <c r="C1995" s="37"/>
      <c r="D1995" s="37"/>
      <c r="E1995" s="38"/>
      <c r="F1995" s="38"/>
      <c r="G1995" s="30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</row>
    <row r="1996" spans="2:43" ht="15.75" thickBot="1" x14ac:dyDescent="0.3">
      <c r="B1996" s="36"/>
      <c r="C1996" s="37"/>
      <c r="D1996" s="37"/>
      <c r="E1996" s="38"/>
      <c r="F1996" s="38"/>
      <c r="G1996" s="30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</row>
    <row r="1997" spans="2:43" ht="15.75" thickBot="1" x14ac:dyDescent="0.3">
      <c r="B1997" s="36"/>
      <c r="C1997" s="37"/>
      <c r="D1997" s="37"/>
      <c r="E1997" s="38"/>
      <c r="F1997" s="38"/>
      <c r="G1997" s="30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</row>
    <row r="1998" spans="2:43" ht="15.75" thickBot="1" x14ac:dyDescent="0.3">
      <c r="B1998" s="36"/>
      <c r="C1998" s="37"/>
      <c r="D1998" s="37"/>
      <c r="E1998" s="38"/>
      <c r="F1998" s="38"/>
      <c r="G1998" s="30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</row>
    <row r="1999" spans="2:43" ht="15.75" thickBot="1" x14ac:dyDescent="0.3">
      <c r="B1999" s="36"/>
      <c r="C1999" s="37"/>
      <c r="D1999" s="37"/>
      <c r="E1999" s="38"/>
      <c r="F1999" s="38"/>
      <c r="G1999" s="30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</row>
    <row r="2000" spans="2:43" ht="15.75" thickBot="1" x14ac:dyDescent="0.3">
      <c r="B2000" s="36"/>
      <c r="C2000" s="37"/>
      <c r="D2000" s="37"/>
      <c r="E2000" s="38"/>
      <c r="F2000" s="38"/>
      <c r="G2000" s="30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</row>
    <row r="2001" spans="2:43" ht="15.75" thickBot="1" x14ac:dyDescent="0.3">
      <c r="B2001" s="36"/>
      <c r="C2001" s="37"/>
      <c r="D2001" s="37"/>
      <c r="E2001" s="38"/>
      <c r="F2001" s="38"/>
      <c r="G2001" s="30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</row>
    <row r="2002" spans="2:43" ht="15.75" thickBot="1" x14ac:dyDescent="0.3">
      <c r="B2002" s="36"/>
      <c r="C2002" s="37"/>
      <c r="D2002" s="37"/>
      <c r="E2002" s="38"/>
      <c r="F2002" s="38"/>
      <c r="G2002" s="30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</row>
    <row r="2003" spans="2:43" ht="15.75" thickBot="1" x14ac:dyDescent="0.3">
      <c r="B2003" s="36"/>
      <c r="C2003" s="37"/>
      <c r="D2003" s="37"/>
      <c r="E2003" s="38"/>
      <c r="F2003" s="38"/>
      <c r="G2003" s="30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</row>
    <row r="2004" spans="2:43" ht="15.75" thickBot="1" x14ac:dyDescent="0.3">
      <c r="B2004" s="36"/>
      <c r="C2004" s="37"/>
      <c r="D2004" s="37"/>
      <c r="E2004" s="38"/>
      <c r="F2004" s="38"/>
      <c r="G2004" s="30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</row>
    <row r="2005" spans="2:43" ht="15.75" thickBot="1" x14ac:dyDescent="0.3">
      <c r="B2005" s="36"/>
      <c r="C2005" s="37"/>
      <c r="D2005" s="37"/>
      <c r="E2005" s="38"/>
      <c r="F2005" s="38"/>
      <c r="G2005" s="30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</row>
    <row r="2006" spans="2:43" ht="15.75" thickBot="1" x14ac:dyDescent="0.3">
      <c r="B2006" s="36"/>
      <c r="C2006" s="37"/>
      <c r="D2006" s="37"/>
      <c r="E2006" s="38"/>
      <c r="F2006" s="38"/>
      <c r="G2006" s="30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</row>
    <row r="2007" spans="2:43" ht="15.75" thickBot="1" x14ac:dyDescent="0.3">
      <c r="B2007" s="36"/>
      <c r="C2007" s="37"/>
      <c r="D2007" s="37"/>
      <c r="E2007" s="38"/>
      <c r="F2007" s="38"/>
      <c r="G2007" s="30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</row>
    <row r="2008" spans="2:43" ht="15.75" thickBot="1" x14ac:dyDescent="0.3">
      <c r="B2008" s="36"/>
      <c r="C2008" s="37"/>
      <c r="D2008" s="37"/>
      <c r="E2008" s="38"/>
      <c r="F2008" s="38"/>
      <c r="G2008" s="30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</row>
    <row r="2009" spans="2:43" ht="15.75" thickBot="1" x14ac:dyDescent="0.3">
      <c r="B2009" s="36"/>
      <c r="C2009" s="37"/>
      <c r="D2009" s="37"/>
      <c r="E2009" s="38"/>
      <c r="F2009" s="38"/>
      <c r="G2009" s="30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</row>
    <row r="2010" spans="2:43" ht="15.75" thickBot="1" x14ac:dyDescent="0.3">
      <c r="B2010" s="36"/>
      <c r="C2010" s="37"/>
      <c r="D2010" s="37"/>
      <c r="E2010" s="38"/>
      <c r="F2010" s="38"/>
      <c r="G2010" s="30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</row>
    <row r="2011" spans="2:43" ht="15.75" thickBot="1" x14ac:dyDescent="0.3">
      <c r="B2011" s="36"/>
      <c r="C2011" s="37"/>
      <c r="D2011" s="37"/>
      <c r="E2011" s="38"/>
      <c r="F2011" s="38"/>
      <c r="G2011" s="30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</row>
    <row r="2012" spans="2:43" ht="15.75" thickBot="1" x14ac:dyDescent="0.3">
      <c r="B2012" s="36"/>
      <c r="C2012" s="37"/>
      <c r="D2012" s="37"/>
      <c r="E2012" s="38"/>
      <c r="F2012" s="38"/>
      <c r="G2012" s="30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</row>
    <row r="2013" spans="2:43" ht="15.75" thickBot="1" x14ac:dyDescent="0.3">
      <c r="B2013" s="36"/>
      <c r="C2013" s="37"/>
      <c r="D2013" s="37"/>
      <c r="E2013" s="38"/>
      <c r="F2013" s="38"/>
      <c r="G2013" s="30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</row>
    <row r="2014" spans="2:43" ht="15.75" thickBot="1" x14ac:dyDescent="0.3">
      <c r="B2014" s="36"/>
      <c r="C2014" s="37"/>
      <c r="D2014" s="37"/>
      <c r="E2014" s="38"/>
      <c r="F2014" s="38"/>
      <c r="G2014" s="30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</row>
    <row r="2015" spans="2:43" ht="15.75" thickBot="1" x14ac:dyDescent="0.3">
      <c r="B2015" s="36"/>
      <c r="C2015" s="37"/>
      <c r="D2015" s="37"/>
      <c r="E2015" s="38"/>
      <c r="F2015" s="38"/>
      <c r="G2015" s="30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</row>
    <row r="2016" spans="2:43" ht="15.75" thickBot="1" x14ac:dyDescent="0.3">
      <c r="B2016" s="36"/>
      <c r="C2016" s="37"/>
      <c r="D2016" s="37"/>
      <c r="E2016" s="38"/>
      <c r="F2016" s="38"/>
      <c r="G2016" s="30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</row>
    <row r="2017" spans="2:43" ht="15.75" thickBot="1" x14ac:dyDescent="0.3">
      <c r="B2017" s="36"/>
      <c r="C2017" s="37"/>
      <c r="D2017" s="37"/>
      <c r="E2017" s="38"/>
      <c r="F2017" s="38"/>
      <c r="G2017" s="30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</row>
    <row r="2018" spans="2:43" ht="15.75" thickBot="1" x14ac:dyDescent="0.3">
      <c r="B2018" s="36"/>
      <c r="C2018" s="37"/>
      <c r="D2018" s="37"/>
      <c r="E2018" s="38"/>
      <c r="F2018" s="38"/>
      <c r="G2018" s="30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</row>
    <row r="2019" spans="2:43" ht="15.75" thickBot="1" x14ac:dyDescent="0.3">
      <c r="B2019" s="36"/>
      <c r="C2019" s="37"/>
      <c r="D2019" s="37"/>
      <c r="E2019" s="38"/>
      <c r="F2019" s="38"/>
      <c r="G2019" s="30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</row>
    <row r="2020" spans="2:43" ht="15.75" thickBot="1" x14ac:dyDescent="0.3">
      <c r="B2020" s="36"/>
      <c r="C2020" s="37"/>
      <c r="D2020" s="37"/>
      <c r="E2020" s="38"/>
      <c r="F2020" s="38"/>
      <c r="G2020" s="30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</row>
    <row r="2021" spans="2:43" ht="15.75" thickBot="1" x14ac:dyDescent="0.3">
      <c r="B2021" s="36"/>
      <c r="C2021" s="37"/>
      <c r="D2021" s="37"/>
      <c r="E2021" s="38"/>
      <c r="F2021" s="38"/>
      <c r="G2021" s="30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</row>
    <row r="2022" spans="2:43" ht="15.75" thickBot="1" x14ac:dyDescent="0.3">
      <c r="B2022" s="36"/>
      <c r="C2022" s="37"/>
      <c r="D2022" s="37"/>
      <c r="E2022" s="38"/>
      <c r="F2022" s="38"/>
      <c r="G2022" s="30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</row>
    <row r="2023" spans="2:43" ht="15.75" thickBot="1" x14ac:dyDescent="0.3">
      <c r="B2023" s="36"/>
      <c r="C2023" s="37"/>
      <c r="D2023" s="37"/>
      <c r="E2023" s="38"/>
      <c r="F2023" s="38"/>
      <c r="G2023" s="30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</row>
    <row r="2024" spans="2:43" ht="15.75" thickBot="1" x14ac:dyDescent="0.3">
      <c r="B2024" s="36"/>
      <c r="C2024" s="37"/>
      <c r="D2024" s="37"/>
      <c r="E2024" s="38"/>
      <c r="F2024" s="38"/>
      <c r="G2024" s="30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</row>
    <row r="2025" spans="2:43" ht="15.75" thickBot="1" x14ac:dyDescent="0.3">
      <c r="B2025" s="36"/>
      <c r="C2025" s="37"/>
      <c r="D2025" s="37"/>
      <c r="E2025" s="38"/>
      <c r="F2025" s="38"/>
      <c r="G2025" s="30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</row>
    <row r="2026" spans="2:43" ht="15.75" thickBot="1" x14ac:dyDescent="0.3">
      <c r="B2026" s="36"/>
      <c r="C2026" s="37"/>
      <c r="D2026" s="37"/>
      <c r="E2026" s="38"/>
      <c r="F2026" s="38"/>
      <c r="G2026" s="30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</row>
    <row r="2027" spans="2:43" ht="15.75" thickBot="1" x14ac:dyDescent="0.3">
      <c r="B2027" s="36"/>
      <c r="C2027" s="37"/>
      <c r="D2027" s="37"/>
      <c r="E2027" s="38"/>
      <c r="F2027" s="38"/>
      <c r="G2027" s="30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</row>
    <row r="2028" spans="2:43" ht="15.75" thickBot="1" x14ac:dyDescent="0.3">
      <c r="B2028" s="36"/>
      <c r="C2028" s="37"/>
      <c r="D2028" s="37"/>
      <c r="E2028" s="38"/>
      <c r="F2028" s="38"/>
      <c r="G2028" s="30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</row>
    <row r="2029" spans="2:43" ht="15.75" thickBot="1" x14ac:dyDescent="0.3">
      <c r="B2029" s="36"/>
      <c r="C2029" s="37"/>
      <c r="D2029" s="37"/>
      <c r="E2029" s="38"/>
      <c r="F2029" s="38"/>
      <c r="G2029" s="30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</row>
    <row r="2030" spans="2:43" ht="15.75" thickBot="1" x14ac:dyDescent="0.3">
      <c r="B2030" s="36"/>
      <c r="C2030" s="37"/>
      <c r="D2030" s="37"/>
      <c r="E2030" s="38"/>
      <c r="F2030" s="38"/>
      <c r="G2030" s="30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</row>
    <row r="2031" spans="2:43" ht="15.75" thickBot="1" x14ac:dyDescent="0.3">
      <c r="B2031" s="36"/>
      <c r="C2031" s="37"/>
      <c r="D2031" s="37"/>
      <c r="E2031" s="38"/>
      <c r="F2031" s="38"/>
      <c r="G2031" s="30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</row>
    <row r="2032" spans="2:43" ht="15.75" thickBot="1" x14ac:dyDescent="0.3">
      <c r="B2032" s="36"/>
      <c r="C2032" s="37"/>
      <c r="D2032" s="37"/>
      <c r="E2032" s="38"/>
      <c r="F2032" s="38"/>
      <c r="G2032" s="30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</row>
    <row r="2033" spans="2:43" ht="15.75" thickBot="1" x14ac:dyDescent="0.3">
      <c r="B2033" s="36"/>
      <c r="C2033" s="37"/>
      <c r="D2033" s="37"/>
      <c r="E2033" s="38"/>
      <c r="F2033" s="38"/>
      <c r="G2033" s="30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</row>
    <row r="2034" spans="2:43" ht="15.75" thickBot="1" x14ac:dyDescent="0.3">
      <c r="B2034" s="36"/>
      <c r="C2034" s="37"/>
      <c r="D2034" s="37"/>
      <c r="E2034" s="38"/>
      <c r="F2034" s="38"/>
      <c r="G2034" s="30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</row>
    <row r="2035" spans="2:43" ht="15.75" thickBot="1" x14ac:dyDescent="0.3">
      <c r="B2035" s="36"/>
      <c r="C2035" s="37"/>
      <c r="D2035" s="37"/>
      <c r="E2035" s="38"/>
      <c r="F2035" s="38"/>
      <c r="G2035" s="30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</row>
    <row r="2036" spans="2:43" ht="15.75" thickBot="1" x14ac:dyDescent="0.3">
      <c r="B2036" s="36"/>
      <c r="C2036" s="37"/>
      <c r="D2036" s="37"/>
      <c r="E2036" s="38"/>
      <c r="F2036" s="38"/>
      <c r="G2036" s="30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</row>
    <row r="2037" spans="2:43" ht="15.75" thickBot="1" x14ac:dyDescent="0.3">
      <c r="B2037" s="36"/>
      <c r="C2037" s="37"/>
      <c r="D2037" s="37"/>
      <c r="E2037" s="38"/>
      <c r="F2037" s="38"/>
      <c r="G2037" s="30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</row>
    <row r="2038" spans="2:43" ht="15.75" thickBot="1" x14ac:dyDescent="0.3">
      <c r="B2038" s="36"/>
      <c r="C2038" s="37"/>
      <c r="D2038" s="37"/>
      <c r="E2038" s="38"/>
      <c r="F2038" s="38"/>
      <c r="G2038" s="30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</row>
    <row r="2039" spans="2:43" ht="15.75" thickBot="1" x14ac:dyDescent="0.3">
      <c r="B2039" s="36"/>
      <c r="C2039" s="37"/>
      <c r="D2039" s="37"/>
      <c r="E2039" s="38"/>
      <c r="F2039" s="38"/>
      <c r="G2039" s="30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</row>
    <row r="2040" spans="2:43" ht="15.75" thickBot="1" x14ac:dyDescent="0.3">
      <c r="B2040" s="36"/>
      <c r="C2040" s="37"/>
      <c r="D2040" s="37"/>
      <c r="E2040" s="38"/>
      <c r="F2040" s="38"/>
      <c r="G2040" s="30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</row>
    <row r="2041" spans="2:43" ht="15.75" thickBot="1" x14ac:dyDescent="0.3">
      <c r="B2041" s="36"/>
      <c r="C2041" s="37"/>
      <c r="D2041" s="37"/>
      <c r="E2041" s="38"/>
      <c r="F2041" s="38"/>
      <c r="G2041" s="30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</row>
    <row r="2042" spans="2:43" ht="15.75" thickBot="1" x14ac:dyDescent="0.3">
      <c r="B2042" s="36"/>
      <c r="C2042" s="37"/>
      <c r="D2042" s="37"/>
      <c r="E2042" s="38"/>
      <c r="F2042" s="38"/>
      <c r="G2042" s="30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</row>
    <row r="2043" spans="2:43" ht="15.75" thickBot="1" x14ac:dyDescent="0.3">
      <c r="B2043" s="36"/>
      <c r="C2043" s="37"/>
      <c r="D2043" s="37"/>
      <c r="E2043" s="38"/>
      <c r="F2043" s="38"/>
      <c r="G2043" s="30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</row>
    <row r="2044" spans="2:43" ht="15.75" thickBot="1" x14ac:dyDescent="0.3">
      <c r="B2044" s="36"/>
      <c r="C2044" s="37"/>
      <c r="D2044" s="37"/>
      <c r="E2044" s="38"/>
      <c r="F2044" s="38"/>
      <c r="G2044" s="30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</row>
    <row r="2045" spans="2:43" ht="15.75" thickBot="1" x14ac:dyDescent="0.3">
      <c r="B2045" s="36"/>
      <c r="C2045" s="37"/>
      <c r="D2045" s="37"/>
      <c r="E2045" s="38"/>
      <c r="F2045" s="38"/>
      <c r="G2045" s="30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</row>
    <row r="2046" spans="2:43" ht="15.75" thickBot="1" x14ac:dyDescent="0.3">
      <c r="B2046" s="36"/>
      <c r="C2046" s="37"/>
      <c r="D2046" s="37"/>
      <c r="E2046" s="38"/>
      <c r="F2046" s="38"/>
      <c r="G2046" s="30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</row>
    <row r="2047" spans="2:43" ht="15.75" thickBot="1" x14ac:dyDescent="0.3">
      <c r="B2047" s="36"/>
      <c r="C2047" s="37"/>
      <c r="D2047" s="37"/>
      <c r="E2047" s="38"/>
      <c r="F2047" s="38"/>
      <c r="G2047" s="30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</row>
    <row r="2048" spans="2:43" ht="15.75" thickBot="1" x14ac:dyDescent="0.3">
      <c r="B2048" s="36"/>
      <c r="C2048" s="37"/>
      <c r="D2048" s="37"/>
      <c r="E2048" s="38"/>
      <c r="F2048" s="38"/>
      <c r="G2048" s="30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</row>
    <row r="2049" spans="2:43" ht="15.75" thickBot="1" x14ac:dyDescent="0.3">
      <c r="B2049" s="36"/>
      <c r="C2049" s="37"/>
      <c r="D2049" s="37"/>
      <c r="E2049" s="38"/>
      <c r="F2049" s="38"/>
      <c r="G2049" s="30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</row>
    <row r="2050" spans="2:43" ht="15.75" thickBot="1" x14ac:dyDescent="0.3">
      <c r="B2050" s="36"/>
      <c r="C2050" s="37"/>
      <c r="D2050" s="37"/>
      <c r="E2050" s="38"/>
      <c r="F2050" s="38"/>
      <c r="G2050" s="30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</row>
    <row r="2051" spans="2:43" ht="15.75" thickBot="1" x14ac:dyDescent="0.3">
      <c r="B2051" s="36"/>
      <c r="C2051" s="37"/>
      <c r="D2051" s="37"/>
      <c r="E2051" s="38"/>
      <c r="F2051" s="38"/>
      <c r="G2051" s="30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</row>
    <row r="2052" spans="2:43" ht="15.75" thickBot="1" x14ac:dyDescent="0.3">
      <c r="B2052" s="36"/>
      <c r="C2052" s="37"/>
      <c r="D2052" s="37"/>
      <c r="E2052" s="38"/>
      <c r="F2052" s="38"/>
      <c r="G2052" s="30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</row>
    <row r="2053" spans="2:43" ht="15.75" thickBot="1" x14ac:dyDescent="0.3">
      <c r="B2053" s="36"/>
      <c r="C2053" s="37"/>
      <c r="D2053" s="37"/>
      <c r="E2053" s="38"/>
      <c r="F2053" s="38"/>
      <c r="G2053" s="30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</row>
    <row r="2054" spans="2:43" ht="15.75" thickBot="1" x14ac:dyDescent="0.3">
      <c r="B2054" s="36"/>
      <c r="C2054" s="37"/>
      <c r="D2054" s="37"/>
      <c r="E2054" s="38"/>
      <c r="F2054" s="38"/>
      <c r="G2054" s="30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</row>
    <row r="2055" spans="2:43" ht="15.75" thickBot="1" x14ac:dyDescent="0.3">
      <c r="B2055" s="36"/>
      <c r="C2055" s="37"/>
      <c r="D2055" s="37"/>
      <c r="E2055" s="38"/>
      <c r="F2055" s="38"/>
      <c r="G2055" s="30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</row>
    <row r="2056" spans="2:43" ht="15.75" thickBot="1" x14ac:dyDescent="0.3">
      <c r="B2056" s="36"/>
      <c r="C2056" s="37"/>
      <c r="D2056" s="37"/>
      <c r="E2056" s="38"/>
      <c r="F2056" s="38"/>
      <c r="G2056" s="30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</row>
    <row r="2057" spans="2:43" ht="15.75" thickBot="1" x14ac:dyDescent="0.3">
      <c r="B2057" s="36"/>
      <c r="C2057" s="37"/>
      <c r="D2057" s="37"/>
      <c r="E2057" s="38"/>
      <c r="F2057" s="38"/>
      <c r="G2057" s="30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</row>
    <row r="2058" spans="2:43" ht="15.75" thickBot="1" x14ac:dyDescent="0.3">
      <c r="B2058" s="36"/>
      <c r="C2058" s="37"/>
      <c r="D2058" s="37"/>
      <c r="E2058" s="38"/>
      <c r="F2058" s="38"/>
      <c r="G2058" s="30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</row>
    <row r="2059" spans="2:43" ht="15.75" thickBot="1" x14ac:dyDescent="0.3">
      <c r="B2059" s="36"/>
      <c r="C2059" s="37"/>
      <c r="D2059" s="37"/>
      <c r="E2059" s="38"/>
      <c r="F2059" s="38"/>
      <c r="G2059" s="30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</row>
    <row r="2060" spans="2:43" ht="15.75" thickBot="1" x14ac:dyDescent="0.3">
      <c r="B2060" s="36"/>
      <c r="C2060" s="37"/>
      <c r="D2060" s="37"/>
      <c r="E2060" s="38"/>
      <c r="F2060" s="38"/>
      <c r="G2060" s="30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</row>
    <row r="2061" spans="2:43" ht="15.75" thickBot="1" x14ac:dyDescent="0.3">
      <c r="B2061" s="36"/>
      <c r="C2061" s="37"/>
      <c r="D2061" s="37"/>
      <c r="E2061" s="38"/>
      <c r="F2061" s="38"/>
      <c r="G2061" s="30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</row>
    <row r="2062" spans="2:43" ht="15.75" thickBot="1" x14ac:dyDescent="0.3">
      <c r="B2062" s="36"/>
      <c r="C2062" s="37"/>
      <c r="D2062" s="37"/>
      <c r="E2062" s="38"/>
      <c r="F2062" s="38"/>
      <c r="G2062" s="30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</row>
    <row r="2063" spans="2:43" ht="15.75" thickBot="1" x14ac:dyDescent="0.3">
      <c r="B2063" s="36"/>
      <c r="C2063" s="37"/>
      <c r="D2063" s="37"/>
      <c r="E2063" s="38"/>
      <c r="F2063" s="38"/>
      <c r="G2063" s="30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</row>
    <row r="2064" spans="2:43" ht="15.75" thickBot="1" x14ac:dyDescent="0.3">
      <c r="B2064" s="36"/>
      <c r="C2064" s="37"/>
      <c r="D2064" s="37"/>
      <c r="E2064" s="38"/>
      <c r="F2064" s="38"/>
      <c r="G2064" s="30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</row>
    <row r="2065" spans="2:43" ht="15.75" thickBot="1" x14ac:dyDescent="0.3">
      <c r="B2065" s="36"/>
      <c r="C2065" s="37"/>
      <c r="D2065" s="37"/>
      <c r="E2065" s="38"/>
      <c r="F2065" s="38"/>
      <c r="G2065" s="30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</row>
    <row r="2066" spans="2:43" ht="15.75" thickBot="1" x14ac:dyDescent="0.3">
      <c r="B2066" s="36"/>
      <c r="C2066" s="37"/>
      <c r="D2066" s="37"/>
      <c r="E2066" s="38"/>
      <c r="F2066" s="38"/>
      <c r="G2066" s="30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</row>
    <row r="2067" spans="2:43" ht="15.75" thickBot="1" x14ac:dyDescent="0.3">
      <c r="B2067" s="36"/>
      <c r="C2067" s="37"/>
      <c r="D2067" s="37"/>
      <c r="E2067" s="38"/>
      <c r="F2067" s="38"/>
      <c r="G2067" s="30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</row>
    <row r="2068" spans="2:43" ht="15.75" thickBot="1" x14ac:dyDescent="0.3">
      <c r="B2068" s="36"/>
      <c r="C2068" s="37"/>
      <c r="D2068" s="37"/>
      <c r="E2068" s="38"/>
      <c r="F2068" s="38"/>
      <c r="G2068" s="30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</row>
    <row r="2069" spans="2:43" ht="15.75" thickBot="1" x14ac:dyDescent="0.3">
      <c r="B2069" s="36"/>
      <c r="C2069" s="37"/>
      <c r="D2069" s="37"/>
      <c r="E2069" s="38"/>
      <c r="F2069" s="38"/>
      <c r="G2069" s="30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</row>
    <row r="2070" spans="2:43" ht="15.75" thickBot="1" x14ac:dyDescent="0.3">
      <c r="B2070" s="36"/>
      <c r="C2070" s="37"/>
      <c r="D2070" s="37"/>
      <c r="E2070" s="38"/>
      <c r="F2070" s="38"/>
      <c r="G2070" s="30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</row>
    <row r="2071" spans="2:43" ht="15.75" thickBot="1" x14ac:dyDescent="0.3">
      <c r="B2071" s="36"/>
      <c r="C2071" s="37"/>
      <c r="D2071" s="37"/>
      <c r="E2071" s="38"/>
      <c r="F2071" s="38"/>
      <c r="G2071" s="30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</row>
    <row r="2072" spans="2:43" ht="15.75" thickBot="1" x14ac:dyDescent="0.3">
      <c r="B2072" s="36"/>
      <c r="C2072" s="37"/>
      <c r="D2072" s="37"/>
      <c r="E2072" s="38"/>
      <c r="F2072" s="38"/>
      <c r="G2072" s="30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</row>
    <row r="2073" spans="2:43" ht="15.75" thickBot="1" x14ac:dyDescent="0.3">
      <c r="B2073" s="36"/>
      <c r="C2073" s="37"/>
      <c r="D2073" s="37"/>
      <c r="E2073" s="38"/>
      <c r="F2073" s="38"/>
      <c r="G2073" s="30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</row>
    <row r="2074" spans="2:43" ht="15.75" thickBot="1" x14ac:dyDescent="0.3">
      <c r="B2074" s="36"/>
      <c r="C2074" s="37"/>
      <c r="D2074" s="37"/>
      <c r="E2074" s="38"/>
      <c r="F2074" s="38"/>
      <c r="G2074" s="30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</row>
    <row r="2075" spans="2:43" ht="15.75" thickBot="1" x14ac:dyDescent="0.3">
      <c r="B2075" s="36"/>
      <c r="C2075" s="37"/>
      <c r="D2075" s="37"/>
      <c r="E2075" s="38"/>
      <c r="F2075" s="38"/>
      <c r="G2075" s="30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</row>
    <row r="2076" spans="2:43" ht="15.75" thickBot="1" x14ac:dyDescent="0.3">
      <c r="B2076" s="36"/>
      <c r="C2076" s="37"/>
      <c r="D2076" s="37"/>
      <c r="E2076" s="38"/>
      <c r="F2076" s="38"/>
      <c r="G2076" s="30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</row>
    <row r="2077" spans="2:43" ht="15.75" thickBot="1" x14ac:dyDescent="0.3">
      <c r="B2077" s="36"/>
      <c r="C2077" s="37"/>
      <c r="D2077" s="37"/>
      <c r="E2077" s="38"/>
      <c r="F2077" s="38"/>
      <c r="G2077" s="30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</row>
    <row r="2078" spans="2:43" ht="15.75" thickBot="1" x14ac:dyDescent="0.3">
      <c r="B2078" s="36"/>
      <c r="C2078" s="37"/>
      <c r="D2078" s="37"/>
      <c r="E2078" s="38"/>
      <c r="F2078" s="38"/>
      <c r="G2078" s="30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</row>
    <row r="2079" spans="2:43" ht="15.75" thickBot="1" x14ac:dyDescent="0.3">
      <c r="B2079" s="36"/>
      <c r="C2079" s="37"/>
      <c r="D2079" s="37"/>
      <c r="E2079" s="38"/>
      <c r="F2079" s="38"/>
      <c r="G2079" s="30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</row>
    <row r="2080" spans="2:43" ht="15.75" thickBot="1" x14ac:dyDescent="0.3">
      <c r="B2080" s="36"/>
      <c r="C2080" s="37"/>
      <c r="D2080" s="37"/>
      <c r="E2080" s="38"/>
      <c r="F2080" s="38"/>
      <c r="G2080" s="30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</row>
    <row r="2081" spans="2:43" ht="15.75" thickBot="1" x14ac:dyDescent="0.3">
      <c r="B2081" s="36"/>
      <c r="C2081" s="37"/>
      <c r="D2081" s="37"/>
      <c r="E2081" s="38"/>
      <c r="F2081" s="38"/>
      <c r="G2081" s="30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</row>
    <row r="2082" spans="2:43" ht="15.75" thickBot="1" x14ac:dyDescent="0.3">
      <c r="B2082" s="36"/>
      <c r="C2082" s="37"/>
      <c r="D2082" s="37"/>
      <c r="E2082" s="38"/>
      <c r="F2082" s="38"/>
      <c r="G2082" s="30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</row>
    <row r="2083" spans="2:43" ht="15.75" thickBot="1" x14ac:dyDescent="0.3">
      <c r="B2083" s="36"/>
      <c r="C2083" s="37"/>
      <c r="D2083" s="37"/>
      <c r="E2083" s="38"/>
      <c r="F2083" s="38"/>
      <c r="G2083" s="30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</row>
    <row r="2084" spans="2:43" ht="15.75" thickBot="1" x14ac:dyDescent="0.3">
      <c r="B2084" s="36"/>
      <c r="C2084" s="37"/>
      <c r="D2084" s="37"/>
      <c r="E2084" s="38"/>
      <c r="F2084" s="38"/>
      <c r="G2084" s="30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</row>
    <row r="2085" spans="2:43" ht="15.75" thickBot="1" x14ac:dyDescent="0.3">
      <c r="B2085" s="36"/>
      <c r="C2085" s="37"/>
      <c r="D2085" s="37"/>
      <c r="E2085" s="38"/>
      <c r="F2085" s="38"/>
      <c r="G2085" s="30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</row>
    <row r="2086" spans="2:43" ht="15.75" thickBot="1" x14ac:dyDescent="0.3">
      <c r="B2086" s="36"/>
      <c r="C2086" s="37"/>
      <c r="D2086" s="37"/>
      <c r="E2086" s="38"/>
      <c r="F2086" s="38"/>
      <c r="G2086" s="30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</row>
    <row r="2087" spans="2:43" ht="15.75" thickBot="1" x14ac:dyDescent="0.3">
      <c r="B2087" s="36"/>
      <c r="C2087" s="37"/>
      <c r="D2087" s="37"/>
      <c r="E2087" s="38"/>
      <c r="F2087" s="38"/>
      <c r="G2087" s="30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</row>
    <row r="2088" spans="2:43" ht="15.75" thickBot="1" x14ac:dyDescent="0.3">
      <c r="B2088" s="36"/>
      <c r="C2088" s="37"/>
      <c r="D2088" s="37"/>
      <c r="E2088" s="38"/>
      <c r="F2088" s="38"/>
      <c r="G2088" s="30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</row>
    <row r="2089" spans="2:43" ht="15.75" thickBot="1" x14ac:dyDescent="0.3">
      <c r="B2089" s="36"/>
      <c r="C2089" s="37"/>
      <c r="D2089" s="37"/>
      <c r="E2089" s="38"/>
      <c r="F2089" s="38"/>
      <c r="G2089" s="30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</row>
    <row r="2090" spans="2:43" ht="15.75" thickBot="1" x14ac:dyDescent="0.3">
      <c r="B2090" s="36"/>
      <c r="C2090" s="37"/>
      <c r="D2090" s="37"/>
      <c r="E2090" s="38"/>
      <c r="F2090" s="38"/>
      <c r="G2090" s="30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</row>
    <row r="2091" spans="2:43" ht="15.75" thickBot="1" x14ac:dyDescent="0.3">
      <c r="B2091" s="36"/>
      <c r="C2091" s="37"/>
      <c r="D2091" s="37"/>
      <c r="E2091" s="38"/>
      <c r="F2091" s="38"/>
      <c r="G2091" s="30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</row>
    <row r="2092" spans="2:43" ht="15.75" thickBot="1" x14ac:dyDescent="0.3">
      <c r="B2092" s="36"/>
      <c r="C2092" s="37"/>
      <c r="D2092" s="37"/>
      <c r="E2092" s="38"/>
      <c r="F2092" s="38"/>
      <c r="G2092" s="30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</row>
    <row r="2093" spans="2:43" ht="15.75" thickBot="1" x14ac:dyDescent="0.3">
      <c r="B2093" s="36"/>
      <c r="C2093" s="37"/>
      <c r="D2093" s="37"/>
      <c r="E2093" s="38"/>
      <c r="F2093" s="38"/>
      <c r="G2093" s="30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</row>
    <row r="2094" spans="2:43" ht="15.75" thickBot="1" x14ac:dyDescent="0.3">
      <c r="B2094" s="36"/>
      <c r="C2094" s="37"/>
      <c r="D2094" s="37"/>
      <c r="E2094" s="38"/>
      <c r="F2094" s="38"/>
      <c r="G2094" s="30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</row>
    <row r="2095" spans="2:43" ht="15.75" thickBot="1" x14ac:dyDescent="0.3">
      <c r="B2095" s="36"/>
      <c r="C2095" s="37"/>
      <c r="D2095" s="37"/>
      <c r="E2095" s="38"/>
      <c r="F2095" s="38"/>
      <c r="G2095" s="30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</row>
    <row r="2096" spans="2:43" ht="15.75" thickBot="1" x14ac:dyDescent="0.3">
      <c r="B2096" s="36"/>
      <c r="C2096" s="37"/>
      <c r="D2096" s="37"/>
      <c r="E2096" s="38"/>
      <c r="F2096" s="38"/>
      <c r="G2096" s="30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</row>
    <row r="2097" spans="2:43" ht="15.75" thickBot="1" x14ac:dyDescent="0.3">
      <c r="B2097" s="36"/>
      <c r="C2097" s="37"/>
      <c r="D2097" s="37"/>
      <c r="E2097" s="38"/>
      <c r="F2097" s="38"/>
      <c r="G2097" s="30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</row>
    <row r="2098" spans="2:43" ht="15.75" thickBot="1" x14ac:dyDescent="0.3">
      <c r="B2098" s="36"/>
      <c r="C2098" s="37"/>
      <c r="D2098" s="37"/>
      <c r="E2098" s="38"/>
      <c r="F2098" s="38"/>
      <c r="G2098" s="30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</row>
    <row r="2099" spans="2:43" ht="15.75" thickBot="1" x14ac:dyDescent="0.3">
      <c r="B2099" s="36"/>
      <c r="C2099" s="37"/>
      <c r="D2099" s="37"/>
      <c r="E2099" s="38"/>
      <c r="F2099" s="38"/>
      <c r="G2099" s="30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</row>
    <row r="2100" spans="2:43" ht="15.75" thickBot="1" x14ac:dyDescent="0.3">
      <c r="B2100" s="36"/>
      <c r="C2100" s="37"/>
      <c r="D2100" s="37"/>
      <c r="E2100" s="38"/>
      <c r="F2100" s="38"/>
      <c r="G2100" s="30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</row>
    <row r="2101" spans="2:43" ht="15.75" thickBot="1" x14ac:dyDescent="0.3">
      <c r="B2101" s="36"/>
      <c r="C2101" s="37"/>
      <c r="D2101" s="37"/>
      <c r="E2101" s="38"/>
      <c r="F2101" s="38"/>
      <c r="G2101" s="30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</row>
    <row r="2102" spans="2:43" ht="15.75" thickBot="1" x14ac:dyDescent="0.3">
      <c r="B2102" s="36"/>
      <c r="C2102" s="37"/>
      <c r="D2102" s="37"/>
      <c r="E2102" s="38"/>
      <c r="F2102" s="38"/>
      <c r="G2102" s="30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</row>
    <row r="2103" spans="2:43" ht="15.75" thickBot="1" x14ac:dyDescent="0.3">
      <c r="B2103" s="36"/>
      <c r="C2103" s="37"/>
      <c r="D2103" s="37"/>
      <c r="E2103" s="38"/>
      <c r="F2103" s="38"/>
      <c r="G2103" s="30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</row>
    <row r="2104" spans="2:43" ht="15.75" thickBot="1" x14ac:dyDescent="0.3">
      <c r="B2104" s="36"/>
      <c r="C2104" s="37"/>
      <c r="D2104" s="37"/>
      <c r="E2104" s="38"/>
      <c r="F2104" s="38"/>
      <c r="G2104" s="30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</row>
    <row r="2105" spans="2:43" ht="15.75" thickBot="1" x14ac:dyDescent="0.3">
      <c r="B2105" s="36"/>
      <c r="C2105" s="37"/>
      <c r="D2105" s="37"/>
      <c r="E2105" s="38"/>
      <c r="F2105" s="38"/>
      <c r="G2105" s="30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</row>
    <row r="2106" spans="2:43" ht="15.75" thickBot="1" x14ac:dyDescent="0.3">
      <c r="B2106" s="36"/>
      <c r="C2106" s="37"/>
      <c r="D2106" s="37"/>
      <c r="E2106" s="38"/>
      <c r="F2106" s="38"/>
      <c r="G2106" s="30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</row>
    <row r="2107" spans="2:43" ht="15.75" thickBot="1" x14ac:dyDescent="0.3">
      <c r="B2107" s="36"/>
      <c r="C2107" s="37"/>
      <c r="D2107" s="37"/>
      <c r="E2107" s="38"/>
      <c r="F2107" s="38"/>
      <c r="G2107" s="30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</row>
    <row r="2108" spans="2:43" ht="15.75" thickBot="1" x14ac:dyDescent="0.3">
      <c r="B2108" s="36"/>
      <c r="C2108" s="37"/>
      <c r="D2108" s="37"/>
      <c r="E2108" s="38"/>
      <c r="F2108" s="38"/>
      <c r="G2108" s="30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</row>
    <row r="2109" spans="2:43" ht="15.75" thickBot="1" x14ac:dyDescent="0.3">
      <c r="B2109" s="36"/>
      <c r="C2109" s="37"/>
      <c r="D2109" s="37"/>
      <c r="E2109" s="38"/>
      <c r="F2109" s="38"/>
      <c r="G2109" s="30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</row>
    <row r="2110" spans="2:43" ht="15.75" thickBot="1" x14ac:dyDescent="0.3">
      <c r="B2110" s="36"/>
      <c r="C2110" s="37"/>
      <c r="D2110" s="37"/>
      <c r="E2110" s="38"/>
      <c r="F2110" s="38"/>
      <c r="G2110" s="30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</row>
    <row r="2111" spans="2:43" ht="15.75" thickBot="1" x14ac:dyDescent="0.3">
      <c r="B2111" s="36"/>
      <c r="C2111" s="37"/>
      <c r="D2111" s="37"/>
      <c r="E2111" s="38"/>
      <c r="F2111" s="38"/>
      <c r="G2111" s="30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</row>
    <row r="2112" spans="2:43" ht="15.75" thickBot="1" x14ac:dyDescent="0.3">
      <c r="B2112" s="36"/>
      <c r="C2112" s="37"/>
      <c r="D2112" s="37"/>
      <c r="E2112" s="38"/>
      <c r="F2112" s="38"/>
      <c r="G2112" s="30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</row>
    <row r="2113" spans="2:43" ht="15.75" thickBot="1" x14ac:dyDescent="0.3">
      <c r="B2113" s="36"/>
      <c r="C2113" s="37"/>
      <c r="D2113" s="37"/>
      <c r="E2113" s="38"/>
      <c r="F2113" s="38"/>
      <c r="G2113" s="30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</row>
    <row r="2114" spans="2:43" ht="15.75" thickBot="1" x14ac:dyDescent="0.3">
      <c r="B2114" s="36"/>
      <c r="C2114" s="37"/>
      <c r="D2114" s="37"/>
      <c r="E2114" s="38"/>
      <c r="F2114" s="38"/>
      <c r="G2114" s="30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</row>
    <row r="2115" spans="2:43" ht="15.75" thickBot="1" x14ac:dyDescent="0.3">
      <c r="B2115" s="36"/>
      <c r="C2115" s="37"/>
      <c r="D2115" s="37"/>
      <c r="E2115" s="38"/>
      <c r="F2115" s="38"/>
      <c r="G2115" s="30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</row>
    <row r="2116" spans="2:43" ht="15.75" thickBot="1" x14ac:dyDescent="0.3">
      <c r="B2116" s="36"/>
      <c r="C2116" s="37"/>
      <c r="D2116" s="37"/>
      <c r="E2116" s="38"/>
      <c r="F2116" s="38"/>
      <c r="G2116" s="30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</row>
    <row r="2117" spans="2:43" ht="15.75" thickBot="1" x14ac:dyDescent="0.3">
      <c r="B2117" s="36"/>
      <c r="C2117" s="37"/>
      <c r="D2117" s="37"/>
      <c r="E2117" s="38"/>
      <c r="F2117" s="38"/>
      <c r="G2117" s="30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</row>
    <row r="2118" spans="2:43" ht="15.75" thickBot="1" x14ac:dyDescent="0.3">
      <c r="B2118" s="36"/>
      <c r="C2118" s="37"/>
      <c r="D2118" s="37"/>
      <c r="E2118" s="38"/>
      <c r="F2118" s="38"/>
      <c r="G2118" s="30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</row>
    <row r="2119" spans="2:43" ht="15.75" thickBot="1" x14ac:dyDescent="0.3">
      <c r="B2119" s="36"/>
      <c r="C2119" s="37"/>
      <c r="D2119" s="37"/>
      <c r="E2119" s="38"/>
      <c r="F2119" s="38"/>
      <c r="G2119" s="30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</row>
    <row r="2120" spans="2:43" ht="15.75" thickBot="1" x14ac:dyDescent="0.3">
      <c r="B2120" s="36"/>
      <c r="C2120" s="37"/>
      <c r="D2120" s="37"/>
      <c r="E2120" s="38"/>
      <c r="F2120" s="38"/>
      <c r="G2120" s="30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</row>
    <row r="2121" spans="2:43" ht="15.75" thickBot="1" x14ac:dyDescent="0.3">
      <c r="B2121" s="36"/>
      <c r="C2121" s="37"/>
      <c r="D2121" s="37"/>
      <c r="E2121" s="38"/>
      <c r="F2121" s="38"/>
      <c r="G2121" s="30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</row>
    <row r="2122" spans="2:43" ht="15.75" thickBot="1" x14ac:dyDescent="0.3">
      <c r="B2122" s="36"/>
      <c r="C2122" s="37"/>
      <c r="D2122" s="37"/>
      <c r="E2122" s="38"/>
      <c r="F2122" s="38"/>
      <c r="G2122" s="30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</row>
    <row r="2123" spans="2:43" ht="15.75" thickBot="1" x14ac:dyDescent="0.3">
      <c r="B2123" s="36"/>
      <c r="C2123" s="37"/>
      <c r="D2123" s="37"/>
      <c r="E2123" s="38"/>
      <c r="F2123" s="38"/>
      <c r="G2123" s="30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</row>
    <row r="2124" spans="2:43" ht="15.75" thickBot="1" x14ac:dyDescent="0.3">
      <c r="B2124" s="36"/>
      <c r="C2124" s="37"/>
      <c r="D2124" s="37"/>
      <c r="E2124" s="38"/>
      <c r="F2124" s="38"/>
      <c r="G2124" s="30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</row>
    <row r="2125" spans="2:43" ht="15.75" thickBot="1" x14ac:dyDescent="0.3">
      <c r="B2125" s="36"/>
      <c r="C2125" s="37"/>
      <c r="D2125" s="37"/>
      <c r="E2125" s="38"/>
      <c r="F2125" s="38"/>
      <c r="G2125" s="30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</row>
    <row r="2126" spans="2:43" ht="15.75" thickBot="1" x14ac:dyDescent="0.3">
      <c r="B2126" s="36"/>
      <c r="C2126" s="37"/>
      <c r="D2126" s="37"/>
      <c r="E2126" s="38"/>
      <c r="F2126" s="38"/>
      <c r="G2126" s="30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</row>
    <row r="2127" spans="2:43" ht="15.75" thickBot="1" x14ac:dyDescent="0.3">
      <c r="B2127" s="36"/>
      <c r="C2127" s="37"/>
      <c r="D2127" s="37"/>
      <c r="E2127" s="38"/>
      <c r="F2127" s="38"/>
      <c r="G2127" s="30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</row>
    <row r="2128" spans="2:43" ht="15.75" thickBot="1" x14ac:dyDescent="0.3">
      <c r="B2128" s="36"/>
      <c r="C2128" s="37"/>
      <c r="D2128" s="37"/>
      <c r="E2128" s="38"/>
      <c r="F2128" s="38"/>
      <c r="G2128" s="30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</row>
    <row r="2129" spans="2:43" ht="15.75" thickBot="1" x14ac:dyDescent="0.3">
      <c r="B2129" s="36"/>
      <c r="C2129" s="37"/>
      <c r="D2129" s="37"/>
      <c r="E2129" s="38"/>
      <c r="F2129" s="38"/>
      <c r="G2129" s="30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</row>
    <row r="2130" spans="2:43" ht="15.75" thickBot="1" x14ac:dyDescent="0.3">
      <c r="B2130" s="36"/>
      <c r="C2130" s="37"/>
      <c r="D2130" s="37"/>
      <c r="E2130" s="38"/>
      <c r="F2130" s="38"/>
      <c r="G2130" s="30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</row>
    <row r="2131" spans="2:43" ht="15.75" thickBot="1" x14ac:dyDescent="0.3">
      <c r="B2131" s="36"/>
      <c r="C2131" s="37"/>
      <c r="D2131" s="37"/>
      <c r="E2131" s="38"/>
      <c r="F2131" s="38"/>
      <c r="G2131" s="30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</row>
    <row r="2132" spans="2:43" ht="15.75" thickBot="1" x14ac:dyDescent="0.3">
      <c r="B2132" s="36"/>
      <c r="C2132" s="37"/>
      <c r="D2132" s="37"/>
      <c r="E2132" s="38"/>
      <c r="F2132" s="38"/>
      <c r="G2132" s="30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</row>
    <row r="2133" spans="2:43" ht="15.75" thickBot="1" x14ac:dyDescent="0.3">
      <c r="B2133" s="36"/>
      <c r="C2133" s="37"/>
      <c r="D2133" s="37"/>
      <c r="E2133" s="38"/>
      <c r="F2133" s="38"/>
      <c r="G2133" s="30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</row>
    <row r="2134" spans="2:43" ht="15.75" thickBot="1" x14ac:dyDescent="0.3">
      <c r="B2134" s="36"/>
      <c r="C2134" s="37"/>
      <c r="D2134" s="37"/>
      <c r="E2134" s="38"/>
      <c r="F2134" s="38"/>
      <c r="G2134" s="30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</row>
    <row r="2135" spans="2:43" ht="15.75" thickBot="1" x14ac:dyDescent="0.3">
      <c r="B2135" s="36"/>
      <c r="C2135" s="37"/>
      <c r="D2135" s="37"/>
      <c r="E2135" s="38"/>
      <c r="F2135" s="38"/>
      <c r="G2135" s="30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</row>
    <row r="2136" spans="2:43" ht="15.75" thickBot="1" x14ac:dyDescent="0.3">
      <c r="B2136" s="36"/>
      <c r="C2136" s="37"/>
      <c r="D2136" s="37"/>
      <c r="E2136" s="38"/>
      <c r="F2136" s="38"/>
      <c r="G2136" s="30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</row>
    <row r="2137" spans="2:43" ht="15.75" thickBot="1" x14ac:dyDescent="0.3">
      <c r="B2137" s="36"/>
      <c r="C2137" s="37"/>
      <c r="D2137" s="37"/>
      <c r="E2137" s="38"/>
      <c r="F2137" s="38"/>
      <c r="G2137" s="30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</row>
    <row r="2138" spans="2:43" ht="15.75" thickBot="1" x14ac:dyDescent="0.3">
      <c r="B2138" s="36"/>
      <c r="C2138" s="37"/>
      <c r="D2138" s="37"/>
      <c r="E2138" s="38"/>
      <c r="F2138" s="38"/>
      <c r="G2138" s="30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</row>
    <row r="2139" spans="2:43" ht="15.75" thickBot="1" x14ac:dyDescent="0.3">
      <c r="B2139" s="36"/>
      <c r="C2139" s="37"/>
      <c r="D2139" s="37"/>
      <c r="E2139" s="38"/>
      <c r="F2139" s="38"/>
      <c r="G2139" s="30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</row>
    <row r="2140" spans="2:43" ht="15.75" thickBot="1" x14ac:dyDescent="0.3">
      <c r="B2140" s="36"/>
      <c r="C2140" s="37"/>
      <c r="D2140" s="37"/>
      <c r="E2140" s="38"/>
      <c r="F2140" s="38"/>
      <c r="G2140" s="30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</row>
    <row r="2141" spans="2:43" ht="15.75" thickBot="1" x14ac:dyDescent="0.3">
      <c r="B2141" s="36"/>
      <c r="C2141" s="37"/>
      <c r="D2141" s="37"/>
      <c r="E2141" s="38"/>
      <c r="F2141" s="38"/>
      <c r="G2141" s="30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</row>
    <row r="2142" spans="2:43" ht="15.75" thickBot="1" x14ac:dyDescent="0.3">
      <c r="B2142" s="36"/>
      <c r="C2142" s="37"/>
      <c r="D2142" s="37"/>
      <c r="E2142" s="38"/>
      <c r="F2142" s="38"/>
      <c r="G2142" s="30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</row>
    <row r="2143" spans="2:43" ht="15.75" thickBot="1" x14ac:dyDescent="0.3">
      <c r="B2143" s="36"/>
      <c r="C2143" s="37"/>
      <c r="D2143" s="37"/>
      <c r="E2143" s="38"/>
      <c r="F2143" s="38"/>
      <c r="G2143" s="30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</row>
    <row r="2144" spans="2:43" ht="15.75" thickBot="1" x14ac:dyDescent="0.3">
      <c r="B2144" s="36"/>
      <c r="C2144" s="37"/>
      <c r="D2144" s="37"/>
      <c r="E2144" s="38"/>
      <c r="F2144" s="38"/>
      <c r="G2144" s="30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</row>
    <row r="2145" spans="2:43" ht="15.75" thickBot="1" x14ac:dyDescent="0.3">
      <c r="B2145" s="36"/>
      <c r="C2145" s="37"/>
      <c r="D2145" s="37"/>
      <c r="E2145" s="38"/>
      <c r="F2145" s="38"/>
      <c r="G2145" s="30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</row>
    <row r="2146" spans="2:43" ht="15.75" thickBot="1" x14ac:dyDescent="0.3">
      <c r="B2146" s="36"/>
      <c r="C2146" s="37"/>
      <c r="D2146" s="37"/>
      <c r="E2146" s="38"/>
      <c r="F2146" s="38"/>
      <c r="G2146" s="30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</row>
    <row r="2147" spans="2:43" ht="15.75" thickBot="1" x14ac:dyDescent="0.3">
      <c r="B2147" s="36"/>
      <c r="C2147" s="37"/>
      <c r="D2147" s="37"/>
      <c r="E2147" s="38"/>
      <c r="F2147" s="38"/>
      <c r="G2147" s="30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</row>
    <row r="2148" spans="2:43" ht="15.75" thickBot="1" x14ac:dyDescent="0.3">
      <c r="B2148" s="36"/>
      <c r="C2148" s="37"/>
      <c r="D2148" s="37"/>
      <c r="E2148" s="38"/>
      <c r="F2148" s="38"/>
      <c r="G2148" s="30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</row>
    <row r="2149" spans="2:43" ht="15.75" thickBot="1" x14ac:dyDescent="0.3">
      <c r="B2149" s="36"/>
      <c r="C2149" s="37"/>
      <c r="D2149" s="37"/>
      <c r="E2149" s="38"/>
      <c r="F2149" s="38"/>
      <c r="G2149" s="30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</row>
    <row r="2150" spans="2:43" ht="15.75" thickBot="1" x14ac:dyDescent="0.3">
      <c r="B2150" s="36"/>
      <c r="C2150" s="37"/>
      <c r="D2150" s="37"/>
      <c r="E2150" s="38"/>
      <c r="F2150" s="38"/>
      <c r="G2150" s="30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</row>
    <row r="2151" spans="2:43" ht="15.75" thickBot="1" x14ac:dyDescent="0.3">
      <c r="B2151" s="36"/>
      <c r="C2151" s="37"/>
      <c r="D2151" s="37"/>
      <c r="E2151" s="38"/>
      <c r="F2151" s="38"/>
      <c r="G2151" s="30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</row>
    <row r="2152" spans="2:43" ht="15.75" thickBot="1" x14ac:dyDescent="0.3">
      <c r="B2152" s="36"/>
      <c r="C2152" s="37"/>
      <c r="D2152" s="37"/>
      <c r="E2152" s="38"/>
      <c r="F2152" s="38"/>
      <c r="G2152" s="30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</row>
    <row r="2153" spans="2:43" ht="15.75" thickBot="1" x14ac:dyDescent="0.3">
      <c r="B2153" s="36"/>
      <c r="C2153" s="37"/>
      <c r="D2153" s="37"/>
      <c r="E2153" s="38"/>
      <c r="F2153" s="38"/>
      <c r="G2153" s="30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</row>
    <row r="2154" spans="2:43" ht="15.75" thickBot="1" x14ac:dyDescent="0.3">
      <c r="B2154" s="36"/>
      <c r="C2154" s="37"/>
      <c r="D2154" s="37"/>
      <c r="E2154" s="38"/>
      <c r="F2154" s="38"/>
      <c r="G2154" s="30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</row>
    <row r="2155" spans="2:43" ht="15.75" thickBot="1" x14ac:dyDescent="0.3">
      <c r="B2155" s="36"/>
      <c r="C2155" s="37"/>
      <c r="D2155" s="37"/>
      <c r="E2155" s="38"/>
      <c r="F2155" s="38"/>
      <c r="G2155" s="30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</row>
    <row r="2156" spans="2:43" ht="15.75" thickBot="1" x14ac:dyDescent="0.3">
      <c r="B2156" s="36"/>
      <c r="C2156" s="37"/>
      <c r="D2156" s="37"/>
      <c r="E2156" s="38"/>
      <c r="F2156" s="38"/>
      <c r="G2156" s="30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</row>
    <row r="2157" spans="2:43" ht="15.75" thickBot="1" x14ac:dyDescent="0.3">
      <c r="B2157" s="36"/>
      <c r="C2157" s="37"/>
      <c r="D2157" s="37"/>
      <c r="E2157" s="38"/>
      <c r="F2157" s="38"/>
      <c r="G2157" s="30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</row>
    <row r="2158" spans="2:43" ht="15.75" thickBot="1" x14ac:dyDescent="0.3">
      <c r="B2158" s="36"/>
      <c r="C2158" s="37"/>
      <c r="D2158" s="37"/>
      <c r="E2158" s="38"/>
      <c r="F2158" s="38"/>
      <c r="G2158" s="30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</row>
    <row r="2159" spans="2:43" ht="15.75" thickBot="1" x14ac:dyDescent="0.3">
      <c r="B2159" s="36"/>
      <c r="C2159" s="37"/>
      <c r="D2159" s="37"/>
      <c r="E2159" s="38"/>
      <c r="F2159" s="38"/>
      <c r="G2159" s="30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</row>
    <row r="2160" spans="2:43" ht="15.75" thickBot="1" x14ac:dyDescent="0.3">
      <c r="B2160" s="36"/>
      <c r="C2160" s="37"/>
      <c r="D2160" s="37"/>
      <c r="E2160" s="38"/>
      <c r="F2160" s="38"/>
      <c r="G2160" s="30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</row>
    <row r="2161" spans="2:43" ht="15.75" thickBot="1" x14ac:dyDescent="0.3">
      <c r="B2161" s="36"/>
      <c r="C2161" s="37"/>
      <c r="D2161" s="37"/>
      <c r="E2161" s="38"/>
      <c r="F2161" s="38"/>
      <c r="G2161" s="30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</row>
    <row r="2162" spans="2:43" ht="15.75" thickBot="1" x14ac:dyDescent="0.3">
      <c r="B2162" s="36"/>
      <c r="C2162" s="37"/>
      <c r="D2162" s="37"/>
      <c r="E2162" s="38"/>
      <c r="F2162" s="38"/>
      <c r="G2162" s="30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</row>
    <row r="2163" spans="2:43" ht="15.75" thickBot="1" x14ac:dyDescent="0.3">
      <c r="B2163" s="36"/>
      <c r="C2163" s="37"/>
      <c r="D2163" s="37"/>
      <c r="E2163" s="38"/>
      <c r="F2163" s="38"/>
      <c r="G2163" s="30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</row>
    <row r="2164" spans="2:43" ht="15.75" thickBot="1" x14ac:dyDescent="0.3">
      <c r="B2164" s="36"/>
      <c r="C2164" s="37"/>
      <c r="D2164" s="37"/>
      <c r="E2164" s="38"/>
      <c r="F2164" s="38"/>
      <c r="G2164" s="30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</row>
    <row r="2165" spans="2:43" ht="15.75" thickBot="1" x14ac:dyDescent="0.3">
      <c r="B2165" s="36"/>
      <c r="C2165" s="37"/>
      <c r="D2165" s="37"/>
      <c r="E2165" s="38"/>
      <c r="F2165" s="38"/>
      <c r="G2165" s="30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</row>
    <row r="2166" spans="2:43" ht="15.75" thickBot="1" x14ac:dyDescent="0.3">
      <c r="B2166" s="36"/>
      <c r="C2166" s="37"/>
      <c r="D2166" s="37"/>
      <c r="E2166" s="38"/>
      <c r="F2166" s="38"/>
      <c r="G2166" s="30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</row>
    <row r="2167" spans="2:43" ht="15.75" thickBot="1" x14ac:dyDescent="0.3">
      <c r="B2167" s="36"/>
      <c r="C2167" s="37"/>
      <c r="D2167" s="37"/>
      <c r="E2167" s="38"/>
      <c r="F2167" s="38"/>
      <c r="G2167" s="30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</row>
    <row r="2168" spans="2:43" ht="15.75" thickBot="1" x14ac:dyDescent="0.3">
      <c r="B2168" s="36"/>
      <c r="C2168" s="37"/>
      <c r="D2168" s="37"/>
      <c r="E2168" s="38"/>
      <c r="F2168" s="38"/>
      <c r="G2168" s="30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</row>
    <row r="2169" spans="2:43" ht="15.75" thickBot="1" x14ac:dyDescent="0.3">
      <c r="B2169" s="36"/>
      <c r="C2169" s="37"/>
      <c r="D2169" s="37"/>
      <c r="E2169" s="38"/>
      <c r="F2169" s="38"/>
      <c r="G2169" s="30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</row>
    <row r="2170" spans="2:43" ht="15.75" thickBot="1" x14ac:dyDescent="0.3">
      <c r="B2170" s="36"/>
      <c r="C2170" s="37"/>
      <c r="D2170" s="37"/>
      <c r="E2170" s="38"/>
      <c r="F2170" s="38"/>
      <c r="G2170" s="30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</row>
    <row r="2171" spans="2:43" ht="15.75" thickBot="1" x14ac:dyDescent="0.3">
      <c r="B2171" s="36"/>
      <c r="C2171" s="37"/>
      <c r="D2171" s="37"/>
      <c r="E2171" s="38"/>
      <c r="F2171" s="38"/>
      <c r="G2171" s="30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</row>
    <row r="2172" spans="2:43" ht="15.75" thickBot="1" x14ac:dyDescent="0.3">
      <c r="B2172" s="36"/>
      <c r="C2172" s="37"/>
      <c r="D2172" s="37"/>
      <c r="E2172" s="38"/>
      <c r="F2172" s="38"/>
      <c r="G2172" s="30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</row>
    <row r="2173" spans="2:43" ht="15.75" thickBot="1" x14ac:dyDescent="0.3">
      <c r="B2173" s="36"/>
      <c r="C2173" s="37"/>
      <c r="D2173" s="37"/>
      <c r="E2173" s="38"/>
      <c r="F2173" s="38"/>
      <c r="G2173" s="30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</row>
    <row r="2174" spans="2:43" ht="15.75" thickBot="1" x14ac:dyDescent="0.3">
      <c r="B2174" s="36"/>
      <c r="C2174" s="37"/>
      <c r="D2174" s="37"/>
      <c r="E2174" s="38"/>
      <c r="F2174" s="38"/>
      <c r="G2174" s="30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</row>
    <row r="2175" spans="2:43" ht="15.75" thickBot="1" x14ac:dyDescent="0.3">
      <c r="B2175" s="36"/>
      <c r="C2175" s="37"/>
      <c r="D2175" s="37"/>
      <c r="E2175" s="38"/>
      <c r="F2175" s="38"/>
      <c r="G2175" s="30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</row>
    <row r="2176" spans="2:43" ht="15.75" thickBot="1" x14ac:dyDescent="0.3">
      <c r="B2176" s="36"/>
      <c r="C2176" s="37"/>
      <c r="D2176" s="37"/>
      <c r="E2176" s="38"/>
      <c r="F2176" s="38"/>
      <c r="G2176" s="30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</row>
    <row r="2177" spans="2:43" ht="15.75" thickBot="1" x14ac:dyDescent="0.3">
      <c r="B2177" s="36"/>
      <c r="C2177" s="37"/>
      <c r="D2177" s="37"/>
      <c r="E2177" s="38"/>
      <c r="F2177" s="38"/>
      <c r="G2177" s="30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</row>
    <row r="2178" spans="2:43" ht="15.75" thickBot="1" x14ac:dyDescent="0.3">
      <c r="B2178" s="36"/>
      <c r="C2178" s="37"/>
      <c r="D2178" s="37"/>
      <c r="E2178" s="38"/>
      <c r="F2178" s="38"/>
      <c r="G2178" s="30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</row>
    <row r="2179" spans="2:43" ht="15.75" thickBot="1" x14ac:dyDescent="0.3">
      <c r="B2179" s="36"/>
      <c r="C2179" s="37"/>
      <c r="D2179" s="37"/>
      <c r="E2179" s="38"/>
      <c r="F2179" s="38"/>
      <c r="G2179" s="30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</row>
    <row r="2180" spans="2:43" ht="15.75" thickBot="1" x14ac:dyDescent="0.3">
      <c r="B2180" s="36"/>
      <c r="C2180" s="37"/>
      <c r="D2180" s="37"/>
      <c r="E2180" s="38"/>
      <c r="F2180" s="38"/>
      <c r="G2180" s="30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</row>
    <row r="2181" spans="2:43" ht="15.75" thickBot="1" x14ac:dyDescent="0.3">
      <c r="B2181" s="36"/>
      <c r="C2181" s="37"/>
      <c r="D2181" s="37"/>
      <c r="E2181" s="38"/>
      <c r="F2181" s="38"/>
      <c r="G2181" s="30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</row>
    <row r="2182" spans="2:43" ht="15.75" thickBot="1" x14ac:dyDescent="0.3">
      <c r="B2182" s="36"/>
      <c r="C2182" s="37"/>
      <c r="D2182" s="37"/>
      <c r="E2182" s="38"/>
      <c r="F2182" s="38"/>
      <c r="G2182" s="30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</row>
    <row r="2183" spans="2:43" ht="15.75" thickBot="1" x14ac:dyDescent="0.3">
      <c r="B2183" s="36"/>
      <c r="C2183" s="37"/>
      <c r="D2183" s="37"/>
      <c r="E2183" s="38"/>
      <c r="F2183" s="38"/>
      <c r="G2183" s="30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</row>
    <row r="2184" spans="2:43" ht="15.75" thickBot="1" x14ac:dyDescent="0.3">
      <c r="B2184" s="36"/>
      <c r="C2184" s="37"/>
      <c r="D2184" s="37"/>
      <c r="E2184" s="38"/>
      <c r="F2184" s="38"/>
      <c r="G2184" s="30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</row>
    <row r="2185" spans="2:43" ht="15.75" thickBot="1" x14ac:dyDescent="0.3">
      <c r="B2185" s="36"/>
      <c r="C2185" s="37"/>
      <c r="D2185" s="37"/>
      <c r="E2185" s="38"/>
      <c r="F2185" s="38"/>
      <c r="G2185" s="30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</row>
    <row r="2186" spans="2:43" ht="15.75" thickBot="1" x14ac:dyDescent="0.3">
      <c r="B2186" s="36"/>
      <c r="C2186" s="37"/>
      <c r="D2186" s="37"/>
      <c r="E2186" s="38"/>
      <c r="F2186" s="38"/>
      <c r="G2186" s="30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</row>
    <row r="2187" spans="2:43" ht="15.75" thickBot="1" x14ac:dyDescent="0.3">
      <c r="B2187" s="36"/>
      <c r="C2187" s="37"/>
      <c r="D2187" s="37"/>
      <c r="E2187" s="38"/>
      <c r="F2187" s="38"/>
      <c r="G2187" s="30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</row>
    <row r="2188" spans="2:43" ht="15.75" thickBot="1" x14ac:dyDescent="0.3">
      <c r="B2188" s="36"/>
      <c r="C2188" s="37"/>
      <c r="D2188" s="37"/>
      <c r="E2188" s="38"/>
      <c r="F2188" s="38"/>
      <c r="G2188" s="30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</row>
    <row r="2189" spans="2:43" ht="15.75" thickBot="1" x14ac:dyDescent="0.3">
      <c r="B2189" s="36"/>
      <c r="C2189" s="37"/>
      <c r="D2189" s="37"/>
      <c r="E2189" s="38"/>
      <c r="F2189" s="38"/>
      <c r="G2189" s="30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</row>
    <row r="2190" spans="2:43" ht="15.75" thickBot="1" x14ac:dyDescent="0.3">
      <c r="B2190" s="36"/>
      <c r="C2190" s="37"/>
      <c r="D2190" s="37"/>
      <c r="E2190" s="38"/>
      <c r="F2190" s="38"/>
      <c r="G2190" s="30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</row>
    <row r="2191" spans="2:43" ht="15.75" thickBot="1" x14ac:dyDescent="0.3">
      <c r="B2191" s="36"/>
      <c r="C2191" s="37"/>
      <c r="D2191" s="37"/>
      <c r="E2191" s="38"/>
      <c r="F2191" s="38"/>
      <c r="G2191" s="30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</row>
    <row r="2192" spans="2:43" ht="15.75" thickBot="1" x14ac:dyDescent="0.3">
      <c r="B2192" s="36"/>
      <c r="C2192" s="37"/>
      <c r="D2192" s="37"/>
      <c r="E2192" s="38"/>
      <c r="F2192" s="38"/>
      <c r="G2192" s="30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</row>
    <row r="2193" spans="2:43" ht="15.75" thickBot="1" x14ac:dyDescent="0.3">
      <c r="B2193" s="36"/>
      <c r="C2193" s="37"/>
      <c r="D2193" s="37"/>
      <c r="E2193" s="38"/>
      <c r="F2193" s="38"/>
      <c r="G2193" s="30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</row>
    <row r="2194" spans="2:43" ht="15.75" thickBot="1" x14ac:dyDescent="0.3">
      <c r="B2194" s="36"/>
      <c r="C2194" s="37"/>
      <c r="D2194" s="37"/>
      <c r="E2194" s="38"/>
      <c r="F2194" s="38"/>
      <c r="G2194" s="30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</row>
    <row r="2195" spans="2:43" ht="15.75" thickBot="1" x14ac:dyDescent="0.3">
      <c r="B2195" s="36"/>
      <c r="C2195" s="37"/>
      <c r="D2195" s="37"/>
      <c r="E2195" s="38"/>
      <c r="F2195" s="38"/>
      <c r="G2195" s="30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</row>
    <row r="2196" spans="2:43" ht="15.75" thickBot="1" x14ac:dyDescent="0.3">
      <c r="B2196" s="36"/>
      <c r="C2196" s="37"/>
      <c r="D2196" s="37"/>
      <c r="E2196" s="38"/>
      <c r="F2196" s="38"/>
      <c r="G2196" s="30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</row>
    <row r="2197" spans="2:43" ht="15.75" thickBot="1" x14ac:dyDescent="0.3">
      <c r="B2197" s="36"/>
      <c r="C2197" s="37"/>
      <c r="D2197" s="37"/>
      <c r="E2197" s="38"/>
      <c r="F2197" s="38"/>
      <c r="G2197" s="30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</row>
    <row r="2198" spans="2:43" ht="15.75" thickBot="1" x14ac:dyDescent="0.3">
      <c r="B2198" s="36"/>
      <c r="C2198" s="37"/>
      <c r="D2198" s="37"/>
      <c r="E2198" s="38"/>
      <c r="F2198" s="38"/>
      <c r="G2198" s="30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</row>
    <row r="2199" spans="2:43" ht="15.75" thickBot="1" x14ac:dyDescent="0.3">
      <c r="B2199" s="36"/>
      <c r="C2199" s="37"/>
      <c r="D2199" s="37"/>
      <c r="E2199" s="38"/>
      <c r="F2199" s="38"/>
      <c r="G2199" s="30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</row>
    <row r="2200" spans="2:43" ht="15.75" thickBot="1" x14ac:dyDescent="0.3">
      <c r="B2200" s="36"/>
      <c r="C2200" s="37"/>
      <c r="D2200" s="37"/>
      <c r="E2200" s="38"/>
      <c r="F2200" s="38"/>
      <c r="G2200" s="30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</row>
    <row r="2201" spans="2:43" ht="15.75" thickBot="1" x14ac:dyDescent="0.3">
      <c r="B2201" s="36"/>
      <c r="C2201" s="37"/>
      <c r="D2201" s="37"/>
      <c r="E2201" s="38"/>
      <c r="F2201" s="38"/>
      <c r="G2201" s="30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</row>
    <row r="2202" spans="2:43" ht="15.75" thickBot="1" x14ac:dyDescent="0.3">
      <c r="B2202" s="36"/>
      <c r="C2202" s="37"/>
      <c r="D2202" s="37"/>
      <c r="E2202" s="38"/>
      <c r="F2202" s="38"/>
      <c r="G2202" s="30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</row>
    <row r="2203" spans="2:43" ht="15.75" thickBot="1" x14ac:dyDescent="0.3">
      <c r="B2203" s="36"/>
      <c r="C2203" s="37"/>
      <c r="D2203" s="37"/>
      <c r="E2203" s="38"/>
      <c r="F2203" s="38"/>
      <c r="G2203" s="30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</row>
    <row r="2204" spans="2:43" ht="15.75" thickBot="1" x14ac:dyDescent="0.3">
      <c r="B2204" s="36"/>
      <c r="C2204" s="37"/>
      <c r="D2204" s="37"/>
      <c r="E2204" s="38"/>
      <c r="F2204" s="38"/>
      <c r="G2204" s="30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</row>
    <row r="2205" spans="2:43" ht="15.75" thickBot="1" x14ac:dyDescent="0.3">
      <c r="B2205" s="36"/>
      <c r="C2205" s="37"/>
      <c r="D2205" s="37"/>
      <c r="E2205" s="38"/>
      <c r="F2205" s="38"/>
      <c r="G2205" s="30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</row>
    <row r="2206" spans="2:43" ht="15.75" thickBot="1" x14ac:dyDescent="0.3">
      <c r="B2206" s="36"/>
      <c r="C2206" s="37"/>
      <c r="D2206" s="37"/>
      <c r="E2206" s="38"/>
      <c r="F2206" s="38"/>
      <c r="G2206" s="30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</row>
    <row r="2207" spans="2:43" ht="15.75" thickBot="1" x14ac:dyDescent="0.3">
      <c r="B2207" s="36"/>
      <c r="C2207" s="37"/>
      <c r="D2207" s="37"/>
      <c r="E2207" s="38"/>
      <c r="F2207" s="38"/>
      <c r="G2207" s="30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</row>
    <row r="2208" spans="2:43" ht="15.75" thickBot="1" x14ac:dyDescent="0.3">
      <c r="B2208" s="36"/>
      <c r="C2208" s="37"/>
      <c r="D2208" s="37"/>
      <c r="E2208" s="38"/>
      <c r="F2208" s="38"/>
      <c r="G2208" s="30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</row>
    <row r="2209" spans="2:43" ht="15.75" thickBot="1" x14ac:dyDescent="0.3">
      <c r="B2209" s="36"/>
      <c r="C2209" s="37"/>
      <c r="D2209" s="37"/>
      <c r="E2209" s="38"/>
      <c r="F2209" s="38"/>
      <c r="G2209" s="30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</row>
    <row r="2210" spans="2:43" ht="15.75" thickBot="1" x14ac:dyDescent="0.3">
      <c r="B2210" s="36"/>
      <c r="C2210" s="37"/>
      <c r="D2210" s="37"/>
      <c r="E2210" s="38"/>
      <c r="F2210" s="38"/>
      <c r="G2210" s="30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</row>
    <row r="2211" spans="2:43" ht="15.75" thickBot="1" x14ac:dyDescent="0.3">
      <c r="B2211" s="36"/>
      <c r="C2211" s="37"/>
      <c r="D2211" s="37"/>
      <c r="E2211" s="38"/>
      <c r="F2211" s="38"/>
      <c r="G2211" s="30"/>
      <c r="H2211" s="1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</row>
    <row r="2212" spans="2:43" ht="15.75" thickBot="1" x14ac:dyDescent="0.3">
      <c r="B2212" s="36"/>
      <c r="C2212" s="37"/>
      <c r="D2212" s="37"/>
      <c r="E2212" s="38"/>
      <c r="F2212" s="38"/>
      <c r="G2212" s="30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</row>
    <row r="2213" spans="2:43" ht="15.75" thickBot="1" x14ac:dyDescent="0.3">
      <c r="B2213" s="36"/>
      <c r="C2213" s="37"/>
      <c r="D2213" s="37"/>
      <c r="E2213" s="38"/>
      <c r="F2213" s="38"/>
      <c r="G2213" s="30"/>
      <c r="H2213" s="1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</row>
    <row r="2214" spans="2:43" ht="15.75" thickBot="1" x14ac:dyDescent="0.3">
      <c r="B2214" s="36"/>
      <c r="C2214" s="37"/>
      <c r="D2214" s="37"/>
      <c r="E2214" s="38"/>
      <c r="F2214" s="38"/>
      <c r="G2214" s="30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</row>
    <row r="2215" spans="2:43" ht="15.75" thickBot="1" x14ac:dyDescent="0.3">
      <c r="B2215" s="36"/>
      <c r="C2215" s="37"/>
      <c r="D2215" s="37"/>
      <c r="E2215" s="38"/>
      <c r="F2215" s="38"/>
      <c r="G2215" s="30"/>
      <c r="H2215" s="15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</row>
    <row r="2216" spans="2:43" ht="15.75" thickBot="1" x14ac:dyDescent="0.3">
      <c r="B2216" s="36"/>
      <c r="C2216" s="37"/>
      <c r="D2216" s="37"/>
      <c r="E2216" s="38"/>
      <c r="F2216" s="38"/>
      <c r="G2216" s="30"/>
      <c r="H2216" s="1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</row>
    <row r="2217" spans="2:43" ht="15.75" thickBot="1" x14ac:dyDescent="0.3">
      <c r="B2217" s="36"/>
      <c r="C2217" s="37"/>
      <c r="D2217" s="37"/>
      <c r="E2217" s="38"/>
      <c r="F2217" s="38"/>
      <c r="G2217" s="30"/>
      <c r="H2217" s="1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</row>
    <row r="2218" spans="2:43" ht="15.75" thickBot="1" x14ac:dyDescent="0.3">
      <c r="B2218" s="36"/>
      <c r="C2218" s="37"/>
      <c r="D2218" s="37"/>
      <c r="E2218" s="38"/>
      <c r="F2218" s="38"/>
      <c r="G2218" s="30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</row>
    <row r="2219" spans="2:43" ht="15.75" thickBot="1" x14ac:dyDescent="0.3">
      <c r="B2219" s="36"/>
      <c r="C2219" s="37"/>
      <c r="D2219" s="37"/>
      <c r="E2219" s="38"/>
      <c r="F2219" s="38"/>
      <c r="G2219" s="30"/>
      <c r="H2219" s="15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</row>
    <row r="2220" spans="2:43" ht="15.75" thickBot="1" x14ac:dyDescent="0.3">
      <c r="B2220" s="36"/>
      <c r="C2220" s="37"/>
      <c r="D2220" s="37"/>
      <c r="E2220" s="38"/>
      <c r="F2220" s="38"/>
      <c r="G2220" s="30"/>
      <c r="H2220" s="1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</row>
    <row r="2221" spans="2:43" ht="15.75" thickBot="1" x14ac:dyDescent="0.3">
      <c r="B2221" s="36"/>
      <c r="C2221" s="37"/>
      <c r="D2221" s="37"/>
      <c r="E2221" s="38"/>
      <c r="F2221" s="38"/>
      <c r="G2221" s="30"/>
      <c r="H2221" s="15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</row>
    <row r="2222" spans="2:43" ht="15.75" thickBot="1" x14ac:dyDescent="0.3">
      <c r="B2222" s="36"/>
      <c r="C2222" s="37"/>
      <c r="D2222" s="37"/>
      <c r="E2222" s="38"/>
      <c r="F2222" s="38"/>
      <c r="G2222" s="30"/>
      <c r="H2222" s="1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</row>
    <row r="2223" spans="2:43" ht="15.75" thickBot="1" x14ac:dyDescent="0.3">
      <c r="B2223" s="36"/>
      <c r="C2223" s="37"/>
      <c r="D2223" s="37"/>
      <c r="E2223" s="38"/>
      <c r="F2223" s="38"/>
      <c r="G2223" s="30"/>
      <c r="H2223" s="15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</row>
    <row r="2224" spans="2:43" ht="15.75" thickBot="1" x14ac:dyDescent="0.3">
      <c r="B2224" s="36"/>
      <c r="C2224" s="37"/>
      <c r="D2224" s="37"/>
      <c r="E2224" s="38"/>
      <c r="F2224" s="38"/>
      <c r="G2224" s="30"/>
      <c r="H2224" s="1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</row>
    <row r="2225" spans="2:43" ht="15.75" thickBot="1" x14ac:dyDescent="0.3">
      <c r="B2225" s="36"/>
      <c r="C2225" s="37"/>
      <c r="D2225" s="37"/>
      <c r="E2225" s="38"/>
      <c r="F2225" s="38"/>
      <c r="G2225" s="30"/>
      <c r="H2225" s="15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</row>
    <row r="2226" spans="2:43" ht="15.75" thickBot="1" x14ac:dyDescent="0.3">
      <c r="B2226" s="36"/>
      <c r="C2226" s="37"/>
      <c r="D2226" s="37"/>
      <c r="E2226" s="38"/>
      <c r="F2226" s="38"/>
      <c r="G2226" s="30"/>
      <c r="H2226" s="1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</row>
    <row r="2227" spans="2:43" ht="15.75" thickBot="1" x14ac:dyDescent="0.3">
      <c r="B2227" s="36"/>
      <c r="C2227" s="37"/>
      <c r="D2227" s="37"/>
      <c r="E2227" s="38"/>
      <c r="F2227" s="38"/>
      <c r="G2227" s="30"/>
      <c r="H2227" s="15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</row>
    <row r="2228" spans="2:43" ht="15.75" thickBot="1" x14ac:dyDescent="0.3">
      <c r="B2228" s="36"/>
      <c r="C2228" s="37"/>
      <c r="D2228" s="37"/>
      <c r="E2228" s="38"/>
      <c r="F2228" s="38"/>
      <c r="G2228" s="30"/>
      <c r="H2228" s="1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</row>
    <row r="2229" spans="2:43" ht="15.75" thickBot="1" x14ac:dyDescent="0.3">
      <c r="B2229" s="36"/>
      <c r="C2229" s="37"/>
      <c r="D2229" s="37"/>
      <c r="E2229" s="38"/>
      <c r="F2229" s="38"/>
      <c r="G2229" s="30"/>
      <c r="H2229" s="15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</row>
    <row r="2230" spans="2:43" ht="15.75" thickBot="1" x14ac:dyDescent="0.3">
      <c r="B2230" s="36"/>
      <c r="C2230" s="37"/>
      <c r="D2230" s="37"/>
      <c r="E2230" s="38"/>
      <c r="F2230" s="38"/>
      <c r="G2230" s="30"/>
      <c r="H2230" s="1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</row>
    <row r="2231" spans="2:43" ht="15.75" thickBot="1" x14ac:dyDescent="0.3">
      <c r="B2231" s="36"/>
      <c r="C2231" s="37"/>
      <c r="D2231" s="37"/>
      <c r="E2231" s="38"/>
      <c r="F2231" s="38"/>
      <c r="G2231" s="30"/>
      <c r="H2231" s="15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</row>
    <row r="2232" spans="2:43" ht="15.75" thickBot="1" x14ac:dyDescent="0.3">
      <c r="B2232" s="36"/>
      <c r="C2232" s="37"/>
      <c r="D2232" s="37"/>
      <c r="E2232" s="38"/>
      <c r="F2232" s="38"/>
      <c r="G2232" s="30"/>
      <c r="H2232" s="1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</row>
    <row r="2233" spans="2:43" ht="15.75" thickBot="1" x14ac:dyDescent="0.3">
      <c r="B2233" s="36"/>
      <c r="C2233" s="37"/>
      <c r="D2233" s="37"/>
      <c r="E2233" s="38"/>
      <c r="F2233" s="38"/>
      <c r="G2233" s="30"/>
      <c r="H2233" s="15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</row>
    <row r="2234" spans="2:43" ht="15.75" thickBot="1" x14ac:dyDescent="0.3">
      <c r="B2234" s="36"/>
      <c r="C2234" s="37"/>
      <c r="D2234" s="37"/>
      <c r="E2234" s="38"/>
      <c r="F2234" s="38"/>
      <c r="G2234" s="30"/>
      <c r="H2234" s="1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</row>
    <row r="2235" spans="2:43" ht="15.75" thickBot="1" x14ac:dyDescent="0.3">
      <c r="B2235" s="36"/>
      <c r="C2235" s="37"/>
      <c r="D2235" s="37"/>
      <c r="E2235" s="38"/>
      <c r="F2235" s="38"/>
      <c r="G2235" s="30"/>
      <c r="H2235" s="1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</row>
    <row r="2236" spans="2:43" ht="15.75" thickBot="1" x14ac:dyDescent="0.3">
      <c r="B2236" s="36"/>
      <c r="C2236" s="37"/>
      <c r="D2236" s="37"/>
      <c r="E2236" s="38"/>
      <c r="F2236" s="38"/>
      <c r="G2236" s="30"/>
      <c r="H2236" s="1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</row>
    <row r="2237" spans="2:43" ht="15.75" thickBot="1" x14ac:dyDescent="0.3">
      <c r="B2237" s="36"/>
      <c r="C2237" s="37"/>
      <c r="D2237" s="37"/>
      <c r="E2237" s="38"/>
      <c r="F2237" s="38"/>
      <c r="G2237" s="30"/>
      <c r="H2237" s="15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</row>
    <row r="2238" spans="2:43" ht="15.75" thickBot="1" x14ac:dyDescent="0.3">
      <c r="B2238" s="36"/>
      <c r="C2238" s="37"/>
      <c r="D2238" s="37"/>
      <c r="E2238" s="38"/>
      <c r="F2238" s="38"/>
      <c r="G2238" s="30"/>
      <c r="H2238" s="1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</row>
    <row r="2239" spans="2:43" ht="15.75" thickBot="1" x14ac:dyDescent="0.3">
      <c r="B2239" s="36"/>
      <c r="C2239" s="37"/>
      <c r="D2239" s="37"/>
      <c r="E2239" s="38"/>
      <c r="F2239" s="38"/>
      <c r="G2239" s="30"/>
      <c r="H2239" s="15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</row>
    <row r="2240" spans="2:43" ht="15.75" thickBot="1" x14ac:dyDescent="0.3">
      <c r="B2240" s="36"/>
      <c r="C2240" s="37"/>
      <c r="D2240" s="37"/>
      <c r="E2240" s="38"/>
      <c r="F2240" s="38"/>
      <c r="G2240" s="30"/>
      <c r="H2240" s="1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</row>
    <row r="2241" spans="2:43" ht="15.75" thickBot="1" x14ac:dyDescent="0.3">
      <c r="B2241" s="36"/>
      <c r="C2241" s="37"/>
      <c r="D2241" s="37"/>
      <c r="E2241" s="38"/>
      <c r="F2241" s="38"/>
      <c r="G2241" s="30"/>
      <c r="H2241" s="15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</row>
    <row r="2242" spans="2:43" ht="15.75" thickBot="1" x14ac:dyDescent="0.3">
      <c r="B2242" s="36"/>
      <c r="C2242" s="37"/>
      <c r="D2242" s="37"/>
      <c r="E2242" s="38"/>
      <c r="F2242" s="38"/>
      <c r="G2242" s="30"/>
      <c r="H2242" s="1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</row>
    <row r="2243" spans="2:43" ht="15.75" thickBot="1" x14ac:dyDescent="0.3">
      <c r="B2243" s="36"/>
      <c r="C2243" s="37"/>
      <c r="D2243" s="37"/>
      <c r="E2243" s="38"/>
      <c r="F2243" s="38"/>
      <c r="G2243" s="30"/>
      <c r="H2243" s="15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</row>
    <row r="2244" spans="2:43" ht="15.75" thickBot="1" x14ac:dyDescent="0.3">
      <c r="B2244" s="36"/>
      <c r="C2244" s="37"/>
      <c r="D2244" s="37"/>
      <c r="E2244" s="38"/>
      <c r="F2244" s="38"/>
      <c r="G2244" s="30"/>
      <c r="H2244" s="1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</row>
    <row r="2245" spans="2:43" ht="15.75" thickBot="1" x14ac:dyDescent="0.3">
      <c r="B2245" s="36"/>
      <c r="C2245" s="37"/>
      <c r="D2245" s="37"/>
      <c r="E2245" s="38"/>
      <c r="F2245" s="38"/>
      <c r="G2245" s="30"/>
      <c r="H2245" s="15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</row>
    <row r="2246" spans="2:43" ht="15.75" thickBot="1" x14ac:dyDescent="0.3">
      <c r="B2246" s="36"/>
      <c r="C2246" s="37"/>
      <c r="D2246" s="37"/>
      <c r="E2246" s="38"/>
      <c r="F2246" s="38"/>
      <c r="G2246" s="30"/>
      <c r="H2246" s="1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</row>
    <row r="2247" spans="2:43" ht="15.75" thickBot="1" x14ac:dyDescent="0.3">
      <c r="B2247" s="36"/>
      <c r="C2247" s="37"/>
      <c r="D2247" s="37"/>
      <c r="E2247" s="38"/>
      <c r="F2247" s="38"/>
      <c r="G2247" s="30"/>
      <c r="H2247" s="1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</row>
    <row r="2248" spans="2:43" ht="15.75" thickBot="1" x14ac:dyDescent="0.3">
      <c r="B2248" s="36"/>
      <c r="C2248" s="37"/>
      <c r="D2248" s="37"/>
      <c r="E2248" s="38"/>
      <c r="F2248" s="38"/>
      <c r="G2248" s="30"/>
      <c r="H2248" s="1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</row>
    <row r="2249" spans="2:43" ht="15.75" thickBot="1" x14ac:dyDescent="0.3">
      <c r="B2249" s="36"/>
      <c r="C2249" s="37"/>
      <c r="D2249" s="37"/>
      <c r="E2249" s="38"/>
      <c r="F2249" s="38"/>
      <c r="G2249" s="30"/>
      <c r="H2249" s="15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</row>
    <row r="2250" spans="2:43" ht="15.75" thickBot="1" x14ac:dyDescent="0.3">
      <c r="B2250" s="36"/>
      <c r="C2250" s="37"/>
      <c r="D2250" s="37"/>
      <c r="E2250" s="38"/>
      <c r="F2250" s="38"/>
      <c r="G2250" s="30"/>
      <c r="H2250" s="1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</row>
    <row r="2251" spans="2:43" ht="15.75" thickBot="1" x14ac:dyDescent="0.3">
      <c r="B2251" s="36"/>
      <c r="C2251" s="37"/>
      <c r="D2251" s="37"/>
      <c r="E2251" s="38"/>
      <c r="F2251" s="38"/>
      <c r="G2251" s="30"/>
      <c r="H2251" s="15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</row>
    <row r="2252" spans="2:43" ht="15.75" thickBot="1" x14ac:dyDescent="0.3">
      <c r="B2252" s="36"/>
      <c r="C2252" s="37"/>
      <c r="D2252" s="37"/>
      <c r="E2252" s="38"/>
      <c r="F2252" s="38"/>
      <c r="G2252" s="30"/>
      <c r="H2252" s="1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</row>
    <row r="2253" spans="2:43" ht="15.75" thickBot="1" x14ac:dyDescent="0.3">
      <c r="B2253" s="36"/>
      <c r="C2253" s="37"/>
      <c r="D2253" s="37"/>
      <c r="E2253" s="38"/>
      <c r="F2253" s="38"/>
      <c r="G2253" s="30"/>
      <c r="H2253" s="15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</row>
    <row r="2254" spans="2:43" ht="15.75" thickBot="1" x14ac:dyDescent="0.3">
      <c r="B2254" s="36"/>
      <c r="C2254" s="37"/>
      <c r="D2254" s="37"/>
      <c r="E2254" s="38"/>
      <c r="F2254" s="38"/>
      <c r="G2254" s="30"/>
      <c r="H2254" s="1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</row>
    <row r="2255" spans="2:43" ht="15.75" thickBot="1" x14ac:dyDescent="0.3">
      <c r="B2255" s="36"/>
      <c r="C2255" s="37"/>
      <c r="D2255" s="37"/>
      <c r="E2255" s="38"/>
      <c r="F2255" s="38"/>
      <c r="G2255" s="30"/>
      <c r="H2255" s="15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</row>
    <row r="2256" spans="2:43" ht="15.75" thickBot="1" x14ac:dyDescent="0.3">
      <c r="B2256" s="36"/>
      <c r="C2256" s="37"/>
      <c r="D2256" s="37"/>
      <c r="E2256" s="38"/>
      <c r="F2256" s="38"/>
      <c r="G2256" s="30"/>
      <c r="H2256" s="1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</row>
    <row r="2257" spans="2:43" ht="15.75" thickBot="1" x14ac:dyDescent="0.3">
      <c r="B2257" s="36"/>
      <c r="C2257" s="37"/>
      <c r="D2257" s="37"/>
      <c r="E2257" s="38"/>
      <c r="F2257" s="38"/>
      <c r="G2257" s="30"/>
      <c r="H2257" s="15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</row>
    <row r="2258" spans="2:43" ht="15.75" thickBot="1" x14ac:dyDescent="0.3">
      <c r="B2258" s="36"/>
      <c r="C2258" s="37"/>
      <c r="D2258" s="37"/>
      <c r="E2258" s="38"/>
      <c r="F2258" s="38"/>
      <c r="G2258" s="30"/>
      <c r="H2258" s="1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</row>
    <row r="2259" spans="2:43" ht="15.75" thickBot="1" x14ac:dyDescent="0.3">
      <c r="B2259" s="36"/>
      <c r="C2259" s="37"/>
      <c r="D2259" s="37"/>
      <c r="E2259" s="38"/>
      <c r="F2259" s="38"/>
      <c r="G2259" s="30"/>
      <c r="H2259" s="15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</row>
    <row r="2260" spans="2:43" ht="15.75" thickBot="1" x14ac:dyDescent="0.3">
      <c r="B2260" s="36"/>
      <c r="C2260" s="37"/>
      <c r="D2260" s="37"/>
      <c r="E2260" s="38"/>
      <c r="F2260" s="38"/>
      <c r="G2260" s="30"/>
      <c r="H2260" s="1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</row>
    <row r="2261" spans="2:43" ht="15.75" thickBot="1" x14ac:dyDescent="0.3">
      <c r="B2261" s="36"/>
      <c r="C2261" s="37"/>
      <c r="D2261" s="37"/>
      <c r="E2261" s="38"/>
      <c r="F2261" s="38"/>
      <c r="G2261" s="30"/>
      <c r="H2261" s="1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</row>
    <row r="2262" spans="2:43" ht="15.75" thickBot="1" x14ac:dyDescent="0.3">
      <c r="B2262" s="36"/>
      <c r="C2262" s="37"/>
      <c r="D2262" s="37"/>
      <c r="E2262" s="38"/>
      <c r="F2262" s="38"/>
      <c r="G2262" s="30"/>
      <c r="H2262" s="1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</row>
    <row r="2263" spans="2:43" ht="15.75" thickBot="1" x14ac:dyDescent="0.3">
      <c r="B2263" s="36"/>
      <c r="C2263" s="37"/>
      <c r="D2263" s="37"/>
      <c r="E2263" s="38"/>
      <c r="F2263" s="38"/>
      <c r="G2263" s="30"/>
      <c r="H2263" s="15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</row>
    <row r="2264" spans="2:43" ht="15.75" thickBot="1" x14ac:dyDescent="0.3">
      <c r="B2264" s="36"/>
      <c r="C2264" s="37"/>
      <c r="D2264" s="37"/>
      <c r="E2264" s="38"/>
      <c r="F2264" s="38"/>
      <c r="G2264" s="30"/>
      <c r="H2264" s="1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</row>
    <row r="2265" spans="2:43" ht="15.75" thickBot="1" x14ac:dyDescent="0.3">
      <c r="B2265" s="36"/>
      <c r="C2265" s="37"/>
      <c r="D2265" s="37"/>
      <c r="E2265" s="38"/>
      <c r="F2265" s="38"/>
      <c r="G2265" s="30"/>
      <c r="H2265" s="15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</row>
    <row r="2266" spans="2:43" ht="15.75" thickBot="1" x14ac:dyDescent="0.3">
      <c r="B2266" s="36"/>
      <c r="C2266" s="37"/>
      <c r="D2266" s="37"/>
      <c r="E2266" s="38"/>
      <c r="F2266" s="38"/>
      <c r="G2266" s="30"/>
      <c r="H2266" s="1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</row>
    <row r="2267" spans="2:43" ht="15.75" thickBot="1" x14ac:dyDescent="0.3">
      <c r="B2267" s="36"/>
      <c r="C2267" s="37"/>
      <c r="D2267" s="37"/>
      <c r="E2267" s="38"/>
      <c r="F2267" s="38"/>
      <c r="G2267" s="30"/>
      <c r="H2267" s="15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</row>
    <row r="2268" spans="2:43" ht="15.75" thickBot="1" x14ac:dyDescent="0.3">
      <c r="B2268" s="36"/>
      <c r="C2268" s="37"/>
      <c r="D2268" s="37"/>
      <c r="E2268" s="38"/>
      <c r="F2268" s="38"/>
      <c r="G2268" s="30"/>
      <c r="H2268" s="1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</row>
    <row r="2269" spans="2:43" ht="15.75" thickBot="1" x14ac:dyDescent="0.3">
      <c r="B2269" s="36"/>
      <c r="C2269" s="37"/>
      <c r="D2269" s="37"/>
      <c r="E2269" s="38"/>
      <c r="F2269" s="38"/>
      <c r="G2269" s="30"/>
      <c r="H2269" s="15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</row>
    <row r="2270" spans="2:43" ht="15.75" thickBot="1" x14ac:dyDescent="0.3">
      <c r="B2270" s="36"/>
      <c r="C2270" s="37"/>
      <c r="D2270" s="37"/>
      <c r="E2270" s="38"/>
      <c r="F2270" s="38"/>
      <c r="G2270" s="30"/>
      <c r="H2270" s="1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</row>
    <row r="2271" spans="2:43" ht="15.75" thickBot="1" x14ac:dyDescent="0.3">
      <c r="B2271" s="36"/>
      <c r="C2271" s="37"/>
      <c r="D2271" s="37"/>
      <c r="E2271" s="38"/>
      <c r="F2271" s="38"/>
      <c r="G2271" s="30"/>
      <c r="H2271" s="15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</row>
    <row r="2272" spans="2:43" ht="15.75" thickBot="1" x14ac:dyDescent="0.3">
      <c r="B2272" s="36"/>
      <c r="C2272" s="37"/>
      <c r="D2272" s="37"/>
      <c r="E2272" s="38"/>
      <c r="F2272" s="38"/>
      <c r="G2272" s="30"/>
      <c r="H2272" s="1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</row>
    <row r="2273" spans="2:43" ht="15.75" thickBot="1" x14ac:dyDescent="0.3">
      <c r="B2273" s="36"/>
      <c r="C2273" s="37"/>
      <c r="D2273" s="37"/>
      <c r="E2273" s="38"/>
      <c r="F2273" s="38"/>
      <c r="G2273" s="30"/>
      <c r="H2273" s="15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</row>
    <row r="2274" spans="2:43" ht="15.75" thickBot="1" x14ac:dyDescent="0.3">
      <c r="B2274" s="36"/>
      <c r="C2274" s="37"/>
      <c r="D2274" s="37"/>
      <c r="E2274" s="38"/>
      <c r="F2274" s="38"/>
      <c r="G2274" s="30"/>
      <c r="H2274" s="1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</row>
    <row r="2275" spans="2:43" ht="15.75" thickBot="1" x14ac:dyDescent="0.3">
      <c r="B2275" s="36"/>
      <c r="C2275" s="37"/>
      <c r="D2275" s="37"/>
      <c r="E2275" s="38"/>
      <c r="F2275" s="38"/>
      <c r="G2275" s="30"/>
      <c r="H2275" s="15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</row>
    <row r="2276" spans="2:43" ht="15.75" thickBot="1" x14ac:dyDescent="0.3">
      <c r="B2276" s="36"/>
      <c r="C2276" s="37"/>
      <c r="D2276" s="37"/>
      <c r="E2276" s="38"/>
      <c r="F2276" s="38"/>
      <c r="G2276" s="30"/>
      <c r="H2276" s="1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</row>
    <row r="2277" spans="2:43" ht="15.75" thickBot="1" x14ac:dyDescent="0.3">
      <c r="B2277" s="36"/>
      <c r="C2277" s="37"/>
      <c r="D2277" s="37"/>
      <c r="E2277" s="38"/>
      <c r="F2277" s="38"/>
      <c r="G2277" s="30"/>
      <c r="H2277" s="15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</row>
    <row r="2278" spans="2:43" ht="15.75" thickBot="1" x14ac:dyDescent="0.3">
      <c r="B2278" s="36"/>
      <c r="C2278" s="37"/>
      <c r="D2278" s="37"/>
      <c r="E2278" s="38"/>
      <c r="F2278" s="38"/>
      <c r="G2278" s="30"/>
      <c r="H2278" s="1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</row>
    <row r="2279" spans="2:43" ht="15.75" thickBot="1" x14ac:dyDescent="0.3">
      <c r="B2279" s="36"/>
      <c r="C2279" s="37"/>
      <c r="D2279" s="37"/>
      <c r="E2279" s="38"/>
      <c r="F2279" s="38"/>
      <c r="G2279" s="30"/>
      <c r="H2279" s="15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</row>
    <row r="2280" spans="2:43" ht="15.75" thickBot="1" x14ac:dyDescent="0.3">
      <c r="B2280" s="36"/>
      <c r="C2280" s="37"/>
      <c r="D2280" s="37"/>
      <c r="E2280" s="38"/>
      <c r="F2280" s="38"/>
      <c r="G2280" s="30"/>
      <c r="H2280" s="1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</row>
    <row r="2281" spans="2:43" ht="15.75" thickBot="1" x14ac:dyDescent="0.3">
      <c r="B2281" s="36"/>
      <c r="C2281" s="37"/>
      <c r="D2281" s="37"/>
      <c r="E2281" s="38"/>
      <c r="F2281" s="38"/>
      <c r="G2281" s="30"/>
      <c r="H2281" s="15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</row>
    <row r="2282" spans="2:43" ht="15.75" thickBot="1" x14ac:dyDescent="0.3">
      <c r="B2282" s="36"/>
      <c r="C2282" s="37"/>
      <c r="D2282" s="37"/>
      <c r="E2282" s="38"/>
      <c r="F2282" s="38"/>
      <c r="G2282" s="30"/>
      <c r="H2282" s="1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</row>
    <row r="2283" spans="2:43" ht="15.75" thickBot="1" x14ac:dyDescent="0.3">
      <c r="B2283" s="36"/>
      <c r="C2283" s="37"/>
      <c r="D2283" s="37"/>
      <c r="E2283" s="38"/>
      <c r="F2283" s="38"/>
      <c r="G2283" s="30"/>
      <c r="H2283" s="1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</row>
    <row r="2284" spans="2:43" ht="15.75" thickBot="1" x14ac:dyDescent="0.3">
      <c r="B2284" s="36"/>
      <c r="C2284" s="37"/>
      <c r="D2284" s="37"/>
      <c r="E2284" s="38"/>
      <c r="F2284" s="38"/>
      <c r="G2284" s="30"/>
      <c r="H2284" s="1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</row>
    <row r="2285" spans="2:43" ht="15.75" thickBot="1" x14ac:dyDescent="0.3">
      <c r="B2285" s="36"/>
      <c r="C2285" s="37"/>
      <c r="D2285" s="37"/>
      <c r="E2285" s="38"/>
      <c r="F2285" s="38"/>
      <c r="G2285" s="30"/>
      <c r="H2285" s="15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</row>
    <row r="2286" spans="2:43" ht="15.75" thickBot="1" x14ac:dyDescent="0.3">
      <c r="B2286" s="36"/>
      <c r="C2286" s="37"/>
      <c r="D2286" s="37"/>
      <c r="E2286" s="38"/>
      <c r="F2286" s="38"/>
      <c r="G2286" s="30"/>
      <c r="H2286" s="1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</row>
    <row r="2287" spans="2:43" ht="15.75" thickBot="1" x14ac:dyDescent="0.3">
      <c r="B2287" s="36"/>
      <c r="C2287" s="37"/>
      <c r="D2287" s="37"/>
      <c r="E2287" s="38"/>
      <c r="F2287" s="38"/>
      <c r="G2287" s="30"/>
      <c r="H2287" s="1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</row>
    <row r="2288" spans="2:43" ht="15.75" thickBot="1" x14ac:dyDescent="0.3">
      <c r="B2288" s="36"/>
      <c r="C2288" s="37"/>
      <c r="D2288" s="37"/>
      <c r="E2288" s="38"/>
      <c r="F2288" s="38"/>
      <c r="G2288" s="30"/>
      <c r="H2288" s="1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</row>
    <row r="2289" spans="2:43" ht="15.75" thickBot="1" x14ac:dyDescent="0.3">
      <c r="B2289" s="36"/>
      <c r="C2289" s="37"/>
      <c r="D2289" s="37"/>
      <c r="E2289" s="38"/>
      <c r="F2289" s="38"/>
      <c r="G2289" s="30"/>
      <c r="H2289" s="15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</row>
    <row r="2290" spans="2:43" ht="15.75" thickBot="1" x14ac:dyDescent="0.3">
      <c r="B2290" s="36"/>
      <c r="C2290" s="37"/>
      <c r="D2290" s="37"/>
      <c r="E2290" s="38"/>
      <c r="F2290" s="38"/>
      <c r="G2290" s="30"/>
      <c r="H2290" s="1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</row>
    <row r="2291" spans="2:43" ht="15.75" thickBot="1" x14ac:dyDescent="0.3">
      <c r="B2291" s="36"/>
      <c r="C2291" s="37"/>
      <c r="D2291" s="37"/>
      <c r="E2291" s="38"/>
      <c r="F2291" s="38"/>
      <c r="G2291" s="30"/>
      <c r="H2291" s="15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</row>
    <row r="2292" spans="2:43" ht="15.75" thickBot="1" x14ac:dyDescent="0.3">
      <c r="B2292" s="36"/>
      <c r="C2292" s="37"/>
      <c r="D2292" s="37"/>
      <c r="E2292" s="38"/>
      <c r="F2292" s="38"/>
      <c r="G2292" s="30"/>
      <c r="H2292" s="1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</row>
    <row r="2293" spans="2:43" ht="15.75" thickBot="1" x14ac:dyDescent="0.3">
      <c r="B2293" s="36"/>
      <c r="C2293" s="37"/>
      <c r="D2293" s="37"/>
      <c r="E2293" s="38"/>
      <c r="F2293" s="38"/>
      <c r="G2293" s="30"/>
      <c r="H2293" s="15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</row>
    <row r="2294" spans="2:43" ht="15.75" thickBot="1" x14ac:dyDescent="0.3">
      <c r="B2294" s="36"/>
      <c r="C2294" s="37"/>
      <c r="D2294" s="37"/>
      <c r="E2294" s="38"/>
      <c r="F2294" s="38"/>
      <c r="G2294" s="30"/>
      <c r="H2294" s="1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</row>
    <row r="2295" spans="2:43" ht="15.75" thickBot="1" x14ac:dyDescent="0.3">
      <c r="B2295" s="36"/>
      <c r="C2295" s="37"/>
      <c r="D2295" s="37"/>
      <c r="E2295" s="38"/>
      <c r="F2295" s="38"/>
      <c r="G2295" s="30"/>
      <c r="H2295" s="1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</row>
    <row r="2296" spans="2:43" ht="15.75" thickBot="1" x14ac:dyDescent="0.3">
      <c r="B2296" s="36"/>
      <c r="C2296" s="37"/>
      <c r="D2296" s="37"/>
      <c r="E2296" s="38"/>
      <c r="F2296" s="38"/>
      <c r="G2296" s="30"/>
      <c r="H2296" s="1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</row>
    <row r="2297" spans="2:43" ht="15.75" thickBot="1" x14ac:dyDescent="0.3">
      <c r="B2297" s="36"/>
      <c r="C2297" s="37"/>
      <c r="D2297" s="37"/>
      <c r="E2297" s="38"/>
      <c r="F2297" s="38"/>
      <c r="G2297" s="30"/>
      <c r="H2297" s="15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</row>
    <row r="2298" spans="2:43" ht="15.75" thickBot="1" x14ac:dyDescent="0.3">
      <c r="B2298" s="36"/>
      <c r="C2298" s="37"/>
      <c r="D2298" s="37"/>
      <c r="E2298" s="38"/>
      <c r="F2298" s="38"/>
      <c r="G2298" s="30"/>
      <c r="H2298" s="1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</row>
    <row r="2299" spans="2:43" ht="15.75" thickBot="1" x14ac:dyDescent="0.3">
      <c r="B2299" s="36"/>
      <c r="C2299" s="37"/>
      <c r="D2299" s="37"/>
      <c r="E2299" s="38"/>
      <c r="F2299" s="38"/>
      <c r="G2299" s="30"/>
      <c r="H2299" s="15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</row>
    <row r="2300" spans="2:43" ht="15.75" thickBot="1" x14ac:dyDescent="0.3">
      <c r="B2300" s="36"/>
      <c r="C2300" s="37"/>
      <c r="D2300" s="37"/>
      <c r="E2300" s="38"/>
      <c r="F2300" s="38"/>
      <c r="G2300" s="30"/>
      <c r="H2300" s="1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</row>
    <row r="2301" spans="2:43" ht="15.75" thickBot="1" x14ac:dyDescent="0.3">
      <c r="B2301" s="36"/>
      <c r="C2301" s="37"/>
      <c r="D2301" s="37"/>
      <c r="E2301" s="38"/>
      <c r="F2301" s="38"/>
      <c r="G2301" s="30"/>
      <c r="H2301" s="15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</row>
    <row r="2302" spans="2:43" ht="15.75" thickBot="1" x14ac:dyDescent="0.3">
      <c r="B2302" s="36"/>
      <c r="C2302" s="37"/>
      <c r="D2302" s="37"/>
      <c r="E2302" s="38"/>
      <c r="F2302" s="38"/>
      <c r="G2302" s="30"/>
      <c r="H2302" s="1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</row>
    <row r="2303" spans="2:43" ht="15.75" thickBot="1" x14ac:dyDescent="0.3">
      <c r="B2303" s="36"/>
      <c r="C2303" s="37"/>
      <c r="D2303" s="37"/>
      <c r="E2303" s="38"/>
      <c r="F2303" s="38"/>
      <c r="G2303" s="30"/>
      <c r="H2303" s="15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</row>
    <row r="2304" spans="2:43" ht="15.75" thickBot="1" x14ac:dyDescent="0.3">
      <c r="B2304" s="36"/>
      <c r="C2304" s="37"/>
      <c r="D2304" s="37"/>
      <c r="E2304" s="38"/>
      <c r="F2304" s="38"/>
      <c r="G2304" s="30"/>
      <c r="H2304" s="1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</row>
    <row r="2305" spans="2:43" ht="15.75" thickBot="1" x14ac:dyDescent="0.3">
      <c r="B2305" s="36"/>
      <c r="C2305" s="37"/>
      <c r="D2305" s="37"/>
      <c r="E2305" s="38"/>
      <c r="F2305" s="38"/>
      <c r="G2305" s="30"/>
      <c r="H2305" s="15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</row>
    <row r="2306" spans="2:43" ht="15.75" thickBot="1" x14ac:dyDescent="0.3">
      <c r="B2306" s="36"/>
      <c r="C2306" s="37"/>
      <c r="D2306" s="37"/>
      <c r="E2306" s="38"/>
      <c r="F2306" s="38"/>
      <c r="G2306" s="30"/>
      <c r="H2306" s="1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</row>
    <row r="2307" spans="2:43" ht="15.75" thickBot="1" x14ac:dyDescent="0.3">
      <c r="B2307" s="36"/>
      <c r="C2307" s="37"/>
      <c r="D2307" s="37"/>
      <c r="E2307" s="38"/>
      <c r="F2307" s="38"/>
      <c r="G2307" s="30"/>
      <c r="H2307" s="15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</row>
    <row r="2308" spans="2:43" ht="15.75" thickBot="1" x14ac:dyDescent="0.3">
      <c r="B2308" s="36"/>
      <c r="C2308" s="37"/>
      <c r="D2308" s="37"/>
      <c r="E2308" s="38"/>
      <c r="F2308" s="38"/>
      <c r="G2308" s="30"/>
      <c r="H2308" s="1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</row>
    <row r="2309" spans="2:43" ht="15.75" thickBot="1" x14ac:dyDescent="0.3">
      <c r="B2309" s="36"/>
      <c r="C2309" s="37"/>
      <c r="D2309" s="37"/>
      <c r="E2309" s="38"/>
      <c r="F2309" s="38"/>
      <c r="G2309" s="30"/>
      <c r="H2309" s="1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</row>
    <row r="2310" spans="2:43" ht="15.75" thickBot="1" x14ac:dyDescent="0.3">
      <c r="B2310" s="36"/>
      <c r="C2310" s="37"/>
      <c r="D2310" s="37"/>
      <c r="E2310" s="38"/>
      <c r="F2310" s="38"/>
      <c r="G2310" s="30"/>
      <c r="H2310" s="1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</row>
    <row r="2311" spans="2:43" ht="15.75" thickBot="1" x14ac:dyDescent="0.3">
      <c r="B2311" s="36"/>
      <c r="C2311" s="37"/>
      <c r="D2311" s="37"/>
      <c r="E2311" s="38"/>
      <c r="F2311" s="38"/>
      <c r="G2311" s="30"/>
      <c r="H2311" s="1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</row>
    <row r="2312" spans="2:43" ht="15.75" thickBot="1" x14ac:dyDescent="0.3">
      <c r="B2312" s="36"/>
      <c r="C2312" s="37"/>
      <c r="D2312" s="37"/>
      <c r="E2312" s="38"/>
      <c r="F2312" s="38"/>
      <c r="G2312" s="30"/>
      <c r="H2312" s="1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</row>
    <row r="2313" spans="2:43" ht="15.75" thickBot="1" x14ac:dyDescent="0.3">
      <c r="B2313" s="36"/>
      <c r="C2313" s="37"/>
      <c r="D2313" s="37"/>
      <c r="E2313" s="38"/>
      <c r="F2313" s="38"/>
      <c r="G2313" s="30"/>
      <c r="H2313" s="1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</row>
    <row r="2314" spans="2:43" ht="15.75" thickBot="1" x14ac:dyDescent="0.3">
      <c r="B2314" s="36"/>
      <c r="C2314" s="37"/>
      <c r="D2314" s="37"/>
      <c r="E2314" s="38"/>
      <c r="F2314" s="38"/>
      <c r="G2314" s="30"/>
      <c r="H2314" s="1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</row>
    <row r="2315" spans="2:43" ht="15.75" thickBot="1" x14ac:dyDescent="0.3">
      <c r="B2315" s="36"/>
      <c r="C2315" s="37"/>
      <c r="D2315" s="37"/>
      <c r="E2315" s="38"/>
      <c r="F2315" s="38"/>
      <c r="G2315" s="30"/>
      <c r="H2315" s="15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</row>
    <row r="2316" spans="2:43" ht="15.75" thickBot="1" x14ac:dyDescent="0.3">
      <c r="B2316" s="36"/>
      <c r="C2316" s="37"/>
      <c r="D2316" s="37"/>
      <c r="E2316" s="38"/>
      <c r="F2316" s="38"/>
      <c r="G2316" s="30"/>
      <c r="H2316" s="1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</row>
    <row r="2317" spans="2:43" ht="15.75" thickBot="1" x14ac:dyDescent="0.3">
      <c r="B2317" s="36"/>
      <c r="C2317" s="37"/>
      <c r="D2317" s="37"/>
      <c r="E2317" s="38"/>
      <c r="F2317" s="38"/>
      <c r="G2317" s="30"/>
      <c r="H2317" s="15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</row>
    <row r="2318" spans="2:43" ht="15.75" thickBot="1" x14ac:dyDescent="0.3">
      <c r="B2318" s="36"/>
      <c r="C2318" s="37"/>
      <c r="D2318" s="37"/>
      <c r="E2318" s="38"/>
      <c r="F2318" s="38"/>
      <c r="G2318" s="30"/>
      <c r="H2318" s="1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</row>
    <row r="2319" spans="2:43" ht="15.75" thickBot="1" x14ac:dyDescent="0.3">
      <c r="B2319" s="36"/>
      <c r="C2319" s="37"/>
      <c r="D2319" s="37"/>
      <c r="E2319" s="38"/>
      <c r="F2319" s="38"/>
      <c r="G2319" s="30"/>
      <c r="H2319" s="15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</row>
    <row r="2320" spans="2:43" ht="15.75" thickBot="1" x14ac:dyDescent="0.3">
      <c r="B2320" s="36"/>
      <c r="C2320" s="37"/>
      <c r="D2320" s="37"/>
      <c r="E2320" s="38"/>
      <c r="F2320" s="38"/>
      <c r="G2320" s="30"/>
      <c r="H2320" s="1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</row>
    <row r="2321" spans="2:43" ht="15.75" thickBot="1" x14ac:dyDescent="0.3">
      <c r="B2321" s="36"/>
      <c r="C2321" s="37"/>
      <c r="D2321" s="37"/>
      <c r="E2321" s="38"/>
      <c r="F2321" s="38"/>
      <c r="G2321" s="30"/>
      <c r="H2321" s="1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</row>
    <row r="2322" spans="2:43" ht="15.75" thickBot="1" x14ac:dyDescent="0.3">
      <c r="B2322" s="36"/>
      <c r="C2322" s="37"/>
      <c r="D2322" s="37"/>
      <c r="E2322" s="38"/>
      <c r="F2322" s="38"/>
      <c r="G2322" s="30"/>
      <c r="H2322" s="1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</row>
    <row r="2323" spans="2:43" ht="15.75" thickBot="1" x14ac:dyDescent="0.3">
      <c r="B2323" s="36"/>
      <c r="C2323" s="37"/>
      <c r="D2323" s="37"/>
      <c r="E2323" s="38"/>
      <c r="F2323" s="38"/>
      <c r="G2323" s="30"/>
      <c r="H2323" s="15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</row>
    <row r="2324" spans="2:43" ht="15.75" thickBot="1" x14ac:dyDescent="0.3">
      <c r="B2324" s="36"/>
      <c r="C2324" s="37"/>
      <c r="D2324" s="37"/>
      <c r="E2324" s="38"/>
      <c r="F2324" s="38"/>
      <c r="G2324" s="30"/>
      <c r="H2324" s="1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</row>
    <row r="2325" spans="2:43" ht="15.75" thickBot="1" x14ac:dyDescent="0.3">
      <c r="B2325" s="36"/>
      <c r="C2325" s="37"/>
      <c r="D2325" s="37"/>
      <c r="E2325" s="38"/>
      <c r="F2325" s="38"/>
      <c r="G2325" s="30"/>
      <c r="H2325" s="15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</row>
    <row r="2326" spans="2:43" ht="15.75" thickBot="1" x14ac:dyDescent="0.3">
      <c r="B2326" s="36"/>
      <c r="C2326" s="37"/>
      <c r="D2326" s="37"/>
      <c r="E2326" s="38"/>
      <c r="F2326" s="38"/>
      <c r="G2326" s="30"/>
      <c r="H2326" s="1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</row>
    <row r="2327" spans="2:43" ht="15.75" thickBot="1" x14ac:dyDescent="0.3">
      <c r="B2327" s="36"/>
      <c r="C2327" s="37"/>
      <c r="D2327" s="37"/>
      <c r="E2327" s="38"/>
      <c r="F2327" s="38"/>
      <c r="G2327" s="30"/>
      <c r="H2327" s="15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</row>
    <row r="2328" spans="2:43" ht="15.75" thickBot="1" x14ac:dyDescent="0.3">
      <c r="B2328" s="36"/>
      <c r="C2328" s="37"/>
      <c r="D2328" s="37"/>
      <c r="E2328" s="38"/>
      <c r="F2328" s="38"/>
      <c r="G2328" s="30"/>
      <c r="H2328" s="1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</row>
    <row r="2329" spans="2:43" ht="15.75" thickBot="1" x14ac:dyDescent="0.3">
      <c r="B2329" s="36"/>
      <c r="C2329" s="37"/>
      <c r="D2329" s="37"/>
      <c r="E2329" s="38"/>
      <c r="F2329" s="38"/>
      <c r="G2329" s="30"/>
      <c r="H2329" s="15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</row>
    <row r="2330" spans="2:43" ht="15.75" thickBot="1" x14ac:dyDescent="0.3">
      <c r="B2330" s="36"/>
      <c r="C2330" s="37"/>
      <c r="D2330" s="37"/>
      <c r="E2330" s="38"/>
      <c r="F2330" s="38"/>
      <c r="G2330" s="30"/>
      <c r="H2330" s="1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</row>
    <row r="2331" spans="2:43" ht="15.75" thickBot="1" x14ac:dyDescent="0.3">
      <c r="B2331" s="36"/>
      <c r="C2331" s="37"/>
      <c r="D2331" s="37"/>
      <c r="E2331" s="38"/>
      <c r="F2331" s="38"/>
      <c r="G2331" s="30"/>
      <c r="H2331" s="15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</row>
    <row r="2332" spans="2:43" ht="15.75" thickBot="1" x14ac:dyDescent="0.3">
      <c r="B2332" s="36"/>
      <c r="C2332" s="37"/>
      <c r="D2332" s="37"/>
      <c r="E2332" s="38"/>
      <c r="F2332" s="38"/>
      <c r="G2332" s="30"/>
      <c r="H2332" s="1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</row>
    <row r="2333" spans="2:43" ht="15.75" thickBot="1" x14ac:dyDescent="0.3">
      <c r="B2333" s="36"/>
      <c r="C2333" s="37"/>
      <c r="D2333" s="37"/>
      <c r="E2333" s="38"/>
      <c r="F2333" s="38"/>
      <c r="G2333" s="30"/>
      <c r="H2333" s="15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</row>
    <row r="2334" spans="2:43" ht="15.75" thickBot="1" x14ac:dyDescent="0.3">
      <c r="B2334" s="36"/>
      <c r="C2334" s="37"/>
      <c r="D2334" s="37"/>
      <c r="E2334" s="38"/>
      <c r="F2334" s="38"/>
      <c r="G2334" s="30"/>
      <c r="H2334" s="1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</row>
    <row r="2335" spans="2:43" ht="15.75" thickBot="1" x14ac:dyDescent="0.3">
      <c r="B2335" s="36"/>
      <c r="C2335" s="37"/>
      <c r="D2335" s="37"/>
      <c r="E2335" s="38"/>
      <c r="F2335" s="38"/>
      <c r="G2335" s="30"/>
      <c r="H2335" s="1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</row>
    <row r="2336" spans="2:43" ht="15.75" thickBot="1" x14ac:dyDescent="0.3">
      <c r="B2336" s="36"/>
      <c r="C2336" s="37"/>
      <c r="D2336" s="37"/>
      <c r="E2336" s="38"/>
      <c r="F2336" s="38"/>
      <c r="G2336" s="30"/>
      <c r="H2336" s="1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</row>
    <row r="2337" spans="2:43" ht="15.75" thickBot="1" x14ac:dyDescent="0.3">
      <c r="B2337" s="36"/>
      <c r="C2337" s="37"/>
      <c r="D2337" s="37"/>
      <c r="E2337" s="38"/>
      <c r="F2337" s="38"/>
      <c r="G2337" s="30"/>
      <c r="H2337" s="1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</row>
    <row r="2338" spans="2:43" ht="15.75" thickBot="1" x14ac:dyDescent="0.3">
      <c r="B2338" s="36"/>
      <c r="C2338" s="37"/>
      <c r="D2338" s="37"/>
      <c r="E2338" s="38"/>
      <c r="F2338" s="38"/>
      <c r="G2338" s="30"/>
      <c r="H2338" s="1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</row>
    <row r="2339" spans="2:43" ht="15.75" thickBot="1" x14ac:dyDescent="0.3">
      <c r="B2339" s="36"/>
      <c r="C2339" s="37"/>
      <c r="D2339" s="37"/>
      <c r="E2339" s="38"/>
      <c r="F2339" s="38"/>
      <c r="G2339" s="30"/>
      <c r="H2339" s="1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</row>
    <row r="2340" spans="2:43" ht="15.75" thickBot="1" x14ac:dyDescent="0.3">
      <c r="B2340" s="36"/>
      <c r="C2340" s="37"/>
      <c r="D2340" s="37"/>
      <c r="E2340" s="38"/>
      <c r="F2340" s="38"/>
      <c r="G2340" s="30"/>
      <c r="H2340" s="1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</row>
    <row r="2341" spans="2:43" ht="15.75" thickBot="1" x14ac:dyDescent="0.3">
      <c r="B2341" s="36"/>
      <c r="C2341" s="37"/>
      <c r="D2341" s="37"/>
      <c r="E2341" s="38"/>
      <c r="F2341" s="38"/>
      <c r="G2341" s="30"/>
      <c r="H2341" s="15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</row>
    <row r="2342" spans="2:43" ht="15.75" thickBot="1" x14ac:dyDescent="0.3">
      <c r="B2342" s="36"/>
      <c r="C2342" s="37"/>
      <c r="D2342" s="37"/>
      <c r="E2342" s="38"/>
      <c r="F2342" s="38"/>
      <c r="G2342" s="30"/>
      <c r="H2342" s="1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</row>
    <row r="2343" spans="2:43" ht="15.75" thickBot="1" x14ac:dyDescent="0.3">
      <c r="B2343" s="36"/>
      <c r="C2343" s="37"/>
      <c r="D2343" s="37"/>
      <c r="E2343" s="38"/>
      <c r="F2343" s="38"/>
      <c r="G2343" s="30"/>
      <c r="H2343" s="15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</row>
    <row r="2344" spans="2:43" ht="15.75" thickBot="1" x14ac:dyDescent="0.3">
      <c r="B2344" s="36"/>
      <c r="C2344" s="37"/>
      <c r="D2344" s="37"/>
      <c r="E2344" s="38"/>
      <c r="F2344" s="38"/>
      <c r="G2344" s="30"/>
      <c r="H2344" s="1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</row>
    <row r="2345" spans="2:43" ht="15.75" thickBot="1" x14ac:dyDescent="0.3">
      <c r="B2345" s="36"/>
      <c r="C2345" s="37"/>
      <c r="D2345" s="37"/>
      <c r="E2345" s="38"/>
      <c r="F2345" s="38"/>
      <c r="G2345" s="30"/>
      <c r="H2345" s="15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</row>
    <row r="2346" spans="2:43" ht="15.75" thickBot="1" x14ac:dyDescent="0.3">
      <c r="B2346" s="36"/>
      <c r="C2346" s="37"/>
      <c r="D2346" s="37"/>
      <c r="E2346" s="38"/>
      <c r="F2346" s="38"/>
      <c r="G2346" s="30"/>
      <c r="H2346" s="1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</row>
    <row r="2347" spans="2:43" ht="15.75" thickBot="1" x14ac:dyDescent="0.3">
      <c r="B2347" s="36"/>
      <c r="C2347" s="37"/>
      <c r="D2347" s="37"/>
      <c r="E2347" s="38"/>
      <c r="F2347" s="38"/>
      <c r="G2347" s="30"/>
      <c r="H2347" s="15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</row>
    <row r="2348" spans="2:43" ht="15.75" thickBot="1" x14ac:dyDescent="0.3">
      <c r="B2348" s="36"/>
      <c r="C2348" s="37"/>
      <c r="D2348" s="37"/>
      <c r="E2348" s="38"/>
      <c r="F2348" s="38"/>
      <c r="G2348" s="30"/>
      <c r="H2348" s="1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</row>
    <row r="2349" spans="2:43" ht="15.75" thickBot="1" x14ac:dyDescent="0.3">
      <c r="B2349" s="36"/>
      <c r="C2349" s="37"/>
      <c r="D2349" s="37"/>
      <c r="E2349" s="38"/>
      <c r="F2349" s="38"/>
      <c r="G2349" s="30"/>
      <c r="H2349" s="15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</row>
    <row r="2350" spans="2:43" ht="15.75" thickBot="1" x14ac:dyDescent="0.3">
      <c r="B2350" s="36"/>
      <c r="C2350" s="37"/>
      <c r="D2350" s="37"/>
      <c r="E2350" s="38"/>
      <c r="F2350" s="38"/>
      <c r="G2350" s="30"/>
      <c r="H2350" s="1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</row>
    <row r="2351" spans="2:43" ht="15.75" thickBot="1" x14ac:dyDescent="0.3">
      <c r="B2351" s="36"/>
      <c r="C2351" s="37"/>
      <c r="D2351" s="37"/>
      <c r="E2351" s="38"/>
      <c r="F2351" s="38"/>
      <c r="G2351" s="30"/>
      <c r="H2351" s="15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</row>
    <row r="2352" spans="2:43" ht="15.75" thickBot="1" x14ac:dyDescent="0.3">
      <c r="B2352" s="36"/>
      <c r="C2352" s="37"/>
      <c r="D2352" s="37"/>
      <c r="E2352" s="38"/>
      <c r="F2352" s="38"/>
      <c r="G2352" s="30"/>
      <c r="H2352" s="1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</row>
    <row r="2353" spans="2:43" ht="15.75" thickBot="1" x14ac:dyDescent="0.3">
      <c r="B2353" s="36"/>
      <c r="C2353" s="37"/>
      <c r="D2353" s="37"/>
      <c r="E2353" s="38"/>
      <c r="F2353" s="38"/>
      <c r="G2353" s="30"/>
      <c r="H2353" s="15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</row>
    <row r="2354" spans="2:43" ht="15.75" thickBot="1" x14ac:dyDescent="0.3">
      <c r="B2354" s="36"/>
      <c r="C2354" s="37"/>
      <c r="D2354" s="37"/>
      <c r="E2354" s="38"/>
      <c r="F2354" s="38"/>
      <c r="G2354" s="30"/>
      <c r="H2354" s="1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</row>
    <row r="2355" spans="2:43" ht="15.75" thickBot="1" x14ac:dyDescent="0.3">
      <c r="B2355" s="36"/>
      <c r="C2355" s="37"/>
      <c r="D2355" s="37"/>
      <c r="E2355" s="38"/>
      <c r="F2355" s="38"/>
      <c r="G2355" s="30"/>
      <c r="H2355" s="15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</row>
    <row r="2356" spans="2:43" ht="15.75" thickBot="1" x14ac:dyDescent="0.3">
      <c r="B2356" s="36"/>
      <c r="C2356" s="37"/>
      <c r="D2356" s="37"/>
      <c r="E2356" s="38"/>
      <c r="F2356" s="38"/>
      <c r="G2356" s="30"/>
      <c r="H2356" s="1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</row>
    <row r="2357" spans="2:43" ht="15.75" thickBot="1" x14ac:dyDescent="0.3">
      <c r="B2357" s="36"/>
      <c r="C2357" s="37"/>
      <c r="D2357" s="37"/>
      <c r="E2357" s="38"/>
      <c r="F2357" s="38"/>
      <c r="G2357" s="30"/>
      <c r="H2357" s="15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</row>
    <row r="2358" spans="2:43" ht="15.75" thickBot="1" x14ac:dyDescent="0.3">
      <c r="B2358" s="36"/>
      <c r="C2358" s="37"/>
      <c r="D2358" s="37"/>
      <c r="E2358" s="38"/>
      <c r="F2358" s="38"/>
      <c r="G2358" s="30"/>
      <c r="H2358" s="1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</row>
    <row r="2359" spans="2:43" ht="15.75" thickBot="1" x14ac:dyDescent="0.3">
      <c r="B2359" s="36"/>
      <c r="C2359" s="37"/>
      <c r="D2359" s="37"/>
      <c r="E2359" s="38"/>
      <c r="F2359" s="38"/>
      <c r="G2359" s="30"/>
      <c r="H2359" s="15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</row>
    <row r="2360" spans="2:43" ht="15.75" thickBot="1" x14ac:dyDescent="0.3">
      <c r="B2360" s="36"/>
      <c r="C2360" s="37"/>
      <c r="D2360" s="37"/>
      <c r="E2360" s="38"/>
      <c r="F2360" s="38"/>
      <c r="G2360" s="30"/>
      <c r="H2360" s="1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</row>
    <row r="2361" spans="2:43" ht="15.75" thickBot="1" x14ac:dyDescent="0.3">
      <c r="B2361" s="36"/>
      <c r="C2361" s="37"/>
      <c r="D2361" s="37"/>
      <c r="E2361" s="38"/>
      <c r="F2361" s="38"/>
      <c r="G2361" s="30"/>
      <c r="H2361" s="15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</row>
    <row r="2362" spans="2:43" ht="15.75" thickBot="1" x14ac:dyDescent="0.3">
      <c r="B2362" s="36"/>
      <c r="C2362" s="37"/>
      <c r="D2362" s="37"/>
      <c r="E2362" s="38"/>
      <c r="F2362" s="38"/>
      <c r="G2362" s="30"/>
      <c r="H2362" s="1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</row>
    <row r="2363" spans="2:43" ht="15.75" thickBot="1" x14ac:dyDescent="0.3">
      <c r="B2363" s="36"/>
      <c r="C2363" s="37"/>
      <c r="D2363" s="37"/>
      <c r="E2363" s="38"/>
      <c r="F2363" s="38"/>
      <c r="G2363" s="30"/>
      <c r="H2363" s="1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</row>
    <row r="2364" spans="2:43" ht="15.75" thickBot="1" x14ac:dyDescent="0.3">
      <c r="B2364" s="36"/>
      <c r="C2364" s="37"/>
      <c r="D2364" s="37"/>
      <c r="E2364" s="38"/>
      <c r="F2364" s="38"/>
      <c r="G2364" s="30"/>
      <c r="H2364" s="1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</row>
    <row r="2365" spans="2:43" ht="15.75" thickBot="1" x14ac:dyDescent="0.3">
      <c r="B2365" s="36"/>
      <c r="C2365" s="37"/>
      <c r="D2365" s="37"/>
      <c r="E2365" s="38"/>
      <c r="F2365" s="38"/>
      <c r="G2365" s="30"/>
      <c r="H2365" s="1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</row>
    <row r="2366" spans="2:43" ht="15.75" thickBot="1" x14ac:dyDescent="0.3">
      <c r="B2366" s="36"/>
      <c r="C2366" s="37"/>
      <c r="D2366" s="37"/>
      <c r="E2366" s="38"/>
      <c r="F2366" s="38"/>
      <c r="G2366" s="30"/>
      <c r="H2366" s="1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</row>
    <row r="2367" spans="2:43" ht="15.75" thickBot="1" x14ac:dyDescent="0.3">
      <c r="B2367" s="36"/>
      <c r="C2367" s="37"/>
      <c r="D2367" s="37"/>
      <c r="E2367" s="38"/>
      <c r="F2367" s="38"/>
      <c r="G2367" s="30"/>
      <c r="H2367" s="15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</row>
    <row r="2368" spans="2:43" ht="15.75" thickBot="1" x14ac:dyDescent="0.3">
      <c r="B2368" s="36"/>
      <c r="C2368" s="37"/>
      <c r="D2368" s="37"/>
      <c r="E2368" s="38"/>
      <c r="F2368" s="38"/>
      <c r="G2368" s="30"/>
      <c r="H2368" s="1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</row>
    <row r="2369" spans="2:43" ht="15.75" thickBot="1" x14ac:dyDescent="0.3">
      <c r="B2369" s="36"/>
      <c r="C2369" s="37"/>
      <c r="D2369" s="37"/>
      <c r="E2369" s="38"/>
      <c r="F2369" s="38"/>
      <c r="G2369" s="30"/>
      <c r="H2369" s="15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</row>
    <row r="2370" spans="2:43" ht="15.75" thickBot="1" x14ac:dyDescent="0.3">
      <c r="B2370" s="36"/>
      <c r="C2370" s="37"/>
      <c r="D2370" s="37"/>
      <c r="E2370" s="38"/>
      <c r="F2370" s="38"/>
      <c r="G2370" s="30"/>
      <c r="H2370" s="1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</row>
    <row r="2371" spans="2:43" ht="15.75" thickBot="1" x14ac:dyDescent="0.3">
      <c r="B2371" s="36"/>
      <c r="C2371" s="37"/>
      <c r="D2371" s="37"/>
      <c r="E2371" s="38"/>
      <c r="F2371" s="38"/>
      <c r="G2371" s="30"/>
      <c r="H2371" s="15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</row>
    <row r="2372" spans="2:43" ht="15.75" thickBot="1" x14ac:dyDescent="0.3">
      <c r="B2372" s="36"/>
      <c r="C2372" s="37"/>
      <c r="D2372" s="37"/>
      <c r="E2372" s="38"/>
      <c r="F2372" s="38"/>
      <c r="G2372" s="30"/>
      <c r="H2372" s="1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</row>
    <row r="2373" spans="2:43" ht="15.75" thickBot="1" x14ac:dyDescent="0.3">
      <c r="B2373" s="36"/>
      <c r="C2373" s="37"/>
      <c r="D2373" s="37"/>
      <c r="E2373" s="38"/>
      <c r="F2373" s="38"/>
      <c r="G2373" s="30"/>
      <c r="H2373" s="15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</row>
    <row r="2374" spans="2:43" ht="15.75" thickBot="1" x14ac:dyDescent="0.3">
      <c r="B2374" s="36"/>
      <c r="C2374" s="37"/>
      <c r="D2374" s="37"/>
      <c r="E2374" s="38"/>
      <c r="F2374" s="38"/>
      <c r="G2374" s="30"/>
      <c r="H2374" s="1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</row>
    <row r="2375" spans="2:43" ht="15.75" thickBot="1" x14ac:dyDescent="0.3">
      <c r="B2375" s="36"/>
      <c r="C2375" s="37"/>
      <c r="D2375" s="37"/>
      <c r="E2375" s="38"/>
      <c r="F2375" s="38"/>
      <c r="G2375" s="30"/>
      <c r="H2375" s="15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</row>
    <row r="2376" spans="2:43" ht="15.75" thickBot="1" x14ac:dyDescent="0.3">
      <c r="B2376" s="36"/>
      <c r="C2376" s="37"/>
      <c r="D2376" s="37"/>
      <c r="E2376" s="38"/>
      <c r="F2376" s="38"/>
      <c r="G2376" s="30"/>
      <c r="H2376" s="1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</row>
    <row r="2377" spans="2:43" ht="15.75" thickBot="1" x14ac:dyDescent="0.3">
      <c r="B2377" s="36"/>
      <c r="C2377" s="37"/>
      <c r="D2377" s="37"/>
      <c r="E2377" s="38"/>
      <c r="F2377" s="38"/>
      <c r="G2377" s="30"/>
      <c r="H2377" s="15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</row>
    <row r="2378" spans="2:43" ht="15.75" thickBot="1" x14ac:dyDescent="0.3">
      <c r="B2378" s="36"/>
      <c r="C2378" s="37"/>
      <c r="D2378" s="37"/>
      <c r="E2378" s="38"/>
      <c r="F2378" s="38"/>
      <c r="G2378" s="30"/>
      <c r="H2378" s="1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</row>
    <row r="2379" spans="2:43" ht="15.75" thickBot="1" x14ac:dyDescent="0.3">
      <c r="B2379" s="36"/>
      <c r="C2379" s="37"/>
      <c r="D2379" s="37"/>
      <c r="E2379" s="38"/>
      <c r="F2379" s="38"/>
      <c r="G2379" s="30"/>
      <c r="H2379" s="15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</row>
    <row r="2380" spans="2:43" ht="15.75" thickBot="1" x14ac:dyDescent="0.3">
      <c r="B2380" s="36"/>
      <c r="C2380" s="37"/>
      <c r="D2380" s="37"/>
      <c r="E2380" s="38"/>
      <c r="F2380" s="38"/>
      <c r="G2380" s="30"/>
      <c r="H2380" s="1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</row>
    <row r="2381" spans="2:43" ht="15.75" thickBot="1" x14ac:dyDescent="0.3">
      <c r="B2381" s="36"/>
      <c r="C2381" s="37"/>
      <c r="D2381" s="37"/>
      <c r="E2381" s="38"/>
      <c r="F2381" s="38"/>
      <c r="G2381" s="30"/>
      <c r="H2381" s="15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</row>
    <row r="2382" spans="2:43" ht="15.75" thickBot="1" x14ac:dyDescent="0.3">
      <c r="B2382" s="36"/>
      <c r="C2382" s="37"/>
      <c r="D2382" s="37"/>
      <c r="E2382" s="38"/>
      <c r="F2382" s="38"/>
      <c r="G2382" s="30"/>
      <c r="H2382" s="1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</row>
    <row r="2383" spans="2:43" ht="15.75" thickBot="1" x14ac:dyDescent="0.3">
      <c r="B2383" s="36"/>
      <c r="C2383" s="37"/>
      <c r="D2383" s="37"/>
      <c r="E2383" s="38"/>
      <c r="F2383" s="38"/>
      <c r="G2383" s="30"/>
      <c r="H2383" s="15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</row>
    <row r="2384" spans="2:43" ht="15.75" thickBot="1" x14ac:dyDescent="0.3">
      <c r="B2384" s="36"/>
      <c r="C2384" s="37"/>
      <c r="D2384" s="37"/>
      <c r="E2384" s="38"/>
      <c r="F2384" s="38"/>
      <c r="G2384" s="30"/>
      <c r="H2384" s="1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</row>
    <row r="2385" spans="2:43" ht="15.75" thickBot="1" x14ac:dyDescent="0.3">
      <c r="B2385" s="36"/>
      <c r="C2385" s="37"/>
      <c r="D2385" s="37"/>
      <c r="E2385" s="38"/>
      <c r="F2385" s="38"/>
      <c r="G2385" s="30"/>
      <c r="H2385" s="15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</row>
    <row r="2386" spans="2:43" ht="15.75" thickBot="1" x14ac:dyDescent="0.3">
      <c r="B2386" s="36"/>
      <c r="C2386" s="37"/>
      <c r="D2386" s="37"/>
      <c r="E2386" s="38"/>
      <c r="F2386" s="38"/>
      <c r="G2386" s="30"/>
      <c r="H2386" s="1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</row>
    <row r="2387" spans="2:43" ht="15.75" thickBot="1" x14ac:dyDescent="0.3">
      <c r="B2387" s="36"/>
      <c r="C2387" s="37"/>
      <c r="D2387" s="37"/>
      <c r="E2387" s="38"/>
      <c r="F2387" s="38"/>
      <c r="G2387" s="30"/>
      <c r="H2387" s="1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</row>
    <row r="2388" spans="2:43" ht="15.75" thickBot="1" x14ac:dyDescent="0.3">
      <c r="B2388" s="36"/>
      <c r="C2388" s="37"/>
      <c r="D2388" s="37"/>
      <c r="E2388" s="38"/>
      <c r="F2388" s="38"/>
      <c r="G2388" s="30"/>
      <c r="H2388" s="1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</row>
    <row r="2389" spans="2:43" ht="15.75" thickBot="1" x14ac:dyDescent="0.3">
      <c r="B2389" s="36"/>
      <c r="C2389" s="37"/>
      <c r="D2389" s="37"/>
      <c r="E2389" s="38"/>
      <c r="F2389" s="38"/>
      <c r="G2389" s="30"/>
      <c r="H2389" s="15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</row>
    <row r="2390" spans="2:43" ht="15.75" thickBot="1" x14ac:dyDescent="0.3">
      <c r="B2390" s="36"/>
      <c r="C2390" s="37"/>
      <c r="D2390" s="37"/>
      <c r="E2390" s="38"/>
      <c r="F2390" s="38"/>
      <c r="G2390" s="30"/>
      <c r="H2390" s="1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</row>
    <row r="2391" spans="2:43" ht="15.75" thickBot="1" x14ac:dyDescent="0.3">
      <c r="B2391" s="36"/>
      <c r="C2391" s="37"/>
      <c r="D2391" s="37"/>
      <c r="E2391" s="38"/>
      <c r="F2391" s="38"/>
      <c r="G2391" s="30"/>
      <c r="H2391" s="1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</row>
    <row r="2392" spans="2:43" ht="15.75" thickBot="1" x14ac:dyDescent="0.3">
      <c r="B2392" s="36"/>
      <c r="C2392" s="37"/>
      <c r="D2392" s="37"/>
      <c r="E2392" s="38"/>
      <c r="F2392" s="38"/>
      <c r="G2392" s="30"/>
      <c r="H2392" s="1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</row>
    <row r="2393" spans="2:43" ht="15.75" thickBot="1" x14ac:dyDescent="0.3">
      <c r="B2393" s="36"/>
      <c r="C2393" s="37"/>
      <c r="D2393" s="37"/>
      <c r="E2393" s="38"/>
      <c r="F2393" s="38"/>
      <c r="G2393" s="30"/>
      <c r="H2393" s="15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</row>
    <row r="2394" spans="2:43" ht="15.75" thickBot="1" x14ac:dyDescent="0.3">
      <c r="B2394" s="36"/>
      <c r="C2394" s="37"/>
      <c r="D2394" s="37"/>
      <c r="E2394" s="38"/>
      <c r="F2394" s="38"/>
      <c r="G2394" s="30"/>
      <c r="H2394" s="1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</row>
    <row r="2395" spans="2:43" ht="15.75" thickBot="1" x14ac:dyDescent="0.3">
      <c r="B2395" s="36"/>
      <c r="C2395" s="37"/>
      <c r="D2395" s="37"/>
      <c r="E2395" s="38"/>
      <c r="F2395" s="38"/>
      <c r="G2395" s="30"/>
      <c r="H2395" s="15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</row>
    <row r="2396" spans="2:43" ht="15.75" thickBot="1" x14ac:dyDescent="0.3">
      <c r="B2396" s="36"/>
      <c r="C2396" s="37"/>
      <c r="D2396" s="37"/>
      <c r="E2396" s="38"/>
      <c r="F2396" s="38"/>
      <c r="G2396" s="30"/>
      <c r="H2396" s="1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</row>
    <row r="2397" spans="2:43" ht="15.75" thickBot="1" x14ac:dyDescent="0.3">
      <c r="B2397" s="36"/>
      <c r="C2397" s="37"/>
      <c r="D2397" s="37"/>
      <c r="E2397" s="38"/>
      <c r="F2397" s="38"/>
      <c r="G2397" s="30"/>
      <c r="H2397" s="15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</row>
    <row r="2398" spans="2:43" ht="15.75" thickBot="1" x14ac:dyDescent="0.3">
      <c r="B2398" s="36"/>
      <c r="C2398" s="37"/>
      <c r="D2398" s="37"/>
      <c r="E2398" s="38"/>
      <c r="F2398" s="38"/>
      <c r="G2398" s="30"/>
      <c r="H2398" s="1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</row>
    <row r="2399" spans="2:43" ht="15.75" thickBot="1" x14ac:dyDescent="0.3">
      <c r="B2399" s="36"/>
      <c r="C2399" s="37"/>
      <c r="D2399" s="37"/>
      <c r="E2399" s="38"/>
      <c r="F2399" s="38"/>
      <c r="G2399" s="30"/>
      <c r="H2399" s="1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</row>
    <row r="2400" spans="2:43" ht="15.75" thickBot="1" x14ac:dyDescent="0.3">
      <c r="B2400" s="36"/>
      <c r="C2400" s="37"/>
      <c r="D2400" s="37"/>
      <c r="E2400" s="38"/>
      <c r="F2400" s="38"/>
      <c r="G2400" s="30"/>
      <c r="H2400" s="1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</row>
    <row r="2401" spans="2:43" ht="15.75" thickBot="1" x14ac:dyDescent="0.3">
      <c r="B2401" s="36"/>
      <c r="C2401" s="37"/>
      <c r="D2401" s="37"/>
      <c r="E2401" s="38"/>
      <c r="F2401" s="38"/>
      <c r="G2401" s="30"/>
      <c r="H2401" s="15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</row>
    <row r="2402" spans="2:43" ht="15.75" thickBot="1" x14ac:dyDescent="0.3">
      <c r="B2402" s="36"/>
      <c r="C2402" s="37"/>
      <c r="D2402" s="37"/>
      <c r="E2402" s="38"/>
      <c r="F2402" s="38"/>
      <c r="G2402" s="30"/>
      <c r="H2402" s="1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</row>
    <row r="2403" spans="2:43" ht="15.75" thickBot="1" x14ac:dyDescent="0.3">
      <c r="B2403" s="36"/>
      <c r="C2403" s="37"/>
      <c r="D2403" s="37"/>
      <c r="E2403" s="38"/>
      <c r="F2403" s="38"/>
      <c r="G2403" s="30"/>
      <c r="H2403" s="15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</row>
    <row r="2404" spans="2:43" ht="15.75" thickBot="1" x14ac:dyDescent="0.3">
      <c r="B2404" s="36"/>
      <c r="C2404" s="37"/>
      <c r="D2404" s="37"/>
      <c r="E2404" s="38"/>
      <c r="F2404" s="38"/>
      <c r="G2404" s="30"/>
      <c r="H2404" s="1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</row>
    <row r="2405" spans="2:43" ht="15.75" thickBot="1" x14ac:dyDescent="0.3">
      <c r="B2405" s="36"/>
      <c r="C2405" s="37"/>
      <c r="D2405" s="37"/>
      <c r="E2405" s="38"/>
      <c r="F2405" s="38"/>
      <c r="G2405" s="30"/>
      <c r="H2405" s="15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</row>
    <row r="2406" spans="2:43" ht="15.75" thickBot="1" x14ac:dyDescent="0.3">
      <c r="B2406" s="36"/>
      <c r="C2406" s="37"/>
      <c r="D2406" s="37"/>
      <c r="E2406" s="38"/>
      <c r="F2406" s="38"/>
      <c r="G2406" s="30"/>
      <c r="H2406" s="1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</row>
    <row r="2407" spans="2:43" ht="15.75" thickBot="1" x14ac:dyDescent="0.3">
      <c r="B2407" s="36"/>
      <c r="C2407" s="37"/>
      <c r="D2407" s="37"/>
      <c r="E2407" s="38"/>
      <c r="F2407" s="38"/>
      <c r="G2407" s="30"/>
      <c r="H2407" s="15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</row>
    <row r="2408" spans="2:43" ht="15.75" thickBot="1" x14ac:dyDescent="0.3">
      <c r="B2408" s="36"/>
      <c r="C2408" s="37"/>
      <c r="D2408" s="37"/>
      <c r="E2408" s="38"/>
      <c r="F2408" s="38"/>
      <c r="G2408" s="30"/>
      <c r="H2408" s="1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</row>
    <row r="2409" spans="2:43" ht="15.75" thickBot="1" x14ac:dyDescent="0.3">
      <c r="B2409" s="36"/>
      <c r="C2409" s="37"/>
      <c r="D2409" s="37"/>
      <c r="E2409" s="38"/>
      <c r="F2409" s="38"/>
      <c r="G2409" s="30"/>
      <c r="H2409" s="15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</row>
    <row r="2410" spans="2:43" ht="15.75" thickBot="1" x14ac:dyDescent="0.3">
      <c r="B2410" s="36"/>
      <c r="C2410" s="37"/>
      <c r="D2410" s="37"/>
      <c r="E2410" s="38"/>
      <c r="F2410" s="38"/>
      <c r="G2410" s="30"/>
      <c r="H2410" s="1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</row>
    <row r="2411" spans="2:43" ht="15.75" thickBot="1" x14ac:dyDescent="0.3">
      <c r="B2411" s="36"/>
      <c r="C2411" s="37"/>
      <c r="D2411" s="37"/>
      <c r="E2411" s="38"/>
      <c r="F2411" s="38"/>
      <c r="G2411" s="30"/>
      <c r="H2411" s="15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</row>
    <row r="2412" spans="2:43" ht="15.75" thickBot="1" x14ac:dyDescent="0.3">
      <c r="B2412" s="36"/>
      <c r="C2412" s="37"/>
      <c r="D2412" s="37"/>
      <c r="E2412" s="38"/>
      <c r="F2412" s="38"/>
      <c r="G2412" s="30"/>
      <c r="H2412" s="1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</row>
    <row r="2413" spans="2:43" ht="15.75" thickBot="1" x14ac:dyDescent="0.3">
      <c r="B2413" s="36"/>
      <c r="C2413" s="37"/>
      <c r="D2413" s="37"/>
      <c r="E2413" s="38"/>
      <c r="F2413" s="38"/>
      <c r="G2413" s="30"/>
      <c r="H2413" s="15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</row>
    <row r="2414" spans="2:43" ht="15.75" thickBot="1" x14ac:dyDescent="0.3">
      <c r="B2414" s="36"/>
      <c r="C2414" s="37"/>
      <c r="D2414" s="37"/>
      <c r="E2414" s="38"/>
      <c r="F2414" s="38"/>
      <c r="G2414" s="30"/>
      <c r="H2414" s="1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</row>
    <row r="2415" spans="2:43" ht="15.75" thickBot="1" x14ac:dyDescent="0.3">
      <c r="B2415" s="36"/>
      <c r="C2415" s="37"/>
      <c r="D2415" s="37"/>
      <c r="E2415" s="38"/>
      <c r="F2415" s="38"/>
      <c r="G2415" s="30"/>
      <c r="H2415" s="1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</row>
    <row r="2416" spans="2:43" ht="15.75" thickBot="1" x14ac:dyDescent="0.3">
      <c r="B2416" s="36"/>
      <c r="C2416" s="37"/>
      <c r="D2416" s="37"/>
      <c r="E2416" s="38"/>
      <c r="F2416" s="38"/>
      <c r="G2416" s="30"/>
      <c r="H2416" s="1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</row>
    <row r="2417" spans="2:43" ht="15.75" thickBot="1" x14ac:dyDescent="0.3">
      <c r="B2417" s="36"/>
      <c r="C2417" s="37"/>
      <c r="D2417" s="37"/>
      <c r="E2417" s="38"/>
      <c r="F2417" s="38"/>
      <c r="G2417" s="30"/>
      <c r="H2417" s="1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</row>
    <row r="2418" spans="2:43" ht="15.75" thickBot="1" x14ac:dyDescent="0.3">
      <c r="B2418" s="36"/>
      <c r="C2418" s="37"/>
      <c r="D2418" s="37"/>
      <c r="E2418" s="38"/>
      <c r="F2418" s="38"/>
      <c r="G2418" s="30"/>
      <c r="H2418" s="1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</row>
    <row r="2419" spans="2:43" ht="15.75" thickBot="1" x14ac:dyDescent="0.3">
      <c r="B2419" s="36"/>
      <c r="C2419" s="37"/>
      <c r="D2419" s="37"/>
      <c r="E2419" s="38"/>
      <c r="F2419" s="38"/>
      <c r="G2419" s="30"/>
      <c r="H2419" s="15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</row>
    <row r="2420" spans="2:43" ht="15.75" thickBot="1" x14ac:dyDescent="0.3">
      <c r="B2420" s="36"/>
      <c r="C2420" s="37"/>
      <c r="D2420" s="37"/>
      <c r="E2420" s="38"/>
      <c r="F2420" s="38"/>
      <c r="G2420" s="30"/>
      <c r="H2420" s="15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</row>
    <row r="2421" spans="2:43" ht="15.75" thickBot="1" x14ac:dyDescent="0.3">
      <c r="B2421" s="36"/>
      <c r="C2421" s="37"/>
      <c r="D2421" s="37"/>
      <c r="E2421" s="38"/>
      <c r="F2421" s="38"/>
      <c r="G2421" s="30"/>
      <c r="H2421" s="15"/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</row>
    <row r="2422" spans="2:43" ht="15.75" thickBot="1" x14ac:dyDescent="0.3">
      <c r="B2422" s="36"/>
      <c r="C2422" s="37"/>
      <c r="D2422" s="37"/>
      <c r="E2422" s="38"/>
      <c r="F2422" s="38"/>
      <c r="G2422" s="30"/>
      <c r="H2422" s="15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</row>
    <row r="2423" spans="2:43" ht="15.75" thickBot="1" x14ac:dyDescent="0.3">
      <c r="B2423" s="36"/>
      <c r="C2423" s="37"/>
      <c r="D2423" s="37"/>
      <c r="E2423" s="38"/>
      <c r="F2423" s="38"/>
      <c r="G2423" s="30"/>
      <c r="H2423" s="15"/>
      <c r="I2423" s="15"/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</row>
    <row r="2424" spans="2:43" ht="15.75" thickBot="1" x14ac:dyDescent="0.3">
      <c r="B2424" s="36"/>
      <c r="C2424" s="37"/>
      <c r="D2424" s="37"/>
      <c r="E2424" s="38"/>
      <c r="F2424" s="38"/>
      <c r="G2424" s="30"/>
      <c r="H2424" s="1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</row>
    <row r="2425" spans="2:43" ht="15.75" thickBot="1" x14ac:dyDescent="0.3">
      <c r="B2425" s="36"/>
      <c r="C2425" s="37"/>
      <c r="D2425" s="37"/>
      <c r="E2425" s="38"/>
      <c r="F2425" s="38"/>
      <c r="G2425" s="30"/>
      <c r="H2425" s="15"/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</row>
    <row r="2426" spans="2:43" ht="15.75" thickBot="1" x14ac:dyDescent="0.3">
      <c r="B2426" s="36"/>
      <c r="C2426" s="37"/>
      <c r="D2426" s="37"/>
      <c r="E2426" s="38"/>
      <c r="F2426" s="38"/>
      <c r="G2426" s="30"/>
      <c r="H2426" s="1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</row>
    <row r="2427" spans="2:43" ht="15.75" thickBot="1" x14ac:dyDescent="0.3">
      <c r="B2427" s="36"/>
      <c r="C2427" s="37"/>
      <c r="D2427" s="37"/>
      <c r="E2427" s="38"/>
      <c r="F2427" s="38"/>
      <c r="G2427" s="30"/>
      <c r="H2427" s="15"/>
      <c r="I2427" s="15"/>
      <c r="J2427" s="15"/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</row>
    <row r="2428" spans="2:43" ht="15.75" thickBot="1" x14ac:dyDescent="0.3">
      <c r="B2428" s="36"/>
      <c r="C2428" s="37"/>
      <c r="D2428" s="37"/>
      <c r="E2428" s="38"/>
      <c r="F2428" s="38"/>
      <c r="G2428" s="30"/>
      <c r="H2428" s="1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</row>
    <row r="2429" spans="2:43" ht="15.75" thickBot="1" x14ac:dyDescent="0.3">
      <c r="B2429" s="36"/>
      <c r="C2429" s="37"/>
      <c r="D2429" s="37"/>
      <c r="E2429" s="38"/>
      <c r="F2429" s="38"/>
      <c r="G2429" s="30"/>
      <c r="H2429" s="15"/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</row>
    <row r="2430" spans="2:43" ht="15.75" thickBot="1" x14ac:dyDescent="0.3">
      <c r="B2430" s="36"/>
      <c r="C2430" s="37"/>
      <c r="D2430" s="37"/>
      <c r="E2430" s="38"/>
      <c r="F2430" s="38"/>
      <c r="G2430" s="30"/>
      <c r="H2430" s="1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</row>
    <row r="2431" spans="2:43" ht="15.75" thickBot="1" x14ac:dyDescent="0.3">
      <c r="B2431" s="36"/>
      <c r="C2431" s="37"/>
      <c r="D2431" s="37"/>
      <c r="E2431" s="38"/>
      <c r="F2431" s="38"/>
      <c r="G2431" s="30"/>
      <c r="H2431" s="15"/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</row>
    <row r="2432" spans="2:43" ht="15.75" thickBot="1" x14ac:dyDescent="0.3">
      <c r="B2432" s="36"/>
      <c r="C2432" s="37"/>
      <c r="D2432" s="37"/>
      <c r="E2432" s="38"/>
      <c r="F2432" s="38"/>
      <c r="G2432" s="30"/>
      <c r="H2432" s="1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</row>
    <row r="2433" spans="2:43" ht="15.75" thickBot="1" x14ac:dyDescent="0.3">
      <c r="B2433" s="36"/>
      <c r="C2433" s="37"/>
      <c r="D2433" s="37"/>
      <c r="E2433" s="38"/>
      <c r="F2433" s="38"/>
      <c r="G2433" s="30"/>
      <c r="H2433" s="15"/>
      <c r="I2433" s="15"/>
      <c r="J2433" s="15"/>
      <c r="K2433" s="15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</row>
    <row r="2434" spans="2:43" ht="15.75" thickBot="1" x14ac:dyDescent="0.3">
      <c r="B2434" s="36"/>
      <c r="C2434" s="37"/>
      <c r="D2434" s="37"/>
      <c r="E2434" s="38"/>
      <c r="F2434" s="38"/>
      <c r="G2434" s="30"/>
      <c r="H2434" s="1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</row>
    <row r="2435" spans="2:43" ht="15.75" thickBot="1" x14ac:dyDescent="0.3">
      <c r="B2435" s="36"/>
      <c r="C2435" s="37"/>
      <c r="D2435" s="37"/>
      <c r="E2435" s="38"/>
      <c r="F2435" s="38"/>
      <c r="G2435" s="30"/>
      <c r="H2435" s="15"/>
      <c r="I2435" s="15"/>
      <c r="J2435" s="15"/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</row>
    <row r="2436" spans="2:43" ht="15.75" thickBot="1" x14ac:dyDescent="0.3">
      <c r="B2436" s="36"/>
      <c r="C2436" s="37"/>
      <c r="D2436" s="37"/>
      <c r="E2436" s="38"/>
      <c r="F2436" s="38"/>
      <c r="G2436" s="30"/>
      <c r="H2436" s="15"/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</row>
    <row r="2437" spans="2:43" ht="15.75" thickBot="1" x14ac:dyDescent="0.3">
      <c r="B2437" s="36"/>
      <c r="C2437" s="37"/>
      <c r="D2437" s="37"/>
      <c r="E2437" s="38"/>
      <c r="F2437" s="38"/>
      <c r="G2437" s="30"/>
      <c r="H2437" s="15"/>
      <c r="I2437" s="15"/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</row>
    <row r="2438" spans="2:43" ht="15.75" thickBot="1" x14ac:dyDescent="0.3">
      <c r="B2438" s="36"/>
      <c r="C2438" s="37"/>
      <c r="D2438" s="37"/>
      <c r="E2438" s="38"/>
      <c r="F2438" s="38"/>
      <c r="G2438" s="30"/>
      <c r="H2438" s="1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</row>
    <row r="2439" spans="2:43" ht="15.75" thickBot="1" x14ac:dyDescent="0.3">
      <c r="B2439" s="36"/>
      <c r="C2439" s="37"/>
      <c r="D2439" s="37"/>
      <c r="E2439" s="38"/>
      <c r="F2439" s="38"/>
      <c r="G2439" s="30"/>
      <c r="H2439" s="15"/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</row>
    <row r="2440" spans="2:43" ht="15.75" thickBot="1" x14ac:dyDescent="0.3">
      <c r="B2440" s="36"/>
      <c r="C2440" s="37"/>
      <c r="D2440" s="37"/>
      <c r="E2440" s="38"/>
      <c r="F2440" s="38"/>
      <c r="G2440" s="30"/>
      <c r="H2440" s="1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</row>
    <row r="2441" spans="2:43" ht="15.75" thickBot="1" x14ac:dyDescent="0.3">
      <c r="B2441" s="36"/>
      <c r="C2441" s="37"/>
      <c r="D2441" s="37"/>
      <c r="E2441" s="38"/>
      <c r="F2441" s="38"/>
      <c r="G2441" s="30"/>
      <c r="H2441" s="15"/>
      <c r="I2441" s="15"/>
      <c r="J2441" s="15"/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</row>
    <row r="2442" spans="2:43" ht="15.75" thickBot="1" x14ac:dyDescent="0.3">
      <c r="B2442" s="36"/>
      <c r="C2442" s="37"/>
      <c r="D2442" s="37"/>
      <c r="E2442" s="38"/>
      <c r="F2442" s="38"/>
      <c r="G2442" s="30"/>
      <c r="H2442" s="1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</row>
    <row r="2443" spans="2:43" ht="15.75" thickBot="1" x14ac:dyDescent="0.3">
      <c r="B2443" s="36"/>
      <c r="C2443" s="37"/>
      <c r="D2443" s="37"/>
      <c r="E2443" s="38"/>
      <c r="F2443" s="38"/>
      <c r="G2443" s="30"/>
      <c r="H2443" s="1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</row>
    <row r="2444" spans="2:43" ht="15.75" thickBot="1" x14ac:dyDescent="0.3">
      <c r="B2444" s="36"/>
      <c r="C2444" s="37"/>
      <c r="D2444" s="37"/>
      <c r="E2444" s="38"/>
      <c r="F2444" s="38"/>
      <c r="G2444" s="30"/>
      <c r="H2444" s="1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</row>
    <row r="2445" spans="2:43" ht="15.75" thickBot="1" x14ac:dyDescent="0.3">
      <c r="B2445" s="36"/>
      <c r="C2445" s="37"/>
      <c r="D2445" s="37"/>
      <c r="E2445" s="38"/>
      <c r="F2445" s="38"/>
      <c r="G2445" s="30"/>
      <c r="H2445" s="15"/>
      <c r="I2445" s="15"/>
      <c r="J2445" s="15"/>
      <c r="K2445" s="15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</row>
    <row r="2446" spans="2:43" ht="15.75" thickBot="1" x14ac:dyDescent="0.3">
      <c r="B2446" s="36"/>
      <c r="C2446" s="37"/>
      <c r="D2446" s="37"/>
      <c r="E2446" s="38"/>
      <c r="F2446" s="38"/>
      <c r="G2446" s="30"/>
      <c r="H2446" s="15"/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</row>
    <row r="2447" spans="2:43" ht="15.75" thickBot="1" x14ac:dyDescent="0.3">
      <c r="B2447" s="36"/>
      <c r="C2447" s="37"/>
      <c r="D2447" s="37"/>
      <c r="E2447" s="38"/>
      <c r="F2447" s="38"/>
      <c r="G2447" s="30"/>
      <c r="H2447" s="15"/>
      <c r="I2447" s="15"/>
      <c r="J2447" s="15"/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</row>
    <row r="2448" spans="2:43" ht="15.75" thickBot="1" x14ac:dyDescent="0.3">
      <c r="B2448" s="36"/>
      <c r="C2448" s="37"/>
      <c r="D2448" s="37"/>
      <c r="E2448" s="38"/>
      <c r="F2448" s="38"/>
      <c r="G2448" s="30"/>
      <c r="H2448" s="15"/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</row>
    <row r="2449" spans="2:43" ht="15.75" thickBot="1" x14ac:dyDescent="0.3">
      <c r="B2449" s="36"/>
      <c r="C2449" s="37"/>
      <c r="D2449" s="37"/>
      <c r="E2449" s="38"/>
      <c r="F2449" s="38"/>
      <c r="G2449" s="30"/>
      <c r="H2449" s="15"/>
      <c r="I2449" s="15"/>
      <c r="J2449" s="15"/>
      <c r="K2449" s="15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</row>
    <row r="2450" spans="2:43" ht="15.75" thickBot="1" x14ac:dyDescent="0.3">
      <c r="B2450" s="36"/>
      <c r="C2450" s="37"/>
      <c r="D2450" s="37"/>
      <c r="E2450" s="38"/>
      <c r="F2450" s="38"/>
      <c r="G2450" s="30"/>
      <c r="H2450" s="15"/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</row>
    <row r="2451" spans="2:43" ht="15.75" thickBot="1" x14ac:dyDescent="0.3">
      <c r="B2451" s="36"/>
      <c r="C2451" s="37"/>
      <c r="D2451" s="37"/>
      <c r="E2451" s="38"/>
      <c r="F2451" s="38"/>
      <c r="G2451" s="30"/>
      <c r="H2451" s="15"/>
      <c r="I2451" s="15"/>
      <c r="J2451" s="15"/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</row>
    <row r="2452" spans="2:43" ht="15.75" thickBot="1" x14ac:dyDescent="0.3">
      <c r="B2452" s="36"/>
      <c r="C2452" s="37"/>
      <c r="D2452" s="37"/>
      <c r="E2452" s="38"/>
      <c r="F2452" s="38"/>
      <c r="G2452" s="30"/>
      <c r="H2452" s="1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</row>
    <row r="2453" spans="2:43" ht="15.75" thickBot="1" x14ac:dyDescent="0.3">
      <c r="B2453" s="36"/>
      <c r="C2453" s="37"/>
      <c r="D2453" s="37"/>
      <c r="E2453" s="38"/>
      <c r="F2453" s="38"/>
      <c r="G2453" s="30"/>
      <c r="H2453" s="15"/>
      <c r="I2453" s="15"/>
      <c r="J2453" s="15"/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</row>
    <row r="2454" spans="2:43" ht="15.75" thickBot="1" x14ac:dyDescent="0.3">
      <c r="B2454" s="36"/>
      <c r="C2454" s="37"/>
      <c r="D2454" s="37"/>
      <c r="E2454" s="38"/>
      <c r="F2454" s="38"/>
      <c r="G2454" s="30"/>
      <c r="H2454" s="1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</row>
    <row r="2455" spans="2:43" ht="15.75" thickBot="1" x14ac:dyDescent="0.3">
      <c r="B2455" s="36"/>
      <c r="C2455" s="37"/>
      <c r="D2455" s="37"/>
      <c r="E2455" s="38"/>
      <c r="F2455" s="38"/>
      <c r="G2455" s="30"/>
      <c r="H2455" s="15"/>
      <c r="I2455" s="15"/>
      <c r="J2455" s="15"/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</row>
    <row r="2456" spans="2:43" ht="15.75" thickBot="1" x14ac:dyDescent="0.3">
      <c r="B2456" s="36"/>
      <c r="C2456" s="37"/>
      <c r="D2456" s="37"/>
      <c r="E2456" s="38"/>
      <c r="F2456" s="38"/>
      <c r="G2456" s="30"/>
      <c r="H2456" s="1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</row>
    <row r="2457" spans="2:43" ht="15.75" thickBot="1" x14ac:dyDescent="0.3">
      <c r="B2457" s="36"/>
      <c r="C2457" s="37"/>
      <c r="D2457" s="37"/>
      <c r="E2457" s="38"/>
      <c r="F2457" s="38"/>
      <c r="G2457" s="30"/>
      <c r="H2457" s="15"/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</row>
    <row r="2458" spans="2:43" ht="15.75" thickBot="1" x14ac:dyDescent="0.3">
      <c r="B2458" s="36"/>
      <c r="C2458" s="37"/>
      <c r="D2458" s="37"/>
      <c r="E2458" s="38"/>
      <c r="F2458" s="38"/>
      <c r="G2458" s="30"/>
      <c r="H2458" s="1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</row>
    <row r="2459" spans="2:43" ht="15.75" thickBot="1" x14ac:dyDescent="0.3">
      <c r="B2459" s="36"/>
      <c r="C2459" s="37"/>
      <c r="D2459" s="37"/>
      <c r="E2459" s="38"/>
      <c r="F2459" s="38"/>
      <c r="G2459" s="30"/>
      <c r="H2459" s="15"/>
      <c r="I2459" s="15"/>
      <c r="J2459" s="15"/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</row>
    <row r="2460" spans="2:43" ht="15.75" thickBot="1" x14ac:dyDescent="0.3">
      <c r="B2460" s="36"/>
      <c r="C2460" s="37"/>
      <c r="D2460" s="37"/>
      <c r="E2460" s="38"/>
      <c r="F2460" s="38"/>
      <c r="G2460" s="30"/>
      <c r="H2460" s="1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</row>
    <row r="2461" spans="2:43" ht="15.75" thickBot="1" x14ac:dyDescent="0.3">
      <c r="B2461" s="36"/>
      <c r="C2461" s="37"/>
      <c r="D2461" s="37"/>
      <c r="E2461" s="38"/>
      <c r="F2461" s="38"/>
      <c r="G2461" s="30"/>
      <c r="H2461" s="15"/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</row>
    <row r="2462" spans="2:43" ht="15.75" thickBot="1" x14ac:dyDescent="0.3">
      <c r="B2462" s="36"/>
      <c r="C2462" s="37"/>
      <c r="D2462" s="37"/>
      <c r="E2462" s="38"/>
      <c r="F2462" s="38"/>
      <c r="G2462" s="30"/>
      <c r="H2462" s="1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</row>
    <row r="2463" spans="2:43" ht="15.75" thickBot="1" x14ac:dyDescent="0.3">
      <c r="B2463" s="36"/>
      <c r="C2463" s="37"/>
      <c r="D2463" s="37"/>
      <c r="E2463" s="38"/>
      <c r="F2463" s="38"/>
      <c r="G2463" s="30"/>
      <c r="H2463" s="15"/>
      <c r="I2463" s="15"/>
      <c r="J2463" s="15"/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</row>
    <row r="2464" spans="2:43" ht="15.75" thickBot="1" x14ac:dyDescent="0.3">
      <c r="B2464" s="36"/>
      <c r="C2464" s="37"/>
      <c r="D2464" s="37"/>
      <c r="E2464" s="38"/>
      <c r="F2464" s="38"/>
      <c r="G2464" s="30"/>
      <c r="H2464" s="1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</row>
    <row r="2465" spans="2:43" ht="15.75" thickBot="1" x14ac:dyDescent="0.3">
      <c r="B2465" s="36"/>
      <c r="C2465" s="37"/>
      <c r="D2465" s="37"/>
      <c r="E2465" s="38"/>
      <c r="F2465" s="38"/>
      <c r="G2465" s="30"/>
      <c r="H2465" s="15"/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</row>
    <row r="2466" spans="2:43" ht="15.75" thickBot="1" x14ac:dyDescent="0.3">
      <c r="B2466" s="36"/>
      <c r="C2466" s="37"/>
      <c r="D2466" s="37"/>
      <c r="E2466" s="38"/>
      <c r="F2466" s="38"/>
      <c r="G2466" s="30"/>
      <c r="H2466" s="1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</row>
    <row r="2467" spans="2:43" ht="15.75" thickBot="1" x14ac:dyDescent="0.3">
      <c r="B2467" s="36"/>
      <c r="C2467" s="37"/>
      <c r="D2467" s="37"/>
      <c r="E2467" s="38"/>
      <c r="F2467" s="38"/>
      <c r="G2467" s="30"/>
      <c r="H2467" s="15"/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</row>
    <row r="2468" spans="2:43" ht="15.75" thickBot="1" x14ac:dyDescent="0.3">
      <c r="B2468" s="36"/>
      <c r="C2468" s="37"/>
      <c r="D2468" s="37"/>
      <c r="E2468" s="38"/>
      <c r="F2468" s="38"/>
      <c r="G2468" s="30"/>
      <c r="H2468" s="1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</row>
    <row r="2469" spans="2:43" ht="15.75" thickBot="1" x14ac:dyDescent="0.3">
      <c r="B2469" s="36"/>
      <c r="C2469" s="37"/>
      <c r="D2469" s="37"/>
      <c r="E2469" s="38"/>
      <c r="F2469" s="38"/>
      <c r="G2469" s="30"/>
      <c r="H2469" s="1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</row>
    <row r="2470" spans="2:43" ht="15.75" thickBot="1" x14ac:dyDescent="0.3">
      <c r="B2470" s="36"/>
      <c r="C2470" s="37"/>
      <c r="D2470" s="37"/>
      <c r="E2470" s="38"/>
      <c r="F2470" s="38"/>
      <c r="G2470" s="30"/>
      <c r="H2470" s="1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</row>
    <row r="2471" spans="2:43" ht="15.75" thickBot="1" x14ac:dyDescent="0.3">
      <c r="B2471" s="36"/>
      <c r="C2471" s="37"/>
      <c r="D2471" s="37"/>
      <c r="E2471" s="38"/>
      <c r="F2471" s="38"/>
      <c r="G2471" s="30"/>
      <c r="H2471" s="15"/>
      <c r="I2471" s="15"/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</row>
    <row r="2472" spans="2:43" ht="15.75" thickBot="1" x14ac:dyDescent="0.3">
      <c r="B2472" s="36"/>
      <c r="C2472" s="37"/>
      <c r="D2472" s="37"/>
      <c r="E2472" s="38"/>
      <c r="F2472" s="38"/>
      <c r="G2472" s="30"/>
      <c r="H2472" s="1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</row>
    <row r="2473" spans="2:43" ht="15.75" thickBot="1" x14ac:dyDescent="0.3">
      <c r="B2473" s="36"/>
      <c r="C2473" s="37"/>
      <c r="D2473" s="37"/>
      <c r="E2473" s="38"/>
      <c r="F2473" s="38"/>
      <c r="G2473" s="30"/>
      <c r="H2473" s="15"/>
      <c r="I2473" s="15"/>
      <c r="J2473" s="15"/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</row>
    <row r="2474" spans="2:43" ht="15.75" thickBot="1" x14ac:dyDescent="0.3">
      <c r="B2474" s="36"/>
      <c r="C2474" s="37"/>
      <c r="D2474" s="37"/>
      <c r="E2474" s="38"/>
      <c r="F2474" s="38"/>
      <c r="G2474" s="30"/>
      <c r="H2474" s="1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</row>
    <row r="2475" spans="2:43" ht="15.75" thickBot="1" x14ac:dyDescent="0.3">
      <c r="B2475" s="36"/>
      <c r="C2475" s="37"/>
      <c r="D2475" s="37"/>
      <c r="E2475" s="38"/>
      <c r="F2475" s="38"/>
      <c r="G2475" s="30"/>
      <c r="H2475" s="15"/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</row>
    <row r="2476" spans="2:43" ht="15.75" thickBot="1" x14ac:dyDescent="0.3">
      <c r="B2476" s="36"/>
      <c r="C2476" s="37"/>
      <c r="D2476" s="37"/>
      <c r="E2476" s="38"/>
      <c r="F2476" s="38"/>
      <c r="G2476" s="30"/>
      <c r="H2476" s="1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</row>
    <row r="2477" spans="2:43" ht="15.75" thickBot="1" x14ac:dyDescent="0.3">
      <c r="B2477" s="36"/>
      <c r="C2477" s="37"/>
      <c r="D2477" s="37"/>
      <c r="E2477" s="38"/>
      <c r="F2477" s="38"/>
      <c r="G2477" s="30"/>
      <c r="H2477" s="15"/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</row>
    <row r="2478" spans="2:43" ht="15.75" thickBot="1" x14ac:dyDescent="0.3">
      <c r="B2478" s="36"/>
      <c r="C2478" s="37"/>
      <c r="D2478" s="37"/>
      <c r="E2478" s="38"/>
      <c r="F2478" s="38"/>
      <c r="G2478" s="30"/>
      <c r="H2478" s="1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</row>
    <row r="2479" spans="2:43" ht="15.75" thickBot="1" x14ac:dyDescent="0.3">
      <c r="B2479" s="36"/>
      <c r="C2479" s="37"/>
      <c r="D2479" s="37"/>
      <c r="E2479" s="38"/>
      <c r="F2479" s="38"/>
      <c r="G2479" s="30"/>
      <c r="H2479" s="15"/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</row>
    <row r="2480" spans="2:43" ht="15.75" thickBot="1" x14ac:dyDescent="0.3">
      <c r="B2480" s="36"/>
      <c r="C2480" s="37"/>
      <c r="D2480" s="37"/>
      <c r="E2480" s="38"/>
      <c r="F2480" s="38"/>
      <c r="G2480" s="30"/>
      <c r="H2480" s="1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</row>
    <row r="2481" spans="2:43" ht="15.75" thickBot="1" x14ac:dyDescent="0.3">
      <c r="B2481" s="36"/>
      <c r="C2481" s="37"/>
      <c r="D2481" s="37"/>
      <c r="E2481" s="38"/>
      <c r="F2481" s="38"/>
      <c r="G2481" s="30"/>
      <c r="H2481" s="1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</row>
    <row r="2482" spans="2:43" ht="15.75" thickBot="1" x14ac:dyDescent="0.3">
      <c r="B2482" s="36"/>
      <c r="C2482" s="37"/>
      <c r="D2482" s="37"/>
      <c r="E2482" s="38"/>
      <c r="F2482" s="38"/>
      <c r="G2482" s="30"/>
      <c r="H2482" s="1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</row>
    <row r="2483" spans="2:43" ht="15.75" thickBot="1" x14ac:dyDescent="0.3">
      <c r="B2483" s="36"/>
      <c r="C2483" s="37"/>
      <c r="D2483" s="37"/>
      <c r="E2483" s="38"/>
      <c r="F2483" s="38"/>
      <c r="G2483" s="30"/>
      <c r="H2483" s="1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</row>
    <row r="2484" spans="2:43" ht="15.75" thickBot="1" x14ac:dyDescent="0.3">
      <c r="B2484" s="36"/>
      <c r="C2484" s="37"/>
      <c r="D2484" s="37"/>
      <c r="E2484" s="38"/>
      <c r="F2484" s="38"/>
      <c r="G2484" s="30"/>
      <c r="H2484" s="1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</row>
    <row r="2485" spans="2:43" ht="15.75" thickBot="1" x14ac:dyDescent="0.3">
      <c r="B2485" s="36"/>
      <c r="C2485" s="37"/>
      <c r="D2485" s="37"/>
      <c r="E2485" s="38"/>
      <c r="F2485" s="38"/>
      <c r="G2485" s="30"/>
      <c r="H2485" s="15"/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</row>
    <row r="2486" spans="2:43" ht="15.75" thickBot="1" x14ac:dyDescent="0.3">
      <c r="B2486" s="36"/>
      <c r="C2486" s="37"/>
      <c r="D2486" s="37"/>
      <c r="E2486" s="38"/>
      <c r="F2486" s="38"/>
      <c r="G2486" s="30"/>
      <c r="H2486" s="1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</row>
    <row r="2487" spans="2:43" ht="15.75" thickBot="1" x14ac:dyDescent="0.3">
      <c r="B2487" s="36"/>
      <c r="C2487" s="37"/>
      <c r="D2487" s="37"/>
      <c r="E2487" s="38"/>
      <c r="F2487" s="38"/>
      <c r="G2487" s="30"/>
      <c r="H2487" s="15"/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</row>
    <row r="2488" spans="2:43" ht="15.75" thickBot="1" x14ac:dyDescent="0.3">
      <c r="B2488" s="36"/>
      <c r="C2488" s="37"/>
      <c r="D2488" s="37"/>
      <c r="E2488" s="38"/>
      <c r="F2488" s="38"/>
      <c r="G2488" s="30"/>
      <c r="H2488" s="1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</row>
    <row r="2489" spans="2:43" ht="15.75" thickBot="1" x14ac:dyDescent="0.3">
      <c r="B2489" s="36"/>
      <c r="C2489" s="37"/>
      <c r="D2489" s="37"/>
      <c r="E2489" s="38"/>
      <c r="F2489" s="38"/>
      <c r="G2489" s="30"/>
      <c r="H2489" s="15"/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</row>
    <row r="2490" spans="2:43" ht="15.75" thickBot="1" x14ac:dyDescent="0.3">
      <c r="B2490" s="36"/>
      <c r="C2490" s="37"/>
      <c r="D2490" s="37"/>
      <c r="E2490" s="38"/>
      <c r="F2490" s="38"/>
      <c r="G2490" s="30"/>
      <c r="H2490" s="1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</row>
    <row r="2491" spans="2:43" ht="15.75" thickBot="1" x14ac:dyDescent="0.3">
      <c r="B2491" s="36"/>
      <c r="C2491" s="37"/>
      <c r="D2491" s="37"/>
      <c r="E2491" s="38"/>
      <c r="F2491" s="38"/>
      <c r="G2491" s="30"/>
      <c r="H2491" s="1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</row>
    <row r="2492" spans="2:43" ht="15.75" thickBot="1" x14ac:dyDescent="0.3">
      <c r="B2492" s="36"/>
      <c r="C2492" s="37"/>
      <c r="D2492" s="37"/>
      <c r="E2492" s="38"/>
      <c r="F2492" s="38"/>
      <c r="G2492" s="30"/>
      <c r="H2492" s="1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</row>
    <row r="2493" spans="2:43" ht="15.75" thickBot="1" x14ac:dyDescent="0.3">
      <c r="B2493" s="36"/>
      <c r="C2493" s="37"/>
      <c r="D2493" s="37"/>
      <c r="E2493" s="38"/>
      <c r="F2493" s="38"/>
      <c r="G2493" s="30"/>
      <c r="H2493" s="1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</row>
    <row r="2494" spans="2:43" ht="15.75" thickBot="1" x14ac:dyDescent="0.3">
      <c r="B2494" s="36"/>
      <c r="C2494" s="37"/>
      <c r="D2494" s="37"/>
      <c r="E2494" s="38"/>
      <c r="F2494" s="38"/>
      <c r="G2494" s="30"/>
      <c r="H2494" s="1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</row>
    <row r="2495" spans="2:43" ht="15.75" thickBot="1" x14ac:dyDescent="0.3">
      <c r="B2495" s="36"/>
      <c r="C2495" s="37"/>
      <c r="D2495" s="37"/>
      <c r="E2495" s="38"/>
      <c r="F2495" s="38"/>
      <c r="G2495" s="30"/>
      <c r="H2495" s="1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</row>
    <row r="2496" spans="2:43" ht="15.75" thickBot="1" x14ac:dyDescent="0.3">
      <c r="B2496" s="36"/>
      <c r="C2496" s="37"/>
      <c r="D2496" s="37"/>
      <c r="E2496" s="38"/>
      <c r="F2496" s="38"/>
      <c r="G2496" s="30"/>
      <c r="H2496" s="1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</row>
    <row r="2497" spans="2:43" ht="15.75" thickBot="1" x14ac:dyDescent="0.3">
      <c r="B2497" s="36"/>
      <c r="C2497" s="37"/>
      <c r="D2497" s="37"/>
      <c r="E2497" s="38"/>
      <c r="F2497" s="38"/>
      <c r="G2497" s="30"/>
      <c r="H2497" s="1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</row>
    <row r="2498" spans="2:43" ht="15.75" thickBot="1" x14ac:dyDescent="0.3">
      <c r="B2498" s="36"/>
      <c r="C2498" s="37"/>
      <c r="D2498" s="37"/>
      <c r="E2498" s="38"/>
      <c r="F2498" s="38"/>
      <c r="G2498" s="30"/>
      <c r="H2498" s="1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</row>
    <row r="2499" spans="2:43" ht="15.75" thickBot="1" x14ac:dyDescent="0.3">
      <c r="B2499" s="36"/>
      <c r="C2499" s="37"/>
      <c r="D2499" s="37"/>
      <c r="E2499" s="38"/>
      <c r="F2499" s="38"/>
      <c r="G2499" s="30"/>
      <c r="H2499" s="15"/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</row>
    <row r="2500" spans="2:43" ht="15.75" thickBot="1" x14ac:dyDescent="0.3">
      <c r="B2500" s="36"/>
      <c r="C2500" s="37"/>
      <c r="D2500" s="37"/>
      <c r="E2500" s="38"/>
      <c r="F2500" s="38"/>
      <c r="G2500" s="30"/>
      <c r="H2500" s="1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</row>
    <row r="2501" spans="2:43" ht="15.75" thickBot="1" x14ac:dyDescent="0.3">
      <c r="B2501" s="36"/>
      <c r="C2501" s="37"/>
      <c r="D2501" s="37"/>
      <c r="E2501" s="38"/>
      <c r="F2501" s="38"/>
      <c r="G2501" s="30"/>
      <c r="H2501" s="1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</row>
    <row r="2502" spans="2:43" ht="15.75" thickBot="1" x14ac:dyDescent="0.3">
      <c r="B2502" s="36"/>
      <c r="C2502" s="37"/>
      <c r="D2502" s="37"/>
      <c r="E2502" s="38"/>
      <c r="F2502" s="38"/>
      <c r="G2502" s="30"/>
      <c r="H2502" s="1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</row>
    <row r="2503" spans="2:43" ht="15.75" thickBot="1" x14ac:dyDescent="0.3">
      <c r="B2503" s="36"/>
      <c r="C2503" s="37"/>
      <c r="D2503" s="37"/>
      <c r="E2503" s="38"/>
      <c r="F2503" s="38"/>
      <c r="G2503" s="30"/>
      <c r="H2503" s="1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</row>
    <row r="2504" spans="2:43" ht="15.75" thickBot="1" x14ac:dyDescent="0.3">
      <c r="B2504" s="36"/>
      <c r="C2504" s="37"/>
      <c r="D2504" s="37"/>
      <c r="E2504" s="38"/>
      <c r="F2504" s="38"/>
      <c r="G2504" s="30"/>
      <c r="H2504" s="1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</row>
    <row r="2505" spans="2:43" ht="15.75" thickBot="1" x14ac:dyDescent="0.3">
      <c r="B2505" s="36"/>
      <c r="C2505" s="37"/>
      <c r="D2505" s="37"/>
      <c r="E2505" s="38"/>
      <c r="F2505" s="38"/>
      <c r="G2505" s="30"/>
      <c r="H2505" s="1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</row>
    <row r="2506" spans="2:43" ht="15.75" thickBot="1" x14ac:dyDescent="0.3">
      <c r="B2506" s="36"/>
      <c r="C2506" s="37"/>
      <c r="D2506" s="37"/>
      <c r="E2506" s="38"/>
      <c r="F2506" s="38"/>
      <c r="G2506" s="30"/>
      <c r="H2506" s="1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</row>
    <row r="2507" spans="2:43" ht="15.75" thickBot="1" x14ac:dyDescent="0.3">
      <c r="B2507" s="36"/>
      <c r="C2507" s="37"/>
      <c r="D2507" s="37"/>
      <c r="E2507" s="38"/>
      <c r="F2507" s="38"/>
      <c r="G2507" s="30"/>
      <c r="H2507" s="1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</row>
    <row r="2508" spans="2:43" ht="15.75" thickBot="1" x14ac:dyDescent="0.3">
      <c r="B2508" s="36"/>
      <c r="C2508" s="37"/>
      <c r="D2508" s="37"/>
      <c r="E2508" s="38"/>
      <c r="F2508" s="38"/>
      <c r="G2508" s="30"/>
      <c r="H2508" s="1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</row>
    <row r="2509" spans="2:43" ht="15.75" thickBot="1" x14ac:dyDescent="0.3">
      <c r="B2509" s="36"/>
      <c r="C2509" s="37"/>
      <c r="D2509" s="37"/>
      <c r="E2509" s="38"/>
      <c r="F2509" s="38"/>
      <c r="G2509" s="30"/>
      <c r="H2509" s="1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</row>
    <row r="2510" spans="2:43" ht="15.75" thickBot="1" x14ac:dyDescent="0.3">
      <c r="B2510" s="36"/>
      <c r="C2510" s="37"/>
      <c r="D2510" s="37"/>
      <c r="E2510" s="38"/>
      <c r="F2510" s="38"/>
      <c r="G2510" s="30"/>
      <c r="H2510" s="1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</row>
    <row r="2511" spans="2:43" ht="15.75" thickBot="1" x14ac:dyDescent="0.3">
      <c r="B2511" s="36"/>
      <c r="C2511" s="37"/>
      <c r="D2511" s="37"/>
      <c r="E2511" s="38"/>
      <c r="F2511" s="38"/>
      <c r="G2511" s="30"/>
      <c r="H2511" s="15"/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</row>
    <row r="2512" spans="2:43" ht="15.75" thickBot="1" x14ac:dyDescent="0.3">
      <c r="B2512" s="36"/>
      <c r="C2512" s="37"/>
      <c r="D2512" s="37"/>
      <c r="E2512" s="38"/>
      <c r="F2512" s="38"/>
      <c r="G2512" s="30"/>
      <c r="H2512" s="1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</row>
    <row r="2513" spans="2:43" ht="15.75" thickBot="1" x14ac:dyDescent="0.3">
      <c r="B2513" s="36"/>
      <c r="C2513" s="37"/>
      <c r="D2513" s="37"/>
      <c r="E2513" s="38"/>
      <c r="F2513" s="38"/>
      <c r="G2513" s="30"/>
      <c r="H2513" s="1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</row>
    <row r="2514" spans="2:43" ht="15.75" thickBot="1" x14ac:dyDescent="0.3">
      <c r="B2514" s="36"/>
      <c r="C2514" s="37"/>
      <c r="D2514" s="37"/>
      <c r="E2514" s="38"/>
      <c r="F2514" s="38"/>
      <c r="G2514" s="30"/>
      <c r="H2514" s="1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</row>
    <row r="2515" spans="2:43" ht="15.75" thickBot="1" x14ac:dyDescent="0.3">
      <c r="B2515" s="36"/>
      <c r="C2515" s="37"/>
      <c r="D2515" s="37"/>
      <c r="E2515" s="38"/>
      <c r="F2515" s="38"/>
      <c r="G2515" s="30"/>
      <c r="H2515" s="15"/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</row>
    <row r="2516" spans="2:43" ht="15.75" thickBot="1" x14ac:dyDescent="0.3">
      <c r="B2516" s="36"/>
      <c r="C2516" s="37"/>
      <c r="D2516" s="37"/>
      <c r="E2516" s="38"/>
      <c r="F2516" s="38"/>
      <c r="G2516" s="30"/>
      <c r="H2516" s="1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</row>
    <row r="2517" spans="2:43" ht="15.75" thickBot="1" x14ac:dyDescent="0.3">
      <c r="B2517" s="36"/>
      <c r="C2517" s="37"/>
      <c r="D2517" s="37"/>
      <c r="E2517" s="38"/>
      <c r="F2517" s="38"/>
      <c r="G2517" s="30"/>
      <c r="H2517" s="1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</row>
    <row r="2518" spans="2:43" ht="15.75" thickBot="1" x14ac:dyDescent="0.3">
      <c r="B2518" s="36"/>
      <c r="C2518" s="37"/>
      <c r="D2518" s="37"/>
      <c r="E2518" s="38"/>
      <c r="F2518" s="38"/>
      <c r="G2518" s="30"/>
      <c r="H2518" s="1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</row>
    <row r="2519" spans="2:43" ht="15.75" thickBot="1" x14ac:dyDescent="0.3">
      <c r="B2519" s="36"/>
      <c r="C2519" s="37"/>
      <c r="D2519" s="37"/>
      <c r="E2519" s="38"/>
      <c r="F2519" s="38"/>
      <c r="G2519" s="30"/>
      <c r="H2519" s="1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</row>
    <row r="2520" spans="2:43" ht="15.75" thickBot="1" x14ac:dyDescent="0.3">
      <c r="B2520" s="36"/>
      <c r="C2520" s="37"/>
      <c r="D2520" s="37"/>
      <c r="E2520" s="38"/>
      <c r="F2520" s="38"/>
      <c r="G2520" s="30"/>
      <c r="H2520" s="1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</row>
    <row r="2521" spans="2:43" ht="15.75" thickBot="1" x14ac:dyDescent="0.3">
      <c r="B2521" s="36"/>
      <c r="C2521" s="37"/>
      <c r="D2521" s="37"/>
      <c r="E2521" s="38"/>
      <c r="F2521" s="38"/>
      <c r="G2521" s="30"/>
      <c r="H2521" s="1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</row>
    <row r="2522" spans="2:43" ht="15.75" thickBot="1" x14ac:dyDescent="0.3">
      <c r="B2522" s="36"/>
      <c r="C2522" s="37"/>
      <c r="D2522" s="37"/>
      <c r="E2522" s="38"/>
      <c r="F2522" s="38"/>
      <c r="G2522" s="30"/>
      <c r="H2522" s="1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</row>
    <row r="2523" spans="2:43" ht="15.75" thickBot="1" x14ac:dyDescent="0.3">
      <c r="B2523" s="36"/>
      <c r="C2523" s="37"/>
      <c r="D2523" s="37"/>
      <c r="E2523" s="38"/>
      <c r="F2523" s="38"/>
      <c r="G2523" s="30"/>
      <c r="H2523" s="1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</row>
    <row r="2524" spans="2:43" ht="15.75" thickBot="1" x14ac:dyDescent="0.3">
      <c r="B2524" s="36"/>
      <c r="C2524" s="37"/>
      <c r="D2524" s="37"/>
      <c r="E2524" s="38"/>
      <c r="F2524" s="38"/>
      <c r="G2524" s="30"/>
      <c r="H2524" s="1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</row>
    <row r="2525" spans="2:43" ht="15.75" thickBot="1" x14ac:dyDescent="0.3">
      <c r="B2525" s="36"/>
      <c r="C2525" s="37"/>
      <c r="D2525" s="37"/>
      <c r="E2525" s="38"/>
      <c r="F2525" s="38"/>
      <c r="G2525" s="30"/>
      <c r="H2525" s="15"/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</row>
    <row r="2526" spans="2:43" ht="15.75" thickBot="1" x14ac:dyDescent="0.3">
      <c r="B2526" s="36"/>
      <c r="C2526" s="37"/>
      <c r="D2526" s="37"/>
      <c r="E2526" s="38"/>
      <c r="F2526" s="38"/>
      <c r="G2526" s="30"/>
      <c r="H2526" s="1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</row>
    <row r="2527" spans="2:43" ht="15.75" thickBot="1" x14ac:dyDescent="0.3">
      <c r="B2527" s="36"/>
      <c r="C2527" s="37"/>
      <c r="D2527" s="37"/>
      <c r="E2527" s="38"/>
      <c r="F2527" s="38"/>
      <c r="G2527" s="30"/>
      <c r="H2527" s="1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</row>
    <row r="2528" spans="2:43" ht="15.75" thickBot="1" x14ac:dyDescent="0.3">
      <c r="B2528" s="36"/>
      <c r="C2528" s="37"/>
      <c r="D2528" s="37"/>
      <c r="E2528" s="38"/>
      <c r="F2528" s="38"/>
      <c r="G2528" s="30"/>
      <c r="H2528" s="1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</row>
    <row r="2529" spans="2:43" ht="15.75" thickBot="1" x14ac:dyDescent="0.3">
      <c r="B2529" s="36"/>
      <c r="C2529" s="37"/>
      <c r="D2529" s="37"/>
      <c r="E2529" s="38"/>
      <c r="F2529" s="38"/>
      <c r="G2529" s="30"/>
      <c r="H2529" s="1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</row>
    <row r="2530" spans="2:43" ht="15.75" thickBot="1" x14ac:dyDescent="0.3">
      <c r="B2530" s="36"/>
      <c r="C2530" s="37"/>
      <c r="D2530" s="37"/>
      <c r="E2530" s="38"/>
      <c r="F2530" s="38"/>
      <c r="G2530" s="30"/>
      <c r="H2530" s="1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</row>
    <row r="2531" spans="2:43" ht="15.75" thickBot="1" x14ac:dyDescent="0.3">
      <c r="B2531" s="36"/>
      <c r="C2531" s="37"/>
      <c r="D2531" s="37"/>
      <c r="E2531" s="38"/>
      <c r="F2531" s="38"/>
      <c r="G2531" s="30"/>
      <c r="H2531" s="1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</row>
    <row r="2532" spans="2:43" ht="15.75" thickBot="1" x14ac:dyDescent="0.3">
      <c r="B2532" s="36"/>
      <c r="C2532" s="37"/>
      <c r="D2532" s="37"/>
      <c r="E2532" s="38"/>
      <c r="F2532" s="38"/>
      <c r="G2532" s="30"/>
      <c r="H2532" s="1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</row>
    <row r="2533" spans="2:43" ht="15.75" thickBot="1" x14ac:dyDescent="0.3">
      <c r="B2533" s="36"/>
      <c r="C2533" s="37"/>
      <c r="D2533" s="37"/>
      <c r="E2533" s="38"/>
      <c r="F2533" s="38"/>
      <c r="G2533" s="30"/>
      <c r="H2533" s="1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</row>
    <row r="2534" spans="2:43" ht="15.75" thickBot="1" x14ac:dyDescent="0.3">
      <c r="B2534" s="36"/>
      <c r="C2534" s="37"/>
      <c r="D2534" s="37"/>
      <c r="E2534" s="38"/>
      <c r="F2534" s="38"/>
      <c r="G2534" s="30"/>
      <c r="H2534" s="1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</row>
    <row r="2535" spans="2:43" ht="15.75" thickBot="1" x14ac:dyDescent="0.3">
      <c r="B2535" s="36"/>
      <c r="C2535" s="37"/>
      <c r="D2535" s="37"/>
      <c r="E2535" s="38"/>
      <c r="F2535" s="38"/>
      <c r="G2535" s="30"/>
      <c r="H2535" s="1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</row>
    <row r="2536" spans="2:43" ht="15.75" thickBot="1" x14ac:dyDescent="0.3">
      <c r="B2536" s="36"/>
      <c r="C2536" s="37"/>
      <c r="D2536" s="37"/>
      <c r="E2536" s="38"/>
      <c r="F2536" s="38"/>
      <c r="G2536" s="30"/>
      <c r="H2536" s="1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</row>
    <row r="2537" spans="2:43" ht="15.75" thickBot="1" x14ac:dyDescent="0.3">
      <c r="B2537" s="36"/>
      <c r="C2537" s="37"/>
      <c r="D2537" s="37"/>
      <c r="E2537" s="38"/>
      <c r="F2537" s="38"/>
      <c r="G2537" s="30"/>
      <c r="H2537" s="15"/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</row>
    <row r="2538" spans="2:43" ht="15.75" thickBot="1" x14ac:dyDescent="0.3">
      <c r="B2538" s="36"/>
      <c r="C2538" s="37"/>
      <c r="D2538" s="37"/>
      <c r="E2538" s="38"/>
      <c r="F2538" s="38"/>
      <c r="G2538" s="30"/>
      <c r="H2538" s="1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</row>
    <row r="2539" spans="2:43" ht="15.75" thickBot="1" x14ac:dyDescent="0.3">
      <c r="B2539" s="36"/>
      <c r="C2539" s="37"/>
      <c r="D2539" s="37"/>
      <c r="E2539" s="38"/>
      <c r="F2539" s="38"/>
      <c r="G2539" s="30"/>
      <c r="H2539" s="15"/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</row>
    <row r="2540" spans="2:43" ht="15.75" thickBot="1" x14ac:dyDescent="0.3">
      <c r="B2540" s="36"/>
      <c r="C2540" s="37"/>
      <c r="D2540" s="37"/>
      <c r="E2540" s="38"/>
      <c r="F2540" s="38"/>
      <c r="G2540" s="30"/>
      <c r="H2540" s="1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</row>
    <row r="2541" spans="2:43" ht="15.75" thickBot="1" x14ac:dyDescent="0.3">
      <c r="B2541" s="36"/>
      <c r="C2541" s="37"/>
      <c r="D2541" s="37"/>
      <c r="E2541" s="38"/>
      <c r="F2541" s="38"/>
      <c r="G2541" s="30"/>
      <c r="H2541" s="15"/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</row>
    <row r="2542" spans="2:43" ht="15.75" thickBot="1" x14ac:dyDescent="0.3">
      <c r="B2542" s="36"/>
      <c r="C2542" s="37"/>
      <c r="D2542" s="37"/>
      <c r="E2542" s="38"/>
      <c r="F2542" s="38"/>
      <c r="G2542" s="30"/>
      <c r="H2542" s="1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</row>
    <row r="2543" spans="2:43" ht="15.75" thickBot="1" x14ac:dyDescent="0.3">
      <c r="B2543" s="36"/>
      <c r="C2543" s="37"/>
      <c r="D2543" s="37"/>
      <c r="E2543" s="38"/>
      <c r="F2543" s="38"/>
      <c r="G2543" s="30"/>
      <c r="H2543" s="1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</row>
    <row r="2544" spans="2:43" ht="15.75" thickBot="1" x14ac:dyDescent="0.3">
      <c r="B2544" s="36"/>
      <c r="C2544" s="37"/>
      <c r="D2544" s="37"/>
      <c r="E2544" s="38"/>
      <c r="F2544" s="38"/>
      <c r="G2544" s="30"/>
      <c r="H2544" s="1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</row>
    <row r="2545" spans="2:43" ht="15.75" thickBot="1" x14ac:dyDescent="0.3">
      <c r="B2545" s="36"/>
      <c r="C2545" s="37"/>
      <c r="D2545" s="37"/>
      <c r="E2545" s="38"/>
      <c r="F2545" s="38"/>
      <c r="G2545" s="30"/>
      <c r="H2545" s="1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</row>
    <row r="2546" spans="2:43" ht="15.75" thickBot="1" x14ac:dyDescent="0.3">
      <c r="B2546" s="36"/>
      <c r="C2546" s="37"/>
      <c r="D2546" s="37"/>
      <c r="E2546" s="38"/>
      <c r="F2546" s="38"/>
      <c r="G2546" s="30"/>
      <c r="H2546" s="1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</row>
    <row r="2547" spans="2:43" ht="15.75" thickBot="1" x14ac:dyDescent="0.3">
      <c r="B2547" s="36"/>
      <c r="C2547" s="37"/>
      <c r="D2547" s="37"/>
      <c r="E2547" s="38"/>
      <c r="F2547" s="38"/>
      <c r="G2547" s="30"/>
      <c r="H2547" s="1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</row>
    <row r="2548" spans="2:43" ht="15.75" thickBot="1" x14ac:dyDescent="0.3">
      <c r="B2548" s="36"/>
      <c r="C2548" s="37"/>
      <c r="D2548" s="37"/>
      <c r="E2548" s="38"/>
      <c r="F2548" s="38"/>
      <c r="G2548" s="30"/>
      <c r="H2548" s="1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</row>
    <row r="2549" spans="2:43" ht="15.75" thickBot="1" x14ac:dyDescent="0.3">
      <c r="B2549" s="36"/>
      <c r="C2549" s="37"/>
      <c r="D2549" s="37"/>
      <c r="E2549" s="38"/>
      <c r="F2549" s="38"/>
      <c r="G2549" s="30"/>
      <c r="H2549" s="15"/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</row>
    <row r="2550" spans="2:43" ht="15.75" thickBot="1" x14ac:dyDescent="0.3">
      <c r="B2550" s="36"/>
      <c r="C2550" s="37"/>
      <c r="D2550" s="37"/>
      <c r="E2550" s="38"/>
      <c r="F2550" s="38"/>
      <c r="G2550" s="30"/>
      <c r="H2550" s="1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</row>
    <row r="2551" spans="2:43" ht="15.75" thickBot="1" x14ac:dyDescent="0.3">
      <c r="B2551" s="36"/>
      <c r="C2551" s="37"/>
      <c r="D2551" s="37"/>
      <c r="E2551" s="38"/>
      <c r="F2551" s="38"/>
      <c r="G2551" s="30"/>
      <c r="H2551" s="15"/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</row>
    <row r="2552" spans="2:43" ht="15.75" thickBot="1" x14ac:dyDescent="0.3">
      <c r="B2552" s="36"/>
      <c r="C2552" s="37"/>
      <c r="D2552" s="37"/>
      <c r="E2552" s="38"/>
      <c r="F2552" s="38"/>
      <c r="G2552" s="30"/>
      <c r="H2552" s="1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</row>
    <row r="2553" spans="2:43" ht="15.75" thickBot="1" x14ac:dyDescent="0.3">
      <c r="B2553" s="36"/>
      <c r="C2553" s="37"/>
      <c r="D2553" s="37"/>
      <c r="E2553" s="38"/>
      <c r="F2553" s="38"/>
      <c r="G2553" s="30"/>
      <c r="H2553" s="15"/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</row>
    <row r="2554" spans="2:43" ht="15.75" thickBot="1" x14ac:dyDescent="0.3">
      <c r="B2554" s="36"/>
      <c r="C2554" s="37"/>
      <c r="D2554" s="37"/>
      <c r="E2554" s="38"/>
      <c r="F2554" s="38"/>
      <c r="G2554" s="30"/>
      <c r="H2554" s="1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</row>
    <row r="2555" spans="2:43" ht="15.75" thickBot="1" x14ac:dyDescent="0.3">
      <c r="B2555" s="36"/>
      <c r="C2555" s="37"/>
      <c r="D2555" s="37"/>
      <c r="E2555" s="38"/>
      <c r="F2555" s="38"/>
      <c r="G2555" s="30"/>
      <c r="H2555" s="1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</row>
    <row r="2556" spans="2:43" ht="15.75" thickBot="1" x14ac:dyDescent="0.3">
      <c r="B2556" s="36"/>
      <c r="C2556" s="37"/>
      <c r="D2556" s="37"/>
      <c r="E2556" s="38"/>
      <c r="F2556" s="38"/>
      <c r="G2556" s="30"/>
      <c r="H2556" s="1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</row>
    <row r="2557" spans="2:43" ht="15.75" thickBot="1" x14ac:dyDescent="0.3">
      <c r="B2557" s="36"/>
      <c r="C2557" s="37"/>
      <c r="D2557" s="37"/>
      <c r="E2557" s="38"/>
      <c r="F2557" s="38"/>
      <c r="G2557" s="30"/>
      <c r="H2557" s="1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</row>
    <row r="2558" spans="2:43" ht="15.75" thickBot="1" x14ac:dyDescent="0.3">
      <c r="B2558" s="36"/>
      <c r="C2558" s="37"/>
      <c r="D2558" s="37"/>
      <c r="E2558" s="38"/>
      <c r="F2558" s="38"/>
      <c r="G2558" s="30"/>
      <c r="H2558" s="1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</row>
    <row r="2559" spans="2:43" ht="15.75" thickBot="1" x14ac:dyDescent="0.3">
      <c r="B2559" s="36"/>
      <c r="C2559" s="37"/>
      <c r="D2559" s="37"/>
      <c r="E2559" s="38"/>
      <c r="F2559" s="38"/>
      <c r="G2559" s="30"/>
      <c r="H2559" s="1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</row>
    <row r="2560" spans="2:43" ht="15.75" thickBot="1" x14ac:dyDescent="0.3">
      <c r="B2560" s="36"/>
      <c r="C2560" s="37"/>
      <c r="D2560" s="37"/>
      <c r="E2560" s="38"/>
      <c r="F2560" s="38"/>
      <c r="G2560" s="30"/>
      <c r="H2560" s="1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</row>
    <row r="2561" spans="2:43" ht="15.75" thickBot="1" x14ac:dyDescent="0.3">
      <c r="B2561" s="36"/>
      <c r="C2561" s="37"/>
      <c r="D2561" s="37"/>
      <c r="E2561" s="38"/>
      <c r="F2561" s="38"/>
      <c r="G2561" s="30"/>
      <c r="H2561" s="1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</row>
    <row r="2562" spans="2:43" ht="15.75" thickBot="1" x14ac:dyDescent="0.3">
      <c r="B2562" s="36"/>
      <c r="C2562" s="37"/>
      <c r="D2562" s="37"/>
      <c r="E2562" s="38"/>
      <c r="F2562" s="38"/>
      <c r="G2562" s="30"/>
      <c r="H2562" s="1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</row>
    <row r="2563" spans="2:43" ht="15.75" thickBot="1" x14ac:dyDescent="0.3">
      <c r="B2563" s="36"/>
      <c r="C2563" s="37"/>
      <c r="D2563" s="37"/>
      <c r="E2563" s="38"/>
      <c r="F2563" s="38"/>
      <c r="G2563" s="30"/>
      <c r="H2563" s="15"/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</row>
    <row r="2564" spans="2:43" ht="15.75" thickBot="1" x14ac:dyDescent="0.3">
      <c r="B2564" s="36"/>
      <c r="C2564" s="37"/>
      <c r="D2564" s="37"/>
      <c r="E2564" s="38"/>
      <c r="F2564" s="38"/>
      <c r="G2564" s="30"/>
      <c r="H2564" s="1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</row>
    <row r="2565" spans="2:43" ht="15.75" thickBot="1" x14ac:dyDescent="0.3">
      <c r="B2565" s="36"/>
      <c r="C2565" s="37"/>
      <c r="D2565" s="37"/>
      <c r="E2565" s="38"/>
      <c r="F2565" s="38"/>
      <c r="G2565" s="30"/>
      <c r="H2565" s="15"/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</row>
    <row r="2566" spans="2:43" ht="15.75" thickBot="1" x14ac:dyDescent="0.3">
      <c r="B2566" s="36"/>
      <c r="C2566" s="37"/>
      <c r="D2566" s="37"/>
      <c r="E2566" s="38"/>
      <c r="F2566" s="38"/>
      <c r="G2566" s="30"/>
      <c r="H2566" s="1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</row>
    <row r="2567" spans="2:43" ht="15.75" thickBot="1" x14ac:dyDescent="0.3">
      <c r="B2567" s="36"/>
      <c r="C2567" s="37"/>
      <c r="D2567" s="37"/>
      <c r="E2567" s="38"/>
      <c r="F2567" s="38"/>
      <c r="G2567" s="30"/>
      <c r="H2567" s="15"/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</row>
    <row r="2568" spans="2:43" ht="15.75" thickBot="1" x14ac:dyDescent="0.3">
      <c r="B2568" s="36"/>
      <c r="C2568" s="37"/>
      <c r="D2568" s="37"/>
      <c r="E2568" s="38"/>
      <c r="F2568" s="38"/>
      <c r="G2568" s="30"/>
      <c r="H2568" s="1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</row>
    <row r="2569" spans="2:43" ht="15.75" thickBot="1" x14ac:dyDescent="0.3">
      <c r="B2569" s="36"/>
      <c r="C2569" s="37"/>
      <c r="D2569" s="37"/>
      <c r="E2569" s="38"/>
      <c r="F2569" s="38"/>
      <c r="G2569" s="30"/>
      <c r="H2569" s="1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</row>
    <row r="2570" spans="2:43" ht="15.75" thickBot="1" x14ac:dyDescent="0.3">
      <c r="B2570" s="36"/>
      <c r="C2570" s="37"/>
      <c r="D2570" s="37"/>
      <c r="E2570" s="38"/>
      <c r="F2570" s="38"/>
      <c r="G2570" s="30"/>
      <c r="H2570" s="1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</row>
    <row r="2571" spans="2:43" ht="15.75" thickBot="1" x14ac:dyDescent="0.3">
      <c r="B2571" s="36"/>
      <c r="C2571" s="37"/>
      <c r="D2571" s="37"/>
      <c r="E2571" s="38"/>
      <c r="F2571" s="38"/>
      <c r="G2571" s="30"/>
      <c r="H2571" s="1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</row>
    <row r="2572" spans="2:43" ht="15.75" thickBot="1" x14ac:dyDescent="0.3">
      <c r="B2572" s="36"/>
      <c r="C2572" s="37"/>
      <c r="D2572" s="37"/>
      <c r="E2572" s="38"/>
      <c r="F2572" s="38"/>
      <c r="G2572" s="30"/>
      <c r="H2572" s="1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</row>
    <row r="2573" spans="2:43" ht="15.75" thickBot="1" x14ac:dyDescent="0.3">
      <c r="B2573" s="36"/>
      <c r="C2573" s="37"/>
      <c r="D2573" s="37"/>
      <c r="E2573" s="38"/>
      <c r="F2573" s="38"/>
      <c r="G2573" s="30"/>
      <c r="H2573" s="1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</row>
    <row r="2574" spans="2:43" ht="15.75" thickBot="1" x14ac:dyDescent="0.3">
      <c r="B2574" s="36"/>
      <c r="C2574" s="37"/>
      <c r="D2574" s="37"/>
      <c r="E2574" s="38"/>
      <c r="F2574" s="38"/>
      <c r="G2574" s="30"/>
      <c r="H2574" s="1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</row>
    <row r="2575" spans="2:43" ht="15.75" thickBot="1" x14ac:dyDescent="0.3">
      <c r="B2575" s="36"/>
      <c r="C2575" s="37"/>
      <c r="D2575" s="37"/>
      <c r="E2575" s="38"/>
      <c r="F2575" s="38"/>
      <c r="G2575" s="30"/>
      <c r="H2575" s="15"/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</row>
    <row r="2576" spans="2:43" ht="15.75" thickBot="1" x14ac:dyDescent="0.3">
      <c r="B2576" s="36"/>
      <c r="C2576" s="37"/>
      <c r="D2576" s="37"/>
      <c r="E2576" s="38"/>
      <c r="F2576" s="38"/>
      <c r="G2576" s="30"/>
      <c r="H2576" s="1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</row>
    <row r="2577" spans="2:43" ht="15.75" thickBot="1" x14ac:dyDescent="0.3">
      <c r="B2577" s="36"/>
      <c r="C2577" s="37"/>
      <c r="D2577" s="37"/>
      <c r="E2577" s="38"/>
      <c r="F2577" s="38"/>
      <c r="G2577" s="30"/>
      <c r="H2577" s="15"/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</row>
    <row r="2578" spans="2:43" ht="15.75" thickBot="1" x14ac:dyDescent="0.3">
      <c r="B2578" s="36"/>
      <c r="C2578" s="37"/>
      <c r="D2578" s="37"/>
      <c r="E2578" s="38"/>
      <c r="F2578" s="38"/>
      <c r="G2578" s="30"/>
      <c r="H2578" s="1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</row>
    <row r="2579" spans="2:43" ht="15.75" thickBot="1" x14ac:dyDescent="0.3">
      <c r="B2579" s="36"/>
      <c r="C2579" s="37"/>
      <c r="D2579" s="37"/>
      <c r="E2579" s="38"/>
      <c r="F2579" s="38"/>
      <c r="G2579" s="30"/>
      <c r="H2579" s="15"/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</row>
    <row r="2580" spans="2:43" ht="15.75" thickBot="1" x14ac:dyDescent="0.3">
      <c r="B2580" s="36"/>
      <c r="C2580" s="37"/>
      <c r="D2580" s="37"/>
      <c r="E2580" s="38"/>
      <c r="F2580" s="38"/>
      <c r="G2580" s="30"/>
      <c r="H2580" s="1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</row>
    <row r="2581" spans="2:43" ht="15.75" thickBot="1" x14ac:dyDescent="0.3">
      <c r="B2581" s="36"/>
      <c r="C2581" s="37"/>
      <c r="D2581" s="37"/>
      <c r="E2581" s="38"/>
      <c r="F2581" s="38"/>
      <c r="G2581" s="30"/>
      <c r="H2581" s="1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</row>
    <row r="2582" spans="2:43" ht="15.75" thickBot="1" x14ac:dyDescent="0.3">
      <c r="B2582" s="36"/>
      <c r="C2582" s="37"/>
      <c r="D2582" s="37"/>
      <c r="E2582" s="38"/>
      <c r="F2582" s="38"/>
      <c r="G2582" s="30"/>
      <c r="H2582" s="1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</row>
    <row r="2583" spans="2:43" ht="15.75" thickBot="1" x14ac:dyDescent="0.3">
      <c r="B2583" s="36"/>
      <c r="C2583" s="37"/>
      <c r="D2583" s="37"/>
      <c r="E2583" s="38"/>
      <c r="F2583" s="38"/>
      <c r="G2583" s="30"/>
      <c r="H2583" s="1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</row>
    <row r="2584" spans="2:43" ht="15.75" thickBot="1" x14ac:dyDescent="0.3">
      <c r="B2584" s="36"/>
      <c r="C2584" s="37"/>
      <c r="D2584" s="37"/>
      <c r="E2584" s="38"/>
      <c r="F2584" s="38"/>
      <c r="G2584" s="30"/>
      <c r="H2584" s="1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</row>
    <row r="2585" spans="2:43" ht="15.75" thickBot="1" x14ac:dyDescent="0.3">
      <c r="B2585" s="36"/>
      <c r="C2585" s="37"/>
      <c r="D2585" s="37"/>
      <c r="E2585" s="38"/>
      <c r="F2585" s="38"/>
      <c r="G2585" s="30"/>
      <c r="H2585" s="1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</row>
    <row r="2586" spans="2:43" ht="15.75" thickBot="1" x14ac:dyDescent="0.3">
      <c r="B2586" s="36"/>
      <c r="C2586" s="37"/>
      <c r="D2586" s="37"/>
      <c r="E2586" s="38"/>
      <c r="F2586" s="38"/>
      <c r="G2586" s="30"/>
      <c r="H2586" s="1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</row>
    <row r="2587" spans="2:43" ht="15.75" thickBot="1" x14ac:dyDescent="0.3">
      <c r="B2587" s="36"/>
      <c r="C2587" s="37"/>
      <c r="D2587" s="37"/>
      <c r="E2587" s="38"/>
      <c r="F2587" s="38"/>
      <c r="G2587" s="30"/>
      <c r="H2587" s="1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</row>
    <row r="2588" spans="2:43" ht="15.75" thickBot="1" x14ac:dyDescent="0.3">
      <c r="B2588" s="36"/>
      <c r="C2588" s="37"/>
      <c r="D2588" s="37"/>
      <c r="E2588" s="38"/>
      <c r="F2588" s="38"/>
      <c r="G2588" s="30"/>
      <c r="H2588" s="1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</row>
    <row r="2589" spans="2:43" ht="15.75" thickBot="1" x14ac:dyDescent="0.3">
      <c r="B2589" s="36"/>
      <c r="C2589" s="37"/>
      <c r="D2589" s="37"/>
      <c r="E2589" s="38"/>
      <c r="F2589" s="38"/>
      <c r="G2589" s="30"/>
      <c r="H2589" s="15"/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</row>
    <row r="2590" spans="2:43" ht="15.75" thickBot="1" x14ac:dyDescent="0.3">
      <c r="B2590" s="36"/>
      <c r="C2590" s="37"/>
      <c r="D2590" s="37"/>
      <c r="E2590" s="38"/>
      <c r="F2590" s="38"/>
      <c r="G2590" s="30"/>
      <c r="H2590" s="1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</row>
    <row r="2591" spans="2:43" ht="15.75" thickBot="1" x14ac:dyDescent="0.3">
      <c r="B2591" s="36"/>
      <c r="C2591" s="37"/>
      <c r="D2591" s="37"/>
      <c r="E2591" s="38"/>
      <c r="F2591" s="38"/>
      <c r="G2591" s="30"/>
      <c r="H2591" s="15"/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</row>
    <row r="2592" spans="2:43" ht="15.75" thickBot="1" x14ac:dyDescent="0.3">
      <c r="B2592" s="36"/>
      <c r="C2592" s="37"/>
      <c r="D2592" s="37"/>
      <c r="E2592" s="38"/>
      <c r="F2592" s="38"/>
      <c r="G2592" s="30"/>
      <c r="H2592" s="1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</row>
    <row r="2593" spans="2:43" ht="15.75" thickBot="1" x14ac:dyDescent="0.3">
      <c r="B2593" s="36"/>
      <c r="C2593" s="37"/>
      <c r="D2593" s="37"/>
      <c r="E2593" s="38"/>
      <c r="F2593" s="38"/>
      <c r="G2593" s="30"/>
      <c r="H2593" s="1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</row>
    <row r="2594" spans="2:43" ht="15.75" thickBot="1" x14ac:dyDescent="0.3">
      <c r="B2594" s="36"/>
      <c r="C2594" s="37"/>
      <c r="D2594" s="37"/>
      <c r="E2594" s="38"/>
      <c r="F2594" s="38"/>
      <c r="G2594" s="30"/>
      <c r="H2594" s="1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</row>
    <row r="2595" spans="2:43" ht="15.75" thickBot="1" x14ac:dyDescent="0.3">
      <c r="B2595" s="36"/>
      <c r="C2595" s="37"/>
      <c r="D2595" s="37"/>
      <c r="E2595" s="38"/>
      <c r="F2595" s="38"/>
      <c r="G2595" s="30"/>
      <c r="H2595" s="1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</row>
    <row r="2596" spans="2:43" ht="15.75" thickBot="1" x14ac:dyDescent="0.3">
      <c r="B2596" s="36"/>
      <c r="C2596" s="37"/>
      <c r="D2596" s="37"/>
      <c r="E2596" s="38"/>
      <c r="F2596" s="38"/>
      <c r="G2596" s="30"/>
      <c r="H2596" s="1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</row>
    <row r="2597" spans="2:43" ht="15.75" thickBot="1" x14ac:dyDescent="0.3">
      <c r="B2597" s="36"/>
      <c r="C2597" s="37"/>
      <c r="D2597" s="37"/>
      <c r="E2597" s="38"/>
      <c r="F2597" s="38"/>
      <c r="G2597" s="30"/>
      <c r="H2597" s="1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</row>
    <row r="2598" spans="2:43" ht="15.75" thickBot="1" x14ac:dyDescent="0.3">
      <c r="B2598" s="36"/>
      <c r="C2598" s="37"/>
      <c r="D2598" s="37"/>
      <c r="E2598" s="38"/>
      <c r="F2598" s="38"/>
      <c r="G2598" s="30"/>
      <c r="H2598" s="1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</row>
    <row r="2599" spans="2:43" ht="15.75" thickBot="1" x14ac:dyDescent="0.3">
      <c r="B2599" s="36"/>
      <c r="C2599" s="37"/>
      <c r="D2599" s="37"/>
      <c r="E2599" s="38"/>
      <c r="F2599" s="38"/>
      <c r="G2599" s="30"/>
      <c r="H2599" s="1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</row>
    <row r="2600" spans="2:43" ht="15.75" thickBot="1" x14ac:dyDescent="0.3">
      <c r="B2600" s="36"/>
      <c r="C2600" s="37"/>
      <c r="D2600" s="37"/>
      <c r="E2600" s="38"/>
      <c r="F2600" s="38"/>
      <c r="G2600" s="30"/>
      <c r="H2600" s="1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</row>
    <row r="2601" spans="2:43" ht="15.75" thickBot="1" x14ac:dyDescent="0.3">
      <c r="B2601" s="36"/>
      <c r="C2601" s="37"/>
      <c r="D2601" s="37"/>
      <c r="E2601" s="38"/>
      <c r="F2601" s="38"/>
      <c r="G2601" s="30"/>
      <c r="H2601" s="1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</row>
    <row r="2602" spans="2:43" ht="15.75" thickBot="1" x14ac:dyDescent="0.3">
      <c r="B2602" s="36"/>
      <c r="C2602" s="37"/>
      <c r="D2602" s="37"/>
      <c r="E2602" s="38"/>
      <c r="F2602" s="38"/>
      <c r="G2602" s="30"/>
      <c r="H2602" s="1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</row>
    <row r="2603" spans="2:43" ht="15.75" thickBot="1" x14ac:dyDescent="0.3">
      <c r="B2603" s="36"/>
      <c r="C2603" s="37"/>
      <c r="D2603" s="37"/>
      <c r="E2603" s="38"/>
      <c r="F2603" s="38"/>
      <c r="G2603" s="30"/>
      <c r="H2603" s="15"/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</row>
    <row r="2604" spans="2:43" ht="15.75" thickBot="1" x14ac:dyDescent="0.3">
      <c r="B2604" s="36"/>
      <c r="C2604" s="37"/>
      <c r="D2604" s="37"/>
      <c r="E2604" s="38"/>
      <c r="F2604" s="38"/>
      <c r="G2604" s="30"/>
      <c r="H2604" s="1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</row>
    <row r="2605" spans="2:43" ht="15.75" thickBot="1" x14ac:dyDescent="0.3">
      <c r="B2605" s="36"/>
      <c r="C2605" s="37"/>
      <c r="D2605" s="37"/>
      <c r="E2605" s="38"/>
      <c r="F2605" s="38"/>
      <c r="G2605" s="30"/>
      <c r="H2605" s="15"/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</row>
    <row r="2606" spans="2:43" ht="15.75" thickBot="1" x14ac:dyDescent="0.3">
      <c r="B2606" s="36"/>
      <c r="C2606" s="37"/>
      <c r="D2606" s="37"/>
      <c r="E2606" s="38"/>
      <c r="F2606" s="38"/>
      <c r="G2606" s="30"/>
      <c r="H2606" s="1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</row>
    <row r="2607" spans="2:43" ht="15.75" thickBot="1" x14ac:dyDescent="0.3">
      <c r="B2607" s="36"/>
      <c r="C2607" s="37"/>
      <c r="D2607" s="37"/>
      <c r="E2607" s="38"/>
      <c r="F2607" s="38"/>
      <c r="G2607" s="30"/>
      <c r="H2607" s="1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</row>
    <row r="2608" spans="2:43" ht="15.75" thickBot="1" x14ac:dyDescent="0.3">
      <c r="B2608" s="36"/>
      <c r="C2608" s="37"/>
      <c r="D2608" s="37"/>
      <c r="E2608" s="38"/>
      <c r="F2608" s="38"/>
      <c r="G2608" s="30"/>
      <c r="H2608" s="1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</row>
    <row r="2609" spans="2:43" ht="15.75" thickBot="1" x14ac:dyDescent="0.3">
      <c r="B2609" s="36"/>
      <c r="C2609" s="37"/>
      <c r="D2609" s="37"/>
      <c r="E2609" s="38"/>
      <c r="F2609" s="38"/>
      <c r="G2609" s="30"/>
      <c r="H2609" s="1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</row>
    <row r="2610" spans="2:43" ht="15.75" thickBot="1" x14ac:dyDescent="0.3">
      <c r="B2610" s="36"/>
      <c r="C2610" s="37"/>
      <c r="D2610" s="37"/>
      <c r="E2610" s="38"/>
      <c r="F2610" s="38"/>
      <c r="G2610" s="30"/>
      <c r="H2610" s="1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</row>
    <row r="2611" spans="2:43" ht="15.75" thickBot="1" x14ac:dyDescent="0.3">
      <c r="B2611" s="36"/>
      <c r="C2611" s="37"/>
      <c r="D2611" s="37"/>
      <c r="E2611" s="38"/>
      <c r="F2611" s="38"/>
      <c r="G2611" s="30"/>
      <c r="H2611" s="1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</row>
    <row r="2612" spans="2:43" ht="15.75" thickBot="1" x14ac:dyDescent="0.3">
      <c r="B2612" s="36"/>
      <c r="C2612" s="37"/>
      <c r="D2612" s="37"/>
      <c r="E2612" s="38"/>
      <c r="F2612" s="38"/>
      <c r="G2612" s="30"/>
      <c r="H2612" s="1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</row>
    <row r="2613" spans="2:43" ht="15.75" thickBot="1" x14ac:dyDescent="0.3">
      <c r="B2613" s="36"/>
      <c r="C2613" s="37"/>
      <c r="D2613" s="37"/>
      <c r="E2613" s="38"/>
      <c r="F2613" s="38"/>
      <c r="G2613" s="30"/>
      <c r="H2613" s="1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</row>
    <row r="2614" spans="2:43" ht="15.75" thickBot="1" x14ac:dyDescent="0.3">
      <c r="B2614" s="36"/>
      <c r="C2614" s="37"/>
      <c r="D2614" s="37"/>
      <c r="E2614" s="38"/>
      <c r="F2614" s="38"/>
      <c r="G2614" s="30"/>
      <c r="H2614" s="1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</row>
    <row r="2615" spans="2:43" ht="15.75" thickBot="1" x14ac:dyDescent="0.3">
      <c r="B2615" s="36"/>
      <c r="C2615" s="37"/>
      <c r="D2615" s="37"/>
      <c r="E2615" s="38"/>
      <c r="F2615" s="38"/>
      <c r="G2615" s="30"/>
      <c r="H2615" s="1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</row>
    <row r="2616" spans="2:43" ht="15.75" thickBot="1" x14ac:dyDescent="0.3">
      <c r="B2616" s="36"/>
      <c r="C2616" s="37"/>
      <c r="D2616" s="37"/>
      <c r="E2616" s="38"/>
      <c r="F2616" s="38"/>
      <c r="G2616" s="30"/>
      <c r="H2616" s="1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</row>
    <row r="2617" spans="2:43" ht="15.75" thickBot="1" x14ac:dyDescent="0.3">
      <c r="B2617" s="36"/>
      <c r="C2617" s="37"/>
      <c r="D2617" s="37"/>
      <c r="E2617" s="38"/>
      <c r="F2617" s="38"/>
      <c r="G2617" s="30"/>
      <c r="H2617" s="1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</row>
    <row r="2618" spans="2:43" ht="15.75" thickBot="1" x14ac:dyDescent="0.3">
      <c r="B2618" s="36"/>
      <c r="C2618" s="37"/>
      <c r="D2618" s="37"/>
      <c r="E2618" s="38"/>
      <c r="F2618" s="38"/>
      <c r="G2618" s="30"/>
      <c r="H2618" s="1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</row>
    <row r="2619" spans="2:43" ht="15.75" thickBot="1" x14ac:dyDescent="0.3">
      <c r="B2619" s="36"/>
      <c r="C2619" s="37"/>
      <c r="D2619" s="37"/>
      <c r="E2619" s="38"/>
      <c r="F2619" s="38"/>
      <c r="G2619" s="30"/>
      <c r="H2619" s="1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</row>
    <row r="2620" spans="2:43" ht="15.75" thickBot="1" x14ac:dyDescent="0.3">
      <c r="B2620" s="36"/>
      <c r="C2620" s="37"/>
      <c r="D2620" s="37"/>
      <c r="E2620" s="38"/>
      <c r="F2620" s="38"/>
      <c r="G2620" s="30"/>
      <c r="H2620" s="1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</row>
    <row r="2621" spans="2:43" ht="15.75" thickBot="1" x14ac:dyDescent="0.3">
      <c r="B2621" s="36"/>
      <c r="C2621" s="37"/>
      <c r="D2621" s="37"/>
      <c r="E2621" s="38"/>
      <c r="F2621" s="38"/>
      <c r="G2621" s="30"/>
      <c r="H2621" s="1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</row>
    <row r="2622" spans="2:43" ht="15.75" thickBot="1" x14ac:dyDescent="0.3">
      <c r="B2622" s="36"/>
      <c r="C2622" s="37"/>
      <c r="D2622" s="37"/>
      <c r="E2622" s="38"/>
      <c r="F2622" s="38"/>
      <c r="G2622" s="30"/>
      <c r="H2622" s="1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</row>
    <row r="2623" spans="2:43" ht="15.75" thickBot="1" x14ac:dyDescent="0.3">
      <c r="B2623" s="36"/>
      <c r="C2623" s="37"/>
      <c r="D2623" s="37"/>
      <c r="E2623" s="38"/>
      <c r="F2623" s="38"/>
      <c r="G2623" s="30"/>
      <c r="H2623" s="1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</row>
    <row r="2624" spans="2:43" ht="15.75" thickBot="1" x14ac:dyDescent="0.3">
      <c r="B2624" s="36"/>
      <c r="C2624" s="37"/>
      <c r="D2624" s="37"/>
      <c r="E2624" s="38"/>
      <c r="F2624" s="38"/>
      <c r="G2624" s="30"/>
      <c r="H2624" s="1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</row>
    <row r="2625" spans="2:43" ht="15.75" thickBot="1" x14ac:dyDescent="0.3">
      <c r="B2625" s="36"/>
      <c r="C2625" s="37"/>
      <c r="D2625" s="37"/>
      <c r="E2625" s="38"/>
      <c r="F2625" s="38"/>
      <c r="G2625" s="30"/>
      <c r="H2625" s="1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</row>
    <row r="2626" spans="2:43" ht="15.75" thickBot="1" x14ac:dyDescent="0.3">
      <c r="B2626" s="36"/>
      <c r="C2626" s="37"/>
      <c r="D2626" s="37"/>
      <c r="E2626" s="38"/>
      <c r="F2626" s="38"/>
      <c r="G2626" s="30"/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</row>
    <row r="2627" spans="2:43" ht="15.75" thickBot="1" x14ac:dyDescent="0.3">
      <c r="B2627" s="36"/>
      <c r="C2627" s="37"/>
      <c r="D2627" s="37"/>
      <c r="E2627" s="38"/>
      <c r="F2627" s="38"/>
      <c r="G2627" s="30"/>
      <c r="H2627" s="15"/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</row>
    <row r="2628" spans="2:43" ht="15.75" thickBot="1" x14ac:dyDescent="0.3">
      <c r="B2628" s="36"/>
      <c r="C2628" s="37"/>
      <c r="D2628" s="37"/>
      <c r="E2628" s="38"/>
      <c r="F2628" s="38"/>
      <c r="G2628" s="30"/>
      <c r="H2628" s="1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</row>
    <row r="2629" spans="2:43" ht="15.75" thickBot="1" x14ac:dyDescent="0.3">
      <c r="B2629" s="36"/>
      <c r="C2629" s="37"/>
      <c r="D2629" s="37"/>
      <c r="E2629" s="38"/>
      <c r="F2629" s="38"/>
      <c r="G2629" s="30"/>
      <c r="H2629" s="15"/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</row>
    <row r="2630" spans="2:43" ht="15.75" thickBot="1" x14ac:dyDescent="0.3">
      <c r="B2630" s="36"/>
      <c r="C2630" s="37"/>
      <c r="D2630" s="37"/>
      <c r="E2630" s="38"/>
      <c r="F2630" s="38"/>
      <c r="G2630" s="30"/>
      <c r="H2630" s="1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</row>
    <row r="2631" spans="2:43" ht="15.75" thickBot="1" x14ac:dyDescent="0.3">
      <c r="B2631" s="36"/>
      <c r="C2631" s="37"/>
      <c r="D2631" s="37"/>
      <c r="E2631" s="38"/>
      <c r="F2631" s="38"/>
      <c r="G2631" s="30"/>
      <c r="H2631" s="1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</row>
    <row r="2632" spans="2:43" ht="15.75" thickBot="1" x14ac:dyDescent="0.3">
      <c r="B2632" s="36"/>
      <c r="C2632" s="37"/>
      <c r="D2632" s="37"/>
      <c r="E2632" s="38"/>
      <c r="F2632" s="38"/>
      <c r="G2632" s="30"/>
      <c r="H2632" s="1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</row>
    <row r="2633" spans="2:43" ht="15.75" thickBot="1" x14ac:dyDescent="0.3">
      <c r="B2633" s="36"/>
      <c r="C2633" s="37"/>
      <c r="D2633" s="37"/>
      <c r="E2633" s="38"/>
      <c r="F2633" s="38"/>
      <c r="G2633" s="30"/>
      <c r="H2633" s="1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</row>
    <row r="2634" spans="2:43" ht="15.75" thickBot="1" x14ac:dyDescent="0.3">
      <c r="B2634" s="36"/>
      <c r="C2634" s="37"/>
      <c r="D2634" s="37"/>
      <c r="E2634" s="38"/>
      <c r="F2634" s="38"/>
      <c r="G2634" s="30"/>
      <c r="H2634" s="1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</row>
    <row r="2635" spans="2:43" ht="15.75" thickBot="1" x14ac:dyDescent="0.3">
      <c r="B2635" s="36"/>
      <c r="C2635" s="37"/>
      <c r="D2635" s="37"/>
      <c r="E2635" s="38"/>
      <c r="F2635" s="38"/>
      <c r="G2635" s="30"/>
      <c r="H2635" s="1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</row>
    <row r="2636" spans="2:43" ht="15.75" thickBot="1" x14ac:dyDescent="0.3">
      <c r="B2636" s="36"/>
      <c r="C2636" s="37"/>
      <c r="D2636" s="37"/>
      <c r="E2636" s="38"/>
      <c r="F2636" s="38"/>
      <c r="G2636" s="30"/>
      <c r="H2636" s="1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</row>
    <row r="2637" spans="2:43" ht="15.75" thickBot="1" x14ac:dyDescent="0.3">
      <c r="B2637" s="36"/>
      <c r="C2637" s="37"/>
      <c r="D2637" s="37"/>
      <c r="E2637" s="38"/>
      <c r="F2637" s="38"/>
      <c r="G2637" s="30"/>
      <c r="H2637" s="1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</row>
    <row r="2638" spans="2:43" ht="15.75" thickBot="1" x14ac:dyDescent="0.3">
      <c r="B2638" s="36"/>
      <c r="C2638" s="37"/>
      <c r="D2638" s="37"/>
      <c r="E2638" s="38"/>
      <c r="F2638" s="38"/>
      <c r="G2638" s="30"/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</row>
    <row r="2639" spans="2:43" ht="15.75" thickBot="1" x14ac:dyDescent="0.3">
      <c r="B2639" s="36"/>
      <c r="C2639" s="37"/>
      <c r="D2639" s="37"/>
      <c r="E2639" s="38"/>
      <c r="F2639" s="38"/>
      <c r="G2639" s="30"/>
      <c r="H2639" s="1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</row>
    <row r="2640" spans="2:43" ht="15.75" thickBot="1" x14ac:dyDescent="0.3">
      <c r="B2640" s="36"/>
      <c r="C2640" s="37"/>
      <c r="D2640" s="37"/>
      <c r="E2640" s="38"/>
      <c r="F2640" s="38"/>
      <c r="G2640" s="30"/>
      <c r="H2640" s="1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</row>
    <row r="2641" spans="2:43" ht="15.75" thickBot="1" x14ac:dyDescent="0.3">
      <c r="B2641" s="36"/>
      <c r="C2641" s="37"/>
      <c r="D2641" s="37"/>
      <c r="E2641" s="38"/>
      <c r="F2641" s="38"/>
      <c r="G2641" s="30"/>
      <c r="H2641" s="1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</row>
    <row r="2642" spans="2:43" ht="15.75" thickBot="1" x14ac:dyDescent="0.3">
      <c r="B2642" s="36"/>
      <c r="C2642" s="37"/>
      <c r="D2642" s="37"/>
      <c r="E2642" s="38"/>
      <c r="F2642" s="38"/>
      <c r="G2642" s="30"/>
      <c r="H2642" s="1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</row>
    <row r="2643" spans="2:43" ht="15.75" thickBot="1" x14ac:dyDescent="0.3">
      <c r="B2643" s="36"/>
      <c r="C2643" s="37"/>
      <c r="D2643" s="37"/>
      <c r="E2643" s="38"/>
      <c r="F2643" s="38"/>
      <c r="G2643" s="30"/>
      <c r="H2643" s="1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</row>
    <row r="2644" spans="2:43" ht="15.75" thickBot="1" x14ac:dyDescent="0.3">
      <c r="B2644" s="36"/>
      <c r="C2644" s="37"/>
      <c r="D2644" s="37"/>
      <c r="E2644" s="38"/>
      <c r="F2644" s="38"/>
      <c r="G2644" s="30"/>
      <c r="H2644" s="1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</row>
    <row r="2645" spans="2:43" ht="15.75" thickBot="1" x14ac:dyDescent="0.3">
      <c r="B2645" s="36"/>
      <c r="C2645" s="37"/>
      <c r="D2645" s="37"/>
      <c r="E2645" s="38"/>
      <c r="F2645" s="38"/>
      <c r="G2645" s="30"/>
      <c r="H2645" s="1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</row>
    <row r="2646" spans="2:43" ht="15.75" thickBot="1" x14ac:dyDescent="0.3">
      <c r="B2646" s="36"/>
      <c r="C2646" s="37"/>
      <c r="D2646" s="37"/>
      <c r="E2646" s="38"/>
      <c r="F2646" s="38"/>
      <c r="G2646" s="30"/>
      <c r="H2646" s="1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</row>
    <row r="2647" spans="2:43" ht="15.75" thickBot="1" x14ac:dyDescent="0.3">
      <c r="B2647" s="36"/>
      <c r="C2647" s="37"/>
      <c r="D2647" s="37"/>
      <c r="E2647" s="38"/>
      <c r="F2647" s="38"/>
      <c r="G2647" s="30"/>
      <c r="H2647" s="1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</row>
    <row r="2648" spans="2:43" ht="15.75" thickBot="1" x14ac:dyDescent="0.3">
      <c r="B2648" s="36"/>
      <c r="C2648" s="37"/>
      <c r="D2648" s="37"/>
      <c r="E2648" s="38"/>
      <c r="F2648" s="38"/>
      <c r="G2648" s="30"/>
      <c r="H2648" s="1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</row>
    <row r="2649" spans="2:43" ht="15.75" thickBot="1" x14ac:dyDescent="0.3">
      <c r="B2649" s="36"/>
      <c r="C2649" s="37"/>
      <c r="D2649" s="37"/>
      <c r="E2649" s="38"/>
      <c r="F2649" s="38"/>
      <c r="G2649" s="30"/>
      <c r="H2649" s="1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</row>
    <row r="2650" spans="2:43" ht="15.75" thickBot="1" x14ac:dyDescent="0.3">
      <c r="B2650" s="36"/>
      <c r="C2650" s="37"/>
      <c r="D2650" s="37"/>
      <c r="E2650" s="38"/>
      <c r="F2650" s="38"/>
      <c r="G2650" s="30"/>
      <c r="H2650" s="1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</row>
    <row r="2651" spans="2:43" ht="15.75" thickBot="1" x14ac:dyDescent="0.3">
      <c r="B2651" s="36"/>
      <c r="C2651" s="37"/>
      <c r="D2651" s="37"/>
      <c r="E2651" s="38"/>
      <c r="F2651" s="38"/>
      <c r="G2651" s="30"/>
      <c r="H2651" s="1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</row>
    <row r="2652" spans="2:43" ht="15.75" thickBot="1" x14ac:dyDescent="0.3">
      <c r="B2652" s="36"/>
      <c r="C2652" s="37"/>
      <c r="D2652" s="37"/>
      <c r="E2652" s="38"/>
      <c r="F2652" s="38"/>
      <c r="G2652" s="30"/>
      <c r="H2652" s="1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</row>
    <row r="2653" spans="2:43" ht="15.75" thickBot="1" x14ac:dyDescent="0.3">
      <c r="B2653" s="36"/>
      <c r="C2653" s="37"/>
      <c r="D2653" s="37"/>
      <c r="E2653" s="38"/>
      <c r="F2653" s="38"/>
      <c r="G2653" s="30"/>
      <c r="H2653" s="1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</row>
    <row r="2654" spans="2:43" ht="15.75" thickBot="1" x14ac:dyDescent="0.3">
      <c r="B2654" s="36"/>
      <c r="C2654" s="37"/>
      <c r="D2654" s="37"/>
      <c r="E2654" s="38"/>
      <c r="F2654" s="38"/>
      <c r="G2654" s="30"/>
      <c r="H2654" s="1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</row>
    <row r="2655" spans="2:43" ht="15.75" thickBot="1" x14ac:dyDescent="0.3">
      <c r="B2655" s="36"/>
      <c r="C2655" s="37"/>
      <c r="D2655" s="37"/>
      <c r="E2655" s="38"/>
      <c r="F2655" s="38"/>
      <c r="G2655" s="30"/>
      <c r="H2655" s="1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</row>
    <row r="2656" spans="2:43" ht="15.75" thickBot="1" x14ac:dyDescent="0.3">
      <c r="B2656" s="36"/>
      <c r="C2656" s="37"/>
      <c r="D2656" s="37"/>
      <c r="E2656" s="38"/>
      <c r="F2656" s="38"/>
      <c r="G2656" s="30"/>
      <c r="H2656" s="1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</row>
    <row r="2657" spans="2:43" ht="15.75" thickBot="1" x14ac:dyDescent="0.3">
      <c r="B2657" s="36"/>
      <c r="C2657" s="37"/>
      <c r="D2657" s="37"/>
      <c r="E2657" s="38"/>
      <c r="F2657" s="38"/>
      <c r="G2657" s="30"/>
      <c r="H2657" s="1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</row>
    <row r="2658" spans="2:43" ht="15.75" thickBot="1" x14ac:dyDescent="0.3">
      <c r="B2658" s="36"/>
      <c r="C2658" s="37"/>
      <c r="D2658" s="37"/>
      <c r="E2658" s="38"/>
      <c r="F2658" s="38"/>
      <c r="G2658" s="30"/>
      <c r="H2658" s="1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</row>
    <row r="2659" spans="2:43" ht="15.75" thickBot="1" x14ac:dyDescent="0.3">
      <c r="B2659" s="36"/>
      <c r="C2659" s="37"/>
      <c r="D2659" s="37"/>
      <c r="E2659" s="38"/>
      <c r="F2659" s="38"/>
      <c r="G2659" s="30"/>
      <c r="H2659" s="1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</row>
    <row r="2660" spans="2:43" ht="15.75" thickBot="1" x14ac:dyDescent="0.3">
      <c r="B2660" s="36"/>
      <c r="C2660" s="37"/>
      <c r="D2660" s="37"/>
      <c r="E2660" s="38"/>
      <c r="F2660" s="38"/>
      <c r="G2660" s="30"/>
      <c r="H2660" s="1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</row>
    <row r="2661" spans="2:43" ht="15.75" thickBot="1" x14ac:dyDescent="0.3">
      <c r="B2661" s="36"/>
      <c r="C2661" s="37"/>
      <c r="D2661" s="37"/>
      <c r="E2661" s="38"/>
      <c r="F2661" s="38"/>
      <c r="G2661" s="30"/>
      <c r="H2661" s="1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</row>
    <row r="2662" spans="2:43" ht="15.75" thickBot="1" x14ac:dyDescent="0.3">
      <c r="B2662" s="36"/>
      <c r="C2662" s="37"/>
      <c r="D2662" s="37"/>
      <c r="E2662" s="38"/>
      <c r="F2662" s="38"/>
      <c r="G2662" s="30"/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</row>
    <row r="2663" spans="2:43" ht="15.75" thickBot="1" x14ac:dyDescent="0.3">
      <c r="B2663" s="36"/>
      <c r="C2663" s="37"/>
      <c r="D2663" s="37"/>
      <c r="E2663" s="38"/>
      <c r="F2663" s="38"/>
      <c r="G2663" s="30"/>
      <c r="H2663" s="1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</row>
    <row r="2664" spans="2:43" ht="15.75" thickBot="1" x14ac:dyDescent="0.3">
      <c r="B2664" s="36"/>
      <c r="C2664" s="37"/>
      <c r="D2664" s="37"/>
      <c r="E2664" s="38"/>
      <c r="F2664" s="38"/>
      <c r="G2664" s="30"/>
      <c r="H2664" s="1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</row>
    <row r="2665" spans="2:43" ht="15.75" thickBot="1" x14ac:dyDescent="0.3">
      <c r="B2665" s="36"/>
      <c r="C2665" s="37"/>
      <c r="D2665" s="37"/>
      <c r="E2665" s="38"/>
      <c r="F2665" s="38"/>
      <c r="G2665" s="30"/>
      <c r="H2665" s="1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</row>
    <row r="2666" spans="2:43" ht="15.75" thickBot="1" x14ac:dyDescent="0.3">
      <c r="B2666" s="36"/>
      <c r="C2666" s="37"/>
      <c r="D2666" s="37"/>
      <c r="E2666" s="38"/>
      <c r="F2666" s="38"/>
      <c r="G2666" s="30"/>
      <c r="H2666" s="1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</row>
    <row r="2667" spans="2:43" ht="15.75" thickBot="1" x14ac:dyDescent="0.3">
      <c r="B2667" s="36"/>
      <c r="C2667" s="37"/>
      <c r="D2667" s="37"/>
      <c r="E2667" s="38"/>
      <c r="F2667" s="38"/>
      <c r="G2667" s="30"/>
      <c r="H2667" s="15"/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</row>
    <row r="2668" spans="2:43" ht="15.75" thickBot="1" x14ac:dyDescent="0.3">
      <c r="B2668" s="36"/>
      <c r="C2668" s="37"/>
      <c r="D2668" s="37"/>
      <c r="E2668" s="38"/>
      <c r="F2668" s="38"/>
      <c r="G2668" s="30"/>
      <c r="H2668" s="1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</row>
    <row r="2669" spans="2:43" ht="15.75" thickBot="1" x14ac:dyDescent="0.3">
      <c r="B2669" s="36"/>
      <c r="C2669" s="37"/>
      <c r="D2669" s="37"/>
      <c r="E2669" s="38"/>
      <c r="F2669" s="38"/>
      <c r="G2669" s="30"/>
      <c r="H2669" s="1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</row>
    <row r="2670" spans="2:43" ht="15.75" thickBot="1" x14ac:dyDescent="0.3">
      <c r="B2670" s="36"/>
      <c r="C2670" s="37"/>
      <c r="D2670" s="37"/>
      <c r="E2670" s="38"/>
      <c r="F2670" s="38"/>
      <c r="G2670" s="30"/>
      <c r="H2670" s="1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</row>
    <row r="2671" spans="2:43" ht="15.75" thickBot="1" x14ac:dyDescent="0.3">
      <c r="B2671" s="36"/>
      <c r="C2671" s="37"/>
      <c r="D2671" s="37"/>
      <c r="E2671" s="38"/>
      <c r="F2671" s="38"/>
      <c r="G2671" s="30"/>
      <c r="H2671" s="1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</row>
    <row r="2672" spans="2:43" ht="15.75" thickBot="1" x14ac:dyDescent="0.3">
      <c r="B2672" s="36"/>
      <c r="C2672" s="37"/>
      <c r="D2672" s="37"/>
      <c r="E2672" s="38"/>
      <c r="F2672" s="38"/>
      <c r="G2672" s="30"/>
      <c r="H2672" s="1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</row>
    <row r="2673" spans="2:43" ht="15.75" thickBot="1" x14ac:dyDescent="0.3">
      <c r="B2673" s="36"/>
      <c r="C2673" s="37"/>
      <c r="D2673" s="37"/>
      <c r="E2673" s="38"/>
      <c r="F2673" s="38"/>
      <c r="G2673" s="30"/>
      <c r="H2673" s="1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</row>
    <row r="2674" spans="2:43" ht="15.75" thickBot="1" x14ac:dyDescent="0.3">
      <c r="B2674" s="36"/>
      <c r="C2674" s="37"/>
      <c r="D2674" s="37"/>
      <c r="E2674" s="38"/>
      <c r="F2674" s="38"/>
      <c r="G2674" s="30"/>
      <c r="H2674" s="1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</row>
    <row r="2675" spans="2:43" ht="15.75" thickBot="1" x14ac:dyDescent="0.3">
      <c r="B2675" s="36"/>
      <c r="C2675" s="37"/>
      <c r="D2675" s="37"/>
      <c r="E2675" s="38"/>
      <c r="F2675" s="38"/>
      <c r="G2675" s="30"/>
      <c r="H2675" s="1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</row>
    <row r="2676" spans="2:43" ht="15.75" thickBot="1" x14ac:dyDescent="0.3">
      <c r="B2676" s="36"/>
      <c r="C2676" s="37"/>
      <c r="D2676" s="37"/>
      <c r="E2676" s="38"/>
      <c r="F2676" s="38"/>
      <c r="G2676" s="30"/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</row>
    <row r="2677" spans="2:43" ht="15.75" thickBot="1" x14ac:dyDescent="0.3">
      <c r="B2677" s="36"/>
      <c r="C2677" s="37"/>
      <c r="D2677" s="37"/>
      <c r="E2677" s="38"/>
      <c r="F2677" s="38"/>
      <c r="G2677" s="30"/>
      <c r="H2677" s="1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</row>
    <row r="2678" spans="2:43" ht="15.75" thickBot="1" x14ac:dyDescent="0.3">
      <c r="B2678" s="36"/>
      <c r="C2678" s="37"/>
      <c r="D2678" s="37"/>
      <c r="E2678" s="38"/>
      <c r="F2678" s="38"/>
      <c r="G2678" s="30"/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</row>
    <row r="2679" spans="2:43" ht="15.75" thickBot="1" x14ac:dyDescent="0.3">
      <c r="B2679" s="36"/>
      <c r="C2679" s="37"/>
      <c r="D2679" s="37"/>
      <c r="E2679" s="38"/>
      <c r="F2679" s="38"/>
      <c r="G2679" s="30"/>
      <c r="H2679" s="1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</row>
    <row r="2680" spans="2:43" ht="15.75" thickBot="1" x14ac:dyDescent="0.3">
      <c r="B2680" s="36"/>
      <c r="C2680" s="37"/>
      <c r="D2680" s="37"/>
      <c r="E2680" s="38"/>
      <c r="F2680" s="38"/>
      <c r="G2680" s="30"/>
      <c r="H2680" s="1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</row>
    <row r="2681" spans="2:43" ht="15.75" thickBot="1" x14ac:dyDescent="0.3">
      <c r="B2681" s="36"/>
      <c r="C2681" s="37"/>
      <c r="D2681" s="37"/>
      <c r="E2681" s="38"/>
      <c r="F2681" s="38"/>
      <c r="G2681" s="30"/>
      <c r="H2681" s="15"/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</row>
    <row r="2682" spans="2:43" ht="15.75" thickBot="1" x14ac:dyDescent="0.3">
      <c r="B2682" s="36"/>
      <c r="C2682" s="37"/>
      <c r="D2682" s="37"/>
      <c r="E2682" s="38"/>
      <c r="F2682" s="38"/>
      <c r="G2682" s="30"/>
      <c r="H2682" s="1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</row>
    <row r="2683" spans="2:43" ht="15.75" thickBot="1" x14ac:dyDescent="0.3">
      <c r="B2683" s="36"/>
      <c r="C2683" s="37"/>
      <c r="D2683" s="37"/>
      <c r="E2683" s="38"/>
      <c r="F2683" s="38"/>
      <c r="G2683" s="30"/>
      <c r="H2683" s="1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</row>
    <row r="2684" spans="2:43" ht="15.75" thickBot="1" x14ac:dyDescent="0.3">
      <c r="B2684" s="36"/>
      <c r="C2684" s="37"/>
      <c r="D2684" s="37"/>
      <c r="E2684" s="38"/>
      <c r="F2684" s="38"/>
      <c r="G2684" s="30"/>
      <c r="H2684" s="1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</row>
    <row r="2685" spans="2:43" ht="15.75" thickBot="1" x14ac:dyDescent="0.3">
      <c r="B2685" s="36"/>
      <c r="C2685" s="37"/>
      <c r="D2685" s="37"/>
      <c r="E2685" s="38"/>
      <c r="F2685" s="38"/>
      <c r="G2685" s="30"/>
      <c r="H2685" s="1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</row>
    <row r="2686" spans="2:43" ht="15.75" thickBot="1" x14ac:dyDescent="0.3">
      <c r="B2686" s="36"/>
      <c r="C2686" s="37"/>
      <c r="D2686" s="37"/>
      <c r="E2686" s="38"/>
      <c r="F2686" s="38"/>
      <c r="G2686" s="30"/>
      <c r="H2686" s="1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</row>
    <row r="2687" spans="2:43" ht="15.75" thickBot="1" x14ac:dyDescent="0.3">
      <c r="B2687" s="36"/>
      <c r="C2687" s="37"/>
      <c r="D2687" s="37"/>
      <c r="E2687" s="38"/>
      <c r="F2687" s="38"/>
      <c r="G2687" s="30"/>
      <c r="H2687" s="1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</row>
    <row r="2688" spans="2:43" ht="15.75" thickBot="1" x14ac:dyDescent="0.3">
      <c r="B2688" s="36"/>
      <c r="C2688" s="37"/>
      <c r="D2688" s="37"/>
      <c r="E2688" s="38"/>
      <c r="F2688" s="38"/>
      <c r="G2688" s="30"/>
      <c r="H2688" s="1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</row>
    <row r="2689" spans="2:43" ht="15.75" thickBot="1" x14ac:dyDescent="0.3">
      <c r="B2689" s="36"/>
      <c r="C2689" s="37"/>
      <c r="D2689" s="37"/>
      <c r="E2689" s="38"/>
      <c r="F2689" s="38"/>
      <c r="G2689" s="30"/>
      <c r="H2689" s="1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</row>
    <row r="2690" spans="2:43" ht="15.75" thickBot="1" x14ac:dyDescent="0.3">
      <c r="B2690" s="36"/>
      <c r="C2690" s="37"/>
      <c r="D2690" s="37"/>
      <c r="E2690" s="38"/>
      <c r="F2690" s="38"/>
      <c r="G2690" s="30"/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</row>
    <row r="2691" spans="2:43" ht="15.75" thickBot="1" x14ac:dyDescent="0.3">
      <c r="B2691" s="36"/>
      <c r="C2691" s="37"/>
      <c r="D2691" s="37"/>
      <c r="E2691" s="38"/>
      <c r="F2691" s="38"/>
      <c r="G2691" s="30"/>
      <c r="H2691" s="1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</row>
    <row r="2692" spans="2:43" ht="15.75" thickBot="1" x14ac:dyDescent="0.3">
      <c r="B2692" s="36"/>
      <c r="C2692" s="37"/>
      <c r="D2692" s="37"/>
      <c r="E2692" s="38"/>
      <c r="F2692" s="38"/>
      <c r="G2692" s="30"/>
      <c r="H2692" s="1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</row>
    <row r="2693" spans="2:43" ht="15.75" thickBot="1" x14ac:dyDescent="0.3">
      <c r="B2693" s="36"/>
      <c r="C2693" s="37"/>
      <c r="D2693" s="37"/>
      <c r="E2693" s="38"/>
      <c r="F2693" s="38"/>
      <c r="G2693" s="30"/>
      <c r="H2693" s="1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</row>
    <row r="2694" spans="2:43" ht="15.75" thickBot="1" x14ac:dyDescent="0.3">
      <c r="B2694" s="36"/>
      <c r="C2694" s="37"/>
      <c r="D2694" s="37"/>
      <c r="E2694" s="38"/>
      <c r="F2694" s="38"/>
      <c r="G2694" s="30"/>
      <c r="H2694" s="1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</row>
    <row r="2695" spans="2:43" ht="15.75" thickBot="1" x14ac:dyDescent="0.3">
      <c r="B2695" s="36"/>
      <c r="C2695" s="37"/>
      <c r="D2695" s="37"/>
      <c r="E2695" s="38"/>
      <c r="F2695" s="38"/>
      <c r="G2695" s="30"/>
      <c r="H2695" s="1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</row>
    <row r="2696" spans="2:43" ht="15.75" thickBot="1" x14ac:dyDescent="0.3">
      <c r="B2696" s="36"/>
      <c r="C2696" s="37"/>
      <c r="D2696" s="37"/>
      <c r="E2696" s="38"/>
      <c r="F2696" s="38"/>
      <c r="G2696" s="30"/>
      <c r="H2696" s="1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</row>
    <row r="2697" spans="2:43" ht="15.75" thickBot="1" x14ac:dyDescent="0.3">
      <c r="B2697" s="36"/>
      <c r="C2697" s="37"/>
      <c r="D2697" s="37"/>
      <c r="E2697" s="38"/>
      <c r="F2697" s="38"/>
      <c r="G2697" s="30"/>
      <c r="H2697" s="1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</row>
    <row r="2698" spans="2:43" ht="15.75" thickBot="1" x14ac:dyDescent="0.3">
      <c r="B2698" s="36"/>
      <c r="C2698" s="37"/>
      <c r="D2698" s="37"/>
      <c r="E2698" s="38"/>
      <c r="F2698" s="38"/>
      <c r="G2698" s="30"/>
      <c r="H2698" s="1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</row>
    <row r="2699" spans="2:43" ht="15.75" thickBot="1" x14ac:dyDescent="0.3">
      <c r="B2699" s="36"/>
      <c r="C2699" s="37"/>
      <c r="D2699" s="37"/>
      <c r="E2699" s="38"/>
      <c r="F2699" s="38"/>
      <c r="G2699" s="30"/>
      <c r="H2699" s="1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</row>
    <row r="2700" spans="2:43" ht="15.75" thickBot="1" x14ac:dyDescent="0.3">
      <c r="B2700" s="36"/>
      <c r="C2700" s="37"/>
      <c r="D2700" s="37"/>
      <c r="E2700" s="38"/>
      <c r="F2700" s="38"/>
      <c r="G2700" s="30"/>
      <c r="H2700" s="1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</row>
    <row r="2701" spans="2:43" ht="15.75" thickBot="1" x14ac:dyDescent="0.3">
      <c r="B2701" s="36"/>
      <c r="C2701" s="37"/>
      <c r="D2701" s="37"/>
      <c r="E2701" s="38"/>
      <c r="F2701" s="38"/>
      <c r="G2701" s="30"/>
      <c r="H2701" s="1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</row>
    <row r="2702" spans="2:43" ht="15.75" thickBot="1" x14ac:dyDescent="0.3">
      <c r="B2702" s="36"/>
      <c r="C2702" s="37"/>
      <c r="D2702" s="37"/>
      <c r="E2702" s="38"/>
      <c r="F2702" s="38"/>
      <c r="G2702" s="30"/>
      <c r="H2702" s="1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</row>
    <row r="2703" spans="2:43" ht="15.75" thickBot="1" x14ac:dyDescent="0.3">
      <c r="B2703" s="36"/>
      <c r="C2703" s="37"/>
      <c r="D2703" s="37"/>
      <c r="E2703" s="38"/>
      <c r="F2703" s="38"/>
      <c r="G2703" s="30"/>
      <c r="H2703" s="1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</row>
    <row r="2704" spans="2:43" ht="15.75" thickBot="1" x14ac:dyDescent="0.3">
      <c r="B2704" s="36"/>
      <c r="C2704" s="37"/>
      <c r="D2704" s="37"/>
      <c r="E2704" s="38"/>
      <c r="F2704" s="38"/>
      <c r="G2704" s="30"/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</row>
    <row r="2705" spans="2:43" ht="15.75" thickBot="1" x14ac:dyDescent="0.3">
      <c r="B2705" s="36"/>
      <c r="C2705" s="37"/>
      <c r="D2705" s="37"/>
      <c r="E2705" s="38"/>
      <c r="F2705" s="38"/>
      <c r="G2705" s="30"/>
      <c r="H2705" s="1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</row>
    <row r="2706" spans="2:43" ht="15.75" thickBot="1" x14ac:dyDescent="0.3">
      <c r="B2706" s="36"/>
      <c r="C2706" s="37"/>
      <c r="D2706" s="37"/>
      <c r="E2706" s="38"/>
      <c r="F2706" s="38"/>
      <c r="G2706" s="30"/>
      <c r="H2706" s="1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</row>
    <row r="2707" spans="2:43" ht="15.75" thickBot="1" x14ac:dyDescent="0.3">
      <c r="B2707" s="36"/>
      <c r="C2707" s="37"/>
      <c r="D2707" s="37"/>
      <c r="E2707" s="38"/>
      <c r="F2707" s="38"/>
      <c r="G2707" s="30"/>
      <c r="H2707" s="1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</row>
    <row r="2708" spans="2:43" ht="15.75" thickBot="1" x14ac:dyDescent="0.3">
      <c r="B2708" s="36"/>
      <c r="C2708" s="37"/>
      <c r="D2708" s="37"/>
      <c r="E2708" s="38"/>
      <c r="F2708" s="38"/>
      <c r="G2708" s="30"/>
      <c r="H2708" s="1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</row>
    <row r="2709" spans="2:43" ht="15.75" thickBot="1" x14ac:dyDescent="0.3">
      <c r="B2709" s="36"/>
      <c r="C2709" s="37"/>
      <c r="D2709" s="37"/>
      <c r="E2709" s="38"/>
      <c r="F2709" s="38"/>
      <c r="G2709" s="30"/>
      <c r="H2709" s="15"/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</row>
    <row r="2710" spans="2:43" ht="15.75" thickBot="1" x14ac:dyDescent="0.3">
      <c r="B2710" s="36"/>
      <c r="C2710" s="37"/>
      <c r="D2710" s="37"/>
      <c r="E2710" s="38"/>
      <c r="F2710" s="38"/>
      <c r="G2710" s="30"/>
      <c r="H2710" s="1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</row>
    <row r="2711" spans="2:43" ht="15.75" thickBot="1" x14ac:dyDescent="0.3">
      <c r="B2711" s="36"/>
      <c r="C2711" s="37"/>
      <c r="D2711" s="37"/>
      <c r="E2711" s="38"/>
      <c r="F2711" s="38"/>
      <c r="G2711" s="30"/>
      <c r="H2711" s="1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</row>
    <row r="2712" spans="2:43" ht="15.75" thickBot="1" x14ac:dyDescent="0.3">
      <c r="B2712" s="36"/>
      <c r="C2712" s="37"/>
      <c r="D2712" s="37"/>
      <c r="E2712" s="38"/>
      <c r="F2712" s="38"/>
      <c r="G2712" s="30"/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</row>
    <row r="2713" spans="2:43" ht="15.75" thickBot="1" x14ac:dyDescent="0.3">
      <c r="B2713" s="36"/>
      <c r="C2713" s="37"/>
      <c r="D2713" s="37"/>
      <c r="E2713" s="38"/>
      <c r="F2713" s="38"/>
      <c r="G2713" s="30"/>
      <c r="H2713" s="1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</row>
    <row r="2714" spans="2:43" ht="15.75" thickBot="1" x14ac:dyDescent="0.3">
      <c r="B2714" s="36"/>
      <c r="C2714" s="37"/>
      <c r="D2714" s="37"/>
      <c r="E2714" s="38"/>
      <c r="F2714" s="38"/>
      <c r="G2714" s="30"/>
      <c r="H2714" s="1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</row>
    <row r="2715" spans="2:43" ht="15.75" thickBot="1" x14ac:dyDescent="0.3">
      <c r="B2715" s="36"/>
      <c r="C2715" s="37"/>
      <c r="D2715" s="37"/>
      <c r="E2715" s="38"/>
      <c r="F2715" s="38"/>
      <c r="G2715" s="30"/>
      <c r="H2715" s="1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</row>
    <row r="2716" spans="2:43" ht="15.75" thickBot="1" x14ac:dyDescent="0.3">
      <c r="B2716" s="36"/>
      <c r="C2716" s="37"/>
      <c r="D2716" s="37"/>
      <c r="E2716" s="38"/>
      <c r="F2716" s="38"/>
      <c r="G2716" s="30"/>
      <c r="H2716" s="1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</row>
    <row r="2717" spans="2:43" ht="15.75" thickBot="1" x14ac:dyDescent="0.3">
      <c r="B2717" s="36"/>
      <c r="C2717" s="37"/>
      <c r="D2717" s="37"/>
      <c r="E2717" s="38"/>
      <c r="F2717" s="38"/>
      <c r="G2717" s="30"/>
      <c r="H2717" s="1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</row>
    <row r="2718" spans="2:43" ht="15.75" thickBot="1" x14ac:dyDescent="0.3">
      <c r="B2718" s="36"/>
      <c r="C2718" s="37"/>
      <c r="D2718" s="37"/>
      <c r="E2718" s="38"/>
      <c r="F2718" s="38"/>
      <c r="G2718" s="30"/>
      <c r="H2718" s="1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</row>
    <row r="2719" spans="2:43" ht="15.75" thickBot="1" x14ac:dyDescent="0.3">
      <c r="B2719" s="36"/>
      <c r="C2719" s="37"/>
      <c r="D2719" s="37"/>
      <c r="E2719" s="38"/>
      <c r="F2719" s="38"/>
      <c r="G2719" s="30"/>
      <c r="H2719" s="1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</row>
    <row r="2720" spans="2:43" ht="15.75" thickBot="1" x14ac:dyDescent="0.3">
      <c r="B2720" s="36"/>
      <c r="C2720" s="37"/>
      <c r="D2720" s="37"/>
      <c r="E2720" s="38"/>
      <c r="F2720" s="38"/>
      <c r="G2720" s="30"/>
      <c r="H2720" s="1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</row>
    <row r="2721" spans="2:43" ht="15.75" thickBot="1" x14ac:dyDescent="0.3">
      <c r="B2721" s="36"/>
      <c r="C2721" s="37"/>
      <c r="D2721" s="37"/>
      <c r="E2721" s="38"/>
      <c r="F2721" s="38"/>
      <c r="G2721" s="30"/>
      <c r="H2721" s="1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</row>
    <row r="2722" spans="2:43" ht="15.75" thickBot="1" x14ac:dyDescent="0.3">
      <c r="B2722" s="36"/>
      <c r="C2722" s="37"/>
      <c r="D2722" s="37"/>
      <c r="E2722" s="38"/>
      <c r="F2722" s="38"/>
      <c r="G2722" s="30"/>
      <c r="H2722" s="1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</row>
    <row r="2723" spans="2:43" ht="15.75" thickBot="1" x14ac:dyDescent="0.3">
      <c r="B2723" s="36"/>
      <c r="C2723" s="37"/>
      <c r="D2723" s="37"/>
      <c r="E2723" s="38"/>
      <c r="F2723" s="38"/>
      <c r="G2723" s="30"/>
      <c r="H2723" s="1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</row>
    <row r="2724" spans="2:43" ht="15.75" thickBot="1" x14ac:dyDescent="0.3">
      <c r="B2724" s="36"/>
      <c r="C2724" s="37"/>
      <c r="D2724" s="37"/>
      <c r="E2724" s="38"/>
      <c r="F2724" s="38"/>
      <c r="G2724" s="30"/>
      <c r="H2724" s="1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</row>
    <row r="2725" spans="2:43" ht="15.75" thickBot="1" x14ac:dyDescent="0.3">
      <c r="B2725" s="36"/>
      <c r="C2725" s="37"/>
      <c r="D2725" s="37"/>
      <c r="E2725" s="38"/>
      <c r="F2725" s="38"/>
      <c r="G2725" s="30"/>
      <c r="H2725" s="1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</row>
    <row r="2726" spans="2:43" ht="15.75" thickBot="1" x14ac:dyDescent="0.3">
      <c r="B2726" s="36"/>
      <c r="C2726" s="37"/>
      <c r="D2726" s="37"/>
      <c r="E2726" s="38"/>
      <c r="F2726" s="38"/>
      <c r="G2726" s="30"/>
      <c r="H2726" s="1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</row>
    <row r="2727" spans="2:43" ht="15.75" thickBot="1" x14ac:dyDescent="0.3">
      <c r="B2727" s="36"/>
      <c r="C2727" s="37"/>
      <c r="D2727" s="37"/>
      <c r="E2727" s="38"/>
      <c r="F2727" s="38"/>
      <c r="G2727" s="30"/>
      <c r="H2727" s="1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</row>
    <row r="2728" spans="2:43" ht="15.75" thickBot="1" x14ac:dyDescent="0.3">
      <c r="B2728" s="36"/>
      <c r="C2728" s="37"/>
      <c r="D2728" s="37"/>
      <c r="E2728" s="38"/>
      <c r="F2728" s="38"/>
      <c r="G2728" s="30"/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</row>
    <row r="2729" spans="2:43" ht="15.75" thickBot="1" x14ac:dyDescent="0.3">
      <c r="B2729" s="36"/>
      <c r="C2729" s="37"/>
      <c r="D2729" s="37"/>
      <c r="E2729" s="38"/>
      <c r="F2729" s="38"/>
      <c r="G2729" s="30"/>
      <c r="H2729" s="1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</row>
    <row r="2730" spans="2:43" ht="15.75" thickBot="1" x14ac:dyDescent="0.3">
      <c r="B2730" s="36"/>
      <c r="C2730" s="37"/>
      <c r="D2730" s="37"/>
      <c r="E2730" s="38"/>
      <c r="F2730" s="38"/>
      <c r="G2730" s="30"/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</row>
    <row r="2731" spans="2:43" ht="15.75" thickBot="1" x14ac:dyDescent="0.3">
      <c r="B2731" s="36"/>
      <c r="C2731" s="37"/>
      <c r="D2731" s="37"/>
      <c r="E2731" s="38"/>
      <c r="F2731" s="38"/>
      <c r="G2731" s="30"/>
      <c r="H2731" s="15"/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</row>
    <row r="2732" spans="2:43" ht="15.75" thickBot="1" x14ac:dyDescent="0.3">
      <c r="B2732" s="36"/>
      <c r="C2732" s="37"/>
      <c r="D2732" s="37"/>
      <c r="E2732" s="38"/>
      <c r="F2732" s="38"/>
      <c r="G2732" s="30"/>
      <c r="H2732" s="1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</row>
    <row r="2733" spans="2:43" ht="15.75" thickBot="1" x14ac:dyDescent="0.3">
      <c r="B2733" s="36"/>
      <c r="C2733" s="37"/>
      <c r="D2733" s="37"/>
      <c r="E2733" s="38"/>
      <c r="F2733" s="38"/>
      <c r="G2733" s="30"/>
      <c r="H2733" s="1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</row>
    <row r="2734" spans="2:43" ht="15.75" thickBot="1" x14ac:dyDescent="0.3">
      <c r="B2734" s="36"/>
      <c r="C2734" s="37"/>
      <c r="D2734" s="37"/>
      <c r="E2734" s="38"/>
      <c r="F2734" s="38"/>
      <c r="G2734" s="30"/>
      <c r="H2734" s="1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</row>
    <row r="2735" spans="2:43" ht="15.75" thickBot="1" x14ac:dyDescent="0.3">
      <c r="B2735" s="36"/>
      <c r="C2735" s="37"/>
      <c r="D2735" s="37"/>
      <c r="E2735" s="38"/>
      <c r="F2735" s="38"/>
      <c r="G2735" s="30"/>
      <c r="H2735" s="1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</row>
    <row r="2736" spans="2:43" ht="15.75" thickBot="1" x14ac:dyDescent="0.3">
      <c r="B2736" s="36"/>
      <c r="C2736" s="37"/>
      <c r="D2736" s="37"/>
      <c r="E2736" s="38"/>
      <c r="F2736" s="38"/>
      <c r="G2736" s="30"/>
      <c r="H2736" s="1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</row>
    <row r="2737" spans="2:43" ht="15.75" thickBot="1" x14ac:dyDescent="0.3">
      <c r="B2737" s="36"/>
      <c r="C2737" s="37"/>
      <c r="D2737" s="37"/>
      <c r="E2737" s="38"/>
      <c r="F2737" s="38"/>
      <c r="G2737" s="30"/>
      <c r="H2737" s="1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</row>
    <row r="2738" spans="2:43" ht="15.75" thickBot="1" x14ac:dyDescent="0.3">
      <c r="B2738" s="36"/>
      <c r="C2738" s="37"/>
      <c r="D2738" s="37"/>
      <c r="E2738" s="38"/>
      <c r="F2738" s="38"/>
      <c r="G2738" s="30"/>
      <c r="H2738" s="1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</row>
    <row r="2739" spans="2:43" ht="15.75" thickBot="1" x14ac:dyDescent="0.3">
      <c r="B2739" s="36"/>
      <c r="C2739" s="37"/>
      <c r="D2739" s="37"/>
      <c r="E2739" s="38"/>
      <c r="F2739" s="38"/>
      <c r="G2739" s="30"/>
      <c r="H2739" s="1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</row>
    <row r="2740" spans="2:43" ht="15.75" thickBot="1" x14ac:dyDescent="0.3">
      <c r="B2740" s="36"/>
      <c r="C2740" s="37"/>
      <c r="D2740" s="37"/>
      <c r="E2740" s="38"/>
      <c r="F2740" s="38"/>
      <c r="G2740" s="30"/>
      <c r="H2740" s="1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</row>
    <row r="2741" spans="2:43" ht="15.75" thickBot="1" x14ac:dyDescent="0.3">
      <c r="B2741" s="36"/>
      <c r="C2741" s="37"/>
      <c r="D2741" s="37"/>
      <c r="E2741" s="38"/>
      <c r="F2741" s="38"/>
      <c r="G2741" s="30"/>
      <c r="H2741" s="1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</row>
    <row r="2742" spans="2:43" ht="15.75" thickBot="1" x14ac:dyDescent="0.3">
      <c r="B2742" s="36"/>
      <c r="C2742" s="37"/>
      <c r="D2742" s="37"/>
      <c r="E2742" s="38"/>
      <c r="F2742" s="38"/>
      <c r="G2742" s="30"/>
      <c r="H2742" s="1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</row>
    <row r="2743" spans="2:43" ht="15.75" thickBot="1" x14ac:dyDescent="0.3">
      <c r="B2743" s="36"/>
      <c r="C2743" s="37"/>
      <c r="D2743" s="37"/>
      <c r="E2743" s="38"/>
      <c r="F2743" s="38"/>
      <c r="G2743" s="30"/>
      <c r="H2743" s="1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</row>
    <row r="2744" spans="2:43" ht="15.75" thickBot="1" x14ac:dyDescent="0.3">
      <c r="B2744" s="36"/>
      <c r="C2744" s="37"/>
      <c r="D2744" s="37"/>
      <c r="E2744" s="38"/>
      <c r="F2744" s="38"/>
      <c r="G2744" s="30"/>
      <c r="H2744" s="1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</row>
    <row r="2745" spans="2:43" ht="15.75" thickBot="1" x14ac:dyDescent="0.3">
      <c r="B2745" s="36"/>
      <c r="C2745" s="37"/>
      <c r="D2745" s="37"/>
      <c r="E2745" s="38"/>
      <c r="F2745" s="38"/>
      <c r="G2745" s="30"/>
      <c r="H2745" s="1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</row>
    <row r="2746" spans="2:43" ht="15.75" thickBot="1" x14ac:dyDescent="0.3">
      <c r="B2746" s="36"/>
      <c r="C2746" s="37"/>
      <c r="D2746" s="37"/>
      <c r="E2746" s="38"/>
      <c r="F2746" s="38"/>
      <c r="G2746" s="30"/>
      <c r="H2746" s="1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</row>
    <row r="2747" spans="2:43" ht="15.75" thickBot="1" x14ac:dyDescent="0.3">
      <c r="B2747" s="36"/>
      <c r="C2747" s="37"/>
      <c r="D2747" s="37"/>
      <c r="E2747" s="38"/>
      <c r="F2747" s="38"/>
      <c r="G2747" s="30"/>
      <c r="H2747" s="1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</row>
    <row r="2748" spans="2:43" ht="15.75" thickBot="1" x14ac:dyDescent="0.3">
      <c r="B2748" s="36"/>
      <c r="C2748" s="37"/>
      <c r="D2748" s="37"/>
      <c r="E2748" s="38"/>
      <c r="F2748" s="38"/>
      <c r="G2748" s="30"/>
      <c r="H2748" s="1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</row>
    <row r="2749" spans="2:43" ht="15.75" thickBot="1" x14ac:dyDescent="0.3">
      <c r="B2749" s="36"/>
      <c r="C2749" s="37"/>
      <c r="D2749" s="37"/>
      <c r="E2749" s="38"/>
      <c r="F2749" s="38"/>
      <c r="G2749" s="30"/>
      <c r="H2749" s="15"/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</row>
    <row r="2750" spans="2:43" ht="15.75" thickBot="1" x14ac:dyDescent="0.3">
      <c r="B2750" s="36"/>
      <c r="C2750" s="37"/>
      <c r="D2750" s="37"/>
      <c r="E2750" s="38"/>
      <c r="F2750" s="38"/>
      <c r="G2750" s="30"/>
      <c r="H2750" s="1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</row>
    <row r="2751" spans="2:43" ht="15.75" thickBot="1" x14ac:dyDescent="0.3">
      <c r="B2751" s="36"/>
      <c r="C2751" s="37"/>
      <c r="D2751" s="37"/>
      <c r="E2751" s="38"/>
      <c r="F2751" s="38"/>
      <c r="G2751" s="30"/>
      <c r="H2751" s="15"/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</row>
    <row r="2752" spans="2:43" ht="15.75" thickBot="1" x14ac:dyDescent="0.3">
      <c r="B2752" s="36"/>
      <c r="C2752" s="37"/>
      <c r="D2752" s="37"/>
      <c r="E2752" s="38"/>
      <c r="F2752" s="38"/>
      <c r="G2752" s="30"/>
      <c r="H2752" s="1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</row>
    <row r="2753" spans="2:43" ht="15.75" thickBot="1" x14ac:dyDescent="0.3">
      <c r="B2753" s="36"/>
      <c r="C2753" s="37"/>
      <c r="D2753" s="37"/>
      <c r="E2753" s="38"/>
      <c r="F2753" s="38"/>
      <c r="G2753" s="30"/>
      <c r="H2753" s="1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</row>
    <row r="2754" spans="2:43" ht="15.75" thickBot="1" x14ac:dyDescent="0.3">
      <c r="B2754" s="36"/>
      <c r="C2754" s="37"/>
      <c r="D2754" s="37"/>
      <c r="E2754" s="38"/>
      <c r="F2754" s="38"/>
      <c r="G2754" s="30"/>
      <c r="H2754" s="1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</row>
    <row r="2755" spans="2:43" ht="15.75" thickBot="1" x14ac:dyDescent="0.3">
      <c r="B2755" s="36"/>
      <c r="C2755" s="37"/>
      <c r="D2755" s="37"/>
      <c r="E2755" s="38"/>
      <c r="F2755" s="38"/>
      <c r="G2755" s="30"/>
      <c r="H2755" s="1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</row>
    <row r="2756" spans="2:43" ht="15.75" thickBot="1" x14ac:dyDescent="0.3">
      <c r="B2756" s="36"/>
      <c r="C2756" s="37"/>
      <c r="D2756" s="37"/>
      <c r="E2756" s="38"/>
      <c r="F2756" s="38"/>
      <c r="G2756" s="30"/>
      <c r="H2756" s="1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</row>
    <row r="2757" spans="2:43" ht="15.75" thickBot="1" x14ac:dyDescent="0.3">
      <c r="B2757" s="36"/>
      <c r="C2757" s="37"/>
      <c r="D2757" s="37"/>
      <c r="E2757" s="38"/>
      <c r="F2757" s="38"/>
      <c r="G2757" s="30"/>
      <c r="H2757" s="15"/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</row>
    <row r="2758" spans="2:43" ht="15.75" thickBot="1" x14ac:dyDescent="0.3">
      <c r="B2758" s="36"/>
      <c r="C2758" s="37"/>
      <c r="D2758" s="37"/>
      <c r="E2758" s="38"/>
      <c r="F2758" s="38"/>
      <c r="G2758" s="30"/>
      <c r="H2758" s="1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</row>
    <row r="2759" spans="2:43" ht="15.75" thickBot="1" x14ac:dyDescent="0.3">
      <c r="B2759" s="36"/>
      <c r="C2759" s="37"/>
      <c r="D2759" s="37"/>
      <c r="E2759" s="38"/>
      <c r="F2759" s="38"/>
      <c r="G2759" s="30"/>
      <c r="H2759" s="1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</row>
    <row r="2760" spans="2:43" ht="15.75" thickBot="1" x14ac:dyDescent="0.3">
      <c r="B2760" s="36"/>
      <c r="C2760" s="37"/>
      <c r="D2760" s="37"/>
      <c r="E2760" s="38"/>
      <c r="F2760" s="38"/>
      <c r="G2760" s="30"/>
      <c r="H2760" s="1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</row>
    <row r="2761" spans="2:43" ht="15.75" thickBot="1" x14ac:dyDescent="0.3">
      <c r="B2761" s="36"/>
      <c r="C2761" s="37"/>
      <c r="D2761" s="37"/>
      <c r="E2761" s="38"/>
      <c r="F2761" s="38"/>
      <c r="G2761" s="30"/>
      <c r="H2761" s="15"/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</row>
    <row r="2762" spans="2:43" ht="15.75" thickBot="1" x14ac:dyDescent="0.3">
      <c r="B2762" s="36"/>
      <c r="C2762" s="37"/>
      <c r="D2762" s="37"/>
      <c r="E2762" s="38"/>
      <c r="F2762" s="38"/>
      <c r="G2762" s="30"/>
      <c r="H2762" s="1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</row>
    <row r="2763" spans="2:43" ht="15.75" thickBot="1" x14ac:dyDescent="0.3">
      <c r="B2763" s="36"/>
      <c r="C2763" s="37"/>
      <c r="D2763" s="37"/>
      <c r="E2763" s="38"/>
      <c r="F2763" s="38"/>
      <c r="G2763" s="30"/>
      <c r="H2763" s="15"/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</row>
    <row r="2764" spans="2:43" ht="15.75" thickBot="1" x14ac:dyDescent="0.3">
      <c r="B2764" s="36"/>
      <c r="C2764" s="37"/>
      <c r="D2764" s="37"/>
      <c r="E2764" s="38"/>
      <c r="F2764" s="38"/>
      <c r="G2764" s="30"/>
      <c r="H2764" s="1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</row>
    <row r="2765" spans="2:43" ht="15.75" thickBot="1" x14ac:dyDescent="0.3">
      <c r="B2765" s="36"/>
      <c r="C2765" s="37"/>
      <c r="D2765" s="37"/>
      <c r="E2765" s="38"/>
      <c r="F2765" s="38"/>
      <c r="G2765" s="30"/>
      <c r="H2765" s="15"/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</row>
    <row r="2766" spans="2:43" ht="15.75" thickBot="1" x14ac:dyDescent="0.3">
      <c r="B2766" s="36"/>
      <c r="C2766" s="37"/>
      <c r="D2766" s="37"/>
      <c r="E2766" s="38"/>
      <c r="F2766" s="38"/>
      <c r="G2766" s="30"/>
      <c r="H2766" s="1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</row>
    <row r="2767" spans="2:43" ht="15.75" thickBot="1" x14ac:dyDescent="0.3">
      <c r="B2767" s="36"/>
      <c r="C2767" s="37"/>
      <c r="D2767" s="37"/>
      <c r="E2767" s="38"/>
      <c r="F2767" s="38"/>
      <c r="G2767" s="30"/>
      <c r="H2767" s="1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</row>
    <row r="2768" spans="2:43" ht="15.75" thickBot="1" x14ac:dyDescent="0.3">
      <c r="B2768" s="36"/>
      <c r="C2768" s="37"/>
      <c r="D2768" s="37"/>
      <c r="E2768" s="38"/>
      <c r="F2768" s="38"/>
      <c r="G2768" s="30"/>
      <c r="H2768" s="1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</row>
    <row r="2769" spans="2:43" ht="15.75" thickBot="1" x14ac:dyDescent="0.3">
      <c r="B2769" s="36"/>
      <c r="C2769" s="37"/>
      <c r="D2769" s="37"/>
      <c r="E2769" s="38"/>
      <c r="F2769" s="38"/>
      <c r="G2769" s="30"/>
      <c r="H2769" s="15"/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</row>
    <row r="2770" spans="2:43" ht="15.75" thickBot="1" x14ac:dyDescent="0.3">
      <c r="B2770" s="36"/>
      <c r="C2770" s="37"/>
      <c r="D2770" s="37"/>
      <c r="E2770" s="38"/>
      <c r="F2770" s="38"/>
      <c r="G2770" s="30"/>
      <c r="H2770" s="1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</row>
    <row r="2771" spans="2:43" ht="15.75" thickBot="1" x14ac:dyDescent="0.3">
      <c r="B2771" s="36"/>
      <c r="C2771" s="37"/>
      <c r="D2771" s="37"/>
      <c r="E2771" s="38"/>
      <c r="F2771" s="38"/>
      <c r="G2771" s="30"/>
      <c r="H2771" s="15"/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</row>
    <row r="2772" spans="2:43" ht="15.75" thickBot="1" x14ac:dyDescent="0.3">
      <c r="B2772" s="36"/>
      <c r="C2772" s="37"/>
      <c r="D2772" s="37"/>
      <c r="E2772" s="38"/>
      <c r="F2772" s="38"/>
      <c r="G2772" s="30"/>
      <c r="H2772" s="1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</row>
    <row r="2773" spans="2:43" ht="15.75" thickBot="1" x14ac:dyDescent="0.3">
      <c r="B2773" s="36"/>
      <c r="C2773" s="37"/>
      <c r="D2773" s="37"/>
      <c r="E2773" s="38"/>
      <c r="F2773" s="38"/>
      <c r="G2773" s="30"/>
      <c r="H2773" s="15"/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</row>
    <row r="2774" spans="2:43" ht="15.75" thickBot="1" x14ac:dyDescent="0.3">
      <c r="B2774" s="36"/>
      <c r="C2774" s="37"/>
      <c r="D2774" s="37"/>
      <c r="E2774" s="38"/>
      <c r="F2774" s="38"/>
      <c r="G2774" s="30"/>
      <c r="H2774" s="1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</row>
    <row r="2775" spans="2:43" ht="15.75" thickBot="1" x14ac:dyDescent="0.3">
      <c r="B2775" s="36"/>
      <c r="C2775" s="37"/>
      <c r="D2775" s="37"/>
      <c r="E2775" s="38"/>
      <c r="F2775" s="38"/>
      <c r="G2775" s="30"/>
      <c r="H2775" s="15"/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</row>
    <row r="2776" spans="2:43" ht="15.75" thickBot="1" x14ac:dyDescent="0.3">
      <c r="B2776" s="36"/>
      <c r="C2776" s="37"/>
      <c r="D2776" s="37"/>
      <c r="E2776" s="38"/>
      <c r="F2776" s="38"/>
      <c r="G2776" s="30"/>
      <c r="H2776" s="1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</row>
    <row r="2777" spans="2:43" ht="15.75" thickBot="1" x14ac:dyDescent="0.3">
      <c r="B2777" s="36"/>
      <c r="C2777" s="37"/>
      <c r="D2777" s="37"/>
      <c r="E2777" s="38"/>
      <c r="F2777" s="38"/>
      <c r="G2777" s="30"/>
      <c r="H2777" s="15"/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</row>
    <row r="2778" spans="2:43" ht="15.75" thickBot="1" x14ac:dyDescent="0.3">
      <c r="B2778" s="36"/>
      <c r="C2778" s="37"/>
      <c r="D2778" s="37"/>
      <c r="E2778" s="38"/>
      <c r="F2778" s="38"/>
      <c r="G2778" s="30"/>
      <c r="H2778" s="1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</row>
    <row r="2779" spans="2:43" ht="15.75" thickBot="1" x14ac:dyDescent="0.3">
      <c r="B2779" s="36"/>
      <c r="C2779" s="37"/>
      <c r="D2779" s="37"/>
      <c r="E2779" s="38"/>
      <c r="F2779" s="38"/>
      <c r="G2779" s="30"/>
      <c r="H2779" s="15"/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</row>
    <row r="2780" spans="2:43" ht="15.75" thickBot="1" x14ac:dyDescent="0.3">
      <c r="B2780" s="36"/>
      <c r="C2780" s="37"/>
      <c r="D2780" s="37"/>
      <c r="E2780" s="38"/>
      <c r="F2780" s="38"/>
      <c r="G2780" s="30"/>
      <c r="H2780" s="1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</row>
    <row r="2781" spans="2:43" ht="15.75" thickBot="1" x14ac:dyDescent="0.3">
      <c r="B2781" s="36"/>
      <c r="C2781" s="37"/>
      <c r="D2781" s="37"/>
      <c r="E2781" s="38"/>
      <c r="F2781" s="38"/>
      <c r="G2781" s="30"/>
      <c r="H2781" s="1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</row>
    <row r="2782" spans="2:43" ht="15.75" thickBot="1" x14ac:dyDescent="0.3">
      <c r="B2782" s="36"/>
      <c r="C2782" s="37"/>
      <c r="D2782" s="37"/>
      <c r="E2782" s="38"/>
      <c r="F2782" s="38"/>
      <c r="G2782" s="30"/>
      <c r="H2782" s="1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</row>
    <row r="2783" spans="2:43" ht="15.75" thickBot="1" x14ac:dyDescent="0.3">
      <c r="B2783" s="36"/>
      <c r="C2783" s="37"/>
      <c r="D2783" s="37"/>
      <c r="E2783" s="38"/>
      <c r="F2783" s="38"/>
      <c r="G2783" s="30"/>
      <c r="H2783" s="15"/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</row>
    <row r="2784" spans="2:43" ht="15.75" thickBot="1" x14ac:dyDescent="0.3">
      <c r="B2784" s="36"/>
      <c r="C2784" s="37"/>
      <c r="D2784" s="37"/>
      <c r="E2784" s="38"/>
      <c r="F2784" s="38"/>
      <c r="G2784" s="30"/>
      <c r="H2784" s="1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</row>
    <row r="2785" spans="2:43" ht="15.75" thickBot="1" x14ac:dyDescent="0.3">
      <c r="B2785" s="36"/>
      <c r="C2785" s="37"/>
      <c r="D2785" s="37"/>
      <c r="E2785" s="38"/>
      <c r="F2785" s="38"/>
      <c r="G2785" s="30"/>
      <c r="H2785" s="15"/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</row>
    <row r="2786" spans="2:43" ht="15.75" thickBot="1" x14ac:dyDescent="0.3">
      <c r="B2786" s="36"/>
      <c r="C2786" s="37"/>
      <c r="D2786" s="37"/>
      <c r="E2786" s="38"/>
      <c r="F2786" s="38"/>
      <c r="G2786" s="30"/>
      <c r="H2786" s="1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</row>
    <row r="2787" spans="2:43" ht="15.75" thickBot="1" x14ac:dyDescent="0.3">
      <c r="B2787" s="36"/>
      <c r="C2787" s="37"/>
      <c r="D2787" s="37"/>
      <c r="E2787" s="38"/>
      <c r="F2787" s="38"/>
      <c r="G2787" s="30"/>
      <c r="H2787" s="15"/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</row>
    <row r="2788" spans="2:43" ht="15.75" thickBot="1" x14ac:dyDescent="0.3">
      <c r="B2788" s="36"/>
      <c r="C2788" s="37"/>
      <c r="D2788" s="37"/>
      <c r="E2788" s="38"/>
      <c r="F2788" s="38"/>
      <c r="G2788" s="30"/>
      <c r="H2788" s="1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</row>
    <row r="2789" spans="2:43" ht="15.75" thickBot="1" x14ac:dyDescent="0.3">
      <c r="B2789" s="36"/>
      <c r="C2789" s="37"/>
      <c r="D2789" s="37"/>
      <c r="E2789" s="38"/>
      <c r="F2789" s="38"/>
      <c r="G2789" s="30"/>
      <c r="H2789" s="1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</row>
    <row r="2790" spans="2:43" ht="15.75" thickBot="1" x14ac:dyDescent="0.3">
      <c r="B2790" s="36"/>
      <c r="C2790" s="37"/>
      <c r="D2790" s="37"/>
      <c r="E2790" s="38"/>
      <c r="F2790" s="38"/>
      <c r="G2790" s="30"/>
      <c r="H2790" s="1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</row>
    <row r="2791" spans="2:43" ht="15.75" thickBot="1" x14ac:dyDescent="0.3">
      <c r="B2791" s="36"/>
      <c r="C2791" s="37"/>
      <c r="D2791" s="37"/>
      <c r="E2791" s="38"/>
      <c r="F2791" s="38"/>
      <c r="G2791" s="30"/>
      <c r="H2791" s="15"/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</row>
    <row r="2792" spans="2:43" ht="15.75" thickBot="1" x14ac:dyDescent="0.3">
      <c r="B2792" s="36"/>
      <c r="C2792" s="37"/>
      <c r="D2792" s="37"/>
      <c r="E2792" s="38"/>
      <c r="F2792" s="38"/>
      <c r="G2792" s="30"/>
      <c r="H2792" s="1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</row>
    <row r="2793" spans="2:43" ht="15.75" thickBot="1" x14ac:dyDescent="0.3">
      <c r="B2793" s="36"/>
      <c r="C2793" s="37"/>
      <c r="D2793" s="37"/>
      <c r="E2793" s="38"/>
      <c r="F2793" s="38"/>
      <c r="G2793" s="30"/>
      <c r="H2793" s="1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</row>
    <row r="2794" spans="2:43" ht="15.75" thickBot="1" x14ac:dyDescent="0.3">
      <c r="B2794" s="36"/>
      <c r="C2794" s="37"/>
      <c r="D2794" s="37"/>
      <c r="E2794" s="38"/>
      <c r="F2794" s="38"/>
      <c r="G2794" s="30"/>
      <c r="H2794" s="1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</row>
    <row r="2795" spans="2:43" ht="15.75" thickBot="1" x14ac:dyDescent="0.3">
      <c r="B2795" s="36"/>
      <c r="C2795" s="37"/>
      <c r="D2795" s="37"/>
      <c r="E2795" s="38"/>
      <c r="F2795" s="38"/>
      <c r="G2795" s="30"/>
      <c r="H2795" s="15"/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</row>
    <row r="2796" spans="2:43" ht="15.75" thickBot="1" x14ac:dyDescent="0.3">
      <c r="B2796" s="36"/>
      <c r="C2796" s="37"/>
      <c r="D2796" s="37"/>
      <c r="E2796" s="38"/>
      <c r="F2796" s="38"/>
      <c r="G2796" s="30"/>
      <c r="H2796" s="1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</row>
    <row r="2797" spans="2:43" ht="15.75" thickBot="1" x14ac:dyDescent="0.3">
      <c r="B2797" s="36"/>
      <c r="C2797" s="37"/>
      <c r="D2797" s="37"/>
      <c r="E2797" s="38"/>
      <c r="F2797" s="38"/>
      <c r="G2797" s="30"/>
      <c r="H2797" s="1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</row>
    <row r="2798" spans="2:43" ht="15.75" thickBot="1" x14ac:dyDescent="0.3">
      <c r="B2798" s="36"/>
      <c r="C2798" s="37"/>
      <c r="D2798" s="37"/>
      <c r="E2798" s="38"/>
      <c r="F2798" s="38"/>
      <c r="G2798" s="30"/>
      <c r="H2798" s="1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</row>
    <row r="2799" spans="2:43" ht="15.75" thickBot="1" x14ac:dyDescent="0.3">
      <c r="B2799" s="36"/>
      <c r="C2799" s="37"/>
      <c r="D2799" s="37"/>
      <c r="E2799" s="38"/>
      <c r="F2799" s="38"/>
      <c r="G2799" s="30"/>
      <c r="H2799" s="15"/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</row>
    <row r="2800" spans="2:43" ht="15.75" thickBot="1" x14ac:dyDescent="0.3">
      <c r="B2800" s="36"/>
      <c r="C2800" s="37"/>
      <c r="D2800" s="37"/>
      <c r="E2800" s="38"/>
      <c r="F2800" s="38"/>
      <c r="G2800" s="30"/>
      <c r="H2800" s="1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</row>
    <row r="2801" spans="2:43" ht="15.75" thickBot="1" x14ac:dyDescent="0.3">
      <c r="B2801" s="36"/>
      <c r="C2801" s="37"/>
      <c r="D2801" s="37"/>
      <c r="E2801" s="38"/>
      <c r="F2801" s="38"/>
      <c r="G2801" s="30"/>
      <c r="H2801" s="1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</row>
    <row r="2802" spans="2:43" ht="15.75" thickBot="1" x14ac:dyDescent="0.3">
      <c r="B2802" s="36"/>
      <c r="C2802" s="37"/>
      <c r="D2802" s="37"/>
      <c r="E2802" s="38"/>
      <c r="F2802" s="38"/>
      <c r="G2802" s="30"/>
      <c r="H2802" s="1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</row>
    <row r="2803" spans="2:43" ht="15.75" thickBot="1" x14ac:dyDescent="0.3">
      <c r="B2803" s="36"/>
      <c r="C2803" s="37"/>
      <c r="D2803" s="37"/>
      <c r="E2803" s="38"/>
      <c r="F2803" s="38"/>
      <c r="G2803" s="30"/>
      <c r="H2803" s="15"/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</row>
    <row r="2804" spans="2:43" ht="15.75" thickBot="1" x14ac:dyDescent="0.3">
      <c r="B2804" s="36"/>
      <c r="C2804" s="37"/>
      <c r="D2804" s="37"/>
      <c r="E2804" s="38"/>
      <c r="F2804" s="38"/>
      <c r="G2804" s="30"/>
      <c r="H2804" s="1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</row>
    <row r="2805" spans="2:43" ht="15.75" thickBot="1" x14ac:dyDescent="0.3">
      <c r="B2805" s="36"/>
      <c r="C2805" s="37"/>
      <c r="D2805" s="37"/>
      <c r="E2805" s="38"/>
      <c r="F2805" s="38"/>
      <c r="G2805" s="30"/>
      <c r="H2805" s="1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</row>
    <row r="2806" spans="2:43" ht="15.75" thickBot="1" x14ac:dyDescent="0.3">
      <c r="B2806" s="36"/>
      <c r="C2806" s="37"/>
      <c r="D2806" s="37"/>
      <c r="E2806" s="38"/>
      <c r="F2806" s="38"/>
      <c r="G2806" s="30"/>
      <c r="H2806" s="1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</row>
    <row r="2807" spans="2:43" ht="15.75" thickBot="1" x14ac:dyDescent="0.3">
      <c r="B2807" s="36"/>
      <c r="C2807" s="37"/>
      <c r="D2807" s="37"/>
      <c r="E2807" s="38"/>
      <c r="F2807" s="38"/>
      <c r="G2807" s="30"/>
      <c r="H2807" s="1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</row>
    <row r="2808" spans="2:43" ht="15.75" thickBot="1" x14ac:dyDescent="0.3">
      <c r="B2808" s="36"/>
      <c r="C2808" s="37"/>
      <c r="D2808" s="37"/>
      <c r="E2808" s="38"/>
      <c r="F2808" s="38"/>
      <c r="G2808" s="30"/>
      <c r="H2808" s="1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</row>
    <row r="2809" spans="2:43" ht="15.75" thickBot="1" x14ac:dyDescent="0.3">
      <c r="B2809" s="36"/>
      <c r="C2809" s="37"/>
      <c r="D2809" s="37"/>
      <c r="E2809" s="38"/>
      <c r="F2809" s="38"/>
      <c r="G2809" s="30"/>
      <c r="H2809" s="1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</row>
    <row r="2810" spans="2:43" ht="15.75" thickBot="1" x14ac:dyDescent="0.3">
      <c r="B2810" s="36"/>
      <c r="C2810" s="37"/>
      <c r="D2810" s="37"/>
      <c r="E2810" s="38"/>
      <c r="F2810" s="38"/>
      <c r="G2810" s="30"/>
      <c r="H2810" s="1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</row>
    <row r="2811" spans="2:43" ht="15.75" thickBot="1" x14ac:dyDescent="0.3">
      <c r="B2811" s="36"/>
      <c r="C2811" s="37"/>
      <c r="D2811" s="37"/>
      <c r="E2811" s="38"/>
      <c r="F2811" s="38"/>
      <c r="G2811" s="30"/>
      <c r="H2811" s="15"/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</row>
    <row r="2812" spans="2:43" ht="15.75" thickBot="1" x14ac:dyDescent="0.3">
      <c r="B2812" s="36"/>
      <c r="C2812" s="37"/>
      <c r="D2812" s="37"/>
      <c r="E2812" s="38"/>
      <c r="F2812" s="38"/>
      <c r="G2812" s="30"/>
      <c r="H2812" s="1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</row>
    <row r="2813" spans="2:43" ht="15.75" thickBot="1" x14ac:dyDescent="0.3">
      <c r="B2813" s="36"/>
      <c r="C2813" s="37"/>
      <c r="D2813" s="37"/>
      <c r="E2813" s="38"/>
      <c r="F2813" s="38"/>
      <c r="G2813" s="30"/>
      <c r="H2813" s="1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</row>
    <row r="2814" spans="2:43" ht="15.75" thickBot="1" x14ac:dyDescent="0.3">
      <c r="B2814" s="36"/>
      <c r="C2814" s="37"/>
      <c r="D2814" s="37"/>
      <c r="E2814" s="38"/>
      <c r="F2814" s="38"/>
      <c r="G2814" s="30"/>
      <c r="H2814" s="1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</row>
    <row r="2815" spans="2:43" ht="15.75" thickBot="1" x14ac:dyDescent="0.3">
      <c r="B2815" s="36"/>
      <c r="C2815" s="37"/>
      <c r="D2815" s="37"/>
      <c r="E2815" s="38"/>
      <c r="F2815" s="38"/>
      <c r="G2815" s="30"/>
      <c r="H2815" s="15"/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</row>
    <row r="2816" spans="2:43" ht="15.75" thickBot="1" x14ac:dyDescent="0.3">
      <c r="B2816" s="36"/>
      <c r="C2816" s="37"/>
      <c r="D2816" s="37"/>
      <c r="E2816" s="38"/>
      <c r="F2816" s="38"/>
      <c r="G2816" s="30"/>
      <c r="H2816" s="1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</row>
    <row r="2817" spans="2:43" ht="15.75" thickBot="1" x14ac:dyDescent="0.3">
      <c r="B2817" s="36"/>
      <c r="C2817" s="37"/>
      <c r="D2817" s="37"/>
      <c r="E2817" s="38"/>
      <c r="F2817" s="38"/>
      <c r="G2817" s="30"/>
      <c r="H2817" s="1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</row>
    <row r="2818" spans="2:43" ht="15.75" thickBot="1" x14ac:dyDescent="0.3">
      <c r="B2818" s="36"/>
      <c r="C2818" s="37"/>
      <c r="D2818" s="37"/>
      <c r="E2818" s="38"/>
      <c r="F2818" s="38"/>
      <c r="G2818" s="30"/>
      <c r="H2818" s="1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</row>
    <row r="2819" spans="2:43" ht="15.75" thickBot="1" x14ac:dyDescent="0.3">
      <c r="B2819" s="36"/>
      <c r="C2819" s="37"/>
      <c r="D2819" s="37"/>
      <c r="E2819" s="38"/>
      <c r="F2819" s="38"/>
      <c r="G2819" s="30"/>
      <c r="H2819" s="1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</row>
    <row r="2820" spans="2:43" ht="15.75" thickBot="1" x14ac:dyDescent="0.3">
      <c r="B2820" s="36"/>
      <c r="C2820" s="37"/>
      <c r="D2820" s="37"/>
      <c r="E2820" s="38"/>
      <c r="F2820" s="38"/>
      <c r="G2820" s="30"/>
      <c r="H2820" s="1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</row>
    <row r="2821" spans="2:43" ht="15.75" thickBot="1" x14ac:dyDescent="0.3">
      <c r="B2821" s="36"/>
      <c r="C2821" s="37"/>
      <c r="D2821" s="37"/>
      <c r="E2821" s="38"/>
      <c r="F2821" s="38"/>
      <c r="G2821" s="30"/>
      <c r="H2821" s="1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</row>
    <row r="2822" spans="2:43" ht="15.75" thickBot="1" x14ac:dyDescent="0.3">
      <c r="B2822" s="36"/>
      <c r="C2822" s="37"/>
      <c r="D2822" s="37"/>
      <c r="E2822" s="38"/>
      <c r="F2822" s="38"/>
      <c r="G2822" s="30"/>
      <c r="H2822" s="1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</row>
    <row r="2823" spans="2:43" ht="15.75" thickBot="1" x14ac:dyDescent="0.3">
      <c r="B2823" s="36"/>
      <c r="C2823" s="37"/>
      <c r="D2823" s="37"/>
      <c r="E2823" s="38"/>
      <c r="F2823" s="38"/>
      <c r="G2823" s="30"/>
      <c r="H2823" s="1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</row>
    <row r="2824" spans="2:43" ht="15.75" thickBot="1" x14ac:dyDescent="0.3">
      <c r="B2824" s="36"/>
      <c r="C2824" s="37"/>
      <c r="D2824" s="37"/>
      <c r="E2824" s="38"/>
      <c r="F2824" s="38"/>
      <c r="G2824" s="30"/>
      <c r="H2824" s="1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</row>
    <row r="2825" spans="2:43" ht="15.75" thickBot="1" x14ac:dyDescent="0.3">
      <c r="B2825" s="36"/>
      <c r="C2825" s="37"/>
      <c r="D2825" s="37"/>
      <c r="E2825" s="38"/>
      <c r="F2825" s="38"/>
      <c r="G2825" s="30"/>
      <c r="H2825" s="1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</row>
    <row r="2826" spans="2:43" ht="15.75" thickBot="1" x14ac:dyDescent="0.3">
      <c r="B2826" s="36"/>
      <c r="C2826" s="37"/>
      <c r="D2826" s="37"/>
      <c r="E2826" s="38"/>
      <c r="F2826" s="38"/>
      <c r="G2826" s="30"/>
      <c r="H2826" s="1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</row>
    <row r="2827" spans="2:43" ht="15.75" thickBot="1" x14ac:dyDescent="0.3">
      <c r="B2827" s="36"/>
      <c r="C2827" s="37"/>
      <c r="D2827" s="37"/>
      <c r="E2827" s="38"/>
      <c r="F2827" s="38"/>
      <c r="G2827" s="30"/>
      <c r="H2827" s="1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</row>
    <row r="2828" spans="2:43" ht="15.75" thickBot="1" x14ac:dyDescent="0.3">
      <c r="B2828" s="36"/>
      <c r="C2828" s="37"/>
      <c r="D2828" s="37"/>
      <c r="E2828" s="38"/>
      <c r="F2828" s="38"/>
      <c r="G2828" s="30"/>
      <c r="H2828" s="1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</row>
    <row r="2829" spans="2:43" ht="15.75" thickBot="1" x14ac:dyDescent="0.3">
      <c r="B2829" s="36"/>
      <c r="C2829" s="37"/>
      <c r="D2829" s="37"/>
      <c r="E2829" s="38"/>
      <c r="F2829" s="38"/>
      <c r="G2829" s="30"/>
      <c r="H2829" s="15"/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</row>
    <row r="2830" spans="2:43" ht="15.75" thickBot="1" x14ac:dyDescent="0.3">
      <c r="B2830" s="36"/>
      <c r="C2830" s="37"/>
      <c r="D2830" s="37"/>
      <c r="E2830" s="38"/>
      <c r="F2830" s="38"/>
      <c r="G2830" s="30"/>
      <c r="H2830" s="1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</row>
    <row r="2831" spans="2:43" ht="15.75" thickBot="1" x14ac:dyDescent="0.3">
      <c r="B2831" s="36"/>
      <c r="C2831" s="37"/>
      <c r="D2831" s="37"/>
      <c r="E2831" s="38"/>
      <c r="F2831" s="38"/>
      <c r="G2831" s="30"/>
      <c r="H2831" s="1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</row>
    <row r="2832" spans="2:43" ht="15.75" thickBot="1" x14ac:dyDescent="0.3">
      <c r="B2832" s="36"/>
      <c r="C2832" s="37"/>
      <c r="D2832" s="37"/>
      <c r="E2832" s="38"/>
      <c r="F2832" s="38"/>
      <c r="G2832" s="30"/>
      <c r="H2832" s="1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</row>
    <row r="2833" spans="2:43" ht="15.75" thickBot="1" x14ac:dyDescent="0.3">
      <c r="B2833" s="36"/>
      <c r="C2833" s="37"/>
      <c r="D2833" s="37"/>
      <c r="E2833" s="38"/>
      <c r="F2833" s="38"/>
      <c r="G2833" s="30"/>
      <c r="H2833" s="1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</row>
    <row r="2834" spans="2:43" ht="15.75" thickBot="1" x14ac:dyDescent="0.3">
      <c r="B2834" s="36"/>
      <c r="C2834" s="37"/>
      <c r="D2834" s="37"/>
      <c r="E2834" s="38"/>
      <c r="F2834" s="38"/>
      <c r="G2834" s="30"/>
      <c r="H2834" s="1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</row>
    <row r="2835" spans="2:43" ht="15.75" thickBot="1" x14ac:dyDescent="0.3">
      <c r="B2835" s="36"/>
      <c r="C2835" s="37"/>
      <c r="D2835" s="37"/>
      <c r="E2835" s="38"/>
      <c r="F2835" s="38"/>
      <c r="G2835" s="30"/>
      <c r="H2835" s="1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</row>
    <row r="2836" spans="2:43" ht="15.75" thickBot="1" x14ac:dyDescent="0.3">
      <c r="B2836" s="36"/>
      <c r="C2836" s="37"/>
      <c r="D2836" s="37"/>
      <c r="E2836" s="38"/>
      <c r="F2836" s="38"/>
      <c r="G2836" s="30"/>
      <c r="H2836" s="1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</row>
    <row r="2837" spans="2:43" ht="15.75" thickBot="1" x14ac:dyDescent="0.3">
      <c r="B2837" s="36"/>
      <c r="C2837" s="37"/>
      <c r="D2837" s="37"/>
      <c r="E2837" s="38"/>
      <c r="F2837" s="38"/>
      <c r="G2837" s="30"/>
      <c r="H2837" s="1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</row>
    <row r="2838" spans="2:43" ht="15.75" thickBot="1" x14ac:dyDescent="0.3">
      <c r="B2838" s="36"/>
      <c r="C2838" s="37"/>
      <c r="D2838" s="37"/>
      <c r="E2838" s="38"/>
      <c r="F2838" s="38"/>
      <c r="G2838" s="30"/>
      <c r="H2838" s="1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</row>
    <row r="2839" spans="2:43" ht="15.75" thickBot="1" x14ac:dyDescent="0.3">
      <c r="B2839" s="36"/>
      <c r="C2839" s="37"/>
      <c r="D2839" s="37"/>
      <c r="E2839" s="38"/>
      <c r="F2839" s="38"/>
      <c r="G2839" s="30"/>
      <c r="H2839" s="15"/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</row>
    <row r="2840" spans="2:43" ht="15.75" thickBot="1" x14ac:dyDescent="0.3">
      <c r="B2840" s="36"/>
      <c r="C2840" s="37"/>
      <c r="D2840" s="37"/>
      <c r="E2840" s="38"/>
      <c r="F2840" s="38"/>
      <c r="G2840" s="30"/>
      <c r="H2840" s="1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</row>
    <row r="2841" spans="2:43" ht="15.75" thickBot="1" x14ac:dyDescent="0.3">
      <c r="B2841" s="36"/>
      <c r="C2841" s="37"/>
      <c r="D2841" s="37"/>
      <c r="E2841" s="38"/>
      <c r="F2841" s="38"/>
      <c r="G2841" s="30"/>
      <c r="H2841" s="15"/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</row>
    <row r="2842" spans="2:43" ht="15.75" thickBot="1" x14ac:dyDescent="0.3">
      <c r="B2842" s="36"/>
      <c r="C2842" s="37"/>
      <c r="D2842" s="37"/>
      <c r="E2842" s="38"/>
      <c r="F2842" s="38"/>
      <c r="G2842" s="30"/>
      <c r="H2842" s="1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</row>
    <row r="2843" spans="2:43" ht="15.75" thickBot="1" x14ac:dyDescent="0.3">
      <c r="B2843" s="36"/>
      <c r="C2843" s="37"/>
      <c r="D2843" s="37"/>
      <c r="E2843" s="38"/>
      <c r="F2843" s="38"/>
      <c r="G2843" s="30"/>
      <c r="H2843" s="1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</row>
    <row r="2844" spans="2:43" ht="15.75" thickBot="1" x14ac:dyDescent="0.3">
      <c r="B2844" s="36"/>
      <c r="C2844" s="37"/>
      <c r="D2844" s="37"/>
      <c r="E2844" s="38"/>
      <c r="F2844" s="38"/>
      <c r="G2844" s="30"/>
      <c r="H2844" s="1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</row>
    <row r="2845" spans="2:43" ht="15.75" thickBot="1" x14ac:dyDescent="0.3">
      <c r="B2845" s="36"/>
      <c r="C2845" s="37"/>
      <c r="D2845" s="37"/>
      <c r="E2845" s="38"/>
      <c r="F2845" s="38"/>
      <c r="G2845" s="30"/>
      <c r="H2845" s="1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</row>
    <row r="2846" spans="2:43" ht="15.75" thickBot="1" x14ac:dyDescent="0.3">
      <c r="B2846" s="36"/>
      <c r="C2846" s="37"/>
      <c r="D2846" s="37"/>
      <c r="E2846" s="38"/>
      <c r="F2846" s="38"/>
      <c r="G2846" s="30"/>
      <c r="H2846" s="1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</row>
    <row r="2847" spans="2:43" ht="15.75" thickBot="1" x14ac:dyDescent="0.3">
      <c r="B2847" s="36"/>
      <c r="C2847" s="37"/>
      <c r="D2847" s="37"/>
      <c r="E2847" s="38"/>
      <c r="F2847" s="38"/>
      <c r="G2847" s="30"/>
      <c r="H2847" s="1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</row>
    <row r="2848" spans="2:43" ht="15.75" thickBot="1" x14ac:dyDescent="0.3">
      <c r="B2848" s="36"/>
      <c r="C2848" s="37"/>
      <c r="D2848" s="37"/>
      <c r="E2848" s="38"/>
      <c r="F2848" s="38"/>
      <c r="G2848" s="30"/>
      <c r="H2848" s="1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</row>
    <row r="2849" spans="2:43" ht="15.75" thickBot="1" x14ac:dyDescent="0.3">
      <c r="B2849" s="36"/>
      <c r="C2849" s="37"/>
      <c r="D2849" s="37"/>
      <c r="E2849" s="38"/>
      <c r="F2849" s="38"/>
      <c r="G2849" s="30"/>
      <c r="H2849" s="15"/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</row>
    <row r="2850" spans="2:43" ht="15.75" thickBot="1" x14ac:dyDescent="0.3">
      <c r="B2850" s="36"/>
      <c r="C2850" s="37"/>
      <c r="D2850" s="37"/>
      <c r="E2850" s="38"/>
      <c r="F2850" s="38"/>
      <c r="G2850" s="30"/>
      <c r="H2850" s="1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</row>
    <row r="2851" spans="2:43" ht="15.75" thickBot="1" x14ac:dyDescent="0.3">
      <c r="B2851" s="36"/>
      <c r="C2851" s="37"/>
      <c r="D2851" s="37"/>
      <c r="E2851" s="38"/>
      <c r="F2851" s="38"/>
      <c r="G2851" s="30"/>
      <c r="H2851" s="1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</row>
    <row r="2852" spans="2:43" ht="15.75" thickBot="1" x14ac:dyDescent="0.3">
      <c r="B2852" s="36"/>
      <c r="C2852" s="37"/>
      <c r="D2852" s="37"/>
      <c r="E2852" s="38"/>
      <c r="F2852" s="38"/>
      <c r="G2852" s="30"/>
      <c r="H2852" s="1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</row>
    <row r="2853" spans="2:43" ht="15.75" thickBot="1" x14ac:dyDescent="0.3">
      <c r="B2853" s="36"/>
      <c r="C2853" s="37"/>
      <c r="D2853" s="37"/>
      <c r="E2853" s="38"/>
      <c r="F2853" s="38"/>
      <c r="G2853" s="30"/>
      <c r="H2853" s="15"/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</row>
    <row r="2854" spans="2:43" ht="15.75" thickBot="1" x14ac:dyDescent="0.3">
      <c r="B2854" s="36"/>
      <c r="C2854" s="37"/>
      <c r="D2854" s="37"/>
      <c r="E2854" s="38"/>
      <c r="F2854" s="38"/>
      <c r="G2854" s="30"/>
      <c r="H2854" s="1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</row>
    <row r="2855" spans="2:43" ht="15.75" thickBot="1" x14ac:dyDescent="0.3">
      <c r="B2855" s="36"/>
      <c r="C2855" s="37"/>
      <c r="D2855" s="37"/>
      <c r="E2855" s="38"/>
      <c r="F2855" s="38"/>
      <c r="G2855" s="30"/>
      <c r="H2855" s="1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</row>
    <row r="2856" spans="2:43" ht="15.75" thickBot="1" x14ac:dyDescent="0.3">
      <c r="B2856" s="36"/>
      <c r="C2856" s="37"/>
      <c r="D2856" s="37"/>
      <c r="E2856" s="38"/>
      <c r="F2856" s="38"/>
      <c r="G2856" s="30"/>
      <c r="H2856" s="1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</row>
    <row r="2857" spans="2:43" ht="15.75" thickBot="1" x14ac:dyDescent="0.3">
      <c r="B2857" s="36"/>
      <c r="C2857" s="37"/>
      <c r="D2857" s="37"/>
      <c r="E2857" s="38"/>
      <c r="F2857" s="38"/>
      <c r="G2857" s="30"/>
      <c r="H2857" s="15"/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</row>
    <row r="2858" spans="2:43" ht="15.75" thickBot="1" x14ac:dyDescent="0.3">
      <c r="B2858" s="36"/>
      <c r="C2858" s="37"/>
      <c r="D2858" s="37"/>
      <c r="E2858" s="38"/>
      <c r="F2858" s="38"/>
      <c r="G2858" s="30"/>
      <c r="H2858" s="1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</row>
    <row r="2859" spans="2:43" ht="15.75" thickBot="1" x14ac:dyDescent="0.3">
      <c r="B2859" s="36"/>
      <c r="C2859" s="37"/>
      <c r="D2859" s="37"/>
      <c r="E2859" s="38"/>
      <c r="F2859" s="38"/>
      <c r="G2859" s="30"/>
      <c r="H2859" s="1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</row>
    <row r="2860" spans="2:43" ht="15.75" thickBot="1" x14ac:dyDescent="0.3">
      <c r="B2860" s="36"/>
      <c r="C2860" s="37"/>
      <c r="D2860" s="37"/>
      <c r="E2860" s="38"/>
      <c r="F2860" s="38"/>
      <c r="G2860" s="30"/>
      <c r="H2860" s="1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</row>
    <row r="2861" spans="2:43" ht="15.75" thickBot="1" x14ac:dyDescent="0.3">
      <c r="B2861" s="36"/>
      <c r="C2861" s="37"/>
      <c r="D2861" s="37"/>
      <c r="E2861" s="38"/>
      <c r="F2861" s="38"/>
      <c r="G2861" s="30"/>
      <c r="H2861" s="1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</row>
    <row r="2862" spans="2:43" ht="15.75" thickBot="1" x14ac:dyDescent="0.3">
      <c r="B2862" s="36"/>
      <c r="C2862" s="37"/>
      <c r="D2862" s="37"/>
      <c r="E2862" s="38"/>
      <c r="F2862" s="38"/>
      <c r="G2862" s="30"/>
      <c r="H2862" s="1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</row>
    <row r="2863" spans="2:43" ht="15.75" thickBot="1" x14ac:dyDescent="0.3">
      <c r="B2863" s="36"/>
      <c r="C2863" s="37"/>
      <c r="D2863" s="37"/>
      <c r="E2863" s="38"/>
      <c r="F2863" s="38"/>
      <c r="G2863" s="30"/>
      <c r="H2863" s="15"/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</row>
    <row r="2864" spans="2:43" ht="15.75" thickBot="1" x14ac:dyDescent="0.3">
      <c r="B2864" s="36"/>
      <c r="C2864" s="37"/>
      <c r="D2864" s="37"/>
      <c r="E2864" s="38"/>
      <c r="F2864" s="38"/>
      <c r="G2864" s="30"/>
      <c r="H2864" s="1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</row>
    <row r="2865" spans="2:43" ht="15.75" thickBot="1" x14ac:dyDescent="0.3">
      <c r="B2865" s="36"/>
      <c r="C2865" s="37"/>
      <c r="D2865" s="37"/>
      <c r="E2865" s="38"/>
      <c r="F2865" s="38"/>
      <c r="G2865" s="30"/>
      <c r="H2865" s="1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</row>
    <row r="2866" spans="2:43" ht="15.75" thickBot="1" x14ac:dyDescent="0.3">
      <c r="B2866" s="36"/>
      <c r="C2866" s="37"/>
      <c r="D2866" s="37"/>
      <c r="E2866" s="38"/>
      <c r="F2866" s="38"/>
      <c r="G2866" s="30"/>
      <c r="H2866" s="1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</row>
    <row r="2867" spans="2:43" ht="15.75" thickBot="1" x14ac:dyDescent="0.3">
      <c r="B2867" s="36"/>
      <c r="C2867" s="37"/>
      <c r="D2867" s="37"/>
      <c r="E2867" s="38"/>
      <c r="F2867" s="38"/>
      <c r="G2867" s="30"/>
      <c r="H2867" s="15"/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</row>
    <row r="2868" spans="2:43" ht="15.75" thickBot="1" x14ac:dyDescent="0.3">
      <c r="B2868" s="36"/>
      <c r="C2868" s="37"/>
      <c r="D2868" s="37"/>
      <c r="E2868" s="38"/>
      <c r="F2868" s="38"/>
      <c r="G2868" s="30"/>
      <c r="H2868" s="1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</row>
    <row r="2869" spans="2:43" ht="15.75" thickBot="1" x14ac:dyDescent="0.3">
      <c r="B2869" s="36"/>
      <c r="C2869" s="37"/>
      <c r="D2869" s="37"/>
      <c r="E2869" s="38"/>
      <c r="F2869" s="38"/>
      <c r="G2869" s="30"/>
      <c r="H2869" s="1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</row>
    <row r="2870" spans="2:43" ht="15.75" thickBot="1" x14ac:dyDescent="0.3">
      <c r="B2870" s="36"/>
      <c r="C2870" s="37"/>
      <c r="D2870" s="37"/>
      <c r="E2870" s="38"/>
      <c r="F2870" s="38"/>
      <c r="G2870" s="30"/>
      <c r="H2870" s="1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</row>
    <row r="2871" spans="2:43" ht="15.75" thickBot="1" x14ac:dyDescent="0.3">
      <c r="B2871" s="36"/>
      <c r="C2871" s="37"/>
      <c r="D2871" s="37"/>
      <c r="E2871" s="38"/>
      <c r="F2871" s="38"/>
      <c r="G2871" s="30"/>
      <c r="H2871" s="1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</row>
    <row r="2872" spans="2:43" ht="15.75" thickBot="1" x14ac:dyDescent="0.3">
      <c r="B2872" s="36"/>
      <c r="C2872" s="37"/>
      <c r="D2872" s="37"/>
      <c r="E2872" s="38"/>
      <c r="F2872" s="38"/>
      <c r="G2872" s="30"/>
      <c r="H2872" s="1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</row>
    <row r="2873" spans="2:43" ht="15.75" thickBot="1" x14ac:dyDescent="0.3">
      <c r="B2873" s="36"/>
      <c r="C2873" s="37"/>
      <c r="D2873" s="37"/>
      <c r="E2873" s="38"/>
      <c r="F2873" s="38"/>
      <c r="G2873" s="30"/>
      <c r="H2873" s="1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</row>
    <row r="2874" spans="2:43" ht="15.75" thickBot="1" x14ac:dyDescent="0.3">
      <c r="B2874" s="36"/>
      <c r="C2874" s="37"/>
      <c r="D2874" s="37"/>
      <c r="E2874" s="38"/>
      <c r="F2874" s="38"/>
      <c r="G2874" s="30"/>
      <c r="H2874" s="1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</row>
    <row r="2875" spans="2:43" ht="15.75" thickBot="1" x14ac:dyDescent="0.3">
      <c r="B2875" s="36"/>
      <c r="C2875" s="37"/>
      <c r="D2875" s="37"/>
      <c r="E2875" s="38"/>
      <c r="F2875" s="38"/>
      <c r="G2875" s="30"/>
      <c r="H2875" s="1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</row>
    <row r="2876" spans="2:43" ht="15.75" thickBot="1" x14ac:dyDescent="0.3">
      <c r="B2876" s="36"/>
      <c r="C2876" s="37"/>
      <c r="D2876" s="37"/>
      <c r="E2876" s="38"/>
      <c r="F2876" s="38"/>
      <c r="G2876" s="30"/>
      <c r="H2876" s="1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</row>
    <row r="2877" spans="2:43" ht="15.75" thickBot="1" x14ac:dyDescent="0.3">
      <c r="B2877" s="36"/>
      <c r="C2877" s="37"/>
      <c r="D2877" s="37"/>
      <c r="E2877" s="38"/>
      <c r="F2877" s="38"/>
      <c r="G2877" s="30"/>
      <c r="H2877" s="1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</row>
    <row r="2878" spans="2:43" ht="15.75" thickBot="1" x14ac:dyDescent="0.3">
      <c r="B2878" s="36"/>
      <c r="C2878" s="37"/>
      <c r="D2878" s="37"/>
      <c r="E2878" s="38"/>
      <c r="F2878" s="38"/>
      <c r="G2878" s="30"/>
      <c r="H2878" s="1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</row>
    <row r="2879" spans="2:43" ht="15.75" thickBot="1" x14ac:dyDescent="0.3">
      <c r="B2879" s="36"/>
      <c r="C2879" s="37"/>
      <c r="D2879" s="37"/>
      <c r="E2879" s="38"/>
      <c r="F2879" s="38"/>
      <c r="G2879" s="30"/>
      <c r="H2879" s="15"/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</row>
    <row r="2880" spans="2:43" ht="15.75" thickBot="1" x14ac:dyDescent="0.3">
      <c r="B2880" s="36"/>
      <c r="C2880" s="37"/>
      <c r="D2880" s="37"/>
      <c r="E2880" s="38"/>
      <c r="F2880" s="38"/>
      <c r="G2880" s="30"/>
      <c r="H2880" s="1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</row>
    <row r="2881" spans="2:43" ht="15.75" thickBot="1" x14ac:dyDescent="0.3">
      <c r="B2881" s="36"/>
      <c r="C2881" s="37"/>
      <c r="D2881" s="37"/>
      <c r="E2881" s="38"/>
      <c r="F2881" s="38"/>
      <c r="G2881" s="30"/>
      <c r="H2881" s="15"/>
      <c r="I2881" s="15"/>
      <c r="J2881" s="15"/>
      <c r="K2881" s="15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</row>
    <row r="2882" spans="2:43" ht="15.75" thickBot="1" x14ac:dyDescent="0.3">
      <c r="B2882" s="36"/>
      <c r="C2882" s="37"/>
      <c r="D2882" s="37"/>
      <c r="E2882" s="38"/>
      <c r="F2882" s="38"/>
      <c r="G2882" s="30"/>
      <c r="H2882" s="1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</row>
    <row r="2883" spans="2:43" ht="15.75" thickBot="1" x14ac:dyDescent="0.3">
      <c r="B2883" s="36"/>
      <c r="C2883" s="37"/>
      <c r="D2883" s="37"/>
      <c r="E2883" s="38"/>
      <c r="F2883" s="38"/>
      <c r="G2883" s="30"/>
      <c r="H2883" s="15"/>
      <c r="I2883" s="15"/>
      <c r="J2883" s="15"/>
      <c r="K2883" s="15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</row>
    <row r="2884" spans="2:43" ht="15.75" thickBot="1" x14ac:dyDescent="0.3">
      <c r="B2884" s="36"/>
      <c r="C2884" s="37"/>
      <c r="D2884" s="37"/>
      <c r="E2884" s="38"/>
      <c r="F2884" s="38"/>
      <c r="G2884" s="30"/>
      <c r="H2884" s="1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</row>
    <row r="2885" spans="2:43" ht="15.75" thickBot="1" x14ac:dyDescent="0.3">
      <c r="B2885" s="36"/>
      <c r="C2885" s="37"/>
      <c r="D2885" s="37"/>
      <c r="E2885" s="38"/>
      <c r="F2885" s="38"/>
      <c r="G2885" s="30"/>
      <c r="H2885" s="1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</row>
    <row r="2886" spans="2:43" ht="15.75" thickBot="1" x14ac:dyDescent="0.3">
      <c r="B2886" s="36"/>
      <c r="C2886" s="37"/>
      <c r="D2886" s="37"/>
      <c r="E2886" s="38"/>
      <c r="F2886" s="38"/>
      <c r="G2886" s="30"/>
      <c r="H2886" s="1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</row>
    <row r="2887" spans="2:43" ht="15.75" thickBot="1" x14ac:dyDescent="0.3">
      <c r="B2887" s="36"/>
      <c r="C2887" s="37"/>
      <c r="D2887" s="37"/>
      <c r="E2887" s="38"/>
      <c r="F2887" s="38"/>
      <c r="G2887" s="30"/>
      <c r="H2887" s="15"/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</row>
    <row r="2888" spans="2:43" ht="15.75" thickBot="1" x14ac:dyDescent="0.3">
      <c r="B2888" s="36"/>
      <c r="C2888" s="37"/>
      <c r="D2888" s="37"/>
      <c r="E2888" s="38"/>
      <c r="F2888" s="38"/>
      <c r="G2888" s="30"/>
      <c r="H2888" s="1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</row>
    <row r="2889" spans="2:43" ht="15.75" thickBot="1" x14ac:dyDescent="0.3">
      <c r="B2889" s="36"/>
      <c r="C2889" s="37"/>
      <c r="D2889" s="37"/>
      <c r="E2889" s="38"/>
      <c r="F2889" s="38"/>
      <c r="G2889" s="30"/>
      <c r="H2889" s="15"/>
      <c r="I2889" s="15"/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</row>
    <row r="2890" spans="2:43" ht="15.75" thickBot="1" x14ac:dyDescent="0.3">
      <c r="B2890" s="36"/>
      <c r="C2890" s="37"/>
      <c r="D2890" s="37"/>
      <c r="E2890" s="38"/>
      <c r="F2890" s="38"/>
      <c r="G2890" s="30"/>
      <c r="H2890" s="1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</row>
    <row r="2891" spans="2:43" ht="15.75" thickBot="1" x14ac:dyDescent="0.3">
      <c r="B2891" s="36"/>
      <c r="C2891" s="37"/>
      <c r="D2891" s="37"/>
      <c r="E2891" s="38"/>
      <c r="F2891" s="38"/>
      <c r="G2891" s="30"/>
      <c r="H2891" s="15"/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</row>
    <row r="2892" spans="2:43" ht="15.75" thickBot="1" x14ac:dyDescent="0.3">
      <c r="B2892" s="36"/>
      <c r="C2892" s="37"/>
      <c r="D2892" s="37"/>
      <c r="E2892" s="38"/>
      <c r="F2892" s="38"/>
      <c r="G2892" s="30"/>
      <c r="H2892" s="1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</row>
    <row r="2893" spans="2:43" ht="15.75" thickBot="1" x14ac:dyDescent="0.3">
      <c r="B2893" s="36"/>
      <c r="C2893" s="37"/>
      <c r="D2893" s="37"/>
      <c r="E2893" s="38"/>
      <c r="F2893" s="38"/>
      <c r="G2893" s="30"/>
      <c r="H2893" s="15"/>
      <c r="I2893" s="15"/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</row>
    <row r="2894" spans="2:43" ht="15.75" thickBot="1" x14ac:dyDescent="0.3">
      <c r="B2894" s="36"/>
      <c r="C2894" s="37"/>
      <c r="D2894" s="37"/>
      <c r="E2894" s="38"/>
      <c r="F2894" s="38"/>
      <c r="G2894" s="30"/>
      <c r="H2894" s="1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</row>
    <row r="2895" spans="2:43" ht="15.75" thickBot="1" x14ac:dyDescent="0.3">
      <c r="B2895" s="36"/>
      <c r="C2895" s="37"/>
      <c r="D2895" s="37"/>
      <c r="E2895" s="38"/>
      <c r="F2895" s="38"/>
      <c r="G2895" s="30"/>
      <c r="H2895" s="15"/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</row>
    <row r="2896" spans="2:43" ht="15.75" thickBot="1" x14ac:dyDescent="0.3">
      <c r="B2896" s="36"/>
      <c r="C2896" s="37"/>
      <c r="D2896" s="37"/>
      <c r="E2896" s="38"/>
      <c r="F2896" s="38"/>
      <c r="G2896" s="30"/>
      <c r="H2896" s="1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</row>
    <row r="2897" spans="2:43" ht="15.75" thickBot="1" x14ac:dyDescent="0.3">
      <c r="B2897" s="36"/>
      <c r="C2897" s="37"/>
      <c r="D2897" s="37"/>
      <c r="E2897" s="38"/>
      <c r="F2897" s="38"/>
      <c r="G2897" s="30"/>
      <c r="H2897" s="15"/>
      <c r="I2897" s="15"/>
      <c r="J2897" s="15"/>
      <c r="K2897" s="15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</row>
    <row r="2898" spans="2:43" ht="15.75" thickBot="1" x14ac:dyDescent="0.3">
      <c r="B2898" s="36"/>
      <c r="C2898" s="37"/>
      <c r="D2898" s="37"/>
      <c r="E2898" s="38"/>
      <c r="F2898" s="38"/>
      <c r="G2898" s="30"/>
      <c r="H2898" s="1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</row>
    <row r="2899" spans="2:43" ht="15.75" thickBot="1" x14ac:dyDescent="0.3">
      <c r="B2899" s="36"/>
      <c r="C2899" s="37"/>
      <c r="D2899" s="37"/>
      <c r="E2899" s="38"/>
      <c r="F2899" s="38"/>
      <c r="G2899" s="30"/>
      <c r="H2899" s="15"/>
      <c r="I2899" s="15"/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</row>
    <row r="2900" spans="2:43" ht="15.75" thickBot="1" x14ac:dyDescent="0.3">
      <c r="B2900" s="36"/>
      <c r="C2900" s="37"/>
      <c r="D2900" s="37"/>
      <c r="E2900" s="38"/>
      <c r="F2900" s="38"/>
      <c r="G2900" s="30"/>
      <c r="H2900" s="1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</row>
    <row r="2901" spans="2:43" ht="15.75" thickBot="1" x14ac:dyDescent="0.3">
      <c r="B2901" s="36"/>
      <c r="C2901" s="37"/>
      <c r="D2901" s="37"/>
      <c r="E2901" s="38"/>
      <c r="F2901" s="38"/>
      <c r="G2901" s="30"/>
      <c r="H2901" s="15"/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</row>
    <row r="2902" spans="2:43" ht="15.75" thickBot="1" x14ac:dyDescent="0.3">
      <c r="B2902" s="36"/>
      <c r="C2902" s="37"/>
      <c r="D2902" s="37"/>
      <c r="E2902" s="38"/>
      <c r="F2902" s="38"/>
      <c r="G2902" s="30"/>
      <c r="H2902" s="1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</row>
    <row r="2903" spans="2:43" ht="15.75" thickBot="1" x14ac:dyDescent="0.3">
      <c r="B2903" s="36"/>
      <c r="C2903" s="37"/>
      <c r="D2903" s="37"/>
      <c r="E2903" s="38"/>
      <c r="F2903" s="38"/>
      <c r="G2903" s="30"/>
      <c r="H2903" s="15"/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</row>
    <row r="2904" spans="2:43" ht="15.75" thickBot="1" x14ac:dyDescent="0.3">
      <c r="B2904" s="36"/>
      <c r="C2904" s="37"/>
      <c r="D2904" s="37"/>
      <c r="E2904" s="38"/>
      <c r="F2904" s="38"/>
      <c r="G2904" s="30"/>
      <c r="H2904" s="1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</row>
    <row r="2905" spans="2:43" ht="15.75" thickBot="1" x14ac:dyDescent="0.3">
      <c r="B2905" s="36"/>
      <c r="C2905" s="37"/>
      <c r="D2905" s="37"/>
      <c r="E2905" s="38"/>
      <c r="F2905" s="38"/>
      <c r="G2905" s="30"/>
      <c r="H2905" s="15"/>
      <c r="I2905" s="15"/>
      <c r="J2905" s="15"/>
      <c r="K2905" s="15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</row>
    <row r="2906" spans="2:43" ht="15.75" thickBot="1" x14ac:dyDescent="0.3">
      <c r="B2906" s="36"/>
      <c r="C2906" s="37"/>
      <c r="D2906" s="37"/>
      <c r="E2906" s="38"/>
      <c r="F2906" s="38"/>
      <c r="G2906" s="30"/>
      <c r="H2906" s="1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</row>
    <row r="2907" spans="2:43" ht="15.75" thickBot="1" x14ac:dyDescent="0.3">
      <c r="B2907" s="36"/>
      <c r="C2907" s="37"/>
      <c r="D2907" s="37"/>
      <c r="E2907" s="38"/>
      <c r="F2907" s="38"/>
      <c r="G2907" s="30"/>
      <c r="H2907" s="15"/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</row>
    <row r="2908" spans="2:43" ht="15.75" thickBot="1" x14ac:dyDescent="0.3">
      <c r="B2908" s="36"/>
      <c r="C2908" s="37"/>
      <c r="D2908" s="37"/>
      <c r="E2908" s="38"/>
      <c r="F2908" s="38"/>
      <c r="G2908" s="30"/>
      <c r="H2908" s="1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</row>
    <row r="2909" spans="2:43" ht="15.75" thickBot="1" x14ac:dyDescent="0.3">
      <c r="B2909" s="36"/>
      <c r="C2909" s="37"/>
      <c r="D2909" s="37"/>
      <c r="E2909" s="38"/>
      <c r="F2909" s="38"/>
      <c r="G2909" s="30"/>
      <c r="H2909" s="15"/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</row>
    <row r="2910" spans="2:43" ht="15.75" thickBot="1" x14ac:dyDescent="0.3">
      <c r="B2910" s="36"/>
      <c r="C2910" s="37"/>
      <c r="D2910" s="37"/>
      <c r="E2910" s="38"/>
      <c r="F2910" s="38"/>
      <c r="G2910" s="30"/>
      <c r="H2910" s="1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</row>
    <row r="2911" spans="2:43" ht="15.75" thickBot="1" x14ac:dyDescent="0.3">
      <c r="B2911" s="36"/>
      <c r="C2911" s="37"/>
      <c r="D2911" s="37"/>
      <c r="E2911" s="38"/>
      <c r="F2911" s="38"/>
      <c r="G2911" s="30"/>
      <c r="H2911" s="15"/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</row>
    <row r="2912" spans="2:43" ht="15.75" thickBot="1" x14ac:dyDescent="0.3">
      <c r="B2912" s="36"/>
      <c r="C2912" s="37"/>
      <c r="D2912" s="37"/>
      <c r="E2912" s="38"/>
      <c r="F2912" s="38"/>
      <c r="G2912" s="30"/>
      <c r="H2912" s="1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</row>
    <row r="2913" spans="2:43" ht="15.75" thickBot="1" x14ac:dyDescent="0.3">
      <c r="B2913" s="36"/>
      <c r="C2913" s="37"/>
      <c r="D2913" s="37"/>
      <c r="E2913" s="38"/>
      <c r="F2913" s="38"/>
      <c r="G2913" s="30"/>
      <c r="H2913" s="15"/>
      <c r="I2913" s="15"/>
      <c r="J2913" s="15"/>
      <c r="K2913" s="15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</row>
    <row r="2914" spans="2:43" ht="15.75" thickBot="1" x14ac:dyDescent="0.3">
      <c r="B2914" s="36"/>
      <c r="C2914" s="37"/>
      <c r="D2914" s="37"/>
      <c r="E2914" s="38"/>
      <c r="F2914" s="38"/>
      <c r="G2914" s="30"/>
      <c r="H2914" s="1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</row>
    <row r="2915" spans="2:43" ht="15.75" thickBot="1" x14ac:dyDescent="0.3">
      <c r="B2915" s="36"/>
      <c r="C2915" s="37"/>
      <c r="D2915" s="37"/>
      <c r="E2915" s="38"/>
      <c r="F2915" s="38"/>
      <c r="G2915" s="30"/>
      <c r="H2915" s="15"/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</row>
    <row r="2916" spans="2:43" ht="15.75" thickBot="1" x14ac:dyDescent="0.3">
      <c r="B2916" s="36"/>
      <c r="C2916" s="37"/>
      <c r="D2916" s="37"/>
      <c r="E2916" s="38"/>
      <c r="F2916" s="38"/>
      <c r="G2916" s="30"/>
      <c r="H2916" s="1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</row>
    <row r="2917" spans="2:43" ht="15.75" thickBot="1" x14ac:dyDescent="0.3">
      <c r="B2917" s="36"/>
      <c r="C2917" s="37"/>
      <c r="D2917" s="37"/>
      <c r="E2917" s="38"/>
      <c r="F2917" s="38"/>
      <c r="G2917" s="30"/>
      <c r="H2917" s="15"/>
      <c r="I2917" s="15"/>
      <c r="J2917" s="15"/>
      <c r="K2917" s="15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</row>
    <row r="2918" spans="2:43" ht="15.75" thickBot="1" x14ac:dyDescent="0.3">
      <c r="B2918" s="36"/>
      <c r="C2918" s="37"/>
      <c r="D2918" s="37"/>
      <c r="E2918" s="38"/>
      <c r="F2918" s="38"/>
      <c r="G2918" s="30"/>
      <c r="H2918" s="1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</row>
    <row r="2919" spans="2:43" ht="15.75" thickBot="1" x14ac:dyDescent="0.3">
      <c r="B2919" s="36"/>
      <c r="C2919" s="37"/>
      <c r="D2919" s="37"/>
      <c r="E2919" s="38"/>
      <c r="F2919" s="38"/>
      <c r="G2919" s="30"/>
      <c r="H2919" s="15"/>
      <c r="I2919" s="15"/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</row>
    <row r="2920" spans="2:43" ht="15.75" thickBot="1" x14ac:dyDescent="0.3">
      <c r="B2920" s="36"/>
      <c r="C2920" s="37"/>
      <c r="D2920" s="37"/>
      <c r="E2920" s="38"/>
      <c r="F2920" s="38"/>
      <c r="G2920" s="30"/>
      <c r="H2920" s="1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</row>
    <row r="2921" spans="2:43" ht="15.75" thickBot="1" x14ac:dyDescent="0.3">
      <c r="B2921" s="36"/>
      <c r="C2921" s="37"/>
      <c r="D2921" s="37"/>
      <c r="E2921" s="38"/>
      <c r="F2921" s="38"/>
      <c r="G2921" s="30"/>
      <c r="H2921" s="15"/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</row>
    <row r="2922" spans="2:43" ht="15.75" thickBot="1" x14ac:dyDescent="0.3">
      <c r="B2922" s="36"/>
      <c r="C2922" s="37"/>
      <c r="D2922" s="37"/>
      <c r="E2922" s="38"/>
      <c r="F2922" s="38"/>
      <c r="G2922" s="30"/>
      <c r="H2922" s="1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</row>
    <row r="2923" spans="2:43" ht="15.75" thickBot="1" x14ac:dyDescent="0.3">
      <c r="B2923" s="36"/>
      <c r="C2923" s="37"/>
      <c r="D2923" s="37"/>
      <c r="E2923" s="38"/>
      <c r="F2923" s="38"/>
      <c r="G2923" s="30"/>
      <c r="H2923" s="15"/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</row>
    <row r="2924" spans="2:43" ht="15.75" thickBot="1" x14ac:dyDescent="0.3">
      <c r="B2924" s="36"/>
      <c r="C2924" s="37"/>
      <c r="D2924" s="37"/>
      <c r="E2924" s="38"/>
      <c r="F2924" s="38"/>
      <c r="G2924" s="30"/>
      <c r="H2924" s="1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</row>
    <row r="2925" spans="2:43" ht="15.75" thickBot="1" x14ac:dyDescent="0.3">
      <c r="B2925" s="36"/>
      <c r="C2925" s="37"/>
      <c r="D2925" s="37"/>
      <c r="E2925" s="38"/>
      <c r="F2925" s="38"/>
      <c r="G2925" s="30"/>
      <c r="H2925" s="15"/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</row>
    <row r="2926" spans="2:43" ht="15.75" thickBot="1" x14ac:dyDescent="0.3">
      <c r="B2926" s="36"/>
      <c r="C2926" s="37"/>
      <c r="D2926" s="37"/>
      <c r="E2926" s="38"/>
      <c r="F2926" s="38"/>
      <c r="G2926" s="30"/>
      <c r="H2926" s="1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</row>
    <row r="2927" spans="2:43" ht="15.75" thickBot="1" x14ac:dyDescent="0.3">
      <c r="B2927" s="36"/>
      <c r="C2927" s="37"/>
      <c r="D2927" s="37"/>
      <c r="E2927" s="38"/>
      <c r="F2927" s="38"/>
      <c r="G2927" s="30"/>
      <c r="H2927" s="15"/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</row>
    <row r="2928" spans="2:43" ht="15.75" thickBot="1" x14ac:dyDescent="0.3">
      <c r="B2928" s="36"/>
      <c r="C2928" s="37"/>
      <c r="D2928" s="37"/>
      <c r="E2928" s="38"/>
      <c r="F2928" s="38"/>
      <c r="G2928" s="30"/>
      <c r="H2928" s="1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</row>
    <row r="2929" spans="2:43" ht="15.75" thickBot="1" x14ac:dyDescent="0.3">
      <c r="B2929" s="36"/>
      <c r="C2929" s="37"/>
      <c r="D2929" s="37"/>
      <c r="E2929" s="38"/>
      <c r="F2929" s="38"/>
      <c r="G2929" s="30"/>
      <c r="H2929" s="15"/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</row>
    <row r="2930" spans="2:43" ht="15.75" thickBot="1" x14ac:dyDescent="0.3">
      <c r="B2930" s="36"/>
      <c r="C2930" s="37"/>
      <c r="D2930" s="37"/>
      <c r="E2930" s="38"/>
      <c r="F2930" s="38"/>
      <c r="G2930" s="30"/>
      <c r="H2930" s="1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</row>
    <row r="2931" spans="2:43" ht="15.75" thickBot="1" x14ac:dyDescent="0.3">
      <c r="B2931" s="36"/>
      <c r="C2931" s="37"/>
      <c r="D2931" s="37"/>
      <c r="E2931" s="38"/>
      <c r="F2931" s="38"/>
      <c r="G2931" s="30"/>
      <c r="H2931" s="15"/>
      <c r="I2931" s="15"/>
      <c r="J2931" s="15"/>
      <c r="K2931" s="15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</row>
    <row r="2932" spans="2:43" ht="15.75" thickBot="1" x14ac:dyDescent="0.3">
      <c r="B2932" s="36"/>
      <c r="C2932" s="37"/>
      <c r="D2932" s="37"/>
      <c r="E2932" s="38"/>
      <c r="F2932" s="38"/>
      <c r="G2932" s="30"/>
      <c r="H2932" s="1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</row>
    <row r="2933" spans="2:43" ht="15.75" thickBot="1" x14ac:dyDescent="0.3">
      <c r="B2933" s="36"/>
      <c r="C2933" s="37"/>
      <c r="D2933" s="37"/>
      <c r="E2933" s="38"/>
      <c r="F2933" s="38"/>
      <c r="G2933" s="30"/>
      <c r="H2933" s="15"/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</row>
    <row r="2934" spans="2:43" ht="15.75" thickBot="1" x14ac:dyDescent="0.3">
      <c r="B2934" s="36"/>
      <c r="C2934" s="37"/>
      <c r="D2934" s="37"/>
      <c r="E2934" s="38"/>
      <c r="F2934" s="38"/>
      <c r="G2934" s="30"/>
      <c r="H2934" s="1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</row>
    <row r="2935" spans="2:43" ht="15.75" thickBot="1" x14ac:dyDescent="0.3">
      <c r="B2935" s="36"/>
      <c r="C2935" s="37"/>
      <c r="D2935" s="37"/>
      <c r="E2935" s="38"/>
      <c r="F2935" s="38"/>
      <c r="G2935" s="30"/>
      <c r="H2935" s="15"/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</row>
    <row r="2936" spans="2:43" ht="15.75" thickBot="1" x14ac:dyDescent="0.3">
      <c r="B2936" s="36"/>
      <c r="C2936" s="37"/>
      <c r="D2936" s="37"/>
      <c r="E2936" s="38"/>
      <c r="F2936" s="38"/>
      <c r="G2936" s="30"/>
      <c r="H2936" s="1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</row>
    <row r="2937" spans="2:43" ht="15.75" thickBot="1" x14ac:dyDescent="0.3">
      <c r="B2937" s="36"/>
      <c r="C2937" s="37"/>
      <c r="D2937" s="37"/>
      <c r="E2937" s="38"/>
      <c r="F2937" s="38"/>
      <c r="G2937" s="30"/>
      <c r="H2937" s="1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</row>
    <row r="2938" spans="2:43" ht="15.75" thickBot="1" x14ac:dyDescent="0.3">
      <c r="B2938" s="36"/>
      <c r="C2938" s="37"/>
      <c r="D2938" s="37"/>
      <c r="E2938" s="38"/>
      <c r="F2938" s="38"/>
      <c r="G2938" s="30"/>
      <c r="H2938" s="1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</row>
    <row r="2939" spans="2:43" ht="15.75" thickBot="1" x14ac:dyDescent="0.3">
      <c r="B2939" s="36"/>
      <c r="C2939" s="37"/>
      <c r="D2939" s="37"/>
      <c r="E2939" s="38"/>
      <c r="F2939" s="38"/>
      <c r="G2939" s="30"/>
      <c r="H2939" s="15"/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</row>
    <row r="2940" spans="2:43" ht="15.75" thickBot="1" x14ac:dyDescent="0.3">
      <c r="B2940" s="36"/>
      <c r="C2940" s="37"/>
      <c r="D2940" s="37"/>
      <c r="E2940" s="38"/>
      <c r="F2940" s="38"/>
      <c r="G2940" s="30"/>
      <c r="H2940" s="1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</row>
    <row r="2941" spans="2:43" ht="15.75" thickBot="1" x14ac:dyDescent="0.3">
      <c r="B2941" s="36"/>
      <c r="C2941" s="37"/>
      <c r="D2941" s="37"/>
      <c r="E2941" s="38"/>
      <c r="F2941" s="38"/>
      <c r="G2941" s="30"/>
      <c r="H2941" s="15"/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</row>
    <row r="2942" spans="2:43" ht="15.75" thickBot="1" x14ac:dyDescent="0.3">
      <c r="B2942" s="36"/>
      <c r="C2942" s="37"/>
      <c r="D2942" s="37"/>
      <c r="E2942" s="38"/>
      <c r="F2942" s="38"/>
      <c r="G2942" s="30"/>
      <c r="H2942" s="1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</row>
    <row r="2943" spans="2:43" ht="15.75" thickBot="1" x14ac:dyDescent="0.3">
      <c r="B2943" s="36"/>
      <c r="C2943" s="37"/>
      <c r="D2943" s="37"/>
      <c r="E2943" s="38"/>
      <c r="F2943" s="38"/>
      <c r="G2943" s="30"/>
      <c r="H2943" s="15"/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</row>
    <row r="2944" spans="2:43" ht="15.75" thickBot="1" x14ac:dyDescent="0.3">
      <c r="B2944" s="36"/>
      <c r="C2944" s="37"/>
      <c r="D2944" s="37"/>
      <c r="E2944" s="38"/>
      <c r="F2944" s="38"/>
      <c r="G2944" s="30"/>
      <c r="H2944" s="1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</row>
    <row r="2945" spans="2:43" ht="15.75" thickBot="1" x14ac:dyDescent="0.3">
      <c r="B2945" s="36"/>
      <c r="C2945" s="37"/>
      <c r="D2945" s="37"/>
      <c r="E2945" s="38"/>
      <c r="F2945" s="38"/>
      <c r="G2945" s="30"/>
      <c r="H2945" s="15"/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</row>
    <row r="2946" spans="2:43" ht="15.75" thickBot="1" x14ac:dyDescent="0.3">
      <c r="B2946" s="36"/>
      <c r="C2946" s="37"/>
      <c r="D2946" s="37"/>
      <c r="E2946" s="38"/>
      <c r="F2946" s="38"/>
      <c r="G2946" s="30"/>
      <c r="H2946" s="1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</row>
    <row r="2947" spans="2:43" ht="15.75" thickBot="1" x14ac:dyDescent="0.3">
      <c r="B2947" s="36"/>
      <c r="C2947" s="37"/>
      <c r="D2947" s="37"/>
      <c r="E2947" s="38"/>
      <c r="F2947" s="38"/>
      <c r="G2947" s="30"/>
      <c r="H2947" s="15"/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</row>
    <row r="2948" spans="2:43" ht="15.75" thickBot="1" x14ac:dyDescent="0.3">
      <c r="B2948" s="36"/>
      <c r="C2948" s="37"/>
      <c r="D2948" s="37"/>
      <c r="E2948" s="38"/>
      <c r="F2948" s="38"/>
      <c r="G2948" s="30"/>
      <c r="H2948" s="1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</row>
    <row r="2949" spans="2:43" ht="15.75" thickBot="1" x14ac:dyDescent="0.3">
      <c r="B2949" s="36"/>
      <c r="C2949" s="37"/>
      <c r="D2949" s="37"/>
      <c r="E2949" s="38"/>
      <c r="F2949" s="38"/>
      <c r="G2949" s="30"/>
      <c r="H2949" s="15"/>
      <c r="I2949" s="15"/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</row>
    <row r="2950" spans="2:43" ht="15.75" thickBot="1" x14ac:dyDescent="0.3">
      <c r="B2950" s="36"/>
      <c r="C2950" s="37"/>
      <c r="D2950" s="37"/>
      <c r="E2950" s="38"/>
      <c r="F2950" s="38"/>
      <c r="G2950" s="30"/>
      <c r="H2950" s="1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</row>
    <row r="2951" spans="2:43" ht="15.75" thickBot="1" x14ac:dyDescent="0.3">
      <c r="B2951" s="36"/>
      <c r="C2951" s="37"/>
      <c r="D2951" s="37"/>
      <c r="E2951" s="38"/>
      <c r="F2951" s="38"/>
      <c r="G2951" s="30"/>
      <c r="H2951" s="15"/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</row>
    <row r="2952" spans="2:43" ht="15.75" thickBot="1" x14ac:dyDescent="0.3">
      <c r="B2952" s="36"/>
      <c r="C2952" s="37"/>
      <c r="D2952" s="37"/>
      <c r="E2952" s="38"/>
      <c r="F2952" s="38"/>
      <c r="G2952" s="30"/>
      <c r="H2952" s="1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</row>
    <row r="2953" spans="2:43" ht="15.75" thickBot="1" x14ac:dyDescent="0.3">
      <c r="B2953" s="36"/>
      <c r="C2953" s="37"/>
      <c r="D2953" s="37"/>
      <c r="E2953" s="38"/>
      <c r="F2953" s="38"/>
      <c r="G2953" s="30"/>
      <c r="H2953" s="15"/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</row>
    <row r="2954" spans="2:43" ht="15.75" thickBot="1" x14ac:dyDescent="0.3">
      <c r="B2954" s="36"/>
      <c r="C2954" s="37"/>
      <c r="D2954" s="37"/>
      <c r="E2954" s="38"/>
      <c r="F2954" s="38"/>
      <c r="G2954" s="30"/>
      <c r="H2954" s="1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</row>
    <row r="2955" spans="2:43" ht="15.75" thickBot="1" x14ac:dyDescent="0.3">
      <c r="B2955" s="36"/>
      <c r="C2955" s="37"/>
      <c r="D2955" s="37"/>
      <c r="E2955" s="38"/>
      <c r="F2955" s="38"/>
      <c r="G2955" s="30"/>
      <c r="H2955" s="15"/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</row>
    <row r="2956" spans="2:43" ht="15.75" thickBot="1" x14ac:dyDescent="0.3">
      <c r="B2956" s="36"/>
      <c r="C2956" s="37"/>
      <c r="D2956" s="37"/>
      <c r="E2956" s="38"/>
      <c r="F2956" s="38"/>
      <c r="G2956" s="30"/>
      <c r="H2956" s="1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</row>
    <row r="2957" spans="2:43" ht="15.75" thickBot="1" x14ac:dyDescent="0.3">
      <c r="B2957" s="36"/>
      <c r="C2957" s="37"/>
      <c r="D2957" s="37"/>
      <c r="E2957" s="38"/>
      <c r="F2957" s="38"/>
      <c r="G2957" s="30"/>
      <c r="H2957" s="15"/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</row>
    <row r="2958" spans="2:43" ht="15.75" thickBot="1" x14ac:dyDescent="0.3">
      <c r="B2958" s="36"/>
      <c r="C2958" s="37"/>
      <c r="D2958" s="37"/>
      <c r="E2958" s="38"/>
      <c r="F2958" s="38"/>
      <c r="G2958" s="30"/>
      <c r="H2958" s="1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</row>
    <row r="2959" spans="2:43" ht="15.75" thickBot="1" x14ac:dyDescent="0.3">
      <c r="B2959" s="36"/>
      <c r="C2959" s="37"/>
      <c r="D2959" s="37"/>
      <c r="E2959" s="38"/>
      <c r="F2959" s="38"/>
      <c r="G2959" s="30"/>
      <c r="H2959" s="15"/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</row>
    <row r="2960" spans="2:43" ht="15.75" thickBot="1" x14ac:dyDescent="0.3">
      <c r="B2960" s="36"/>
      <c r="C2960" s="37"/>
      <c r="D2960" s="37"/>
      <c r="E2960" s="38"/>
      <c r="F2960" s="38"/>
      <c r="G2960" s="30"/>
      <c r="H2960" s="1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</row>
    <row r="2961" spans="2:43" ht="15.75" thickBot="1" x14ac:dyDescent="0.3">
      <c r="B2961" s="36"/>
      <c r="C2961" s="37"/>
      <c r="D2961" s="37"/>
      <c r="E2961" s="38"/>
      <c r="F2961" s="38"/>
      <c r="G2961" s="30"/>
      <c r="H2961" s="15"/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</row>
    <row r="2962" spans="2:43" ht="15.75" thickBot="1" x14ac:dyDescent="0.3">
      <c r="B2962" s="36"/>
      <c r="C2962" s="37"/>
      <c r="D2962" s="37"/>
      <c r="E2962" s="38"/>
      <c r="F2962" s="38"/>
      <c r="G2962" s="30"/>
      <c r="H2962" s="1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</row>
    <row r="2963" spans="2:43" ht="15.75" thickBot="1" x14ac:dyDescent="0.3">
      <c r="B2963" s="36"/>
      <c r="C2963" s="37"/>
      <c r="D2963" s="37"/>
      <c r="E2963" s="38"/>
      <c r="F2963" s="38"/>
      <c r="G2963" s="30"/>
      <c r="H2963" s="15"/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</row>
    <row r="2964" spans="2:43" ht="15.75" thickBot="1" x14ac:dyDescent="0.3">
      <c r="B2964" s="36"/>
      <c r="C2964" s="37"/>
      <c r="D2964" s="37"/>
      <c r="E2964" s="38"/>
      <c r="F2964" s="38"/>
      <c r="G2964" s="30"/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</row>
    <row r="2965" spans="2:43" ht="15.75" thickBot="1" x14ac:dyDescent="0.3">
      <c r="B2965" s="36"/>
      <c r="C2965" s="37"/>
      <c r="D2965" s="37"/>
      <c r="E2965" s="38"/>
      <c r="F2965" s="38"/>
      <c r="G2965" s="30"/>
      <c r="H2965" s="1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</row>
    <row r="2966" spans="2:43" ht="15.75" thickBot="1" x14ac:dyDescent="0.3">
      <c r="B2966" s="36"/>
      <c r="C2966" s="37"/>
      <c r="D2966" s="37"/>
      <c r="E2966" s="38"/>
      <c r="F2966" s="38"/>
      <c r="G2966" s="30"/>
      <c r="H2966" s="1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</row>
    <row r="2967" spans="2:43" ht="15.75" thickBot="1" x14ac:dyDescent="0.3">
      <c r="B2967" s="36"/>
      <c r="C2967" s="37"/>
      <c r="D2967" s="37"/>
      <c r="E2967" s="38"/>
      <c r="F2967" s="38"/>
      <c r="G2967" s="30"/>
      <c r="H2967" s="15"/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</row>
    <row r="2968" spans="2:43" ht="15.75" thickBot="1" x14ac:dyDescent="0.3">
      <c r="B2968" s="36"/>
      <c r="C2968" s="37"/>
      <c r="D2968" s="37"/>
      <c r="E2968" s="38"/>
      <c r="F2968" s="38"/>
      <c r="G2968" s="30"/>
      <c r="H2968" s="1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</row>
    <row r="2969" spans="2:43" ht="15.75" thickBot="1" x14ac:dyDescent="0.3">
      <c r="B2969" s="36"/>
      <c r="C2969" s="37"/>
      <c r="D2969" s="37"/>
      <c r="E2969" s="38"/>
      <c r="F2969" s="38"/>
      <c r="G2969" s="30"/>
      <c r="H2969" s="15"/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</row>
    <row r="2970" spans="2:43" ht="15.75" thickBot="1" x14ac:dyDescent="0.3">
      <c r="B2970" s="36"/>
      <c r="C2970" s="37"/>
      <c r="D2970" s="37"/>
      <c r="E2970" s="38"/>
      <c r="F2970" s="38"/>
      <c r="G2970" s="30"/>
      <c r="H2970" s="1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</row>
    <row r="2971" spans="2:43" ht="15.75" thickBot="1" x14ac:dyDescent="0.3">
      <c r="B2971" s="36"/>
      <c r="C2971" s="37"/>
      <c r="D2971" s="37"/>
      <c r="E2971" s="38"/>
      <c r="F2971" s="38"/>
      <c r="G2971" s="30"/>
      <c r="H2971" s="15"/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</row>
    <row r="2972" spans="2:43" ht="15.75" thickBot="1" x14ac:dyDescent="0.3">
      <c r="B2972" s="36"/>
      <c r="C2972" s="37"/>
      <c r="D2972" s="37"/>
      <c r="E2972" s="38"/>
      <c r="F2972" s="38"/>
      <c r="G2972" s="30"/>
      <c r="H2972" s="1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</row>
    <row r="2973" spans="2:43" ht="15.75" thickBot="1" x14ac:dyDescent="0.3">
      <c r="B2973" s="36"/>
      <c r="C2973" s="37"/>
      <c r="D2973" s="37"/>
      <c r="E2973" s="38"/>
      <c r="F2973" s="38"/>
      <c r="G2973" s="30"/>
      <c r="H2973" s="15"/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</row>
    <row r="2974" spans="2:43" ht="15.75" thickBot="1" x14ac:dyDescent="0.3">
      <c r="B2974" s="36"/>
      <c r="C2974" s="37"/>
      <c r="D2974" s="37"/>
      <c r="E2974" s="38"/>
      <c r="F2974" s="38"/>
      <c r="G2974" s="30"/>
      <c r="H2974" s="1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</row>
    <row r="2975" spans="2:43" ht="15.75" thickBot="1" x14ac:dyDescent="0.3">
      <c r="B2975" s="36"/>
      <c r="C2975" s="37"/>
      <c r="D2975" s="37"/>
      <c r="E2975" s="38"/>
      <c r="F2975" s="38"/>
      <c r="G2975" s="30"/>
      <c r="H2975" s="15"/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</row>
    <row r="2976" spans="2:43" ht="15.75" thickBot="1" x14ac:dyDescent="0.3">
      <c r="B2976" s="36"/>
      <c r="C2976" s="37"/>
      <c r="D2976" s="37"/>
      <c r="E2976" s="38"/>
      <c r="F2976" s="38"/>
      <c r="G2976" s="30"/>
      <c r="H2976" s="1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</row>
    <row r="2977" spans="2:43" ht="15.75" thickBot="1" x14ac:dyDescent="0.3">
      <c r="B2977" s="36"/>
      <c r="C2977" s="37"/>
      <c r="D2977" s="37"/>
      <c r="E2977" s="38"/>
      <c r="F2977" s="38"/>
      <c r="G2977" s="30"/>
      <c r="H2977" s="15"/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</row>
    <row r="2978" spans="2:43" ht="15.75" thickBot="1" x14ac:dyDescent="0.3">
      <c r="B2978" s="36"/>
      <c r="C2978" s="37"/>
      <c r="D2978" s="37"/>
      <c r="E2978" s="38"/>
      <c r="F2978" s="38"/>
      <c r="G2978" s="30"/>
      <c r="H2978" s="1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</row>
    <row r="2979" spans="2:43" ht="15.75" thickBot="1" x14ac:dyDescent="0.3">
      <c r="B2979" s="36"/>
      <c r="C2979" s="37"/>
      <c r="D2979" s="37"/>
      <c r="E2979" s="38"/>
      <c r="F2979" s="38"/>
      <c r="G2979" s="30"/>
      <c r="H2979" s="15"/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</row>
    <row r="2980" spans="2:43" ht="15.75" thickBot="1" x14ac:dyDescent="0.3">
      <c r="B2980" s="36"/>
      <c r="C2980" s="37"/>
      <c r="D2980" s="37"/>
      <c r="E2980" s="38"/>
      <c r="F2980" s="38"/>
      <c r="G2980" s="30"/>
      <c r="H2980" s="1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</row>
    <row r="2981" spans="2:43" ht="15.75" thickBot="1" x14ac:dyDescent="0.3">
      <c r="B2981" s="36"/>
      <c r="C2981" s="37"/>
      <c r="D2981" s="37"/>
      <c r="E2981" s="38"/>
      <c r="F2981" s="38"/>
      <c r="G2981" s="30"/>
      <c r="H2981" s="1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</row>
    <row r="2982" spans="2:43" ht="15.75" thickBot="1" x14ac:dyDescent="0.3">
      <c r="B2982" s="36"/>
      <c r="C2982" s="37"/>
      <c r="D2982" s="37"/>
      <c r="E2982" s="38"/>
      <c r="F2982" s="38"/>
      <c r="G2982" s="30"/>
      <c r="H2982" s="1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</row>
    <row r="2983" spans="2:43" ht="15.75" thickBot="1" x14ac:dyDescent="0.3">
      <c r="B2983" s="36"/>
      <c r="C2983" s="37"/>
      <c r="D2983" s="37"/>
      <c r="E2983" s="38"/>
      <c r="F2983" s="38"/>
      <c r="G2983" s="30"/>
      <c r="H2983" s="15"/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</row>
    <row r="2984" spans="2:43" ht="15.75" thickBot="1" x14ac:dyDescent="0.3">
      <c r="B2984" s="36"/>
      <c r="C2984" s="37"/>
      <c r="D2984" s="37"/>
      <c r="E2984" s="38"/>
      <c r="F2984" s="38"/>
      <c r="G2984" s="30"/>
      <c r="H2984" s="1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</row>
    <row r="2985" spans="2:43" ht="15.75" thickBot="1" x14ac:dyDescent="0.3">
      <c r="B2985" s="36"/>
      <c r="C2985" s="37"/>
      <c r="D2985" s="37"/>
      <c r="E2985" s="38"/>
      <c r="F2985" s="38"/>
      <c r="G2985" s="30"/>
      <c r="H2985" s="15"/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</row>
    <row r="2986" spans="2:43" ht="15.75" thickBot="1" x14ac:dyDescent="0.3">
      <c r="B2986" s="36"/>
      <c r="C2986" s="37"/>
      <c r="D2986" s="37"/>
      <c r="E2986" s="38"/>
      <c r="F2986" s="38"/>
      <c r="G2986" s="30"/>
      <c r="H2986" s="15"/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</row>
    <row r="2987" spans="2:43" ht="15.75" thickBot="1" x14ac:dyDescent="0.3">
      <c r="B2987" s="36"/>
      <c r="C2987" s="37"/>
      <c r="D2987" s="37"/>
      <c r="E2987" s="38"/>
      <c r="F2987" s="38"/>
      <c r="G2987" s="30"/>
      <c r="H2987" s="1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</row>
    <row r="2988" spans="2:43" ht="15.75" thickBot="1" x14ac:dyDescent="0.3">
      <c r="B2988" s="36"/>
      <c r="C2988" s="37"/>
      <c r="D2988" s="37"/>
      <c r="E2988" s="38"/>
      <c r="F2988" s="38"/>
      <c r="G2988" s="30"/>
      <c r="H2988" s="1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</row>
    <row r="2989" spans="2:43" ht="15.75" thickBot="1" x14ac:dyDescent="0.3">
      <c r="B2989" s="36"/>
      <c r="C2989" s="37"/>
      <c r="D2989" s="37"/>
      <c r="E2989" s="38"/>
      <c r="F2989" s="38"/>
      <c r="G2989" s="30"/>
      <c r="H2989" s="15"/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</row>
    <row r="2990" spans="2:43" ht="15.75" thickBot="1" x14ac:dyDescent="0.3">
      <c r="B2990" s="36"/>
      <c r="C2990" s="37"/>
      <c r="D2990" s="37"/>
      <c r="E2990" s="38"/>
      <c r="F2990" s="38"/>
      <c r="G2990" s="30"/>
      <c r="H2990" s="1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</row>
    <row r="2991" spans="2:43" ht="15.75" thickBot="1" x14ac:dyDescent="0.3">
      <c r="B2991" s="36"/>
      <c r="C2991" s="37"/>
      <c r="D2991" s="37"/>
      <c r="E2991" s="38"/>
      <c r="F2991" s="38"/>
      <c r="G2991" s="30"/>
      <c r="H2991" s="15"/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</row>
    <row r="2992" spans="2:43" ht="15.75" thickBot="1" x14ac:dyDescent="0.3">
      <c r="B2992" s="36"/>
      <c r="C2992" s="37"/>
      <c r="D2992" s="37"/>
      <c r="E2992" s="38"/>
      <c r="F2992" s="38"/>
      <c r="G2992" s="30"/>
      <c r="H2992" s="1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</row>
    <row r="2993" spans="2:43" ht="15.75" thickBot="1" x14ac:dyDescent="0.3">
      <c r="B2993" s="36"/>
      <c r="C2993" s="37"/>
      <c r="D2993" s="37"/>
      <c r="E2993" s="38"/>
      <c r="F2993" s="38"/>
      <c r="G2993" s="30"/>
      <c r="H2993" s="1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</row>
    <row r="2994" spans="2:43" ht="15.75" thickBot="1" x14ac:dyDescent="0.3">
      <c r="B2994" s="36"/>
      <c r="C2994" s="37"/>
      <c r="D2994" s="37"/>
      <c r="E2994" s="38"/>
      <c r="F2994" s="38"/>
      <c r="G2994" s="30"/>
      <c r="H2994" s="1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</row>
    <row r="2995" spans="2:43" ht="15.75" thickBot="1" x14ac:dyDescent="0.3">
      <c r="B2995" s="36"/>
      <c r="C2995" s="37"/>
      <c r="D2995" s="37"/>
      <c r="E2995" s="38"/>
      <c r="F2995" s="38"/>
      <c r="G2995" s="30"/>
      <c r="H2995" s="15"/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</row>
    <row r="2996" spans="2:43" ht="15.75" thickBot="1" x14ac:dyDescent="0.3">
      <c r="B2996" s="36"/>
      <c r="C2996" s="37"/>
      <c r="D2996" s="37"/>
      <c r="E2996" s="38"/>
      <c r="F2996" s="38"/>
      <c r="G2996" s="30"/>
      <c r="H2996" s="1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</row>
    <row r="2997" spans="2:43" ht="15.75" thickBot="1" x14ac:dyDescent="0.3">
      <c r="B2997" s="36"/>
      <c r="C2997" s="37"/>
      <c r="D2997" s="37"/>
      <c r="E2997" s="38"/>
      <c r="F2997" s="38"/>
      <c r="G2997" s="30"/>
      <c r="H2997" s="15"/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</row>
    <row r="2998" spans="2:43" ht="15.75" thickBot="1" x14ac:dyDescent="0.3">
      <c r="B2998" s="36"/>
      <c r="C2998" s="37"/>
      <c r="D2998" s="37"/>
      <c r="E2998" s="38"/>
      <c r="F2998" s="38"/>
      <c r="G2998" s="30"/>
      <c r="H2998" s="1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</row>
    <row r="2999" spans="2:43" ht="15.75" thickBot="1" x14ac:dyDescent="0.3">
      <c r="B2999" s="36"/>
      <c r="C2999" s="37"/>
      <c r="D2999" s="37"/>
      <c r="E2999" s="38"/>
      <c r="F2999" s="38"/>
      <c r="G2999" s="30"/>
      <c r="H2999" s="15"/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</row>
    <row r="3000" spans="2:43" ht="15.75" thickBot="1" x14ac:dyDescent="0.3">
      <c r="B3000" s="36"/>
      <c r="C3000" s="37"/>
      <c r="D3000" s="37"/>
      <c r="E3000" s="38"/>
      <c r="F3000" s="38"/>
      <c r="G3000" s="30"/>
      <c r="H3000" s="1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</row>
    <row r="3001" spans="2:43" ht="15.75" thickBot="1" x14ac:dyDescent="0.3">
      <c r="B3001" s="36"/>
      <c r="C3001" s="37"/>
      <c r="D3001" s="37"/>
      <c r="E3001" s="38"/>
      <c r="F3001" s="38"/>
      <c r="G3001" s="30"/>
      <c r="H3001" s="1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</row>
    <row r="3002" spans="2:43" ht="15.75" thickBot="1" x14ac:dyDescent="0.3">
      <c r="B3002" s="36"/>
      <c r="C3002" s="37"/>
      <c r="D3002" s="37"/>
      <c r="E3002" s="38"/>
      <c r="F3002" s="38"/>
      <c r="G3002" s="30"/>
      <c r="H3002" s="1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</row>
    <row r="3003" spans="2:43" ht="15.75" thickBot="1" x14ac:dyDescent="0.3">
      <c r="B3003" s="36"/>
      <c r="C3003" s="37"/>
      <c r="D3003" s="37"/>
      <c r="E3003" s="38"/>
      <c r="F3003" s="38"/>
      <c r="G3003" s="30"/>
      <c r="H3003" s="15"/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</row>
    <row r="3004" spans="2:43" ht="15.75" thickBot="1" x14ac:dyDescent="0.3">
      <c r="B3004" s="36"/>
      <c r="C3004" s="37"/>
      <c r="D3004" s="37"/>
      <c r="E3004" s="38"/>
      <c r="F3004" s="38"/>
      <c r="G3004" s="30"/>
      <c r="H3004" s="1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</row>
    <row r="3005" spans="2:43" ht="15.75" thickBot="1" x14ac:dyDescent="0.3">
      <c r="B3005" s="36"/>
      <c r="C3005" s="37"/>
      <c r="D3005" s="37"/>
      <c r="E3005" s="38"/>
      <c r="F3005" s="38"/>
      <c r="G3005" s="30"/>
      <c r="H3005" s="15"/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</row>
    <row r="3006" spans="2:43" ht="15.75" thickBot="1" x14ac:dyDescent="0.3">
      <c r="B3006" s="36"/>
      <c r="C3006" s="37"/>
      <c r="D3006" s="37"/>
      <c r="E3006" s="38"/>
      <c r="F3006" s="38"/>
      <c r="G3006" s="30"/>
      <c r="H3006" s="1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</row>
    <row r="3007" spans="2:43" ht="15.75" thickBot="1" x14ac:dyDescent="0.3">
      <c r="B3007" s="36"/>
      <c r="C3007" s="37"/>
      <c r="D3007" s="37"/>
      <c r="E3007" s="38"/>
      <c r="F3007" s="38"/>
      <c r="G3007" s="30"/>
      <c r="H3007" s="15"/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</row>
    <row r="3008" spans="2:43" ht="15.75" thickBot="1" x14ac:dyDescent="0.3">
      <c r="B3008" s="36"/>
      <c r="C3008" s="37"/>
      <c r="D3008" s="37"/>
      <c r="E3008" s="38"/>
      <c r="F3008" s="38"/>
      <c r="G3008" s="30"/>
      <c r="H3008" s="1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</row>
    <row r="3009" spans="2:43" ht="15.75" thickBot="1" x14ac:dyDescent="0.3">
      <c r="B3009" s="36"/>
      <c r="C3009" s="37"/>
      <c r="D3009" s="37"/>
      <c r="E3009" s="38"/>
      <c r="F3009" s="38"/>
      <c r="G3009" s="30"/>
      <c r="H3009" s="15"/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</row>
    <row r="3010" spans="2:43" ht="15.75" thickBot="1" x14ac:dyDescent="0.3">
      <c r="B3010" s="36"/>
      <c r="C3010" s="37"/>
      <c r="D3010" s="37"/>
      <c r="E3010" s="38"/>
      <c r="F3010" s="38"/>
      <c r="G3010" s="30"/>
      <c r="H3010" s="1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</row>
    <row r="3011" spans="2:43" ht="15.75" thickBot="1" x14ac:dyDescent="0.3">
      <c r="B3011" s="36"/>
      <c r="C3011" s="37"/>
      <c r="D3011" s="37"/>
      <c r="E3011" s="38"/>
      <c r="F3011" s="38"/>
      <c r="G3011" s="30"/>
      <c r="H3011" s="15"/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</row>
    <row r="3012" spans="2:43" ht="15.75" thickBot="1" x14ac:dyDescent="0.3">
      <c r="B3012" s="36"/>
      <c r="C3012" s="37"/>
      <c r="D3012" s="37"/>
      <c r="E3012" s="38"/>
      <c r="F3012" s="38"/>
      <c r="G3012" s="30"/>
      <c r="H3012" s="1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</row>
    <row r="3013" spans="2:43" ht="15.75" thickBot="1" x14ac:dyDescent="0.3">
      <c r="B3013" s="36"/>
      <c r="C3013" s="37"/>
      <c r="D3013" s="37"/>
      <c r="E3013" s="38"/>
      <c r="F3013" s="38"/>
      <c r="G3013" s="30"/>
      <c r="H3013" s="15"/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</row>
    <row r="3014" spans="2:43" ht="15.75" thickBot="1" x14ac:dyDescent="0.3">
      <c r="B3014" s="36"/>
      <c r="C3014" s="37"/>
      <c r="D3014" s="37"/>
      <c r="E3014" s="38"/>
      <c r="F3014" s="38"/>
      <c r="G3014" s="30"/>
      <c r="H3014" s="1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</row>
    <row r="3015" spans="2:43" ht="15.75" thickBot="1" x14ac:dyDescent="0.3">
      <c r="B3015" s="36"/>
      <c r="C3015" s="37"/>
      <c r="D3015" s="37"/>
      <c r="E3015" s="38"/>
      <c r="F3015" s="38"/>
      <c r="G3015" s="30"/>
      <c r="H3015" s="1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</row>
    <row r="3016" spans="2:43" ht="15.75" thickBot="1" x14ac:dyDescent="0.3">
      <c r="B3016" s="36"/>
      <c r="C3016" s="37"/>
      <c r="D3016" s="37"/>
      <c r="E3016" s="38"/>
      <c r="F3016" s="38"/>
      <c r="G3016" s="30"/>
      <c r="H3016" s="1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</row>
    <row r="3017" spans="2:43" ht="15.75" thickBot="1" x14ac:dyDescent="0.3">
      <c r="B3017" s="36"/>
      <c r="C3017" s="37"/>
      <c r="D3017" s="37"/>
      <c r="E3017" s="38"/>
      <c r="F3017" s="38"/>
      <c r="G3017" s="30"/>
      <c r="H3017" s="15"/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</row>
    <row r="3018" spans="2:43" ht="15.75" thickBot="1" x14ac:dyDescent="0.3">
      <c r="B3018" s="36"/>
      <c r="C3018" s="37"/>
      <c r="D3018" s="37"/>
      <c r="E3018" s="38"/>
      <c r="F3018" s="38"/>
      <c r="G3018" s="30"/>
      <c r="H3018" s="1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</row>
    <row r="3019" spans="2:43" ht="15.75" thickBot="1" x14ac:dyDescent="0.3">
      <c r="B3019" s="36"/>
      <c r="C3019" s="37"/>
      <c r="D3019" s="37"/>
      <c r="E3019" s="38"/>
      <c r="F3019" s="38"/>
      <c r="G3019" s="30"/>
      <c r="H3019" s="15"/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</row>
    <row r="3020" spans="2:43" ht="15.75" thickBot="1" x14ac:dyDescent="0.3">
      <c r="B3020" s="36"/>
      <c r="C3020" s="37"/>
      <c r="D3020" s="37"/>
      <c r="E3020" s="38"/>
      <c r="F3020" s="38"/>
      <c r="G3020" s="30"/>
      <c r="H3020" s="1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</row>
    <row r="3021" spans="2:43" ht="15.75" thickBot="1" x14ac:dyDescent="0.3">
      <c r="B3021" s="36"/>
      <c r="C3021" s="37"/>
      <c r="D3021" s="37"/>
      <c r="E3021" s="38"/>
      <c r="F3021" s="38"/>
      <c r="G3021" s="30"/>
      <c r="H3021" s="15"/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</row>
    <row r="3022" spans="2:43" ht="15.75" thickBot="1" x14ac:dyDescent="0.3">
      <c r="B3022" s="36"/>
      <c r="C3022" s="37"/>
      <c r="D3022" s="37"/>
      <c r="E3022" s="38"/>
      <c r="F3022" s="38"/>
      <c r="G3022" s="30"/>
      <c r="H3022" s="1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</row>
    <row r="3023" spans="2:43" ht="15.75" thickBot="1" x14ac:dyDescent="0.3">
      <c r="B3023" s="36"/>
      <c r="C3023" s="37"/>
      <c r="D3023" s="37"/>
      <c r="E3023" s="38"/>
      <c r="F3023" s="38"/>
      <c r="G3023" s="30"/>
      <c r="H3023" s="15"/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</row>
    <row r="3024" spans="2:43" ht="15.75" thickBot="1" x14ac:dyDescent="0.3">
      <c r="B3024" s="36"/>
      <c r="C3024" s="37"/>
      <c r="D3024" s="37"/>
      <c r="E3024" s="38"/>
      <c r="F3024" s="38"/>
      <c r="G3024" s="30"/>
      <c r="H3024" s="1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</row>
    <row r="3025" spans="2:43" ht="15.75" thickBot="1" x14ac:dyDescent="0.3">
      <c r="B3025" s="36"/>
      <c r="C3025" s="37"/>
      <c r="D3025" s="37"/>
      <c r="E3025" s="38"/>
      <c r="F3025" s="38"/>
      <c r="G3025" s="30"/>
      <c r="H3025" s="15"/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</row>
    <row r="3026" spans="2:43" ht="15.75" thickBot="1" x14ac:dyDescent="0.3">
      <c r="B3026" s="36"/>
      <c r="C3026" s="37"/>
      <c r="D3026" s="37"/>
      <c r="E3026" s="38"/>
      <c r="F3026" s="38"/>
      <c r="G3026" s="30"/>
      <c r="H3026" s="1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</row>
    <row r="3027" spans="2:43" ht="15.75" thickBot="1" x14ac:dyDescent="0.3">
      <c r="B3027" s="36"/>
      <c r="C3027" s="37"/>
      <c r="D3027" s="37"/>
      <c r="E3027" s="38"/>
      <c r="F3027" s="38"/>
      <c r="G3027" s="30"/>
      <c r="H3027" s="15"/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</row>
    <row r="3028" spans="2:43" ht="15.75" thickBot="1" x14ac:dyDescent="0.3">
      <c r="B3028" s="36"/>
      <c r="C3028" s="37"/>
      <c r="D3028" s="37"/>
      <c r="E3028" s="38"/>
      <c r="F3028" s="38"/>
      <c r="G3028" s="30"/>
      <c r="H3028" s="1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</row>
    <row r="3029" spans="2:43" ht="15.75" thickBot="1" x14ac:dyDescent="0.3">
      <c r="B3029" s="36"/>
      <c r="C3029" s="37"/>
      <c r="D3029" s="37"/>
      <c r="E3029" s="38"/>
      <c r="F3029" s="38"/>
      <c r="G3029" s="30"/>
      <c r="H3029" s="1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</row>
    <row r="3030" spans="2:43" ht="15.75" thickBot="1" x14ac:dyDescent="0.3">
      <c r="B3030" s="36"/>
      <c r="C3030" s="37"/>
      <c r="D3030" s="37"/>
      <c r="E3030" s="38"/>
      <c r="F3030" s="38"/>
      <c r="G3030" s="30"/>
      <c r="H3030" s="1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</row>
    <row r="3031" spans="2:43" ht="15.75" thickBot="1" x14ac:dyDescent="0.3">
      <c r="B3031" s="36"/>
      <c r="C3031" s="37"/>
      <c r="D3031" s="37"/>
      <c r="E3031" s="38"/>
      <c r="F3031" s="38"/>
      <c r="G3031" s="30"/>
      <c r="H3031" s="15"/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</row>
    <row r="3032" spans="2:43" ht="15.75" thickBot="1" x14ac:dyDescent="0.3">
      <c r="B3032" s="36"/>
      <c r="C3032" s="37"/>
      <c r="D3032" s="37"/>
      <c r="E3032" s="38"/>
      <c r="F3032" s="38"/>
      <c r="G3032" s="30"/>
      <c r="H3032" s="1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</row>
    <row r="3033" spans="2:43" ht="15.75" thickBot="1" x14ac:dyDescent="0.3">
      <c r="B3033" s="36"/>
      <c r="C3033" s="37"/>
      <c r="D3033" s="37"/>
      <c r="E3033" s="38"/>
      <c r="F3033" s="38"/>
      <c r="G3033" s="30"/>
      <c r="H3033" s="1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</row>
    <row r="3034" spans="2:43" ht="15.75" thickBot="1" x14ac:dyDescent="0.3">
      <c r="B3034" s="36"/>
      <c r="C3034" s="37"/>
      <c r="D3034" s="37"/>
      <c r="E3034" s="38"/>
      <c r="F3034" s="38"/>
      <c r="G3034" s="30"/>
      <c r="H3034" s="1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</row>
    <row r="3035" spans="2:43" ht="15.75" thickBot="1" x14ac:dyDescent="0.3">
      <c r="B3035" s="36"/>
      <c r="C3035" s="37"/>
      <c r="D3035" s="37"/>
      <c r="E3035" s="38"/>
      <c r="F3035" s="38"/>
      <c r="G3035" s="30"/>
      <c r="H3035" s="15"/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</row>
    <row r="3036" spans="2:43" ht="15.75" thickBot="1" x14ac:dyDescent="0.3">
      <c r="B3036" s="36"/>
      <c r="C3036" s="37"/>
      <c r="D3036" s="37"/>
      <c r="E3036" s="38"/>
      <c r="F3036" s="38"/>
      <c r="G3036" s="30"/>
      <c r="H3036" s="15"/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</row>
    <row r="3037" spans="2:43" ht="15.75" thickBot="1" x14ac:dyDescent="0.3">
      <c r="B3037" s="36"/>
      <c r="C3037" s="37"/>
      <c r="D3037" s="37"/>
      <c r="E3037" s="38"/>
      <c r="F3037" s="38"/>
      <c r="G3037" s="30"/>
      <c r="H3037" s="15"/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</row>
    <row r="3038" spans="2:43" ht="15.75" thickBot="1" x14ac:dyDescent="0.3">
      <c r="B3038" s="36"/>
      <c r="C3038" s="37"/>
      <c r="D3038" s="37"/>
      <c r="E3038" s="38"/>
      <c r="F3038" s="38"/>
      <c r="G3038" s="30"/>
      <c r="H3038" s="15"/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</row>
    <row r="3039" spans="2:43" ht="15.75" thickBot="1" x14ac:dyDescent="0.3">
      <c r="B3039" s="36"/>
      <c r="C3039" s="37"/>
      <c r="D3039" s="37"/>
      <c r="E3039" s="38"/>
      <c r="F3039" s="38"/>
      <c r="G3039" s="30"/>
      <c r="H3039" s="15"/>
      <c r="I3039" s="15"/>
      <c r="J3039" s="15"/>
      <c r="K3039" s="15"/>
      <c r="L3039" s="15"/>
      <c r="M3039" s="15"/>
      <c r="N3039" s="1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Q3039" s="15"/>
    </row>
    <row r="3040" spans="2:43" ht="15.75" thickBot="1" x14ac:dyDescent="0.3">
      <c r="B3040" s="36"/>
      <c r="C3040" s="37"/>
      <c r="D3040" s="37"/>
      <c r="E3040" s="38"/>
      <c r="F3040" s="38"/>
      <c r="G3040" s="30"/>
      <c r="H3040" s="1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</row>
    <row r="3041" spans="2:43" ht="15.75" thickBot="1" x14ac:dyDescent="0.3">
      <c r="B3041" s="36"/>
      <c r="C3041" s="37"/>
      <c r="D3041" s="37"/>
      <c r="E3041" s="38"/>
      <c r="F3041" s="38"/>
      <c r="G3041" s="30"/>
      <c r="H3041" s="15"/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</row>
    <row r="3042" spans="2:43" ht="15.75" thickBot="1" x14ac:dyDescent="0.3">
      <c r="B3042" s="36"/>
      <c r="C3042" s="37"/>
      <c r="D3042" s="37"/>
      <c r="E3042" s="38"/>
      <c r="F3042" s="38"/>
      <c r="G3042" s="30"/>
      <c r="H3042" s="1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</row>
    <row r="3043" spans="2:43" ht="15.75" thickBot="1" x14ac:dyDescent="0.3">
      <c r="B3043" s="36"/>
      <c r="C3043" s="37"/>
      <c r="D3043" s="37"/>
      <c r="E3043" s="38"/>
      <c r="F3043" s="38"/>
      <c r="G3043" s="30"/>
      <c r="H3043" s="15"/>
      <c r="I3043" s="15"/>
      <c r="J3043" s="15"/>
      <c r="K3043" s="15"/>
      <c r="L3043" s="15"/>
      <c r="M3043" s="15"/>
      <c r="N3043" s="1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Q3043" s="15"/>
    </row>
    <row r="3044" spans="2:43" ht="15.75" thickBot="1" x14ac:dyDescent="0.3">
      <c r="B3044" s="36"/>
      <c r="C3044" s="37"/>
      <c r="D3044" s="37"/>
      <c r="E3044" s="38"/>
      <c r="F3044" s="38"/>
      <c r="G3044" s="30"/>
      <c r="H3044" s="15"/>
      <c r="I3044" s="15"/>
      <c r="J3044" s="15"/>
      <c r="K3044" s="15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</row>
    <row r="3045" spans="2:43" ht="15.75" thickBot="1" x14ac:dyDescent="0.3">
      <c r="B3045" s="36"/>
      <c r="C3045" s="37"/>
      <c r="D3045" s="37"/>
      <c r="E3045" s="38"/>
      <c r="F3045" s="38"/>
      <c r="G3045" s="30"/>
      <c r="H3045" s="15"/>
      <c r="I3045" s="15"/>
      <c r="J3045" s="15"/>
      <c r="K3045" s="15"/>
      <c r="L3045" s="15"/>
      <c r="M3045" s="15"/>
      <c r="N3045" s="1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15"/>
      <c r="AF3045" s="15"/>
      <c r="AG3045" s="15"/>
      <c r="AH3045" s="15"/>
      <c r="AI3045" s="15"/>
      <c r="AJ3045" s="15"/>
      <c r="AK3045" s="15"/>
      <c r="AL3045" s="15"/>
      <c r="AM3045" s="15"/>
      <c r="AN3045" s="15"/>
      <c r="AO3045" s="15"/>
      <c r="AP3045" s="15"/>
      <c r="AQ3045" s="15"/>
    </row>
    <row r="3046" spans="2:43" ht="15.75" thickBot="1" x14ac:dyDescent="0.3">
      <c r="B3046" s="36"/>
      <c r="C3046" s="37"/>
      <c r="D3046" s="37"/>
      <c r="E3046" s="38"/>
      <c r="F3046" s="38"/>
      <c r="G3046" s="30"/>
      <c r="H3046" s="15"/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</row>
    <row r="3047" spans="2:43" ht="15.75" thickBot="1" x14ac:dyDescent="0.3">
      <c r="B3047" s="36"/>
      <c r="C3047" s="37"/>
      <c r="D3047" s="37"/>
      <c r="E3047" s="38"/>
      <c r="F3047" s="38"/>
      <c r="G3047" s="30"/>
      <c r="H3047" s="15"/>
      <c r="I3047" s="15"/>
      <c r="J3047" s="15"/>
      <c r="K3047" s="15"/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Q3047" s="15"/>
    </row>
    <row r="3048" spans="2:43" ht="15.75" thickBot="1" x14ac:dyDescent="0.3">
      <c r="B3048" s="36"/>
      <c r="C3048" s="37"/>
      <c r="D3048" s="37"/>
      <c r="E3048" s="38"/>
      <c r="F3048" s="38"/>
      <c r="G3048" s="30"/>
      <c r="H3048" s="15"/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</row>
    <row r="3049" spans="2:43" ht="15.75" thickBot="1" x14ac:dyDescent="0.3">
      <c r="B3049" s="36"/>
      <c r="C3049" s="37"/>
      <c r="D3049" s="37"/>
      <c r="E3049" s="38"/>
      <c r="F3049" s="38"/>
      <c r="G3049" s="30"/>
      <c r="H3049" s="15"/>
      <c r="I3049" s="15"/>
      <c r="J3049" s="15"/>
      <c r="K3049" s="15"/>
      <c r="L3049" s="15"/>
      <c r="M3049" s="15"/>
      <c r="N3049" s="1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Q3049" s="15"/>
    </row>
    <row r="3050" spans="2:43" ht="15.75" thickBot="1" x14ac:dyDescent="0.3">
      <c r="B3050" s="36"/>
      <c r="C3050" s="37"/>
      <c r="D3050" s="37"/>
      <c r="E3050" s="38"/>
      <c r="F3050" s="38"/>
      <c r="G3050" s="30"/>
      <c r="H3050" s="15"/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</row>
    <row r="3051" spans="2:43" ht="15.75" thickBot="1" x14ac:dyDescent="0.3">
      <c r="B3051" s="36"/>
      <c r="C3051" s="37"/>
      <c r="D3051" s="37"/>
      <c r="E3051" s="38"/>
      <c r="F3051" s="38"/>
      <c r="G3051" s="30"/>
      <c r="H3051" s="15"/>
      <c r="I3051" s="15"/>
      <c r="J3051" s="15"/>
      <c r="K3051" s="15"/>
      <c r="L3051" s="15"/>
      <c r="M3051" s="15"/>
      <c r="N3051" s="1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</row>
    <row r="3052" spans="2:43" ht="15.75" thickBot="1" x14ac:dyDescent="0.3">
      <c r="B3052" s="36"/>
      <c r="C3052" s="37"/>
      <c r="D3052" s="37"/>
      <c r="E3052" s="38"/>
      <c r="F3052" s="38"/>
      <c r="G3052" s="30"/>
      <c r="H3052" s="15"/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</row>
    <row r="3053" spans="2:43" ht="15.75" thickBot="1" x14ac:dyDescent="0.3">
      <c r="B3053" s="36"/>
      <c r="C3053" s="37"/>
      <c r="D3053" s="37"/>
      <c r="E3053" s="38"/>
      <c r="F3053" s="38"/>
      <c r="G3053" s="30"/>
      <c r="H3053" s="15"/>
      <c r="I3053" s="15"/>
      <c r="J3053" s="15"/>
      <c r="K3053" s="15"/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</row>
    <row r="3054" spans="2:43" ht="15.75" thickBot="1" x14ac:dyDescent="0.3">
      <c r="B3054" s="36"/>
      <c r="C3054" s="37"/>
      <c r="D3054" s="37"/>
      <c r="E3054" s="38"/>
      <c r="F3054" s="38"/>
      <c r="G3054" s="30"/>
      <c r="H3054" s="15"/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</row>
    <row r="3055" spans="2:43" ht="15.75" thickBot="1" x14ac:dyDescent="0.3">
      <c r="B3055" s="36"/>
      <c r="C3055" s="37"/>
      <c r="D3055" s="37"/>
      <c r="E3055" s="38"/>
      <c r="F3055" s="38"/>
      <c r="G3055" s="30"/>
      <c r="H3055" s="15"/>
      <c r="I3055" s="15"/>
      <c r="J3055" s="15"/>
      <c r="K3055" s="15"/>
      <c r="L3055" s="15"/>
      <c r="M3055" s="15"/>
      <c r="N3055" s="1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</row>
    <row r="3056" spans="2:43" ht="15.75" thickBot="1" x14ac:dyDescent="0.3">
      <c r="B3056" s="36"/>
      <c r="C3056" s="37"/>
      <c r="D3056" s="37"/>
      <c r="E3056" s="38"/>
      <c r="F3056" s="38"/>
      <c r="G3056" s="30"/>
      <c r="H3056" s="15"/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</row>
    <row r="3057" spans="2:43" ht="15.75" thickBot="1" x14ac:dyDescent="0.3">
      <c r="B3057" s="36"/>
      <c r="C3057" s="37"/>
      <c r="D3057" s="37"/>
      <c r="E3057" s="38"/>
      <c r="F3057" s="38"/>
      <c r="G3057" s="30"/>
      <c r="H3057" s="15"/>
      <c r="I3057" s="15"/>
      <c r="J3057" s="15"/>
      <c r="K3057" s="15"/>
      <c r="L3057" s="15"/>
      <c r="M3057" s="15"/>
      <c r="N3057" s="1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</row>
    <row r="3058" spans="2:43" ht="15.75" thickBot="1" x14ac:dyDescent="0.3">
      <c r="B3058" s="36"/>
      <c r="C3058" s="37"/>
      <c r="D3058" s="37"/>
      <c r="E3058" s="38"/>
      <c r="F3058" s="38"/>
      <c r="G3058" s="30"/>
      <c r="H3058" s="15"/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</row>
    <row r="3059" spans="2:43" ht="15.75" thickBot="1" x14ac:dyDescent="0.3">
      <c r="B3059" s="36"/>
      <c r="C3059" s="37"/>
      <c r="D3059" s="37"/>
      <c r="E3059" s="38"/>
      <c r="F3059" s="38"/>
      <c r="G3059" s="30"/>
      <c r="H3059" s="15"/>
      <c r="I3059" s="15"/>
      <c r="J3059" s="15"/>
      <c r="K3059" s="15"/>
      <c r="L3059" s="15"/>
      <c r="M3059" s="15"/>
      <c r="N3059" s="15"/>
      <c r="O3059" s="15"/>
      <c r="P3059" s="15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5"/>
      <c r="AG3059" s="15"/>
      <c r="AH3059" s="15"/>
      <c r="AI3059" s="15"/>
      <c r="AJ3059" s="15"/>
      <c r="AK3059" s="15"/>
      <c r="AL3059" s="15"/>
      <c r="AM3059" s="15"/>
      <c r="AN3059" s="15"/>
      <c r="AO3059" s="15"/>
      <c r="AP3059" s="15"/>
      <c r="AQ3059" s="15"/>
    </row>
    <row r="3060" spans="2:43" ht="15.75" thickBot="1" x14ac:dyDescent="0.3">
      <c r="B3060" s="36"/>
      <c r="C3060" s="37"/>
      <c r="D3060" s="37"/>
      <c r="E3060" s="38"/>
      <c r="F3060" s="38"/>
      <c r="G3060" s="30"/>
      <c r="H3060" s="1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AQ3060" s="15"/>
    </row>
    <row r="3061" spans="2:43" ht="15.75" thickBot="1" x14ac:dyDescent="0.3">
      <c r="B3061" s="36"/>
      <c r="C3061" s="37"/>
      <c r="D3061" s="37"/>
      <c r="E3061" s="38"/>
      <c r="F3061" s="38"/>
      <c r="G3061" s="30"/>
      <c r="H3061" s="15"/>
      <c r="I3061" s="15"/>
      <c r="J3061" s="15"/>
      <c r="K3061" s="15"/>
      <c r="L3061" s="15"/>
      <c r="M3061" s="15"/>
      <c r="N3061" s="1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AQ3061" s="15"/>
    </row>
    <row r="3062" spans="2:43" ht="15.75" thickBot="1" x14ac:dyDescent="0.3">
      <c r="B3062" s="36"/>
      <c r="C3062" s="37"/>
      <c r="D3062" s="37"/>
      <c r="E3062" s="38"/>
      <c r="F3062" s="38"/>
      <c r="G3062" s="30"/>
      <c r="H3062" s="15"/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</row>
    <row r="3063" spans="2:43" ht="15.75" thickBot="1" x14ac:dyDescent="0.3">
      <c r="B3063" s="36"/>
      <c r="C3063" s="37"/>
      <c r="D3063" s="37"/>
      <c r="E3063" s="38"/>
      <c r="F3063" s="38"/>
      <c r="G3063" s="30"/>
      <c r="H3063" s="15"/>
      <c r="I3063" s="15"/>
      <c r="J3063" s="15"/>
      <c r="K3063" s="15"/>
      <c r="L3063" s="15"/>
      <c r="M3063" s="15"/>
      <c r="N3063" s="15"/>
      <c r="O3063" s="15"/>
      <c r="P3063" s="15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AQ3063" s="15"/>
    </row>
    <row r="3064" spans="2:43" ht="15.75" thickBot="1" x14ac:dyDescent="0.3">
      <c r="B3064" s="36"/>
      <c r="C3064" s="37"/>
      <c r="D3064" s="37"/>
      <c r="E3064" s="38"/>
      <c r="F3064" s="38"/>
      <c r="G3064" s="30"/>
      <c r="H3064" s="15"/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</row>
    <row r="3065" spans="2:43" ht="15.75" thickBot="1" x14ac:dyDescent="0.3">
      <c r="B3065" s="36"/>
      <c r="C3065" s="37"/>
      <c r="D3065" s="37"/>
      <c r="E3065" s="38"/>
      <c r="F3065" s="38"/>
      <c r="G3065" s="30"/>
      <c r="H3065" s="15"/>
      <c r="I3065" s="15"/>
      <c r="J3065" s="15"/>
      <c r="K3065" s="15"/>
      <c r="L3065" s="15"/>
      <c r="M3065" s="15"/>
      <c r="N3065" s="15"/>
      <c r="O3065" s="15"/>
      <c r="P3065" s="15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F3065" s="15"/>
      <c r="AG3065" s="15"/>
      <c r="AH3065" s="15"/>
      <c r="AI3065" s="15"/>
      <c r="AJ3065" s="15"/>
      <c r="AK3065" s="15"/>
      <c r="AL3065" s="15"/>
      <c r="AM3065" s="15"/>
      <c r="AN3065" s="15"/>
      <c r="AO3065" s="15"/>
      <c r="AP3065" s="15"/>
      <c r="AQ3065" s="15"/>
    </row>
    <row r="3066" spans="2:43" ht="15.75" thickBot="1" x14ac:dyDescent="0.3">
      <c r="B3066" s="36"/>
      <c r="C3066" s="37"/>
      <c r="D3066" s="37"/>
      <c r="E3066" s="38"/>
      <c r="F3066" s="38"/>
      <c r="G3066" s="30"/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</row>
    <row r="3067" spans="2:43" ht="15.75" thickBot="1" x14ac:dyDescent="0.3">
      <c r="B3067" s="36"/>
      <c r="C3067" s="37"/>
      <c r="D3067" s="37"/>
      <c r="E3067" s="38"/>
      <c r="F3067" s="38"/>
      <c r="G3067" s="30"/>
      <c r="H3067" s="15"/>
      <c r="I3067" s="15"/>
      <c r="J3067" s="15"/>
      <c r="K3067" s="15"/>
      <c r="L3067" s="15"/>
      <c r="M3067" s="15"/>
      <c r="N3067" s="1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5"/>
      <c r="AG3067" s="15"/>
      <c r="AH3067" s="15"/>
      <c r="AI3067" s="15"/>
      <c r="AJ3067" s="15"/>
      <c r="AK3067" s="15"/>
      <c r="AL3067" s="15"/>
      <c r="AM3067" s="15"/>
      <c r="AN3067" s="15"/>
      <c r="AO3067" s="15"/>
      <c r="AP3067" s="15"/>
      <c r="AQ3067" s="15"/>
    </row>
    <row r="3068" spans="2:43" ht="15.75" thickBot="1" x14ac:dyDescent="0.3">
      <c r="B3068" s="36"/>
      <c r="C3068" s="37"/>
      <c r="D3068" s="37"/>
      <c r="E3068" s="38"/>
      <c r="F3068" s="38"/>
      <c r="G3068" s="30"/>
      <c r="H3068" s="1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</row>
    <row r="3069" spans="2:43" ht="15.75" thickBot="1" x14ac:dyDescent="0.3">
      <c r="B3069" s="36"/>
      <c r="C3069" s="37"/>
      <c r="D3069" s="37"/>
      <c r="E3069" s="38"/>
      <c r="F3069" s="38"/>
      <c r="G3069" s="30"/>
      <c r="H3069" s="15"/>
      <c r="I3069" s="15"/>
      <c r="J3069" s="15"/>
      <c r="K3069" s="15"/>
      <c r="L3069" s="15"/>
      <c r="M3069" s="15"/>
      <c r="N3069" s="15"/>
      <c r="O3069" s="15"/>
      <c r="P3069" s="15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AG3069" s="15"/>
      <c r="AH3069" s="15"/>
      <c r="AI3069" s="15"/>
      <c r="AJ3069" s="15"/>
      <c r="AK3069" s="15"/>
      <c r="AL3069" s="15"/>
      <c r="AM3069" s="15"/>
      <c r="AN3069" s="15"/>
      <c r="AO3069" s="15"/>
      <c r="AP3069" s="15"/>
      <c r="AQ3069" s="15"/>
    </row>
    <row r="3070" spans="2:43" ht="15.75" thickBot="1" x14ac:dyDescent="0.3">
      <c r="B3070" s="36"/>
      <c r="C3070" s="37"/>
      <c r="D3070" s="37"/>
      <c r="E3070" s="38"/>
      <c r="F3070" s="38"/>
      <c r="G3070" s="30"/>
      <c r="H3070" s="15"/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5"/>
      <c r="AG3070" s="15"/>
      <c r="AH3070" s="15"/>
      <c r="AI3070" s="15"/>
      <c r="AJ3070" s="15"/>
      <c r="AK3070" s="15"/>
      <c r="AL3070" s="15"/>
      <c r="AM3070" s="15"/>
      <c r="AN3070" s="15"/>
      <c r="AO3070" s="15"/>
      <c r="AP3070" s="15"/>
      <c r="AQ3070" s="15"/>
    </row>
    <row r="3071" spans="2:43" ht="15.75" thickBot="1" x14ac:dyDescent="0.3">
      <c r="B3071" s="36"/>
      <c r="C3071" s="37"/>
      <c r="D3071" s="37"/>
      <c r="E3071" s="38"/>
      <c r="F3071" s="38"/>
      <c r="G3071" s="30"/>
      <c r="H3071" s="15"/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5"/>
      <c r="AG3071" s="15"/>
      <c r="AH3071" s="15"/>
      <c r="AI3071" s="15"/>
      <c r="AJ3071" s="15"/>
      <c r="AK3071" s="15"/>
      <c r="AL3071" s="15"/>
      <c r="AM3071" s="15"/>
      <c r="AN3071" s="15"/>
      <c r="AO3071" s="15"/>
      <c r="AP3071" s="15"/>
      <c r="AQ3071" s="15"/>
    </row>
    <row r="3072" spans="2:43" ht="15.75" thickBot="1" x14ac:dyDescent="0.3">
      <c r="B3072" s="36"/>
      <c r="C3072" s="37"/>
      <c r="D3072" s="37"/>
      <c r="E3072" s="38"/>
      <c r="F3072" s="38"/>
      <c r="G3072" s="30"/>
      <c r="H3072" s="15"/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</row>
    <row r="3073" spans="2:43" ht="15.75" thickBot="1" x14ac:dyDescent="0.3">
      <c r="B3073" s="36"/>
      <c r="C3073" s="37"/>
      <c r="D3073" s="37"/>
      <c r="E3073" s="38"/>
      <c r="F3073" s="38"/>
      <c r="G3073" s="30"/>
      <c r="H3073" s="15"/>
      <c r="I3073" s="15"/>
      <c r="J3073" s="15"/>
      <c r="K3073" s="15"/>
      <c r="L3073" s="15"/>
      <c r="M3073" s="15"/>
      <c r="N3073" s="15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5"/>
      <c r="AG3073" s="15"/>
      <c r="AH3073" s="15"/>
      <c r="AI3073" s="15"/>
      <c r="AJ3073" s="15"/>
      <c r="AK3073" s="15"/>
      <c r="AL3073" s="15"/>
      <c r="AM3073" s="15"/>
      <c r="AN3073" s="15"/>
      <c r="AO3073" s="15"/>
      <c r="AP3073" s="15"/>
      <c r="AQ3073" s="15"/>
    </row>
    <row r="3074" spans="2:43" ht="15.75" thickBot="1" x14ac:dyDescent="0.3">
      <c r="B3074" s="36"/>
      <c r="C3074" s="37"/>
      <c r="D3074" s="37"/>
      <c r="E3074" s="38"/>
      <c r="F3074" s="38"/>
      <c r="G3074" s="30"/>
      <c r="H3074" s="15"/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</row>
    <row r="3075" spans="2:43" ht="15.75" thickBot="1" x14ac:dyDescent="0.3">
      <c r="B3075" s="36"/>
      <c r="C3075" s="37"/>
      <c r="D3075" s="37"/>
      <c r="E3075" s="38"/>
      <c r="F3075" s="38"/>
      <c r="G3075" s="30"/>
      <c r="H3075" s="15"/>
      <c r="I3075" s="15"/>
      <c r="J3075" s="15"/>
      <c r="K3075" s="15"/>
      <c r="L3075" s="15"/>
      <c r="M3075" s="15"/>
      <c r="N3075" s="15"/>
      <c r="O3075" s="15"/>
      <c r="P3075" s="15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F3075" s="15"/>
      <c r="AG3075" s="15"/>
      <c r="AH3075" s="15"/>
      <c r="AI3075" s="15"/>
      <c r="AJ3075" s="15"/>
      <c r="AK3075" s="15"/>
      <c r="AL3075" s="15"/>
      <c r="AM3075" s="15"/>
      <c r="AN3075" s="15"/>
      <c r="AO3075" s="15"/>
      <c r="AP3075" s="15"/>
      <c r="AQ3075" s="15"/>
    </row>
    <row r="3076" spans="2:43" ht="15.75" thickBot="1" x14ac:dyDescent="0.3">
      <c r="B3076" s="36"/>
      <c r="C3076" s="37"/>
      <c r="D3076" s="37"/>
      <c r="E3076" s="38"/>
      <c r="F3076" s="38"/>
      <c r="G3076" s="30"/>
      <c r="H3076" s="15"/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AQ3076" s="15"/>
    </row>
    <row r="3077" spans="2:43" ht="15.75" thickBot="1" x14ac:dyDescent="0.3">
      <c r="B3077" s="36"/>
      <c r="C3077" s="37"/>
      <c r="D3077" s="37"/>
      <c r="E3077" s="38"/>
      <c r="F3077" s="38"/>
      <c r="G3077" s="30"/>
      <c r="H3077" s="15"/>
      <c r="I3077" s="15"/>
      <c r="J3077" s="15"/>
      <c r="K3077" s="15"/>
      <c r="L3077" s="15"/>
      <c r="M3077" s="15"/>
      <c r="N3077" s="1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15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AQ3077" s="15"/>
    </row>
    <row r="3078" spans="2:43" ht="15.75" thickBot="1" x14ac:dyDescent="0.3">
      <c r="B3078" s="36"/>
      <c r="C3078" s="37"/>
      <c r="D3078" s="37"/>
      <c r="E3078" s="38"/>
      <c r="F3078" s="38"/>
      <c r="G3078" s="30"/>
      <c r="H3078" s="15"/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</row>
    <row r="3079" spans="2:43" ht="15.75" thickBot="1" x14ac:dyDescent="0.3">
      <c r="B3079" s="36"/>
      <c r="C3079" s="37"/>
      <c r="D3079" s="37"/>
      <c r="E3079" s="38"/>
      <c r="F3079" s="38"/>
      <c r="G3079" s="30"/>
      <c r="H3079" s="15"/>
      <c r="I3079" s="15"/>
      <c r="J3079" s="15"/>
      <c r="K3079" s="15"/>
      <c r="L3079" s="15"/>
      <c r="M3079" s="15"/>
      <c r="N3079" s="15"/>
      <c r="O3079" s="15"/>
      <c r="P3079" s="15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AQ3079" s="15"/>
    </row>
    <row r="3080" spans="2:43" ht="15.75" thickBot="1" x14ac:dyDescent="0.3">
      <c r="B3080" s="36"/>
      <c r="C3080" s="37"/>
      <c r="D3080" s="37"/>
      <c r="E3080" s="38"/>
      <c r="F3080" s="38"/>
      <c r="G3080" s="30"/>
      <c r="H3080" s="15"/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AQ3080" s="15"/>
    </row>
    <row r="3081" spans="2:43" ht="15.75" thickBot="1" x14ac:dyDescent="0.3">
      <c r="B3081" s="36"/>
      <c r="C3081" s="37"/>
      <c r="D3081" s="37"/>
      <c r="E3081" s="38"/>
      <c r="F3081" s="38"/>
      <c r="G3081" s="30"/>
      <c r="H3081" s="15"/>
      <c r="I3081" s="15"/>
      <c r="J3081" s="15"/>
      <c r="K3081" s="15"/>
      <c r="L3081" s="15"/>
      <c r="M3081" s="15"/>
      <c r="N3081" s="15"/>
      <c r="O3081" s="15"/>
      <c r="P3081" s="15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5"/>
      <c r="AG3081" s="15"/>
      <c r="AH3081" s="15"/>
      <c r="AI3081" s="15"/>
      <c r="AJ3081" s="15"/>
      <c r="AK3081" s="15"/>
      <c r="AL3081" s="15"/>
      <c r="AM3081" s="15"/>
      <c r="AN3081" s="15"/>
      <c r="AO3081" s="15"/>
      <c r="AP3081" s="15"/>
      <c r="AQ3081" s="15"/>
    </row>
    <row r="3082" spans="2:43" ht="15.75" thickBot="1" x14ac:dyDescent="0.3">
      <c r="B3082" s="36"/>
      <c r="C3082" s="37"/>
      <c r="D3082" s="37"/>
      <c r="E3082" s="38"/>
      <c r="F3082" s="38"/>
      <c r="G3082" s="30"/>
      <c r="H3082" s="15"/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AQ3082" s="15"/>
    </row>
    <row r="3083" spans="2:43" ht="15.75" thickBot="1" x14ac:dyDescent="0.3">
      <c r="B3083" s="36"/>
      <c r="C3083" s="37"/>
      <c r="D3083" s="37"/>
      <c r="E3083" s="38"/>
      <c r="F3083" s="38"/>
      <c r="G3083" s="30"/>
      <c r="H3083" s="15"/>
      <c r="I3083" s="15"/>
      <c r="J3083" s="15"/>
      <c r="K3083" s="15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AG3083" s="15"/>
      <c r="AH3083" s="15"/>
      <c r="AI3083" s="15"/>
      <c r="AJ3083" s="15"/>
      <c r="AK3083" s="15"/>
      <c r="AL3083" s="15"/>
      <c r="AM3083" s="15"/>
      <c r="AN3083" s="15"/>
      <c r="AO3083" s="15"/>
      <c r="AP3083" s="15"/>
      <c r="AQ3083" s="15"/>
    </row>
    <row r="3084" spans="2:43" ht="15.75" thickBot="1" x14ac:dyDescent="0.3">
      <c r="B3084" s="36"/>
      <c r="C3084" s="37"/>
      <c r="D3084" s="37"/>
      <c r="E3084" s="38"/>
      <c r="F3084" s="38"/>
      <c r="G3084" s="30"/>
      <c r="H3084" s="15"/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AQ3084" s="15"/>
    </row>
    <row r="3085" spans="2:43" ht="15.75" thickBot="1" x14ac:dyDescent="0.3">
      <c r="B3085" s="36"/>
      <c r="C3085" s="37"/>
      <c r="D3085" s="37"/>
      <c r="E3085" s="38"/>
      <c r="F3085" s="38"/>
      <c r="G3085" s="30"/>
      <c r="H3085" s="15"/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F3085" s="15"/>
      <c r="AG3085" s="15"/>
      <c r="AH3085" s="15"/>
      <c r="AI3085" s="15"/>
      <c r="AJ3085" s="15"/>
      <c r="AK3085" s="15"/>
      <c r="AL3085" s="15"/>
      <c r="AM3085" s="15"/>
      <c r="AN3085" s="15"/>
      <c r="AO3085" s="15"/>
      <c r="AP3085" s="15"/>
      <c r="AQ3085" s="15"/>
    </row>
    <row r="3086" spans="2:43" ht="15.75" thickBot="1" x14ac:dyDescent="0.3">
      <c r="B3086" s="36"/>
      <c r="C3086" s="37"/>
      <c r="D3086" s="37"/>
      <c r="E3086" s="38"/>
      <c r="F3086" s="38"/>
      <c r="G3086" s="30"/>
      <c r="H3086" s="15"/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</row>
    <row r="3087" spans="2:43" ht="15.75" thickBot="1" x14ac:dyDescent="0.3">
      <c r="B3087" s="36"/>
      <c r="C3087" s="37"/>
      <c r="D3087" s="37"/>
      <c r="E3087" s="38"/>
      <c r="F3087" s="38"/>
      <c r="G3087" s="30"/>
      <c r="H3087" s="15"/>
      <c r="I3087" s="15"/>
      <c r="J3087" s="15"/>
      <c r="K3087" s="15"/>
      <c r="L3087" s="15"/>
      <c r="M3087" s="15"/>
      <c r="N3087" s="15"/>
      <c r="O3087" s="15"/>
      <c r="P3087" s="15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AQ3087" s="15"/>
    </row>
    <row r="3088" spans="2:43" ht="15.75" thickBot="1" x14ac:dyDescent="0.3">
      <c r="B3088" s="36"/>
      <c r="C3088" s="37"/>
      <c r="D3088" s="37"/>
      <c r="E3088" s="38"/>
      <c r="F3088" s="38"/>
      <c r="G3088" s="30"/>
      <c r="H3088" s="1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</row>
    <row r="3089" spans="2:43" ht="15.75" thickBot="1" x14ac:dyDescent="0.3">
      <c r="B3089" s="36"/>
      <c r="C3089" s="37"/>
      <c r="D3089" s="37"/>
      <c r="E3089" s="38"/>
      <c r="F3089" s="38"/>
      <c r="G3089" s="30"/>
      <c r="H3089" s="15"/>
      <c r="I3089" s="15"/>
      <c r="J3089" s="15"/>
      <c r="K3089" s="15"/>
      <c r="L3089" s="15"/>
      <c r="M3089" s="15"/>
      <c r="N3089" s="15"/>
      <c r="O3089" s="15"/>
      <c r="P3089" s="15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AQ3089" s="15"/>
    </row>
    <row r="3090" spans="2:43" ht="15.75" thickBot="1" x14ac:dyDescent="0.3">
      <c r="B3090" s="36"/>
      <c r="C3090" s="37"/>
      <c r="D3090" s="37"/>
      <c r="E3090" s="38"/>
      <c r="F3090" s="38"/>
      <c r="G3090" s="30"/>
      <c r="H3090" s="15"/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</row>
    <row r="3091" spans="2:43" ht="15.75" thickBot="1" x14ac:dyDescent="0.3">
      <c r="B3091" s="36"/>
      <c r="C3091" s="37"/>
      <c r="D3091" s="37"/>
      <c r="E3091" s="38"/>
      <c r="F3091" s="38"/>
      <c r="G3091" s="30"/>
      <c r="H3091" s="15"/>
      <c r="I3091" s="15"/>
      <c r="J3091" s="15"/>
      <c r="K3091" s="15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F3091" s="15"/>
      <c r="AG3091" s="15"/>
      <c r="AH3091" s="15"/>
      <c r="AI3091" s="15"/>
      <c r="AJ3091" s="15"/>
      <c r="AK3091" s="15"/>
      <c r="AL3091" s="15"/>
      <c r="AM3091" s="15"/>
      <c r="AN3091" s="15"/>
      <c r="AO3091" s="15"/>
      <c r="AP3091" s="15"/>
      <c r="AQ3091" s="15"/>
    </row>
    <row r="3092" spans="2:43" ht="15.75" thickBot="1" x14ac:dyDescent="0.3">
      <c r="B3092" s="36"/>
      <c r="C3092" s="37"/>
      <c r="D3092" s="37"/>
      <c r="E3092" s="38"/>
      <c r="F3092" s="38"/>
      <c r="G3092" s="30"/>
      <c r="H3092" s="1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</row>
    <row r="3093" spans="2:43" ht="15.75" thickBot="1" x14ac:dyDescent="0.3">
      <c r="B3093" s="36"/>
      <c r="C3093" s="37"/>
      <c r="D3093" s="37"/>
      <c r="E3093" s="38"/>
      <c r="F3093" s="38"/>
      <c r="G3093" s="30"/>
      <c r="H3093" s="15"/>
      <c r="I3093" s="15"/>
      <c r="J3093" s="15"/>
      <c r="K3093" s="15"/>
      <c r="L3093" s="15"/>
      <c r="M3093" s="15"/>
      <c r="N3093" s="1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AQ3093" s="15"/>
    </row>
    <row r="3094" spans="2:43" ht="15.75" thickBot="1" x14ac:dyDescent="0.3">
      <c r="B3094" s="36"/>
      <c r="C3094" s="37"/>
      <c r="D3094" s="37"/>
      <c r="E3094" s="38"/>
      <c r="F3094" s="38"/>
      <c r="G3094" s="30"/>
      <c r="H3094" s="15"/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</row>
    <row r="3095" spans="2:43" ht="15.75" thickBot="1" x14ac:dyDescent="0.3">
      <c r="B3095" s="36"/>
      <c r="C3095" s="37"/>
      <c r="D3095" s="37"/>
      <c r="E3095" s="38"/>
      <c r="F3095" s="38"/>
      <c r="G3095" s="30"/>
      <c r="H3095" s="15"/>
      <c r="I3095" s="15"/>
      <c r="J3095" s="15"/>
      <c r="K3095" s="15"/>
      <c r="L3095" s="15"/>
      <c r="M3095" s="15"/>
      <c r="N3095" s="15"/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5"/>
      <c r="AG3095" s="15"/>
      <c r="AH3095" s="15"/>
      <c r="AI3095" s="15"/>
      <c r="AJ3095" s="15"/>
      <c r="AK3095" s="15"/>
      <c r="AL3095" s="15"/>
      <c r="AM3095" s="15"/>
      <c r="AN3095" s="15"/>
      <c r="AO3095" s="15"/>
      <c r="AP3095" s="15"/>
      <c r="AQ3095" s="15"/>
    </row>
    <row r="3096" spans="2:43" ht="15.75" thickBot="1" x14ac:dyDescent="0.3">
      <c r="B3096" s="36"/>
      <c r="C3096" s="37"/>
      <c r="D3096" s="37"/>
      <c r="E3096" s="38"/>
      <c r="F3096" s="38"/>
      <c r="G3096" s="30"/>
      <c r="H3096" s="15"/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</row>
    <row r="3097" spans="2:43" ht="15.75" thickBot="1" x14ac:dyDescent="0.3">
      <c r="B3097" s="36"/>
      <c r="C3097" s="37"/>
      <c r="D3097" s="37"/>
      <c r="E3097" s="38"/>
      <c r="F3097" s="38"/>
      <c r="G3097" s="30"/>
      <c r="H3097" s="15"/>
      <c r="I3097" s="15"/>
      <c r="J3097" s="15"/>
      <c r="K3097" s="15"/>
      <c r="L3097" s="15"/>
      <c r="M3097" s="15"/>
      <c r="N3097" s="15"/>
      <c r="O3097" s="15"/>
      <c r="P3097" s="15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5"/>
      <c r="AG3097" s="15"/>
      <c r="AH3097" s="15"/>
      <c r="AI3097" s="15"/>
      <c r="AJ3097" s="15"/>
      <c r="AK3097" s="15"/>
      <c r="AL3097" s="15"/>
      <c r="AM3097" s="15"/>
      <c r="AN3097" s="15"/>
      <c r="AO3097" s="15"/>
      <c r="AP3097" s="15"/>
      <c r="AQ3097" s="15"/>
    </row>
    <row r="3098" spans="2:43" ht="15.75" thickBot="1" x14ac:dyDescent="0.3">
      <c r="B3098" s="36"/>
      <c r="C3098" s="37"/>
      <c r="D3098" s="37"/>
      <c r="E3098" s="38"/>
      <c r="F3098" s="38"/>
      <c r="G3098" s="30"/>
      <c r="H3098" s="15"/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5"/>
      <c r="AG3098" s="15"/>
      <c r="AH3098" s="15"/>
      <c r="AI3098" s="15"/>
      <c r="AJ3098" s="15"/>
      <c r="AK3098" s="15"/>
      <c r="AL3098" s="15"/>
      <c r="AM3098" s="15"/>
      <c r="AN3098" s="15"/>
      <c r="AO3098" s="15"/>
      <c r="AP3098" s="15"/>
      <c r="AQ3098" s="15"/>
    </row>
    <row r="3099" spans="2:43" ht="15.75" thickBot="1" x14ac:dyDescent="0.3">
      <c r="B3099" s="36"/>
      <c r="C3099" s="37"/>
      <c r="D3099" s="37"/>
      <c r="E3099" s="38"/>
      <c r="F3099" s="38"/>
      <c r="G3099" s="30"/>
      <c r="H3099" s="15"/>
      <c r="I3099" s="15"/>
      <c r="J3099" s="15"/>
      <c r="K3099" s="15"/>
      <c r="L3099" s="15"/>
      <c r="M3099" s="15"/>
      <c r="N3099" s="15"/>
      <c r="O3099" s="15"/>
      <c r="P3099" s="15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F3099" s="15"/>
      <c r="AG3099" s="15"/>
      <c r="AH3099" s="15"/>
      <c r="AI3099" s="15"/>
      <c r="AJ3099" s="15"/>
      <c r="AK3099" s="15"/>
      <c r="AL3099" s="15"/>
      <c r="AM3099" s="15"/>
      <c r="AN3099" s="15"/>
      <c r="AO3099" s="15"/>
      <c r="AP3099" s="15"/>
      <c r="AQ3099" s="15"/>
    </row>
    <row r="3100" spans="2:43" ht="15.75" thickBot="1" x14ac:dyDescent="0.3">
      <c r="B3100" s="36"/>
      <c r="C3100" s="37"/>
      <c r="D3100" s="37"/>
      <c r="E3100" s="38"/>
      <c r="F3100" s="38"/>
      <c r="G3100" s="30"/>
      <c r="H3100" s="15"/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</row>
    <row r="3101" spans="2:43" ht="15.75" thickBot="1" x14ac:dyDescent="0.3">
      <c r="B3101" s="36"/>
      <c r="C3101" s="37"/>
      <c r="D3101" s="37"/>
      <c r="E3101" s="38"/>
      <c r="F3101" s="38"/>
      <c r="G3101" s="30"/>
      <c r="H3101" s="15"/>
      <c r="I3101" s="15"/>
      <c r="J3101" s="15"/>
      <c r="K3101" s="15"/>
      <c r="L3101" s="15"/>
      <c r="M3101" s="15"/>
      <c r="N3101" s="15"/>
      <c r="O3101" s="15"/>
      <c r="P3101" s="15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5"/>
      <c r="AG3101" s="15"/>
      <c r="AH3101" s="15"/>
      <c r="AI3101" s="15"/>
      <c r="AJ3101" s="15"/>
      <c r="AK3101" s="15"/>
      <c r="AL3101" s="15"/>
      <c r="AM3101" s="15"/>
      <c r="AN3101" s="15"/>
      <c r="AO3101" s="15"/>
      <c r="AP3101" s="15"/>
      <c r="AQ3101" s="15"/>
    </row>
    <row r="3102" spans="2:43" ht="15.75" thickBot="1" x14ac:dyDescent="0.3">
      <c r="B3102" s="36"/>
      <c r="C3102" s="37"/>
      <c r="D3102" s="37"/>
      <c r="E3102" s="38"/>
      <c r="F3102" s="38"/>
      <c r="G3102" s="30"/>
      <c r="H3102" s="15"/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</row>
    <row r="3103" spans="2:43" ht="15.75" thickBot="1" x14ac:dyDescent="0.3">
      <c r="B3103" s="36"/>
      <c r="C3103" s="37"/>
      <c r="D3103" s="37"/>
      <c r="E3103" s="38"/>
      <c r="F3103" s="38"/>
      <c r="G3103" s="30"/>
      <c r="H3103" s="15"/>
      <c r="I3103" s="15"/>
      <c r="J3103" s="15"/>
      <c r="K3103" s="15"/>
      <c r="L3103" s="15"/>
      <c r="M3103" s="15"/>
      <c r="N3103" s="1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5"/>
      <c r="AG3103" s="15"/>
      <c r="AH3103" s="15"/>
      <c r="AI3103" s="15"/>
      <c r="AJ3103" s="15"/>
      <c r="AK3103" s="15"/>
      <c r="AL3103" s="15"/>
      <c r="AM3103" s="15"/>
      <c r="AN3103" s="15"/>
      <c r="AO3103" s="15"/>
      <c r="AP3103" s="15"/>
      <c r="AQ3103" s="15"/>
    </row>
    <row r="3104" spans="2:43" ht="15.75" thickBot="1" x14ac:dyDescent="0.3">
      <c r="B3104" s="36"/>
      <c r="C3104" s="37"/>
      <c r="D3104" s="37"/>
      <c r="E3104" s="38"/>
      <c r="F3104" s="38"/>
      <c r="G3104" s="30"/>
      <c r="H3104" s="15"/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</row>
    <row r="3105" spans="2:43" ht="15.75" thickBot="1" x14ac:dyDescent="0.3">
      <c r="B3105" s="36"/>
      <c r="C3105" s="37"/>
      <c r="D3105" s="37"/>
      <c r="E3105" s="38"/>
      <c r="F3105" s="38"/>
      <c r="G3105" s="30"/>
      <c r="H3105" s="15"/>
      <c r="I3105" s="15"/>
      <c r="J3105" s="15"/>
      <c r="K3105" s="15"/>
      <c r="L3105" s="15"/>
      <c r="M3105" s="15"/>
      <c r="N3105" s="15"/>
      <c r="O3105" s="15"/>
      <c r="P3105" s="15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15"/>
      <c r="AF3105" s="15"/>
      <c r="AG3105" s="15"/>
      <c r="AH3105" s="15"/>
      <c r="AI3105" s="15"/>
      <c r="AJ3105" s="15"/>
      <c r="AK3105" s="15"/>
      <c r="AL3105" s="15"/>
      <c r="AM3105" s="15"/>
      <c r="AN3105" s="15"/>
      <c r="AO3105" s="15"/>
      <c r="AP3105" s="15"/>
      <c r="AQ3105" s="15"/>
    </row>
    <row r="3106" spans="2:43" ht="15.75" thickBot="1" x14ac:dyDescent="0.3">
      <c r="B3106" s="36"/>
      <c r="C3106" s="37"/>
      <c r="D3106" s="37"/>
      <c r="E3106" s="38"/>
      <c r="F3106" s="38"/>
      <c r="G3106" s="30"/>
      <c r="H3106" s="15"/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AG3106" s="15"/>
      <c r="AH3106" s="15"/>
      <c r="AI3106" s="15"/>
      <c r="AJ3106" s="15"/>
      <c r="AK3106" s="15"/>
      <c r="AL3106" s="15"/>
      <c r="AM3106" s="15"/>
      <c r="AN3106" s="15"/>
      <c r="AO3106" s="15"/>
      <c r="AP3106" s="15"/>
      <c r="AQ3106" s="15"/>
    </row>
    <row r="3107" spans="2:43" ht="15.75" thickBot="1" x14ac:dyDescent="0.3">
      <c r="B3107" s="36"/>
      <c r="C3107" s="37"/>
      <c r="D3107" s="37"/>
      <c r="E3107" s="38"/>
      <c r="F3107" s="38"/>
      <c r="G3107" s="30"/>
      <c r="H3107" s="15"/>
      <c r="I3107" s="15"/>
      <c r="J3107" s="15"/>
      <c r="K3107" s="15"/>
      <c r="L3107" s="15"/>
      <c r="M3107" s="15"/>
      <c r="N3107" s="15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5"/>
      <c r="AG3107" s="15"/>
      <c r="AH3107" s="15"/>
      <c r="AI3107" s="15"/>
      <c r="AJ3107" s="15"/>
      <c r="AK3107" s="15"/>
      <c r="AL3107" s="15"/>
      <c r="AM3107" s="15"/>
      <c r="AN3107" s="15"/>
      <c r="AO3107" s="15"/>
      <c r="AP3107" s="15"/>
      <c r="AQ3107" s="15"/>
    </row>
    <row r="3108" spans="2:43" ht="15.75" thickBot="1" x14ac:dyDescent="0.3">
      <c r="B3108" s="36"/>
      <c r="C3108" s="37"/>
      <c r="D3108" s="37"/>
      <c r="E3108" s="38"/>
      <c r="F3108" s="38"/>
      <c r="G3108" s="30"/>
      <c r="H3108" s="15"/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AG3108" s="15"/>
      <c r="AH3108" s="15"/>
      <c r="AI3108" s="15"/>
      <c r="AJ3108" s="15"/>
      <c r="AK3108" s="15"/>
      <c r="AL3108" s="15"/>
      <c r="AM3108" s="15"/>
      <c r="AN3108" s="15"/>
      <c r="AO3108" s="15"/>
      <c r="AP3108" s="15"/>
      <c r="AQ3108" s="15"/>
    </row>
    <row r="3109" spans="2:43" ht="15.75" thickBot="1" x14ac:dyDescent="0.3">
      <c r="B3109" s="36"/>
      <c r="C3109" s="37"/>
      <c r="D3109" s="37"/>
      <c r="E3109" s="38"/>
      <c r="F3109" s="38"/>
      <c r="G3109" s="30"/>
      <c r="H3109" s="15"/>
      <c r="I3109" s="15"/>
      <c r="J3109" s="15"/>
      <c r="K3109" s="15"/>
      <c r="L3109" s="15"/>
      <c r="M3109" s="15"/>
      <c r="N3109" s="15"/>
      <c r="O3109" s="15"/>
      <c r="P3109" s="15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F3109" s="15"/>
      <c r="AG3109" s="15"/>
      <c r="AH3109" s="15"/>
      <c r="AI3109" s="15"/>
      <c r="AJ3109" s="15"/>
      <c r="AK3109" s="15"/>
      <c r="AL3109" s="15"/>
      <c r="AM3109" s="15"/>
      <c r="AN3109" s="15"/>
      <c r="AO3109" s="15"/>
      <c r="AP3109" s="15"/>
      <c r="AQ3109" s="15"/>
    </row>
    <row r="3110" spans="2:43" ht="15.75" thickBot="1" x14ac:dyDescent="0.3">
      <c r="B3110" s="36"/>
      <c r="C3110" s="37"/>
      <c r="D3110" s="37"/>
      <c r="E3110" s="38"/>
      <c r="F3110" s="38"/>
      <c r="G3110" s="30"/>
      <c r="H3110" s="15"/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5"/>
      <c r="AG3110" s="15"/>
      <c r="AH3110" s="15"/>
      <c r="AI3110" s="15"/>
      <c r="AJ3110" s="15"/>
      <c r="AK3110" s="15"/>
      <c r="AL3110" s="15"/>
      <c r="AM3110" s="15"/>
      <c r="AN3110" s="15"/>
      <c r="AO3110" s="15"/>
      <c r="AP3110" s="15"/>
      <c r="AQ3110" s="15"/>
    </row>
    <row r="3111" spans="2:43" ht="15.75" thickBot="1" x14ac:dyDescent="0.3">
      <c r="B3111" s="36"/>
      <c r="C3111" s="37"/>
      <c r="D3111" s="37"/>
      <c r="E3111" s="38"/>
      <c r="F3111" s="38"/>
      <c r="G3111" s="30"/>
      <c r="H3111" s="15"/>
      <c r="I3111" s="15"/>
      <c r="J3111" s="15"/>
      <c r="K3111" s="15"/>
      <c r="L3111" s="15"/>
      <c r="M3111" s="15"/>
      <c r="N3111" s="15"/>
      <c r="O3111" s="15"/>
      <c r="P3111" s="15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F3111" s="15"/>
      <c r="AG3111" s="15"/>
      <c r="AH3111" s="15"/>
      <c r="AI3111" s="15"/>
      <c r="AJ3111" s="15"/>
      <c r="AK3111" s="15"/>
      <c r="AL3111" s="15"/>
      <c r="AM3111" s="15"/>
      <c r="AN3111" s="15"/>
      <c r="AO3111" s="15"/>
      <c r="AP3111" s="15"/>
      <c r="AQ3111" s="15"/>
    </row>
    <row r="3112" spans="2:43" ht="15.75" thickBot="1" x14ac:dyDescent="0.3">
      <c r="B3112" s="36"/>
      <c r="C3112" s="37"/>
      <c r="D3112" s="37"/>
      <c r="E3112" s="38"/>
      <c r="F3112" s="38"/>
      <c r="G3112" s="30"/>
      <c r="H3112" s="15"/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</row>
    <row r="3113" spans="2:43" ht="15.75" thickBot="1" x14ac:dyDescent="0.3">
      <c r="B3113" s="36"/>
      <c r="C3113" s="37"/>
      <c r="D3113" s="37"/>
      <c r="E3113" s="38"/>
      <c r="F3113" s="38"/>
      <c r="G3113" s="30"/>
      <c r="H3113" s="15"/>
      <c r="I3113" s="15"/>
      <c r="J3113" s="15"/>
      <c r="K3113" s="15"/>
      <c r="L3113" s="15"/>
      <c r="M3113" s="15"/>
      <c r="N3113" s="15"/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5"/>
      <c r="AG3113" s="15"/>
      <c r="AH3113" s="15"/>
      <c r="AI3113" s="15"/>
      <c r="AJ3113" s="15"/>
      <c r="AK3113" s="15"/>
      <c r="AL3113" s="15"/>
      <c r="AM3113" s="15"/>
      <c r="AN3113" s="15"/>
      <c r="AO3113" s="15"/>
      <c r="AP3113" s="15"/>
      <c r="AQ3113" s="15"/>
    </row>
    <row r="3114" spans="2:43" ht="15.75" thickBot="1" x14ac:dyDescent="0.3">
      <c r="B3114" s="36"/>
      <c r="C3114" s="37"/>
      <c r="D3114" s="37"/>
      <c r="E3114" s="38"/>
      <c r="F3114" s="38"/>
      <c r="G3114" s="30"/>
      <c r="H3114" s="15"/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</row>
    <row r="3115" spans="2:43" ht="15.75" thickBot="1" x14ac:dyDescent="0.3">
      <c r="B3115" s="36"/>
      <c r="C3115" s="37"/>
      <c r="D3115" s="37"/>
      <c r="E3115" s="38"/>
      <c r="F3115" s="38"/>
      <c r="G3115" s="30"/>
      <c r="H3115" s="15"/>
      <c r="I3115" s="15"/>
      <c r="J3115" s="15"/>
      <c r="K3115" s="15"/>
      <c r="L3115" s="15"/>
      <c r="M3115" s="15"/>
      <c r="N3115" s="15"/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5"/>
      <c r="AG3115" s="15"/>
      <c r="AH3115" s="15"/>
      <c r="AI3115" s="15"/>
      <c r="AJ3115" s="15"/>
      <c r="AK3115" s="15"/>
      <c r="AL3115" s="15"/>
      <c r="AM3115" s="15"/>
      <c r="AN3115" s="15"/>
      <c r="AO3115" s="15"/>
      <c r="AP3115" s="15"/>
      <c r="AQ3115" s="15"/>
    </row>
    <row r="3116" spans="2:43" ht="15.75" thickBot="1" x14ac:dyDescent="0.3">
      <c r="B3116" s="36"/>
      <c r="C3116" s="37"/>
      <c r="D3116" s="37"/>
      <c r="E3116" s="38"/>
      <c r="F3116" s="38"/>
      <c r="G3116" s="30"/>
      <c r="H3116" s="15"/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</row>
    <row r="3117" spans="2:43" ht="15.75" thickBot="1" x14ac:dyDescent="0.3">
      <c r="B3117" s="36"/>
      <c r="C3117" s="37"/>
      <c r="D3117" s="37"/>
      <c r="E3117" s="38"/>
      <c r="F3117" s="38"/>
      <c r="G3117" s="30"/>
      <c r="H3117" s="15"/>
      <c r="I3117" s="15"/>
      <c r="J3117" s="15"/>
      <c r="K3117" s="15"/>
      <c r="L3117" s="15"/>
      <c r="M3117" s="15"/>
      <c r="N3117" s="15"/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</row>
    <row r="3118" spans="2:43" ht="15.75" thickBot="1" x14ac:dyDescent="0.3">
      <c r="B3118" s="36"/>
      <c r="C3118" s="37"/>
      <c r="D3118" s="37"/>
      <c r="E3118" s="38"/>
      <c r="F3118" s="38"/>
      <c r="G3118" s="30"/>
      <c r="H3118" s="15"/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</row>
    <row r="3119" spans="2:43" ht="15.75" thickBot="1" x14ac:dyDescent="0.3">
      <c r="B3119" s="36"/>
      <c r="C3119" s="37"/>
      <c r="D3119" s="37"/>
      <c r="E3119" s="38"/>
      <c r="F3119" s="38"/>
      <c r="G3119" s="30"/>
      <c r="H3119" s="15"/>
      <c r="I3119" s="15"/>
      <c r="J3119" s="15"/>
      <c r="K3119" s="15"/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5"/>
      <c r="AG3119" s="15"/>
      <c r="AH3119" s="15"/>
      <c r="AI3119" s="15"/>
      <c r="AJ3119" s="15"/>
      <c r="AK3119" s="15"/>
      <c r="AL3119" s="15"/>
      <c r="AM3119" s="15"/>
      <c r="AN3119" s="15"/>
      <c r="AO3119" s="15"/>
      <c r="AP3119" s="15"/>
      <c r="AQ3119" s="15"/>
    </row>
    <row r="3120" spans="2:43" ht="15.75" thickBot="1" x14ac:dyDescent="0.3">
      <c r="B3120" s="36"/>
      <c r="C3120" s="37"/>
      <c r="D3120" s="37"/>
      <c r="E3120" s="38"/>
      <c r="F3120" s="38"/>
      <c r="G3120" s="30"/>
      <c r="H3120" s="15"/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</row>
    <row r="3121" spans="2:43" ht="15.75" thickBot="1" x14ac:dyDescent="0.3">
      <c r="B3121" s="36"/>
      <c r="C3121" s="37"/>
      <c r="D3121" s="37"/>
      <c r="E3121" s="38"/>
      <c r="F3121" s="38"/>
      <c r="G3121" s="30"/>
      <c r="H3121" s="15"/>
      <c r="I3121" s="15"/>
      <c r="J3121" s="15"/>
      <c r="K3121" s="15"/>
      <c r="L3121" s="15"/>
      <c r="M3121" s="15"/>
      <c r="N3121" s="15"/>
      <c r="O3121" s="15"/>
      <c r="P3121" s="15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15"/>
      <c r="AF3121" s="15"/>
      <c r="AG3121" s="15"/>
      <c r="AH3121" s="15"/>
      <c r="AI3121" s="15"/>
      <c r="AJ3121" s="15"/>
      <c r="AK3121" s="15"/>
      <c r="AL3121" s="15"/>
      <c r="AM3121" s="15"/>
      <c r="AN3121" s="15"/>
      <c r="AO3121" s="15"/>
      <c r="AP3121" s="15"/>
      <c r="AQ3121" s="15"/>
    </row>
    <row r="3122" spans="2:43" ht="15.75" thickBot="1" x14ac:dyDescent="0.3">
      <c r="B3122" s="36"/>
      <c r="C3122" s="37"/>
      <c r="D3122" s="37"/>
      <c r="E3122" s="38"/>
      <c r="F3122" s="38"/>
      <c r="G3122" s="30"/>
      <c r="H3122" s="15"/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5"/>
      <c r="AG3122" s="15"/>
      <c r="AH3122" s="15"/>
      <c r="AI3122" s="15"/>
      <c r="AJ3122" s="15"/>
      <c r="AK3122" s="15"/>
      <c r="AL3122" s="15"/>
      <c r="AM3122" s="15"/>
      <c r="AN3122" s="15"/>
      <c r="AO3122" s="15"/>
      <c r="AP3122" s="15"/>
      <c r="AQ3122" s="15"/>
    </row>
    <row r="3123" spans="2:43" ht="15.75" thickBot="1" x14ac:dyDescent="0.3">
      <c r="B3123" s="36"/>
      <c r="C3123" s="37"/>
      <c r="D3123" s="37"/>
      <c r="E3123" s="38"/>
      <c r="F3123" s="38"/>
      <c r="G3123" s="30"/>
      <c r="H3123" s="15"/>
      <c r="I3123" s="15"/>
      <c r="J3123" s="15"/>
      <c r="K3123" s="15"/>
      <c r="L3123" s="15"/>
      <c r="M3123" s="15"/>
      <c r="N3123" s="1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F3123" s="15"/>
      <c r="AG3123" s="15"/>
      <c r="AH3123" s="15"/>
      <c r="AI3123" s="15"/>
      <c r="AJ3123" s="15"/>
      <c r="AK3123" s="15"/>
      <c r="AL3123" s="15"/>
      <c r="AM3123" s="15"/>
      <c r="AN3123" s="15"/>
      <c r="AO3123" s="15"/>
      <c r="AP3123" s="15"/>
      <c r="AQ3123" s="15"/>
    </row>
    <row r="3124" spans="2:43" ht="15.75" thickBot="1" x14ac:dyDescent="0.3">
      <c r="B3124" s="36"/>
      <c r="C3124" s="37"/>
      <c r="D3124" s="37"/>
      <c r="E3124" s="38"/>
      <c r="F3124" s="38"/>
      <c r="G3124" s="30"/>
      <c r="H3124" s="15"/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5"/>
      <c r="AG3124" s="15"/>
      <c r="AH3124" s="15"/>
      <c r="AI3124" s="15"/>
      <c r="AJ3124" s="15"/>
      <c r="AK3124" s="15"/>
      <c r="AL3124" s="15"/>
      <c r="AM3124" s="15"/>
      <c r="AN3124" s="15"/>
      <c r="AO3124" s="15"/>
      <c r="AP3124" s="15"/>
      <c r="AQ3124" s="15"/>
    </row>
    <row r="3125" spans="2:43" ht="15.75" thickBot="1" x14ac:dyDescent="0.3">
      <c r="B3125" s="36"/>
      <c r="C3125" s="37"/>
      <c r="D3125" s="37"/>
      <c r="E3125" s="38"/>
      <c r="F3125" s="38"/>
      <c r="G3125" s="30"/>
      <c r="H3125" s="15"/>
      <c r="I3125" s="15"/>
      <c r="J3125" s="15"/>
      <c r="K3125" s="15"/>
      <c r="L3125" s="15"/>
      <c r="M3125" s="15"/>
      <c r="N3125" s="1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5"/>
      <c r="AG3125" s="15"/>
      <c r="AH3125" s="15"/>
      <c r="AI3125" s="15"/>
      <c r="AJ3125" s="15"/>
      <c r="AK3125" s="15"/>
      <c r="AL3125" s="15"/>
      <c r="AM3125" s="15"/>
      <c r="AN3125" s="15"/>
      <c r="AO3125" s="15"/>
      <c r="AP3125" s="15"/>
      <c r="AQ3125" s="15"/>
    </row>
    <row r="3126" spans="2:43" ht="15.75" thickBot="1" x14ac:dyDescent="0.3">
      <c r="B3126" s="36"/>
      <c r="C3126" s="37"/>
      <c r="D3126" s="37"/>
      <c r="E3126" s="38"/>
      <c r="F3126" s="38"/>
      <c r="G3126" s="30"/>
      <c r="H3126" s="15"/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</row>
    <row r="3127" spans="2:43" ht="15.75" thickBot="1" x14ac:dyDescent="0.3">
      <c r="B3127" s="36"/>
      <c r="C3127" s="37"/>
      <c r="D3127" s="37"/>
      <c r="E3127" s="38"/>
      <c r="F3127" s="38"/>
      <c r="G3127" s="30"/>
      <c r="H3127" s="15"/>
      <c r="I3127" s="15"/>
      <c r="J3127" s="15"/>
      <c r="K3127" s="15"/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5"/>
      <c r="AG3127" s="15"/>
      <c r="AH3127" s="15"/>
      <c r="AI3127" s="15"/>
      <c r="AJ3127" s="15"/>
      <c r="AK3127" s="15"/>
      <c r="AL3127" s="15"/>
      <c r="AM3127" s="15"/>
      <c r="AN3127" s="15"/>
      <c r="AO3127" s="15"/>
      <c r="AP3127" s="15"/>
      <c r="AQ3127" s="15"/>
    </row>
    <row r="3128" spans="2:43" ht="15.75" thickBot="1" x14ac:dyDescent="0.3">
      <c r="B3128" s="36"/>
      <c r="C3128" s="37"/>
      <c r="D3128" s="37"/>
      <c r="E3128" s="38"/>
      <c r="F3128" s="38"/>
      <c r="G3128" s="30"/>
      <c r="H3128" s="15"/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AG3128" s="15"/>
      <c r="AH3128" s="15"/>
      <c r="AI3128" s="15"/>
      <c r="AJ3128" s="15"/>
      <c r="AK3128" s="15"/>
      <c r="AL3128" s="15"/>
      <c r="AM3128" s="15"/>
      <c r="AN3128" s="15"/>
      <c r="AO3128" s="15"/>
      <c r="AP3128" s="15"/>
      <c r="AQ3128" s="15"/>
    </row>
    <row r="3129" spans="2:43" ht="15.75" thickBot="1" x14ac:dyDescent="0.3">
      <c r="B3129" s="36"/>
      <c r="C3129" s="37"/>
      <c r="D3129" s="37"/>
      <c r="E3129" s="38"/>
      <c r="F3129" s="38"/>
      <c r="G3129" s="30"/>
      <c r="H3129" s="15"/>
      <c r="I3129" s="15"/>
      <c r="J3129" s="15"/>
      <c r="K3129" s="15"/>
      <c r="L3129" s="15"/>
      <c r="M3129" s="15"/>
      <c r="N3129" s="1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5"/>
      <c r="AG3129" s="15"/>
      <c r="AH3129" s="15"/>
      <c r="AI3129" s="15"/>
      <c r="AJ3129" s="15"/>
      <c r="AK3129" s="15"/>
      <c r="AL3129" s="15"/>
      <c r="AM3129" s="15"/>
      <c r="AN3129" s="15"/>
      <c r="AO3129" s="15"/>
      <c r="AP3129" s="15"/>
      <c r="AQ3129" s="15"/>
    </row>
    <row r="3130" spans="2:43" ht="15.75" thickBot="1" x14ac:dyDescent="0.3">
      <c r="B3130" s="36"/>
      <c r="C3130" s="37"/>
      <c r="D3130" s="37"/>
      <c r="E3130" s="38"/>
      <c r="F3130" s="38"/>
      <c r="G3130" s="30"/>
      <c r="H3130" s="15"/>
      <c r="I3130" s="15"/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</row>
    <row r="3131" spans="2:43" ht="15.75" thickBot="1" x14ac:dyDescent="0.3">
      <c r="B3131" s="36"/>
      <c r="C3131" s="37"/>
      <c r="D3131" s="37"/>
      <c r="E3131" s="38"/>
      <c r="F3131" s="38"/>
      <c r="G3131" s="30"/>
      <c r="H3131" s="15"/>
      <c r="I3131" s="15"/>
      <c r="J3131" s="15"/>
      <c r="K3131" s="15"/>
      <c r="L3131" s="15"/>
      <c r="M3131" s="15"/>
      <c r="N3131" s="15"/>
      <c r="O3131" s="15"/>
      <c r="P3131" s="15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5"/>
      <c r="AG3131" s="15"/>
      <c r="AH3131" s="15"/>
      <c r="AI3131" s="15"/>
      <c r="AJ3131" s="15"/>
      <c r="AK3131" s="15"/>
      <c r="AL3131" s="15"/>
      <c r="AM3131" s="15"/>
      <c r="AN3131" s="15"/>
      <c r="AO3131" s="15"/>
      <c r="AP3131" s="15"/>
      <c r="AQ3131" s="15"/>
    </row>
    <row r="3132" spans="2:43" ht="15.75" thickBot="1" x14ac:dyDescent="0.3">
      <c r="B3132" s="36"/>
      <c r="C3132" s="37"/>
      <c r="D3132" s="37"/>
      <c r="E3132" s="38"/>
      <c r="F3132" s="38"/>
      <c r="G3132" s="30"/>
      <c r="H3132" s="15"/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</row>
    <row r="3133" spans="2:43" ht="15.75" thickBot="1" x14ac:dyDescent="0.3">
      <c r="B3133" s="36"/>
      <c r="C3133" s="37"/>
      <c r="D3133" s="37"/>
      <c r="E3133" s="38"/>
      <c r="F3133" s="38"/>
      <c r="G3133" s="30"/>
      <c r="H3133" s="15"/>
      <c r="I3133" s="15"/>
      <c r="J3133" s="15"/>
      <c r="K3133" s="15"/>
      <c r="L3133" s="15"/>
      <c r="M3133" s="15"/>
      <c r="N3133" s="15"/>
      <c r="O3133" s="15"/>
      <c r="P3133" s="15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5"/>
      <c r="AG3133" s="15"/>
      <c r="AH3133" s="15"/>
      <c r="AI3133" s="15"/>
      <c r="AJ3133" s="15"/>
      <c r="AK3133" s="15"/>
      <c r="AL3133" s="15"/>
      <c r="AM3133" s="15"/>
      <c r="AN3133" s="15"/>
      <c r="AO3133" s="15"/>
      <c r="AP3133" s="15"/>
      <c r="AQ3133" s="15"/>
    </row>
    <row r="3134" spans="2:43" ht="15.75" thickBot="1" x14ac:dyDescent="0.3">
      <c r="B3134" s="36"/>
      <c r="C3134" s="37"/>
      <c r="D3134" s="37"/>
      <c r="E3134" s="38"/>
      <c r="F3134" s="38"/>
      <c r="G3134" s="30"/>
      <c r="H3134" s="15"/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5"/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</row>
    <row r="3135" spans="2:43" ht="15.75" thickBot="1" x14ac:dyDescent="0.3">
      <c r="B3135" s="36"/>
      <c r="C3135" s="37"/>
      <c r="D3135" s="37"/>
      <c r="E3135" s="38"/>
      <c r="F3135" s="38"/>
      <c r="G3135" s="30"/>
      <c r="H3135" s="15"/>
      <c r="I3135" s="15"/>
      <c r="J3135" s="15"/>
      <c r="K3135" s="15"/>
      <c r="L3135" s="15"/>
      <c r="M3135" s="15"/>
      <c r="N3135" s="15"/>
      <c r="O3135" s="15"/>
      <c r="P3135" s="15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5"/>
      <c r="AG3135" s="15"/>
      <c r="AH3135" s="15"/>
      <c r="AI3135" s="15"/>
      <c r="AJ3135" s="15"/>
      <c r="AK3135" s="15"/>
      <c r="AL3135" s="15"/>
      <c r="AM3135" s="15"/>
      <c r="AN3135" s="15"/>
      <c r="AO3135" s="15"/>
      <c r="AP3135" s="15"/>
      <c r="AQ3135" s="15"/>
    </row>
    <row r="3136" spans="2:43" ht="15.75" thickBot="1" x14ac:dyDescent="0.3">
      <c r="B3136" s="36"/>
      <c r="C3136" s="37"/>
      <c r="D3136" s="37"/>
      <c r="E3136" s="38"/>
      <c r="F3136" s="38"/>
      <c r="G3136" s="30"/>
      <c r="H3136" s="1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</row>
    <row r="3137" spans="2:43" ht="15.75" thickBot="1" x14ac:dyDescent="0.3">
      <c r="B3137" s="36"/>
      <c r="C3137" s="37"/>
      <c r="D3137" s="37"/>
      <c r="E3137" s="38"/>
      <c r="F3137" s="38"/>
      <c r="G3137" s="30"/>
      <c r="H3137" s="15"/>
      <c r="I3137" s="15"/>
      <c r="J3137" s="15"/>
      <c r="K3137" s="15"/>
      <c r="L3137" s="15"/>
      <c r="M3137" s="15"/>
      <c r="N3137" s="15"/>
      <c r="O3137" s="15"/>
      <c r="P3137" s="15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F3137" s="15"/>
      <c r="AG3137" s="15"/>
      <c r="AH3137" s="15"/>
      <c r="AI3137" s="15"/>
      <c r="AJ3137" s="15"/>
      <c r="AK3137" s="15"/>
      <c r="AL3137" s="15"/>
      <c r="AM3137" s="15"/>
      <c r="AN3137" s="15"/>
      <c r="AO3137" s="15"/>
      <c r="AP3137" s="15"/>
      <c r="AQ3137" s="15"/>
    </row>
    <row r="3138" spans="2:43" ht="15.75" thickBot="1" x14ac:dyDescent="0.3">
      <c r="B3138" s="36"/>
      <c r="C3138" s="37"/>
      <c r="D3138" s="37"/>
      <c r="E3138" s="38"/>
      <c r="F3138" s="38"/>
      <c r="G3138" s="30"/>
      <c r="H3138" s="15"/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5"/>
      <c r="AG3138" s="15"/>
      <c r="AH3138" s="15"/>
      <c r="AI3138" s="15"/>
      <c r="AJ3138" s="15"/>
      <c r="AK3138" s="15"/>
      <c r="AL3138" s="15"/>
      <c r="AM3138" s="15"/>
      <c r="AN3138" s="15"/>
      <c r="AO3138" s="15"/>
      <c r="AP3138" s="15"/>
      <c r="AQ3138" s="15"/>
    </row>
    <row r="3139" spans="2:43" ht="15.75" thickBot="1" x14ac:dyDescent="0.3">
      <c r="B3139" s="36"/>
      <c r="C3139" s="37"/>
      <c r="D3139" s="37"/>
      <c r="E3139" s="38"/>
      <c r="F3139" s="38"/>
      <c r="G3139" s="30"/>
      <c r="H3139" s="15"/>
      <c r="I3139" s="15"/>
      <c r="J3139" s="15"/>
      <c r="K3139" s="15"/>
      <c r="L3139" s="15"/>
      <c r="M3139" s="15"/>
      <c r="N3139" s="15"/>
      <c r="O3139" s="15"/>
      <c r="P3139" s="15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F3139" s="15"/>
      <c r="AG3139" s="15"/>
      <c r="AH3139" s="15"/>
      <c r="AI3139" s="15"/>
      <c r="AJ3139" s="15"/>
      <c r="AK3139" s="15"/>
      <c r="AL3139" s="15"/>
      <c r="AM3139" s="15"/>
      <c r="AN3139" s="15"/>
      <c r="AO3139" s="15"/>
      <c r="AP3139" s="15"/>
      <c r="AQ3139" s="15"/>
    </row>
    <row r="3140" spans="2:43" ht="15.75" thickBot="1" x14ac:dyDescent="0.3">
      <c r="B3140" s="36"/>
      <c r="C3140" s="37"/>
      <c r="D3140" s="37"/>
      <c r="E3140" s="38"/>
      <c r="F3140" s="38"/>
      <c r="G3140" s="30"/>
      <c r="H3140" s="15"/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AG3140" s="15"/>
      <c r="AH3140" s="15"/>
      <c r="AI3140" s="15"/>
      <c r="AJ3140" s="15"/>
      <c r="AK3140" s="15"/>
      <c r="AL3140" s="15"/>
      <c r="AM3140" s="15"/>
      <c r="AN3140" s="15"/>
      <c r="AO3140" s="15"/>
      <c r="AP3140" s="15"/>
      <c r="AQ3140" s="15"/>
    </row>
    <row r="3141" spans="2:43" ht="15.75" thickBot="1" x14ac:dyDescent="0.3">
      <c r="B3141" s="36"/>
      <c r="C3141" s="37"/>
      <c r="D3141" s="37"/>
      <c r="E3141" s="38"/>
      <c r="F3141" s="38"/>
      <c r="G3141" s="30"/>
      <c r="H3141" s="15"/>
      <c r="I3141" s="15"/>
      <c r="J3141" s="15"/>
      <c r="K3141" s="15"/>
      <c r="L3141" s="15"/>
      <c r="M3141" s="15"/>
      <c r="N3141" s="15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F3141" s="15"/>
      <c r="AG3141" s="15"/>
      <c r="AH3141" s="15"/>
      <c r="AI3141" s="15"/>
      <c r="AJ3141" s="15"/>
      <c r="AK3141" s="15"/>
      <c r="AL3141" s="15"/>
      <c r="AM3141" s="15"/>
      <c r="AN3141" s="15"/>
      <c r="AO3141" s="15"/>
      <c r="AP3141" s="15"/>
      <c r="AQ3141" s="15"/>
    </row>
    <row r="3142" spans="2:43" ht="15.75" thickBot="1" x14ac:dyDescent="0.3">
      <c r="B3142" s="36"/>
      <c r="C3142" s="37"/>
      <c r="D3142" s="37"/>
      <c r="E3142" s="38"/>
      <c r="F3142" s="38"/>
      <c r="G3142" s="30"/>
      <c r="H3142" s="15"/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</row>
    <row r="3143" spans="2:43" ht="15.75" thickBot="1" x14ac:dyDescent="0.3">
      <c r="B3143" s="36"/>
      <c r="C3143" s="37"/>
      <c r="D3143" s="37"/>
      <c r="E3143" s="38"/>
      <c r="F3143" s="38"/>
      <c r="G3143" s="30"/>
      <c r="H3143" s="15"/>
      <c r="I3143" s="15"/>
      <c r="J3143" s="15"/>
      <c r="K3143" s="15"/>
      <c r="L3143" s="15"/>
      <c r="M3143" s="15"/>
      <c r="N3143" s="15"/>
      <c r="O3143" s="15"/>
      <c r="P3143" s="15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5"/>
      <c r="AG3143" s="15"/>
      <c r="AH3143" s="15"/>
      <c r="AI3143" s="15"/>
      <c r="AJ3143" s="15"/>
      <c r="AK3143" s="15"/>
      <c r="AL3143" s="15"/>
      <c r="AM3143" s="15"/>
      <c r="AN3143" s="15"/>
      <c r="AO3143" s="15"/>
      <c r="AP3143" s="15"/>
      <c r="AQ3143" s="15"/>
    </row>
    <row r="3144" spans="2:43" ht="15.75" thickBot="1" x14ac:dyDescent="0.3">
      <c r="B3144" s="36"/>
      <c r="C3144" s="37"/>
      <c r="D3144" s="37"/>
      <c r="E3144" s="38"/>
      <c r="F3144" s="38"/>
      <c r="G3144" s="30"/>
      <c r="H3144" s="1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</row>
    <row r="3145" spans="2:43" ht="15.75" thickBot="1" x14ac:dyDescent="0.3">
      <c r="B3145" s="36"/>
      <c r="C3145" s="37"/>
      <c r="D3145" s="37"/>
      <c r="E3145" s="38"/>
      <c r="F3145" s="38"/>
      <c r="G3145" s="30"/>
      <c r="H3145" s="15"/>
      <c r="I3145" s="15"/>
      <c r="J3145" s="15"/>
      <c r="K3145" s="15"/>
      <c r="L3145" s="15"/>
      <c r="M3145" s="15"/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</row>
    <row r="3146" spans="2:43" ht="15.75" thickBot="1" x14ac:dyDescent="0.3">
      <c r="B3146" s="36"/>
      <c r="C3146" s="37"/>
      <c r="D3146" s="37"/>
      <c r="E3146" s="38"/>
      <c r="F3146" s="38"/>
      <c r="G3146" s="30"/>
      <c r="H3146" s="15"/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</row>
    <row r="3147" spans="2:43" ht="15.75" thickBot="1" x14ac:dyDescent="0.3">
      <c r="B3147" s="36"/>
      <c r="C3147" s="37"/>
      <c r="D3147" s="37"/>
      <c r="E3147" s="38"/>
      <c r="F3147" s="38"/>
      <c r="G3147" s="30"/>
      <c r="H3147" s="15"/>
      <c r="I3147" s="15"/>
      <c r="J3147" s="15"/>
      <c r="K3147" s="15"/>
      <c r="L3147" s="15"/>
      <c r="M3147" s="15"/>
      <c r="N3147" s="15"/>
      <c r="O3147" s="15"/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5"/>
      <c r="AG3147" s="15"/>
      <c r="AH3147" s="15"/>
      <c r="AI3147" s="15"/>
      <c r="AJ3147" s="15"/>
      <c r="AK3147" s="15"/>
      <c r="AL3147" s="15"/>
      <c r="AM3147" s="15"/>
      <c r="AN3147" s="15"/>
      <c r="AO3147" s="15"/>
      <c r="AP3147" s="15"/>
      <c r="AQ3147" s="15"/>
    </row>
    <row r="3148" spans="2:43" ht="15.75" thickBot="1" x14ac:dyDescent="0.3">
      <c r="B3148" s="36"/>
      <c r="C3148" s="37"/>
      <c r="D3148" s="37"/>
      <c r="E3148" s="38"/>
      <c r="F3148" s="38"/>
      <c r="G3148" s="30"/>
      <c r="H3148" s="15"/>
      <c r="I3148" s="15"/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AG3148" s="15"/>
      <c r="AH3148" s="15"/>
      <c r="AI3148" s="15"/>
      <c r="AJ3148" s="15"/>
      <c r="AK3148" s="15"/>
      <c r="AL3148" s="15"/>
      <c r="AM3148" s="15"/>
      <c r="AN3148" s="15"/>
      <c r="AO3148" s="15"/>
      <c r="AP3148" s="15"/>
      <c r="AQ3148" s="15"/>
    </row>
    <row r="3149" spans="2:43" ht="15.75" thickBot="1" x14ac:dyDescent="0.3">
      <c r="B3149" s="36"/>
      <c r="C3149" s="37"/>
      <c r="D3149" s="37"/>
      <c r="E3149" s="38"/>
      <c r="F3149" s="38"/>
      <c r="G3149" s="30"/>
      <c r="H3149" s="15"/>
      <c r="I3149" s="15"/>
      <c r="J3149" s="15"/>
      <c r="K3149" s="15"/>
      <c r="L3149" s="15"/>
      <c r="M3149" s="15"/>
      <c r="N3149" s="1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AG3149" s="15"/>
      <c r="AH3149" s="15"/>
      <c r="AI3149" s="15"/>
      <c r="AJ3149" s="15"/>
      <c r="AK3149" s="15"/>
      <c r="AL3149" s="15"/>
      <c r="AM3149" s="15"/>
      <c r="AN3149" s="15"/>
      <c r="AO3149" s="15"/>
      <c r="AP3149" s="15"/>
      <c r="AQ3149" s="15"/>
    </row>
    <row r="3150" spans="2:43" ht="15.75" thickBot="1" x14ac:dyDescent="0.3">
      <c r="B3150" s="36"/>
      <c r="C3150" s="37"/>
      <c r="D3150" s="37"/>
      <c r="E3150" s="38"/>
      <c r="F3150" s="38"/>
      <c r="G3150" s="30"/>
      <c r="H3150" s="15"/>
      <c r="I3150" s="15"/>
      <c r="J3150" s="15"/>
      <c r="K3150" s="15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AG3150" s="15"/>
      <c r="AH3150" s="15"/>
      <c r="AI3150" s="15"/>
      <c r="AJ3150" s="15"/>
      <c r="AK3150" s="15"/>
      <c r="AL3150" s="15"/>
      <c r="AM3150" s="15"/>
      <c r="AN3150" s="15"/>
      <c r="AO3150" s="15"/>
      <c r="AP3150" s="15"/>
      <c r="AQ3150" s="15"/>
    </row>
    <row r="3151" spans="2:43" ht="15.75" thickBot="1" x14ac:dyDescent="0.3">
      <c r="B3151" s="36"/>
      <c r="C3151" s="37"/>
      <c r="D3151" s="37"/>
      <c r="E3151" s="38"/>
      <c r="F3151" s="38"/>
      <c r="G3151" s="30"/>
      <c r="H3151" s="15"/>
      <c r="I3151" s="15"/>
      <c r="J3151" s="15"/>
      <c r="K3151" s="15"/>
      <c r="L3151" s="15"/>
      <c r="M3151" s="15"/>
      <c r="N3151" s="15"/>
      <c r="O3151" s="15"/>
      <c r="P3151" s="15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5"/>
      <c r="AG3151" s="15"/>
      <c r="AH3151" s="15"/>
      <c r="AI3151" s="15"/>
      <c r="AJ3151" s="15"/>
      <c r="AK3151" s="15"/>
      <c r="AL3151" s="15"/>
      <c r="AM3151" s="15"/>
      <c r="AN3151" s="15"/>
      <c r="AO3151" s="15"/>
      <c r="AP3151" s="15"/>
      <c r="AQ3151" s="15"/>
    </row>
    <row r="3152" spans="2:43" ht="15.75" thickBot="1" x14ac:dyDescent="0.3">
      <c r="B3152" s="36"/>
      <c r="C3152" s="37"/>
      <c r="D3152" s="37"/>
      <c r="E3152" s="38"/>
      <c r="F3152" s="38"/>
      <c r="G3152" s="30"/>
      <c r="H3152" s="15"/>
      <c r="I3152" s="15"/>
      <c r="J3152" s="15"/>
      <c r="K3152" s="15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5"/>
      <c r="AG3152" s="15"/>
      <c r="AH3152" s="15"/>
      <c r="AI3152" s="15"/>
      <c r="AJ3152" s="15"/>
      <c r="AK3152" s="15"/>
      <c r="AL3152" s="15"/>
      <c r="AM3152" s="15"/>
      <c r="AN3152" s="15"/>
      <c r="AO3152" s="15"/>
      <c r="AP3152" s="15"/>
      <c r="AQ3152" s="15"/>
    </row>
    <row r="3153" spans="2:43" ht="15.75" thickBot="1" x14ac:dyDescent="0.3">
      <c r="B3153" s="36"/>
      <c r="C3153" s="37"/>
      <c r="D3153" s="37"/>
      <c r="E3153" s="38"/>
      <c r="F3153" s="38"/>
      <c r="G3153" s="30"/>
      <c r="H3153" s="15"/>
      <c r="I3153" s="15"/>
      <c r="J3153" s="15"/>
      <c r="K3153" s="15"/>
      <c r="L3153" s="15"/>
      <c r="M3153" s="15"/>
      <c r="N3153" s="1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5"/>
      <c r="AG3153" s="15"/>
      <c r="AH3153" s="15"/>
      <c r="AI3153" s="15"/>
      <c r="AJ3153" s="15"/>
      <c r="AK3153" s="15"/>
      <c r="AL3153" s="15"/>
      <c r="AM3153" s="15"/>
      <c r="AN3153" s="15"/>
      <c r="AO3153" s="15"/>
      <c r="AP3153" s="15"/>
      <c r="AQ3153" s="15"/>
    </row>
    <row r="3154" spans="2:43" ht="15.75" thickBot="1" x14ac:dyDescent="0.3">
      <c r="B3154" s="36"/>
      <c r="C3154" s="37"/>
      <c r="D3154" s="37"/>
      <c r="E3154" s="38"/>
      <c r="F3154" s="38"/>
      <c r="G3154" s="30"/>
      <c r="H3154" s="15"/>
      <c r="I3154" s="15"/>
      <c r="J3154" s="15"/>
      <c r="K3154" s="15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5"/>
      <c r="AG3154" s="15"/>
      <c r="AH3154" s="15"/>
      <c r="AI3154" s="15"/>
      <c r="AJ3154" s="15"/>
      <c r="AK3154" s="15"/>
      <c r="AL3154" s="15"/>
      <c r="AM3154" s="15"/>
      <c r="AN3154" s="15"/>
      <c r="AO3154" s="15"/>
      <c r="AP3154" s="15"/>
      <c r="AQ3154" s="15"/>
    </row>
    <row r="3155" spans="2:43" ht="15.75" thickBot="1" x14ac:dyDescent="0.3">
      <c r="B3155" s="36"/>
      <c r="C3155" s="37"/>
      <c r="D3155" s="37"/>
      <c r="E3155" s="38"/>
      <c r="F3155" s="38"/>
      <c r="G3155" s="30"/>
      <c r="H3155" s="15"/>
      <c r="I3155" s="15"/>
      <c r="J3155" s="15"/>
      <c r="K3155" s="15"/>
      <c r="L3155" s="15"/>
      <c r="M3155" s="15"/>
      <c r="N3155" s="1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F3155" s="15"/>
      <c r="AG3155" s="15"/>
      <c r="AH3155" s="15"/>
      <c r="AI3155" s="15"/>
      <c r="AJ3155" s="15"/>
      <c r="AK3155" s="15"/>
      <c r="AL3155" s="15"/>
      <c r="AM3155" s="15"/>
      <c r="AN3155" s="15"/>
      <c r="AO3155" s="15"/>
      <c r="AP3155" s="15"/>
      <c r="AQ3155" s="15"/>
    </row>
    <row r="3156" spans="2:43" ht="15.75" thickBot="1" x14ac:dyDescent="0.3">
      <c r="B3156" s="36"/>
      <c r="C3156" s="37"/>
      <c r="D3156" s="37"/>
      <c r="E3156" s="38"/>
      <c r="F3156" s="38"/>
      <c r="G3156" s="30"/>
      <c r="H3156" s="15"/>
      <c r="I3156" s="15"/>
      <c r="J3156" s="15"/>
      <c r="K3156" s="15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</row>
    <row r="3157" spans="2:43" ht="15.75" thickBot="1" x14ac:dyDescent="0.3">
      <c r="B3157" s="36"/>
      <c r="C3157" s="37"/>
      <c r="D3157" s="37"/>
      <c r="E3157" s="38"/>
      <c r="F3157" s="38"/>
      <c r="G3157" s="30"/>
      <c r="H3157" s="15"/>
      <c r="I3157" s="15"/>
      <c r="J3157" s="15"/>
      <c r="K3157" s="15"/>
      <c r="L3157" s="15"/>
      <c r="M3157" s="15"/>
      <c r="N3157" s="15"/>
      <c r="O3157" s="15"/>
      <c r="P3157" s="15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F3157" s="15"/>
      <c r="AG3157" s="15"/>
      <c r="AH3157" s="15"/>
      <c r="AI3157" s="15"/>
      <c r="AJ3157" s="15"/>
      <c r="AK3157" s="15"/>
      <c r="AL3157" s="15"/>
      <c r="AM3157" s="15"/>
      <c r="AN3157" s="15"/>
      <c r="AO3157" s="15"/>
      <c r="AP3157" s="15"/>
      <c r="AQ3157" s="15"/>
    </row>
    <row r="3158" spans="2:43" ht="15.75" thickBot="1" x14ac:dyDescent="0.3">
      <c r="B3158" s="36"/>
      <c r="C3158" s="37"/>
      <c r="D3158" s="37"/>
      <c r="E3158" s="38"/>
      <c r="F3158" s="38"/>
      <c r="G3158" s="30"/>
      <c r="H3158" s="15"/>
      <c r="I3158" s="15"/>
      <c r="J3158" s="15"/>
      <c r="K3158" s="15"/>
      <c r="L3158" s="15"/>
      <c r="M3158" s="15"/>
      <c r="N3158" s="1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AG3158" s="15"/>
      <c r="AH3158" s="15"/>
      <c r="AI3158" s="15"/>
      <c r="AJ3158" s="15"/>
      <c r="AK3158" s="15"/>
      <c r="AL3158" s="15"/>
      <c r="AM3158" s="15"/>
      <c r="AN3158" s="15"/>
      <c r="AO3158" s="15"/>
      <c r="AP3158" s="15"/>
      <c r="AQ3158" s="15"/>
    </row>
    <row r="3159" spans="2:43" ht="15.75" thickBot="1" x14ac:dyDescent="0.3">
      <c r="B3159" s="36"/>
      <c r="C3159" s="37"/>
      <c r="D3159" s="37"/>
      <c r="E3159" s="38"/>
      <c r="F3159" s="38"/>
      <c r="G3159" s="30"/>
      <c r="H3159" s="15"/>
      <c r="I3159" s="15"/>
      <c r="J3159" s="15"/>
      <c r="K3159" s="15"/>
      <c r="L3159" s="15"/>
      <c r="M3159" s="15"/>
      <c r="N3159" s="15"/>
      <c r="O3159" s="15"/>
      <c r="P3159" s="15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F3159" s="15"/>
      <c r="AG3159" s="15"/>
      <c r="AH3159" s="15"/>
      <c r="AI3159" s="15"/>
      <c r="AJ3159" s="15"/>
      <c r="AK3159" s="15"/>
      <c r="AL3159" s="15"/>
      <c r="AM3159" s="15"/>
      <c r="AN3159" s="15"/>
      <c r="AO3159" s="15"/>
      <c r="AP3159" s="15"/>
      <c r="AQ3159" s="15"/>
    </row>
    <row r="3160" spans="2:43" ht="15.75" thickBot="1" x14ac:dyDescent="0.3">
      <c r="B3160" s="36"/>
      <c r="C3160" s="37"/>
      <c r="D3160" s="37"/>
      <c r="E3160" s="38"/>
      <c r="F3160" s="38"/>
      <c r="G3160" s="30"/>
      <c r="H3160" s="15"/>
      <c r="I3160" s="15"/>
      <c r="J3160" s="15"/>
      <c r="K3160" s="15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</row>
    <row r="3161" spans="2:43" ht="15.75" thickBot="1" x14ac:dyDescent="0.3">
      <c r="B3161" s="36"/>
      <c r="C3161" s="37"/>
      <c r="D3161" s="37"/>
      <c r="E3161" s="38"/>
      <c r="F3161" s="38"/>
      <c r="G3161" s="30"/>
      <c r="H3161" s="15"/>
      <c r="I3161" s="15"/>
      <c r="J3161" s="15"/>
      <c r="K3161" s="15"/>
      <c r="L3161" s="15"/>
      <c r="M3161" s="15"/>
      <c r="N3161" s="15"/>
      <c r="O3161" s="15"/>
      <c r="P3161" s="15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5"/>
      <c r="AG3161" s="15"/>
      <c r="AH3161" s="15"/>
      <c r="AI3161" s="15"/>
      <c r="AJ3161" s="15"/>
      <c r="AK3161" s="15"/>
      <c r="AL3161" s="15"/>
      <c r="AM3161" s="15"/>
      <c r="AN3161" s="15"/>
      <c r="AO3161" s="15"/>
      <c r="AP3161" s="15"/>
      <c r="AQ3161" s="15"/>
    </row>
    <row r="3162" spans="2:43" ht="15.75" thickBot="1" x14ac:dyDescent="0.3">
      <c r="B3162" s="36"/>
      <c r="C3162" s="37"/>
      <c r="D3162" s="37"/>
      <c r="E3162" s="38"/>
      <c r="F3162" s="38"/>
      <c r="G3162" s="30"/>
      <c r="H3162" s="15"/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</row>
    <row r="3163" spans="2:43" ht="15.75" thickBot="1" x14ac:dyDescent="0.3">
      <c r="B3163" s="36"/>
      <c r="C3163" s="37"/>
      <c r="D3163" s="37"/>
      <c r="E3163" s="38"/>
      <c r="F3163" s="38"/>
      <c r="G3163" s="30"/>
      <c r="H3163" s="15"/>
      <c r="I3163" s="15"/>
      <c r="J3163" s="15"/>
      <c r="K3163" s="15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5"/>
      <c r="AG3163" s="15"/>
      <c r="AH3163" s="15"/>
      <c r="AI3163" s="15"/>
      <c r="AJ3163" s="15"/>
      <c r="AK3163" s="15"/>
      <c r="AL3163" s="15"/>
      <c r="AM3163" s="15"/>
      <c r="AN3163" s="15"/>
      <c r="AO3163" s="15"/>
      <c r="AP3163" s="15"/>
      <c r="AQ3163" s="15"/>
    </row>
    <row r="3164" spans="2:43" ht="15.75" thickBot="1" x14ac:dyDescent="0.3">
      <c r="B3164" s="36"/>
      <c r="C3164" s="37"/>
      <c r="D3164" s="37"/>
      <c r="E3164" s="38"/>
      <c r="F3164" s="38"/>
      <c r="G3164" s="30"/>
      <c r="H3164" s="15"/>
      <c r="I3164" s="15"/>
      <c r="J3164" s="15"/>
      <c r="K3164" s="15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AG3164" s="15"/>
      <c r="AH3164" s="15"/>
      <c r="AI3164" s="15"/>
      <c r="AJ3164" s="15"/>
      <c r="AK3164" s="15"/>
      <c r="AL3164" s="15"/>
      <c r="AM3164" s="15"/>
      <c r="AN3164" s="15"/>
      <c r="AO3164" s="15"/>
      <c r="AP3164" s="15"/>
      <c r="AQ3164" s="15"/>
    </row>
    <row r="3165" spans="2:43" ht="15.75" thickBot="1" x14ac:dyDescent="0.3">
      <c r="B3165" s="36"/>
      <c r="C3165" s="37"/>
      <c r="D3165" s="37"/>
      <c r="E3165" s="38"/>
      <c r="F3165" s="38"/>
      <c r="G3165" s="30"/>
      <c r="H3165" s="15"/>
      <c r="I3165" s="15"/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5"/>
      <c r="AG3165" s="15"/>
      <c r="AH3165" s="15"/>
      <c r="AI3165" s="15"/>
      <c r="AJ3165" s="15"/>
      <c r="AK3165" s="15"/>
      <c r="AL3165" s="15"/>
      <c r="AM3165" s="15"/>
      <c r="AN3165" s="15"/>
      <c r="AO3165" s="15"/>
      <c r="AP3165" s="15"/>
      <c r="AQ3165" s="15"/>
    </row>
    <row r="3166" spans="2:43" ht="15.75" thickBot="1" x14ac:dyDescent="0.3">
      <c r="B3166" s="36"/>
      <c r="C3166" s="37"/>
      <c r="D3166" s="37"/>
      <c r="E3166" s="38"/>
      <c r="F3166" s="38"/>
      <c r="G3166" s="30"/>
      <c r="H3166" s="15"/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5"/>
      <c r="AG3166" s="15"/>
      <c r="AH3166" s="15"/>
      <c r="AI3166" s="15"/>
      <c r="AJ3166" s="15"/>
      <c r="AK3166" s="15"/>
      <c r="AL3166" s="15"/>
      <c r="AM3166" s="15"/>
      <c r="AN3166" s="15"/>
      <c r="AO3166" s="15"/>
      <c r="AP3166" s="15"/>
      <c r="AQ3166" s="15"/>
    </row>
    <row r="3167" spans="2:43" ht="15.75" thickBot="1" x14ac:dyDescent="0.3">
      <c r="B3167" s="36"/>
      <c r="C3167" s="37"/>
      <c r="D3167" s="37"/>
      <c r="E3167" s="38"/>
      <c r="F3167" s="38"/>
      <c r="G3167" s="30"/>
      <c r="H3167" s="15"/>
      <c r="I3167" s="15"/>
      <c r="J3167" s="15"/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15"/>
      <c r="AF3167" s="15"/>
      <c r="AG3167" s="15"/>
      <c r="AH3167" s="15"/>
      <c r="AI3167" s="15"/>
      <c r="AJ3167" s="15"/>
      <c r="AK3167" s="15"/>
      <c r="AL3167" s="15"/>
      <c r="AM3167" s="15"/>
      <c r="AN3167" s="15"/>
      <c r="AO3167" s="15"/>
      <c r="AP3167" s="15"/>
      <c r="AQ3167" s="15"/>
    </row>
    <row r="3168" spans="2:43" ht="15.75" thickBot="1" x14ac:dyDescent="0.3">
      <c r="B3168" s="36"/>
      <c r="C3168" s="37"/>
      <c r="D3168" s="37"/>
      <c r="E3168" s="38"/>
      <c r="F3168" s="38"/>
      <c r="G3168" s="30"/>
      <c r="H3168" s="15"/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</row>
    <row r="3169" spans="2:43" ht="15.75" thickBot="1" x14ac:dyDescent="0.3">
      <c r="B3169" s="36"/>
      <c r="C3169" s="37"/>
      <c r="D3169" s="37"/>
      <c r="E3169" s="38"/>
      <c r="F3169" s="38"/>
      <c r="G3169" s="30"/>
      <c r="H3169" s="15"/>
      <c r="I3169" s="15"/>
      <c r="J3169" s="15"/>
      <c r="K3169" s="15"/>
      <c r="L3169" s="15"/>
      <c r="M3169" s="15"/>
      <c r="N3169" s="1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5"/>
      <c r="AG3169" s="15"/>
      <c r="AH3169" s="15"/>
      <c r="AI3169" s="15"/>
      <c r="AJ3169" s="15"/>
      <c r="AK3169" s="15"/>
      <c r="AL3169" s="15"/>
      <c r="AM3169" s="15"/>
      <c r="AN3169" s="15"/>
      <c r="AO3169" s="15"/>
      <c r="AP3169" s="15"/>
      <c r="AQ3169" s="15"/>
    </row>
    <row r="3170" spans="2:43" ht="15.75" thickBot="1" x14ac:dyDescent="0.3">
      <c r="B3170" s="36"/>
      <c r="C3170" s="37"/>
      <c r="D3170" s="37"/>
      <c r="E3170" s="38"/>
      <c r="F3170" s="38"/>
      <c r="G3170" s="30"/>
      <c r="H3170" s="1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</row>
    <row r="3171" spans="2:43" ht="15.75" thickBot="1" x14ac:dyDescent="0.3">
      <c r="B3171" s="36"/>
      <c r="C3171" s="37"/>
      <c r="D3171" s="37"/>
      <c r="E3171" s="38"/>
      <c r="F3171" s="38"/>
      <c r="G3171" s="30"/>
      <c r="H3171" s="15"/>
      <c r="I3171" s="15"/>
      <c r="J3171" s="15"/>
      <c r="K3171" s="15"/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5"/>
      <c r="AG3171" s="15"/>
      <c r="AH3171" s="15"/>
      <c r="AI3171" s="15"/>
      <c r="AJ3171" s="15"/>
      <c r="AK3171" s="15"/>
      <c r="AL3171" s="15"/>
      <c r="AM3171" s="15"/>
      <c r="AN3171" s="15"/>
      <c r="AO3171" s="15"/>
      <c r="AP3171" s="15"/>
      <c r="AQ3171" s="15"/>
    </row>
    <row r="3172" spans="2:43" ht="15.75" thickBot="1" x14ac:dyDescent="0.3">
      <c r="B3172" s="36"/>
      <c r="C3172" s="37"/>
      <c r="D3172" s="37"/>
      <c r="E3172" s="38"/>
      <c r="F3172" s="38"/>
      <c r="G3172" s="30"/>
      <c r="H3172" s="1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</row>
    <row r="3173" spans="2:43" ht="15.75" thickBot="1" x14ac:dyDescent="0.3">
      <c r="B3173" s="36"/>
      <c r="C3173" s="37"/>
      <c r="D3173" s="37"/>
      <c r="E3173" s="38"/>
      <c r="F3173" s="38"/>
      <c r="G3173" s="30"/>
      <c r="H3173" s="15"/>
      <c r="I3173" s="15"/>
      <c r="J3173" s="15"/>
      <c r="K3173" s="15"/>
      <c r="L3173" s="15"/>
      <c r="M3173" s="15"/>
      <c r="N3173" s="15"/>
      <c r="O3173" s="15"/>
      <c r="P3173" s="15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5"/>
      <c r="AG3173" s="15"/>
      <c r="AH3173" s="15"/>
      <c r="AI3173" s="15"/>
      <c r="AJ3173" s="15"/>
      <c r="AK3173" s="15"/>
      <c r="AL3173" s="15"/>
      <c r="AM3173" s="15"/>
      <c r="AN3173" s="15"/>
      <c r="AO3173" s="15"/>
      <c r="AP3173" s="15"/>
      <c r="AQ3173" s="15"/>
    </row>
    <row r="3174" spans="2:43" ht="15.75" thickBot="1" x14ac:dyDescent="0.3">
      <c r="B3174" s="36"/>
      <c r="C3174" s="37"/>
      <c r="D3174" s="37"/>
      <c r="E3174" s="38"/>
      <c r="F3174" s="38"/>
      <c r="G3174" s="30"/>
      <c r="H3174" s="15"/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AG3174" s="15"/>
      <c r="AH3174" s="15"/>
      <c r="AI3174" s="15"/>
      <c r="AJ3174" s="15"/>
      <c r="AK3174" s="15"/>
      <c r="AL3174" s="15"/>
      <c r="AM3174" s="15"/>
      <c r="AN3174" s="15"/>
      <c r="AO3174" s="15"/>
      <c r="AP3174" s="15"/>
      <c r="AQ3174" s="15"/>
    </row>
    <row r="3175" spans="2:43" ht="15.75" thickBot="1" x14ac:dyDescent="0.3">
      <c r="B3175" s="36"/>
      <c r="C3175" s="37"/>
      <c r="D3175" s="37"/>
      <c r="E3175" s="38"/>
      <c r="F3175" s="38"/>
      <c r="G3175" s="30"/>
      <c r="H3175" s="15"/>
      <c r="I3175" s="15"/>
      <c r="J3175" s="15"/>
      <c r="K3175" s="15"/>
      <c r="L3175" s="15"/>
      <c r="M3175" s="15"/>
      <c r="N3175" s="15"/>
      <c r="O3175" s="15"/>
      <c r="P3175" s="15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5"/>
      <c r="AG3175" s="15"/>
      <c r="AH3175" s="15"/>
      <c r="AI3175" s="15"/>
      <c r="AJ3175" s="15"/>
      <c r="AK3175" s="15"/>
      <c r="AL3175" s="15"/>
      <c r="AM3175" s="15"/>
      <c r="AN3175" s="15"/>
      <c r="AO3175" s="15"/>
      <c r="AP3175" s="15"/>
      <c r="AQ3175" s="15"/>
    </row>
    <row r="3176" spans="2:43" ht="15.75" thickBot="1" x14ac:dyDescent="0.3">
      <c r="B3176" s="36"/>
      <c r="C3176" s="37"/>
      <c r="D3176" s="37"/>
      <c r="E3176" s="38"/>
      <c r="F3176" s="38"/>
      <c r="G3176" s="30"/>
      <c r="H3176" s="1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</row>
    <row r="3177" spans="2:43" ht="15.75" thickBot="1" x14ac:dyDescent="0.3">
      <c r="B3177" s="36"/>
      <c r="C3177" s="37"/>
      <c r="D3177" s="37"/>
      <c r="E3177" s="38"/>
      <c r="F3177" s="38"/>
      <c r="G3177" s="30"/>
      <c r="H3177" s="15"/>
      <c r="I3177" s="15"/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15"/>
      <c r="AH3177" s="15"/>
      <c r="AI3177" s="15"/>
      <c r="AJ3177" s="15"/>
      <c r="AK3177" s="15"/>
      <c r="AL3177" s="15"/>
      <c r="AM3177" s="15"/>
      <c r="AN3177" s="15"/>
      <c r="AO3177" s="15"/>
      <c r="AP3177" s="15"/>
      <c r="AQ3177" s="15"/>
    </row>
    <row r="3178" spans="2:43" ht="15.75" thickBot="1" x14ac:dyDescent="0.3">
      <c r="B3178" s="36"/>
      <c r="C3178" s="37"/>
      <c r="D3178" s="37"/>
      <c r="E3178" s="38"/>
      <c r="F3178" s="38"/>
      <c r="G3178" s="30"/>
      <c r="H3178" s="1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</row>
    <row r="3179" spans="2:43" ht="15.75" thickBot="1" x14ac:dyDescent="0.3">
      <c r="B3179" s="36"/>
      <c r="C3179" s="37"/>
      <c r="D3179" s="37"/>
      <c r="E3179" s="38"/>
      <c r="F3179" s="38"/>
      <c r="G3179" s="30"/>
      <c r="H3179" s="15"/>
      <c r="I3179" s="15"/>
      <c r="J3179" s="15"/>
      <c r="K3179" s="15"/>
      <c r="L3179" s="15"/>
      <c r="M3179" s="15"/>
      <c r="N3179" s="1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</row>
    <row r="3180" spans="2:43" ht="15.75" thickBot="1" x14ac:dyDescent="0.3">
      <c r="B3180" s="36"/>
      <c r="C3180" s="37"/>
      <c r="D3180" s="37"/>
      <c r="E3180" s="38"/>
      <c r="F3180" s="38"/>
      <c r="G3180" s="30"/>
      <c r="H3180" s="1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</row>
    <row r="3181" spans="2:43" ht="15.75" thickBot="1" x14ac:dyDescent="0.3">
      <c r="B3181" s="36"/>
      <c r="C3181" s="37"/>
      <c r="D3181" s="37"/>
      <c r="E3181" s="38"/>
      <c r="F3181" s="38"/>
      <c r="G3181" s="30"/>
      <c r="H3181" s="15"/>
      <c r="I3181" s="15"/>
      <c r="J3181" s="15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</row>
    <row r="3182" spans="2:43" ht="15.75" thickBot="1" x14ac:dyDescent="0.3">
      <c r="B3182" s="36"/>
      <c r="C3182" s="37"/>
      <c r="D3182" s="37"/>
      <c r="E3182" s="38"/>
      <c r="F3182" s="38"/>
      <c r="G3182" s="30"/>
      <c r="H3182" s="1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</row>
    <row r="3183" spans="2:43" ht="15.75" thickBot="1" x14ac:dyDescent="0.3">
      <c r="B3183" s="36"/>
      <c r="C3183" s="37"/>
      <c r="D3183" s="37"/>
      <c r="E3183" s="38"/>
      <c r="F3183" s="38"/>
      <c r="G3183" s="30"/>
      <c r="H3183" s="15"/>
      <c r="I3183" s="15"/>
      <c r="J3183" s="15"/>
      <c r="K3183" s="15"/>
      <c r="L3183" s="15"/>
      <c r="M3183" s="15"/>
      <c r="N3183" s="1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5"/>
      <c r="AG3183" s="15"/>
      <c r="AH3183" s="15"/>
      <c r="AI3183" s="15"/>
      <c r="AJ3183" s="15"/>
      <c r="AK3183" s="15"/>
      <c r="AL3183" s="15"/>
      <c r="AM3183" s="15"/>
      <c r="AN3183" s="15"/>
      <c r="AO3183" s="15"/>
      <c r="AP3183" s="15"/>
      <c r="AQ3183" s="15"/>
    </row>
    <row r="3184" spans="2:43" ht="15.75" thickBot="1" x14ac:dyDescent="0.3">
      <c r="B3184" s="36"/>
      <c r="C3184" s="37"/>
      <c r="D3184" s="37"/>
      <c r="E3184" s="38"/>
      <c r="F3184" s="38"/>
      <c r="G3184" s="30"/>
      <c r="H3184" s="1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</row>
    <row r="3185" spans="2:43" ht="15.75" thickBot="1" x14ac:dyDescent="0.3">
      <c r="B3185" s="36"/>
      <c r="C3185" s="37"/>
      <c r="D3185" s="37"/>
      <c r="E3185" s="38"/>
      <c r="F3185" s="38"/>
      <c r="G3185" s="30"/>
      <c r="H3185" s="15"/>
      <c r="I3185" s="15"/>
      <c r="J3185" s="15"/>
      <c r="K3185" s="15"/>
      <c r="L3185" s="15"/>
      <c r="M3185" s="15"/>
      <c r="N3185" s="1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5"/>
      <c r="AG3185" s="15"/>
      <c r="AH3185" s="15"/>
      <c r="AI3185" s="15"/>
      <c r="AJ3185" s="15"/>
      <c r="AK3185" s="15"/>
      <c r="AL3185" s="15"/>
      <c r="AM3185" s="15"/>
      <c r="AN3185" s="15"/>
      <c r="AO3185" s="15"/>
      <c r="AP3185" s="15"/>
      <c r="AQ3185" s="15"/>
    </row>
    <row r="3186" spans="2:43" ht="15.75" thickBot="1" x14ac:dyDescent="0.3">
      <c r="B3186" s="36"/>
      <c r="C3186" s="37"/>
      <c r="D3186" s="37"/>
      <c r="E3186" s="38"/>
      <c r="F3186" s="38"/>
      <c r="G3186" s="30"/>
      <c r="H3186" s="1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</row>
    <row r="3187" spans="2:43" ht="15.75" thickBot="1" x14ac:dyDescent="0.3">
      <c r="B3187" s="36"/>
      <c r="C3187" s="37"/>
      <c r="D3187" s="37"/>
      <c r="E3187" s="38"/>
      <c r="F3187" s="38"/>
      <c r="G3187" s="30"/>
      <c r="H3187" s="15"/>
      <c r="I3187" s="15"/>
      <c r="J3187" s="15"/>
      <c r="K3187" s="15"/>
      <c r="L3187" s="15"/>
      <c r="M3187" s="15"/>
      <c r="N3187" s="15"/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5"/>
      <c r="AG3187" s="15"/>
      <c r="AH3187" s="15"/>
      <c r="AI3187" s="15"/>
      <c r="AJ3187" s="15"/>
      <c r="AK3187" s="15"/>
      <c r="AL3187" s="15"/>
      <c r="AM3187" s="15"/>
      <c r="AN3187" s="15"/>
      <c r="AO3187" s="15"/>
      <c r="AP3187" s="15"/>
      <c r="AQ3187" s="15"/>
    </row>
    <row r="3188" spans="2:43" ht="15.75" thickBot="1" x14ac:dyDescent="0.3">
      <c r="B3188" s="36"/>
      <c r="C3188" s="37"/>
      <c r="D3188" s="37"/>
      <c r="E3188" s="38"/>
      <c r="F3188" s="38"/>
      <c r="G3188" s="30"/>
      <c r="H3188" s="1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</row>
    <row r="3189" spans="2:43" ht="15.75" thickBot="1" x14ac:dyDescent="0.3">
      <c r="B3189" s="36"/>
      <c r="C3189" s="37"/>
      <c r="D3189" s="37"/>
      <c r="E3189" s="38"/>
      <c r="F3189" s="38"/>
      <c r="G3189" s="30"/>
      <c r="H3189" s="15"/>
      <c r="I3189" s="15"/>
      <c r="J3189" s="15"/>
      <c r="K3189" s="15"/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AG3189" s="15"/>
      <c r="AH3189" s="15"/>
      <c r="AI3189" s="15"/>
      <c r="AJ3189" s="15"/>
      <c r="AK3189" s="15"/>
      <c r="AL3189" s="15"/>
      <c r="AM3189" s="15"/>
      <c r="AN3189" s="15"/>
      <c r="AO3189" s="15"/>
      <c r="AP3189" s="15"/>
      <c r="AQ3189" s="15"/>
    </row>
    <row r="3190" spans="2:43" ht="15.75" thickBot="1" x14ac:dyDescent="0.3">
      <c r="B3190" s="36"/>
      <c r="C3190" s="37"/>
      <c r="D3190" s="37"/>
      <c r="E3190" s="38"/>
      <c r="F3190" s="38"/>
      <c r="G3190" s="30"/>
      <c r="H3190" s="1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</row>
    <row r="3191" spans="2:43" ht="15.75" thickBot="1" x14ac:dyDescent="0.3">
      <c r="B3191" s="36"/>
      <c r="C3191" s="37"/>
      <c r="D3191" s="37"/>
      <c r="E3191" s="38"/>
      <c r="F3191" s="38"/>
      <c r="G3191" s="30"/>
      <c r="H3191" s="15"/>
      <c r="I3191" s="15"/>
      <c r="J3191" s="15"/>
      <c r="K3191" s="15"/>
      <c r="L3191" s="15"/>
      <c r="M3191" s="15"/>
      <c r="N3191" s="1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AG3191" s="15"/>
      <c r="AH3191" s="15"/>
      <c r="AI3191" s="15"/>
      <c r="AJ3191" s="15"/>
      <c r="AK3191" s="15"/>
      <c r="AL3191" s="15"/>
      <c r="AM3191" s="15"/>
      <c r="AN3191" s="15"/>
      <c r="AO3191" s="15"/>
      <c r="AP3191" s="15"/>
      <c r="AQ3191" s="15"/>
    </row>
    <row r="3192" spans="2:43" ht="15.75" thickBot="1" x14ac:dyDescent="0.3">
      <c r="B3192" s="36"/>
      <c r="C3192" s="37"/>
      <c r="D3192" s="37"/>
      <c r="E3192" s="38"/>
      <c r="F3192" s="38"/>
      <c r="G3192" s="30"/>
      <c r="H3192" s="1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</row>
    <row r="3193" spans="2:43" ht="15.75" thickBot="1" x14ac:dyDescent="0.3">
      <c r="B3193" s="36"/>
      <c r="C3193" s="37"/>
      <c r="D3193" s="37"/>
      <c r="E3193" s="38"/>
      <c r="F3193" s="38"/>
      <c r="G3193" s="30"/>
      <c r="H3193" s="15"/>
      <c r="I3193" s="15"/>
      <c r="J3193" s="15"/>
      <c r="K3193" s="15"/>
      <c r="L3193" s="15"/>
      <c r="M3193" s="15"/>
      <c r="N3193" s="1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</row>
    <row r="3194" spans="2:43" ht="15.75" thickBot="1" x14ac:dyDescent="0.3">
      <c r="B3194" s="36"/>
      <c r="C3194" s="37"/>
      <c r="D3194" s="37"/>
      <c r="E3194" s="38"/>
      <c r="F3194" s="38"/>
      <c r="G3194" s="30"/>
      <c r="H3194" s="1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</row>
    <row r="3195" spans="2:43" ht="15.75" thickBot="1" x14ac:dyDescent="0.3">
      <c r="B3195" s="36"/>
      <c r="C3195" s="37"/>
      <c r="D3195" s="37"/>
      <c r="E3195" s="38"/>
      <c r="F3195" s="38"/>
      <c r="G3195" s="30"/>
      <c r="H3195" s="15"/>
      <c r="I3195" s="15"/>
      <c r="J3195" s="15"/>
      <c r="K3195" s="15"/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5"/>
      <c r="AG3195" s="15"/>
      <c r="AH3195" s="15"/>
      <c r="AI3195" s="15"/>
      <c r="AJ3195" s="15"/>
      <c r="AK3195" s="15"/>
      <c r="AL3195" s="15"/>
      <c r="AM3195" s="15"/>
      <c r="AN3195" s="15"/>
      <c r="AO3195" s="15"/>
      <c r="AP3195" s="15"/>
      <c r="AQ3195" s="15"/>
    </row>
    <row r="3196" spans="2:43" ht="15.75" thickBot="1" x14ac:dyDescent="0.3">
      <c r="B3196" s="36"/>
      <c r="C3196" s="37"/>
      <c r="D3196" s="37"/>
      <c r="E3196" s="38"/>
      <c r="F3196" s="38"/>
      <c r="G3196" s="30"/>
      <c r="H3196" s="1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</row>
    <row r="3197" spans="2:43" ht="15.75" thickBot="1" x14ac:dyDescent="0.3">
      <c r="B3197" s="36"/>
      <c r="C3197" s="37"/>
      <c r="D3197" s="37"/>
      <c r="E3197" s="38"/>
      <c r="F3197" s="38"/>
      <c r="G3197" s="30"/>
      <c r="H3197" s="15"/>
      <c r="I3197" s="15"/>
      <c r="J3197" s="15"/>
      <c r="K3197" s="15"/>
      <c r="L3197" s="15"/>
      <c r="M3197" s="15"/>
      <c r="N3197" s="1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</row>
    <row r="3198" spans="2:43" ht="15.75" thickBot="1" x14ac:dyDescent="0.3">
      <c r="B3198" s="36"/>
      <c r="C3198" s="37"/>
      <c r="D3198" s="37"/>
      <c r="E3198" s="38"/>
      <c r="F3198" s="38"/>
      <c r="G3198" s="30"/>
      <c r="H3198" s="1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</row>
    <row r="3199" spans="2:43" ht="15.75" thickBot="1" x14ac:dyDescent="0.3">
      <c r="B3199" s="36"/>
      <c r="C3199" s="37"/>
      <c r="D3199" s="37"/>
      <c r="E3199" s="38"/>
      <c r="F3199" s="38"/>
      <c r="G3199" s="30"/>
      <c r="H3199" s="15"/>
      <c r="I3199" s="15"/>
      <c r="J3199" s="15"/>
      <c r="K3199" s="15"/>
      <c r="L3199" s="15"/>
      <c r="M3199" s="15"/>
      <c r="N3199" s="15"/>
      <c r="O3199" s="15"/>
      <c r="P3199" s="15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5"/>
      <c r="AG3199" s="15"/>
      <c r="AH3199" s="15"/>
      <c r="AI3199" s="15"/>
      <c r="AJ3199" s="15"/>
      <c r="AK3199" s="15"/>
      <c r="AL3199" s="15"/>
      <c r="AM3199" s="15"/>
      <c r="AN3199" s="15"/>
      <c r="AO3199" s="15"/>
      <c r="AP3199" s="15"/>
      <c r="AQ3199" s="15"/>
    </row>
    <row r="3200" spans="2:43" ht="15.75" thickBot="1" x14ac:dyDescent="0.3">
      <c r="B3200" s="36"/>
      <c r="C3200" s="37"/>
      <c r="D3200" s="37"/>
      <c r="E3200" s="38"/>
      <c r="F3200" s="38"/>
      <c r="G3200" s="30"/>
      <c r="H3200" s="15"/>
      <c r="I3200" s="15"/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</row>
    <row r="3201" spans="2:43" ht="15.75" thickBot="1" x14ac:dyDescent="0.3">
      <c r="B3201" s="36"/>
      <c r="C3201" s="37"/>
      <c r="D3201" s="37"/>
      <c r="E3201" s="38"/>
      <c r="F3201" s="38"/>
      <c r="G3201" s="30"/>
      <c r="H3201" s="15"/>
      <c r="I3201" s="15"/>
      <c r="J3201" s="15"/>
      <c r="K3201" s="15"/>
      <c r="L3201" s="15"/>
      <c r="M3201" s="15"/>
      <c r="N3201" s="15"/>
      <c r="O3201" s="15"/>
      <c r="P3201" s="15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5"/>
      <c r="AG3201" s="15"/>
      <c r="AH3201" s="15"/>
      <c r="AI3201" s="15"/>
      <c r="AJ3201" s="15"/>
      <c r="AK3201" s="15"/>
      <c r="AL3201" s="15"/>
      <c r="AM3201" s="15"/>
      <c r="AN3201" s="15"/>
      <c r="AO3201" s="15"/>
      <c r="AP3201" s="15"/>
      <c r="AQ3201" s="15"/>
    </row>
    <row r="3202" spans="2:43" ht="15.75" thickBot="1" x14ac:dyDescent="0.3">
      <c r="B3202" s="36"/>
      <c r="C3202" s="37"/>
      <c r="D3202" s="37"/>
      <c r="E3202" s="38"/>
      <c r="F3202" s="38"/>
      <c r="G3202" s="30"/>
      <c r="H3202" s="15"/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</row>
    <row r="3203" spans="2:43" ht="15.75" thickBot="1" x14ac:dyDescent="0.3">
      <c r="B3203" s="36"/>
      <c r="C3203" s="37"/>
      <c r="D3203" s="37"/>
      <c r="E3203" s="38"/>
      <c r="F3203" s="38"/>
      <c r="G3203" s="30"/>
      <c r="H3203" s="15"/>
      <c r="I3203" s="15"/>
      <c r="J3203" s="15"/>
      <c r="K3203" s="15"/>
      <c r="L3203" s="15"/>
      <c r="M3203" s="15"/>
      <c r="N3203" s="15"/>
      <c r="O3203" s="15"/>
      <c r="P3203" s="15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F3203" s="15"/>
      <c r="AG3203" s="15"/>
      <c r="AH3203" s="15"/>
      <c r="AI3203" s="15"/>
      <c r="AJ3203" s="15"/>
      <c r="AK3203" s="15"/>
      <c r="AL3203" s="15"/>
      <c r="AM3203" s="15"/>
      <c r="AN3203" s="15"/>
      <c r="AO3203" s="15"/>
      <c r="AP3203" s="15"/>
      <c r="AQ3203" s="15"/>
    </row>
    <row r="3204" spans="2:43" ht="15.75" thickBot="1" x14ac:dyDescent="0.3">
      <c r="B3204" s="36"/>
      <c r="C3204" s="37"/>
      <c r="D3204" s="37"/>
      <c r="E3204" s="38"/>
      <c r="F3204" s="38"/>
      <c r="G3204" s="30"/>
      <c r="H3204" s="15"/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5"/>
      <c r="AG3204" s="15"/>
      <c r="AH3204" s="15"/>
      <c r="AI3204" s="15"/>
      <c r="AJ3204" s="15"/>
      <c r="AK3204" s="15"/>
      <c r="AL3204" s="15"/>
      <c r="AM3204" s="15"/>
      <c r="AN3204" s="15"/>
      <c r="AO3204" s="15"/>
      <c r="AP3204" s="15"/>
      <c r="AQ3204" s="15"/>
    </row>
    <row r="3205" spans="2:43" ht="15.75" thickBot="1" x14ac:dyDescent="0.3">
      <c r="B3205" s="36"/>
      <c r="C3205" s="37"/>
      <c r="D3205" s="37"/>
      <c r="E3205" s="38"/>
      <c r="F3205" s="38"/>
      <c r="G3205" s="30"/>
      <c r="H3205" s="15"/>
      <c r="I3205" s="15"/>
      <c r="J3205" s="15"/>
      <c r="K3205" s="15"/>
      <c r="L3205" s="15"/>
      <c r="M3205" s="15"/>
      <c r="N3205" s="15"/>
      <c r="O3205" s="15"/>
      <c r="P3205" s="15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</row>
    <row r="3206" spans="2:43" ht="15.75" thickBot="1" x14ac:dyDescent="0.3">
      <c r="B3206" s="36"/>
      <c r="C3206" s="37"/>
      <c r="D3206" s="37"/>
      <c r="E3206" s="38"/>
      <c r="F3206" s="38"/>
      <c r="G3206" s="30"/>
      <c r="H3206" s="15"/>
      <c r="I3206" s="15"/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</row>
    <row r="3207" spans="2:43" ht="15.75" thickBot="1" x14ac:dyDescent="0.3">
      <c r="B3207" s="36"/>
      <c r="C3207" s="37"/>
      <c r="D3207" s="37"/>
      <c r="E3207" s="38"/>
      <c r="F3207" s="38"/>
      <c r="G3207" s="30"/>
      <c r="H3207" s="15"/>
      <c r="I3207" s="15"/>
      <c r="J3207" s="15"/>
      <c r="K3207" s="15"/>
      <c r="L3207" s="15"/>
      <c r="M3207" s="15"/>
      <c r="N3207" s="15"/>
      <c r="O3207" s="15"/>
      <c r="P3207" s="15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5"/>
      <c r="AG3207" s="15"/>
      <c r="AH3207" s="15"/>
      <c r="AI3207" s="15"/>
      <c r="AJ3207" s="15"/>
      <c r="AK3207" s="15"/>
      <c r="AL3207" s="15"/>
      <c r="AM3207" s="15"/>
      <c r="AN3207" s="15"/>
      <c r="AO3207" s="15"/>
      <c r="AP3207" s="15"/>
      <c r="AQ3207" s="15"/>
    </row>
    <row r="3208" spans="2:43" ht="15.75" thickBot="1" x14ac:dyDescent="0.3">
      <c r="B3208" s="36"/>
      <c r="C3208" s="37"/>
      <c r="D3208" s="37"/>
      <c r="E3208" s="38"/>
      <c r="F3208" s="38"/>
      <c r="G3208" s="30"/>
      <c r="H3208" s="15"/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5"/>
      <c r="AG3208" s="15"/>
      <c r="AH3208" s="15"/>
      <c r="AI3208" s="15"/>
      <c r="AJ3208" s="15"/>
      <c r="AK3208" s="15"/>
      <c r="AL3208" s="15"/>
      <c r="AM3208" s="15"/>
      <c r="AN3208" s="15"/>
      <c r="AO3208" s="15"/>
      <c r="AP3208" s="15"/>
      <c r="AQ3208" s="15"/>
    </row>
    <row r="3209" spans="2:43" ht="15.75" thickBot="1" x14ac:dyDescent="0.3">
      <c r="B3209" s="36"/>
      <c r="C3209" s="37"/>
      <c r="D3209" s="37"/>
      <c r="E3209" s="38"/>
      <c r="F3209" s="38"/>
      <c r="G3209" s="30"/>
      <c r="H3209" s="15"/>
      <c r="I3209" s="15"/>
      <c r="J3209" s="15"/>
      <c r="K3209" s="15"/>
      <c r="L3209" s="15"/>
      <c r="M3209" s="15"/>
      <c r="N3209" s="1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F3209" s="15"/>
      <c r="AG3209" s="15"/>
      <c r="AH3209" s="15"/>
      <c r="AI3209" s="15"/>
      <c r="AJ3209" s="15"/>
      <c r="AK3209" s="15"/>
      <c r="AL3209" s="15"/>
      <c r="AM3209" s="15"/>
      <c r="AN3209" s="15"/>
      <c r="AO3209" s="15"/>
      <c r="AP3209" s="15"/>
      <c r="AQ3209" s="15"/>
    </row>
    <row r="3210" spans="2:43" ht="15.75" thickBot="1" x14ac:dyDescent="0.3">
      <c r="B3210" s="36"/>
      <c r="C3210" s="37"/>
      <c r="D3210" s="37"/>
      <c r="E3210" s="38"/>
      <c r="F3210" s="38"/>
      <c r="G3210" s="30"/>
      <c r="H3210" s="15"/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5"/>
      <c r="AG3210" s="15"/>
      <c r="AH3210" s="15"/>
      <c r="AI3210" s="15"/>
      <c r="AJ3210" s="15"/>
      <c r="AK3210" s="15"/>
      <c r="AL3210" s="15"/>
      <c r="AM3210" s="15"/>
      <c r="AN3210" s="15"/>
      <c r="AO3210" s="15"/>
      <c r="AP3210" s="15"/>
      <c r="AQ3210" s="15"/>
    </row>
    <row r="3211" spans="2:43" ht="15.75" thickBot="1" x14ac:dyDescent="0.3">
      <c r="B3211" s="36"/>
      <c r="C3211" s="37"/>
      <c r="D3211" s="37"/>
      <c r="E3211" s="38"/>
      <c r="F3211" s="38"/>
      <c r="G3211" s="30"/>
      <c r="H3211" s="15"/>
      <c r="I3211" s="15"/>
      <c r="J3211" s="15"/>
      <c r="K3211" s="15"/>
      <c r="L3211" s="15"/>
      <c r="M3211" s="15"/>
      <c r="N3211" s="15"/>
      <c r="O3211" s="15"/>
      <c r="P3211" s="15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15"/>
      <c r="AF3211" s="15"/>
      <c r="AG3211" s="15"/>
      <c r="AH3211" s="15"/>
      <c r="AI3211" s="15"/>
      <c r="AJ3211" s="15"/>
      <c r="AK3211" s="15"/>
      <c r="AL3211" s="15"/>
      <c r="AM3211" s="15"/>
      <c r="AN3211" s="15"/>
      <c r="AO3211" s="15"/>
      <c r="AP3211" s="15"/>
      <c r="AQ3211" s="15"/>
    </row>
    <row r="3212" spans="2:43" ht="15.75" thickBot="1" x14ac:dyDescent="0.3">
      <c r="B3212" s="36"/>
      <c r="C3212" s="37"/>
      <c r="D3212" s="37"/>
      <c r="E3212" s="38"/>
      <c r="F3212" s="38"/>
      <c r="G3212" s="30"/>
      <c r="H3212" s="15"/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5"/>
      <c r="AG3212" s="15"/>
      <c r="AH3212" s="15"/>
      <c r="AI3212" s="15"/>
      <c r="AJ3212" s="15"/>
      <c r="AK3212" s="15"/>
      <c r="AL3212" s="15"/>
      <c r="AM3212" s="15"/>
      <c r="AN3212" s="15"/>
      <c r="AO3212" s="15"/>
      <c r="AP3212" s="15"/>
      <c r="AQ3212" s="15"/>
    </row>
    <row r="3213" spans="2:43" ht="15.75" thickBot="1" x14ac:dyDescent="0.3">
      <c r="B3213" s="36"/>
      <c r="C3213" s="37"/>
      <c r="D3213" s="37"/>
      <c r="E3213" s="38"/>
      <c r="F3213" s="38"/>
      <c r="G3213" s="30"/>
      <c r="H3213" s="15"/>
      <c r="I3213" s="15"/>
      <c r="J3213" s="15"/>
      <c r="K3213" s="15"/>
      <c r="L3213" s="15"/>
      <c r="M3213" s="15"/>
      <c r="N3213" s="1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5"/>
      <c r="AG3213" s="15"/>
      <c r="AH3213" s="15"/>
      <c r="AI3213" s="15"/>
      <c r="AJ3213" s="15"/>
      <c r="AK3213" s="15"/>
      <c r="AL3213" s="15"/>
      <c r="AM3213" s="15"/>
      <c r="AN3213" s="15"/>
      <c r="AO3213" s="15"/>
      <c r="AP3213" s="15"/>
      <c r="AQ3213" s="15"/>
    </row>
    <row r="3214" spans="2:43" ht="15.75" thickBot="1" x14ac:dyDescent="0.3">
      <c r="B3214" s="36"/>
      <c r="C3214" s="37"/>
      <c r="D3214" s="37"/>
      <c r="E3214" s="38"/>
      <c r="F3214" s="38"/>
      <c r="G3214" s="30"/>
      <c r="H3214" s="1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</row>
    <row r="3215" spans="2:43" ht="15.75" thickBot="1" x14ac:dyDescent="0.3">
      <c r="B3215" s="36"/>
      <c r="C3215" s="37"/>
      <c r="D3215" s="37"/>
      <c r="E3215" s="38"/>
      <c r="F3215" s="38"/>
      <c r="G3215" s="30"/>
      <c r="H3215" s="15"/>
      <c r="I3215" s="15"/>
      <c r="J3215" s="15"/>
      <c r="K3215" s="15"/>
      <c r="L3215" s="15"/>
      <c r="M3215" s="15"/>
      <c r="N3215" s="1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15"/>
      <c r="AF3215" s="15"/>
      <c r="AG3215" s="15"/>
      <c r="AH3215" s="15"/>
      <c r="AI3215" s="15"/>
      <c r="AJ3215" s="15"/>
      <c r="AK3215" s="15"/>
      <c r="AL3215" s="15"/>
      <c r="AM3215" s="15"/>
      <c r="AN3215" s="15"/>
      <c r="AO3215" s="15"/>
      <c r="AP3215" s="15"/>
      <c r="AQ3215" s="15"/>
    </row>
    <row r="3216" spans="2:43" ht="15.75" thickBot="1" x14ac:dyDescent="0.3">
      <c r="B3216" s="36"/>
      <c r="C3216" s="37"/>
      <c r="D3216" s="37"/>
      <c r="E3216" s="38"/>
      <c r="F3216" s="38"/>
      <c r="G3216" s="30"/>
      <c r="H3216" s="15"/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</row>
    <row r="3217" spans="2:43" ht="15.75" thickBot="1" x14ac:dyDescent="0.3">
      <c r="B3217" s="36"/>
      <c r="C3217" s="37"/>
      <c r="D3217" s="37"/>
      <c r="E3217" s="38"/>
      <c r="F3217" s="38"/>
      <c r="G3217" s="30"/>
      <c r="H3217" s="15"/>
      <c r="I3217" s="15"/>
      <c r="J3217" s="15"/>
      <c r="K3217" s="15"/>
      <c r="L3217" s="15"/>
      <c r="M3217" s="15"/>
      <c r="N3217" s="1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</row>
    <row r="3218" spans="2:43" ht="15.75" thickBot="1" x14ac:dyDescent="0.3">
      <c r="B3218" s="36"/>
      <c r="C3218" s="37"/>
      <c r="D3218" s="37"/>
      <c r="E3218" s="38"/>
      <c r="F3218" s="38"/>
      <c r="G3218" s="30"/>
      <c r="H3218" s="15"/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5"/>
      <c r="AG3218" s="15"/>
      <c r="AH3218" s="15"/>
      <c r="AI3218" s="15"/>
      <c r="AJ3218" s="15"/>
      <c r="AK3218" s="15"/>
      <c r="AL3218" s="15"/>
      <c r="AM3218" s="15"/>
      <c r="AN3218" s="15"/>
      <c r="AO3218" s="15"/>
      <c r="AP3218" s="15"/>
      <c r="AQ3218" s="15"/>
    </row>
    <row r="3219" spans="2:43" ht="15.75" thickBot="1" x14ac:dyDescent="0.3">
      <c r="B3219" s="36"/>
      <c r="C3219" s="37"/>
      <c r="D3219" s="37"/>
      <c r="E3219" s="38"/>
      <c r="F3219" s="38"/>
      <c r="G3219" s="30"/>
      <c r="H3219" s="15"/>
      <c r="I3219" s="15"/>
      <c r="J3219" s="15"/>
      <c r="K3219" s="15"/>
      <c r="L3219" s="15"/>
      <c r="M3219" s="15"/>
      <c r="N3219" s="15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15"/>
      <c r="AF3219" s="15"/>
      <c r="AG3219" s="15"/>
      <c r="AH3219" s="15"/>
      <c r="AI3219" s="15"/>
      <c r="AJ3219" s="15"/>
      <c r="AK3219" s="15"/>
      <c r="AL3219" s="15"/>
      <c r="AM3219" s="15"/>
      <c r="AN3219" s="15"/>
      <c r="AO3219" s="15"/>
      <c r="AP3219" s="15"/>
      <c r="AQ3219" s="15"/>
    </row>
    <row r="3220" spans="2:43" ht="15.75" thickBot="1" x14ac:dyDescent="0.3">
      <c r="B3220" s="36"/>
      <c r="C3220" s="37"/>
      <c r="D3220" s="37"/>
      <c r="E3220" s="38"/>
      <c r="F3220" s="38"/>
      <c r="G3220" s="30"/>
      <c r="H3220" s="1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</row>
    <row r="3221" spans="2:43" ht="15.75" thickBot="1" x14ac:dyDescent="0.3">
      <c r="B3221" s="36"/>
      <c r="C3221" s="37"/>
      <c r="D3221" s="37"/>
      <c r="E3221" s="38"/>
      <c r="F3221" s="38"/>
      <c r="G3221" s="30"/>
      <c r="H3221" s="15"/>
      <c r="I3221" s="15"/>
      <c r="J3221" s="15"/>
      <c r="K3221" s="15"/>
      <c r="L3221" s="15"/>
      <c r="M3221" s="15"/>
      <c r="N3221" s="15"/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AG3221" s="15"/>
      <c r="AH3221" s="15"/>
      <c r="AI3221" s="15"/>
      <c r="AJ3221" s="15"/>
      <c r="AK3221" s="15"/>
      <c r="AL3221" s="15"/>
      <c r="AM3221" s="15"/>
      <c r="AN3221" s="15"/>
      <c r="AO3221" s="15"/>
      <c r="AP3221" s="15"/>
      <c r="AQ3221" s="15"/>
    </row>
    <row r="3222" spans="2:43" ht="15.75" thickBot="1" x14ac:dyDescent="0.3">
      <c r="B3222" s="36"/>
      <c r="C3222" s="37"/>
      <c r="D3222" s="37"/>
      <c r="E3222" s="38"/>
      <c r="F3222" s="38"/>
      <c r="G3222" s="30"/>
      <c r="H3222" s="1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</row>
    <row r="3223" spans="2:43" ht="15.75" thickBot="1" x14ac:dyDescent="0.3">
      <c r="B3223" s="36"/>
      <c r="C3223" s="37"/>
      <c r="D3223" s="37"/>
      <c r="E3223" s="38"/>
      <c r="F3223" s="38"/>
      <c r="G3223" s="30"/>
      <c r="H3223" s="15"/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</row>
    <row r="3224" spans="2:43" ht="15.75" thickBot="1" x14ac:dyDescent="0.3">
      <c r="B3224" s="36"/>
      <c r="C3224" s="37"/>
      <c r="D3224" s="37"/>
      <c r="E3224" s="38"/>
      <c r="F3224" s="38"/>
      <c r="G3224" s="30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</row>
    <row r="3225" spans="2:43" ht="15.75" thickBot="1" x14ac:dyDescent="0.3">
      <c r="B3225" s="36"/>
      <c r="C3225" s="37"/>
      <c r="D3225" s="37"/>
      <c r="E3225" s="38"/>
      <c r="F3225" s="38"/>
      <c r="G3225" s="30"/>
      <c r="H3225" s="15"/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</row>
    <row r="3226" spans="2:43" ht="15.75" thickBot="1" x14ac:dyDescent="0.3">
      <c r="B3226" s="36"/>
      <c r="C3226" s="37"/>
      <c r="D3226" s="37"/>
      <c r="E3226" s="38"/>
      <c r="F3226" s="38"/>
      <c r="G3226" s="30"/>
      <c r="H3226" s="15"/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5"/>
      <c r="AG3226" s="15"/>
      <c r="AH3226" s="15"/>
      <c r="AI3226" s="15"/>
      <c r="AJ3226" s="15"/>
      <c r="AK3226" s="15"/>
      <c r="AL3226" s="15"/>
      <c r="AM3226" s="15"/>
      <c r="AN3226" s="15"/>
      <c r="AO3226" s="15"/>
      <c r="AP3226" s="15"/>
      <c r="AQ3226" s="15"/>
    </row>
    <row r="3227" spans="2:43" ht="15.75" thickBot="1" x14ac:dyDescent="0.3">
      <c r="B3227" s="36"/>
      <c r="C3227" s="37"/>
      <c r="D3227" s="37"/>
      <c r="E3227" s="38"/>
      <c r="F3227" s="38"/>
      <c r="G3227" s="30"/>
      <c r="H3227" s="15"/>
      <c r="I3227" s="15"/>
      <c r="J3227" s="15"/>
      <c r="K3227" s="15"/>
      <c r="L3227" s="15"/>
      <c r="M3227" s="15"/>
      <c r="N3227" s="1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F3227" s="15"/>
      <c r="AG3227" s="15"/>
      <c r="AH3227" s="15"/>
      <c r="AI3227" s="15"/>
      <c r="AJ3227" s="15"/>
      <c r="AK3227" s="15"/>
      <c r="AL3227" s="15"/>
      <c r="AM3227" s="15"/>
      <c r="AN3227" s="15"/>
      <c r="AO3227" s="15"/>
      <c r="AP3227" s="15"/>
      <c r="AQ3227" s="15"/>
    </row>
    <row r="3228" spans="2:43" ht="15.75" thickBot="1" x14ac:dyDescent="0.3">
      <c r="B3228" s="36"/>
      <c r="C3228" s="37"/>
      <c r="D3228" s="37"/>
      <c r="E3228" s="38"/>
      <c r="F3228" s="38"/>
      <c r="G3228" s="30"/>
      <c r="H3228" s="15"/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5"/>
      <c r="AG3228" s="15"/>
      <c r="AH3228" s="15"/>
      <c r="AI3228" s="15"/>
      <c r="AJ3228" s="15"/>
      <c r="AK3228" s="15"/>
      <c r="AL3228" s="15"/>
      <c r="AM3228" s="15"/>
      <c r="AN3228" s="15"/>
      <c r="AO3228" s="15"/>
      <c r="AP3228" s="15"/>
      <c r="AQ3228" s="15"/>
    </row>
    <row r="3229" spans="2:43" ht="15.75" thickBot="1" x14ac:dyDescent="0.3">
      <c r="B3229" s="36"/>
      <c r="C3229" s="37"/>
      <c r="D3229" s="37"/>
      <c r="E3229" s="38"/>
      <c r="F3229" s="38"/>
      <c r="G3229" s="30"/>
      <c r="H3229" s="15"/>
      <c r="I3229" s="15"/>
      <c r="J3229" s="15"/>
      <c r="K3229" s="15"/>
      <c r="L3229" s="15"/>
      <c r="M3229" s="15"/>
      <c r="N3229" s="1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</row>
    <row r="3230" spans="2:43" ht="15.75" thickBot="1" x14ac:dyDescent="0.3">
      <c r="B3230" s="36"/>
      <c r="C3230" s="37"/>
      <c r="D3230" s="37"/>
      <c r="E3230" s="38"/>
      <c r="F3230" s="38"/>
      <c r="G3230" s="30"/>
      <c r="H3230" s="15"/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AG3230" s="15"/>
      <c r="AH3230" s="15"/>
      <c r="AI3230" s="15"/>
      <c r="AJ3230" s="15"/>
      <c r="AK3230" s="15"/>
      <c r="AL3230" s="15"/>
      <c r="AM3230" s="15"/>
      <c r="AN3230" s="15"/>
      <c r="AO3230" s="15"/>
      <c r="AP3230" s="15"/>
      <c r="AQ3230" s="15"/>
    </row>
    <row r="3231" spans="2:43" ht="15.75" thickBot="1" x14ac:dyDescent="0.3">
      <c r="B3231" s="36"/>
      <c r="C3231" s="37"/>
      <c r="D3231" s="37"/>
      <c r="E3231" s="38"/>
      <c r="F3231" s="38"/>
      <c r="G3231" s="30"/>
      <c r="H3231" s="15"/>
      <c r="I3231" s="15"/>
      <c r="J3231" s="15"/>
      <c r="K3231" s="15"/>
      <c r="L3231" s="15"/>
      <c r="M3231" s="15"/>
      <c r="N3231" s="15"/>
      <c r="O3231" s="15"/>
      <c r="P3231" s="15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5"/>
      <c r="AG3231" s="15"/>
      <c r="AH3231" s="15"/>
      <c r="AI3231" s="15"/>
      <c r="AJ3231" s="15"/>
      <c r="AK3231" s="15"/>
      <c r="AL3231" s="15"/>
      <c r="AM3231" s="15"/>
      <c r="AN3231" s="15"/>
      <c r="AO3231" s="15"/>
      <c r="AP3231" s="15"/>
      <c r="AQ3231" s="15"/>
    </row>
    <row r="3232" spans="2:43" ht="15.75" thickBot="1" x14ac:dyDescent="0.3">
      <c r="B3232" s="36"/>
      <c r="C3232" s="37"/>
      <c r="D3232" s="37"/>
      <c r="E3232" s="38"/>
      <c r="F3232" s="38"/>
      <c r="G3232" s="30"/>
      <c r="H3232" s="1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</row>
    <row r="3233" spans="2:43" ht="15.75" thickBot="1" x14ac:dyDescent="0.3">
      <c r="B3233" s="36"/>
      <c r="C3233" s="37"/>
      <c r="D3233" s="37"/>
      <c r="E3233" s="38"/>
      <c r="F3233" s="38"/>
      <c r="G3233" s="30"/>
      <c r="H3233" s="15"/>
      <c r="I3233" s="15"/>
      <c r="J3233" s="15"/>
      <c r="K3233" s="15"/>
      <c r="L3233" s="15"/>
      <c r="M3233" s="15"/>
      <c r="N3233" s="15"/>
      <c r="O3233" s="15"/>
      <c r="P3233" s="15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F3233" s="15"/>
      <c r="AG3233" s="15"/>
      <c r="AH3233" s="15"/>
      <c r="AI3233" s="15"/>
      <c r="AJ3233" s="15"/>
      <c r="AK3233" s="15"/>
      <c r="AL3233" s="15"/>
      <c r="AM3233" s="15"/>
      <c r="AN3233" s="15"/>
      <c r="AO3233" s="15"/>
      <c r="AP3233" s="15"/>
      <c r="AQ3233" s="15"/>
    </row>
    <row r="3234" spans="2:43" ht="15.75" thickBot="1" x14ac:dyDescent="0.3">
      <c r="B3234" s="36"/>
      <c r="C3234" s="37"/>
      <c r="D3234" s="37"/>
      <c r="E3234" s="38"/>
      <c r="F3234" s="38"/>
      <c r="G3234" s="30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5"/>
      <c r="AG3234" s="15"/>
      <c r="AH3234" s="15"/>
      <c r="AI3234" s="15"/>
      <c r="AJ3234" s="15"/>
      <c r="AK3234" s="15"/>
      <c r="AL3234" s="15"/>
      <c r="AM3234" s="15"/>
      <c r="AN3234" s="15"/>
      <c r="AO3234" s="15"/>
      <c r="AP3234" s="15"/>
      <c r="AQ3234" s="15"/>
    </row>
    <row r="3235" spans="2:43" ht="15.75" thickBot="1" x14ac:dyDescent="0.3">
      <c r="B3235" s="36"/>
      <c r="C3235" s="37"/>
      <c r="D3235" s="37"/>
      <c r="E3235" s="38"/>
      <c r="F3235" s="38"/>
      <c r="G3235" s="30"/>
      <c r="H3235" s="15"/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5"/>
      <c r="AG3235" s="15"/>
      <c r="AH3235" s="15"/>
      <c r="AI3235" s="15"/>
      <c r="AJ3235" s="15"/>
      <c r="AK3235" s="15"/>
      <c r="AL3235" s="15"/>
      <c r="AM3235" s="15"/>
      <c r="AN3235" s="15"/>
      <c r="AO3235" s="15"/>
      <c r="AP3235" s="15"/>
      <c r="AQ3235" s="15"/>
    </row>
    <row r="3236" spans="2:43" ht="15.75" thickBot="1" x14ac:dyDescent="0.3">
      <c r="B3236" s="36"/>
      <c r="C3236" s="37"/>
      <c r="D3236" s="37"/>
      <c r="E3236" s="38"/>
      <c r="F3236" s="38"/>
      <c r="G3236" s="30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AG3236" s="15"/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</row>
    <row r="3237" spans="2:43" ht="15.75" thickBot="1" x14ac:dyDescent="0.3">
      <c r="B3237" s="36"/>
      <c r="C3237" s="37"/>
      <c r="D3237" s="37"/>
      <c r="E3237" s="38"/>
      <c r="F3237" s="38"/>
      <c r="G3237" s="30"/>
      <c r="H3237" s="15"/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F3237" s="15"/>
      <c r="AG3237" s="15"/>
      <c r="AH3237" s="15"/>
      <c r="AI3237" s="15"/>
      <c r="AJ3237" s="15"/>
      <c r="AK3237" s="15"/>
      <c r="AL3237" s="15"/>
      <c r="AM3237" s="15"/>
      <c r="AN3237" s="15"/>
      <c r="AO3237" s="15"/>
      <c r="AP3237" s="15"/>
      <c r="AQ3237" s="15"/>
    </row>
    <row r="3238" spans="2:43" ht="15.75" thickBot="1" x14ac:dyDescent="0.3">
      <c r="B3238" s="36"/>
      <c r="C3238" s="37"/>
      <c r="D3238" s="37"/>
      <c r="E3238" s="38"/>
      <c r="F3238" s="38"/>
      <c r="G3238" s="30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</row>
    <row r="3239" spans="2:43" ht="15.75" thickBot="1" x14ac:dyDescent="0.3">
      <c r="B3239" s="36"/>
      <c r="C3239" s="37"/>
      <c r="D3239" s="37"/>
      <c r="E3239" s="38"/>
      <c r="F3239" s="38"/>
      <c r="G3239" s="30"/>
      <c r="H3239" s="15"/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5"/>
      <c r="AG3239" s="15"/>
      <c r="AH3239" s="15"/>
      <c r="AI3239" s="15"/>
      <c r="AJ3239" s="15"/>
      <c r="AK3239" s="15"/>
      <c r="AL3239" s="15"/>
      <c r="AM3239" s="15"/>
      <c r="AN3239" s="15"/>
      <c r="AO3239" s="15"/>
      <c r="AP3239" s="15"/>
      <c r="AQ3239" s="15"/>
    </row>
    <row r="3240" spans="2:43" ht="15.75" thickBot="1" x14ac:dyDescent="0.3">
      <c r="B3240" s="36"/>
      <c r="C3240" s="37"/>
      <c r="D3240" s="37"/>
      <c r="E3240" s="38"/>
      <c r="F3240" s="38"/>
      <c r="G3240" s="30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</row>
    <row r="3241" spans="2:43" ht="15.75" thickBot="1" x14ac:dyDescent="0.3">
      <c r="B3241" s="36"/>
      <c r="C3241" s="37"/>
      <c r="D3241" s="37"/>
      <c r="E3241" s="38"/>
      <c r="F3241" s="38"/>
      <c r="G3241" s="30"/>
      <c r="H3241" s="15"/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AG3241" s="15"/>
      <c r="AH3241" s="15"/>
      <c r="AI3241" s="15"/>
      <c r="AJ3241" s="15"/>
      <c r="AK3241" s="15"/>
      <c r="AL3241" s="15"/>
      <c r="AM3241" s="15"/>
      <c r="AN3241" s="15"/>
      <c r="AO3241" s="15"/>
      <c r="AP3241" s="15"/>
      <c r="AQ3241" s="15"/>
    </row>
    <row r="3242" spans="2:43" ht="15.75" thickBot="1" x14ac:dyDescent="0.3">
      <c r="B3242" s="36"/>
      <c r="C3242" s="37"/>
      <c r="D3242" s="37"/>
      <c r="E3242" s="38"/>
      <c r="F3242" s="38"/>
      <c r="G3242" s="30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</row>
    <row r="3243" spans="2:43" ht="15.75" thickBot="1" x14ac:dyDescent="0.3">
      <c r="B3243" s="36"/>
      <c r="C3243" s="37"/>
      <c r="D3243" s="37"/>
      <c r="E3243" s="38"/>
      <c r="F3243" s="38"/>
      <c r="G3243" s="30"/>
      <c r="H3243" s="15"/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5"/>
      <c r="AG3243" s="15"/>
      <c r="AH3243" s="15"/>
      <c r="AI3243" s="15"/>
      <c r="AJ3243" s="15"/>
      <c r="AK3243" s="15"/>
      <c r="AL3243" s="15"/>
      <c r="AM3243" s="15"/>
      <c r="AN3243" s="15"/>
      <c r="AO3243" s="15"/>
      <c r="AP3243" s="15"/>
      <c r="AQ3243" s="15"/>
    </row>
    <row r="3244" spans="2:43" ht="15.75" thickBot="1" x14ac:dyDescent="0.3">
      <c r="B3244" s="36"/>
      <c r="C3244" s="37"/>
      <c r="D3244" s="37"/>
      <c r="E3244" s="38"/>
      <c r="F3244" s="38"/>
      <c r="G3244" s="30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AG3244" s="15"/>
      <c r="AH3244" s="15"/>
      <c r="AI3244" s="15"/>
      <c r="AJ3244" s="15"/>
      <c r="AK3244" s="15"/>
      <c r="AL3244" s="15"/>
      <c r="AM3244" s="15"/>
      <c r="AN3244" s="15"/>
      <c r="AO3244" s="15"/>
      <c r="AP3244" s="15"/>
      <c r="AQ3244" s="15"/>
    </row>
    <row r="3245" spans="2:43" ht="15.75" thickBot="1" x14ac:dyDescent="0.3">
      <c r="B3245" s="36"/>
      <c r="C3245" s="37"/>
      <c r="D3245" s="37"/>
      <c r="E3245" s="38"/>
      <c r="F3245" s="38"/>
      <c r="G3245" s="30"/>
      <c r="H3245" s="15"/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5"/>
      <c r="AG3245" s="15"/>
      <c r="AH3245" s="15"/>
      <c r="AI3245" s="15"/>
      <c r="AJ3245" s="15"/>
      <c r="AK3245" s="15"/>
      <c r="AL3245" s="15"/>
      <c r="AM3245" s="15"/>
      <c r="AN3245" s="15"/>
      <c r="AO3245" s="15"/>
      <c r="AP3245" s="15"/>
      <c r="AQ3245" s="15"/>
    </row>
    <row r="3246" spans="2:43" ht="15.75" thickBot="1" x14ac:dyDescent="0.3">
      <c r="B3246" s="36"/>
      <c r="C3246" s="37"/>
      <c r="D3246" s="37"/>
      <c r="E3246" s="38"/>
      <c r="F3246" s="38"/>
      <c r="G3246" s="30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5"/>
      <c r="AG3246" s="15"/>
      <c r="AH3246" s="15"/>
      <c r="AI3246" s="15"/>
      <c r="AJ3246" s="15"/>
      <c r="AK3246" s="15"/>
      <c r="AL3246" s="15"/>
      <c r="AM3246" s="15"/>
      <c r="AN3246" s="15"/>
      <c r="AO3246" s="15"/>
      <c r="AP3246" s="15"/>
      <c r="AQ3246" s="15"/>
    </row>
    <row r="3247" spans="2:43" ht="15.75" thickBot="1" x14ac:dyDescent="0.3">
      <c r="B3247" s="36"/>
      <c r="C3247" s="37"/>
      <c r="D3247" s="37"/>
      <c r="E3247" s="38"/>
      <c r="F3247" s="38"/>
      <c r="G3247" s="30"/>
      <c r="H3247" s="15"/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F3247" s="15"/>
      <c r="AG3247" s="15"/>
      <c r="AH3247" s="15"/>
      <c r="AI3247" s="15"/>
      <c r="AJ3247" s="15"/>
      <c r="AK3247" s="15"/>
      <c r="AL3247" s="15"/>
      <c r="AM3247" s="15"/>
      <c r="AN3247" s="15"/>
      <c r="AO3247" s="15"/>
      <c r="AP3247" s="15"/>
      <c r="AQ3247" s="15"/>
    </row>
    <row r="3248" spans="2:43" ht="15.75" thickBot="1" x14ac:dyDescent="0.3">
      <c r="B3248" s="36"/>
      <c r="C3248" s="37"/>
      <c r="D3248" s="37"/>
      <c r="E3248" s="38"/>
      <c r="F3248" s="38"/>
      <c r="G3248" s="30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</row>
    <row r="3249" spans="2:43" ht="15.75" thickBot="1" x14ac:dyDescent="0.3">
      <c r="B3249" s="36"/>
      <c r="C3249" s="37"/>
      <c r="D3249" s="37"/>
      <c r="E3249" s="38"/>
      <c r="F3249" s="38"/>
      <c r="G3249" s="30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</row>
    <row r="3250" spans="2:43" ht="15.75" thickBot="1" x14ac:dyDescent="0.3">
      <c r="B3250" s="36"/>
      <c r="C3250" s="37"/>
      <c r="D3250" s="37"/>
      <c r="E3250" s="38"/>
      <c r="F3250" s="38"/>
      <c r="G3250" s="30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</row>
    <row r="3251" spans="2:43" ht="15.75" thickBot="1" x14ac:dyDescent="0.3">
      <c r="B3251" s="36"/>
      <c r="C3251" s="37"/>
      <c r="D3251" s="37"/>
      <c r="E3251" s="38"/>
      <c r="F3251" s="38"/>
      <c r="G3251" s="30"/>
      <c r="H3251" s="15"/>
      <c r="I3251" s="15"/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</row>
    <row r="3252" spans="2:43" ht="15.75" thickBot="1" x14ac:dyDescent="0.3">
      <c r="B3252" s="36"/>
      <c r="C3252" s="37"/>
      <c r="D3252" s="37"/>
      <c r="E3252" s="38"/>
      <c r="F3252" s="38"/>
      <c r="G3252" s="30"/>
      <c r="H3252" s="1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</row>
    <row r="3253" spans="2:43" ht="15.75" thickBot="1" x14ac:dyDescent="0.3">
      <c r="B3253" s="36"/>
      <c r="C3253" s="37"/>
      <c r="D3253" s="37"/>
      <c r="E3253" s="38"/>
      <c r="F3253" s="38"/>
      <c r="G3253" s="30"/>
      <c r="H3253" s="15"/>
      <c r="I3253" s="15"/>
      <c r="J3253" s="15"/>
      <c r="K3253" s="15"/>
      <c r="L3253" s="15"/>
      <c r="M3253" s="15"/>
      <c r="N3253" s="1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</row>
    <row r="3254" spans="2:43" ht="15.75" thickBot="1" x14ac:dyDescent="0.3">
      <c r="B3254" s="36"/>
      <c r="C3254" s="37"/>
      <c r="D3254" s="37"/>
      <c r="E3254" s="38"/>
      <c r="F3254" s="38"/>
      <c r="G3254" s="30"/>
      <c r="H3254" s="1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</row>
    <row r="3255" spans="2:43" ht="15.75" thickBot="1" x14ac:dyDescent="0.3">
      <c r="B3255" s="36"/>
      <c r="C3255" s="37"/>
      <c r="D3255" s="37"/>
      <c r="E3255" s="38"/>
      <c r="F3255" s="38"/>
      <c r="G3255" s="30"/>
      <c r="H3255" s="15"/>
      <c r="I3255" s="15"/>
      <c r="J3255" s="15"/>
      <c r="K3255" s="15"/>
      <c r="L3255" s="15"/>
      <c r="M3255" s="15"/>
      <c r="N3255" s="1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5"/>
      <c r="AG3255" s="15"/>
      <c r="AH3255" s="15"/>
      <c r="AI3255" s="15"/>
      <c r="AJ3255" s="15"/>
      <c r="AK3255" s="15"/>
      <c r="AL3255" s="15"/>
      <c r="AM3255" s="15"/>
      <c r="AN3255" s="15"/>
      <c r="AO3255" s="15"/>
      <c r="AP3255" s="15"/>
      <c r="AQ3255" s="15"/>
    </row>
    <row r="3256" spans="2:43" ht="15.75" thickBot="1" x14ac:dyDescent="0.3">
      <c r="B3256" s="36"/>
      <c r="C3256" s="37"/>
      <c r="D3256" s="37"/>
      <c r="E3256" s="38"/>
      <c r="F3256" s="38"/>
      <c r="G3256" s="30"/>
      <c r="H3256" s="1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</row>
    <row r="3257" spans="2:43" ht="15.75" thickBot="1" x14ac:dyDescent="0.3">
      <c r="B3257" s="36"/>
      <c r="C3257" s="37"/>
      <c r="D3257" s="37"/>
      <c r="E3257" s="38"/>
      <c r="F3257" s="38"/>
      <c r="G3257" s="30"/>
      <c r="H3257" s="15"/>
      <c r="I3257" s="15"/>
      <c r="J3257" s="15"/>
      <c r="K3257" s="15"/>
      <c r="L3257" s="15"/>
      <c r="M3257" s="15"/>
      <c r="N3257" s="1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</row>
    <row r="3258" spans="2:43" ht="15.75" thickBot="1" x14ac:dyDescent="0.3">
      <c r="B3258" s="36"/>
      <c r="C3258" s="37"/>
      <c r="D3258" s="37"/>
      <c r="E3258" s="38"/>
      <c r="F3258" s="38"/>
      <c r="G3258" s="30"/>
      <c r="H3258" s="1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</row>
    <row r="3259" spans="2:43" ht="15.75" thickBot="1" x14ac:dyDescent="0.3">
      <c r="B3259" s="36"/>
      <c r="C3259" s="37"/>
      <c r="D3259" s="37"/>
      <c r="E3259" s="38"/>
      <c r="F3259" s="38"/>
      <c r="G3259" s="30"/>
      <c r="H3259" s="15"/>
      <c r="I3259" s="15"/>
      <c r="J3259" s="15"/>
      <c r="K3259" s="15"/>
      <c r="L3259" s="15"/>
      <c r="M3259" s="15"/>
      <c r="N3259" s="1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5"/>
      <c r="AG3259" s="15"/>
      <c r="AH3259" s="15"/>
      <c r="AI3259" s="15"/>
      <c r="AJ3259" s="15"/>
      <c r="AK3259" s="15"/>
      <c r="AL3259" s="15"/>
      <c r="AM3259" s="15"/>
      <c r="AN3259" s="15"/>
      <c r="AO3259" s="15"/>
      <c r="AP3259" s="15"/>
      <c r="AQ3259" s="15"/>
    </row>
    <row r="3260" spans="2:43" ht="15.75" thickBot="1" x14ac:dyDescent="0.3">
      <c r="B3260" s="36"/>
      <c r="C3260" s="37"/>
      <c r="D3260" s="37"/>
      <c r="E3260" s="38"/>
      <c r="F3260" s="38"/>
      <c r="G3260" s="30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</row>
    <row r="3261" spans="2:43" ht="15.75" thickBot="1" x14ac:dyDescent="0.3">
      <c r="B3261" s="36"/>
      <c r="C3261" s="37"/>
      <c r="D3261" s="37"/>
      <c r="E3261" s="38"/>
      <c r="F3261" s="38"/>
      <c r="G3261" s="30"/>
      <c r="H3261" s="15"/>
      <c r="I3261" s="15"/>
      <c r="J3261" s="15"/>
      <c r="K3261" s="15"/>
      <c r="L3261" s="15"/>
      <c r="M3261" s="15"/>
      <c r="N3261" s="1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AG3261" s="15"/>
      <c r="AH3261" s="15"/>
      <c r="AI3261" s="15"/>
      <c r="AJ3261" s="15"/>
      <c r="AK3261" s="15"/>
      <c r="AL3261" s="15"/>
      <c r="AM3261" s="15"/>
      <c r="AN3261" s="15"/>
      <c r="AO3261" s="15"/>
      <c r="AP3261" s="15"/>
      <c r="AQ3261" s="15"/>
    </row>
    <row r="3262" spans="2:43" ht="15.75" thickBot="1" x14ac:dyDescent="0.3">
      <c r="B3262" s="36"/>
      <c r="C3262" s="37"/>
      <c r="D3262" s="37"/>
      <c r="E3262" s="38"/>
      <c r="F3262" s="38"/>
      <c r="G3262" s="30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</row>
    <row r="3263" spans="2:43" ht="15.75" thickBot="1" x14ac:dyDescent="0.3">
      <c r="B3263" s="36"/>
      <c r="C3263" s="37"/>
      <c r="D3263" s="37"/>
      <c r="E3263" s="38"/>
      <c r="F3263" s="38"/>
      <c r="G3263" s="30"/>
      <c r="H3263" s="15"/>
      <c r="I3263" s="15"/>
      <c r="J3263" s="15"/>
      <c r="K3263" s="15"/>
      <c r="L3263" s="15"/>
      <c r="M3263" s="15"/>
      <c r="N3263" s="15"/>
      <c r="O3263" s="15"/>
      <c r="P3263" s="15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F3263" s="15"/>
      <c r="AG3263" s="15"/>
      <c r="AH3263" s="15"/>
      <c r="AI3263" s="15"/>
      <c r="AJ3263" s="15"/>
      <c r="AK3263" s="15"/>
      <c r="AL3263" s="15"/>
      <c r="AM3263" s="15"/>
      <c r="AN3263" s="15"/>
      <c r="AO3263" s="15"/>
      <c r="AP3263" s="15"/>
      <c r="AQ3263" s="15"/>
    </row>
    <row r="3264" spans="2:43" ht="15.75" thickBot="1" x14ac:dyDescent="0.3">
      <c r="B3264" s="36"/>
      <c r="C3264" s="37"/>
      <c r="D3264" s="37"/>
      <c r="E3264" s="38"/>
      <c r="F3264" s="38"/>
      <c r="G3264" s="30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5"/>
      <c r="AG3264" s="15"/>
      <c r="AH3264" s="15"/>
      <c r="AI3264" s="15"/>
      <c r="AJ3264" s="15"/>
      <c r="AK3264" s="15"/>
      <c r="AL3264" s="15"/>
      <c r="AM3264" s="15"/>
      <c r="AN3264" s="15"/>
      <c r="AO3264" s="15"/>
      <c r="AP3264" s="15"/>
      <c r="AQ3264" s="15"/>
    </row>
    <row r="3265" spans="2:43" ht="15.75" thickBot="1" x14ac:dyDescent="0.3">
      <c r="B3265" s="36"/>
      <c r="C3265" s="37"/>
      <c r="D3265" s="37"/>
      <c r="E3265" s="38"/>
      <c r="F3265" s="38"/>
      <c r="G3265" s="30"/>
      <c r="H3265" s="15"/>
      <c r="I3265" s="15"/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F3265" s="15"/>
      <c r="AG3265" s="15"/>
      <c r="AH3265" s="15"/>
      <c r="AI3265" s="15"/>
      <c r="AJ3265" s="15"/>
      <c r="AK3265" s="15"/>
      <c r="AL3265" s="15"/>
      <c r="AM3265" s="15"/>
      <c r="AN3265" s="15"/>
      <c r="AO3265" s="15"/>
      <c r="AP3265" s="15"/>
      <c r="AQ3265" s="15"/>
    </row>
    <row r="3266" spans="2:43" ht="15.75" thickBot="1" x14ac:dyDescent="0.3">
      <c r="B3266" s="36"/>
      <c r="C3266" s="37"/>
      <c r="D3266" s="37"/>
      <c r="E3266" s="38"/>
      <c r="F3266" s="38"/>
      <c r="G3266" s="30"/>
      <c r="H3266" s="1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5"/>
      <c r="AG3266" s="15"/>
      <c r="AH3266" s="15"/>
      <c r="AI3266" s="15"/>
      <c r="AJ3266" s="15"/>
      <c r="AK3266" s="15"/>
      <c r="AL3266" s="15"/>
      <c r="AM3266" s="15"/>
      <c r="AN3266" s="15"/>
      <c r="AO3266" s="15"/>
      <c r="AP3266" s="15"/>
      <c r="AQ3266" s="15"/>
    </row>
    <row r="3267" spans="2:43" ht="15.75" thickBot="1" x14ac:dyDescent="0.3">
      <c r="B3267" s="36"/>
      <c r="C3267" s="37"/>
      <c r="D3267" s="37"/>
      <c r="E3267" s="38"/>
      <c r="F3267" s="38"/>
      <c r="G3267" s="30"/>
      <c r="H3267" s="15"/>
      <c r="I3267" s="15"/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AG3267" s="15"/>
      <c r="AH3267" s="15"/>
      <c r="AI3267" s="15"/>
      <c r="AJ3267" s="15"/>
      <c r="AK3267" s="15"/>
      <c r="AL3267" s="15"/>
      <c r="AM3267" s="15"/>
      <c r="AN3267" s="15"/>
      <c r="AO3267" s="15"/>
      <c r="AP3267" s="15"/>
      <c r="AQ3267" s="15"/>
    </row>
    <row r="3268" spans="2:43" ht="15.75" thickBot="1" x14ac:dyDescent="0.3">
      <c r="B3268" s="36"/>
      <c r="C3268" s="37"/>
      <c r="D3268" s="37"/>
      <c r="E3268" s="38"/>
      <c r="F3268" s="38"/>
      <c r="G3268" s="30"/>
      <c r="H3268" s="1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15"/>
      <c r="AH3268" s="15"/>
      <c r="AI3268" s="15"/>
      <c r="AJ3268" s="15"/>
      <c r="AK3268" s="15"/>
      <c r="AL3268" s="15"/>
      <c r="AM3268" s="15"/>
      <c r="AN3268" s="15"/>
      <c r="AO3268" s="15"/>
      <c r="AP3268" s="15"/>
      <c r="AQ3268" s="15"/>
    </row>
    <row r="3269" spans="2:43" ht="15.75" thickBot="1" x14ac:dyDescent="0.3">
      <c r="B3269" s="36"/>
      <c r="C3269" s="37"/>
      <c r="D3269" s="37"/>
      <c r="E3269" s="38"/>
      <c r="F3269" s="38"/>
      <c r="G3269" s="30"/>
      <c r="H3269" s="15"/>
      <c r="I3269" s="15"/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5"/>
      <c r="AG3269" s="15"/>
      <c r="AH3269" s="15"/>
      <c r="AI3269" s="15"/>
      <c r="AJ3269" s="15"/>
      <c r="AK3269" s="15"/>
      <c r="AL3269" s="15"/>
      <c r="AM3269" s="15"/>
      <c r="AN3269" s="15"/>
      <c r="AO3269" s="15"/>
      <c r="AP3269" s="15"/>
      <c r="AQ3269" s="15"/>
    </row>
    <row r="3270" spans="2:43" ht="15.75" thickBot="1" x14ac:dyDescent="0.3">
      <c r="B3270" s="36"/>
      <c r="C3270" s="37"/>
      <c r="D3270" s="37"/>
      <c r="E3270" s="38"/>
      <c r="F3270" s="38"/>
      <c r="G3270" s="30"/>
      <c r="H3270" s="1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</row>
    <row r="3271" spans="2:43" ht="15.75" thickBot="1" x14ac:dyDescent="0.3">
      <c r="B3271" s="36"/>
      <c r="C3271" s="37"/>
      <c r="D3271" s="37"/>
      <c r="E3271" s="38"/>
      <c r="F3271" s="38"/>
      <c r="G3271" s="30"/>
      <c r="H3271" s="15"/>
      <c r="I3271" s="15"/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AG3271" s="15"/>
      <c r="AH3271" s="15"/>
      <c r="AI3271" s="15"/>
      <c r="AJ3271" s="15"/>
      <c r="AK3271" s="15"/>
      <c r="AL3271" s="15"/>
      <c r="AM3271" s="15"/>
      <c r="AN3271" s="15"/>
      <c r="AO3271" s="15"/>
      <c r="AP3271" s="15"/>
      <c r="AQ3271" s="15"/>
    </row>
    <row r="3272" spans="2:43" ht="15.75" thickBot="1" x14ac:dyDescent="0.3">
      <c r="B3272" s="36"/>
      <c r="C3272" s="37"/>
      <c r="D3272" s="37"/>
      <c r="E3272" s="38"/>
      <c r="F3272" s="38"/>
      <c r="G3272" s="30"/>
      <c r="H3272" s="1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AG3272" s="15"/>
      <c r="AH3272" s="15"/>
      <c r="AI3272" s="15"/>
      <c r="AJ3272" s="15"/>
      <c r="AK3272" s="15"/>
      <c r="AL3272" s="15"/>
      <c r="AM3272" s="15"/>
      <c r="AN3272" s="15"/>
      <c r="AO3272" s="15"/>
      <c r="AP3272" s="15"/>
      <c r="AQ3272" s="15"/>
    </row>
    <row r="3273" spans="2:43" ht="15.75" thickBot="1" x14ac:dyDescent="0.3">
      <c r="B3273" s="36"/>
      <c r="C3273" s="37"/>
      <c r="D3273" s="37"/>
      <c r="E3273" s="38"/>
      <c r="F3273" s="38"/>
      <c r="G3273" s="30"/>
      <c r="H3273" s="15"/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15"/>
      <c r="AF3273" s="15"/>
      <c r="AG3273" s="15"/>
      <c r="AH3273" s="15"/>
      <c r="AI3273" s="15"/>
      <c r="AJ3273" s="15"/>
      <c r="AK3273" s="15"/>
      <c r="AL3273" s="15"/>
      <c r="AM3273" s="15"/>
      <c r="AN3273" s="15"/>
      <c r="AO3273" s="15"/>
      <c r="AP3273" s="15"/>
      <c r="AQ3273" s="15"/>
    </row>
    <row r="3274" spans="2:43" ht="15.75" thickBot="1" x14ac:dyDescent="0.3">
      <c r="B3274" s="36"/>
      <c r="C3274" s="37"/>
      <c r="D3274" s="37"/>
      <c r="E3274" s="38"/>
      <c r="F3274" s="38"/>
      <c r="G3274" s="30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</row>
    <row r="3275" spans="2:43" ht="15.75" thickBot="1" x14ac:dyDescent="0.3">
      <c r="B3275" s="36"/>
      <c r="C3275" s="37"/>
      <c r="D3275" s="37"/>
      <c r="E3275" s="38"/>
      <c r="F3275" s="38"/>
      <c r="G3275" s="30"/>
      <c r="H3275" s="1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5"/>
      <c r="AG3275" s="15"/>
      <c r="AH3275" s="15"/>
      <c r="AI3275" s="15"/>
      <c r="AJ3275" s="15"/>
      <c r="AK3275" s="15"/>
      <c r="AL3275" s="15"/>
      <c r="AM3275" s="15"/>
      <c r="AN3275" s="15"/>
      <c r="AO3275" s="15"/>
      <c r="AP3275" s="15"/>
      <c r="AQ3275" s="15"/>
    </row>
    <row r="3276" spans="2:43" ht="15.75" thickBot="1" x14ac:dyDescent="0.3">
      <c r="B3276" s="36"/>
      <c r="C3276" s="37"/>
      <c r="D3276" s="37"/>
      <c r="E3276" s="38"/>
      <c r="F3276" s="38"/>
      <c r="G3276" s="30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</row>
    <row r="3277" spans="2:43" ht="15.75" thickBot="1" x14ac:dyDescent="0.3">
      <c r="B3277" s="36"/>
      <c r="C3277" s="37"/>
      <c r="D3277" s="37"/>
      <c r="E3277" s="38"/>
      <c r="F3277" s="38"/>
      <c r="G3277" s="30"/>
      <c r="H3277" s="1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5"/>
      <c r="AG3277" s="15"/>
      <c r="AH3277" s="15"/>
      <c r="AI3277" s="15"/>
      <c r="AJ3277" s="15"/>
      <c r="AK3277" s="15"/>
      <c r="AL3277" s="15"/>
      <c r="AM3277" s="15"/>
      <c r="AN3277" s="15"/>
      <c r="AO3277" s="15"/>
      <c r="AP3277" s="15"/>
      <c r="AQ3277" s="15"/>
    </row>
    <row r="3278" spans="2:43" ht="15.75" thickBot="1" x14ac:dyDescent="0.3">
      <c r="B3278" s="36"/>
      <c r="C3278" s="37"/>
      <c r="D3278" s="37"/>
      <c r="E3278" s="38"/>
      <c r="F3278" s="38"/>
      <c r="G3278" s="30"/>
      <c r="H3278" s="1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</row>
    <row r="3279" spans="2:43" ht="15.75" thickBot="1" x14ac:dyDescent="0.3">
      <c r="B3279" s="36"/>
      <c r="C3279" s="37"/>
      <c r="D3279" s="37"/>
      <c r="E3279" s="38"/>
      <c r="F3279" s="38"/>
      <c r="G3279" s="30"/>
      <c r="H3279" s="15"/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5"/>
      <c r="AG3279" s="15"/>
      <c r="AH3279" s="15"/>
      <c r="AI3279" s="15"/>
      <c r="AJ3279" s="15"/>
      <c r="AK3279" s="15"/>
      <c r="AL3279" s="15"/>
      <c r="AM3279" s="15"/>
      <c r="AN3279" s="15"/>
      <c r="AO3279" s="15"/>
      <c r="AP3279" s="15"/>
      <c r="AQ3279" s="15"/>
    </row>
    <row r="3280" spans="2:43" ht="15.75" thickBot="1" x14ac:dyDescent="0.3">
      <c r="B3280" s="36"/>
      <c r="C3280" s="37"/>
      <c r="D3280" s="37"/>
      <c r="E3280" s="38"/>
      <c r="F3280" s="38"/>
      <c r="G3280" s="30"/>
      <c r="H3280" s="1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</row>
    <row r="3281" spans="2:43" ht="15.75" thickBot="1" x14ac:dyDescent="0.3">
      <c r="B3281" s="36"/>
      <c r="C3281" s="37"/>
      <c r="D3281" s="37"/>
      <c r="E3281" s="38"/>
      <c r="F3281" s="38"/>
      <c r="G3281" s="30"/>
      <c r="H3281" s="15"/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F3281" s="15"/>
      <c r="AG3281" s="15"/>
      <c r="AH3281" s="15"/>
      <c r="AI3281" s="15"/>
      <c r="AJ3281" s="15"/>
      <c r="AK3281" s="15"/>
      <c r="AL3281" s="15"/>
      <c r="AM3281" s="15"/>
      <c r="AN3281" s="15"/>
      <c r="AO3281" s="15"/>
      <c r="AP3281" s="15"/>
      <c r="AQ3281" s="15"/>
    </row>
    <row r="3282" spans="2:43" ht="15.75" thickBot="1" x14ac:dyDescent="0.3">
      <c r="B3282" s="36"/>
      <c r="C3282" s="37"/>
      <c r="D3282" s="37"/>
      <c r="E3282" s="38"/>
      <c r="F3282" s="38"/>
      <c r="G3282" s="30"/>
      <c r="H3282" s="1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5"/>
      <c r="AG3282" s="15"/>
      <c r="AH3282" s="15"/>
      <c r="AI3282" s="15"/>
      <c r="AJ3282" s="15"/>
      <c r="AK3282" s="15"/>
      <c r="AL3282" s="15"/>
      <c r="AM3282" s="15"/>
      <c r="AN3282" s="15"/>
      <c r="AO3282" s="15"/>
      <c r="AP3282" s="15"/>
      <c r="AQ3282" s="15"/>
    </row>
    <row r="3283" spans="2:43" ht="15.75" thickBot="1" x14ac:dyDescent="0.3">
      <c r="B3283" s="36"/>
      <c r="C3283" s="37"/>
      <c r="D3283" s="37"/>
      <c r="E3283" s="38"/>
      <c r="F3283" s="38"/>
      <c r="G3283" s="30"/>
      <c r="H3283" s="1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15"/>
      <c r="AF3283" s="15"/>
      <c r="AG3283" s="15"/>
      <c r="AH3283" s="15"/>
      <c r="AI3283" s="15"/>
      <c r="AJ3283" s="15"/>
      <c r="AK3283" s="15"/>
      <c r="AL3283" s="15"/>
      <c r="AM3283" s="15"/>
      <c r="AN3283" s="15"/>
      <c r="AO3283" s="15"/>
      <c r="AP3283" s="15"/>
      <c r="AQ3283" s="15"/>
    </row>
    <row r="3284" spans="2:43" ht="15.75" thickBot="1" x14ac:dyDescent="0.3">
      <c r="B3284" s="36"/>
      <c r="C3284" s="37"/>
      <c r="D3284" s="37"/>
      <c r="E3284" s="38"/>
      <c r="F3284" s="38"/>
      <c r="G3284" s="30"/>
      <c r="H3284" s="1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AG3284" s="15"/>
      <c r="AH3284" s="15"/>
      <c r="AI3284" s="15"/>
      <c r="AJ3284" s="15"/>
      <c r="AK3284" s="15"/>
      <c r="AL3284" s="15"/>
      <c r="AM3284" s="15"/>
      <c r="AN3284" s="15"/>
      <c r="AO3284" s="15"/>
      <c r="AP3284" s="15"/>
      <c r="AQ3284" s="15"/>
    </row>
    <row r="3285" spans="2:43" ht="15.75" thickBot="1" x14ac:dyDescent="0.3">
      <c r="B3285" s="36"/>
      <c r="C3285" s="37"/>
      <c r="D3285" s="37"/>
      <c r="E3285" s="38"/>
      <c r="F3285" s="38"/>
      <c r="G3285" s="30"/>
      <c r="H3285" s="15"/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F3285" s="15"/>
      <c r="AG3285" s="15"/>
      <c r="AH3285" s="15"/>
      <c r="AI3285" s="15"/>
      <c r="AJ3285" s="15"/>
      <c r="AK3285" s="15"/>
      <c r="AL3285" s="15"/>
      <c r="AM3285" s="15"/>
      <c r="AN3285" s="15"/>
      <c r="AO3285" s="15"/>
      <c r="AP3285" s="15"/>
      <c r="AQ3285" s="15"/>
    </row>
    <row r="3286" spans="2:43" ht="15.75" thickBot="1" x14ac:dyDescent="0.3">
      <c r="B3286" s="36"/>
      <c r="C3286" s="37"/>
      <c r="D3286" s="37"/>
      <c r="E3286" s="38"/>
      <c r="F3286" s="38"/>
      <c r="G3286" s="30"/>
      <c r="H3286" s="1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</row>
    <row r="3287" spans="2:43" ht="15.75" thickBot="1" x14ac:dyDescent="0.3">
      <c r="B3287" s="36"/>
      <c r="C3287" s="37"/>
      <c r="D3287" s="37"/>
      <c r="E3287" s="38"/>
      <c r="F3287" s="38"/>
      <c r="G3287" s="30"/>
      <c r="H3287" s="15"/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5"/>
      <c r="AG3287" s="15"/>
      <c r="AH3287" s="15"/>
      <c r="AI3287" s="15"/>
      <c r="AJ3287" s="15"/>
      <c r="AK3287" s="15"/>
      <c r="AL3287" s="15"/>
      <c r="AM3287" s="15"/>
      <c r="AN3287" s="15"/>
      <c r="AO3287" s="15"/>
      <c r="AP3287" s="15"/>
      <c r="AQ3287" s="15"/>
    </row>
    <row r="3288" spans="2:43" ht="15.75" thickBot="1" x14ac:dyDescent="0.3">
      <c r="B3288" s="36"/>
      <c r="C3288" s="37"/>
      <c r="D3288" s="37"/>
      <c r="E3288" s="38"/>
      <c r="F3288" s="38"/>
      <c r="G3288" s="30"/>
      <c r="H3288" s="1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</row>
    <row r="3289" spans="2:43" ht="15.75" thickBot="1" x14ac:dyDescent="0.3">
      <c r="B3289" s="36"/>
      <c r="C3289" s="37"/>
      <c r="D3289" s="37"/>
      <c r="E3289" s="38"/>
      <c r="F3289" s="38"/>
      <c r="G3289" s="30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</row>
    <row r="3290" spans="2:43" ht="15.75" thickBot="1" x14ac:dyDescent="0.3">
      <c r="B3290" s="36"/>
      <c r="C3290" s="37"/>
      <c r="D3290" s="37"/>
      <c r="E3290" s="38"/>
      <c r="F3290" s="38"/>
      <c r="G3290" s="30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</row>
    <row r="3291" spans="2:43" ht="15.75" thickBot="1" x14ac:dyDescent="0.3">
      <c r="B3291" s="36"/>
      <c r="C3291" s="37"/>
      <c r="D3291" s="37"/>
      <c r="E3291" s="38"/>
      <c r="F3291" s="38"/>
      <c r="G3291" s="30"/>
      <c r="H3291" s="1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AG3291" s="15"/>
      <c r="AH3291" s="15"/>
      <c r="AI3291" s="15"/>
      <c r="AJ3291" s="15"/>
      <c r="AK3291" s="15"/>
      <c r="AL3291" s="15"/>
      <c r="AM3291" s="15"/>
      <c r="AN3291" s="15"/>
      <c r="AO3291" s="15"/>
      <c r="AP3291" s="15"/>
      <c r="AQ3291" s="15"/>
    </row>
    <row r="3292" spans="2:43" ht="15.75" thickBot="1" x14ac:dyDescent="0.3">
      <c r="B3292" s="36"/>
      <c r="C3292" s="37"/>
      <c r="D3292" s="37"/>
      <c r="E3292" s="38"/>
      <c r="F3292" s="38"/>
      <c r="G3292" s="30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</row>
    <row r="3293" spans="2:43" ht="15.75" thickBot="1" x14ac:dyDescent="0.3">
      <c r="B3293" s="36"/>
      <c r="C3293" s="37"/>
      <c r="D3293" s="37"/>
      <c r="E3293" s="38"/>
      <c r="F3293" s="38"/>
      <c r="G3293" s="30"/>
      <c r="H3293" s="1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</row>
    <row r="3294" spans="2:43" ht="15.75" thickBot="1" x14ac:dyDescent="0.3">
      <c r="B3294" s="36"/>
      <c r="C3294" s="37"/>
      <c r="D3294" s="37"/>
      <c r="E3294" s="38"/>
      <c r="F3294" s="38"/>
      <c r="G3294" s="30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</row>
    <row r="3295" spans="2:43" ht="15.75" thickBot="1" x14ac:dyDescent="0.3">
      <c r="B3295" s="36"/>
      <c r="C3295" s="37"/>
      <c r="D3295" s="37"/>
      <c r="E3295" s="38"/>
      <c r="F3295" s="38"/>
      <c r="G3295" s="30"/>
      <c r="H3295" s="1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</row>
    <row r="3296" spans="2:43" ht="15.75" thickBot="1" x14ac:dyDescent="0.3">
      <c r="B3296" s="36"/>
      <c r="C3296" s="37"/>
      <c r="D3296" s="37"/>
      <c r="E3296" s="38"/>
      <c r="F3296" s="38"/>
      <c r="G3296" s="30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</row>
    <row r="3297" spans="2:43" ht="15.75" thickBot="1" x14ac:dyDescent="0.3">
      <c r="B3297" s="36"/>
      <c r="C3297" s="37"/>
      <c r="D3297" s="37"/>
      <c r="E3297" s="38"/>
      <c r="F3297" s="38"/>
      <c r="G3297" s="30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AG3297" s="15"/>
      <c r="AH3297" s="15"/>
      <c r="AI3297" s="15"/>
      <c r="AJ3297" s="15"/>
      <c r="AK3297" s="15"/>
      <c r="AL3297" s="15"/>
      <c r="AM3297" s="15"/>
      <c r="AN3297" s="15"/>
      <c r="AO3297" s="15"/>
      <c r="AP3297" s="15"/>
      <c r="AQ3297" s="15"/>
    </row>
    <row r="3298" spans="2:43" ht="15.75" thickBot="1" x14ac:dyDescent="0.3">
      <c r="B3298" s="36"/>
      <c r="C3298" s="37"/>
      <c r="D3298" s="37"/>
      <c r="E3298" s="38"/>
      <c r="F3298" s="38"/>
      <c r="G3298" s="30"/>
      <c r="H3298" s="1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</row>
    <row r="3299" spans="2:43" ht="15.75" thickBot="1" x14ac:dyDescent="0.3">
      <c r="B3299" s="36"/>
      <c r="C3299" s="37"/>
      <c r="D3299" s="37"/>
      <c r="E3299" s="38"/>
      <c r="F3299" s="38"/>
      <c r="G3299" s="30"/>
      <c r="H3299" s="1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5"/>
      <c r="AG3299" s="15"/>
      <c r="AH3299" s="15"/>
      <c r="AI3299" s="15"/>
      <c r="AJ3299" s="15"/>
      <c r="AK3299" s="15"/>
      <c r="AL3299" s="15"/>
      <c r="AM3299" s="15"/>
      <c r="AN3299" s="15"/>
      <c r="AO3299" s="15"/>
      <c r="AP3299" s="15"/>
      <c r="AQ3299" s="15"/>
    </row>
    <row r="3300" spans="2:43" ht="15.75" thickBot="1" x14ac:dyDescent="0.3">
      <c r="B3300" s="36"/>
      <c r="C3300" s="37"/>
      <c r="D3300" s="37"/>
      <c r="E3300" s="38"/>
      <c r="F3300" s="38"/>
      <c r="G3300" s="30"/>
      <c r="H3300" s="1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</row>
    <row r="3301" spans="2:43" ht="15.75" thickBot="1" x14ac:dyDescent="0.3">
      <c r="B3301" s="36"/>
      <c r="C3301" s="37"/>
      <c r="D3301" s="37"/>
      <c r="E3301" s="38"/>
      <c r="F3301" s="38"/>
      <c r="G3301" s="30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</row>
    <row r="3302" spans="2:43" ht="15.75" thickBot="1" x14ac:dyDescent="0.3">
      <c r="B3302" s="36"/>
      <c r="C3302" s="37"/>
      <c r="D3302" s="37"/>
      <c r="E3302" s="38"/>
      <c r="F3302" s="38"/>
      <c r="G3302" s="30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</row>
    <row r="3303" spans="2:43" ht="15.75" thickBot="1" x14ac:dyDescent="0.3">
      <c r="B3303" s="36"/>
      <c r="C3303" s="37"/>
      <c r="D3303" s="37"/>
      <c r="E3303" s="38"/>
      <c r="F3303" s="38"/>
      <c r="G3303" s="30"/>
      <c r="H3303" s="15"/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15"/>
      <c r="AF3303" s="15"/>
      <c r="AG3303" s="15"/>
      <c r="AH3303" s="15"/>
      <c r="AI3303" s="15"/>
      <c r="AJ3303" s="15"/>
      <c r="AK3303" s="15"/>
      <c r="AL3303" s="15"/>
      <c r="AM3303" s="15"/>
      <c r="AN3303" s="15"/>
      <c r="AO3303" s="15"/>
      <c r="AP3303" s="15"/>
      <c r="AQ3303" s="15"/>
    </row>
    <row r="3304" spans="2:43" ht="15.75" thickBot="1" x14ac:dyDescent="0.3">
      <c r="B3304" s="36"/>
      <c r="C3304" s="37"/>
      <c r="D3304" s="37"/>
      <c r="E3304" s="38"/>
      <c r="F3304" s="38"/>
      <c r="G3304" s="30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5"/>
      <c r="AG3304" s="15"/>
      <c r="AH3304" s="15"/>
      <c r="AI3304" s="15"/>
      <c r="AJ3304" s="15"/>
      <c r="AK3304" s="15"/>
      <c r="AL3304" s="15"/>
      <c r="AM3304" s="15"/>
      <c r="AN3304" s="15"/>
      <c r="AO3304" s="15"/>
      <c r="AP3304" s="15"/>
      <c r="AQ3304" s="15"/>
    </row>
    <row r="3305" spans="2:43" ht="15.75" thickBot="1" x14ac:dyDescent="0.3">
      <c r="B3305" s="36"/>
      <c r="C3305" s="37"/>
      <c r="D3305" s="37"/>
      <c r="E3305" s="38"/>
      <c r="F3305" s="38"/>
      <c r="G3305" s="30"/>
      <c r="H3305" s="15"/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F3305" s="15"/>
      <c r="AG3305" s="15"/>
      <c r="AH3305" s="15"/>
      <c r="AI3305" s="15"/>
      <c r="AJ3305" s="15"/>
      <c r="AK3305" s="15"/>
      <c r="AL3305" s="15"/>
      <c r="AM3305" s="15"/>
      <c r="AN3305" s="15"/>
      <c r="AO3305" s="15"/>
      <c r="AP3305" s="15"/>
      <c r="AQ3305" s="15"/>
    </row>
    <row r="3306" spans="2:43" ht="15.75" thickBot="1" x14ac:dyDescent="0.3">
      <c r="B3306" s="36"/>
      <c r="C3306" s="37"/>
      <c r="D3306" s="37"/>
      <c r="E3306" s="38"/>
      <c r="F3306" s="38"/>
      <c r="G3306" s="30"/>
      <c r="H3306" s="15"/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F3306" s="15"/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</row>
    <row r="3307" spans="2:43" ht="15.75" thickBot="1" x14ac:dyDescent="0.3">
      <c r="B3307" s="36"/>
      <c r="C3307" s="37"/>
      <c r="D3307" s="37"/>
      <c r="E3307" s="38"/>
      <c r="F3307" s="38"/>
      <c r="G3307" s="30"/>
      <c r="H3307" s="1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F3307" s="15"/>
      <c r="AG3307" s="15"/>
      <c r="AH3307" s="15"/>
      <c r="AI3307" s="15"/>
      <c r="AJ3307" s="15"/>
      <c r="AK3307" s="15"/>
      <c r="AL3307" s="15"/>
      <c r="AM3307" s="15"/>
      <c r="AN3307" s="15"/>
      <c r="AO3307" s="15"/>
      <c r="AP3307" s="15"/>
      <c r="AQ3307" s="15"/>
    </row>
    <row r="3308" spans="2:43" ht="15.75" thickBot="1" x14ac:dyDescent="0.3">
      <c r="B3308" s="36"/>
      <c r="C3308" s="37"/>
      <c r="D3308" s="37"/>
      <c r="E3308" s="38"/>
      <c r="F3308" s="38"/>
      <c r="G3308" s="30"/>
      <c r="H3308" s="1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</row>
    <row r="3309" spans="2:43" ht="15.75" thickBot="1" x14ac:dyDescent="0.3">
      <c r="B3309" s="36"/>
      <c r="C3309" s="37"/>
      <c r="D3309" s="37"/>
      <c r="E3309" s="38"/>
      <c r="F3309" s="38"/>
      <c r="G3309" s="30"/>
      <c r="H3309" s="1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5"/>
      <c r="AG3309" s="15"/>
      <c r="AH3309" s="15"/>
      <c r="AI3309" s="15"/>
      <c r="AJ3309" s="15"/>
      <c r="AK3309" s="15"/>
      <c r="AL3309" s="15"/>
      <c r="AM3309" s="15"/>
      <c r="AN3309" s="15"/>
      <c r="AO3309" s="15"/>
      <c r="AP3309" s="15"/>
      <c r="AQ3309" s="15"/>
    </row>
    <row r="3310" spans="2:43" ht="15.75" thickBot="1" x14ac:dyDescent="0.3">
      <c r="B3310" s="36"/>
      <c r="C3310" s="37"/>
      <c r="D3310" s="37"/>
      <c r="E3310" s="38"/>
      <c r="F3310" s="38"/>
      <c r="G3310" s="30"/>
      <c r="H3310" s="1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5"/>
      <c r="AG3310" s="15"/>
      <c r="AH3310" s="15"/>
      <c r="AI3310" s="15"/>
      <c r="AJ3310" s="15"/>
      <c r="AK3310" s="15"/>
      <c r="AL3310" s="15"/>
      <c r="AM3310" s="15"/>
      <c r="AN3310" s="15"/>
      <c r="AO3310" s="15"/>
      <c r="AP3310" s="15"/>
      <c r="AQ3310" s="15"/>
    </row>
    <row r="3311" spans="2:43" ht="15.75" thickBot="1" x14ac:dyDescent="0.3">
      <c r="B3311" s="36"/>
      <c r="C3311" s="37"/>
      <c r="D3311" s="37"/>
      <c r="E3311" s="38"/>
      <c r="F3311" s="38"/>
      <c r="G3311" s="30"/>
      <c r="H3311" s="15"/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F3311" s="15"/>
      <c r="AG3311" s="15"/>
      <c r="AH3311" s="15"/>
      <c r="AI3311" s="15"/>
      <c r="AJ3311" s="15"/>
      <c r="AK3311" s="15"/>
      <c r="AL3311" s="15"/>
      <c r="AM3311" s="15"/>
      <c r="AN3311" s="15"/>
      <c r="AO3311" s="15"/>
      <c r="AP3311" s="15"/>
      <c r="AQ3311" s="15"/>
    </row>
    <row r="3312" spans="2:43" ht="15.75" thickBot="1" x14ac:dyDescent="0.3">
      <c r="B3312" s="36"/>
      <c r="C3312" s="37"/>
      <c r="D3312" s="37"/>
      <c r="E3312" s="38"/>
      <c r="F3312" s="38"/>
      <c r="G3312" s="30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5"/>
      <c r="AG3312" s="15"/>
      <c r="AH3312" s="15"/>
      <c r="AI3312" s="15"/>
      <c r="AJ3312" s="15"/>
      <c r="AK3312" s="15"/>
      <c r="AL3312" s="15"/>
      <c r="AM3312" s="15"/>
      <c r="AN3312" s="15"/>
      <c r="AO3312" s="15"/>
      <c r="AP3312" s="15"/>
      <c r="AQ3312" s="15"/>
    </row>
    <row r="3313" spans="2:43" ht="15.75" thickBot="1" x14ac:dyDescent="0.3">
      <c r="B3313" s="36"/>
      <c r="C3313" s="37"/>
      <c r="D3313" s="37"/>
      <c r="E3313" s="38"/>
      <c r="F3313" s="38"/>
      <c r="G3313" s="30"/>
      <c r="H3313" s="15"/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5"/>
      <c r="AG3313" s="15"/>
      <c r="AH3313" s="15"/>
      <c r="AI3313" s="15"/>
      <c r="AJ3313" s="15"/>
      <c r="AK3313" s="15"/>
      <c r="AL3313" s="15"/>
      <c r="AM3313" s="15"/>
      <c r="AN3313" s="15"/>
      <c r="AO3313" s="15"/>
      <c r="AP3313" s="15"/>
      <c r="AQ3313" s="15"/>
    </row>
    <row r="3314" spans="2:43" ht="15.75" thickBot="1" x14ac:dyDescent="0.3">
      <c r="B3314" s="36"/>
      <c r="C3314" s="37"/>
      <c r="D3314" s="37"/>
      <c r="E3314" s="38"/>
      <c r="F3314" s="38"/>
      <c r="G3314" s="30"/>
      <c r="H3314" s="1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</row>
    <row r="3315" spans="2:43" ht="15.75" thickBot="1" x14ac:dyDescent="0.3">
      <c r="B3315" s="36"/>
      <c r="C3315" s="37"/>
      <c r="D3315" s="37"/>
      <c r="E3315" s="38"/>
      <c r="F3315" s="38"/>
      <c r="G3315" s="30"/>
      <c r="H3315" s="15"/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5"/>
      <c r="AG3315" s="15"/>
      <c r="AH3315" s="15"/>
      <c r="AI3315" s="15"/>
      <c r="AJ3315" s="15"/>
      <c r="AK3315" s="15"/>
      <c r="AL3315" s="15"/>
      <c r="AM3315" s="15"/>
      <c r="AN3315" s="15"/>
      <c r="AO3315" s="15"/>
      <c r="AP3315" s="15"/>
      <c r="AQ3315" s="15"/>
    </row>
    <row r="3316" spans="2:43" ht="15.75" thickBot="1" x14ac:dyDescent="0.3">
      <c r="B3316" s="36"/>
      <c r="C3316" s="37"/>
      <c r="D3316" s="37"/>
      <c r="E3316" s="38"/>
      <c r="F3316" s="38"/>
      <c r="G3316" s="30"/>
      <c r="H3316" s="1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</row>
    <row r="3317" spans="2:43" ht="15.75" thickBot="1" x14ac:dyDescent="0.3">
      <c r="B3317" s="36"/>
      <c r="C3317" s="37"/>
      <c r="D3317" s="37"/>
      <c r="E3317" s="38"/>
      <c r="F3317" s="38"/>
      <c r="G3317" s="30"/>
      <c r="H3317" s="15"/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5"/>
      <c r="AG3317" s="15"/>
      <c r="AH3317" s="15"/>
      <c r="AI3317" s="15"/>
      <c r="AJ3317" s="15"/>
      <c r="AK3317" s="15"/>
      <c r="AL3317" s="15"/>
      <c r="AM3317" s="15"/>
      <c r="AN3317" s="15"/>
      <c r="AO3317" s="15"/>
      <c r="AP3317" s="15"/>
      <c r="AQ3317" s="15"/>
    </row>
    <row r="3318" spans="2:43" ht="15.75" thickBot="1" x14ac:dyDescent="0.3">
      <c r="B3318" s="36"/>
      <c r="C3318" s="37"/>
      <c r="D3318" s="37"/>
      <c r="E3318" s="38"/>
      <c r="F3318" s="38"/>
      <c r="G3318" s="30"/>
      <c r="H3318" s="1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</row>
    <row r="3319" spans="2:43" ht="15.75" thickBot="1" x14ac:dyDescent="0.3">
      <c r="B3319" s="36"/>
      <c r="C3319" s="37"/>
      <c r="D3319" s="37"/>
      <c r="E3319" s="38"/>
      <c r="F3319" s="38"/>
      <c r="G3319" s="30"/>
      <c r="H3319" s="1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F3319" s="15"/>
      <c r="AG3319" s="15"/>
      <c r="AH3319" s="15"/>
      <c r="AI3319" s="15"/>
      <c r="AJ3319" s="15"/>
      <c r="AK3319" s="15"/>
      <c r="AL3319" s="15"/>
      <c r="AM3319" s="15"/>
      <c r="AN3319" s="15"/>
      <c r="AO3319" s="15"/>
      <c r="AP3319" s="15"/>
      <c r="AQ3319" s="15"/>
    </row>
    <row r="3320" spans="2:43" ht="15.75" thickBot="1" x14ac:dyDescent="0.3">
      <c r="B3320" s="36"/>
      <c r="C3320" s="37"/>
      <c r="D3320" s="37"/>
      <c r="E3320" s="38"/>
      <c r="F3320" s="38"/>
      <c r="G3320" s="30"/>
      <c r="H3320" s="1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</row>
    <row r="3321" spans="2:43" ht="15.75" thickBot="1" x14ac:dyDescent="0.3">
      <c r="B3321" s="36"/>
      <c r="C3321" s="37"/>
      <c r="D3321" s="37"/>
      <c r="E3321" s="38"/>
      <c r="F3321" s="38"/>
      <c r="G3321" s="30"/>
      <c r="H3321" s="15"/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</row>
    <row r="3322" spans="2:43" ht="15.75" thickBot="1" x14ac:dyDescent="0.3">
      <c r="B3322" s="36"/>
      <c r="C3322" s="37"/>
      <c r="D3322" s="37"/>
      <c r="E3322" s="38"/>
      <c r="F3322" s="38"/>
      <c r="G3322" s="30"/>
      <c r="H3322" s="1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</row>
    <row r="3323" spans="2:43" ht="15.75" thickBot="1" x14ac:dyDescent="0.3">
      <c r="B3323" s="36"/>
      <c r="C3323" s="37"/>
      <c r="D3323" s="37"/>
      <c r="E3323" s="38"/>
      <c r="F3323" s="38"/>
      <c r="G3323" s="30"/>
      <c r="H3323" s="15"/>
      <c r="I3323" s="15"/>
      <c r="J3323" s="15"/>
      <c r="K3323" s="15"/>
      <c r="L3323" s="15"/>
      <c r="M3323" s="15"/>
      <c r="N3323" s="15"/>
      <c r="O3323" s="15"/>
      <c r="P3323" s="15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</row>
    <row r="3324" spans="2:43" ht="15.75" thickBot="1" x14ac:dyDescent="0.3">
      <c r="B3324" s="36"/>
      <c r="C3324" s="37"/>
      <c r="D3324" s="37"/>
      <c r="E3324" s="38"/>
      <c r="F3324" s="38"/>
      <c r="G3324" s="30"/>
      <c r="H3324" s="1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</row>
    <row r="3325" spans="2:43" ht="15.75" thickBot="1" x14ac:dyDescent="0.3">
      <c r="B3325" s="36"/>
      <c r="C3325" s="37"/>
      <c r="D3325" s="37"/>
      <c r="E3325" s="38"/>
      <c r="F3325" s="38"/>
      <c r="G3325" s="30"/>
      <c r="H3325" s="15"/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F3325" s="15"/>
      <c r="AG3325" s="15"/>
      <c r="AH3325" s="15"/>
      <c r="AI3325" s="15"/>
      <c r="AJ3325" s="15"/>
      <c r="AK3325" s="15"/>
      <c r="AL3325" s="15"/>
      <c r="AM3325" s="15"/>
      <c r="AN3325" s="15"/>
      <c r="AO3325" s="15"/>
      <c r="AP3325" s="15"/>
      <c r="AQ3325" s="15"/>
    </row>
    <row r="3326" spans="2:43" ht="15.75" thickBot="1" x14ac:dyDescent="0.3">
      <c r="B3326" s="36"/>
      <c r="C3326" s="37"/>
      <c r="D3326" s="37"/>
      <c r="E3326" s="38"/>
      <c r="F3326" s="38"/>
      <c r="G3326" s="30"/>
      <c r="H3326" s="1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</row>
    <row r="3327" spans="2:43" ht="15.75" thickBot="1" x14ac:dyDescent="0.3">
      <c r="B3327" s="36"/>
      <c r="C3327" s="37"/>
      <c r="D3327" s="37"/>
      <c r="E3327" s="38"/>
      <c r="F3327" s="38"/>
      <c r="G3327" s="30"/>
      <c r="H3327" s="1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</row>
    <row r="3328" spans="2:43" ht="15.75" thickBot="1" x14ac:dyDescent="0.3">
      <c r="B3328" s="36"/>
      <c r="C3328" s="37"/>
      <c r="D3328" s="37"/>
      <c r="E3328" s="38"/>
      <c r="F3328" s="38"/>
      <c r="G3328" s="30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</row>
    <row r="3329" spans="2:43" ht="15.75" thickBot="1" x14ac:dyDescent="0.3">
      <c r="B3329" s="36"/>
      <c r="C3329" s="37"/>
      <c r="D3329" s="37"/>
      <c r="E3329" s="38"/>
      <c r="F3329" s="38"/>
      <c r="G3329" s="30"/>
      <c r="H3329" s="15"/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F3329" s="15"/>
      <c r="AG3329" s="15"/>
      <c r="AH3329" s="15"/>
      <c r="AI3329" s="15"/>
      <c r="AJ3329" s="15"/>
      <c r="AK3329" s="15"/>
      <c r="AL3329" s="15"/>
      <c r="AM3329" s="15"/>
      <c r="AN3329" s="15"/>
      <c r="AO3329" s="15"/>
      <c r="AP3329" s="15"/>
      <c r="AQ3329" s="15"/>
    </row>
    <row r="3330" spans="2:43" ht="15.75" thickBot="1" x14ac:dyDescent="0.3">
      <c r="B3330" s="36"/>
      <c r="C3330" s="37"/>
      <c r="D3330" s="37"/>
      <c r="E3330" s="38"/>
      <c r="F3330" s="38"/>
      <c r="G3330" s="30"/>
      <c r="H3330" s="1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5"/>
      <c r="AG3330" s="15"/>
      <c r="AH3330" s="15"/>
      <c r="AI3330" s="15"/>
      <c r="AJ3330" s="15"/>
      <c r="AK3330" s="15"/>
      <c r="AL3330" s="15"/>
      <c r="AM3330" s="15"/>
      <c r="AN3330" s="15"/>
      <c r="AO3330" s="15"/>
      <c r="AP3330" s="15"/>
      <c r="AQ3330" s="15"/>
    </row>
    <row r="3331" spans="2:43" ht="15.75" thickBot="1" x14ac:dyDescent="0.3">
      <c r="B3331" s="36"/>
      <c r="C3331" s="37"/>
      <c r="D3331" s="37"/>
      <c r="E3331" s="38"/>
      <c r="F3331" s="38"/>
      <c r="G3331" s="30"/>
      <c r="H3331" s="15"/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5"/>
      <c r="AG3331" s="15"/>
      <c r="AH3331" s="15"/>
      <c r="AI3331" s="15"/>
      <c r="AJ3331" s="15"/>
      <c r="AK3331" s="15"/>
      <c r="AL3331" s="15"/>
      <c r="AM3331" s="15"/>
      <c r="AN3331" s="15"/>
      <c r="AO3331" s="15"/>
      <c r="AP3331" s="15"/>
      <c r="AQ3331" s="15"/>
    </row>
    <row r="3332" spans="2:43" ht="15.75" thickBot="1" x14ac:dyDescent="0.3">
      <c r="B3332" s="36"/>
      <c r="C3332" s="37"/>
      <c r="D3332" s="37"/>
      <c r="E3332" s="38"/>
      <c r="F3332" s="38"/>
      <c r="G3332" s="30"/>
      <c r="H3332" s="15"/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15"/>
      <c r="AF3332" s="15"/>
      <c r="AG3332" s="15"/>
      <c r="AH3332" s="15"/>
      <c r="AI3332" s="15"/>
      <c r="AJ3332" s="15"/>
      <c r="AK3332" s="15"/>
      <c r="AL3332" s="15"/>
      <c r="AM3332" s="15"/>
      <c r="AN3332" s="15"/>
      <c r="AO3332" s="15"/>
      <c r="AP3332" s="15"/>
      <c r="AQ3332" s="15"/>
    </row>
    <row r="3333" spans="2:43" ht="15.75" thickBot="1" x14ac:dyDescent="0.3">
      <c r="B3333" s="36"/>
      <c r="C3333" s="37"/>
      <c r="D3333" s="37"/>
      <c r="E3333" s="38"/>
      <c r="F3333" s="38"/>
      <c r="G3333" s="30"/>
      <c r="H3333" s="15"/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F3333" s="15"/>
      <c r="AG3333" s="15"/>
      <c r="AH3333" s="15"/>
      <c r="AI3333" s="15"/>
      <c r="AJ3333" s="15"/>
      <c r="AK3333" s="15"/>
      <c r="AL3333" s="15"/>
      <c r="AM3333" s="15"/>
      <c r="AN3333" s="15"/>
      <c r="AO3333" s="15"/>
      <c r="AP3333" s="15"/>
      <c r="AQ3333" s="15"/>
    </row>
    <row r="3334" spans="2:43" ht="15.75" thickBot="1" x14ac:dyDescent="0.3">
      <c r="B3334" s="36"/>
      <c r="C3334" s="37"/>
      <c r="D3334" s="37"/>
      <c r="E3334" s="38"/>
      <c r="F3334" s="38"/>
      <c r="G3334" s="30"/>
      <c r="H3334" s="1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5"/>
      <c r="AG3334" s="15"/>
      <c r="AH3334" s="15"/>
      <c r="AI3334" s="15"/>
      <c r="AJ3334" s="15"/>
      <c r="AK3334" s="15"/>
      <c r="AL3334" s="15"/>
      <c r="AM3334" s="15"/>
      <c r="AN3334" s="15"/>
      <c r="AO3334" s="15"/>
      <c r="AP3334" s="15"/>
      <c r="AQ3334" s="15"/>
    </row>
    <row r="3335" spans="2:43" ht="15.75" thickBot="1" x14ac:dyDescent="0.3">
      <c r="B3335" s="36"/>
      <c r="C3335" s="37"/>
      <c r="D3335" s="37"/>
      <c r="E3335" s="38"/>
      <c r="F3335" s="38"/>
      <c r="G3335" s="30"/>
      <c r="H3335" s="15"/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15"/>
      <c r="AF3335" s="15"/>
      <c r="AG3335" s="15"/>
      <c r="AH3335" s="15"/>
      <c r="AI3335" s="15"/>
      <c r="AJ3335" s="15"/>
      <c r="AK3335" s="15"/>
      <c r="AL3335" s="15"/>
      <c r="AM3335" s="15"/>
      <c r="AN3335" s="15"/>
      <c r="AO3335" s="15"/>
      <c r="AP3335" s="15"/>
      <c r="AQ3335" s="15"/>
    </row>
    <row r="3336" spans="2:43" ht="15.75" thickBot="1" x14ac:dyDescent="0.3">
      <c r="B3336" s="36"/>
      <c r="C3336" s="37"/>
      <c r="D3336" s="37"/>
      <c r="E3336" s="38"/>
      <c r="F3336" s="38"/>
      <c r="G3336" s="30"/>
      <c r="H3336" s="15"/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</row>
    <row r="3337" spans="2:43" ht="15.75" thickBot="1" x14ac:dyDescent="0.3">
      <c r="B3337" s="36"/>
      <c r="C3337" s="37"/>
      <c r="D3337" s="37"/>
      <c r="E3337" s="38"/>
      <c r="F3337" s="38"/>
      <c r="G3337" s="30"/>
      <c r="H3337" s="15"/>
      <c r="I3337" s="15"/>
      <c r="J3337" s="15"/>
      <c r="K3337" s="15"/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15"/>
      <c r="AF3337" s="15"/>
      <c r="AG3337" s="15"/>
      <c r="AH3337" s="15"/>
      <c r="AI3337" s="15"/>
      <c r="AJ3337" s="15"/>
      <c r="AK3337" s="15"/>
      <c r="AL3337" s="15"/>
      <c r="AM3337" s="15"/>
      <c r="AN3337" s="15"/>
      <c r="AO3337" s="15"/>
      <c r="AP3337" s="15"/>
      <c r="AQ3337" s="15"/>
    </row>
    <row r="3338" spans="2:43" ht="15.75" thickBot="1" x14ac:dyDescent="0.3">
      <c r="B3338" s="36"/>
      <c r="C3338" s="37"/>
      <c r="D3338" s="37"/>
      <c r="E3338" s="38"/>
      <c r="F3338" s="38"/>
      <c r="G3338" s="30"/>
      <c r="H3338" s="15"/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AG3338" s="15"/>
      <c r="AH3338" s="15"/>
      <c r="AI3338" s="15"/>
      <c r="AJ3338" s="15"/>
      <c r="AK3338" s="15"/>
      <c r="AL3338" s="15"/>
      <c r="AM3338" s="15"/>
      <c r="AN3338" s="15"/>
      <c r="AO3338" s="15"/>
      <c r="AP3338" s="15"/>
      <c r="AQ3338" s="15"/>
    </row>
    <row r="3339" spans="2:43" ht="15.75" thickBot="1" x14ac:dyDescent="0.3">
      <c r="B3339" s="36"/>
      <c r="C3339" s="37"/>
      <c r="D3339" s="37"/>
      <c r="E3339" s="38"/>
      <c r="F3339" s="38"/>
      <c r="G3339" s="30"/>
      <c r="H3339" s="15"/>
      <c r="I3339" s="15"/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15"/>
      <c r="AF3339" s="15"/>
      <c r="AG3339" s="15"/>
      <c r="AH3339" s="15"/>
      <c r="AI3339" s="15"/>
      <c r="AJ3339" s="15"/>
      <c r="AK3339" s="15"/>
      <c r="AL3339" s="15"/>
      <c r="AM3339" s="15"/>
      <c r="AN3339" s="15"/>
      <c r="AO3339" s="15"/>
      <c r="AP3339" s="15"/>
      <c r="AQ3339" s="15"/>
    </row>
    <row r="3340" spans="2:43" ht="15.75" thickBot="1" x14ac:dyDescent="0.3">
      <c r="B3340" s="36"/>
      <c r="C3340" s="37"/>
      <c r="D3340" s="37"/>
      <c r="E3340" s="38"/>
      <c r="F3340" s="38"/>
      <c r="G3340" s="30"/>
      <c r="H3340" s="15"/>
      <c r="I3340" s="15"/>
      <c r="J3340" s="15"/>
      <c r="K3340" s="15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5"/>
      <c r="AG3340" s="15"/>
      <c r="AH3340" s="15"/>
      <c r="AI3340" s="15"/>
      <c r="AJ3340" s="15"/>
      <c r="AK3340" s="15"/>
      <c r="AL3340" s="15"/>
      <c r="AM3340" s="15"/>
      <c r="AN3340" s="15"/>
      <c r="AO3340" s="15"/>
      <c r="AP3340" s="15"/>
      <c r="AQ3340" s="15"/>
    </row>
    <row r="3341" spans="2:43" ht="15.75" thickBot="1" x14ac:dyDescent="0.3">
      <c r="B3341" s="36"/>
      <c r="C3341" s="37"/>
      <c r="D3341" s="37"/>
      <c r="E3341" s="38"/>
      <c r="F3341" s="38"/>
      <c r="G3341" s="30"/>
      <c r="H3341" s="15"/>
      <c r="I3341" s="15"/>
      <c r="J3341" s="15"/>
      <c r="K3341" s="15"/>
      <c r="L3341" s="15"/>
      <c r="M3341" s="15"/>
      <c r="N3341" s="15"/>
      <c r="O3341" s="15"/>
      <c r="P3341" s="15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5"/>
      <c r="AG3341" s="15"/>
      <c r="AH3341" s="15"/>
      <c r="AI3341" s="15"/>
      <c r="AJ3341" s="15"/>
      <c r="AK3341" s="15"/>
      <c r="AL3341" s="15"/>
      <c r="AM3341" s="15"/>
      <c r="AN3341" s="15"/>
      <c r="AO3341" s="15"/>
      <c r="AP3341" s="15"/>
      <c r="AQ3341" s="15"/>
    </row>
    <row r="3342" spans="2:43" ht="15.75" thickBot="1" x14ac:dyDescent="0.3">
      <c r="B3342" s="36"/>
      <c r="C3342" s="37"/>
      <c r="D3342" s="37"/>
      <c r="E3342" s="38"/>
      <c r="F3342" s="38"/>
      <c r="G3342" s="30"/>
      <c r="H3342" s="15"/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</row>
    <row r="3343" spans="2:43" ht="15.75" thickBot="1" x14ac:dyDescent="0.3">
      <c r="B3343" s="36"/>
      <c r="C3343" s="37"/>
      <c r="D3343" s="37"/>
      <c r="E3343" s="38"/>
      <c r="F3343" s="38"/>
      <c r="G3343" s="30"/>
      <c r="H3343" s="15"/>
      <c r="I3343" s="15"/>
      <c r="J3343" s="15"/>
      <c r="K3343" s="15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5"/>
      <c r="AG3343" s="15"/>
      <c r="AH3343" s="15"/>
      <c r="AI3343" s="15"/>
      <c r="AJ3343" s="15"/>
      <c r="AK3343" s="15"/>
      <c r="AL3343" s="15"/>
      <c r="AM3343" s="15"/>
      <c r="AN3343" s="15"/>
      <c r="AO3343" s="15"/>
      <c r="AP3343" s="15"/>
      <c r="AQ3343" s="15"/>
    </row>
    <row r="3344" spans="2:43" ht="15.75" thickBot="1" x14ac:dyDescent="0.3">
      <c r="B3344" s="36"/>
      <c r="C3344" s="37"/>
      <c r="D3344" s="37"/>
      <c r="E3344" s="38"/>
      <c r="F3344" s="38"/>
      <c r="G3344" s="30"/>
      <c r="H3344" s="15"/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</row>
    <row r="3345" spans="2:43" ht="15.75" thickBot="1" x14ac:dyDescent="0.3">
      <c r="B3345" s="36"/>
      <c r="C3345" s="37"/>
      <c r="D3345" s="37"/>
      <c r="E3345" s="38"/>
      <c r="F3345" s="38"/>
      <c r="G3345" s="30"/>
      <c r="H3345" s="15"/>
      <c r="I3345" s="15"/>
      <c r="J3345" s="15"/>
      <c r="K3345" s="15"/>
      <c r="L3345" s="15"/>
      <c r="M3345" s="15"/>
      <c r="N3345" s="15"/>
      <c r="O3345" s="15"/>
      <c r="P3345" s="15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5"/>
      <c r="AG3345" s="15"/>
      <c r="AH3345" s="15"/>
      <c r="AI3345" s="15"/>
      <c r="AJ3345" s="15"/>
      <c r="AK3345" s="15"/>
      <c r="AL3345" s="15"/>
      <c r="AM3345" s="15"/>
      <c r="AN3345" s="15"/>
      <c r="AO3345" s="15"/>
      <c r="AP3345" s="15"/>
      <c r="AQ3345" s="15"/>
    </row>
    <row r="3346" spans="2:43" ht="15.75" thickBot="1" x14ac:dyDescent="0.3">
      <c r="B3346" s="36"/>
      <c r="C3346" s="37"/>
      <c r="D3346" s="37"/>
      <c r="E3346" s="38"/>
      <c r="F3346" s="38"/>
      <c r="G3346" s="30"/>
      <c r="H3346" s="15"/>
      <c r="I3346" s="15"/>
      <c r="J3346" s="15"/>
      <c r="K3346" s="15"/>
      <c r="L3346" s="15"/>
      <c r="M3346" s="15"/>
      <c r="N3346" s="1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5"/>
      <c r="AG3346" s="15"/>
      <c r="AH3346" s="15"/>
      <c r="AI3346" s="15"/>
      <c r="AJ3346" s="15"/>
      <c r="AK3346" s="15"/>
      <c r="AL3346" s="15"/>
      <c r="AM3346" s="15"/>
      <c r="AN3346" s="15"/>
      <c r="AO3346" s="15"/>
      <c r="AP3346" s="15"/>
      <c r="AQ3346" s="15"/>
    </row>
    <row r="3347" spans="2:43" ht="15.75" thickBot="1" x14ac:dyDescent="0.3">
      <c r="B3347" s="36"/>
      <c r="C3347" s="37"/>
      <c r="D3347" s="37"/>
      <c r="E3347" s="38"/>
      <c r="F3347" s="38"/>
      <c r="G3347" s="30"/>
      <c r="H3347" s="15"/>
      <c r="I3347" s="15"/>
      <c r="J3347" s="15"/>
      <c r="K3347" s="15"/>
      <c r="L3347" s="15"/>
      <c r="M3347" s="15"/>
      <c r="N3347" s="15"/>
      <c r="O3347" s="15"/>
      <c r="P3347" s="15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5"/>
      <c r="AG3347" s="15"/>
      <c r="AH3347" s="15"/>
      <c r="AI3347" s="15"/>
      <c r="AJ3347" s="15"/>
      <c r="AK3347" s="15"/>
      <c r="AL3347" s="15"/>
      <c r="AM3347" s="15"/>
      <c r="AN3347" s="15"/>
      <c r="AO3347" s="15"/>
      <c r="AP3347" s="15"/>
      <c r="AQ3347" s="15"/>
    </row>
    <row r="3348" spans="2:43" ht="15.75" thickBot="1" x14ac:dyDescent="0.3">
      <c r="B3348" s="36"/>
      <c r="C3348" s="37"/>
      <c r="D3348" s="37"/>
      <c r="E3348" s="38"/>
      <c r="F3348" s="38"/>
      <c r="G3348" s="30"/>
      <c r="H3348" s="15"/>
      <c r="I3348" s="15"/>
      <c r="J3348" s="15"/>
      <c r="K3348" s="15"/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F3348" s="15"/>
      <c r="AG3348" s="15"/>
      <c r="AH3348" s="15"/>
      <c r="AI3348" s="15"/>
      <c r="AJ3348" s="15"/>
      <c r="AK3348" s="15"/>
      <c r="AL3348" s="15"/>
      <c r="AM3348" s="15"/>
      <c r="AN3348" s="15"/>
      <c r="AO3348" s="15"/>
      <c r="AP3348" s="15"/>
      <c r="AQ3348" s="15"/>
    </row>
    <row r="3349" spans="2:43" ht="15.75" thickBot="1" x14ac:dyDescent="0.3">
      <c r="B3349" s="36"/>
      <c r="C3349" s="37"/>
      <c r="D3349" s="37"/>
      <c r="E3349" s="38"/>
      <c r="F3349" s="38"/>
      <c r="G3349" s="30"/>
      <c r="H3349" s="15"/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F3349" s="15"/>
      <c r="AG3349" s="15"/>
      <c r="AH3349" s="15"/>
      <c r="AI3349" s="15"/>
      <c r="AJ3349" s="15"/>
      <c r="AK3349" s="15"/>
      <c r="AL3349" s="15"/>
      <c r="AM3349" s="15"/>
      <c r="AN3349" s="15"/>
      <c r="AO3349" s="15"/>
      <c r="AP3349" s="15"/>
      <c r="AQ3349" s="15"/>
    </row>
    <row r="3350" spans="2:43" ht="15.75" thickBot="1" x14ac:dyDescent="0.3">
      <c r="B3350" s="36"/>
      <c r="C3350" s="37"/>
      <c r="D3350" s="37"/>
      <c r="E3350" s="38"/>
      <c r="F3350" s="38"/>
      <c r="G3350" s="30"/>
      <c r="H3350" s="1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5"/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</row>
    <row r="3351" spans="2:43" ht="15.75" thickBot="1" x14ac:dyDescent="0.3">
      <c r="B3351" s="36"/>
      <c r="C3351" s="37"/>
      <c r="D3351" s="37"/>
      <c r="E3351" s="38"/>
      <c r="F3351" s="38"/>
      <c r="G3351" s="30"/>
      <c r="H3351" s="15"/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15"/>
      <c r="AF3351" s="15"/>
      <c r="AG3351" s="15"/>
      <c r="AH3351" s="15"/>
      <c r="AI3351" s="15"/>
      <c r="AJ3351" s="15"/>
      <c r="AK3351" s="15"/>
      <c r="AL3351" s="15"/>
      <c r="AM3351" s="15"/>
      <c r="AN3351" s="15"/>
      <c r="AO3351" s="15"/>
      <c r="AP3351" s="15"/>
      <c r="AQ3351" s="15"/>
    </row>
    <row r="3352" spans="2:43" ht="15.75" thickBot="1" x14ac:dyDescent="0.3">
      <c r="B3352" s="36"/>
      <c r="C3352" s="37"/>
      <c r="D3352" s="37"/>
      <c r="E3352" s="38"/>
      <c r="F3352" s="38"/>
      <c r="G3352" s="30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</row>
    <row r="3353" spans="2:43" ht="15.75" thickBot="1" x14ac:dyDescent="0.3">
      <c r="B3353" s="36"/>
      <c r="C3353" s="37"/>
      <c r="D3353" s="37"/>
      <c r="E3353" s="38"/>
      <c r="F3353" s="38"/>
      <c r="G3353" s="30"/>
      <c r="H3353" s="1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AG3353" s="15"/>
      <c r="AH3353" s="15"/>
      <c r="AI3353" s="15"/>
      <c r="AJ3353" s="15"/>
      <c r="AK3353" s="15"/>
      <c r="AL3353" s="15"/>
      <c r="AM3353" s="15"/>
      <c r="AN3353" s="15"/>
      <c r="AO3353" s="15"/>
      <c r="AP3353" s="15"/>
      <c r="AQ3353" s="15"/>
    </row>
    <row r="3354" spans="2:43" ht="15.75" thickBot="1" x14ac:dyDescent="0.3">
      <c r="B3354" s="36"/>
      <c r="C3354" s="37"/>
      <c r="D3354" s="37"/>
      <c r="E3354" s="38"/>
      <c r="F3354" s="38"/>
      <c r="G3354" s="30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</row>
    <row r="3355" spans="2:43" ht="15.75" thickBot="1" x14ac:dyDescent="0.3">
      <c r="B3355" s="36"/>
      <c r="C3355" s="37"/>
      <c r="D3355" s="37"/>
      <c r="E3355" s="38"/>
      <c r="F3355" s="38"/>
      <c r="G3355" s="30"/>
      <c r="H3355" s="15"/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5"/>
      <c r="AG3355" s="15"/>
      <c r="AH3355" s="15"/>
      <c r="AI3355" s="15"/>
      <c r="AJ3355" s="15"/>
      <c r="AK3355" s="15"/>
      <c r="AL3355" s="15"/>
      <c r="AM3355" s="15"/>
      <c r="AN3355" s="15"/>
      <c r="AO3355" s="15"/>
      <c r="AP3355" s="15"/>
      <c r="AQ3355" s="15"/>
    </row>
    <row r="3356" spans="2:43" ht="15.75" thickBot="1" x14ac:dyDescent="0.3">
      <c r="B3356" s="36"/>
      <c r="C3356" s="37"/>
      <c r="D3356" s="37"/>
      <c r="E3356" s="38"/>
      <c r="F3356" s="38"/>
      <c r="G3356" s="30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AG3356" s="15"/>
      <c r="AH3356" s="15"/>
      <c r="AI3356" s="15"/>
      <c r="AJ3356" s="15"/>
      <c r="AK3356" s="15"/>
      <c r="AL3356" s="15"/>
      <c r="AM3356" s="15"/>
      <c r="AN3356" s="15"/>
      <c r="AO3356" s="15"/>
      <c r="AP3356" s="15"/>
      <c r="AQ3356" s="15"/>
    </row>
    <row r="3357" spans="2:43" ht="15.75" thickBot="1" x14ac:dyDescent="0.3">
      <c r="B3357" s="36"/>
      <c r="C3357" s="37"/>
      <c r="D3357" s="37"/>
      <c r="E3357" s="38"/>
      <c r="F3357" s="38"/>
      <c r="G3357" s="30"/>
      <c r="H3357" s="15"/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F3357" s="15"/>
      <c r="AG3357" s="15"/>
      <c r="AH3357" s="15"/>
      <c r="AI3357" s="15"/>
      <c r="AJ3357" s="15"/>
      <c r="AK3357" s="15"/>
      <c r="AL3357" s="15"/>
      <c r="AM3357" s="15"/>
      <c r="AN3357" s="15"/>
      <c r="AO3357" s="15"/>
      <c r="AP3357" s="15"/>
      <c r="AQ3357" s="15"/>
    </row>
    <row r="3358" spans="2:43" ht="15.75" thickBot="1" x14ac:dyDescent="0.3">
      <c r="B3358" s="36"/>
      <c r="C3358" s="37"/>
      <c r="D3358" s="37"/>
      <c r="E3358" s="38"/>
      <c r="F3358" s="38"/>
      <c r="G3358" s="30"/>
      <c r="H3358" s="1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</row>
    <row r="3359" spans="2:43" ht="15.75" thickBot="1" x14ac:dyDescent="0.3">
      <c r="B3359" s="36"/>
      <c r="C3359" s="37"/>
      <c r="D3359" s="37"/>
      <c r="E3359" s="38"/>
      <c r="F3359" s="38"/>
      <c r="G3359" s="30"/>
      <c r="H3359" s="1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5"/>
      <c r="AG3359" s="15"/>
      <c r="AH3359" s="15"/>
      <c r="AI3359" s="15"/>
      <c r="AJ3359" s="15"/>
      <c r="AK3359" s="15"/>
      <c r="AL3359" s="15"/>
      <c r="AM3359" s="15"/>
      <c r="AN3359" s="15"/>
      <c r="AO3359" s="15"/>
      <c r="AP3359" s="15"/>
      <c r="AQ3359" s="15"/>
    </row>
    <row r="3360" spans="2:43" ht="15.75" thickBot="1" x14ac:dyDescent="0.3">
      <c r="B3360" s="36"/>
      <c r="C3360" s="37"/>
      <c r="D3360" s="37"/>
      <c r="E3360" s="38"/>
      <c r="F3360" s="38"/>
      <c r="G3360" s="30"/>
      <c r="H3360" s="1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5"/>
      <c r="AG3360" s="15"/>
      <c r="AH3360" s="15"/>
      <c r="AI3360" s="15"/>
      <c r="AJ3360" s="15"/>
      <c r="AK3360" s="15"/>
      <c r="AL3360" s="15"/>
      <c r="AM3360" s="15"/>
      <c r="AN3360" s="15"/>
      <c r="AO3360" s="15"/>
      <c r="AP3360" s="15"/>
      <c r="AQ3360" s="15"/>
    </row>
    <row r="3361" spans="2:43" ht="15.75" thickBot="1" x14ac:dyDescent="0.3">
      <c r="B3361" s="36"/>
      <c r="C3361" s="37"/>
      <c r="D3361" s="37"/>
      <c r="E3361" s="38"/>
      <c r="F3361" s="38"/>
      <c r="G3361" s="30"/>
      <c r="H3361" s="15"/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F3361" s="15"/>
      <c r="AG3361" s="15"/>
      <c r="AH3361" s="15"/>
      <c r="AI3361" s="15"/>
      <c r="AJ3361" s="15"/>
      <c r="AK3361" s="15"/>
      <c r="AL3361" s="15"/>
      <c r="AM3361" s="15"/>
      <c r="AN3361" s="15"/>
      <c r="AO3361" s="15"/>
      <c r="AP3361" s="15"/>
      <c r="AQ3361" s="15"/>
    </row>
    <row r="3362" spans="2:43" ht="15.75" thickBot="1" x14ac:dyDescent="0.3">
      <c r="B3362" s="36"/>
      <c r="C3362" s="37"/>
      <c r="D3362" s="37"/>
      <c r="E3362" s="38"/>
      <c r="F3362" s="38"/>
      <c r="G3362" s="30"/>
      <c r="H3362" s="1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AG3362" s="15"/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/>
    </row>
    <row r="3363" spans="2:43" ht="15.75" thickBot="1" x14ac:dyDescent="0.3">
      <c r="B3363" s="36"/>
      <c r="C3363" s="37"/>
      <c r="D3363" s="37"/>
      <c r="E3363" s="38"/>
      <c r="F3363" s="38"/>
      <c r="G3363" s="30"/>
      <c r="H3363" s="15"/>
      <c r="I3363" s="15"/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AG3363" s="15"/>
      <c r="AH3363" s="15"/>
      <c r="AI3363" s="15"/>
      <c r="AJ3363" s="15"/>
      <c r="AK3363" s="15"/>
      <c r="AL3363" s="15"/>
      <c r="AM3363" s="15"/>
      <c r="AN3363" s="15"/>
      <c r="AO3363" s="15"/>
      <c r="AP3363" s="15"/>
      <c r="AQ3363" s="15"/>
    </row>
    <row r="3364" spans="2:43" ht="15.75" thickBot="1" x14ac:dyDescent="0.3">
      <c r="B3364" s="36"/>
      <c r="C3364" s="37"/>
      <c r="D3364" s="37"/>
      <c r="E3364" s="38"/>
      <c r="F3364" s="38"/>
      <c r="G3364" s="30"/>
      <c r="H3364" s="1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</row>
    <row r="3365" spans="2:43" ht="15.75" thickBot="1" x14ac:dyDescent="0.3">
      <c r="B3365" s="36"/>
      <c r="C3365" s="37"/>
      <c r="D3365" s="37"/>
      <c r="E3365" s="38"/>
      <c r="F3365" s="38"/>
      <c r="G3365" s="30"/>
      <c r="H3365" s="15"/>
      <c r="I3365" s="15"/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5"/>
      <c r="AG3365" s="15"/>
      <c r="AH3365" s="15"/>
      <c r="AI3365" s="15"/>
      <c r="AJ3365" s="15"/>
      <c r="AK3365" s="15"/>
      <c r="AL3365" s="15"/>
      <c r="AM3365" s="15"/>
      <c r="AN3365" s="15"/>
      <c r="AO3365" s="15"/>
      <c r="AP3365" s="15"/>
      <c r="AQ3365" s="15"/>
    </row>
    <row r="3366" spans="2:43" ht="15.75" thickBot="1" x14ac:dyDescent="0.3">
      <c r="B3366" s="36"/>
      <c r="C3366" s="37"/>
      <c r="D3366" s="37"/>
      <c r="E3366" s="38"/>
      <c r="F3366" s="38"/>
      <c r="G3366" s="30"/>
      <c r="H3366" s="1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</row>
    <row r="3367" spans="2:43" ht="15.75" thickBot="1" x14ac:dyDescent="0.3">
      <c r="B3367" s="36"/>
      <c r="C3367" s="37"/>
      <c r="D3367" s="37"/>
      <c r="E3367" s="38"/>
      <c r="F3367" s="38"/>
      <c r="G3367" s="30"/>
      <c r="H3367" s="15"/>
      <c r="I3367" s="15"/>
      <c r="J3367" s="15"/>
      <c r="K3367" s="15"/>
      <c r="L3367" s="15"/>
      <c r="M3367" s="15"/>
      <c r="N3367" s="15"/>
      <c r="O3367" s="15"/>
      <c r="P3367" s="15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F3367" s="15"/>
      <c r="AG3367" s="15"/>
      <c r="AH3367" s="15"/>
      <c r="AI3367" s="15"/>
      <c r="AJ3367" s="15"/>
      <c r="AK3367" s="15"/>
      <c r="AL3367" s="15"/>
      <c r="AM3367" s="15"/>
      <c r="AN3367" s="15"/>
      <c r="AO3367" s="15"/>
      <c r="AP3367" s="15"/>
      <c r="AQ3367" s="15"/>
    </row>
    <row r="3368" spans="2:43" ht="15.75" thickBot="1" x14ac:dyDescent="0.3">
      <c r="B3368" s="36"/>
      <c r="C3368" s="37"/>
      <c r="D3368" s="37"/>
      <c r="E3368" s="38"/>
      <c r="F3368" s="38"/>
      <c r="G3368" s="30"/>
      <c r="H3368" s="1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</row>
    <row r="3369" spans="2:43" ht="15.75" thickBot="1" x14ac:dyDescent="0.3">
      <c r="B3369" s="36"/>
      <c r="C3369" s="37"/>
      <c r="D3369" s="37"/>
      <c r="E3369" s="38"/>
      <c r="F3369" s="38"/>
      <c r="G3369" s="30"/>
      <c r="H3369" s="15"/>
      <c r="I3369" s="15"/>
      <c r="J3369" s="15"/>
      <c r="K3369" s="15"/>
      <c r="L3369" s="15"/>
      <c r="M3369" s="15"/>
      <c r="N3369" s="15"/>
      <c r="O3369" s="15"/>
      <c r="P3369" s="15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F3369" s="15"/>
      <c r="AG3369" s="15"/>
      <c r="AH3369" s="15"/>
      <c r="AI3369" s="15"/>
      <c r="AJ3369" s="15"/>
      <c r="AK3369" s="15"/>
      <c r="AL3369" s="15"/>
      <c r="AM3369" s="15"/>
      <c r="AN3369" s="15"/>
      <c r="AO3369" s="15"/>
      <c r="AP3369" s="15"/>
      <c r="AQ3369" s="15"/>
    </row>
    <row r="3370" spans="2:43" ht="15.75" thickBot="1" x14ac:dyDescent="0.3">
      <c r="B3370" s="36"/>
      <c r="C3370" s="37"/>
      <c r="D3370" s="37"/>
      <c r="E3370" s="38"/>
      <c r="F3370" s="38"/>
      <c r="G3370" s="30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F3370" s="15"/>
      <c r="AG3370" s="15"/>
      <c r="AH3370" s="15"/>
      <c r="AI3370" s="15"/>
      <c r="AJ3370" s="15"/>
      <c r="AK3370" s="15"/>
      <c r="AL3370" s="15"/>
      <c r="AM3370" s="15"/>
      <c r="AN3370" s="15"/>
      <c r="AO3370" s="15"/>
      <c r="AP3370" s="15"/>
      <c r="AQ3370" s="15"/>
    </row>
    <row r="3371" spans="2:43" ht="15.75" thickBot="1" x14ac:dyDescent="0.3">
      <c r="B3371" s="36"/>
      <c r="C3371" s="37"/>
      <c r="D3371" s="37"/>
      <c r="E3371" s="38"/>
      <c r="F3371" s="38"/>
      <c r="G3371" s="30"/>
      <c r="H3371" s="15"/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5"/>
      <c r="AG3371" s="15"/>
      <c r="AH3371" s="15"/>
      <c r="AI3371" s="15"/>
      <c r="AJ3371" s="15"/>
      <c r="AK3371" s="15"/>
      <c r="AL3371" s="15"/>
      <c r="AM3371" s="15"/>
      <c r="AN3371" s="15"/>
      <c r="AO3371" s="15"/>
      <c r="AP3371" s="15"/>
      <c r="AQ3371" s="15"/>
    </row>
    <row r="3372" spans="2:43" ht="15.75" thickBot="1" x14ac:dyDescent="0.3">
      <c r="B3372" s="36"/>
      <c r="C3372" s="37"/>
      <c r="D3372" s="37"/>
      <c r="E3372" s="38"/>
      <c r="F3372" s="38"/>
      <c r="G3372" s="30"/>
      <c r="H3372" s="1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AG3372" s="15"/>
      <c r="AH3372" s="15"/>
      <c r="AI3372" s="15"/>
      <c r="AJ3372" s="15"/>
      <c r="AK3372" s="15"/>
      <c r="AL3372" s="15"/>
      <c r="AM3372" s="15"/>
      <c r="AN3372" s="15"/>
      <c r="AO3372" s="15"/>
      <c r="AP3372" s="15"/>
      <c r="AQ3372" s="15"/>
    </row>
    <row r="3373" spans="2:43" ht="15.75" thickBot="1" x14ac:dyDescent="0.3">
      <c r="B3373" s="36"/>
      <c r="C3373" s="37"/>
      <c r="D3373" s="37"/>
      <c r="E3373" s="38"/>
      <c r="F3373" s="38"/>
      <c r="G3373" s="30"/>
      <c r="H3373" s="1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5"/>
      <c r="AG3373" s="15"/>
      <c r="AH3373" s="15"/>
      <c r="AI3373" s="15"/>
      <c r="AJ3373" s="15"/>
      <c r="AK3373" s="15"/>
      <c r="AL3373" s="15"/>
      <c r="AM3373" s="15"/>
      <c r="AN3373" s="15"/>
      <c r="AO3373" s="15"/>
      <c r="AP3373" s="15"/>
      <c r="AQ3373" s="15"/>
    </row>
    <row r="3374" spans="2:43" ht="15.75" thickBot="1" x14ac:dyDescent="0.3">
      <c r="B3374" s="36"/>
      <c r="C3374" s="37"/>
      <c r="D3374" s="37"/>
      <c r="E3374" s="38"/>
      <c r="F3374" s="38"/>
      <c r="G3374" s="30"/>
      <c r="H3374" s="15"/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/>
      <c r="AQ3374" s="15"/>
    </row>
    <row r="3375" spans="2:43" ht="15.75" thickBot="1" x14ac:dyDescent="0.3">
      <c r="B3375" s="36"/>
      <c r="C3375" s="37"/>
      <c r="D3375" s="37"/>
      <c r="E3375" s="38"/>
      <c r="F3375" s="38"/>
      <c r="G3375" s="30"/>
      <c r="H3375" s="15"/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5"/>
      <c r="AG3375" s="15"/>
      <c r="AH3375" s="15"/>
      <c r="AI3375" s="15"/>
      <c r="AJ3375" s="15"/>
      <c r="AK3375" s="15"/>
      <c r="AL3375" s="15"/>
      <c r="AM3375" s="15"/>
      <c r="AN3375" s="15"/>
      <c r="AO3375" s="15"/>
      <c r="AP3375" s="15"/>
      <c r="AQ3375" s="15"/>
    </row>
    <row r="3376" spans="2:43" ht="15.75" thickBot="1" x14ac:dyDescent="0.3">
      <c r="B3376" s="36"/>
      <c r="C3376" s="37"/>
      <c r="D3376" s="37"/>
      <c r="E3376" s="38"/>
      <c r="F3376" s="38"/>
      <c r="G3376" s="30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</row>
    <row r="3377" spans="2:43" ht="15.75" thickBot="1" x14ac:dyDescent="0.3">
      <c r="B3377" s="36"/>
      <c r="C3377" s="37"/>
      <c r="D3377" s="37"/>
      <c r="E3377" s="38"/>
      <c r="F3377" s="38"/>
      <c r="G3377" s="30"/>
      <c r="H3377" s="15"/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5"/>
      <c r="AG3377" s="15"/>
      <c r="AH3377" s="15"/>
      <c r="AI3377" s="15"/>
      <c r="AJ3377" s="15"/>
      <c r="AK3377" s="15"/>
      <c r="AL3377" s="15"/>
      <c r="AM3377" s="15"/>
      <c r="AN3377" s="15"/>
      <c r="AO3377" s="15"/>
      <c r="AP3377" s="15"/>
      <c r="AQ3377" s="15"/>
    </row>
    <row r="3378" spans="2:43" ht="15.75" thickBot="1" x14ac:dyDescent="0.3">
      <c r="B3378" s="36"/>
      <c r="C3378" s="37"/>
      <c r="D3378" s="37"/>
      <c r="E3378" s="38"/>
      <c r="F3378" s="38"/>
      <c r="G3378" s="30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/>
      <c r="AQ3378" s="15"/>
    </row>
    <row r="3379" spans="2:43" ht="15.75" thickBot="1" x14ac:dyDescent="0.3">
      <c r="B3379" s="36"/>
      <c r="C3379" s="37"/>
      <c r="D3379" s="37"/>
      <c r="E3379" s="38"/>
      <c r="F3379" s="38"/>
      <c r="G3379" s="30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AG3379" s="15"/>
      <c r="AH3379" s="15"/>
      <c r="AI3379" s="15"/>
      <c r="AJ3379" s="15"/>
      <c r="AK3379" s="15"/>
      <c r="AL3379" s="15"/>
      <c r="AM3379" s="15"/>
      <c r="AN3379" s="15"/>
      <c r="AO3379" s="15"/>
      <c r="AP3379" s="15"/>
      <c r="AQ3379" s="15"/>
    </row>
    <row r="3380" spans="2:43" ht="15.75" thickBot="1" x14ac:dyDescent="0.3">
      <c r="B3380" s="36"/>
      <c r="C3380" s="37"/>
      <c r="D3380" s="37"/>
      <c r="E3380" s="38"/>
      <c r="F3380" s="38"/>
      <c r="G3380" s="30"/>
      <c r="H3380" s="1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AG3380" s="15"/>
      <c r="AH3380" s="15"/>
      <c r="AI3380" s="15"/>
      <c r="AJ3380" s="15"/>
      <c r="AK3380" s="15"/>
      <c r="AL3380" s="15"/>
      <c r="AM3380" s="15"/>
      <c r="AN3380" s="15"/>
      <c r="AO3380" s="15"/>
      <c r="AP3380" s="15"/>
      <c r="AQ3380" s="15"/>
    </row>
    <row r="3381" spans="2:43" ht="15.75" thickBot="1" x14ac:dyDescent="0.3">
      <c r="B3381" s="36"/>
      <c r="C3381" s="37"/>
      <c r="D3381" s="37"/>
      <c r="E3381" s="38"/>
      <c r="F3381" s="38"/>
      <c r="G3381" s="30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5"/>
      <c r="AG3381" s="15"/>
      <c r="AH3381" s="15"/>
      <c r="AI3381" s="15"/>
      <c r="AJ3381" s="15"/>
      <c r="AK3381" s="15"/>
      <c r="AL3381" s="15"/>
      <c r="AM3381" s="15"/>
      <c r="AN3381" s="15"/>
      <c r="AO3381" s="15"/>
      <c r="AP3381" s="15"/>
      <c r="AQ3381" s="15"/>
    </row>
    <row r="3382" spans="2:43" ht="15.75" thickBot="1" x14ac:dyDescent="0.3">
      <c r="B3382" s="36"/>
      <c r="C3382" s="37"/>
      <c r="D3382" s="37"/>
      <c r="E3382" s="38"/>
      <c r="F3382" s="38"/>
      <c r="G3382" s="30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5"/>
      <c r="AG3382" s="15"/>
      <c r="AH3382" s="15"/>
      <c r="AI3382" s="15"/>
      <c r="AJ3382" s="15"/>
      <c r="AK3382" s="15"/>
      <c r="AL3382" s="15"/>
      <c r="AM3382" s="15"/>
      <c r="AN3382" s="15"/>
      <c r="AO3382" s="15"/>
      <c r="AP3382" s="15"/>
      <c r="AQ3382" s="15"/>
    </row>
    <row r="3383" spans="2:43" ht="15.75" thickBot="1" x14ac:dyDescent="0.3">
      <c r="B3383" s="36"/>
      <c r="C3383" s="37"/>
      <c r="D3383" s="37"/>
      <c r="E3383" s="38"/>
      <c r="F3383" s="38"/>
      <c r="G3383" s="30"/>
      <c r="H3383" s="1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5"/>
      <c r="AG3383" s="15"/>
      <c r="AH3383" s="15"/>
      <c r="AI3383" s="15"/>
      <c r="AJ3383" s="15"/>
      <c r="AK3383" s="15"/>
      <c r="AL3383" s="15"/>
      <c r="AM3383" s="15"/>
      <c r="AN3383" s="15"/>
      <c r="AO3383" s="15"/>
      <c r="AP3383" s="15"/>
      <c r="AQ3383" s="15"/>
    </row>
    <row r="3384" spans="2:43" ht="15.75" thickBot="1" x14ac:dyDescent="0.3">
      <c r="B3384" s="36"/>
      <c r="C3384" s="37"/>
      <c r="D3384" s="37"/>
      <c r="E3384" s="38"/>
      <c r="F3384" s="38"/>
      <c r="G3384" s="30"/>
      <c r="H3384" s="1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5"/>
      <c r="AG3384" s="15"/>
      <c r="AH3384" s="15"/>
      <c r="AI3384" s="15"/>
      <c r="AJ3384" s="15"/>
      <c r="AK3384" s="15"/>
      <c r="AL3384" s="15"/>
      <c r="AM3384" s="15"/>
      <c r="AN3384" s="15"/>
      <c r="AO3384" s="15"/>
      <c r="AP3384" s="15"/>
      <c r="AQ3384" s="15"/>
    </row>
    <row r="3385" spans="2:43" ht="15.75" thickBot="1" x14ac:dyDescent="0.3">
      <c r="B3385" s="36"/>
      <c r="C3385" s="37"/>
      <c r="D3385" s="37"/>
      <c r="E3385" s="38"/>
      <c r="F3385" s="38"/>
      <c r="G3385" s="30"/>
      <c r="H3385" s="15"/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15"/>
      <c r="AF3385" s="15"/>
      <c r="AG3385" s="15"/>
      <c r="AH3385" s="15"/>
      <c r="AI3385" s="15"/>
      <c r="AJ3385" s="15"/>
      <c r="AK3385" s="15"/>
      <c r="AL3385" s="15"/>
      <c r="AM3385" s="15"/>
      <c r="AN3385" s="15"/>
      <c r="AO3385" s="15"/>
      <c r="AP3385" s="15"/>
      <c r="AQ3385" s="15"/>
    </row>
    <row r="3386" spans="2:43" ht="15.75" thickBot="1" x14ac:dyDescent="0.3">
      <c r="B3386" s="36"/>
      <c r="C3386" s="37"/>
      <c r="D3386" s="37"/>
      <c r="E3386" s="38"/>
      <c r="F3386" s="38"/>
      <c r="G3386" s="30"/>
      <c r="H3386" s="1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AG3386" s="15"/>
      <c r="AH3386" s="15"/>
      <c r="AI3386" s="15"/>
      <c r="AJ3386" s="15"/>
      <c r="AK3386" s="15"/>
      <c r="AL3386" s="15"/>
      <c r="AM3386" s="15"/>
      <c r="AN3386" s="15"/>
      <c r="AO3386" s="15"/>
      <c r="AP3386" s="15"/>
      <c r="AQ3386" s="15"/>
    </row>
    <row r="3387" spans="2:43" ht="15.75" thickBot="1" x14ac:dyDescent="0.3">
      <c r="B3387" s="36"/>
      <c r="C3387" s="37"/>
      <c r="D3387" s="37"/>
      <c r="E3387" s="38"/>
      <c r="F3387" s="38"/>
      <c r="G3387" s="30"/>
      <c r="H3387" s="15"/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F3387" s="15"/>
      <c r="AG3387" s="15"/>
      <c r="AH3387" s="15"/>
      <c r="AI3387" s="15"/>
      <c r="AJ3387" s="15"/>
      <c r="AK3387" s="15"/>
      <c r="AL3387" s="15"/>
      <c r="AM3387" s="15"/>
      <c r="AN3387" s="15"/>
      <c r="AO3387" s="15"/>
      <c r="AP3387" s="15"/>
      <c r="AQ3387" s="15"/>
    </row>
    <row r="3388" spans="2:43" ht="15.75" thickBot="1" x14ac:dyDescent="0.3">
      <c r="B3388" s="36"/>
      <c r="C3388" s="37"/>
      <c r="D3388" s="37"/>
      <c r="E3388" s="38"/>
      <c r="F3388" s="38"/>
      <c r="G3388" s="30"/>
      <c r="H3388" s="15"/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5"/>
      <c r="AG3388" s="15"/>
      <c r="AH3388" s="15"/>
      <c r="AI3388" s="15"/>
      <c r="AJ3388" s="15"/>
      <c r="AK3388" s="15"/>
      <c r="AL3388" s="15"/>
      <c r="AM3388" s="15"/>
      <c r="AN3388" s="15"/>
      <c r="AO3388" s="15"/>
      <c r="AP3388" s="15"/>
      <c r="AQ3388" s="15"/>
    </row>
    <row r="3389" spans="2:43" ht="15.75" thickBot="1" x14ac:dyDescent="0.3">
      <c r="B3389" s="36"/>
      <c r="C3389" s="37"/>
      <c r="D3389" s="37"/>
      <c r="E3389" s="38"/>
      <c r="F3389" s="38"/>
      <c r="G3389" s="30"/>
      <c r="H3389" s="15"/>
      <c r="I3389" s="15"/>
      <c r="J3389" s="15"/>
      <c r="K3389" s="15"/>
      <c r="L3389" s="15"/>
      <c r="M3389" s="15"/>
      <c r="N3389" s="15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F3389" s="15"/>
      <c r="AG3389" s="15"/>
      <c r="AH3389" s="15"/>
      <c r="AI3389" s="15"/>
      <c r="AJ3389" s="15"/>
      <c r="AK3389" s="15"/>
      <c r="AL3389" s="15"/>
      <c r="AM3389" s="15"/>
      <c r="AN3389" s="15"/>
      <c r="AO3389" s="15"/>
      <c r="AP3389" s="15"/>
      <c r="AQ3389" s="15"/>
    </row>
    <row r="3390" spans="2:43" ht="15.75" thickBot="1" x14ac:dyDescent="0.3">
      <c r="B3390" s="36"/>
      <c r="C3390" s="37"/>
      <c r="D3390" s="37"/>
      <c r="E3390" s="38"/>
      <c r="F3390" s="38"/>
      <c r="G3390" s="30"/>
      <c r="H3390" s="15"/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5"/>
      <c r="AG3390" s="15"/>
      <c r="AH3390" s="15"/>
      <c r="AI3390" s="15"/>
      <c r="AJ3390" s="15"/>
      <c r="AK3390" s="15"/>
      <c r="AL3390" s="15"/>
      <c r="AM3390" s="15"/>
      <c r="AN3390" s="15"/>
      <c r="AO3390" s="15"/>
      <c r="AP3390" s="15"/>
      <c r="AQ3390" s="15"/>
    </row>
    <row r="3391" spans="2:43" ht="15.75" thickBot="1" x14ac:dyDescent="0.3">
      <c r="B3391" s="36"/>
      <c r="C3391" s="37"/>
      <c r="D3391" s="37"/>
      <c r="E3391" s="38"/>
      <c r="F3391" s="38"/>
      <c r="G3391" s="30"/>
      <c r="H3391" s="15"/>
      <c r="I3391" s="15"/>
      <c r="J3391" s="15"/>
      <c r="K3391" s="15"/>
      <c r="L3391" s="15"/>
      <c r="M3391" s="15"/>
      <c r="N3391" s="15"/>
      <c r="O3391" s="15"/>
      <c r="P3391" s="15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5"/>
      <c r="AG3391" s="15"/>
      <c r="AH3391" s="15"/>
      <c r="AI3391" s="15"/>
      <c r="AJ3391" s="15"/>
      <c r="AK3391" s="15"/>
      <c r="AL3391" s="15"/>
      <c r="AM3391" s="15"/>
      <c r="AN3391" s="15"/>
      <c r="AO3391" s="15"/>
      <c r="AP3391" s="15"/>
      <c r="AQ3391" s="15"/>
    </row>
    <row r="3392" spans="2:43" ht="15.75" thickBot="1" x14ac:dyDescent="0.3">
      <c r="B3392" s="36"/>
      <c r="C3392" s="37"/>
      <c r="D3392" s="37"/>
      <c r="E3392" s="38"/>
      <c r="F3392" s="38"/>
      <c r="G3392" s="30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5"/>
      <c r="AG3392" s="15"/>
      <c r="AH3392" s="15"/>
      <c r="AI3392" s="15"/>
      <c r="AJ3392" s="15"/>
      <c r="AK3392" s="15"/>
      <c r="AL3392" s="15"/>
      <c r="AM3392" s="15"/>
      <c r="AN3392" s="15"/>
      <c r="AO3392" s="15"/>
      <c r="AP3392" s="15"/>
      <c r="AQ3392" s="15"/>
    </row>
    <row r="3393" spans="2:43" ht="15.75" thickBot="1" x14ac:dyDescent="0.3">
      <c r="B3393" s="36"/>
      <c r="C3393" s="37"/>
      <c r="D3393" s="37"/>
      <c r="E3393" s="38"/>
      <c r="F3393" s="38"/>
      <c r="G3393" s="30"/>
      <c r="H3393" s="15"/>
      <c r="I3393" s="15"/>
      <c r="J3393" s="15"/>
      <c r="K3393" s="15"/>
      <c r="L3393" s="15"/>
      <c r="M3393" s="15"/>
      <c r="N3393" s="15"/>
      <c r="O3393" s="15"/>
      <c r="P3393" s="15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F3393" s="15"/>
      <c r="AG3393" s="15"/>
      <c r="AH3393" s="15"/>
      <c r="AI3393" s="15"/>
      <c r="AJ3393" s="15"/>
      <c r="AK3393" s="15"/>
      <c r="AL3393" s="15"/>
      <c r="AM3393" s="15"/>
      <c r="AN3393" s="15"/>
      <c r="AO3393" s="15"/>
      <c r="AP3393" s="15"/>
      <c r="AQ3393" s="15"/>
    </row>
    <row r="3394" spans="2:43" ht="15.75" thickBot="1" x14ac:dyDescent="0.3">
      <c r="B3394" s="36"/>
      <c r="C3394" s="37"/>
      <c r="D3394" s="37"/>
      <c r="E3394" s="38"/>
      <c r="F3394" s="38"/>
      <c r="G3394" s="30"/>
      <c r="H3394" s="15"/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5"/>
      <c r="AG3394" s="15"/>
      <c r="AH3394" s="15"/>
      <c r="AI3394" s="15"/>
      <c r="AJ3394" s="15"/>
      <c r="AK3394" s="15"/>
      <c r="AL3394" s="15"/>
      <c r="AM3394" s="15"/>
      <c r="AN3394" s="15"/>
      <c r="AO3394" s="15"/>
      <c r="AP3394" s="15"/>
      <c r="AQ3394" s="15"/>
    </row>
    <row r="3395" spans="2:43" ht="15.75" thickBot="1" x14ac:dyDescent="0.3">
      <c r="B3395" s="36"/>
      <c r="C3395" s="37"/>
      <c r="D3395" s="37"/>
      <c r="E3395" s="38"/>
      <c r="F3395" s="38"/>
      <c r="G3395" s="30"/>
      <c r="H3395" s="15"/>
      <c r="I3395" s="15"/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AG3395" s="15"/>
      <c r="AH3395" s="15"/>
      <c r="AI3395" s="15"/>
      <c r="AJ3395" s="15"/>
      <c r="AK3395" s="15"/>
      <c r="AL3395" s="15"/>
      <c r="AM3395" s="15"/>
      <c r="AN3395" s="15"/>
      <c r="AO3395" s="15"/>
      <c r="AP3395" s="15"/>
      <c r="AQ3395" s="15"/>
    </row>
    <row r="3396" spans="2:43" ht="15.75" thickBot="1" x14ac:dyDescent="0.3">
      <c r="B3396" s="36"/>
      <c r="C3396" s="37"/>
      <c r="D3396" s="37"/>
      <c r="E3396" s="38"/>
      <c r="F3396" s="38"/>
      <c r="G3396" s="30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5"/>
      <c r="AG3396" s="15"/>
      <c r="AH3396" s="15"/>
      <c r="AI3396" s="15"/>
      <c r="AJ3396" s="15"/>
      <c r="AK3396" s="15"/>
      <c r="AL3396" s="15"/>
      <c r="AM3396" s="15"/>
      <c r="AN3396" s="15"/>
      <c r="AO3396" s="15"/>
      <c r="AP3396" s="15"/>
      <c r="AQ3396" s="15"/>
    </row>
    <row r="3397" spans="2:43" ht="15.75" thickBot="1" x14ac:dyDescent="0.3">
      <c r="B3397" s="36"/>
      <c r="C3397" s="37"/>
      <c r="D3397" s="37"/>
      <c r="E3397" s="38"/>
      <c r="F3397" s="38"/>
      <c r="G3397" s="30"/>
      <c r="H3397" s="15"/>
      <c r="I3397" s="15"/>
      <c r="J3397" s="15"/>
      <c r="K3397" s="15"/>
      <c r="L3397" s="15"/>
      <c r="M3397" s="15"/>
      <c r="N3397" s="15"/>
      <c r="O3397" s="15"/>
      <c r="P3397" s="15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F3397" s="15"/>
      <c r="AG3397" s="15"/>
      <c r="AH3397" s="15"/>
      <c r="AI3397" s="15"/>
      <c r="AJ3397" s="15"/>
      <c r="AK3397" s="15"/>
      <c r="AL3397" s="15"/>
      <c r="AM3397" s="15"/>
      <c r="AN3397" s="15"/>
      <c r="AO3397" s="15"/>
      <c r="AP3397" s="15"/>
      <c r="AQ3397" s="15"/>
    </row>
    <row r="3398" spans="2:43" ht="15.75" thickBot="1" x14ac:dyDescent="0.3">
      <c r="B3398" s="36"/>
      <c r="C3398" s="37"/>
      <c r="D3398" s="37"/>
      <c r="E3398" s="38"/>
      <c r="F3398" s="38"/>
      <c r="G3398" s="30"/>
      <c r="H3398" s="15"/>
      <c r="I3398" s="15"/>
      <c r="J3398" s="15"/>
      <c r="K3398" s="15"/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15"/>
      <c r="AF3398" s="15"/>
      <c r="AG3398" s="15"/>
      <c r="AH3398" s="15"/>
      <c r="AI3398" s="15"/>
      <c r="AJ3398" s="15"/>
      <c r="AK3398" s="15"/>
      <c r="AL3398" s="15"/>
      <c r="AM3398" s="15"/>
      <c r="AN3398" s="15"/>
      <c r="AO3398" s="15"/>
      <c r="AP3398" s="15"/>
      <c r="AQ3398" s="15"/>
    </row>
    <row r="3399" spans="2:43" ht="15.75" thickBot="1" x14ac:dyDescent="0.3">
      <c r="B3399" s="36"/>
      <c r="C3399" s="37"/>
      <c r="D3399" s="37"/>
      <c r="E3399" s="38"/>
      <c r="F3399" s="38"/>
      <c r="G3399" s="30"/>
      <c r="H3399" s="15"/>
      <c r="I3399" s="15"/>
      <c r="J3399" s="15"/>
      <c r="K3399" s="15"/>
      <c r="L3399" s="15"/>
      <c r="M3399" s="15"/>
      <c r="N3399" s="15"/>
      <c r="O3399" s="15"/>
      <c r="P3399" s="15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F3399" s="15"/>
      <c r="AG3399" s="15"/>
      <c r="AH3399" s="15"/>
      <c r="AI3399" s="15"/>
      <c r="AJ3399" s="15"/>
      <c r="AK3399" s="15"/>
      <c r="AL3399" s="15"/>
      <c r="AM3399" s="15"/>
      <c r="AN3399" s="15"/>
      <c r="AO3399" s="15"/>
      <c r="AP3399" s="15"/>
      <c r="AQ3399" s="15"/>
    </row>
    <row r="3400" spans="2:43" ht="15.75" thickBot="1" x14ac:dyDescent="0.3">
      <c r="B3400" s="36"/>
      <c r="C3400" s="37"/>
      <c r="D3400" s="37"/>
      <c r="E3400" s="38"/>
      <c r="F3400" s="38"/>
      <c r="G3400" s="30"/>
      <c r="H3400" s="15"/>
      <c r="I3400" s="15"/>
      <c r="J3400" s="15"/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15"/>
      <c r="AF3400" s="15"/>
      <c r="AG3400" s="15"/>
      <c r="AH3400" s="15"/>
      <c r="AI3400" s="15"/>
      <c r="AJ3400" s="15"/>
      <c r="AK3400" s="15"/>
      <c r="AL3400" s="15"/>
      <c r="AM3400" s="15"/>
      <c r="AN3400" s="15"/>
      <c r="AO3400" s="15"/>
      <c r="AP3400" s="15"/>
      <c r="AQ3400" s="15"/>
    </row>
    <row r="3401" spans="2:43" ht="15.75" thickBot="1" x14ac:dyDescent="0.3">
      <c r="B3401" s="36"/>
      <c r="C3401" s="37"/>
      <c r="D3401" s="37"/>
      <c r="E3401" s="38"/>
      <c r="F3401" s="38"/>
      <c r="G3401" s="30"/>
      <c r="H3401" s="15"/>
      <c r="I3401" s="15"/>
      <c r="J3401" s="15"/>
      <c r="K3401" s="15"/>
      <c r="L3401" s="15"/>
      <c r="M3401" s="15"/>
      <c r="N3401" s="15"/>
      <c r="O3401" s="15"/>
      <c r="P3401" s="15"/>
      <c r="Q3401" s="15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15"/>
      <c r="AF3401" s="15"/>
      <c r="AG3401" s="15"/>
      <c r="AH3401" s="15"/>
      <c r="AI3401" s="15"/>
      <c r="AJ3401" s="15"/>
      <c r="AK3401" s="15"/>
      <c r="AL3401" s="15"/>
      <c r="AM3401" s="15"/>
      <c r="AN3401" s="15"/>
      <c r="AO3401" s="15"/>
      <c r="AP3401" s="15"/>
      <c r="AQ3401" s="15"/>
    </row>
    <row r="3402" spans="2:43" ht="15.75" thickBot="1" x14ac:dyDescent="0.3">
      <c r="B3402" s="36"/>
      <c r="C3402" s="37"/>
      <c r="D3402" s="37"/>
      <c r="E3402" s="38"/>
      <c r="F3402" s="38"/>
      <c r="G3402" s="30"/>
      <c r="H3402" s="15"/>
      <c r="I3402" s="15"/>
      <c r="J3402" s="15"/>
      <c r="K3402" s="15"/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5"/>
      <c r="AG3402" s="15"/>
      <c r="AH3402" s="15"/>
      <c r="AI3402" s="15"/>
      <c r="AJ3402" s="15"/>
      <c r="AK3402" s="15"/>
      <c r="AL3402" s="15"/>
      <c r="AM3402" s="15"/>
      <c r="AN3402" s="15"/>
      <c r="AO3402" s="15"/>
      <c r="AP3402" s="15"/>
      <c r="AQ3402" s="15"/>
    </row>
    <row r="3403" spans="2:43" ht="15.75" thickBot="1" x14ac:dyDescent="0.3">
      <c r="B3403" s="36"/>
      <c r="C3403" s="37"/>
      <c r="D3403" s="37"/>
      <c r="E3403" s="38"/>
      <c r="F3403" s="38"/>
      <c r="G3403" s="30"/>
      <c r="H3403" s="15"/>
      <c r="I3403" s="15"/>
      <c r="J3403" s="15"/>
      <c r="K3403" s="15"/>
      <c r="L3403" s="15"/>
      <c r="M3403" s="15"/>
      <c r="N3403" s="15"/>
      <c r="O3403" s="15"/>
      <c r="P3403" s="15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15"/>
      <c r="AF3403" s="15"/>
      <c r="AG3403" s="15"/>
      <c r="AH3403" s="15"/>
      <c r="AI3403" s="15"/>
      <c r="AJ3403" s="15"/>
      <c r="AK3403" s="15"/>
      <c r="AL3403" s="15"/>
      <c r="AM3403" s="15"/>
      <c r="AN3403" s="15"/>
      <c r="AO3403" s="15"/>
      <c r="AP3403" s="15"/>
      <c r="AQ3403" s="15"/>
    </row>
    <row r="3404" spans="2:43" ht="15.75" thickBot="1" x14ac:dyDescent="0.3">
      <c r="B3404" s="36"/>
      <c r="C3404" s="37"/>
      <c r="D3404" s="37"/>
      <c r="E3404" s="38"/>
      <c r="F3404" s="38"/>
      <c r="G3404" s="30"/>
      <c r="H3404" s="15"/>
      <c r="I3404" s="15"/>
      <c r="J3404" s="15"/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AG3404" s="15"/>
      <c r="AH3404" s="15"/>
      <c r="AI3404" s="15"/>
      <c r="AJ3404" s="15"/>
      <c r="AK3404" s="15"/>
      <c r="AL3404" s="15"/>
      <c r="AM3404" s="15"/>
      <c r="AN3404" s="15"/>
      <c r="AO3404" s="15"/>
      <c r="AP3404" s="15"/>
      <c r="AQ3404" s="15"/>
    </row>
    <row r="3405" spans="2:43" ht="15.75" thickBot="1" x14ac:dyDescent="0.3">
      <c r="B3405" s="36"/>
      <c r="C3405" s="37"/>
      <c r="D3405" s="37"/>
      <c r="E3405" s="38"/>
      <c r="F3405" s="38"/>
      <c r="G3405" s="30"/>
      <c r="H3405" s="15"/>
      <c r="I3405" s="15"/>
      <c r="J3405" s="15"/>
      <c r="K3405" s="15"/>
      <c r="L3405" s="15"/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F3405" s="15"/>
      <c r="AG3405" s="15"/>
      <c r="AH3405" s="15"/>
      <c r="AI3405" s="15"/>
      <c r="AJ3405" s="15"/>
      <c r="AK3405" s="15"/>
      <c r="AL3405" s="15"/>
      <c r="AM3405" s="15"/>
      <c r="AN3405" s="15"/>
      <c r="AO3405" s="15"/>
      <c r="AP3405" s="15"/>
      <c r="AQ3405" s="15"/>
    </row>
    <row r="3406" spans="2:43" ht="15.75" thickBot="1" x14ac:dyDescent="0.3">
      <c r="B3406" s="36"/>
      <c r="C3406" s="37"/>
      <c r="D3406" s="37"/>
      <c r="E3406" s="38"/>
      <c r="F3406" s="38"/>
      <c r="G3406" s="30"/>
      <c r="H3406" s="15"/>
      <c r="I3406" s="15"/>
      <c r="J3406" s="15"/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5"/>
      <c r="AG3406" s="15"/>
      <c r="AH3406" s="15"/>
      <c r="AI3406" s="15"/>
      <c r="AJ3406" s="15"/>
      <c r="AK3406" s="15"/>
      <c r="AL3406" s="15"/>
      <c r="AM3406" s="15"/>
      <c r="AN3406" s="15"/>
      <c r="AO3406" s="15"/>
      <c r="AP3406" s="15"/>
      <c r="AQ3406" s="15"/>
    </row>
    <row r="3407" spans="2:43" ht="15.75" thickBot="1" x14ac:dyDescent="0.3">
      <c r="B3407" s="36"/>
      <c r="C3407" s="37"/>
      <c r="D3407" s="37"/>
      <c r="E3407" s="38"/>
      <c r="F3407" s="38"/>
      <c r="G3407" s="30"/>
      <c r="H3407" s="15"/>
      <c r="I3407" s="15"/>
      <c r="J3407" s="15"/>
      <c r="K3407" s="15"/>
      <c r="L3407" s="15"/>
      <c r="M3407" s="15"/>
      <c r="N3407" s="1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15"/>
      <c r="AF3407" s="15"/>
      <c r="AG3407" s="15"/>
      <c r="AH3407" s="15"/>
      <c r="AI3407" s="15"/>
      <c r="AJ3407" s="15"/>
      <c r="AK3407" s="15"/>
      <c r="AL3407" s="15"/>
      <c r="AM3407" s="15"/>
      <c r="AN3407" s="15"/>
      <c r="AO3407" s="15"/>
      <c r="AP3407" s="15"/>
      <c r="AQ3407" s="15"/>
    </row>
    <row r="3408" spans="2:43" ht="15.75" thickBot="1" x14ac:dyDescent="0.3">
      <c r="B3408" s="36"/>
      <c r="C3408" s="37"/>
      <c r="D3408" s="37"/>
      <c r="E3408" s="38"/>
      <c r="F3408" s="38"/>
      <c r="G3408" s="30"/>
      <c r="H3408" s="15"/>
      <c r="I3408" s="15"/>
      <c r="J3408" s="15"/>
      <c r="K3408" s="15"/>
      <c r="L3408" s="15"/>
      <c r="M3408" s="15"/>
      <c r="N3408" s="15"/>
      <c r="O3408" s="15"/>
      <c r="P3408" s="15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F3408" s="15"/>
      <c r="AG3408" s="15"/>
      <c r="AH3408" s="15"/>
      <c r="AI3408" s="15"/>
      <c r="AJ3408" s="15"/>
      <c r="AK3408" s="15"/>
      <c r="AL3408" s="15"/>
      <c r="AM3408" s="15"/>
      <c r="AN3408" s="15"/>
      <c r="AO3408" s="15"/>
      <c r="AP3408" s="15"/>
      <c r="AQ3408" s="15"/>
    </row>
    <row r="3409" spans="2:43" ht="15.75" thickBot="1" x14ac:dyDescent="0.3">
      <c r="B3409" s="36"/>
      <c r="C3409" s="37"/>
      <c r="D3409" s="37"/>
      <c r="E3409" s="38"/>
      <c r="F3409" s="38"/>
      <c r="G3409" s="30"/>
      <c r="H3409" s="15"/>
      <c r="I3409" s="15"/>
      <c r="J3409" s="15"/>
      <c r="K3409" s="15"/>
      <c r="L3409" s="15"/>
      <c r="M3409" s="15"/>
      <c r="N3409" s="15"/>
      <c r="O3409" s="15"/>
      <c r="P3409" s="15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5"/>
      <c r="AG3409" s="15"/>
      <c r="AH3409" s="15"/>
      <c r="AI3409" s="15"/>
      <c r="AJ3409" s="15"/>
      <c r="AK3409" s="15"/>
      <c r="AL3409" s="15"/>
      <c r="AM3409" s="15"/>
      <c r="AN3409" s="15"/>
      <c r="AO3409" s="15"/>
      <c r="AP3409" s="15"/>
      <c r="AQ3409" s="15"/>
    </row>
    <row r="3410" spans="2:43" ht="15.75" thickBot="1" x14ac:dyDescent="0.3">
      <c r="B3410" s="36"/>
      <c r="C3410" s="37"/>
      <c r="D3410" s="37"/>
      <c r="E3410" s="38"/>
      <c r="F3410" s="38"/>
      <c r="G3410" s="30"/>
      <c r="H3410" s="15"/>
      <c r="I3410" s="15"/>
      <c r="J3410" s="15"/>
      <c r="K3410" s="15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5"/>
      <c r="AG3410" s="15"/>
      <c r="AH3410" s="15"/>
      <c r="AI3410" s="15"/>
      <c r="AJ3410" s="15"/>
      <c r="AK3410" s="15"/>
      <c r="AL3410" s="15"/>
      <c r="AM3410" s="15"/>
      <c r="AN3410" s="15"/>
      <c r="AO3410" s="15"/>
      <c r="AP3410" s="15"/>
      <c r="AQ3410" s="15"/>
    </row>
    <row r="3411" spans="2:43" ht="15.75" thickBot="1" x14ac:dyDescent="0.3">
      <c r="B3411" s="36"/>
      <c r="C3411" s="37"/>
      <c r="D3411" s="37"/>
      <c r="E3411" s="38"/>
      <c r="F3411" s="38"/>
      <c r="G3411" s="30"/>
      <c r="H3411" s="15"/>
      <c r="I3411" s="15"/>
      <c r="J3411" s="15"/>
      <c r="K3411" s="15"/>
      <c r="L3411" s="15"/>
      <c r="M3411" s="15"/>
      <c r="N3411" s="15"/>
      <c r="O3411" s="15"/>
      <c r="P3411" s="15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F3411" s="15"/>
      <c r="AG3411" s="15"/>
      <c r="AH3411" s="15"/>
      <c r="AI3411" s="15"/>
      <c r="AJ3411" s="15"/>
      <c r="AK3411" s="15"/>
      <c r="AL3411" s="15"/>
      <c r="AM3411" s="15"/>
      <c r="AN3411" s="15"/>
      <c r="AO3411" s="15"/>
      <c r="AP3411" s="15"/>
      <c r="AQ3411" s="15"/>
    </row>
    <row r="3412" spans="2:43" ht="15.75" thickBot="1" x14ac:dyDescent="0.3">
      <c r="B3412" s="36"/>
      <c r="C3412" s="37"/>
      <c r="D3412" s="37"/>
      <c r="E3412" s="38"/>
      <c r="F3412" s="38"/>
      <c r="G3412" s="30"/>
      <c r="H3412" s="15"/>
      <c r="I3412" s="15"/>
      <c r="J3412" s="15"/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5"/>
      <c r="AG3412" s="15"/>
      <c r="AH3412" s="15"/>
      <c r="AI3412" s="15"/>
      <c r="AJ3412" s="15"/>
      <c r="AK3412" s="15"/>
      <c r="AL3412" s="15"/>
      <c r="AM3412" s="15"/>
      <c r="AN3412" s="15"/>
      <c r="AO3412" s="15"/>
      <c r="AP3412" s="15"/>
      <c r="AQ3412" s="15"/>
    </row>
    <row r="3413" spans="2:43" ht="15.75" thickBot="1" x14ac:dyDescent="0.3">
      <c r="B3413" s="36"/>
      <c r="C3413" s="37"/>
      <c r="D3413" s="37"/>
      <c r="E3413" s="38"/>
      <c r="F3413" s="38"/>
      <c r="G3413" s="30"/>
      <c r="H3413" s="15"/>
      <c r="I3413" s="15"/>
      <c r="J3413" s="15"/>
      <c r="K3413" s="15"/>
      <c r="L3413" s="15"/>
      <c r="M3413" s="15"/>
      <c r="N3413" s="15"/>
      <c r="O3413" s="15"/>
      <c r="P3413" s="15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15"/>
      <c r="AF3413" s="15"/>
      <c r="AG3413" s="15"/>
      <c r="AH3413" s="15"/>
      <c r="AI3413" s="15"/>
      <c r="AJ3413" s="15"/>
      <c r="AK3413" s="15"/>
      <c r="AL3413" s="15"/>
      <c r="AM3413" s="15"/>
      <c r="AN3413" s="15"/>
      <c r="AO3413" s="15"/>
      <c r="AP3413" s="15"/>
      <c r="AQ3413" s="15"/>
    </row>
    <row r="3414" spans="2:43" ht="15.75" thickBot="1" x14ac:dyDescent="0.3">
      <c r="B3414" s="36"/>
      <c r="C3414" s="37"/>
      <c r="D3414" s="37"/>
      <c r="E3414" s="38"/>
      <c r="F3414" s="38"/>
      <c r="G3414" s="30"/>
      <c r="H3414" s="15"/>
      <c r="I3414" s="15"/>
      <c r="J3414" s="15"/>
      <c r="K3414" s="15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F3414" s="15"/>
      <c r="AG3414" s="15"/>
      <c r="AH3414" s="15"/>
      <c r="AI3414" s="15"/>
      <c r="AJ3414" s="15"/>
      <c r="AK3414" s="15"/>
      <c r="AL3414" s="15"/>
      <c r="AM3414" s="15"/>
      <c r="AN3414" s="15"/>
      <c r="AO3414" s="15"/>
      <c r="AP3414" s="15"/>
      <c r="AQ3414" s="15"/>
    </row>
    <row r="3415" spans="2:43" ht="15.75" thickBot="1" x14ac:dyDescent="0.3">
      <c r="B3415" s="36"/>
      <c r="C3415" s="37"/>
      <c r="D3415" s="37"/>
      <c r="E3415" s="38"/>
      <c r="F3415" s="38"/>
      <c r="G3415" s="30"/>
      <c r="H3415" s="15"/>
      <c r="I3415" s="15"/>
      <c r="J3415" s="15"/>
      <c r="K3415" s="15"/>
      <c r="L3415" s="15"/>
      <c r="M3415" s="15"/>
      <c r="N3415" s="15"/>
      <c r="O3415" s="15"/>
      <c r="P3415" s="15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F3415" s="15"/>
      <c r="AG3415" s="15"/>
      <c r="AH3415" s="15"/>
      <c r="AI3415" s="15"/>
      <c r="AJ3415" s="15"/>
      <c r="AK3415" s="15"/>
      <c r="AL3415" s="15"/>
      <c r="AM3415" s="15"/>
      <c r="AN3415" s="15"/>
      <c r="AO3415" s="15"/>
      <c r="AP3415" s="15"/>
      <c r="AQ3415" s="15"/>
    </row>
    <row r="3416" spans="2:43" ht="15.75" thickBot="1" x14ac:dyDescent="0.3">
      <c r="B3416" s="36"/>
      <c r="C3416" s="37"/>
      <c r="D3416" s="37"/>
      <c r="E3416" s="38"/>
      <c r="F3416" s="38"/>
      <c r="G3416" s="30"/>
      <c r="H3416" s="15"/>
      <c r="I3416" s="15"/>
      <c r="J3416" s="15"/>
      <c r="K3416" s="15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5"/>
      <c r="AG3416" s="15"/>
      <c r="AH3416" s="15"/>
      <c r="AI3416" s="15"/>
      <c r="AJ3416" s="15"/>
      <c r="AK3416" s="15"/>
      <c r="AL3416" s="15"/>
      <c r="AM3416" s="15"/>
      <c r="AN3416" s="15"/>
      <c r="AO3416" s="15"/>
      <c r="AP3416" s="15"/>
      <c r="AQ3416" s="15"/>
    </row>
    <row r="3417" spans="2:43" ht="15.75" thickBot="1" x14ac:dyDescent="0.3">
      <c r="B3417" s="36"/>
      <c r="C3417" s="37"/>
      <c r="D3417" s="37"/>
      <c r="E3417" s="38"/>
      <c r="F3417" s="38"/>
      <c r="G3417" s="30"/>
      <c r="H3417" s="15"/>
      <c r="I3417" s="15"/>
      <c r="J3417" s="15"/>
      <c r="K3417" s="15"/>
      <c r="L3417" s="15"/>
      <c r="M3417" s="15"/>
      <c r="N3417" s="15"/>
      <c r="O3417" s="15"/>
      <c r="P3417" s="15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15"/>
      <c r="AF3417" s="15"/>
      <c r="AG3417" s="15"/>
      <c r="AH3417" s="15"/>
      <c r="AI3417" s="15"/>
      <c r="AJ3417" s="15"/>
      <c r="AK3417" s="15"/>
      <c r="AL3417" s="15"/>
      <c r="AM3417" s="15"/>
      <c r="AN3417" s="15"/>
      <c r="AO3417" s="15"/>
      <c r="AP3417" s="15"/>
      <c r="AQ3417" s="15"/>
    </row>
    <row r="3418" spans="2:43" ht="15.75" thickBot="1" x14ac:dyDescent="0.3">
      <c r="B3418" s="36"/>
      <c r="C3418" s="37"/>
      <c r="D3418" s="37"/>
      <c r="E3418" s="38"/>
      <c r="F3418" s="38"/>
      <c r="G3418" s="30"/>
      <c r="H3418" s="15"/>
      <c r="I3418" s="15"/>
      <c r="J3418" s="15"/>
      <c r="K3418" s="15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F3418" s="15"/>
      <c r="AG3418" s="15"/>
      <c r="AH3418" s="15"/>
      <c r="AI3418" s="15"/>
      <c r="AJ3418" s="15"/>
      <c r="AK3418" s="15"/>
      <c r="AL3418" s="15"/>
      <c r="AM3418" s="15"/>
      <c r="AN3418" s="15"/>
      <c r="AO3418" s="15"/>
      <c r="AP3418" s="15"/>
      <c r="AQ3418" s="15"/>
    </row>
    <row r="3419" spans="2:43" ht="15.75" thickBot="1" x14ac:dyDescent="0.3">
      <c r="B3419" s="36"/>
      <c r="C3419" s="37"/>
      <c r="D3419" s="37"/>
      <c r="E3419" s="38"/>
      <c r="F3419" s="38"/>
      <c r="G3419" s="30"/>
      <c r="H3419" s="15"/>
      <c r="I3419" s="15"/>
      <c r="J3419" s="15"/>
      <c r="K3419" s="15"/>
      <c r="L3419" s="15"/>
      <c r="M3419" s="15"/>
      <c r="N3419" s="15"/>
      <c r="O3419" s="15"/>
      <c r="P3419" s="15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15"/>
      <c r="AF3419" s="15"/>
      <c r="AG3419" s="15"/>
      <c r="AH3419" s="15"/>
      <c r="AI3419" s="15"/>
      <c r="AJ3419" s="15"/>
      <c r="AK3419" s="15"/>
      <c r="AL3419" s="15"/>
      <c r="AM3419" s="15"/>
      <c r="AN3419" s="15"/>
      <c r="AO3419" s="15"/>
      <c r="AP3419" s="15"/>
      <c r="AQ3419" s="15"/>
    </row>
    <row r="3420" spans="2:43" ht="15.75" thickBot="1" x14ac:dyDescent="0.3">
      <c r="B3420" s="36"/>
      <c r="C3420" s="37"/>
      <c r="D3420" s="37"/>
      <c r="E3420" s="38"/>
      <c r="F3420" s="38"/>
      <c r="G3420" s="30"/>
      <c r="H3420" s="15"/>
      <c r="I3420" s="15"/>
      <c r="J3420" s="15"/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5"/>
      <c r="AG3420" s="15"/>
      <c r="AH3420" s="15"/>
      <c r="AI3420" s="15"/>
      <c r="AJ3420" s="15"/>
      <c r="AK3420" s="15"/>
      <c r="AL3420" s="15"/>
      <c r="AM3420" s="15"/>
      <c r="AN3420" s="15"/>
      <c r="AO3420" s="15"/>
      <c r="AP3420" s="15"/>
      <c r="AQ3420" s="15"/>
    </row>
    <row r="3421" spans="2:43" ht="15.75" thickBot="1" x14ac:dyDescent="0.3">
      <c r="B3421" s="36"/>
      <c r="C3421" s="37"/>
      <c r="D3421" s="37"/>
      <c r="E3421" s="38"/>
      <c r="F3421" s="38"/>
      <c r="G3421" s="30"/>
      <c r="H3421" s="15"/>
      <c r="I3421" s="15"/>
      <c r="J3421" s="15"/>
      <c r="K3421" s="15"/>
      <c r="L3421" s="15"/>
      <c r="M3421" s="15"/>
      <c r="N3421" s="15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F3421" s="15"/>
      <c r="AG3421" s="15"/>
      <c r="AH3421" s="15"/>
      <c r="AI3421" s="15"/>
      <c r="AJ3421" s="15"/>
      <c r="AK3421" s="15"/>
      <c r="AL3421" s="15"/>
      <c r="AM3421" s="15"/>
      <c r="AN3421" s="15"/>
      <c r="AO3421" s="15"/>
      <c r="AP3421" s="15"/>
      <c r="AQ3421" s="15"/>
    </row>
    <row r="3422" spans="2:43" ht="15.75" thickBot="1" x14ac:dyDescent="0.3">
      <c r="B3422" s="36"/>
      <c r="C3422" s="37"/>
      <c r="D3422" s="37"/>
      <c r="E3422" s="38"/>
      <c r="F3422" s="38"/>
      <c r="G3422" s="30"/>
      <c r="H3422" s="15"/>
      <c r="I3422" s="15"/>
      <c r="J3422" s="15"/>
      <c r="K3422" s="15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5"/>
      <c r="AG3422" s="15"/>
      <c r="AH3422" s="15"/>
      <c r="AI3422" s="15"/>
      <c r="AJ3422" s="15"/>
      <c r="AK3422" s="15"/>
      <c r="AL3422" s="15"/>
      <c r="AM3422" s="15"/>
      <c r="AN3422" s="15"/>
      <c r="AO3422" s="15"/>
      <c r="AP3422" s="15"/>
      <c r="AQ3422" s="15"/>
    </row>
    <row r="3423" spans="2:43" ht="15.75" thickBot="1" x14ac:dyDescent="0.3">
      <c r="B3423" s="36"/>
      <c r="C3423" s="37"/>
      <c r="D3423" s="37"/>
      <c r="E3423" s="38"/>
      <c r="F3423" s="38"/>
      <c r="G3423" s="30"/>
      <c r="H3423" s="15"/>
      <c r="I3423" s="15"/>
      <c r="J3423" s="15"/>
      <c r="K3423" s="15"/>
      <c r="L3423" s="15"/>
      <c r="M3423" s="15"/>
      <c r="N3423" s="15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F3423" s="15"/>
      <c r="AG3423" s="15"/>
      <c r="AH3423" s="15"/>
      <c r="AI3423" s="15"/>
      <c r="AJ3423" s="15"/>
      <c r="AK3423" s="15"/>
      <c r="AL3423" s="15"/>
      <c r="AM3423" s="15"/>
      <c r="AN3423" s="15"/>
      <c r="AO3423" s="15"/>
      <c r="AP3423" s="15"/>
      <c r="AQ3423" s="15"/>
    </row>
    <row r="3424" spans="2:43" ht="15.75" thickBot="1" x14ac:dyDescent="0.3">
      <c r="B3424" s="36"/>
      <c r="C3424" s="37"/>
      <c r="D3424" s="37"/>
      <c r="E3424" s="38"/>
      <c r="F3424" s="38"/>
      <c r="G3424" s="30"/>
      <c r="H3424" s="15"/>
      <c r="I3424" s="15"/>
      <c r="J3424" s="15"/>
      <c r="K3424" s="15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F3424" s="15"/>
      <c r="AG3424" s="15"/>
      <c r="AH3424" s="15"/>
      <c r="AI3424" s="15"/>
      <c r="AJ3424" s="15"/>
      <c r="AK3424" s="15"/>
      <c r="AL3424" s="15"/>
      <c r="AM3424" s="15"/>
      <c r="AN3424" s="15"/>
      <c r="AO3424" s="15"/>
      <c r="AP3424" s="15"/>
      <c r="AQ3424" s="15"/>
    </row>
    <row r="3425" spans="2:43" ht="15.75" thickBot="1" x14ac:dyDescent="0.3">
      <c r="B3425" s="36"/>
      <c r="C3425" s="37"/>
      <c r="D3425" s="37"/>
      <c r="E3425" s="38"/>
      <c r="F3425" s="38"/>
      <c r="G3425" s="30"/>
      <c r="H3425" s="15"/>
      <c r="I3425" s="15"/>
      <c r="J3425" s="15"/>
      <c r="K3425" s="15"/>
      <c r="L3425" s="15"/>
      <c r="M3425" s="15"/>
      <c r="N3425" s="15"/>
      <c r="O3425" s="15"/>
      <c r="P3425" s="15"/>
      <c r="Q3425" s="15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15"/>
      <c r="AF3425" s="15"/>
      <c r="AG3425" s="15"/>
      <c r="AH3425" s="15"/>
      <c r="AI3425" s="15"/>
      <c r="AJ3425" s="15"/>
      <c r="AK3425" s="15"/>
      <c r="AL3425" s="15"/>
      <c r="AM3425" s="15"/>
      <c r="AN3425" s="15"/>
      <c r="AO3425" s="15"/>
      <c r="AP3425" s="15"/>
      <c r="AQ3425" s="15"/>
    </row>
    <row r="3426" spans="2:43" ht="15.75" thickBot="1" x14ac:dyDescent="0.3">
      <c r="B3426" s="36"/>
      <c r="C3426" s="37"/>
      <c r="D3426" s="37"/>
      <c r="E3426" s="38"/>
      <c r="F3426" s="38"/>
      <c r="G3426" s="30"/>
      <c r="H3426" s="15"/>
      <c r="I3426" s="15"/>
      <c r="J3426" s="15"/>
      <c r="K3426" s="15"/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5"/>
      <c r="AG3426" s="15"/>
      <c r="AH3426" s="15"/>
      <c r="AI3426" s="15"/>
      <c r="AJ3426" s="15"/>
      <c r="AK3426" s="15"/>
      <c r="AL3426" s="15"/>
      <c r="AM3426" s="15"/>
      <c r="AN3426" s="15"/>
      <c r="AO3426" s="15"/>
      <c r="AP3426" s="15"/>
      <c r="AQ3426" s="15"/>
    </row>
    <row r="3427" spans="2:43" ht="15.75" thickBot="1" x14ac:dyDescent="0.3">
      <c r="B3427" s="36"/>
      <c r="C3427" s="37"/>
      <c r="D3427" s="37"/>
      <c r="E3427" s="38"/>
      <c r="F3427" s="38"/>
      <c r="G3427" s="30"/>
      <c r="H3427" s="15"/>
      <c r="I3427" s="15"/>
      <c r="J3427" s="15"/>
      <c r="K3427" s="15"/>
      <c r="L3427" s="15"/>
      <c r="M3427" s="15"/>
      <c r="N3427" s="15"/>
      <c r="O3427" s="15"/>
      <c r="P3427" s="15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15"/>
      <c r="AF3427" s="15"/>
      <c r="AG3427" s="15"/>
      <c r="AH3427" s="15"/>
      <c r="AI3427" s="15"/>
      <c r="AJ3427" s="15"/>
      <c r="AK3427" s="15"/>
      <c r="AL3427" s="15"/>
      <c r="AM3427" s="15"/>
      <c r="AN3427" s="15"/>
      <c r="AO3427" s="15"/>
      <c r="AP3427" s="15"/>
      <c r="AQ3427" s="15"/>
    </row>
    <row r="3428" spans="2:43" ht="15.75" thickBot="1" x14ac:dyDescent="0.3">
      <c r="B3428" s="36"/>
      <c r="C3428" s="37"/>
      <c r="D3428" s="37"/>
      <c r="E3428" s="38"/>
      <c r="F3428" s="38"/>
      <c r="G3428" s="30"/>
      <c r="H3428" s="15"/>
      <c r="I3428" s="15"/>
      <c r="J3428" s="15"/>
      <c r="K3428" s="15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5"/>
      <c r="AG3428" s="15"/>
      <c r="AH3428" s="15"/>
      <c r="AI3428" s="15"/>
      <c r="AJ3428" s="15"/>
      <c r="AK3428" s="15"/>
      <c r="AL3428" s="15"/>
      <c r="AM3428" s="15"/>
      <c r="AN3428" s="15"/>
      <c r="AO3428" s="15"/>
      <c r="AP3428" s="15"/>
      <c r="AQ3428" s="15"/>
    </row>
    <row r="3429" spans="2:43" ht="15.75" thickBot="1" x14ac:dyDescent="0.3">
      <c r="B3429" s="36"/>
      <c r="C3429" s="37"/>
      <c r="D3429" s="37"/>
      <c r="E3429" s="38"/>
      <c r="F3429" s="38"/>
      <c r="G3429" s="30"/>
      <c r="H3429" s="15"/>
      <c r="I3429" s="15"/>
      <c r="J3429" s="15"/>
      <c r="K3429" s="15"/>
      <c r="L3429" s="15"/>
      <c r="M3429" s="15"/>
      <c r="N3429" s="15"/>
      <c r="O3429" s="15"/>
      <c r="P3429" s="15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15"/>
      <c r="AF3429" s="15"/>
      <c r="AG3429" s="15"/>
      <c r="AH3429" s="15"/>
      <c r="AI3429" s="15"/>
      <c r="AJ3429" s="15"/>
      <c r="AK3429" s="15"/>
      <c r="AL3429" s="15"/>
      <c r="AM3429" s="15"/>
      <c r="AN3429" s="15"/>
      <c r="AO3429" s="15"/>
      <c r="AP3429" s="15"/>
      <c r="AQ3429" s="15"/>
    </row>
    <row r="3430" spans="2:43" ht="15.75" thickBot="1" x14ac:dyDescent="0.3">
      <c r="B3430" s="36"/>
      <c r="C3430" s="37"/>
      <c r="D3430" s="37"/>
      <c r="E3430" s="38"/>
      <c r="F3430" s="38"/>
      <c r="G3430" s="30"/>
      <c r="H3430" s="15"/>
      <c r="I3430" s="15"/>
      <c r="J3430" s="15"/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F3430" s="15"/>
      <c r="AG3430" s="15"/>
      <c r="AH3430" s="15"/>
      <c r="AI3430" s="15"/>
      <c r="AJ3430" s="15"/>
      <c r="AK3430" s="15"/>
      <c r="AL3430" s="15"/>
      <c r="AM3430" s="15"/>
      <c r="AN3430" s="15"/>
      <c r="AO3430" s="15"/>
      <c r="AP3430" s="15"/>
      <c r="AQ3430" s="15"/>
    </row>
    <row r="3431" spans="2:43" ht="15.75" thickBot="1" x14ac:dyDescent="0.3">
      <c r="B3431" s="36"/>
      <c r="C3431" s="37"/>
      <c r="D3431" s="37"/>
      <c r="E3431" s="38"/>
      <c r="F3431" s="38"/>
      <c r="G3431" s="30"/>
      <c r="H3431" s="15"/>
      <c r="I3431" s="15"/>
      <c r="J3431" s="15"/>
      <c r="K3431" s="15"/>
      <c r="L3431" s="15"/>
      <c r="M3431" s="15"/>
      <c r="N3431" s="1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5"/>
      <c r="AG3431" s="15"/>
      <c r="AH3431" s="15"/>
      <c r="AI3431" s="15"/>
      <c r="AJ3431" s="15"/>
      <c r="AK3431" s="15"/>
      <c r="AL3431" s="15"/>
      <c r="AM3431" s="15"/>
      <c r="AN3431" s="15"/>
      <c r="AO3431" s="15"/>
      <c r="AP3431" s="15"/>
      <c r="AQ3431" s="15"/>
    </row>
    <row r="3432" spans="2:43" ht="15.75" thickBot="1" x14ac:dyDescent="0.3">
      <c r="B3432" s="36"/>
      <c r="C3432" s="37"/>
      <c r="D3432" s="37"/>
      <c r="E3432" s="38"/>
      <c r="F3432" s="38"/>
      <c r="G3432" s="30"/>
      <c r="H3432" s="15"/>
      <c r="I3432" s="15"/>
      <c r="J3432" s="15"/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AG3432" s="15"/>
      <c r="AH3432" s="15"/>
      <c r="AI3432" s="15"/>
      <c r="AJ3432" s="15"/>
      <c r="AK3432" s="15"/>
      <c r="AL3432" s="15"/>
      <c r="AM3432" s="15"/>
      <c r="AN3432" s="15"/>
      <c r="AO3432" s="15"/>
      <c r="AP3432" s="15"/>
      <c r="AQ3432" s="15"/>
    </row>
    <row r="3433" spans="2:43" ht="15.75" thickBot="1" x14ac:dyDescent="0.3">
      <c r="B3433" s="36"/>
      <c r="C3433" s="37"/>
      <c r="D3433" s="37"/>
      <c r="E3433" s="38"/>
      <c r="F3433" s="38"/>
      <c r="G3433" s="30"/>
      <c r="H3433" s="15"/>
      <c r="I3433" s="15"/>
      <c r="J3433" s="15"/>
      <c r="K3433" s="15"/>
      <c r="L3433" s="15"/>
      <c r="M3433" s="15"/>
      <c r="N3433" s="15"/>
      <c r="O3433" s="15"/>
      <c r="P3433" s="15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F3433" s="15"/>
      <c r="AG3433" s="15"/>
      <c r="AH3433" s="15"/>
      <c r="AI3433" s="15"/>
      <c r="AJ3433" s="15"/>
      <c r="AK3433" s="15"/>
      <c r="AL3433" s="15"/>
      <c r="AM3433" s="15"/>
      <c r="AN3433" s="15"/>
      <c r="AO3433" s="15"/>
      <c r="AP3433" s="15"/>
      <c r="AQ3433" s="15"/>
    </row>
    <row r="3434" spans="2:43" ht="15.75" thickBot="1" x14ac:dyDescent="0.3">
      <c r="B3434" s="36"/>
      <c r="C3434" s="37"/>
      <c r="D3434" s="37"/>
      <c r="E3434" s="38"/>
      <c r="F3434" s="38"/>
      <c r="G3434" s="30"/>
      <c r="H3434" s="15"/>
      <c r="I3434" s="15"/>
      <c r="J3434" s="15"/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5"/>
      <c r="AG3434" s="15"/>
      <c r="AH3434" s="15"/>
      <c r="AI3434" s="15"/>
      <c r="AJ3434" s="15"/>
      <c r="AK3434" s="15"/>
      <c r="AL3434" s="15"/>
      <c r="AM3434" s="15"/>
      <c r="AN3434" s="15"/>
      <c r="AO3434" s="15"/>
      <c r="AP3434" s="15"/>
      <c r="AQ3434" s="15"/>
    </row>
    <row r="3435" spans="2:43" ht="15.75" thickBot="1" x14ac:dyDescent="0.3">
      <c r="B3435" s="36"/>
      <c r="C3435" s="37"/>
      <c r="D3435" s="37"/>
      <c r="E3435" s="38"/>
      <c r="F3435" s="38"/>
      <c r="G3435" s="30"/>
      <c r="H3435" s="15"/>
      <c r="I3435" s="15"/>
      <c r="J3435" s="15"/>
      <c r="K3435" s="15"/>
      <c r="L3435" s="15"/>
      <c r="M3435" s="15"/>
      <c r="N3435" s="15"/>
      <c r="O3435" s="15"/>
      <c r="P3435" s="15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F3435" s="15"/>
      <c r="AG3435" s="15"/>
      <c r="AH3435" s="15"/>
      <c r="AI3435" s="15"/>
      <c r="AJ3435" s="15"/>
      <c r="AK3435" s="15"/>
      <c r="AL3435" s="15"/>
      <c r="AM3435" s="15"/>
      <c r="AN3435" s="15"/>
      <c r="AO3435" s="15"/>
      <c r="AP3435" s="15"/>
      <c r="AQ3435" s="15"/>
    </row>
    <row r="3436" spans="2:43" ht="15.75" thickBot="1" x14ac:dyDescent="0.3">
      <c r="B3436" s="36"/>
      <c r="C3436" s="37"/>
      <c r="D3436" s="37"/>
      <c r="E3436" s="38"/>
      <c r="F3436" s="38"/>
      <c r="G3436" s="30"/>
      <c r="H3436" s="15"/>
      <c r="I3436" s="15"/>
      <c r="J3436" s="15"/>
      <c r="K3436" s="15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5"/>
      <c r="AG3436" s="15"/>
      <c r="AH3436" s="15"/>
      <c r="AI3436" s="15"/>
      <c r="AJ3436" s="15"/>
      <c r="AK3436" s="15"/>
      <c r="AL3436" s="15"/>
      <c r="AM3436" s="15"/>
      <c r="AN3436" s="15"/>
      <c r="AO3436" s="15"/>
      <c r="AP3436" s="15"/>
      <c r="AQ3436" s="15"/>
    </row>
    <row r="3437" spans="2:43" ht="15.75" thickBot="1" x14ac:dyDescent="0.3">
      <c r="B3437" s="36"/>
      <c r="C3437" s="37"/>
      <c r="D3437" s="37"/>
      <c r="E3437" s="38"/>
      <c r="F3437" s="38"/>
      <c r="G3437" s="30"/>
      <c r="H3437" s="15"/>
      <c r="I3437" s="15"/>
      <c r="J3437" s="15"/>
      <c r="K3437" s="15"/>
      <c r="L3437" s="15"/>
      <c r="M3437" s="15"/>
      <c r="N3437" s="15"/>
      <c r="O3437" s="15"/>
      <c r="P3437" s="15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F3437" s="15"/>
      <c r="AG3437" s="15"/>
      <c r="AH3437" s="15"/>
      <c r="AI3437" s="15"/>
      <c r="AJ3437" s="15"/>
      <c r="AK3437" s="15"/>
      <c r="AL3437" s="15"/>
      <c r="AM3437" s="15"/>
      <c r="AN3437" s="15"/>
      <c r="AO3437" s="15"/>
      <c r="AP3437" s="15"/>
      <c r="AQ3437" s="15"/>
    </row>
    <row r="3438" spans="2:43" ht="15.75" thickBot="1" x14ac:dyDescent="0.3">
      <c r="B3438" s="36"/>
      <c r="C3438" s="37"/>
      <c r="D3438" s="37"/>
      <c r="E3438" s="38"/>
      <c r="F3438" s="38"/>
      <c r="G3438" s="30"/>
      <c r="H3438" s="15"/>
      <c r="I3438" s="15"/>
      <c r="J3438" s="15"/>
      <c r="K3438" s="15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F3438" s="15"/>
      <c r="AG3438" s="15"/>
      <c r="AH3438" s="15"/>
      <c r="AI3438" s="15"/>
      <c r="AJ3438" s="15"/>
      <c r="AK3438" s="15"/>
      <c r="AL3438" s="15"/>
      <c r="AM3438" s="15"/>
      <c r="AN3438" s="15"/>
      <c r="AO3438" s="15"/>
      <c r="AP3438" s="15"/>
      <c r="AQ3438" s="15"/>
    </row>
    <row r="3439" spans="2:43" ht="15.75" thickBot="1" x14ac:dyDescent="0.3">
      <c r="B3439" s="36"/>
      <c r="C3439" s="37"/>
      <c r="D3439" s="37"/>
      <c r="E3439" s="38"/>
      <c r="F3439" s="38"/>
      <c r="G3439" s="30"/>
      <c r="H3439" s="15"/>
      <c r="I3439" s="15"/>
      <c r="J3439" s="15"/>
      <c r="K3439" s="15"/>
      <c r="L3439" s="15"/>
      <c r="M3439" s="15"/>
      <c r="N3439" s="15"/>
      <c r="O3439" s="15"/>
      <c r="P3439" s="15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F3439" s="15"/>
      <c r="AG3439" s="15"/>
      <c r="AH3439" s="15"/>
      <c r="AI3439" s="15"/>
      <c r="AJ3439" s="15"/>
      <c r="AK3439" s="15"/>
      <c r="AL3439" s="15"/>
      <c r="AM3439" s="15"/>
      <c r="AN3439" s="15"/>
      <c r="AO3439" s="15"/>
      <c r="AP3439" s="15"/>
      <c r="AQ3439" s="15"/>
    </row>
    <row r="3440" spans="2:43" ht="15.75" thickBot="1" x14ac:dyDescent="0.3">
      <c r="B3440" s="36"/>
      <c r="C3440" s="37"/>
      <c r="D3440" s="37"/>
      <c r="E3440" s="38"/>
      <c r="F3440" s="38"/>
      <c r="G3440" s="30"/>
      <c r="H3440" s="15"/>
      <c r="I3440" s="15"/>
      <c r="J3440" s="15"/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AG3440" s="15"/>
      <c r="AH3440" s="15"/>
      <c r="AI3440" s="15"/>
      <c r="AJ3440" s="15"/>
      <c r="AK3440" s="15"/>
      <c r="AL3440" s="15"/>
      <c r="AM3440" s="15"/>
      <c r="AN3440" s="15"/>
      <c r="AO3440" s="15"/>
      <c r="AP3440" s="15"/>
      <c r="AQ3440" s="15"/>
    </row>
    <row r="3441" spans="2:43" ht="15.75" thickBot="1" x14ac:dyDescent="0.3">
      <c r="B3441" s="36"/>
      <c r="C3441" s="37"/>
      <c r="D3441" s="37"/>
      <c r="E3441" s="38"/>
      <c r="F3441" s="38"/>
      <c r="G3441" s="30"/>
      <c r="H3441" s="15"/>
      <c r="I3441" s="15"/>
      <c r="J3441" s="15"/>
      <c r="K3441" s="15"/>
      <c r="L3441" s="15"/>
      <c r="M3441" s="15"/>
      <c r="N3441" s="15"/>
      <c r="O3441" s="15"/>
      <c r="P3441" s="15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15"/>
      <c r="AF3441" s="15"/>
      <c r="AG3441" s="15"/>
      <c r="AH3441" s="15"/>
      <c r="AI3441" s="15"/>
      <c r="AJ3441" s="15"/>
      <c r="AK3441" s="15"/>
      <c r="AL3441" s="15"/>
      <c r="AM3441" s="15"/>
      <c r="AN3441" s="15"/>
      <c r="AO3441" s="15"/>
      <c r="AP3441" s="15"/>
      <c r="AQ3441" s="15"/>
    </row>
    <row r="3442" spans="2:43" ht="15.75" thickBot="1" x14ac:dyDescent="0.3">
      <c r="B3442" s="36"/>
      <c r="C3442" s="37"/>
      <c r="D3442" s="37"/>
      <c r="E3442" s="38"/>
      <c r="F3442" s="38"/>
      <c r="G3442" s="30"/>
      <c r="H3442" s="15"/>
      <c r="I3442" s="15"/>
      <c r="J3442" s="15"/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5"/>
      <c r="AG3442" s="15"/>
      <c r="AH3442" s="15"/>
      <c r="AI3442" s="15"/>
      <c r="AJ3442" s="15"/>
      <c r="AK3442" s="15"/>
      <c r="AL3442" s="15"/>
      <c r="AM3442" s="15"/>
      <c r="AN3442" s="15"/>
      <c r="AO3442" s="15"/>
      <c r="AP3442" s="15"/>
      <c r="AQ3442" s="15"/>
    </row>
    <row r="3443" spans="2:43" ht="15.75" thickBot="1" x14ac:dyDescent="0.3">
      <c r="B3443" s="36"/>
      <c r="C3443" s="37"/>
      <c r="D3443" s="37"/>
      <c r="E3443" s="38"/>
      <c r="F3443" s="38"/>
      <c r="G3443" s="30"/>
      <c r="H3443" s="15"/>
      <c r="I3443" s="15"/>
      <c r="J3443" s="15"/>
      <c r="K3443" s="15"/>
      <c r="L3443" s="15"/>
      <c r="M3443" s="15"/>
      <c r="N3443" s="15"/>
      <c r="O3443" s="15"/>
      <c r="P3443" s="15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F3443" s="15"/>
      <c r="AG3443" s="15"/>
      <c r="AH3443" s="15"/>
      <c r="AI3443" s="15"/>
      <c r="AJ3443" s="15"/>
      <c r="AK3443" s="15"/>
      <c r="AL3443" s="15"/>
      <c r="AM3443" s="15"/>
      <c r="AN3443" s="15"/>
      <c r="AO3443" s="15"/>
      <c r="AP3443" s="15"/>
      <c r="AQ3443" s="15"/>
    </row>
    <row r="3444" spans="2:43" ht="15.75" thickBot="1" x14ac:dyDescent="0.3">
      <c r="B3444" s="36"/>
      <c r="C3444" s="37"/>
      <c r="D3444" s="37"/>
      <c r="E3444" s="38"/>
      <c r="F3444" s="38"/>
      <c r="G3444" s="30"/>
      <c r="H3444" s="15"/>
      <c r="I3444" s="15"/>
      <c r="J3444" s="15"/>
      <c r="K3444" s="15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5"/>
      <c r="AG3444" s="15"/>
      <c r="AH3444" s="15"/>
      <c r="AI3444" s="15"/>
      <c r="AJ3444" s="15"/>
      <c r="AK3444" s="15"/>
      <c r="AL3444" s="15"/>
      <c r="AM3444" s="15"/>
      <c r="AN3444" s="15"/>
      <c r="AO3444" s="15"/>
      <c r="AP3444" s="15"/>
      <c r="AQ3444" s="15"/>
    </row>
    <row r="3445" spans="2:43" ht="15.75" thickBot="1" x14ac:dyDescent="0.3">
      <c r="B3445" s="36"/>
      <c r="C3445" s="37"/>
      <c r="D3445" s="37"/>
      <c r="E3445" s="38"/>
      <c r="F3445" s="38"/>
      <c r="G3445" s="30"/>
      <c r="H3445" s="15"/>
      <c r="I3445" s="15"/>
      <c r="J3445" s="15"/>
      <c r="K3445" s="15"/>
      <c r="L3445" s="15"/>
      <c r="M3445" s="15"/>
      <c r="N3445" s="15"/>
      <c r="O3445" s="15"/>
      <c r="P3445" s="15"/>
      <c r="Q3445" s="15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15"/>
      <c r="AF3445" s="15"/>
      <c r="AG3445" s="15"/>
      <c r="AH3445" s="15"/>
      <c r="AI3445" s="15"/>
      <c r="AJ3445" s="15"/>
      <c r="AK3445" s="15"/>
      <c r="AL3445" s="15"/>
      <c r="AM3445" s="15"/>
      <c r="AN3445" s="15"/>
      <c r="AO3445" s="15"/>
      <c r="AP3445" s="15"/>
      <c r="AQ3445" s="15"/>
    </row>
    <row r="3446" spans="2:43" ht="15.75" thickBot="1" x14ac:dyDescent="0.3">
      <c r="B3446" s="36"/>
      <c r="C3446" s="37"/>
      <c r="D3446" s="37"/>
      <c r="E3446" s="38"/>
      <c r="F3446" s="38"/>
      <c r="G3446" s="30"/>
      <c r="H3446" s="15"/>
      <c r="I3446" s="15"/>
      <c r="J3446" s="15"/>
      <c r="K3446" s="15"/>
      <c r="L3446" s="15"/>
      <c r="M3446" s="15"/>
      <c r="N3446" s="15"/>
      <c r="O3446" s="15"/>
      <c r="P3446" s="15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15"/>
      <c r="AF3446" s="15"/>
      <c r="AG3446" s="15"/>
      <c r="AH3446" s="15"/>
      <c r="AI3446" s="15"/>
      <c r="AJ3446" s="15"/>
      <c r="AK3446" s="15"/>
      <c r="AL3446" s="15"/>
      <c r="AM3446" s="15"/>
      <c r="AN3446" s="15"/>
      <c r="AO3446" s="15"/>
      <c r="AP3446" s="15"/>
      <c r="AQ3446" s="15"/>
    </row>
    <row r="3447" spans="2:43" ht="15.75" thickBot="1" x14ac:dyDescent="0.3">
      <c r="B3447" s="36"/>
      <c r="C3447" s="37"/>
      <c r="D3447" s="37"/>
      <c r="E3447" s="38"/>
      <c r="F3447" s="38"/>
      <c r="G3447" s="30"/>
      <c r="H3447" s="15"/>
      <c r="I3447" s="15"/>
      <c r="J3447" s="15"/>
      <c r="K3447" s="15"/>
      <c r="L3447" s="15"/>
      <c r="M3447" s="15"/>
      <c r="N3447" s="15"/>
      <c r="O3447" s="15"/>
      <c r="P3447" s="15"/>
      <c r="Q3447" s="15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15"/>
      <c r="AF3447" s="15"/>
      <c r="AG3447" s="15"/>
      <c r="AH3447" s="15"/>
      <c r="AI3447" s="15"/>
      <c r="AJ3447" s="15"/>
      <c r="AK3447" s="15"/>
      <c r="AL3447" s="15"/>
      <c r="AM3447" s="15"/>
      <c r="AN3447" s="15"/>
      <c r="AO3447" s="15"/>
      <c r="AP3447" s="15"/>
      <c r="AQ3447" s="15"/>
    </row>
    <row r="3448" spans="2:43" ht="15.75" thickBot="1" x14ac:dyDescent="0.3">
      <c r="B3448" s="36"/>
      <c r="C3448" s="37"/>
      <c r="D3448" s="37"/>
      <c r="E3448" s="38"/>
      <c r="F3448" s="38"/>
      <c r="G3448" s="30"/>
      <c r="H3448" s="15"/>
      <c r="I3448" s="15"/>
      <c r="J3448" s="15"/>
      <c r="K3448" s="15"/>
      <c r="L3448" s="15"/>
      <c r="M3448" s="15"/>
      <c r="N3448" s="15"/>
      <c r="O3448" s="15"/>
      <c r="P3448" s="15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15"/>
      <c r="AF3448" s="15"/>
      <c r="AG3448" s="15"/>
      <c r="AH3448" s="15"/>
      <c r="AI3448" s="15"/>
      <c r="AJ3448" s="15"/>
      <c r="AK3448" s="15"/>
      <c r="AL3448" s="15"/>
      <c r="AM3448" s="15"/>
      <c r="AN3448" s="15"/>
      <c r="AO3448" s="15"/>
      <c r="AP3448" s="15"/>
      <c r="AQ3448" s="15"/>
    </row>
    <row r="3449" spans="2:43" ht="15.75" thickBot="1" x14ac:dyDescent="0.3">
      <c r="B3449" s="36"/>
      <c r="C3449" s="37"/>
      <c r="D3449" s="37"/>
      <c r="E3449" s="38"/>
      <c r="F3449" s="38"/>
      <c r="G3449" s="30"/>
      <c r="H3449" s="15"/>
      <c r="I3449" s="15"/>
      <c r="J3449" s="15"/>
      <c r="K3449" s="15"/>
      <c r="L3449" s="15"/>
      <c r="M3449" s="15"/>
      <c r="N3449" s="15"/>
      <c r="O3449" s="15"/>
      <c r="P3449" s="15"/>
      <c r="Q3449" s="15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15"/>
      <c r="AF3449" s="15"/>
      <c r="AG3449" s="15"/>
      <c r="AH3449" s="15"/>
      <c r="AI3449" s="15"/>
      <c r="AJ3449" s="15"/>
      <c r="AK3449" s="15"/>
      <c r="AL3449" s="15"/>
      <c r="AM3449" s="15"/>
      <c r="AN3449" s="15"/>
      <c r="AO3449" s="15"/>
      <c r="AP3449" s="15"/>
      <c r="AQ3449" s="15"/>
    </row>
    <row r="3450" spans="2:43" ht="15.75" thickBot="1" x14ac:dyDescent="0.3">
      <c r="B3450" s="36"/>
      <c r="C3450" s="37"/>
      <c r="D3450" s="37"/>
      <c r="E3450" s="38"/>
      <c r="F3450" s="38"/>
      <c r="G3450" s="30"/>
      <c r="H3450" s="15"/>
      <c r="I3450" s="15"/>
      <c r="J3450" s="15"/>
      <c r="K3450" s="15"/>
      <c r="L3450" s="15"/>
      <c r="M3450" s="15"/>
      <c r="N3450" s="15"/>
      <c r="O3450" s="15"/>
      <c r="P3450" s="15"/>
      <c r="Q3450" s="15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F3450" s="15"/>
      <c r="AG3450" s="15"/>
      <c r="AH3450" s="15"/>
      <c r="AI3450" s="15"/>
      <c r="AJ3450" s="15"/>
      <c r="AK3450" s="15"/>
      <c r="AL3450" s="15"/>
      <c r="AM3450" s="15"/>
      <c r="AN3450" s="15"/>
      <c r="AO3450" s="15"/>
      <c r="AP3450" s="15"/>
      <c r="AQ3450" s="15"/>
    </row>
    <row r="3451" spans="2:43" ht="15.75" thickBot="1" x14ac:dyDescent="0.3">
      <c r="B3451" s="36"/>
      <c r="C3451" s="37"/>
      <c r="D3451" s="37"/>
      <c r="E3451" s="38"/>
      <c r="F3451" s="38"/>
      <c r="G3451" s="30"/>
      <c r="H3451" s="15"/>
      <c r="I3451" s="15"/>
      <c r="J3451" s="15"/>
      <c r="K3451" s="15"/>
      <c r="L3451" s="15"/>
      <c r="M3451" s="15"/>
      <c r="N3451" s="15"/>
      <c r="O3451" s="15"/>
      <c r="P3451" s="15"/>
      <c r="Q3451" s="15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F3451" s="15"/>
      <c r="AG3451" s="15"/>
      <c r="AH3451" s="15"/>
      <c r="AI3451" s="15"/>
      <c r="AJ3451" s="15"/>
      <c r="AK3451" s="15"/>
      <c r="AL3451" s="15"/>
      <c r="AM3451" s="15"/>
      <c r="AN3451" s="15"/>
      <c r="AO3451" s="15"/>
      <c r="AP3451" s="15"/>
      <c r="AQ3451" s="15"/>
    </row>
    <row r="3452" spans="2:43" ht="15.75" thickBot="1" x14ac:dyDescent="0.3">
      <c r="B3452" s="36"/>
      <c r="C3452" s="37"/>
      <c r="D3452" s="37"/>
      <c r="E3452" s="38"/>
      <c r="F3452" s="38"/>
      <c r="G3452" s="30"/>
      <c r="H3452" s="15"/>
      <c r="I3452" s="15"/>
      <c r="J3452" s="15"/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F3452" s="15"/>
      <c r="AG3452" s="15"/>
      <c r="AH3452" s="15"/>
      <c r="AI3452" s="15"/>
      <c r="AJ3452" s="15"/>
      <c r="AK3452" s="15"/>
      <c r="AL3452" s="15"/>
      <c r="AM3452" s="15"/>
      <c r="AN3452" s="15"/>
      <c r="AO3452" s="15"/>
      <c r="AP3452" s="15"/>
      <c r="AQ3452" s="15"/>
    </row>
    <row r="3453" spans="2:43" ht="15.75" thickBot="1" x14ac:dyDescent="0.3">
      <c r="B3453" s="36"/>
      <c r="C3453" s="37"/>
      <c r="D3453" s="37"/>
      <c r="E3453" s="38"/>
      <c r="F3453" s="38"/>
      <c r="G3453" s="30"/>
      <c r="H3453" s="15"/>
      <c r="I3453" s="15"/>
      <c r="J3453" s="15"/>
      <c r="K3453" s="15"/>
      <c r="L3453" s="15"/>
      <c r="M3453" s="15"/>
      <c r="N3453" s="15"/>
      <c r="O3453" s="15"/>
      <c r="P3453" s="15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15"/>
      <c r="AF3453" s="15"/>
      <c r="AG3453" s="15"/>
      <c r="AH3453" s="15"/>
      <c r="AI3453" s="15"/>
      <c r="AJ3453" s="15"/>
      <c r="AK3453" s="15"/>
      <c r="AL3453" s="15"/>
      <c r="AM3453" s="15"/>
      <c r="AN3453" s="15"/>
      <c r="AO3453" s="15"/>
      <c r="AP3453" s="15"/>
      <c r="AQ3453" s="15"/>
    </row>
    <row r="3454" spans="2:43" ht="15.75" thickBot="1" x14ac:dyDescent="0.3">
      <c r="B3454" s="36"/>
      <c r="C3454" s="37"/>
      <c r="D3454" s="37"/>
      <c r="E3454" s="38"/>
      <c r="F3454" s="38"/>
      <c r="G3454" s="30"/>
      <c r="H3454" s="15"/>
      <c r="I3454" s="15"/>
      <c r="J3454" s="15"/>
      <c r="K3454" s="15"/>
      <c r="L3454" s="15"/>
      <c r="M3454" s="15"/>
      <c r="N3454" s="15"/>
      <c r="O3454" s="15"/>
      <c r="P3454" s="15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F3454" s="15"/>
      <c r="AG3454" s="15"/>
      <c r="AH3454" s="15"/>
      <c r="AI3454" s="15"/>
      <c r="AJ3454" s="15"/>
      <c r="AK3454" s="15"/>
      <c r="AL3454" s="15"/>
      <c r="AM3454" s="15"/>
      <c r="AN3454" s="15"/>
      <c r="AO3454" s="15"/>
      <c r="AP3454" s="15"/>
      <c r="AQ3454" s="15"/>
    </row>
    <row r="3455" spans="2:43" ht="15.75" thickBot="1" x14ac:dyDescent="0.3">
      <c r="B3455" s="36"/>
      <c r="C3455" s="37"/>
      <c r="D3455" s="37"/>
      <c r="E3455" s="38"/>
      <c r="F3455" s="38"/>
      <c r="G3455" s="30"/>
      <c r="H3455" s="15"/>
      <c r="I3455" s="15"/>
      <c r="J3455" s="15"/>
      <c r="K3455" s="15"/>
      <c r="L3455" s="15"/>
      <c r="M3455" s="15"/>
      <c r="N3455" s="15"/>
      <c r="O3455" s="15"/>
      <c r="P3455" s="15"/>
      <c r="Q3455" s="15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15"/>
      <c r="AF3455" s="15"/>
      <c r="AG3455" s="15"/>
      <c r="AH3455" s="15"/>
      <c r="AI3455" s="15"/>
      <c r="AJ3455" s="15"/>
      <c r="AK3455" s="15"/>
      <c r="AL3455" s="15"/>
      <c r="AM3455" s="15"/>
      <c r="AN3455" s="15"/>
      <c r="AO3455" s="15"/>
      <c r="AP3455" s="15"/>
      <c r="AQ3455" s="15"/>
    </row>
    <row r="3456" spans="2:43" ht="15.75" thickBot="1" x14ac:dyDescent="0.3">
      <c r="B3456" s="36"/>
      <c r="C3456" s="37"/>
      <c r="D3456" s="37"/>
      <c r="E3456" s="38"/>
      <c r="F3456" s="38"/>
      <c r="G3456" s="30"/>
      <c r="H3456" s="15"/>
      <c r="I3456" s="15"/>
      <c r="J3456" s="15"/>
      <c r="K3456" s="15"/>
      <c r="L3456" s="15"/>
      <c r="M3456" s="15"/>
      <c r="N3456" s="15"/>
      <c r="O3456" s="15"/>
      <c r="P3456" s="15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5"/>
      <c r="AG3456" s="15"/>
      <c r="AH3456" s="15"/>
      <c r="AI3456" s="15"/>
      <c r="AJ3456" s="15"/>
      <c r="AK3456" s="15"/>
      <c r="AL3456" s="15"/>
      <c r="AM3456" s="15"/>
      <c r="AN3456" s="15"/>
      <c r="AO3456" s="15"/>
      <c r="AP3456" s="15"/>
      <c r="AQ3456" s="15"/>
    </row>
    <row r="3457" spans="2:43" ht="15.75" thickBot="1" x14ac:dyDescent="0.3">
      <c r="B3457" s="36"/>
      <c r="C3457" s="37"/>
      <c r="D3457" s="37"/>
      <c r="E3457" s="38"/>
      <c r="F3457" s="38"/>
      <c r="G3457" s="30"/>
      <c r="H3457" s="15"/>
      <c r="I3457" s="15"/>
      <c r="J3457" s="15"/>
      <c r="K3457" s="15"/>
      <c r="L3457" s="15"/>
      <c r="M3457" s="15"/>
      <c r="N3457" s="15"/>
      <c r="O3457" s="15"/>
      <c r="P3457" s="15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5"/>
      <c r="AG3457" s="15"/>
      <c r="AH3457" s="15"/>
      <c r="AI3457" s="15"/>
      <c r="AJ3457" s="15"/>
      <c r="AK3457" s="15"/>
      <c r="AL3457" s="15"/>
      <c r="AM3457" s="15"/>
      <c r="AN3457" s="15"/>
      <c r="AO3457" s="15"/>
      <c r="AP3457" s="15"/>
      <c r="AQ3457" s="15"/>
    </row>
    <row r="3458" spans="2:43" ht="15.75" thickBot="1" x14ac:dyDescent="0.3">
      <c r="B3458" s="36"/>
      <c r="C3458" s="37"/>
      <c r="D3458" s="37"/>
      <c r="E3458" s="38"/>
      <c r="F3458" s="38"/>
      <c r="G3458" s="30"/>
      <c r="H3458" s="15"/>
      <c r="I3458" s="15"/>
      <c r="J3458" s="15"/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AG3458" s="15"/>
      <c r="AH3458" s="15"/>
      <c r="AI3458" s="15"/>
      <c r="AJ3458" s="15"/>
      <c r="AK3458" s="15"/>
      <c r="AL3458" s="15"/>
      <c r="AM3458" s="15"/>
      <c r="AN3458" s="15"/>
      <c r="AO3458" s="15"/>
      <c r="AP3458" s="15"/>
      <c r="AQ3458" s="15"/>
    </row>
    <row r="3459" spans="2:43" ht="15.75" thickBot="1" x14ac:dyDescent="0.3">
      <c r="B3459" s="36"/>
      <c r="C3459" s="37"/>
      <c r="D3459" s="37"/>
      <c r="E3459" s="38"/>
      <c r="F3459" s="38"/>
      <c r="G3459" s="30"/>
      <c r="H3459" s="15"/>
      <c r="I3459" s="15"/>
      <c r="J3459" s="15"/>
      <c r="K3459" s="15"/>
      <c r="L3459" s="15"/>
      <c r="M3459" s="15"/>
      <c r="N3459" s="15"/>
      <c r="O3459" s="15"/>
      <c r="P3459" s="15"/>
      <c r="Q3459" s="15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15"/>
      <c r="AF3459" s="15"/>
      <c r="AG3459" s="15"/>
      <c r="AH3459" s="15"/>
      <c r="AI3459" s="15"/>
      <c r="AJ3459" s="15"/>
      <c r="AK3459" s="15"/>
      <c r="AL3459" s="15"/>
      <c r="AM3459" s="15"/>
      <c r="AN3459" s="15"/>
      <c r="AO3459" s="15"/>
      <c r="AP3459" s="15"/>
      <c r="AQ3459" s="15"/>
    </row>
    <row r="3460" spans="2:43" ht="15.75" thickBot="1" x14ac:dyDescent="0.3">
      <c r="B3460" s="36"/>
      <c r="C3460" s="37"/>
      <c r="D3460" s="37"/>
      <c r="E3460" s="38"/>
      <c r="F3460" s="38"/>
      <c r="G3460" s="30"/>
      <c r="H3460" s="15"/>
      <c r="I3460" s="15"/>
      <c r="J3460" s="15"/>
      <c r="K3460" s="15"/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F3460" s="15"/>
      <c r="AG3460" s="15"/>
      <c r="AH3460" s="15"/>
      <c r="AI3460" s="15"/>
      <c r="AJ3460" s="15"/>
      <c r="AK3460" s="15"/>
      <c r="AL3460" s="15"/>
      <c r="AM3460" s="15"/>
      <c r="AN3460" s="15"/>
      <c r="AO3460" s="15"/>
      <c r="AP3460" s="15"/>
      <c r="AQ3460" s="15"/>
    </row>
    <row r="3461" spans="2:43" ht="15.75" thickBot="1" x14ac:dyDescent="0.3">
      <c r="B3461" s="36"/>
      <c r="C3461" s="37"/>
      <c r="D3461" s="37"/>
      <c r="E3461" s="38"/>
      <c r="F3461" s="38"/>
      <c r="G3461" s="30"/>
      <c r="H3461" s="15"/>
      <c r="I3461" s="15"/>
      <c r="J3461" s="15"/>
      <c r="K3461" s="15"/>
      <c r="L3461" s="15"/>
      <c r="M3461" s="15"/>
      <c r="N3461" s="15"/>
      <c r="O3461" s="15"/>
      <c r="P3461" s="15"/>
      <c r="Q3461" s="15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15"/>
      <c r="AF3461" s="15"/>
      <c r="AG3461" s="15"/>
      <c r="AH3461" s="15"/>
      <c r="AI3461" s="15"/>
      <c r="AJ3461" s="15"/>
      <c r="AK3461" s="15"/>
      <c r="AL3461" s="15"/>
      <c r="AM3461" s="15"/>
      <c r="AN3461" s="15"/>
      <c r="AO3461" s="15"/>
      <c r="AP3461" s="15"/>
      <c r="AQ3461" s="15"/>
    </row>
    <row r="3462" spans="2:43" ht="15.75" thickBot="1" x14ac:dyDescent="0.3">
      <c r="B3462" s="36"/>
      <c r="C3462" s="37"/>
      <c r="D3462" s="37"/>
      <c r="E3462" s="38"/>
      <c r="F3462" s="38"/>
      <c r="G3462" s="30"/>
      <c r="H3462" s="15"/>
      <c r="I3462" s="15"/>
      <c r="J3462" s="15"/>
      <c r="K3462" s="15"/>
      <c r="L3462" s="15"/>
      <c r="M3462" s="15"/>
      <c r="N3462" s="15"/>
      <c r="O3462" s="15"/>
      <c r="P3462" s="15"/>
      <c r="Q3462" s="15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15"/>
      <c r="AF3462" s="15"/>
      <c r="AG3462" s="15"/>
      <c r="AH3462" s="15"/>
      <c r="AI3462" s="15"/>
      <c r="AJ3462" s="15"/>
      <c r="AK3462" s="15"/>
      <c r="AL3462" s="15"/>
      <c r="AM3462" s="15"/>
      <c r="AN3462" s="15"/>
      <c r="AO3462" s="15"/>
      <c r="AP3462" s="15"/>
      <c r="AQ3462" s="15"/>
    </row>
    <row r="3463" spans="2:43" ht="15.75" thickBot="1" x14ac:dyDescent="0.3">
      <c r="B3463" s="36"/>
      <c r="C3463" s="37"/>
      <c r="D3463" s="37"/>
      <c r="E3463" s="38"/>
      <c r="F3463" s="38"/>
      <c r="G3463" s="30"/>
      <c r="H3463" s="15"/>
      <c r="I3463" s="15"/>
      <c r="J3463" s="15"/>
      <c r="K3463" s="15"/>
      <c r="L3463" s="15"/>
      <c r="M3463" s="15"/>
      <c r="N3463" s="15"/>
      <c r="O3463" s="15"/>
      <c r="P3463" s="15"/>
      <c r="Q3463" s="15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15"/>
      <c r="AF3463" s="15"/>
      <c r="AG3463" s="15"/>
      <c r="AH3463" s="15"/>
      <c r="AI3463" s="15"/>
      <c r="AJ3463" s="15"/>
      <c r="AK3463" s="15"/>
      <c r="AL3463" s="15"/>
      <c r="AM3463" s="15"/>
      <c r="AN3463" s="15"/>
      <c r="AO3463" s="15"/>
      <c r="AP3463" s="15"/>
      <c r="AQ3463" s="15"/>
    </row>
    <row r="3464" spans="2:43" ht="15.75" thickBot="1" x14ac:dyDescent="0.3">
      <c r="B3464" s="36"/>
      <c r="C3464" s="37"/>
      <c r="D3464" s="37"/>
      <c r="E3464" s="38"/>
      <c r="F3464" s="38"/>
      <c r="G3464" s="30"/>
      <c r="H3464" s="15"/>
      <c r="I3464" s="15"/>
      <c r="J3464" s="15"/>
      <c r="K3464" s="15"/>
      <c r="L3464" s="15"/>
      <c r="M3464" s="15"/>
      <c r="N3464" s="15"/>
      <c r="O3464" s="15"/>
      <c r="P3464" s="15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15"/>
      <c r="AF3464" s="15"/>
      <c r="AG3464" s="15"/>
      <c r="AH3464" s="15"/>
      <c r="AI3464" s="15"/>
      <c r="AJ3464" s="15"/>
      <c r="AK3464" s="15"/>
      <c r="AL3464" s="15"/>
      <c r="AM3464" s="15"/>
      <c r="AN3464" s="15"/>
      <c r="AO3464" s="15"/>
      <c r="AP3464" s="15"/>
      <c r="AQ3464" s="15"/>
    </row>
    <row r="3465" spans="2:43" ht="15.75" thickBot="1" x14ac:dyDescent="0.3">
      <c r="B3465" s="36"/>
      <c r="C3465" s="37"/>
      <c r="D3465" s="37"/>
      <c r="E3465" s="38"/>
      <c r="F3465" s="38"/>
      <c r="G3465" s="30"/>
      <c r="H3465" s="15"/>
      <c r="I3465" s="15"/>
      <c r="J3465" s="15"/>
      <c r="K3465" s="15"/>
      <c r="L3465" s="15"/>
      <c r="M3465" s="15"/>
      <c r="N3465" s="15"/>
      <c r="O3465" s="15"/>
      <c r="P3465" s="15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15"/>
      <c r="AF3465" s="15"/>
      <c r="AG3465" s="15"/>
      <c r="AH3465" s="15"/>
      <c r="AI3465" s="15"/>
      <c r="AJ3465" s="15"/>
      <c r="AK3465" s="15"/>
      <c r="AL3465" s="15"/>
      <c r="AM3465" s="15"/>
      <c r="AN3465" s="15"/>
      <c r="AO3465" s="15"/>
      <c r="AP3465" s="15"/>
      <c r="AQ3465" s="15"/>
    </row>
    <row r="3466" spans="2:43" ht="15.75" thickBot="1" x14ac:dyDescent="0.3">
      <c r="B3466" s="36"/>
      <c r="C3466" s="37"/>
      <c r="D3466" s="37"/>
      <c r="E3466" s="38"/>
      <c r="F3466" s="38"/>
      <c r="G3466" s="30"/>
      <c r="H3466" s="15"/>
      <c r="I3466" s="15"/>
      <c r="J3466" s="15"/>
      <c r="K3466" s="15"/>
      <c r="L3466" s="15"/>
      <c r="M3466" s="15"/>
      <c r="N3466" s="15"/>
      <c r="O3466" s="15"/>
      <c r="P3466" s="15"/>
      <c r="Q3466" s="15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/>
      <c r="AE3466" s="15"/>
      <c r="AF3466" s="15"/>
      <c r="AG3466" s="15"/>
      <c r="AH3466" s="15"/>
      <c r="AI3466" s="15"/>
      <c r="AJ3466" s="15"/>
      <c r="AK3466" s="15"/>
      <c r="AL3466" s="15"/>
      <c r="AM3466" s="15"/>
      <c r="AN3466" s="15"/>
      <c r="AO3466" s="15"/>
      <c r="AP3466" s="15"/>
      <c r="AQ3466" s="15"/>
    </row>
    <row r="3467" spans="2:43" ht="15.75" thickBot="1" x14ac:dyDescent="0.3">
      <c r="B3467" s="36"/>
      <c r="C3467" s="37"/>
      <c r="D3467" s="37"/>
      <c r="E3467" s="38"/>
      <c r="F3467" s="38"/>
      <c r="G3467" s="30"/>
      <c r="H3467" s="15"/>
      <c r="I3467" s="15"/>
      <c r="J3467" s="15"/>
      <c r="K3467" s="15"/>
      <c r="L3467" s="15"/>
      <c r="M3467" s="15"/>
      <c r="N3467" s="15"/>
      <c r="O3467" s="15"/>
      <c r="P3467" s="15"/>
      <c r="Q3467" s="15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F3467" s="15"/>
      <c r="AG3467" s="15"/>
      <c r="AH3467" s="15"/>
      <c r="AI3467" s="15"/>
      <c r="AJ3467" s="15"/>
      <c r="AK3467" s="15"/>
      <c r="AL3467" s="15"/>
      <c r="AM3467" s="15"/>
      <c r="AN3467" s="15"/>
      <c r="AO3467" s="15"/>
      <c r="AP3467" s="15"/>
      <c r="AQ3467" s="15"/>
    </row>
    <row r="3468" spans="2:43" ht="15.75" thickBot="1" x14ac:dyDescent="0.3">
      <c r="B3468" s="36"/>
      <c r="C3468" s="37"/>
      <c r="D3468" s="37"/>
      <c r="E3468" s="38"/>
      <c r="F3468" s="38"/>
      <c r="G3468" s="30"/>
      <c r="H3468" s="15"/>
      <c r="I3468" s="15"/>
      <c r="J3468" s="15"/>
      <c r="K3468" s="15"/>
      <c r="L3468" s="15"/>
      <c r="M3468" s="15"/>
      <c r="N3468" s="15"/>
      <c r="O3468" s="15"/>
      <c r="P3468" s="15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15"/>
      <c r="AF3468" s="15"/>
      <c r="AG3468" s="15"/>
      <c r="AH3468" s="15"/>
      <c r="AI3468" s="15"/>
      <c r="AJ3468" s="15"/>
      <c r="AK3468" s="15"/>
      <c r="AL3468" s="15"/>
      <c r="AM3468" s="15"/>
      <c r="AN3468" s="15"/>
      <c r="AO3468" s="15"/>
      <c r="AP3468" s="15"/>
      <c r="AQ3468" s="15"/>
    </row>
    <row r="3469" spans="2:43" ht="15.75" thickBot="1" x14ac:dyDescent="0.3">
      <c r="B3469" s="36"/>
      <c r="C3469" s="37"/>
      <c r="D3469" s="37"/>
      <c r="E3469" s="38"/>
      <c r="F3469" s="38"/>
      <c r="G3469" s="30"/>
      <c r="H3469" s="15"/>
      <c r="I3469" s="15"/>
      <c r="J3469" s="15"/>
      <c r="K3469" s="15"/>
      <c r="L3469" s="15"/>
      <c r="M3469" s="15"/>
      <c r="N3469" s="15"/>
      <c r="O3469" s="15"/>
      <c r="P3469" s="15"/>
      <c r="Q3469" s="15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15"/>
      <c r="AF3469" s="15"/>
      <c r="AG3469" s="15"/>
      <c r="AH3469" s="15"/>
      <c r="AI3469" s="15"/>
      <c r="AJ3469" s="15"/>
      <c r="AK3469" s="15"/>
      <c r="AL3469" s="15"/>
      <c r="AM3469" s="15"/>
      <c r="AN3469" s="15"/>
      <c r="AO3469" s="15"/>
      <c r="AP3469" s="15"/>
      <c r="AQ3469" s="15"/>
    </row>
    <row r="3470" spans="2:43" ht="15.75" thickBot="1" x14ac:dyDescent="0.3">
      <c r="B3470" s="36"/>
      <c r="C3470" s="37"/>
      <c r="D3470" s="37"/>
      <c r="E3470" s="38"/>
      <c r="F3470" s="38"/>
      <c r="G3470" s="30"/>
      <c r="H3470" s="15"/>
      <c r="I3470" s="15"/>
      <c r="J3470" s="15"/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5"/>
      <c r="AG3470" s="15"/>
      <c r="AH3470" s="15"/>
      <c r="AI3470" s="15"/>
      <c r="AJ3470" s="15"/>
      <c r="AK3470" s="15"/>
      <c r="AL3470" s="15"/>
      <c r="AM3470" s="15"/>
      <c r="AN3470" s="15"/>
      <c r="AO3470" s="15"/>
      <c r="AP3470" s="15"/>
      <c r="AQ3470" s="15"/>
    </row>
    <row r="3471" spans="2:43" ht="15.75" thickBot="1" x14ac:dyDescent="0.3">
      <c r="B3471" s="36"/>
      <c r="C3471" s="37"/>
      <c r="D3471" s="37"/>
      <c r="E3471" s="38"/>
      <c r="F3471" s="38"/>
      <c r="G3471" s="30"/>
      <c r="H3471" s="15"/>
      <c r="I3471" s="15"/>
      <c r="J3471" s="15"/>
      <c r="K3471" s="15"/>
      <c r="L3471" s="15"/>
      <c r="M3471" s="15"/>
      <c r="N3471" s="15"/>
      <c r="O3471" s="15"/>
      <c r="P3471" s="15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15"/>
      <c r="AF3471" s="15"/>
      <c r="AG3471" s="15"/>
      <c r="AH3471" s="15"/>
      <c r="AI3471" s="15"/>
      <c r="AJ3471" s="15"/>
      <c r="AK3471" s="15"/>
      <c r="AL3471" s="15"/>
      <c r="AM3471" s="15"/>
      <c r="AN3471" s="15"/>
      <c r="AO3471" s="15"/>
      <c r="AP3471" s="15"/>
      <c r="AQ3471" s="15"/>
    </row>
    <row r="3472" spans="2:43" ht="15.75" thickBot="1" x14ac:dyDescent="0.3">
      <c r="B3472" s="36"/>
      <c r="C3472" s="37"/>
      <c r="D3472" s="37"/>
      <c r="E3472" s="38"/>
      <c r="F3472" s="38"/>
      <c r="G3472" s="30"/>
      <c r="H3472" s="15"/>
      <c r="I3472" s="15"/>
      <c r="J3472" s="15"/>
      <c r="K3472" s="15"/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5"/>
      <c r="AG3472" s="15"/>
      <c r="AH3472" s="15"/>
      <c r="AI3472" s="15"/>
      <c r="AJ3472" s="15"/>
      <c r="AK3472" s="15"/>
      <c r="AL3472" s="15"/>
      <c r="AM3472" s="15"/>
      <c r="AN3472" s="15"/>
      <c r="AO3472" s="15"/>
      <c r="AP3472" s="15"/>
      <c r="AQ3472" s="15"/>
    </row>
    <row r="3473" spans="2:43" ht="15.75" thickBot="1" x14ac:dyDescent="0.3">
      <c r="B3473" s="36"/>
      <c r="C3473" s="37"/>
      <c r="D3473" s="37"/>
      <c r="E3473" s="38"/>
      <c r="F3473" s="38"/>
      <c r="G3473" s="30"/>
      <c r="H3473" s="15"/>
      <c r="I3473" s="15"/>
      <c r="J3473" s="15"/>
      <c r="K3473" s="15"/>
      <c r="L3473" s="15"/>
      <c r="M3473" s="15"/>
      <c r="N3473" s="15"/>
      <c r="O3473" s="15"/>
      <c r="P3473" s="15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15"/>
      <c r="AF3473" s="15"/>
      <c r="AG3473" s="15"/>
      <c r="AH3473" s="15"/>
      <c r="AI3473" s="15"/>
      <c r="AJ3473" s="15"/>
      <c r="AK3473" s="15"/>
      <c r="AL3473" s="15"/>
      <c r="AM3473" s="15"/>
      <c r="AN3473" s="15"/>
      <c r="AO3473" s="15"/>
      <c r="AP3473" s="15"/>
      <c r="AQ3473" s="15"/>
    </row>
    <row r="3474" spans="2:43" ht="15.75" thickBot="1" x14ac:dyDescent="0.3">
      <c r="B3474" s="36"/>
      <c r="C3474" s="37"/>
      <c r="D3474" s="37"/>
      <c r="E3474" s="38"/>
      <c r="F3474" s="38"/>
      <c r="G3474" s="30"/>
      <c r="H3474" s="15"/>
      <c r="I3474" s="15"/>
      <c r="J3474" s="15"/>
      <c r="K3474" s="15"/>
      <c r="L3474" s="15"/>
      <c r="M3474" s="15"/>
      <c r="N3474" s="15"/>
      <c r="O3474" s="15"/>
      <c r="P3474" s="15"/>
      <c r="Q3474" s="15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F3474" s="15"/>
      <c r="AG3474" s="15"/>
      <c r="AH3474" s="15"/>
      <c r="AI3474" s="15"/>
      <c r="AJ3474" s="15"/>
      <c r="AK3474" s="15"/>
      <c r="AL3474" s="15"/>
      <c r="AM3474" s="15"/>
      <c r="AN3474" s="15"/>
      <c r="AO3474" s="15"/>
      <c r="AP3474" s="15"/>
      <c r="AQ3474" s="15"/>
    </row>
    <row r="3475" spans="2:43" ht="15.75" thickBot="1" x14ac:dyDescent="0.3">
      <c r="B3475" s="36"/>
      <c r="C3475" s="37"/>
      <c r="D3475" s="37"/>
      <c r="E3475" s="38"/>
      <c r="F3475" s="38"/>
      <c r="G3475" s="30"/>
      <c r="H3475" s="15"/>
      <c r="I3475" s="15"/>
      <c r="J3475" s="15"/>
      <c r="K3475" s="15"/>
      <c r="L3475" s="15"/>
      <c r="M3475" s="15"/>
      <c r="N3475" s="15"/>
      <c r="O3475" s="15"/>
      <c r="P3475" s="15"/>
      <c r="Q3475" s="15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15"/>
      <c r="AF3475" s="15"/>
      <c r="AG3475" s="15"/>
      <c r="AH3475" s="15"/>
      <c r="AI3475" s="15"/>
      <c r="AJ3475" s="15"/>
      <c r="AK3475" s="15"/>
      <c r="AL3475" s="15"/>
      <c r="AM3475" s="15"/>
      <c r="AN3475" s="15"/>
      <c r="AO3475" s="15"/>
      <c r="AP3475" s="15"/>
      <c r="AQ3475" s="15"/>
    </row>
    <row r="3476" spans="2:43" ht="15.75" thickBot="1" x14ac:dyDescent="0.3">
      <c r="B3476" s="36"/>
      <c r="C3476" s="37"/>
      <c r="D3476" s="37"/>
      <c r="E3476" s="38"/>
      <c r="F3476" s="38"/>
      <c r="G3476" s="30"/>
      <c r="H3476" s="15"/>
      <c r="I3476" s="15"/>
      <c r="J3476" s="15"/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15"/>
      <c r="AF3476" s="15"/>
      <c r="AG3476" s="15"/>
      <c r="AH3476" s="15"/>
      <c r="AI3476" s="15"/>
      <c r="AJ3476" s="15"/>
      <c r="AK3476" s="15"/>
      <c r="AL3476" s="15"/>
      <c r="AM3476" s="15"/>
      <c r="AN3476" s="15"/>
      <c r="AO3476" s="15"/>
      <c r="AP3476" s="15"/>
      <c r="AQ3476" s="15"/>
    </row>
    <row r="3477" spans="2:43" ht="15.75" thickBot="1" x14ac:dyDescent="0.3">
      <c r="B3477" s="36"/>
      <c r="C3477" s="37"/>
      <c r="D3477" s="37"/>
      <c r="E3477" s="38"/>
      <c r="F3477" s="38"/>
      <c r="G3477" s="30"/>
      <c r="H3477" s="15"/>
      <c r="I3477" s="15"/>
      <c r="J3477" s="15"/>
      <c r="K3477" s="15"/>
      <c r="L3477" s="15"/>
      <c r="M3477" s="15"/>
      <c r="N3477" s="15"/>
      <c r="O3477" s="15"/>
      <c r="P3477" s="15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15"/>
      <c r="AF3477" s="15"/>
      <c r="AG3477" s="15"/>
      <c r="AH3477" s="15"/>
      <c r="AI3477" s="15"/>
      <c r="AJ3477" s="15"/>
      <c r="AK3477" s="15"/>
      <c r="AL3477" s="15"/>
      <c r="AM3477" s="15"/>
      <c r="AN3477" s="15"/>
      <c r="AO3477" s="15"/>
      <c r="AP3477" s="15"/>
      <c r="AQ3477" s="15"/>
    </row>
    <row r="3478" spans="2:43" ht="15.75" thickBot="1" x14ac:dyDescent="0.3">
      <c r="B3478" s="36"/>
      <c r="C3478" s="37"/>
      <c r="D3478" s="37"/>
      <c r="E3478" s="38"/>
      <c r="F3478" s="38"/>
      <c r="G3478" s="30"/>
      <c r="H3478" s="15"/>
      <c r="I3478" s="15"/>
      <c r="J3478" s="15"/>
      <c r="K3478" s="15"/>
      <c r="L3478" s="15"/>
      <c r="M3478" s="15"/>
      <c r="N3478" s="15"/>
      <c r="O3478" s="15"/>
      <c r="P3478" s="15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15"/>
      <c r="AF3478" s="15"/>
      <c r="AG3478" s="15"/>
      <c r="AH3478" s="15"/>
      <c r="AI3478" s="15"/>
      <c r="AJ3478" s="15"/>
      <c r="AK3478" s="15"/>
      <c r="AL3478" s="15"/>
      <c r="AM3478" s="15"/>
      <c r="AN3478" s="15"/>
      <c r="AO3478" s="15"/>
      <c r="AP3478" s="15"/>
      <c r="AQ3478" s="15"/>
    </row>
    <row r="3479" spans="2:43" ht="15.75" thickBot="1" x14ac:dyDescent="0.3">
      <c r="B3479" s="36"/>
      <c r="C3479" s="37"/>
      <c r="D3479" s="37"/>
      <c r="E3479" s="38"/>
      <c r="F3479" s="38"/>
      <c r="G3479" s="30"/>
      <c r="H3479" s="15"/>
      <c r="I3479" s="15"/>
      <c r="J3479" s="15"/>
      <c r="K3479" s="15"/>
      <c r="L3479" s="15"/>
      <c r="M3479" s="15"/>
      <c r="N3479" s="15"/>
      <c r="O3479" s="15"/>
      <c r="P3479" s="15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15"/>
      <c r="AF3479" s="15"/>
      <c r="AG3479" s="15"/>
      <c r="AH3479" s="15"/>
      <c r="AI3479" s="15"/>
      <c r="AJ3479" s="15"/>
      <c r="AK3479" s="15"/>
      <c r="AL3479" s="15"/>
      <c r="AM3479" s="15"/>
      <c r="AN3479" s="15"/>
      <c r="AO3479" s="15"/>
      <c r="AP3479" s="15"/>
      <c r="AQ3479" s="15"/>
    </row>
    <row r="3480" spans="2:43" ht="15.75" thickBot="1" x14ac:dyDescent="0.3">
      <c r="B3480" s="36"/>
      <c r="C3480" s="37"/>
      <c r="D3480" s="37"/>
      <c r="E3480" s="38"/>
      <c r="F3480" s="38"/>
      <c r="G3480" s="30"/>
      <c r="H3480" s="15"/>
      <c r="I3480" s="15"/>
      <c r="J3480" s="15"/>
      <c r="K3480" s="15"/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15"/>
      <c r="AF3480" s="15"/>
      <c r="AG3480" s="15"/>
      <c r="AH3480" s="15"/>
      <c r="AI3480" s="15"/>
      <c r="AJ3480" s="15"/>
      <c r="AK3480" s="15"/>
      <c r="AL3480" s="15"/>
      <c r="AM3480" s="15"/>
      <c r="AN3480" s="15"/>
      <c r="AO3480" s="15"/>
      <c r="AP3480" s="15"/>
      <c r="AQ3480" s="15"/>
    </row>
    <row r="3481" spans="2:43" ht="15.75" thickBot="1" x14ac:dyDescent="0.3">
      <c r="B3481" s="36"/>
      <c r="C3481" s="37"/>
      <c r="D3481" s="37"/>
      <c r="E3481" s="38"/>
      <c r="F3481" s="38"/>
      <c r="G3481" s="30"/>
      <c r="H3481" s="15"/>
      <c r="I3481" s="15"/>
      <c r="J3481" s="15"/>
      <c r="K3481" s="15"/>
      <c r="L3481" s="15"/>
      <c r="M3481" s="15"/>
      <c r="N3481" s="15"/>
      <c r="O3481" s="15"/>
      <c r="P3481" s="15"/>
      <c r="Q3481" s="15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15"/>
      <c r="AF3481" s="15"/>
      <c r="AG3481" s="15"/>
      <c r="AH3481" s="15"/>
      <c r="AI3481" s="15"/>
      <c r="AJ3481" s="15"/>
      <c r="AK3481" s="15"/>
      <c r="AL3481" s="15"/>
      <c r="AM3481" s="15"/>
      <c r="AN3481" s="15"/>
      <c r="AO3481" s="15"/>
      <c r="AP3481" s="15"/>
      <c r="AQ3481" s="15"/>
    </row>
    <row r="3482" spans="2:43" ht="15.75" thickBot="1" x14ac:dyDescent="0.3">
      <c r="B3482" s="36"/>
      <c r="C3482" s="37"/>
      <c r="D3482" s="37"/>
      <c r="E3482" s="38"/>
      <c r="F3482" s="38"/>
      <c r="G3482" s="30"/>
      <c r="H3482" s="15"/>
      <c r="I3482" s="15"/>
      <c r="J3482" s="15"/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5"/>
      <c r="AG3482" s="15"/>
      <c r="AH3482" s="15"/>
      <c r="AI3482" s="15"/>
      <c r="AJ3482" s="15"/>
      <c r="AK3482" s="15"/>
      <c r="AL3482" s="15"/>
      <c r="AM3482" s="15"/>
      <c r="AN3482" s="15"/>
      <c r="AO3482" s="15"/>
      <c r="AP3482" s="15"/>
      <c r="AQ3482" s="15"/>
    </row>
    <row r="3483" spans="2:43" ht="15.75" thickBot="1" x14ac:dyDescent="0.3">
      <c r="B3483" s="36"/>
      <c r="C3483" s="37"/>
      <c r="D3483" s="37"/>
      <c r="E3483" s="38"/>
      <c r="F3483" s="38"/>
      <c r="G3483" s="30"/>
      <c r="H3483" s="15"/>
      <c r="I3483" s="15"/>
      <c r="J3483" s="15"/>
      <c r="K3483" s="15"/>
      <c r="L3483" s="15"/>
      <c r="M3483" s="15"/>
      <c r="N3483" s="15"/>
      <c r="O3483" s="15"/>
      <c r="P3483" s="15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F3483" s="15"/>
      <c r="AG3483" s="15"/>
      <c r="AH3483" s="15"/>
      <c r="AI3483" s="15"/>
      <c r="AJ3483" s="15"/>
      <c r="AK3483" s="15"/>
      <c r="AL3483" s="15"/>
      <c r="AM3483" s="15"/>
      <c r="AN3483" s="15"/>
      <c r="AO3483" s="15"/>
      <c r="AP3483" s="15"/>
      <c r="AQ3483" s="15"/>
    </row>
    <row r="3484" spans="2:43" ht="15.75" thickBot="1" x14ac:dyDescent="0.3">
      <c r="B3484" s="36"/>
      <c r="C3484" s="37"/>
      <c r="D3484" s="37"/>
      <c r="E3484" s="38"/>
      <c r="F3484" s="38"/>
      <c r="G3484" s="30"/>
      <c r="H3484" s="15"/>
      <c r="I3484" s="15"/>
      <c r="J3484" s="15"/>
      <c r="K3484" s="15"/>
      <c r="L3484" s="15"/>
      <c r="M3484" s="15"/>
      <c r="N3484" s="15"/>
      <c r="O3484" s="15"/>
      <c r="P3484" s="15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F3484" s="15"/>
      <c r="AG3484" s="15"/>
      <c r="AH3484" s="15"/>
      <c r="AI3484" s="15"/>
      <c r="AJ3484" s="15"/>
      <c r="AK3484" s="15"/>
      <c r="AL3484" s="15"/>
      <c r="AM3484" s="15"/>
      <c r="AN3484" s="15"/>
      <c r="AO3484" s="15"/>
      <c r="AP3484" s="15"/>
      <c r="AQ3484" s="15"/>
    </row>
    <row r="3485" spans="2:43" ht="15.75" thickBot="1" x14ac:dyDescent="0.3">
      <c r="B3485" s="36"/>
      <c r="C3485" s="37"/>
      <c r="D3485" s="37"/>
      <c r="E3485" s="38"/>
      <c r="F3485" s="38"/>
      <c r="G3485" s="30"/>
      <c r="H3485" s="15"/>
      <c r="I3485" s="15"/>
      <c r="J3485" s="15"/>
      <c r="K3485" s="15"/>
      <c r="L3485" s="15"/>
      <c r="M3485" s="15"/>
      <c r="N3485" s="15"/>
      <c r="O3485" s="15"/>
      <c r="P3485" s="15"/>
      <c r="Q3485" s="15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15"/>
      <c r="AF3485" s="15"/>
      <c r="AG3485" s="15"/>
      <c r="AH3485" s="15"/>
      <c r="AI3485" s="15"/>
      <c r="AJ3485" s="15"/>
      <c r="AK3485" s="15"/>
      <c r="AL3485" s="15"/>
      <c r="AM3485" s="15"/>
      <c r="AN3485" s="15"/>
      <c r="AO3485" s="15"/>
      <c r="AP3485" s="15"/>
      <c r="AQ3485" s="15"/>
    </row>
    <row r="3486" spans="2:43" ht="15.75" thickBot="1" x14ac:dyDescent="0.3">
      <c r="B3486" s="36"/>
      <c r="C3486" s="37"/>
      <c r="D3486" s="37"/>
      <c r="E3486" s="38"/>
      <c r="F3486" s="38"/>
      <c r="G3486" s="30"/>
      <c r="H3486" s="15"/>
      <c r="I3486" s="15"/>
      <c r="J3486" s="15"/>
      <c r="K3486" s="15"/>
      <c r="L3486" s="15"/>
      <c r="M3486" s="15"/>
      <c r="N3486" s="15"/>
      <c r="O3486" s="15"/>
      <c r="P3486" s="15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F3486" s="15"/>
      <c r="AG3486" s="15"/>
      <c r="AH3486" s="15"/>
      <c r="AI3486" s="15"/>
      <c r="AJ3486" s="15"/>
      <c r="AK3486" s="15"/>
      <c r="AL3486" s="15"/>
      <c r="AM3486" s="15"/>
      <c r="AN3486" s="15"/>
      <c r="AO3486" s="15"/>
      <c r="AP3486" s="15"/>
      <c r="AQ3486" s="15"/>
    </row>
    <row r="3487" spans="2:43" ht="15.75" thickBot="1" x14ac:dyDescent="0.3">
      <c r="B3487" s="36"/>
      <c r="C3487" s="37"/>
      <c r="D3487" s="37"/>
      <c r="E3487" s="38"/>
      <c r="F3487" s="38"/>
      <c r="G3487" s="30"/>
      <c r="H3487" s="15"/>
      <c r="I3487" s="15"/>
      <c r="J3487" s="15"/>
      <c r="K3487" s="15"/>
      <c r="L3487" s="15"/>
      <c r="M3487" s="15"/>
      <c r="N3487" s="15"/>
      <c r="O3487" s="15"/>
      <c r="P3487" s="15"/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15"/>
      <c r="AF3487" s="15"/>
      <c r="AG3487" s="15"/>
      <c r="AH3487" s="15"/>
      <c r="AI3487" s="15"/>
      <c r="AJ3487" s="15"/>
      <c r="AK3487" s="15"/>
      <c r="AL3487" s="15"/>
      <c r="AM3487" s="15"/>
      <c r="AN3487" s="15"/>
      <c r="AO3487" s="15"/>
      <c r="AP3487" s="15"/>
      <c r="AQ3487" s="15"/>
    </row>
    <row r="3488" spans="2:43" ht="15.75" thickBot="1" x14ac:dyDescent="0.3">
      <c r="B3488" s="36"/>
      <c r="C3488" s="37"/>
      <c r="D3488" s="37"/>
      <c r="E3488" s="38"/>
      <c r="F3488" s="38"/>
      <c r="G3488" s="30"/>
      <c r="H3488" s="15"/>
      <c r="I3488" s="15"/>
      <c r="J3488" s="15"/>
      <c r="K3488" s="15"/>
      <c r="L3488" s="15"/>
      <c r="M3488" s="15"/>
      <c r="N3488" s="15"/>
      <c r="O3488" s="15"/>
      <c r="P3488" s="15"/>
      <c r="Q3488" s="15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F3488" s="15"/>
      <c r="AG3488" s="15"/>
      <c r="AH3488" s="15"/>
      <c r="AI3488" s="15"/>
      <c r="AJ3488" s="15"/>
      <c r="AK3488" s="15"/>
      <c r="AL3488" s="15"/>
      <c r="AM3488" s="15"/>
      <c r="AN3488" s="15"/>
      <c r="AO3488" s="15"/>
      <c r="AP3488" s="15"/>
      <c r="AQ3488" s="15"/>
    </row>
    <row r="3489" spans="2:43" ht="15.75" thickBot="1" x14ac:dyDescent="0.3">
      <c r="B3489" s="36"/>
      <c r="C3489" s="37"/>
      <c r="D3489" s="37"/>
      <c r="E3489" s="38"/>
      <c r="F3489" s="38"/>
      <c r="G3489" s="30"/>
      <c r="H3489" s="15"/>
      <c r="I3489" s="15"/>
      <c r="J3489" s="15"/>
      <c r="K3489" s="15"/>
      <c r="L3489" s="15"/>
      <c r="M3489" s="15"/>
      <c r="N3489" s="15"/>
      <c r="O3489" s="15"/>
      <c r="P3489" s="15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15"/>
      <c r="AF3489" s="15"/>
      <c r="AG3489" s="15"/>
      <c r="AH3489" s="15"/>
      <c r="AI3489" s="15"/>
      <c r="AJ3489" s="15"/>
      <c r="AK3489" s="15"/>
      <c r="AL3489" s="15"/>
      <c r="AM3489" s="15"/>
      <c r="AN3489" s="15"/>
      <c r="AO3489" s="15"/>
      <c r="AP3489" s="15"/>
      <c r="AQ3489" s="15"/>
    </row>
    <row r="3490" spans="2:43" ht="15.75" thickBot="1" x14ac:dyDescent="0.3">
      <c r="B3490" s="36"/>
      <c r="C3490" s="37"/>
      <c r="D3490" s="37"/>
      <c r="E3490" s="38"/>
      <c r="F3490" s="38"/>
      <c r="G3490" s="30"/>
      <c r="H3490" s="15"/>
      <c r="I3490" s="15"/>
      <c r="J3490" s="15"/>
      <c r="K3490" s="15"/>
      <c r="L3490" s="15"/>
      <c r="M3490" s="15"/>
      <c r="N3490" s="15"/>
      <c r="O3490" s="15"/>
      <c r="P3490" s="15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/>
      <c r="AE3490" s="15"/>
      <c r="AF3490" s="15"/>
      <c r="AG3490" s="15"/>
      <c r="AH3490" s="15"/>
      <c r="AI3490" s="15"/>
      <c r="AJ3490" s="15"/>
      <c r="AK3490" s="15"/>
      <c r="AL3490" s="15"/>
      <c r="AM3490" s="15"/>
      <c r="AN3490" s="15"/>
      <c r="AO3490" s="15"/>
      <c r="AP3490" s="15"/>
      <c r="AQ3490" s="15"/>
    </row>
    <row r="3491" spans="2:43" ht="15.75" thickBot="1" x14ac:dyDescent="0.3">
      <c r="B3491" s="36"/>
      <c r="C3491" s="37"/>
      <c r="D3491" s="37"/>
      <c r="E3491" s="38"/>
      <c r="F3491" s="38"/>
      <c r="G3491" s="30"/>
      <c r="H3491" s="15"/>
      <c r="I3491" s="15"/>
      <c r="J3491" s="15"/>
      <c r="K3491" s="15"/>
      <c r="L3491" s="15"/>
      <c r="M3491" s="15"/>
      <c r="N3491" s="15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/>
      <c r="AE3491" s="15"/>
      <c r="AF3491" s="15"/>
      <c r="AG3491" s="15"/>
      <c r="AH3491" s="15"/>
      <c r="AI3491" s="15"/>
      <c r="AJ3491" s="15"/>
      <c r="AK3491" s="15"/>
      <c r="AL3491" s="15"/>
      <c r="AM3491" s="15"/>
      <c r="AN3491" s="15"/>
      <c r="AO3491" s="15"/>
      <c r="AP3491" s="15"/>
      <c r="AQ3491" s="15"/>
    </row>
    <row r="3492" spans="2:43" ht="15.75" thickBot="1" x14ac:dyDescent="0.3">
      <c r="B3492" s="36"/>
      <c r="C3492" s="37"/>
      <c r="D3492" s="37"/>
      <c r="E3492" s="38"/>
      <c r="F3492" s="38"/>
      <c r="G3492" s="30"/>
      <c r="H3492" s="15"/>
      <c r="I3492" s="15"/>
      <c r="J3492" s="15"/>
      <c r="K3492" s="15"/>
      <c r="L3492" s="15"/>
      <c r="M3492" s="15"/>
      <c r="N3492" s="15"/>
      <c r="O3492" s="15"/>
      <c r="P3492" s="15"/>
      <c r="Q3492" s="15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/>
      <c r="AE3492" s="15"/>
      <c r="AF3492" s="15"/>
      <c r="AG3492" s="15"/>
      <c r="AH3492" s="15"/>
      <c r="AI3492" s="15"/>
      <c r="AJ3492" s="15"/>
      <c r="AK3492" s="15"/>
      <c r="AL3492" s="15"/>
      <c r="AM3492" s="15"/>
      <c r="AN3492" s="15"/>
      <c r="AO3492" s="15"/>
      <c r="AP3492" s="15"/>
      <c r="AQ3492" s="15"/>
    </row>
    <row r="3493" spans="2:43" ht="15.75" thickBot="1" x14ac:dyDescent="0.3">
      <c r="B3493" s="36"/>
      <c r="C3493" s="37"/>
      <c r="D3493" s="37"/>
      <c r="E3493" s="38"/>
      <c r="F3493" s="38"/>
      <c r="G3493" s="30"/>
      <c r="H3493" s="15"/>
      <c r="I3493" s="15"/>
      <c r="J3493" s="15"/>
      <c r="K3493" s="15"/>
      <c r="L3493" s="15"/>
      <c r="M3493" s="15"/>
      <c r="N3493" s="15"/>
      <c r="O3493" s="15"/>
      <c r="P3493" s="15"/>
      <c r="Q3493" s="15"/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15"/>
      <c r="AF3493" s="15"/>
      <c r="AG3493" s="15"/>
      <c r="AH3493" s="15"/>
      <c r="AI3493" s="15"/>
      <c r="AJ3493" s="15"/>
      <c r="AK3493" s="15"/>
      <c r="AL3493" s="15"/>
      <c r="AM3493" s="15"/>
      <c r="AN3493" s="15"/>
      <c r="AO3493" s="15"/>
      <c r="AP3493" s="15"/>
      <c r="AQ3493" s="15"/>
    </row>
    <row r="3494" spans="2:43" ht="15.75" thickBot="1" x14ac:dyDescent="0.3">
      <c r="B3494" s="36"/>
      <c r="C3494" s="37"/>
      <c r="D3494" s="37"/>
      <c r="E3494" s="38"/>
      <c r="F3494" s="38"/>
      <c r="G3494" s="30"/>
      <c r="H3494" s="15"/>
      <c r="I3494" s="15"/>
      <c r="J3494" s="15"/>
      <c r="K3494" s="15"/>
      <c r="L3494" s="15"/>
      <c r="M3494" s="15"/>
      <c r="N3494" s="15"/>
      <c r="O3494" s="15"/>
      <c r="P3494" s="15"/>
      <c r="Q3494" s="15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/>
      <c r="AE3494" s="15"/>
      <c r="AF3494" s="15"/>
      <c r="AG3494" s="15"/>
      <c r="AH3494" s="15"/>
      <c r="AI3494" s="15"/>
      <c r="AJ3494" s="15"/>
      <c r="AK3494" s="15"/>
      <c r="AL3494" s="15"/>
      <c r="AM3494" s="15"/>
      <c r="AN3494" s="15"/>
      <c r="AO3494" s="15"/>
      <c r="AP3494" s="15"/>
      <c r="AQ3494" s="15"/>
    </row>
    <row r="3495" spans="2:43" ht="15.75" thickBot="1" x14ac:dyDescent="0.3">
      <c r="B3495" s="36"/>
      <c r="C3495" s="37"/>
      <c r="D3495" s="37"/>
      <c r="E3495" s="38"/>
      <c r="F3495" s="38"/>
      <c r="G3495" s="30"/>
      <c r="H3495" s="15"/>
      <c r="I3495" s="15"/>
      <c r="J3495" s="15"/>
      <c r="K3495" s="15"/>
      <c r="L3495" s="15"/>
      <c r="M3495" s="15"/>
      <c r="N3495" s="15"/>
      <c r="O3495" s="15"/>
      <c r="P3495" s="15"/>
      <c r="Q3495" s="15"/>
      <c r="R3495" s="15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F3495" s="15"/>
      <c r="AG3495" s="15"/>
      <c r="AH3495" s="15"/>
      <c r="AI3495" s="15"/>
      <c r="AJ3495" s="15"/>
      <c r="AK3495" s="15"/>
      <c r="AL3495" s="15"/>
      <c r="AM3495" s="15"/>
      <c r="AN3495" s="15"/>
      <c r="AO3495" s="15"/>
      <c r="AP3495" s="15"/>
      <c r="AQ3495" s="15"/>
    </row>
    <row r="3496" spans="2:43" ht="15.75" thickBot="1" x14ac:dyDescent="0.3">
      <c r="B3496" s="36"/>
      <c r="C3496" s="37"/>
      <c r="D3496" s="37"/>
      <c r="E3496" s="38"/>
      <c r="F3496" s="38"/>
      <c r="G3496" s="30"/>
      <c r="H3496" s="15"/>
      <c r="I3496" s="15"/>
      <c r="J3496" s="15"/>
      <c r="K3496" s="15"/>
      <c r="L3496" s="15"/>
      <c r="M3496" s="15"/>
      <c r="N3496" s="15"/>
      <c r="O3496" s="15"/>
      <c r="P3496" s="15"/>
      <c r="Q3496" s="15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15"/>
      <c r="AF3496" s="15"/>
      <c r="AG3496" s="15"/>
      <c r="AH3496" s="15"/>
      <c r="AI3496" s="15"/>
      <c r="AJ3496" s="15"/>
      <c r="AK3496" s="15"/>
      <c r="AL3496" s="15"/>
      <c r="AM3496" s="15"/>
      <c r="AN3496" s="15"/>
      <c r="AO3496" s="15"/>
      <c r="AP3496" s="15"/>
      <c r="AQ3496" s="15"/>
    </row>
    <row r="3497" spans="2:43" ht="15.75" thickBot="1" x14ac:dyDescent="0.3">
      <c r="B3497" s="36"/>
      <c r="C3497" s="37"/>
      <c r="D3497" s="37"/>
      <c r="E3497" s="38"/>
      <c r="F3497" s="38"/>
      <c r="G3497" s="30"/>
      <c r="H3497" s="15"/>
      <c r="I3497" s="15"/>
      <c r="J3497" s="15"/>
      <c r="K3497" s="15"/>
      <c r="L3497" s="15"/>
      <c r="M3497" s="15"/>
      <c r="N3497" s="15"/>
      <c r="O3497" s="15"/>
      <c r="P3497" s="15"/>
      <c r="Q3497" s="15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15"/>
      <c r="AF3497" s="15"/>
      <c r="AG3497" s="15"/>
      <c r="AH3497" s="15"/>
      <c r="AI3497" s="15"/>
      <c r="AJ3497" s="15"/>
      <c r="AK3497" s="15"/>
      <c r="AL3497" s="15"/>
      <c r="AM3497" s="15"/>
      <c r="AN3497" s="15"/>
      <c r="AO3497" s="15"/>
      <c r="AP3497" s="15"/>
      <c r="AQ3497" s="15"/>
    </row>
    <row r="3498" spans="2:43" ht="15.75" thickBot="1" x14ac:dyDescent="0.3">
      <c r="B3498" s="36"/>
      <c r="C3498" s="37"/>
      <c r="D3498" s="37"/>
      <c r="E3498" s="38"/>
      <c r="F3498" s="38"/>
      <c r="G3498" s="30"/>
      <c r="H3498" s="15"/>
      <c r="I3498" s="15"/>
      <c r="J3498" s="15"/>
      <c r="K3498" s="15"/>
      <c r="L3498" s="15"/>
      <c r="M3498" s="15"/>
      <c r="N3498" s="15"/>
      <c r="O3498" s="15"/>
      <c r="P3498" s="15"/>
      <c r="Q3498" s="15"/>
      <c r="R3498" s="15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15"/>
      <c r="AF3498" s="15"/>
      <c r="AG3498" s="15"/>
      <c r="AH3498" s="15"/>
      <c r="AI3498" s="15"/>
      <c r="AJ3498" s="15"/>
      <c r="AK3498" s="15"/>
      <c r="AL3498" s="15"/>
      <c r="AM3498" s="15"/>
      <c r="AN3498" s="15"/>
      <c r="AO3498" s="15"/>
      <c r="AP3498" s="15"/>
      <c r="AQ3498" s="15"/>
    </row>
    <row r="3499" spans="2:43" ht="15.75" thickBot="1" x14ac:dyDescent="0.3">
      <c r="B3499" s="36"/>
      <c r="C3499" s="37"/>
      <c r="D3499" s="37"/>
      <c r="E3499" s="38"/>
      <c r="F3499" s="38"/>
      <c r="G3499" s="30"/>
      <c r="H3499" s="15"/>
      <c r="I3499" s="15"/>
      <c r="J3499" s="15"/>
      <c r="K3499" s="15"/>
      <c r="L3499" s="15"/>
      <c r="M3499" s="15"/>
      <c r="N3499" s="15"/>
      <c r="O3499" s="15"/>
      <c r="P3499" s="15"/>
      <c r="Q3499" s="15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/>
      <c r="AE3499" s="15"/>
      <c r="AF3499" s="15"/>
      <c r="AG3499" s="15"/>
      <c r="AH3499" s="15"/>
      <c r="AI3499" s="15"/>
      <c r="AJ3499" s="15"/>
      <c r="AK3499" s="15"/>
      <c r="AL3499" s="15"/>
      <c r="AM3499" s="15"/>
      <c r="AN3499" s="15"/>
      <c r="AO3499" s="15"/>
      <c r="AP3499" s="15"/>
      <c r="AQ3499" s="15"/>
    </row>
    <row r="3500" spans="2:43" ht="15.75" thickBot="1" x14ac:dyDescent="0.3">
      <c r="B3500" s="36"/>
      <c r="C3500" s="37"/>
      <c r="D3500" s="37"/>
      <c r="E3500" s="38"/>
      <c r="F3500" s="38"/>
      <c r="G3500" s="30"/>
      <c r="H3500" s="15"/>
      <c r="I3500" s="15"/>
      <c r="J3500" s="15"/>
      <c r="K3500" s="15"/>
      <c r="L3500" s="15"/>
      <c r="M3500" s="15"/>
      <c r="N3500" s="15"/>
      <c r="O3500" s="15"/>
      <c r="P3500" s="15"/>
      <c r="Q3500" s="15"/>
      <c r="R3500" s="15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15"/>
      <c r="AF3500" s="15"/>
      <c r="AG3500" s="15"/>
      <c r="AH3500" s="15"/>
      <c r="AI3500" s="15"/>
      <c r="AJ3500" s="15"/>
      <c r="AK3500" s="15"/>
      <c r="AL3500" s="15"/>
      <c r="AM3500" s="15"/>
      <c r="AN3500" s="15"/>
      <c r="AO3500" s="15"/>
      <c r="AP3500" s="15"/>
      <c r="AQ3500" s="15"/>
    </row>
    <row r="3501" spans="2:43" ht="15.75" thickBot="1" x14ac:dyDescent="0.3">
      <c r="B3501" s="36"/>
      <c r="C3501" s="37"/>
      <c r="D3501" s="37"/>
      <c r="E3501" s="38"/>
      <c r="F3501" s="38"/>
      <c r="G3501" s="30"/>
      <c r="H3501" s="15"/>
      <c r="I3501" s="15"/>
      <c r="J3501" s="15"/>
      <c r="K3501" s="15"/>
      <c r="L3501" s="15"/>
      <c r="M3501" s="15"/>
      <c r="N3501" s="15"/>
      <c r="O3501" s="15"/>
      <c r="P3501" s="15"/>
      <c r="Q3501" s="15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15"/>
      <c r="AF3501" s="15"/>
      <c r="AG3501" s="15"/>
      <c r="AH3501" s="15"/>
      <c r="AI3501" s="15"/>
      <c r="AJ3501" s="15"/>
      <c r="AK3501" s="15"/>
      <c r="AL3501" s="15"/>
      <c r="AM3501" s="15"/>
      <c r="AN3501" s="15"/>
      <c r="AO3501" s="15"/>
      <c r="AP3501" s="15"/>
      <c r="AQ3501" s="15"/>
    </row>
    <row r="3502" spans="2:43" ht="15.75" thickBot="1" x14ac:dyDescent="0.3">
      <c r="B3502" s="36"/>
      <c r="C3502" s="37"/>
      <c r="D3502" s="37"/>
      <c r="E3502" s="38"/>
      <c r="F3502" s="38"/>
      <c r="G3502" s="30"/>
      <c r="H3502" s="15"/>
      <c r="I3502" s="15"/>
      <c r="J3502" s="15"/>
      <c r="K3502" s="15"/>
      <c r="L3502" s="15"/>
      <c r="M3502" s="15"/>
      <c r="N3502" s="15"/>
      <c r="O3502" s="15"/>
      <c r="P3502" s="15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F3502" s="15"/>
      <c r="AG3502" s="15"/>
      <c r="AH3502" s="15"/>
      <c r="AI3502" s="15"/>
      <c r="AJ3502" s="15"/>
      <c r="AK3502" s="15"/>
      <c r="AL3502" s="15"/>
      <c r="AM3502" s="15"/>
      <c r="AN3502" s="15"/>
      <c r="AO3502" s="15"/>
      <c r="AP3502" s="15"/>
      <c r="AQ3502" s="15"/>
    </row>
    <row r="3503" spans="2:43" ht="15.75" thickBot="1" x14ac:dyDescent="0.3">
      <c r="B3503" s="36"/>
      <c r="C3503" s="37"/>
      <c r="D3503" s="37"/>
      <c r="E3503" s="38"/>
      <c r="F3503" s="38"/>
      <c r="G3503" s="30"/>
      <c r="H3503" s="15"/>
      <c r="I3503" s="15"/>
      <c r="J3503" s="15"/>
      <c r="K3503" s="15"/>
      <c r="L3503" s="15"/>
      <c r="M3503" s="15"/>
      <c r="N3503" s="15"/>
      <c r="O3503" s="15"/>
      <c r="P3503" s="15"/>
      <c r="Q3503" s="15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15"/>
      <c r="AF3503" s="15"/>
      <c r="AG3503" s="15"/>
      <c r="AH3503" s="15"/>
      <c r="AI3503" s="15"/>
      <c r="AJ3503" s="15"/>
      <c r="AK3503" s="15"/>
      <c r="AL3503" s="15"/>
      <c r="AM3503" s="15"/>
      <c r="AN3503" s="15"/>
      <c r="AO3503" s="15"/>
      <c r="AP3503" s="15"/>
      <c r="AQ3503" s="15"/>
    </row>
    <row r="3504" spans="2:43" ht="15.75" thickBot="1" x14ac:dyDescent="0.3">
      <c r="B3504" s="36"/>
      <c r="C3504" s="37"/>
      <c r="D3504" s="37"/>
      <c r="E3504" s="38"/>
      <c r="F3504" s="38"/>
      <c r="G3504" s="30"/>
      <c r="H3504" s="15"/>
      <c r="I3504" s="15"/>
      <c r="J3504" s="15"/>
      <c r="K3504" s="15"/>
      <c r="L3504" s="15"/>
      <c r="M3504" s="15"/>
      <c r="N3504" s="15"/>
      <c r="O3504" s="15"/>
      <c r="P3504" s="15"/>
      <c r="Q3504" s="15"/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/>
      <c r="AE3504" s="15"/>
      <c r="AF3504" s="15"/>
      <c r="AG3504" s="15"/>
      <c r="AH3504" s="15"/>
      <c r="AI3504" s="15"/>
      <c r="AJ3504" s="15"/>
      <c r="AK3504" s="15"/>
      <c r="AL3504" s="15"/>
      <c r="AM3504" s="15"/>
      <c r="AN3504" s="15"/>
      <c r="AO3504" s="15"/>
      <c r="AP3504" s="15"/>
      <c r="AQ3504" s="15"/>
    </row>
    <row r="3505" spans="2:43" ht="15.75" thickBot="1" x14ac:dyDescent="0.3">
      <c r="B3505" s="36"/>
      <c r="C3505" s="37"/>
      <c r="D3505" s="37"/>
      <c r="E3505" s="38"/>
      <c r="F3505" s="38"/>
      <c r="G3505" s="30"/>
      <c r="H3505" s="15"/>
      <c r="I3505" s="15"/>
      <c r="J3505" s="15"/>
      <c r="K3505" s="15"/>
      <c r="L3505" s="15"/>
      <c r="M3505" s="15"/>
      <c r="N3505" s="15"/>
      <c r="O3505" s="15"/>
      <c r="P3505" s="15"/>
      <c r="Q3505" s="15"/>
      <c r="R3505" s="15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/>
      <c r="AE3505" s="15"/>
      <c r="AF3505" s="15"/>
      <c r="AG3505" s="15"/>
      <c r="AH3505" s="15"/>
      <c r="AI3505" s="15"/>
      <c r="AJ3505" s="15"/>
      <c r="AK3505" s="15"/>
      <c r="AL3505" s="15"/>
      <c r="AM3505" s="15"/>
      <c r="AN3505" s="15"/>
      <c r="AO3505" s="15"/>
      <c r="AP3505" s="15"/>
      <c r="AQ3505" s="15"/>
    </row>
    <row r="3506" spans="2:43" ht="15.75" thickBot="1" x14ac:dyDescent="0.3">
      <c r="B3506" s="36"/>
      <c r="C3506" s="37"/>
      <c r="D3506" s="37"/>
      <c r="E3506" s="38"/>
      <c r="F3506" s="38"/>
      <c r="G3506" s="30"/>
      <c r="H3506" s="15"/>
      <c r="I3506" s="15"/>
      <c r="J3506" s="15"/>
      <c r="K3506" s="15"/>
      <c r="L3506" s="15"/>
      <c r="M3506" s="15"/>
      <c r="N3506" s="15"/>
      <c r="O3506" s="15"/>
      <c r="P3506" s="15"/>
      <c r="Q3506" s="15"/>
      <c r="R3506" s="15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15"/>
      <c r="AF3506" s="15"/>
      <c r="AG3506" s="15"/>
      <c r="AH3506" s="15"/>
      <c r="AI3506" s="15"/>
      <c r="AJ3506" s="15"/>
      <c r="AK3506" s="15"/>
      <c r="AL3506" s="15"/>
      <c r="AM3506" s="15"/>
      <c r="AN3506" s="15"/>
      <c r="AO3506" s="15"/>
      <c r="AP3506" s="15"/>
      <c r="AQ3506" s="15"/>
    </row>
    <row r="3507" spans="2:43" ht="15.75" thickBot="1" x14ac:dyDescent="0.3">
      <c r="B3507" s="36"/>
      <c r="C3507" s="37"/>
      <c r="D3507" s="37"/>
      <c r="E3507" s="38"/>
      <c r="F3507" s="38"/>
      <c r="G3507" s="30"/>
      <c r="H3507" s="15"/>
      <c r="I3507" s="15"/>
      <c r="J3507" s="15"/>
      <c r="K3507" s="15"/>
      <c r="L3507" s="15"/>
      <c r="M3507" s="15"/>
      <c r="N3507" s="15"/>
      <c r="O3507" s="15"/>
      <c r="P3507" s="15"/>
      <c r="Q3507" s="15"/>
      <c r="R3507" s="15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15"/>
      <c r="AE3507" s="15"/>
      <c r="AF3507" s="15"/>
      <c r="AG3507" s="15"/>
      <c r="AH3507" s="15"/>
      <c r="AI3507" s="15"/>
      <c r="AJ3507" s="15"/>
      <c r="AK3507" s="15"/>
      <c r="AL3507" s="15"/>
      <c r="AM3507" s="15"/>
      <c r="AN3507" s="15"/>
      <c r="AO3507" s="15"/>
      <c r="AP3507" s="15"/>
      <c r="AQ3507" s="15"/>
    </row>
    <row r="3508" spans="2:43" ht="15.75" thickBot="1" x14ac:dyDescent="0.3">
      <c r="B3508" s="36"/>
      <c r="C3508" s="37"/>
      <c r="D3508" s="37"/>
      <c r="E3508" s="38"/>
      <c r="F3508" s="38"/>
      <c r="G3508" s="30"/>
      <c r="H3508" s="15"/>
      <c r="I3508" s="15"/>
      <c r="J3508" s="15"/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F3508" s="15"/>
      <c r="AG3508" s="15"/>
      <c r="AH3508" s="15"/>
      <c r="AI3508" s="15"/>
      <c r="AJ3508" s="15"/>
      <c r="AK3508" s="15"/>
      <c r="AL3508" s="15"/>
      <c r="AM3508" s="15"/>
      <c r="AN3508" s="15"/>
      <c r="AO3508" s="15"/>
      <c r="AP3508" s="15"/>
      <c r="AQ3508" s="15"/>
    </row>
    <row r="3509" spans="2:43" ht="15.75" thickBot="1" x14ac:dyDescent="0.3">
      <c r="B3509" s="36"/>
      <c r="C3509" s="37"/>
      <c r="D3509" s="37"/>
      <c r="E3509" s="38"/>
      <c r="F3509" s="38"/>
      <c r="G3509" s="30"/>
      <c r="H3509" s="15"/>
      <c r="I3509" s="15"/>
      <c r="J3509" s="15"/>
      <c r="K3509" s="15"/>
      <c r="L3509" s="15"/>
      <c r="M3509" s="15"/>
      <c r="N3509" s="15"/>
      <c r="O3509" s="15"/>
      <c r="P3509" s="15"/>
      <c r="Q3509" s="15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F3509" s="15"/>
      <c r="AG3509" s="15"/>
      <c r="AH3509" s="15"/>
      <c r="AI3509" s="15"/>
      <c r="AJ3509" s="15"/>
      <c r="AK3509" s="15"/>
      <c r="AL3509" s="15"/>
      <c r="AM3509" s="15"/>
      <c r="AN3509" s="15"/>
      <c r="AO3509" s="15"/>
      <c r="AP3509" s="15"/>
      <c r="AQ3509" s="15"/>
    </row>
    <row r="3510" spans="2:43" ht="15.75" thickBot="1" x14ac:dyDescent="0.3">
      <c r="B3510" s="36"/>
      <c r="C3510" s="37"/>
      <c r="D3510" s="37"/>
      <c r="E3510" s="38"/>
      <c r="F3510" s="38"/>
      <c r="G3510" s="30"/>
      <c r="H3510" s="15"/>
      <c r="I3510" s="15"/>
      <c r="J3510" s="15"/>
      <c r="K3510" s="15"/>
      <c r="L3510" s="15"/>
      <c r="M3510" s="15"/>
      <c r="N3510" s="15"/>
      <c r="O3510" s="15"/>
      <c r="P3510" s="15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15"/>
      <c r="AF3510" s="15"/>
      <c r="AG3510" s="15"/>
      <c r="AH3510" s="15"/>
      <c r="AI3510" s="15"/>
      <c r="AJ3510" s="15"/>
      <c r="AK3510" s="15"/>
      <c r="AL3510" s="15"/>
      <c r="AM3510" s="15"/>
      <c r="AN3510" s="15"/>
      <c r="AO3510" s="15"/>
      <c r="AP3510" s="15"/>
      <c r="AQ3510" s="15"/>
    </row>
    <row r="3511" spans="2:43" ht="15.75" thickBot="1" x14ac:dyDescent="0.3">
      <c r="B3511" s="36"/>
      <c r="C3511" s="37"/>
      <c r="D3511" s="37"/>
      <c r="E3511" s="38"/>
      <c r="F3511" s="38"/>
      <c r="G3511" s="30"/>
      <c r="H3511" s="15"/>
      <c r="I3511" s="15"/>
      <c r="J3511" s="15"/>
      <c r="K3511" s="15"/>
      <c r="L3511" s="15"/>
      <c r="M3511" s="15"/>
      <c r="N3511" s="15"/>
      <c r="O3511" s="15"/>
      <c r="P3511" s="15"/>
      <c r="Q3511" s="15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/>
      <c r="AE3511" s="15"/>
      <c r="AF3511" s="15"/>
      <c r="AG3511" s="15"/>
      <c r="AH3511" s="15"/>
      <c r="AI3511" s="15"/>
      <c r="AJ3511" s="15"/>
      <c r="AK3511" s="15"/>
      <c r="AL3511" s="15"/>
      <c r="AM3511" s="15"/>
      <c r="AN3511" s="15"/>
      <c r="AO3511" s="15"/>
      <c r="AP3511" s="15"/>
      <c r="AQ3511" s="15"/>
    </row>
    <row r="3512" spans="2:43" ht="15.75" thickBot="1" x14ac:dyDescent="0.3">
      <c r="B3512" s="36"/>
      <c r="C3512" s="37"/>
      <c r="D3512" s="37"/>
      <c r="E3512" s="38"/>
      <c r="F3512" s="38"/>
      <c r="G3512" s="30"/>
      <c r="H3512" s="15"/>
      <c r="I3512" s="15"/>
      <c r="J3512" s="15"/>
      <c r="K3512" s="15"/>
      <c r="L3512" s="15"/>
      <c r="M3512" s="15"/>
      <c r="N3512" s="15"/>
      <c r="O3512" s="15"/>
      <c r="P3512" s="15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15"/>
      <c r="AF3512" s="15"/>
      <c r="AG3512" s="15"/>
      <c r="AH3512" s="15"/>
      <c r="AI3512" s="15"/>
      <c r="AJ3512" s="15"/>
      <c r="AK3512" s="15"/>
      <c r="AL3512" s="15"/>
      <c r="AM3512" s="15"/>
      <c r="AN3512" s="15"/>
      <c r="AO3512" s="15"/>
      <c r="AP3512" s="15"/>
      <c r="AQ3512" s="15"/>
    </row>
    <row r="3513" spans="2:43" ht="15.75" thickBot="1" x14ac:dyDescent="0.3">
      <c r="B3513" s="36"/>
      <c r="C3513" s="37"/>
      <c r="D3513" s="37"/>
      <c r="E3513" s="38"/>
      <c r="F3513" s="38"/>
      <c r="G3513" s="30"/>
      <c r="H3513" s="15"/>
      <c r="I3513" s="15"/>
      <c r="J3513" s="15"/>
      <c r="K3513" s="15"/>
      <c r="L3513" s="15"/>
      <c r="M3513" s="15"/>
      <c r="N3513" s="15"/>
      <c r="O3513" s="15"/>
      <c r="P3513" s="15"/>
      <c r="Q3513" s="15"/>
      <c r="R3513" s="15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15"/>
      <c r="AE3513" s="15"/>
      <c r="AF3513" s="15"/>
      <c r="AG3513" s="15"/>
      <c r="AH3513" s="15"/>
      <c r="AI3513" s="15"/>
      <c r="AJ3513" s="15"/>
      <c r="AK3513" s="15"/>
      <c r="AL3513" s="15"/>
      <c r="AM3513" s="15"/>
      <c r="AN3513" s="15"/>
      <c r="AO3513" s="15"/>
      <c r="AP3513" s="15"/>
      <c r="AQ3513" s="15"/>
    </row>
    <row r="3514" spans="2:43" ht="15.75" thickBot="1" x14ac:dyDescent="0.3">
      <c r="B3514" s="36"/>
      <c r="C3514" s="37"/>
      <c r="D3514" s="37"/>
      <c r="E3514" s="38"/>
      <c r="F3514" s="38"/>
      <c r="G3514" s="30"/>
      <c r="H3514" s="15"/>
      <c r="I3514" s="15"/>
      <c r="J3514" s="15"/>
      <c r="K3514" s="15"/>
      <c r="L3514" s="15"/>
      <c r="M3514" s="15"/>
      <c r="N3514" s="1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15"/>
      <c r="AF3514" s="15"/>
      <c r="AG3514" s="15"/>
      <c r="AH3514" s="15"/>
      <c r="AI3514" s="15"/>
      <c r="AJ3514" s="15"/>
      <c r="AK3514" s="15"/>
      <c r="AL3514" s="15"/>
      <c r="AM3514" s="15"/>
      <c r="AN3514" s="15"/>
      <c r="AO3514" s="15"/>
      <c r="AP3514" s="15"/>
      <c r="AQ3514" s="15"/>
    </row>
    <row r="3515" spans="2:43" ht="15.75" thickBot="1" x14ac:dyDescent="0.3">
      <c r="B3515" s="36"/>
      <c r="C3515" s="37"/>
      <c r="D3515" s="37"/>
      <c r="E3515" s="38"/>
      <c r="F3515" s="38"/>
      <c r="G3515" s="30"/>
      <c r="H3515" s="15"/>
      <c r="I3515" s="15"/>
      <c r="J3515" s="15"/>
      <c r="K3515" s="15"/>
      <c r="L3515" s="15"/>
      <c r="M3515" s="15"/>
      <c r="N3515" s="15"/>
      <c r="O3515" s="15"/>
      <c r="P3515" s="15"/>
      <c r="Q3515" s="15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F3515" s="15"/>
      <c r="AG3515" s="15"/>
      <c r="AH3515" s="15"/>
      <c r="AI3515" s="15"/>
      <c r="AJ3515" s="15"/>
      <c r="AK3515" s="15"/>
      <c r="AL3515" s="15"/>
      <c r="AM3515" s="15"/>
      <c r="AN3515" s="15"/>
      <c r="AO3515" s="15"/>
      <c r="AP3515" s="15"/>
      <c r="AQ3515" s="15"/>
    </row>
    <row r="3516" spans="2:43" ht="15.75" thickBot="1" x14ac:dyDescent="0.3">
      <c r="B3516" s="36"/>
      <c r="C3516" s="37"/>
      <c r="D3516" s="37"/>
      <c r="E3516" s="38"/>
      <c r="F3516" s="38"/>
      <c r="G3516" s="30"/>
      <c r="H3516" s="15"/>
      <c r="I3516" s="15"/>
      <c r="J3516" s="15"/>
      <c r="K3516" s="15"/>
      <c r="L3516" s="15"/>
      <c r="M3516" s="15"/>
      <c r="N3516" s="15"/>
      <c r="O3516" s="15"/>
      <c r="P3516" s="15"/>
      <c r="Q3516" s="15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15"/>
      <c r="AF3516" s="15"/>
      <c r="AG3516" s="15"/>
      <c r="AH3516" s="15"/>
      <c r="AI3516" s="15"/>
      <c r="AJ3516" s="15"/>
      <c r="AK3516" s="15"/>
      <c r="AL3516" s="15"/>
      <c r="AM3516" s="15"/>
      <c r="AN3516" s="15"/>
      <c r="AO3516" s="15"/>
      <c r="AP3516" s="15"/>
      <c r="AQ3516" s="15"/>
    </row>
    <row r="3517" spans="2:43" ht="15.75" thickBot="1" x14ac:dyDescent="0.3">
      <c r="B3517" s="36"/>
      <c r="C3517" s="37"/>
      <c r="D3517" s="37"/>
      <c r="E3517" s="38"/>
      <c r="F3517" s="38"/>
      <c r="G3517" s="30"/>
      <c r="H3517" s="15"/>
      <c r="I3517" s="15"/>
      <c r="J3517" s="15"/>
      <c r="K3517" s="15"/>
      <c r="L3517" s="15"/>
      <c r="M3517" s="15"/>
      <c r="N3517" s="15"/>
      <c r="O3517" s="15"/>
      <c r="P3517" s="15"/>
      <c r="Q3517" s="15"/>
      <c r="R3517" s="15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15"/>
      <c r="AF3517" s="15"/>
      <c r="AG3517" s="15"/>
      <c r="AH3517" s="15"/>
      <c r="AI3517" s="15"/>
      <c r="AJ3517" s="15"/>
      <c r="AK3517" s="15"/>
      <c r="AL3517" s="15"/>
      <c r="AM3517" s="15"/>
      <c r="AN3517" s="15"/>
      <c r="AO3517" s="15"/>
      <c r="AP3517" s="15"/>
      <c r="AQ3517" s="15"/>
    </row>
    <row r="3518" spans="2:43" ht="15.75" thickBot="1" x14ac:dyDescent="0.3">
      <c r="B3518" s="36"/>
      <c r="C3518" s="37"/>
      <c r="D3518" s="37"/>
      <c r="E3518" s="38"/>
      <c r="F3518" s="38"/>
      <c r="G3518" s="30"/>
      <c r="H3518" s="15"/>
      <c r="I3518" s="15"/>
      <c r="J3518" s="15"/>
      <c r="K3518" s="15"/>
      <c r="L3518" s="15"/>
      <c r="M3518" s="15"/>
      <c r="N3518" s="15"/>
      <c r="O3518" s="15"/>
      <c r="P3518" s="15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15"/>
      <c r="AF3518" s="15"/>
      <c r="AG3518" s="15"/>
      <c r="AH3518" s="15"/>
      <c r="AI3518" s="15"/>
      <c r="AJ3518" s="15"/>
      <c r="AK3518" s="15"/>
      <c r="AL3518" s="15"/>
      <c r="AM3518" s="15"/>
      <c r="AN3518" s="15"/>
      <c r="AO3518" s="15"/>
      <c r="AP3518" s="15"/>
      <c r="AQ3518" s="15"/>
    </row>
    <row r="3519" spans="2:43" ht="15.75" thickBot="1" x14ac:dyDescent="0.3">
      <c r="B3519" s="36"/>
      <c r="C3519" s="37"/>
      <c r="D3519" s="37"/>
      <c r="E3519" s="38"/>
      <c r="F3519" s="38"/>
      <c r="G3519" s="30"/>
      <c r="H3519" s="15"/>
      <c r="I3519" s="15"/>
      <c r="J3519" s="15"/>
      <c r="K3519" s="15"/>
      <c r="L3519" s="15"/>
      <c r="M3519" s="15"/>
      <c r="N3519" s="15"/>
      <c r="O3519" s="15"/>
      <c r="P3519" s="15"/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15"/>
      <c r="AF3519" s="15"/>
      <c r="AG3519" s="15"/>
      <c r="AH3519" s="15"/>
      <c r="AI3519" s="15"/>
      <c r="AJ3519" s="15"/>
      <c r="AK3519" s="15"/>
      <c r="AL3519" s="15"/>
      <c r="AM3519" s="15"/>
      <c r="AN3519" s="15"/>
      <c r="AO3519" s="15"/>
      <c r="AP3519" s="15"/>
      <c r="AQ3519" s="15"/>
    </row>
    <row r="3520" spans="2:43" ht="15.75" thickBot="1" x14ac:dyDescent="0.3">
      <c r="B3520" s="36"/>
      <c r="C3520" s="37"/>
      <c r="D3520" s="37"/>
      <c r="E3520" s="38"/>
      <c r="F3520" s="38"/>
      <c r="G3520" s="30"/>
      <c r="H3520" s="15"/>
      <c r="I3520" s="15"/>
      <c r="J3520" s="15"/>
      <c r="K3520" s="15"/>
      <c r="L3520" s="15"/>
      <c r="M3520" s="15"/>
      <c r="N3520" s="15"/>
      <c r="O3520" s="15"/>
      <c r="P3520" s="15"/>
      <c r="Q3520" s="15"/>
      <c r="R3520" s="15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15"/>
      <c r="AF3520" s="15"/>
      <c r="AG3520" s="15"/>
      <c r="AH3520" s="15"/>
      <c r="AI3520" s="15"/>
      <c r="AJ3520" s="15"/>
      <c r="AK3520" s="15"/>
      <c r="AL3520" s="15"/>
      <c r="AM3520" s="15"/>
      <c r="AN3520" s="15"/>
      <c r="AO3520" s="15"/>
      <c r="AP3520" s="15"/>
      <c r="AQ3520" s="15"/>
    </row>
    <row r="3521" spans="2:43" ht="15.75" thickBot="1" x14ac:dyDescent="0.3">
      <c r="B3521" s="36"/>
      <c r="C3521" s="37"/>
      <c r="D3521" s="37"/>
      <c r="E3521" s="38"/>
      <c r="F3521" s="38"/>
      <c r="G3521" s="30"/>
      <c r="H3521" s="15"/>
      <c r="I3521" s="15"/>
      <c r="J3521" s="15"/>
      <c r="K3521" s="15"/>
      <c r="L3521" s="15"/>
      <c r="M3521" s="15"/>
      <c r="N3521" s="15"/>
      <c r="O3521" s="15"/>
      <c r="P3521" s="15"/>
      <c r="Q3521" s="15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15"/>
      <c r="AF3521" s="15"/>
      <c r="AG3521" s="15"/>
      <c r="AH3521" s="15"/>
      <c r="AI3521" s="15"/>
      <c r="AJ3521" s="15"/>
      <c r="AK3521" s="15"/>
      <c r="AL3521" s="15"/>
      <c r="AM3521" s="15"/>
      <c r="AN3521" s="15"/>
      <c r="AO3521" s="15"/>
      <c r="AP3521" s="15"/>
      <c r="AQ3521" s="15"/>
    </row>
    <row r="3522" spans="2:43" ht="15.75" thickBot="1" x14ac:dyDescent="0.3">
      <c r="B3522" s="36"/>
      <c r="C3522" s="37"/>
      <c r="D3522" s="37"/>
      <c r="E3522" s="38"/>
      <c r="F3522" s="38"/>
      <c r="G3522" s="30"/>
      <c r="H3522" s="15"/>
      <c r="I3522" s="15"/>
      <c r="J3522" s="15"/>
      <c r="K3522" s="15"/>
      <c r="L3522" s="15"/>
      <c r="M3522" s="15"/>
      <c r="N3522" s="15"/>
      <c r="O3522" s="15"/>
      <c r="P3522" s="15"/>
      <c r="Q3522" s="15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15"/>
      <c r="AF3522" s="15"/>
      <c r="AG3522" s="15"/>
      <c r="AH3522" s="15"/>
      <c r="AI3522" s="15"/>
      <c r="AJ3522" s="15"/>
      <c r="AK3522" s="15"/>
      <c r="AL3522" s="15"/>
      <c r="AM3522" s="15"/>
      <c r="AN3522" s="15"/>
      <c r="AO3522" s="15"/>
      <c r="AP3522" s="15"/>
      <c r="AQ3522" s="15"/>
    </row>
    <row r="3523" spans="2:43" ht="15.75" thickBot="1" x14ac:dyDescent="0.3">
      <c r="B3523" s="36"/>
      <c r="C3523" s="37"/>
      <c r="D3523" s="37"/>
      <c r="E3523" s="38"/>
      <c r="F3523" s="38"/>
      <c r="G3523" s="30"/>
      <c r="H3523" s="15"/>
      <c r="I3523" s="15"/>
      <c r="J3523" s="15"/>
      <c r="K3523" s="15"/>
      <c r="L3523" s="15"/>
      <c r="M3523" s="15"/>
      <c r="N3523" s="15"/>
      <c r="O3523" s="15"/>
      <c r="P3523" s="15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15"/>
      <c r="AF3523" s="15"/>
      <c r="AG3523" s="15"/>
      <c r="AH3523" s="15"/>
      <c r="AI3523" s="15"/>
      <c r="AJ3523" s="15"/>
      <c r="AK3523" s="15"/>
      <c r="AL3523" s="15"/>
      <c r="AM3523" s="15"/>
      <c r="AN3523" s="15"/>
      <c r="AO3523" s="15"/>
      <c r="AP3523" s="15"/>
      <c r="AQ3523" s="15"/>
    </row>
    <row r="3524" spans="2:43" ht="15.75" thickBot="1" x14ac:dyDescent="0.3">
      <c r="B3524" s="36"/>
      <c r="C3524" s="37"/>
      <c r="D3524" s="37"/>
      <c r="E3524" s="38"/>
      <c r="F3524" s="38"/>
      <c r="G3524" s="30"/>
      <c r="H3524" s="15"/>
      <c r="I3524" s="15"/>
      <c r="J3524" s="15"/>
      <c r="K3524" s="15"/>
      <c r="L3524" s="15"/>
      <c r="M3524" s="15"/>
      <c r="N3524" s="15"/>
      <c r="O3524" s="15"/>
      <c r="P3524" s="15"/>
      <c r="Q3524" s="15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15"/>
      <c r="AF3524" s="15"/>
      <c r="AG3524" s="15"/>
      <c r="AH3524" s="15"/>
      <c r="AI3524" s="15"/>
      <c r="AJ3524" s="15"/>
      <c r="AK3524" s="15"/>
      <c r="AL3524" s="15"/>
      <c r="AM3524" s="15"/>
      <c r="AN3524" s="15"/>
      <c r="AO3524" s="15"/>
      <c r="AP3524" s="15"/>
      <c r="AQ3524" s="15"/>
    </row>
    <row r="3525" spans="2:43" ht="15.75" thickBot="1" x14ac:dyDescent="0.3">
      <c r="B3525" s="36"/>
      <c r="C3525" s="37"/>
      <c r="D3525" s="37"/>
      <c r="E3525" s="38"/>
      <c r="F3525" s="38"/>
      <c r="G3525" s="30"/>
      <c r="H3525" s="15"/>
      <c r="I3525" s="15"/>
      <c r="J3525" s="15"/>
      <c r="K3525" s="15"/>
      <c r="L3525" s="15"/>
      <c r="M3525" s="15"/>
      <c r="N3525" s="15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15"/>
      <c r="AF3525" s="15"/>
      <c r="AG3525" s="15"/>
      <c r="AH3525" s="15"/>
      <c r="AI3525" s="15"/>
      <c r="AJ3525" s="15"/>
      <c r="AK3525" s="15"/>
      <c r="AL3525" s="15"/>
      <c r="AM3525" s="15"/>
      <c r="AN3525" s="15"/>
      <c r="AO3525" s="15"/>
      <c r="AP3525" s="15"/>
      <c r="AQ3525" s="15"/>
    </row>
    <row r="3526" spans="2:43" ht="15.75" thickBot="1" x14ac:dyDescent="0.3">
      <c r="B3526" s="36"/>
      <c r="C3526" s="37"/>
      <c r="D3526" s="37"/>
      <c r="E3526" s="38"/>
      <c r="F3526" s="38"/>
      <c r="G3526" s="30"/>
      <c r="H3526" s="15"/>
      <c r="I3526" s="15"/>
      <c r="J3526" s="15"/>
      <c r="K3526" s="15"/>
      <c r="L3526" s="15"/>
      <c r="M3526" s="15"/>
      <c r="N3526" s="15"/>
      <c r="O3526" s="15"/>
      <c r="P3526" s="15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F3526" s="15"/>
      <c r="AG3526" s="15"/>
      <c r="AH3526" s="15"/>
      <c r="AI3526" s="15"/>
      <c r="AJ3526" s="15"/>
      <c r="AK3526" s="15"/>
      <c r="AL3526" s="15"/>
      <c r="AM3526" s="15"/>
      <c r="AN3526" s="15"/>
      <c r="AO3526" s="15"/>
      <c r="AP3526" s="15"/>
      <c r="AQ3526" s="15"/>
    </row>
    <row r="3527" spans="2:43" ht="15.75" thickBot="1" x14ac:dyDescent="0.3">
      <c r="B3527" s="36"/>
      <c r="C3527" s="37"/>
      <c r="D3527" s="37"/>
      <c r="E3527" s="38"/>
      <c r="F3527" s="38"/>
      <c r="G3527" s="30"/>
      <c r="H3527" s="15"/>
      <c r="I3527" s="15"/>
      <c r="J3527" s="15"/>
      <c r="K3527" s="15"/>
      <c r="L3527" s="15"/>
      <c r="M3527" s="15"/>
      <c r="N3527" s="15"/>
      <c r="O3527" s="15"/>
      <c r="P3527" s="15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F3527" s="15"/>
      <c r="AG3527" s="15"/>
      <c r="AH3527" s="15"/>
      <c r="AI3527" s="15"/>
      <c r="AJ3527" s="15"/>
      <c r="AK3527" s="15"/>
      <c r="AL3527" s="15"/>
      <c r="AM3527" s="15"/>
      <c r="AN3527" s="15"/>
      <c r="AO3527" s="15"/>
      <c r="AP3527" s="15"/>
      <c r="AQ3527" s="15"/>
    </row>
    <row r="3528" spans="2:43" ht="15.75" thickBot="1" x14ac:dyDescent="0.3">
      <c r="B3528" s="36"/>
      <c r="C3528" s="37"/>
      <c r="D3528" s="37"/>
      <c r="E3528" s="38"/>
      <c r="F3528" s="38"/>
      <c r="G3528" s="30"/>
      <c r="H3528" s="15"/>
      <c r="I3528" s="15"/>
      <c r="J3528" s="15"/>
      <c r="K3528" s="15"/>
      <c r="L3528" s="15"/>
      <c r="M3528" s="15"/>
      <c r="N3528" s="15"/>
      <c r="O3528" s="15"/>
      <c r="P3528" s="15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F3528" s="15"/>
      <c r="AG3528" s="15"/>
      <c r="AH3528" s="15"/>
      <c r="AI3528" s="15"/>
      <c r="AJ3528" s="15"/>
      <c r="AK3528" s="15"/>
      <c r="AL3528" s="15"/>
      <c r="AM3528" s="15"/>
      <c r="AN3528" s="15"/>
      <c r="AO3528" s="15"/>
      <c r="AP3528" s="15"/>
      <c r="AQ3528" s="15"/>
    </row>
    <row r="3529" spans="2:43" ht="15.75" thickBot="1" x14ac:dyDescent="0.3">
      <c r="B3529" s="36"/>
      <c r="C3529" s="37"/>
      <c r="D3529" s="37"/>
      <c r="E3529" s="38"/>
      <c r="F3529" s="38"/>
      <c r="G3529" s="30"/>
      <c r="H3529" s="15"/>
      <c r="I3529" s="15"/>
      <c r="J3529" s="15"/>
      <c r="K3529" s="15"/>
      <c r="L3529" s="15"/>
      <c r="M3529" s="15"/>
      <c r="N3529" s="15"/>
      <c r="O3529" s="15"/>
      <c r="P3529" s="15"/>
      <c r="Q3529" s="15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15"/>
      <c r="AF3529" s="15"/>
      <c r="AG3529" s="15"/>
      <c r="AH3529" s="15"/>
      <c r="AI3529" s="15"/>
      <c r="AJ3529" s="15"/>
      <c r="AK3529" s="15"/>
      <c r="AL3529" s="15"/>
      <c r="AM3529" s="15"/>
      <c r="AN3529" s="15"/>
      <c r="AO3529" s="15"/>
      <c r="AP3529" s="15"/>
      <c r="AQ3529" s="15"/>
    </row>
    <row r="3530" spans="2:43" ht="15.75" thickBot="1" x14ac:dyDescent="0.3">
      <c r="B3530" s="36"/>
      <c r="C3530" s="37"/>
      <c r="D3530" s="37"/>
      <c r="E3530" s="38"/>
      <c r="F3530" s="38"/>
      <c r="G3530" s="30"/>
      <c r="H3530" s="15"/>
      <c r="I3530" s="15"/>
      <c r="J3530" s="15"/>
      <c r="K3530" s="15"/>
      <c r="L3530" s="15"/>
      <c r="M3530" s="15"/>
      <c r="N3530" s="15"/>
      <c r="O3530" s="15"/>
      <c r="P3530" s="15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F3530" s="15"/>
      <c r="AG3530" s="15"/>
      <c r="AH3530" s="15"/>
      <c r="AI3530" s="15"/>
      <c r="AJ3530" s="15"/>
      <c r="AK3530" s="15"/>
      <c r="AL3530" s="15"/>
      <c r="AM3530" s="15"/>
      <c r="AN3530" s="15"/>
      <c r="AO3530" s="15"/>
      <c r="AP3530" s="15"/>
      <c r="AQ3530" s="15"/>
    </row>
    <row r="3531" spans="2:43" ht="15.75" thickBot="1" x14ac:dyDescent="0.3">
      <c r="B3531" s="36"/>
      <c r="C3531" s="37"/>
      <c r="D3531" s="37"/>
      <c r="E3531" s="38"/>
      <c r="F3531" s="38"/>
      <c r="G3531" s="30"/>
      <c r="H3531" s="15"/>
      <c r="I3531" s="15"/>
      <c r="J3531" s="15"/>
      <c r="K3531" s="15"/>
      <c r="L3531" s="15"/>
      <c r="M3531" s="15"/>
      <c r="N3531" s="15"/>
      <c r="O3531" s="15"/>
      <c r="P3531" s="15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15"/>
      <c r="AF3531" s="15"/>
      <c r="AG3531" s="15"/>
      <c r="AH3531" s="15"/>
      <c r="AI3531" s="15"/>
      <c r="AJ3531" s="15"/>
      <c r="AK3531" s="15"/>
      <c r="AL3531" s="15"/>
      <c r="AM3531" s="15"/>
      <c r="AN3531" s="15"/>
      <c r="AO3531" s="15"/>
      <c r="AP3531" s="15"/>
      <c r="AQ3531" s="15"/>
    </row>
    <row r="3532" spans="2:43" ht="15.75" thickBot="1" x14ac:dyDescent="0.3">
      <c r="B3532" s="36"/>
      <c r="C3532" s="37"/>
      <c r="D3532" s="37"/>
      <c r="E3532" s="38"/>
      <c r="F3532" s="38"/>
      <c r="G3532" s="30"/>
      <c r="H3532" s="15"/>
      <c r="I3532" s="15"/>
      <c r="J3532" s="15"/>
      <c r="K3532" s="15"/>
      <c r="L3532" s="15"/>
      <c r="M3532" s="15"/>
      <c r="N3532" s="15"/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5"/>
      <c r="AG3532" s="15"/>
      <c r="AH3532" s="15"/>
      <c r="AI3532" s="15"/>
      <c r="AJ3532" s="15"/>
      <c r="AK3532" s="15"/>
      <c r="AL3532" s="15"/>
      <c r="AM3532" s="15"/>
      <c r="AN3532" s="15"/>
      <c r="AO3532" s="15"/>
      <c r="AP3532" s="15"/>
      <c r="AQ3532" s="15"/>
    </row>
    <row r="3533" spans="2:43" ht="15.75" thickBot="1" x14ac:dyDescent="0.3">
      <c r="B3533" s="36"/>
      <c r="C3533" s="37"/>
      <c r="D3533" s="37"/>
      <c r="E3533" s="38"/>
      <c r="F3533" s="38"/>
      <c r="G3533" s="30"/>
      <c r="H3533" s="15"/>
      <c r="I3533" s="15"/>
      <c r="J3533" s="15"/>
      <c r="K3533" s="15"/>
      <c r="L3533" s="15"/>
      <c r="M3533" s="15"/>
      <c r="N3533" s="15"/>
      <c r="O3533" s="15"/>
      <c r="P3533" s="15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F3533" s="15"/>
      <c r="AG3533" s="15"/>
      <c r="AH3533" s="15"/>
      <c r="AI3533" s="15"/>
      <c r="AJ3533" s="15"/>
      <c r="AK3533" s="15"/>
      <c r="AL3533" s="15"/>
      <c r="AM3533" s="15"/>
      <c r="AN3533" s="15"/>
      <c r="AO3533" s="15"/>
      <c r="AP3533" s="15"/>
      <c r="AQ3533" s="15"/>
    </row>
    <row r="3534" spans="2:43" ht="15.75" thickBot="1" x14ac:dyDescent="0.3">
      <c r="B3534" s="36"/>
      <c r="C3534" s="37"/>
      <c r="D3534" s="37"/>
      <c r="E3534" s="38"/>
      <c r="F3534" s="38"/>
      <c r="G3534" s="30"/>
      <c r="H3534" s="15"/>
      <c r="I3534" s="15"/>
      <c r="J3534" s="15"/>
      <c r="K3534" s="15"/>
      <c r="L3534" s="15"/>
      <c r="M3534" s="15"/>
      <c r="N3534" s="1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AG3534" s="15"/>
      <c r="AH3534" s="15"/>
      <c r="AI3534" s="15"/>
      <c r="AJ3534" s="15"/>
      <c r="AK3534" s="15"/>
      <c r="AL3534" s="15"/>
      <c r="AM3534" s="15"/>
      <c r="AN3534" s="15"/>
      <c r="AO3534" s="15"/>
      <c r="AP3534" s="15"/>
      <c r="AQ3534" s="15"/>
    </row>
    <row r="3535" spans="2:43" ht="15.75" thickBot="1" x14ac:dyDescent="0.3">
      <c r="B3535" s="36"/>
      <c r="C3535" s="37"/>
      <c r="D3535" s="37"/>
      <c r="E3535" s="38"/>
      <c r="F3535" s="38"/>
      <c r="G3535" s="30"/>
      <c r="H3535" s="15"/>
      <c r="I3535" s="15"/>
      <c r="J3535" s="15"/>
      <c r="K3535" s="15"/>
      <c r="L3535" s="15"/>
      <c r="M3535" s="15"/>
      <c r="N3535" s="1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5"/>
      <c r="AG3535" s="15"/>
      <c r="AH3535" s="15"/>
      <c r="AI3535" s="15"/>
      <c r="AJ3535" s="15"/>
      <c r="AK3535" s="15"/>
      <c r="AL3535" s="15"/>
      <c r="AM3535" s="15"/>
      <c r="AN3535" s="15"/>
      <c r="AO3535" s="15"/>
      <c r="AP3535" s="15"/>
      <c r="AQ3535" s="15"/>
    </row>
    <row r="3536" spans="2:43" ht="15.75" thickBot="1" x14ac:dyDescent="0.3">
      <c r="B3536" s="36"/>
      <c r="C3536" s="37"/>
      <c r="D3536" s="37"/>
      <c r="E3536" s="38"/>
      <c r="F3536" s="38"/>
      <c r="G3536" s="30"/>
      <c r="H3536" s="15"/>
      <c r="I3536" s="15"/>
      <c r="J3536" s="15"/>
      <c r="K3536" s="15"/>
      <c r="L3536" s="15"/>
      <c r="M3536" s="15"/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AG3536" s="15"/>
      <c r="AH3536" s="15"/>
      <c r="AI3536" s="15"/>
      <c r="AJ3536" s="15"/>
      <c r="AK3536" s="15"/>
      <c r="AL3536" s="15"/>
      <c r="AM3536" s="15"/>
      <c r="AN3536" s="15"/>
      <c r="AO3536" s="15"/>
      <c r="AP3536" s="15"/>
      <c r="AQ3536" s="15"/>
    </row>
    <row r="3537" spans="2:43" ht="15.75" thickBot="1" x14ac:dyDescent="0.3">
      <c r="B3537" s="36"/>
      <c r="C3537" s="37"/>
      <c r="D3537" s="37"/>
      <c r="E3537" s="38"/>
      <c r="F3537" s="38"/>
      <c r="G3537" s="30"/>
      <c r="H3537" s="15"/>
      <c r="I3537" s="15"/>
      <c r="J3537" s="15"/>
      <c r="K3537" s="15"/>
      <c r="L3537" s="15"/>
      <c r="M3537" s="15"/>
      <c r="N3537" s="15"/>
      <c r="O3537" s="15"/>
      <c r="P3537" s="15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F3537" s="15"/>
      <c r="AG3537" s="15"/>
      <c r="AH3537" s="15"/>
      <c r="AI3537" s="15"/>
      <c r="AJ3537" s="15"/>
      <c r="AK3537" s="15"/>
      <c r="AL3537" s="15"/>
      <c r="AM3537" s="15"/>
      <c r="AN3537" s="15"/>
      <c r="AO3537" s="15"/>
      <c r="AP3537" s="15"/>
      <c r="AQ3537" s="15"/>
    </row>
    <row r="3538" spans="2:43" ht="15.75" thickBot="1" x14ac:dyDescent="0.3">
      <c r="B3538" s="36"/>
      <c r="C3538" s="37"/>
      <c r="D3538" s="37"/>
      <c r="E3538" s="38"/>
      <c r="F3538" s="38"/>
      <c r="G3538" s="30"/>
      <c r="H3538" s="15"/>
      <c r="I3538" s="15"/>
      <c r="J3538" s="15"/>
      <c r="K3538" s="15"/>
      <c r="L3538" s="15"/>
      <c r="M3538" s="15"/>
      <c r="N3538" s="1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F3538" s="15"/>
      <c r="AG3538" s="15"/>
      <c r="AH3538" s="15"/>
      <c r="AI3538" s="15"/>
      <c r="AJ3538" s="15"/>
      <c r="AK3538" s="15"/>
      <c r="AL3538" s="15"/>
      <c r="AM3538" s="15"/>
      <c r="AN3538" s="15"/>
      <c r="AO3538" s="15"/>
      <c r="AP3538" s="15"/>
      <c r="AQ3538" s="15"/>
    </row>
    <row r="3539" spans="2:43" ht="15.75" thickBot="1" x14ac:dyDescent="0.3">
      <c r="B3539" s="36"/>
      <c r="C3539" s="37"/>
      <c r="D3539" s="37"/>
      <c r="E3539" s="38"/>
      <c r="F3539" s="38"/>
      <c r="G3539" s="30"/>
      <c r="H3539" s="15"/>
      <c r="I3539" s="15"/>
      <c r="J3539" s="15"/>
      <c r="K3539" s="15"/>
      <c r="L3539" s="15"/>
      <c r="M3539" s="15"/>
      <c r="N3539" s="15"/>
      <c r="O3539" s="15"/>
      <c r="P3539" s="15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F3539" s="15"/>
      <c r="AG3539" s="15"/>
      <c r="AH3539" s="15"/>
      <c r="AI3539" s="15"/>
      <c r="AJ3539" s="15"/>
      <c r="AK3539" s="15"/>
      <c r="AL3539" s="15"/>
      <c r="AM3539" s="15"/>
      <c r="AN3539" s="15"/>
      <c r="AO3539" s="15"/>
      <c r="AP3539" s="15"/>
      <c r="AQ3539" s="15"/>
    </row>
    <row r="3540" spans="2:43" ht="15.75" thickBot="1" x14ac:dyDescent="0.3">
      <c r="B3540" s="36"/>
      <c r="C3540" s="37"/>
      <c r="D3540" s="37"/>
      <c r="E3540" s="38"/>
      <c r="F3540" s="38"/>
      <c r="G3540" s="30"/>
      <c r="H3540" s="15"/>
      <c r="I3540" s="15"/>
      <c r="J3540" s="15"/>
      <c r="K3540" s="15"/>
      <c r="L3540" s="15"/>
      <c r="M3540" s="15"/>
      <c r="N3540" s="1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5"/>
      <c r="AG3540" s="15"/>
      <c r="AH3540" s="15"/>
      <c r="AI3540" s="15"/>
      <c r="AJ3540" s="15"/>
      <c r="AK3540" s="15"/>
      <c r="AL3540" s="15"/>
      <c r="AM3540" s="15"/>
      <c r="AN3540" s="15"/>
      <c r="AO3540" s="15"/>
      <c r="AP3540" s="15"/>
      <c r="AQ3540" s="15"/>
    </row>
    <row r="3541" spans="2:43" ht="15.75" thickBot="1" x14ac:dyDescent="0.3">
      <c r="B3541" s="36"/>
      <c r="C3541" s="37"/>
      <c r="D3541" s="37"/>
      <c r="E3541" s="38"/>
      <c r="F3541" s="38"/>
      <c r="G3541" s="30"/>
      <c r="H3541" s="15"/>
      <c r="I3541" s="15"/>
      <c r="J3541" s="15"/>
      <c r="K3541" s="15"/>
      <c r="L3541" s="15"/>
      <c r="M3541" s="15"/>
      <c r="N3541" s="15"/>
      <c r="O3541" s="15"/>
      <c r="P3541" s="15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15"/>
      <c r="AF3541" s="15"/>
      <c r="AG3541" s="15"/>
      <c r="AH3541" s="15"/>
      <c r="AI3541" s="15"/>
      <c r="AJ3541" s="15"/>
      <c r="AK3541" s="15"/>
      <c r="AL3541" s="15"/>
      <c r="AM3541" s="15"/>
      <c r="AN3541" s="15"/>
      <c r="AO3541" s="15"/>
      <c r="AP3541" s="15"/>
      <c r="AQ3541" s="15"/>
    </row>
    <row r="3542" spans="2:43" ht="15.75" thickBot="1" x14ac:dyDescent="0.3">
      <c r="B3542" s="36"/>
      <c r="C3542" s="37"/>
      <c r="D3542" s="37"/>
      <c r="E3542" s="38"/>
      <c r="F3542" s="38"/>
      <c r="G3542" s="30"/>
      <c r="H3542" s="15"/>
      <c r="I3542" s="15"/>
      <c r="J3542" s="15"/>
      <c r="K3542" s="15"/>
      <c r="L3542" s="15"/>
      <c r="M3542" s="15"/>
      <c r="N3542" s="1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F3542" s="15"/>
      <c r="AG3542" s="15"/>
      <c r="AH3542" s="15"/>
      <c r="AI3542" s="15"/>
      <c r="AJ3542" s="15"/>
      <c r="AK3542" s="15"/>
      <c r="AL3542" s="15"/>
      <c r="AM3542" s="15"/>
      <c r="AN3542" s="15"/>
      <c r="AO3542" s="15"/>
      <c r="AP3542" s="15"/>
      <c r="AQ3542" s="15"/>
    </row>
    <row r="3543" spans="2:43" ht="15.75" thickBot="1" x14ac:dyDescent="0.3">
      <c r="B3543" s="36"/>
      <c r="C3543" s="37"/>
      <c r="D3543" s="37"/>
      <c r="E3543" s="38"/>
      <c r="F3543" s="38"/>
      <c r="G3543" s="30"/>
      <c r="H3543" s="15"/>
      <c r="I3543" s="15"/>
      <c r="J3543" s="15"/>
      <c r="K3543" s="15"/>
      <c r="L3543" s="15"/>
      <c r="M3543" s="15"/>
      <c r="N3543" s="15"/>
      <c r="O3543" s="15"/>
      <c r="P3543" s="15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F3543" s="15"/>
      <c r="AG3543" s="15"/>
      <c r="AH3543" s="15"/>
      <c r="AI3543" s="15"/>
      <c r="AJ3543" s="15"/>
      <c r="AK3543" s="15"/>
      <c r="AL3543" s="15"/>
      <c r="AM3543" s="15"/>
      <c r="AN3543" s="15"/>
      <c r="AO3543" s="15"/>
      <c r="AP3543" s="15"/>
      <c r="AQ3543" s="15"/>
    </row>
    <row r="3544" spans="2:43" ht="15.75" thickBot="1" x14ac:dyDescent="0.3">
      <c r="B3544" s="36"/>
      <c r="C3544" s="37"/>
      <c r="D3544" s="37"/>
      <c r="E3544" s="38"/>
      <c r="F3544" s="38"/>
      <c r="G3544" s="30"/>
      <c r="H3544" s="15"/>
      <c r="I3544" s="15"/>
      <c r="J3544" s="15"/>
      <c r="K3544" s="15"/>
      <c r="L3544" s="15"/>
      <c r="M3544" s="15"/>
      <c r="N3544" s="1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5"/>
      <c r="AG3544" s="15"/>
      <c r="AH3544" s="15"/>
      <c r="AI3544" s="15"/>
      <c r="AJ3544" s="15"/>
      <c r="AK3544" s="15"/>
      <c r="AL3544" s="15"/>
      <c r="AM3544" s="15"/>
      <c r="AN3544" s="15"/>
      <c r="AO3544" s="15"/>
      <c r="AP3544" s="15"/>
      <c r="AQ3544" s="15"/>
    </row>
    <row r="3545" spans="2:43" ht="15.75" thickBot="1" x14ac:dyDescent="0.3">
      <c r="B3545" s="36"/>
      <c r="C3545" s="37"/>
      <c r="D3545" s="37"/>
      <c r="E3545" s="38"/>
      <c r="F3545" s="38"/>
      <c r="G3545" s="30"/>
      <c r="H3545" s="15"/>
      <c r="I3545" s="15"/>
      <c r="J3545" s="15"/>
      <c r="K3545" s="15"/>
      <c r="L3545" s="15"/>
      <c r="M3545" s="15"/>
      <c r="N3545" s="15"/>
      <c r="O3545" s="15"/>
      <c r="P3545" s="15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F3545" s="15"/>
      <c r="AG3545" s="15"/>
      <c r="AH3545" s="15"/>
      <c r="AI3545" s="15"/>
      <c r="AJ3545" s="15"/>
      <c r="AK3545" s="15"/>
      <c r="AL3545" s="15"/>
      <c r="AM3545" s="15"/>
      <c r="AN3545" s="15"/>
      <c r="AO3545" s="15"/>
      <c r="AP3545" s="15"/>
      <c r="AQ3545" s="15"/>
    </row>
    <row r="3546" spans="2:43" ht="15.75" thickBot="1" x14ac:dyDescent="0.3">
      <c r="B3546" s="36"/>
      <c r="C3546" s="37"/>
      <c r="D3546" s="37"/>
      <c r="E3546" s="38"/>
      <c r="F3546" s="38"/>
      <c r="G3546" s="30"/>
      <c r="H3546" s="15"/>
      <c r="I3546" s="15"/>
      <c r="J3546" s="15"/>
      <c r="K3546" s="15"/>
      <c r="L3546" s="15"/>
      <c r="M3546" s="15"/>
      <c r="N3546" s="1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5"/>
      <c r="AG3546" s="15"/>
      <c r="AH3546" s="15"/>
      <c r="AI3546" s="15"/>
      <c r="AJ3546" s="15"/>
      <c r="AK3546" s="15"/>
      <c r="AL3546" s="15"/>
      <c r="AM3546" s="15"/>
      <c r="AN3546" s="15"/>
      <c r="AO3546" s="15"/>
      <c r="AP3546" s="15"/>
      <c r="AQ3546" s="15"/>
    </row>
    <row r="3547" spans="2:43" ht="15.75" thickBot="1" x14ac:dyDescent="0.3">
      <c r="B3547" s="36"/>
      <c r="C3547" s="37"/>
      <c r="D3547" s="37"/>
      <c r="E3547" s="38"/>
      <c r="F3547" s="38"/>
      <c r="G3547" s="30"/>
      <c r="H3547" s="15"/>
      <c r="I3547" s="15"/>
      <c r="J3547" s="15"/>
      <c r="K3547" s="15"/>
      <c r="L3547" s="15"/>
      <c r="M3547" s="15"/>
      <c r="N3547" s="15"/>
      <c r="O3547" s="15"/>
      <c r="P3547" s="15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15"/>
      <c r="AF3547" s="15"/>
      <c r="AG3547" s="15"/>
      <c r="AH3547" s="15"/>
      <c r="AI3547" s="15"/>
      <c r="AJ3547" s="15"/>
      <c r="AK3547" s="15"/>
      <c r="AL3547" s="15"/>
      <c r="AM3547" s="15"/>
      <c r="AN3547" s="15"/>
      <c r="AO3547" s="15"/>
      <c r="AP3547" s="15"/>
      <c r="AQ3547" s="15"/>
    </row>
    <row r="3548" spans="2:43" ht="15.75" thickBot="1" x14ac:dyDescent="0.3">
      <c r="B3548" s="36"/>
      <c r="C3548" s="37"/>
      <c r="D3548" s="37"/>
      <c r="E3548" s="38"/>
      <c r="F3548" s="38"/>
      <c r="G3548" s="30"/>
      <c r="H3548" s="15"/>
      <c r="I3548" s="15"/>
      <c r="J3548" s="15"/>
      <c r="K3548" s="15"/>
      <c r="L3548" s="15"/>
      <c r="M3548" s="15"/>
      <c r="N3548" s="1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F3548" s="15"/>
      <c r="AG3548" s="15"/>
      <c r="AH3548" s="15"/>
      <c r="AI3548" s="15"/>
      <c r="AJ3548" s="15"/>
      <c r="AK3548" s="15"/>
      <c r="AL3548" s="15"/>
      <c r="AM3548" s="15"/>
      <c r="AN3548" s="15"/>
      <c r="AO3548" s="15"/>
      <c r="AP3548" s="15"/>
      <c r="AQ3548" s="15"/>
    </row>
    <row r="3549" spans="2:43" ht="15.75" thickBot="1" x14ac:dyDescent="0.3">
      <c r="B3549" s="36"/>
      <c r="C3549" s="37"/>
      <c r="D3549" s="37"/>
      <c r="E3549" s="38"/>
      <c r="F3549" s="38"/>
      <c r="G3549" s="30"/>
      <c r="H3549" s="15"/>
      <c r="I3549" s="15"/>
      <c r="J3549" s="15"/>
      <c r="K3549" s="15"/>
      <c r="L3549" s="15"/>
      <c r="M3549" s="15"/>
      <c r="N3549" s="15"/>
      <c r="O3549" s="15"/>
      <c r="P3549" s="15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F3549" s="15"/>
      <c r="AG3549" s="15"/>
      <c r="AH3549" s="15"/>
      <c r="AI3549" s="15"/>
      <c r="AJ3549" s="15"/>
      <c r="AK3549" s="15"/>
      <c r="AL3549" s="15"/>
      <c r="AM3549" s="15"/>
      <c r="AN3549" s="15"/>
      <c r="AO3549" s="15"/>
      <c r="AP3549" s="15"/>
      <c r="AQ3549" s="15"/>
    </row>
    <row r="3550" spans="2:43" ht="15.75" thickBot="1" x14ac:dyDescent="0.3">
      <c r="B3550" s="36"/>
      <c r="C3550" s="37"/>
      <c r="D3550" s="37"/>
      <c r="E3550" s="38"/>
      <c r="F3550" s="38"/>
      <c r="G3550" s="30"/>
      <c r="H3550" s="15"/>
      <c r="I3550" s="15"/>
      <c r="J3550" s="15"/>
      <c r="K3550" s="15"/>
      <c r="L3550" s="15"/>
      <c r="M3550" s="15"/>
      <c r="N3550" s="1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AG3550" s="15"/>
      <c r="AH3550" s="15"/>
      <c r="AI3550" s="15"/>
      <c r="AJ3550" s="15"/>
      <c r="AK3550" s="15"/>
      <c r="AL3550" s="15"/>
      <c r="AM3550" s="15"/>
      <c r="AN3550" s="15"/>
      <c r="AO3550" s="15"/>
      <c r="AP3550" s="15"/>
      <c r="AQ3550" s="15"/>
    </row>
    <row r="3551" spans="2:43" ht="15.75" thickBot="1" x14ac:dyDescent="0.3">
      <c r="B3551" s="36"/>
      <c r="C3551" s="37"/>
      <c r="D3551" s="37"/>
      <c r="E3551" s="38"/>
      <c r="F3551" s="38"/>
      <c r="G3551" s="30"/>
      <c r="H3551" s="15"/>
      <c r="I3551" s="15"/>
      <c r="J3551" s="15"/>
      <c r="K3551" s="15"/>
      <c r="L3551" s="15"/>
      <c r="M3551" s="15"/>
      <c r="N3551" s="15"/>
      <c r="O3551" s="15"/>
      <c r="P3551" s="15"/>
      <c r="Q3551" s="15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15"/>
      <c r="AF3551" s="15"/>
      <c r="AG3551" s="15"/>
      <c r="AH3551" s="15"/>
      <c r="AI3551" s="15"/>
      <c r="AJ3551" s="15"/>
      <c r="AK3551" s="15"/>
      <c r="AL3551" s="15"/>
      <c r="AM3551" s="15"/>
      <c r="AN3551" s="15"/>
      <c r="AO3551" s="15"/>
      <c r="AP3551" s="15"/>
      <c r="AQ3551" s="15"/>
    </row>
    <row r="3552" spans="2:43" ht="15.75" thickBot="1" x14ac:dyDescent="0.3">
      <c r="B3552" s="36"/>
      <c r="C3552" s="37"/>
      <c r="D3552" s="37"/>
      <c r="E3552" s="38"/>
      <c r="F3552" s="38"/>
      <c r="G3552" s="30"/>
      <c r="H3552" s="15"/>
      <c r="I3552" s="15"/>
      <c r="J3552" s="15"/>
      <c r="K3552" s="15"/>
      <c r="L3552" s="15"/>
      <c r="M3552" s="15"/>
      <c r="N3552" s="1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5"/>
      <c r="AG3552" s="15"/>
      <c r="AH3552" s="15"/>
      <c r="AI3552" s="15"/>
      <c r="AJ3552" s="15"/>
      <c r="AK3552" s="15"/>
      <c r="AL3552" s="15"/>
      <c r="AM3552" s="15"/>
      <c r="AN3552" s="15"/>
      <c r="AO3552" s="15"/>
      <c r="AP3552" s="15"/>
      <c r="AQ3552" s="15"/>
    </row>
    <row r="3553" spans="2:43" ht="15.75" thickBot="1" x14ac:dyDescent="0.3">
      <c r="B3553" s="36"/>
      <c r="C3553" s="37"/>
      <c r="D3553" s="37"/>
      <c r="E3553" s="38"/>
      <c r="F3553" s="38"/>
      <c r="G3553" s="30"/>
      <c r="H3553" s="15"/>
      <c r="I3553" s="15"/>
      <c r="J3553" s="15"/>
      <c r="K3553" s="15"/>
      <c r="L3553" s="15"/>
      <c r="M3553" s="15"/>
      <c r="N3553" s="15"/>
      <c r="O3553" s="15"/>
      <c r="P3553" s="15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15"/>
      <c r="AF3553" s="15"/>
      <c r="AG3553" s="15"/>
      <c r="AH3553" s="15"/>
      <c r="AI3553" s="15"/>
      <c r="AJ3553" s="15"/>
      <c r="AK3553" s="15"/>
      <c r="AL3553" s="15"/>
      <c r="AM3553" s="15"/>
      <c r="AN3553" s="15"/>
      <c r="AO3553" s="15"/>
      <c r="AP3553" s="15"/>
      <c r="AQ3553" s="15"/>
    </row>
    <row r="3554" spans="2:43" ht="15.75" thickBot="1" x14ac:dyDescent="0.3">
      <c r="B3554" s="36"/>
      <c r="C3554" s="37"/>
      <c r="D3554" s="37"/>
      <c r="E3554" s="38"/>
      <c r="F3554" s="38"/>
      <c r="G3554" s="30"/>
      <c r="H3554" s="15"/>
      <c r="I3554" s="15"/>
      <c r="J3554" s="15"/>
      <c r="K3554" s="15"/>
      <c r="L3554" s="15"/>
      <c r="M3554" s="15"/>
      <c r="N3554" s="1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AG3554" s="15"/>
      <c r="AH3554" s="15"/>
      <c r="AI3554" s="15"/>
      <c r="AJ3554" s="15"/>
      <c r="AK3554" s="15"/>
      <c r="AL3554" s="15"/>
      <c r="AM3554" s="15"/>
      <c r="AN3554" s="15"/>
      <c r="AO3554" s="15"/>
      <c r="AP3554" s="15"/>
      <c r="AQ3554" s="15"/>
    </row>
    <row r="3555" spans="2:43" ht="15.75" thickBot="1" x14ac:dyDescent="0.3">
      <c r="B3555" s="36"/>
      <c r="C3555" s="37"/>
      <c r="D3555" s="37"/>
      <c r="E3555" s="38"/>
      <c r="F3555" s="38"/>
      <c r="G3555" s="30"/>
      <c r="H3555" s="15"/>
      <c r="I3555" s="15"/>
      <c r="J3555" s="15"/>
      <c r="K3555" s="15"/>
      <c r="L3555" s="15"/>
      <c r="M3555" s="15"/>
      <c r="N3555" s="15"/>
      <c r="O3555" s="15"/>
      <c r="P3555" s="15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5"/>
      <c r="AG3555" s="15"/>
      <c r="AH3555" s="15"/>
      <c r="AI3555" s="15"/>
      <c r="AJ3555" s="15"/>
      <c r="AK3555" s="15"/>
      <c r="AL3555" s="15"/>
      <c r="AM3555" s="15"/>
      <c r="AN3555" s="15"/>
      <c r="AO3555" s="15"/>
      <c r="AP3555" s="15"/>
      <c r="AQ3555" s="15"/>
    </row>
    <row r="3556" spans="2:43" ht="15.75" thickBot="1" x14ac:dyDescent="0.3">
      <c r="B3556" s="36"/>
      <c r="C3556" s="37"/>
      <c r="D3556" s="37"/>
      <c r="E3556" s="38"/>
      <c r="F3556" s="38"/>
      <c r="G3556" s="30"/>
      <c r="H3556" s="15"/>
      <c r="I3556" s="15"/>
      <c r="J3556" s="15"/>
      <c r="K3556" s="15"/>
      <c r="L3556" s="15"/>
      <c r="M3556" s="15"/>
      <c r="N3556" s="1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5"/>
      <c r="AG3556" s="15"/>
      <c r="AH3556" s="15"/>
      <c r="AI3556" s="15"/>
      <c r="AJ3556" s="15"/>
      <c r="AK3556" s="15"/>
      <c r="AL3556" s="15"/>
      <c r="AM3556" s="15"/>
      <c r="AN3556" s="15"/>
      <c r="AO3556" s="15"/>
      <c r="AP3556" s="15"/>
      <c r="AQ3556" s="15"/>
    </row>
    <row r="3557" spans="2:43" ht="15.75" thickBot="1" x14ac:dyDescent="0.3">
      <c r="B3557" s="36"/>
      <c r="C3557" s="37"/>
      <c r="D3557" s="37"/>
      <c r="E3557" s="38"/>
      <c r="F3557" s="38"/>
      <c r="G3557" s="30"/>
      <c r="H3557" s="15"/>
      <c r="I3557" s="15"/>
      <c r="J3557" s="15"/>
      <c r="K3557" s="15"/>
      <c r="L3557" s="15"/>
      <c r="M3557" s="15"/>
      <c r="N3557" s="15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F3557" s="15"/>
      <c r="AG3557" s="15"/>
      <c r="AH3557" s="15"/>
      <c r="AI3557" s="15"/>
      <c r="AJ3557" s="15"/>
      <c r="AK3557" s="15"/>
      <c r="AL3557" s="15"/>
      <c r="AM3557" s="15"/>
      <c r="AN3557" s="15"/>
      <c r="AO3557" s="15"/>
      <c r="AP3557" s="15"/>
      <c r="AQ3557" s="15"/>
    </row>
    <row r="3558" spans="2:43" ht="15.75" thickBot="1" x14ac:dyDescent="0.3">
      <c r="B3558" s="36"/>
      <c r="C3558" s="37"/>
      <c r="D3558" s="37"/>
      <c r="E3558" s="38"/>
      <c r="F3558" s="38"/>
      <c r="G3558" s="30"/>
      <c r="H3558" s="15"/>
      <c r="I3558" s="15"/>
      <c r="J3558" s="15"/>
      <c r="K3558" s="15"/>
      <c r="L3558" s="15"/>
      <c r="M3558" s="15"/>
      <c r="N3558" s="15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5"/>
      <c r="AG3558" s="15"/>
      <c r="AH3558" s="15"/>
      <c r="AI3558" s="15"/>
      <c r="AJ3558" s="15"/>
      <c r="AK3558" s="15"/>
      <c r="AL3558" s="15"/>
      <c r="AM3558" s="15"/>
      <c r="AN3558" s="15"/>
      <c r="AO3558" s="15"/>
      <c r="AP3558" s="15"/>
      <c r="AQ3558" s="15"/>
    </row>
    <row r="3559" spans="2:43" ht="15.75" thickBot="1" x14ac:dyDescent="0.3">
      <c r="B3559" s="36"/>
      <c r="C3559" s="37"/>
      <c r="D3559" s="37"/>
      <c r="E3559" s="38"/>
      <c r="F3559" s="38"/>
      <c r="G3559" s="30"/>
      <c r="H3559" s="15"/>
      <c r="I3559" s="15"/>
      <c r="J3559" s="15"/>
      <c r="K3559" s="15"/>
      <c r="L3559" s="15"/>
      <c r="M3559" s="15"/>
      <c r="N3559" s="15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F3559" s="15"/>
      <c r="AG3559" s="15"/>
      <c r="AH3559" s="15"/>
      <c r="AI3559" s="15"/>
      <c r="AJ3559" s="15"/>
      <c r="AK3559" s="15"/>
      <c r="AL3559" s="15"/>
      <c r="AM3559" s="15"/>
      <c r="AN3559" s="15"/>
      <c r="AO3559" s="15"/>
      <c r="AP3559" s="15"/>
      <c r="AQ3559" s="15"/>
    </row>
    <row r="3560" spans="2:43" ht="15.75" thickBot="1" x14ac:dyDescent="0.3">
      <c r="B3560" s="36"/>
      <c r="C3560" s="37"/>
      <c r="D3560" s="37"/>
      <c r="E3560" s="38"/>
      <c r="F3560" s="38"/>
      <c r="G3560" s="30"/>
      <c r="H3560" s="15"/>
      <c r="I3560" s="15"/>
      <c r="J3560" s="15"/>
      <c r="K3560" s="15"/>
      <c r="L3560" s="15"/>
      <c r="M3560" s="15"/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AG3560" s="15"/>
      <c r="AH3560" s="15"/>
      <c r="AI3560" s="15"/>
      <c r="AJ3560" s="15"/>
      <c r="AK3560" s="15"/>
      <c r="AL3560" s="15"/>
      <c r="AM3560" s="15"/>
      <c r="AN3560" s="15"/>
      <c r="AO3560" s="15"/>
      <c r="AP3560" s="15"/>
      <c r="AQ3560" s="15"/>
    </row>
    <row r="3561" spans="2:43" ht="15.75" thickBot="1" x14ac:dyDescent="0.3">
      <c r="B3561" s="36"/>
      <c r="C3561" s="37"/>
      <c r="D3561" s="37"/>
      <c r="E3561" s="38"/>
      <c r="F3561" s="38"/>
      <c r="G3561" s="30"/>
      <c r="H3561" s="15"/>
      <c r="I3561" s="15"/>
      <c r="J3561" s="15"/>
      <c r="K3561" s="15"/>
      <c r="L3561" s="15"/>
      <c r="M3561" s="15"/>
      <c r="N3561" s="15"/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5"/>
      <c r="AG3561" s="15"/>
      <c r="AH3561" s="15"/>
      <c r="AI3561" s="15"/>
      <c r="AJ3561" s="15"/>
      <c r="AK3561" s="15"/>
      <c r="AL3561" s="15"/>
      <c r="AM3561" s="15"/>
      <c r="AN3561" s="15"/>
      <c r="AO3561" s="15"/>
      <c r="AP3561" s="15"/>
      <c r="AQ3561" s="15"/>
    </row>
    <row r="3562" spans="2:43" ht="15.75" thickBot="1" x14ac:dyDescent="0.3">
      <c r="B3562" s="36"/>
      <c r="C3562" s="37"/>
      <c r="D3562" s="37"/>
      <c r="E3562" s="38"/>
      <c r="F3562" s="38"/>
      <c r="G3562" s="30"/>
      <c r="H3562" s="15"/>
      <c r="I3562" s="15"/>
      <c r="J3562" s="15"/>
      <c r="K3562" s="15"/>
      <c r="L3562" s="15"/>
      <c r="M3562" s="15"/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AG3562" s="15"/>
      <c r="AH3562" s="15"/>
      <c r="AI3562" s="15"/>
      <c r="AJ3562" s="15"/>
      <c r="AK3562" s="15"/>
      <c r="AL3562" s="15"/>
      <c r="AM3562" s="15"/>
      <c r="AN3562" s="15"/>
      <c r="AO3562" s="15"/>
      <c r="AP3562" s="15"/>
      <c r="AQ3562" s="15"/>
    </row>
    <row r="3563" spans="2:43" ht="15.75" thickBot="1" x14ac:dyDescent="0.3">
      <c r="B3563" s="36"/>
      <c r="C3563" s="37"/>
      <c r="D3563" s="37"/>
      <c r="E3563" s="38"/>
      <c r="F3563" s="38"/>
      <c r="G3563" s="30"/>
      <c r="H3563" s="15"/>
      <c r="I3563" s="15"/>
      <c r="J3563" s="15"/>
      <c r="K3563" s="15"/>
      <c r="L3563" s="15"/>
      <c r="M3563" s="15"/>
      <c r="N3563" s="15"/>
      <c r="O3563" s="15"/>
      <c r="P3563" s="15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F3563" s="15"/>
      <c r="AG3563" s="15"/>
      <c r="AH3563" s="15"/>
      <c r="AI3563" s="15"/>
      <c r="AJ3563" s="15"/>
      <c r="AK3563" s="15"/>
      <c r="AL3563" s="15"/>
      <c r="AM3563" s="15"/>
      <c r="AN3563" s="15"/>
      <c r="AO3563" s="15"/>
      <c r="AP3563" s="15"/>
      <c r="AQ3563" s="15"/>
    </row>
    <row r="3564" spans="2:43" ht="15.75" thickBot="1" x14ac:dyDescent="0.3">
      <c r="B3564" s="36"/>
      <c r="C3564" s="37"/>
      <c r="D3564" s="37"/>
      <c r="E3564" s="38"/>
      <c r="F3564" s="38"/>
      <c r="G3564" s="30"/>
      <c r="H3564" s="15"/>
      <c r="I3564" s="15"/>
      <c r="J3564" s="15"/>
      <c r="K3564" s="15"/>
      <c r="L3564" s="15"/>
      <c r="M3564" s="15"/>
      <c r="N3564" s="1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</row>
    <row r="3565" spans="2:43" ht="15.75" thickBot="1" x14ac:dyDescent="0.3">
      <c r="B3565" s="36"/>
      <c r="C3565" s="37"/>
      <c r="D3565" s="37"/>
      <c r="E3565" s="38"/>
      <c r="F3565" s="38"/>
      <c r="G3565" s="30"/>
      <c r="H3565" s="15"/>
      <c r="I3565" s="15"/>
      <c r="J3565" s="15"/>
      <c r="K3565" s="15"/>
      <c r="L3565" s="15"/>
      <c r="M3565" s="15"/>
      <c r="N3565" s="15"/>
      <c r="O3565" s="15"/>
      <c r="P3565" s="15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F3565" s="15"/>
      <c r="AG3565" s="15"/>
      <c r="AH3565" s="15"/>
      <c r="AI3565" s="15"/>
      <c r="AJ3565" s="15"/>
      <c r="AK3565" s="15"/>
      <c r="AL3565" s="15"/>
      <c r="AM3565" s="15"/>
      <c r="AN3565" s="15"/>
      <c r="AO3565" s="15"/>
      <c r="AP3565" s="15"/>
      <c r="AQ3565" s="15"/>
    </row>
    <row r="3566" spans="2:43" ht="15.75" thickBot="1" x14ac:dyDescent="0.3">
      <c r="B3566" s="36"/>
      <c r="C3566" s="37"/>
      <c r="D3566" s="37"/>
      <c r="E3566" s="38"/>
      <c r="F3566" s="38"/>
      <c r="G3566" s="30"/>
      <c r="H3566" s="15"/>
      <c r="I3566" s="15"/>
      <c r="J3566" s="15"/>
      <c r="K3566" s="15"/>
      <c r="L3566" s="15"/>
      <c r="M3566" s="15"/>
      <c r="N3566" s="1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</row>
    <row r="3567" spans="2:43" ht="15.75" thickBot="1" x14ac:dyDescent="0.3">
      <c r="B3567" s="36"/>
      <c r="C3567" s="37"/>
      <c r="D3567" s="37"/>
      <c r="E3567" s="38"/>
      <c r="F3567" s="38"/>
      <c r="G3567" s="30"/>
      <c r="H3567" s="15"/>
      <c r="I3567" s="15"/>
      <c r="J3567" s="15"/>
      <c r="K3567" s="15"/>
      <c r="L3567" s="15"/>
      <c r="M3567" s="15"/>
      <c r="N3567" s="15"/>
      <c r="O3567" s="15"/>
      <c r="P3567" s="15"/>
      <c r="Q3567" s="15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F3567" s="15"/>
      <c r="AG3567" s="15"/>
      <c r="AH3567" s="15"/>
      <c r="AI3567" s="15"/>
      <c r="AJ3567" s="15"/>
      <c r="AK3567" s="15"/>
      <c r="AL3567" s="15"/>
      <c r="AM3567" s="15"/>
      <c r="AN3567" s="15"/>
      <c r="AO3567" s="15"/>
      <c r="AP3567" s="15"/>
      <c r="AQ3567" s="15"/>
    </row>
    <row r="3568" spans="2:43" ht="15.75" thickBot="1" x14ac:dyDescent="0.3">
      <c r="B3568" s="36"/>
      <c r="C3568" s="37"/>
      <c r="D3568" s="37"/>
      <c r="E3568" s="38"/>
      <c r="F3568" s="38"/>
      <c r="G3568" s="30"/>
      <c r="H3568" s="15"/>
      <c r="I3568" s="15"/>
      <c r="J3568" s="15"/>
      <c r="K3568" s="15"/>
      <c r="L3568" s="15"/>
      <c r="M3568" s="15"/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F3568" s="15"/>
      <c r="AG3568" s="15"/>
      <c r="AH3568" s="15"/>
      <c r="AI3568" s="15"/>
      <c r="AJ3568" s="15"/>
      <c r="AK3568" s="15"/>
      <c r="AL3568" s="15"/>
      <c r="AM3568" s="15"/>
      <c r="AN3568" s="15"/>
      <c r="AO3568" s="15"/>
      <c r="AP3568" s="15"/>
      <c r="AQ3568" s="15"/>
    </row>
    <row r="3569" spans="2:43" ht="15.75" thickBot="1" x14ac:dyDescent="0.3">
      <c r="B3569" s="36"/>
      <c r="C3569" s="37"/>
      <c r="D3569" s="37"/>
      <c r="E3569" s="38"/>
      <c r="F3569" s="38"/>
      <c r="G3569" s="30"/>
      <c r="H3569" s="15"/>
      <c r="I3569" s="15"/>
      <c r="J3569" s="15"/>
      <c r="K3569" s="15"/>
      <c r="L3569" s="15"/>
      <c r="M3569" s="15"/>
      <c r="N3569" s="15"/>
      <c r="O3569" s="15"/>
      <c r="P3569" s="15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F3569" s="15"/>
      <c r="AG3569" s="15"/>
      <c r="AH3569" s="15"/>
      <c r="AI3569" s="15"/>
      <c r="AJ3569" s="15"/>
      <c r="AK3569" s="15"/>
      <c r="AL3569" s="15"/>
      <c r="AM3569" s="15"/>
      <c r="AN3569" s="15"/>
      <c r="AO3569" s="15"/>
      <c r="AP3569" s="15"/>
      <c r="AQ3569" s="15"/>
    </row>
    <row r="3570" spans="2:43" ht="15.75" thickBot="1" x14ac:dyDescent="0.3">
      <c r="B3570" s="36"/>
      <c r="C3570" s="37"/>
      <c r="D3570" s="37"/>
      <c r="E3570" s="38"/>
      <c r="F3570" s="38"/>
      <c r="G3570" s="30"/>
      <c r="H3570" s="15"/>
      <c r="I3570" s="15"/>
      <c r="J3570" s="15"/>
      <c r="K3570" s="15"/>
      <c r="L3570" s="15"/>
      <c r="M3570" s="15"/>
      <c r="N3570" s="15"/>
      <c r="O3570" s="15"/>
      <c r="P3570" s="15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F3570" s="15"/>
      <c r="AG3570" s="15"/>
      <c r="AH3570" s="15"/>
      <c r="AI3570" s="15"/>
      <c r="AJ3570" s="15"/>
      <c r="AK3570" s="15"/>
      <c r="AL3570" s="15"/>
      <c r="AM3570" s="15"/>
      <c r="AN3570" s="15"/>
      <c r="AO3570" s="15"/>
      <c r="AP3570" s="15"/>
      <c r="AQ3570" s="15"/>
    </row>
    <row r="3571" spans="2:43" ht="15.75" thickBot="1" x14ac:dyDescent="0.3">
      <c r="B3571" s="36"/>
      <c r="C3571" s="37"/>
      <c r="D3571" s="37"/>
      <c r="E3571" s="38"/>
      <c r="F3571" s="38"/>
      <c r="G3571" s="30"/>
      <c r="H3571" s="15"/>
      <c r="I3571" s="15"/>
      <c r="J3571" s="15"/>
      <c r="K3571" s="15"/>
      <c r="L3571" s="15"/>
      <c r="M3571" s="15"/>
      <c r="N3571" s="15"/>
      <c r="O3571" s="15"/>
      <c r="P3571" s="15"/>
      <c r="Q3571" s="15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F3571" s="15"/>
      <c r="AG3571" s="15"/>
      <c r="AH3571" s="15"/>
      <c r="AI3571" s="15"/>
      <c r="AJ3571" s="15"/>
      <c r="AK3571" s="15"/>
      <c r="AL3571" s="15"/>
      <c r="AM3571" s="15"/>
      <c r="AN3571" s="15"/>
      <c r="AO3571" s="15"/>
      <c r="AP3571" s="15"/>
      <c r="AQ3571" s="15"/>
    </row>
    <row r="3572" spans="2:43" ht="15.75" thickBot="1" x14ac:dyDescent="0.3">
      <c r="B3572" s="36"/>
      <c r="C3572" s="37"/>
      <c r="D3572" s="37"/>
      <c r="E3572" s="38"/>
      <c r="F3572" s="38"/>
      <c r="G3572" s="30"/>
      <c r="H3572" s="15"/>
      <c r="I3572" s="15"/>
      <c r="J3572" s="15"/>
      <c r="K3572" s="15"/>
      <c r="L3572" s="15"/>
      <c r="M3572" s="15"/>
      <c r="N3572" s="15"/>
      <c r="O3572" s="15"/>
      <c r="P3572" s="15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/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</row>
    <row r="3573" spans="2:43" ht="15.75" thickBot="1" x14ac:dyDescent="0.3">
      <c r="B3573" s="36"/>
      <c r="C3573" s="37"/>
      <c r="D3573" s="37"/>
      <c r="E3573" s="38"/>
      <c r="F3573" s="38"/>
      <c r="G3573" s="30"/>
      <c r="H3573" s="15"/>
      <c r="I3573" s="15"/>
      <c r="J3573" s="15"/>
      <c r="K3573" s="15"/>
      <c r="L3573" s="15"/>
      <c r="M3573" s="15"/>
      <c r="N3573" s="15"/>
      <c r="O3573" s="15"/>
      <c r="P3573" s="15"/>
      <c r="Q3573" s="15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15"/>
      <c r="AF3573" s="15"/>
      <c r="AG3573" s="15"/>
      <c r="AH3573" s="15"/>
      <c r="AI3573" s="15"/>
      <c r="AJ3573" s="15"/>
      <c r="AK3573" s="15"/>
      <c r="AL3573" s="15"/>
      <c r="AM3573" s="15"/>
      <c r="AN3573" s="15"/>
      <c r="AO3573" s="15"/>
      <c r="AP3573" s="15"/>
      <c r="AQ3573" s="15"/>
    </row>
    <row r="3574" spans="2:43" ht="15.75" thickBot="1" x14ac:dyDescent="0.3">
      <c r="B3574" s="36"/>
      <c r="C3574" s="37"/>
      <c r="D3574" s="37"/>
      <c r="E3574" s="38"/>
      <c r="F3574" s="38"/>
      <c r="G3574" s="30"/>
      <c r="H3574" s="15"/>
      <c r="I3574" s="15"/>
      <c r="J3574" s="15"/>
      <c r="K3574" s="15"/>
      <c r="L3574" s="15"/>
      <c r="M3574" s="15"/>
      <c r="N3574" s="1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15"/>
      <c r="AF3574" s="15"/>
      <c r="AG3574" s="15"/>
      <c r="AH3574" s="15"/>
      <c r="AI3574" s="15"/>
      <c r="AJ3574" s="15"/>
      <c r="AK3574" s="15"/>
      <c r="AL3574" s="15"/>
      <c r="AM3574" s="15"/>
      <c r="AN3574" s="15"/>
      <c r="AO3574" s="15"/>
      <c r="AP3574" s="15"/>
      <c r="AQ3574" s="15"/>
    </row>
    <row r="3575" spans="2:43" ht="15.75" thickBot="1" x14ac:dyDescent="0.3">
      <c r="B3575" s="36"/>
      <c r="C3575" s="37"/>
      <c r="D3575" s="37"/>
      <c r="E3575" s="38"/>
      <c r="F3575" s="38"/>
      <c r="G3575" s="30"/>
      <c r="H3575" s="15"/>
      <c r="I3575" s="15"/>
      <c r="J3575" s="15"/>
      <c r="K3575" s="15"/>
      <c r="L3575" s="15"/>
      <c r="M3575" s="15"/>
      <c r="N3575" s="15"/>
      <c r="O3575" s="15"/>
      <c r="P3575" s="15"/>
      <c r="Q3575" s="15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15"/>
      <c r="AF3575" s="15"/>
      <c r="AG3575" s="15"/>
      <c r="AH3575" s="15"/>
      <c r="AI3575" s="15"/>
      <c r="AJ3575" s="15"/>
      <c r="AK3575" s="15"/>
      <c r="AL3575" s="15"/>
      <c r="AM3575" s="15"/>
      <c r="AN3575" s="15"/>
      <c r="AO3575" s="15"/>
      <c r="AP3575" s="15"/>
      <c r="AQ3575" s="15"/>
    </row>
    <row r="3576" spans="2:43" ht="15.75" thickBot="1" x14ac:dyDescent="0.3">
      <c r="B3576" s="36"/>
      <c r="C3576" s="37"/>
      <c r="D3576" s="37"/>
      <c r="E3576" s="38"/>
      <c r="F3576" s="38"/>
      <c r="G3576" s="30"/>
      <c r="H3576" s="15"/>
      <c r="I3576" s="15"/>
      <c r="J3576" s="15"/>
      <c r="K3576" s="15"/>
      <c r="L3576" s="15"/>
      <c r="M3576" s="15"/>
      <c r="N3576" s="15"/>
      <c r="O3576" s="15"/>
      <c r="P3576" s="15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F3576" s="15"/>
      <c r="AG3576" s="15"/>
      <c r="AH3576" s="15"/>
      <c r="AI3576" s="15"/>
      <c r="AJ3576" s="15"/>
      <c r="AK3576" s="15"/>
      <c r="AL3576" s="15"/>
      <c r="AM3576" s="15"/>
      <c r="AN3576" s="15"/>
      <c r="AO3576" s="15"/>
      <c r="AP3576" s="15"/>
      <c r="AQ3576" s="15"/>
    </row>
    <row r="3577" spans="2:43" ht="15.75" thickBot="1" x14ac:dyDescent="0.3">
      <c r="B3577" s="36"/>
      <c r="C3577" s="37"/>
      <c r="D3577" s="37"/>
      <c r="E3577" s="38"/>
      <c r="F3577" s="38"/>
      <c r="G3577" s="30"/>
      <c r="H3577" s="15"/>
      <c r="I3577" s="15"/>
      <c r="J3577" s="15"/>
      <c r="K3577" s="15"/>
      <c r="L3577" s="15"/>
      <c r="M3577" s="15"/>
      <c r="N3577" s="15"/>
      <c r="O3577" s="15"/>
      <c r="P3577" s="15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F3577" s="15"/>
      <c r="AG3577" s="15"/>
      <c r="AH3577" s="15"/>
      <c r="AI3577" s="15"/>
      <c r="AJ3577" s="15"/>
      <c r="AK3577" s="15"/>
      <c r="AL3577" s="15"/>
      <c r="AM3577" s="15"/>
      <c r="AN3577" s="15"/>
      <c r="AO3577" s="15"/>
      <c r="AP3577" s="15"/>
      <c r="AQ3577" s="15"/>
    </row>
    <row r="3578" spans="2:43" ht="15.75" thickBot="1" x14ac:dyDescent="0.3">
      <c r="B3578" s="36"/>
      <c r="C3578" s="37"/>
      <c r="D3578" s="37"/>
      <c r="E3578" s="38"/>
      <c r="F3578" s="38"/>
      <c r="G3578" s="30"/>
      <c r="H3578" s="15"/>
      <c r="I3578" s="15"/>
      <c r="J3578" s="15"/>
      <c r="K3578" s="15"/>
      <c r="L3578" s="15"/>
      <c r="M3578" s="15"/>
      <c r="N3578" s="15"/>
      <c r="O3578" s="15"/>
      <c r="P3578" s="15"/>
      <c r="Q3578" s="15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F3578" s="15"/>
      <c r="AG3578" s="15"/>
      <c r="AH3578" s="15"/>
      <c r="AI3578" s="15"/>
      <c r="AJ3578" s="15"/>
      <c r="AK3578" s="15"/>
      <c r="AL3578" s="15"/>
      <c r="AM3578" s="15"/>
      <c r="AN3578" s="15"/>
      <c r="AO3578" s="15"/>
      <c r="AP3578" s="15"/>
      <c r="AQ3578" s="15"/>
    </row>
    <row r="3579" spans="2:43" ht="15.75" thickBot="1" x14ac:dyDescent="0.3">
      <c r="B3579" s="36"/>
      <c r="C3579" s="37"/>
      <c r="D3579" s="37"/>
      <c r="E3579" s="38"/>
      <c r="F3579" s="38"/>
      <c r="G3579" s="30"/>
      <c r="H3579" s="15"/>
      <c r="I3579" s="15"/>
      <c r="J3579" s="15"/>
      <c r="K3579" s="15"/>
      <c r="L3579" s="15"/>
      <c r="M3579" s="15"/>
      <c r="N3579" s="15"/>
      <c r="O3579" s="15"/>
      <c r="P3579" s="15"/>
      <c r="Q3579" s="15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F3579" s="15"/>
      <c r="AG3579" s="15"/>
      <c r="AH3579" s="15"/>
      <c r="AI3579" s="15"/>
      <c r="AJ3579" s="15"/>
      <c r="AK3579" s="15"/>
      <c r="AL3579" s="15"/>
      <c r="AM3579" s="15"/>
      <c r="AN3579" s="15"/>
      <c r="AO3579" s="15"/>
      <c r="AP3579" s="15"/>
      <c r="AQ3579" s="15"/>
    </row>
    <row r="3580" spans="2:43" ht="15.75" thickBot="1" x14ac:dyDescent="0.3">
      <c r="B3580" s="36"/>
      <c r="C3580" s="37"/>
      <c r="D3580" s="37"/>
      <c r="E3580" s="38"/>
      <c r="F3580" s="38"/>
      <c r="G3580" s="30"/>
      <c r="H3580" s="15"/>
      <c r="I3580" s="15"/>
      <c r="J3580" s="15"/>
      <c r="K3580" s="15"/>
      <c r="L3580" s="15"/>
      <c r="M3580" s="15"/>
      <c r="N3580" s="1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15"/>
      <c r="AF3580" s="15"/>
      <c r="AG3580" s="15"/>
      <c r="AH3580" s="15"/>
      <c r="AI3580" s="15"/>
      <c r="AJ3580" s="15"/>
      <c r="AK3580" s="15"/>
      <c r="AL3580" s="15"/>
      <c r="AM3580" s="15"/>
      <c r="AN3580" s="15"/>
      <c r="AO3580" s="15"/>
      <c r="AP3580" s="15"/>
      <c r="AQ3580" s="15"/>
    </row>
    <row r="3581" spans="2:43" ht="15.75" thickBot="1" x14ac:dyDescent="0.3">
      <c r="B3581" s="36"/>
      <c r="C3581" s="37"/>
      <c r="D3581" s="37"/>
      <c r="E3581" s="38"/>
      <c r="F3581" s="38"/>
      <c r="G3581" s="30"/>
      <c r="H3581" s="15"/>
      <c r="I3581" s="15"/>
      <c r="J3581" s="15"/>
      <c r="K3581" s="15"/>
      <c r="L3581" s="15"/>
      <c r="M3581" s="15"/>
      <c r="N3581" s="15"/>
      <c r="O3581" s="15"/>
      <c r="P3581" s="15"/>
      <c r="Q3581" s="15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15"/>
      <c r="AF3581" s="15"/>
      <c r="AG3581" s="15"/>
      <c r="AH3581" s="15"/>
      <c r="AI3581" s="15"/>
      <c r="AJ3581" s="15"/>
      <c r="AK3581" s="15"/>
      <c r="AL3581" s="15"/>
      <c r="AM3581" s="15"/>
      <c r="AN3581" s="15"/>
      <c r="AO3581" s="15"/>
      <c r="AP3581" s="15"/>
      <c r="AQ3581" s="15"/>
    </row>
    <row r="3582" spans="2:43" ht="15.75" thickBot="1" x14ac:dyDescent="0.3">
      <c r="B3582" s="36"/>
      <c r="C3582" s="37"/>
      <c r="D3582" s="37"/>
      <c r="E3582" s="38"/>
      <c r="F3582" s="38"/>
      <c r="G3582" s="30"/>
      <c r="H3582" s="15"/>
      <c r="I3582" s="15"/>
      <c r="J3582" s="15"/>
      <c r="K3582" s="15"/>
      <c r="L3582" s="15"/>
      <c r="M3582" s="15"/>
      <c r="N3582" s="15"/>
      <c r="O3582" s="15"/>
      <c r="P3582" s="15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F3582" s="15"/>
      <c r="AG3582" s="15"/>
      <c r="AH3582" s="15"/>
      <c r="AI3582" s="15"/>
      <c r="AJ3582" s="15"/>
      <c r="AK3582" s="15"/>
      <c r="AL3582" s="15"/>
      <c r="AM3582" s="15"/>
      <c r="AN3582" s="15"/>
      <c r="AO3582" s="15"/>
      <c r="AP3582" s="15"/>
      <c r="AQ3582" s="15"/>
    </row>
    <row r="3583" spans="2:43" ht="15.75" thickBot="1" x14ac:dyDescent="0.3">
      <c r="B3583" s="36"/>
      <c r="C3583" s="37"/>
      <c r="D3583" s="37"/>
      <c r="E3583" s="38"/>
      <c r="F3583" s="38"/>
      <c r="G3583" s="30"/>
      <c r="H3583" s="15"/>
      <c r="I3583" s="15"/>
      <c r="J3583" s="15"/>
      <c r="K3583" s="15"/>
      <c r="L3583" s="15"/>
      <c r="M3583" s="15"/>
      <c r="N3583" s="15"/>
      <c r="O3583" s="15"/>
      <c r="P3583" s="15"/>
      <c r="Q3583" s="15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F3583" s="15"/>
      <c r="AG3583" s="15"/>
      <c r="AH3583" s="15"/>
      <c r="AI3583" s="15"/>
      <c r="AJ3583" s="15"/>
      <c r="AK3583" s="15"/>
      <c r="AL3583" s="15"/>
      <c r="AM3583" s="15"/>
      <c r="AN3583" s="15"/>
      <c r="AO3583" s="15"/>
      <c r="AP3583" s="15"/>
      <c r="AQ3583" s="15"/>
    </row>
    <row r="3584" spans="2:43" ht="15.75" thickBot="1" x14ac:dyDescent="0.3">
      <c r="B3584" s="36"/>
      <c r="C3584" s="37"/>
      <c r="D3584" s="37"/>
      <c r="E3584" s="38"/>
      <c r="F3584" s="38"/>
      <c r="G3584" s="30"/>
      <c r="H3584" s="15"/>
      <c r="I3584" s="15"/>
      <c r="J3584" s="15"/>
      <c r="K3584" s="15"/>
      <c r="L3584" s="15"/>
      <c r="M3584" s="15"/>
      <c r="N3584" s="15"/>
      <c r="O3584" s="15"/>
      <c r="P3584" s="15"/>
      <c r="Q3584" s="15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15"/>
      <c r="AF3584" s="15"/>
      <c r="AG3584" s="15"/>
      <c r="AH3584" s="15"/>
      <c r="AI3584" s="15"/>
      <c r="AJ3584" s="15"/>
      <c r="AK3584" s="15"/>
      <c r="AL3584" s="15"/>
      <c r="AM3584" s="15"/>
      <c r="AN3584" s="15"/>
      <c r="AO3584" s="15"/>
      <c r="AP3584" s="15"/>
      <c r="AQ3584" s="15"/>
    </row>
    <row r="3585" spans="2:43" ht="15.75" thickBot="1" x14ac:dyDescent="0.3">
      <c r="B3585" s="36"/>
      <c r="C3585" s="37"/>
      <c r="D3585" s="37"/>
      <c r="E3585" s="38"/>
      <c r="F3585" s="38"/>
      <c r="G3585" s="30"/>
      <c r="H3585" s="15"/>
      <c r="I3585" s="15"/>
      <c r="J3585" s="15"/>
      <c r="K3585" s="15"/>
      <c r="L3585" s="15"/>
      <c r="M3585" s="15"/>
      <c r="N3585" s="15"/>
      <c r="O3585" s="15"/>
      <c r="P3585" s="15"/>
      <c r="Q3585" s="15"/>
      <c r="R3585" s="15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F3585" s="15"/>
      <c r="AG3585" s="15"/>
      <c r="AH3585" s="15"/>
      <c r="AI3585" s="15"/>
      <c r="AJ3585" s="15"/>
      <c r="AK3585" s="15"/>
      <c r="AL3585" s="15"/>
      <c r="AM3585" s="15"/>
      <c r="AN3585" s="15"/>
      <c r="AO3585" s="15"/>
      <c r="AP3585" s="15"/>
      <c r="AQ3585" s="15"/>
    </row>
    <row r="3586" spans="2:43" ht="15.75" thickBot="1" x14ac:dyDescent="0.3">
      <c r="B3586" s="36"/>
      <c r="C3586" s="37"/>
      <c r="D3586" s="37"/>
      <c r="E3586" s="38"/>
      <c r="F3586" s="38"/>
      <c r="G3586" s="30"/>
      <c r="H3586" s="15"/>
      <c r="I3586" s="15"/>
      <c r="J3586" s="15"/>
      <c r="K3586" s="15"/>
      <c r="L3586" s="15"/>
      <c r="M3586" s="15"/>
      <c r="N3586" s="15"/>
      <c r="O3586" s="15"/>
      <c r="P3586" s="15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F3586" s="15"/>
      <c r="AG3586" s="15"/>
      <c r="AH3586" s="15"/>
      <c r="AI3586" s="15"/>
      <c r="AJ3586" s="15"/>
      <c r="AK3586" s="15"/>
      <c r="AL3586" s="15"/>
      <c r="AM3586" s="15"/>
      <c r="AN3586" s="15"/>
      <c r="AO3586" s="15"/>
      <c r="AP3586" s="15"/>
      <c r="AQ3586" s="15"/>
    </row>
    <row r="3587" spans="2:43" ht="15.75" thickBot="1" x14ac:dyDescent="0.3">
      <c r="B3587" s="36"/>
      <c r="C3587" s="37"/>
      <c r="D3587" s="37"/>
      <c r="E3587" s="38"/>
      <c r="F3587" s="38"/>
      <c r="G3587" s="30"/>
      <c r="H3587" s="15"/>
      <c r="I3587" s="15"/>
      <c r="J3587" s="15"/>
      <c r="K3587" s="15"/>
      <c r="L3587" s="15"/>
      <c r="M3587" s="15"/>
      <c r="N3587" s="15"/>
      <c r="O3587" s="15"/>
      <c r="P3587" s="15"/>
      <c r="Q3587" s="15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15"/>
      <c r="AF3587" s="15"/>
      <c r="AG3587" s="15"/>
      <c r="AH3587" s="15"/>
      <c r="AI3587" s="15"/>
      <c r="AJ3587" s="15"/>
      <c r="AK3587" s="15"/>
      <c r="AL3587" s="15"/>
      <c r="AM3587" s="15"/>
      <c r="AN3587" s="15"/>
      <c r="AO3587" s="15"/>
      <c r="AP3587" s="15"/>
      <c r="AQ3587" s="15"/>
    </row>
    <row r="3588" spans="2:43" ht="15.75" thickBot="1" x14ac:dyDescent="0.3">
      <c r="B3588" s="36"/>
      <c r="C3588" s="37"/>
      <c r="D3588" s="37"/>
      <c r="E3588" s="38"/>
      <c r="F3588" s="38"/>
      <c r="G3588" s="30"/>
      <c r="H3588" s="15"/>
      <c r="I3588" s="15"/>
      <c r="J3588" s="15"/>
      <c r="K3588" s="15"/>
      <c r="L3588" s="15"/>
      <c r="M3588" s="15"/>
      <c r="N3588" s="1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5"/>
      <c r="AG3588" s="15"/>
      <c r="AH3588" s="15"/>
      <c r="AI3588" s="15"/>
      <c r="AJ3588" s="15"/>
      <c r="AK3588" s="15"/>
      <c r="AL3588" s="15"/>
      <c r="AM3588" s="15"/>
      <c r="AN3588" s="15"/>
      <c r="AO3588" s="15"/>
      <c r="AP3588" s="15"/>
      <c r="AQ3588" s="15"/>
    </row>
    <row r="3589" spans="2:43" ht="15.75" thickBot="1" x14ac:dyDescent="0.3">
      <c r="B3589" s="36"/>
      <c r="C3589" s="37"/>
      <c r="D3589" s="37"/>
      <c r="E3589" s="38"/>
      <c r="F3589" s="38"/>
      <c r="G3589" s="30"/>
      <c r="H3589" s="15"/>
      <c r="I3589" s="15"/>
      <c r="J3589" s="15"/>
      <c r="K3589" s="15"/>
      <c r="L3589" s="15"/>
      <c r="M3589" s="15"/>
      <c r="N3589" s="15"/>
      <c r="O3589" s="15"/>
      <c r="P3589" s="15"/>
      <c r="Q3589" s="15"/>
      <c r="R3589" s="15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15"/>
      <c r="AF3589" s="15"/>
      <c r="AG3589" s="15"/>
      <c r="AH3589" s="15"/>
      <c r="AI3589" s="15"/>
      <c r="AJ3589" s="15"/>
      <c r="AK3589" s="15"/>
      <c r="AL3589" s="15"/>
      <c r="AM3589" s="15"/>
      <c r="AN3589" s="15"/>
      <c r="AO3589" s="15"/>
      <c r="AP3589" s="15"/>
      <c r="AQ3589" s="15"/>
    </row>
    <row r="3590" spans="2:43" ht="15.75" thickBot="1" x14ac:dyDescent="0.3">
      <c r="B3590" s="36"/>
      <c r="C3590" s="37"/>
      <c r="D3590" s="37"/>
      <c r="E3590" s="38"/>
      <c r="F3590" s="38"/>
      <c r="G3590" s="30"/>
      <c r="H3590" s="15"/>
      <c r="I3590" s="15"/>
      <c r="J3590" s="15"/>
      <c r="K3590" s="15"/>
      <c r="L3590" s="15"/>
      <c r="M3590" s="15"/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5"/>
      <c r="AG3590" s="15"/>
      <c r="AH3590" s="15"/>
      <c r="AI3590" s="15"/>
      <c r="AJ3590" s="15"/>
      <c r="AK3590" s="15"/>
      <c r="AL3590" s="15"/>
      <c r="AM3590" s="15"/>
      <c r="AN3590" s="15"/>
      <c r="AO3590" s="15"/>
      <c r="AP3590" s="15"/>
      <c r="AQ3590" s="15"/>
    </row>
    <row r="3591" spans="2:43" ht="15.75" thickBot="1" x14ac:dyDescent="0.3">
      <c r="B3591" s="36"/>
      <c r="C3591" s="37"/>
      <c r="D3591" s="37"/>
      <c r="E3591" s="38"/>
      <c r="F3591" s="38"/>
      <c r="G3591" s="30"/>
      <c r="H3591" s="15"/>
      <c r="I3591" s="15"/>
      <c r="J3591" s="15"/>
      <c r="K3591" s="15"/>
      <c r="L3591" s="15"/>
      <c r="M3591" s="15"/>
      <c r="N3591" s="15"/>
      <c r="O3591" s="15"/>
      <c r="P3591" s="15"/>
      <c r="Q3591" s="15"/>
      <c r="R3591" s="15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15"/>
      <c r="AF3591" s="15"/>
      <c r="AG3591" s="15"/>
      <c r="AH3591" s="15"/>
      <c r="AI3591" s="15"/>
      <c r="AJ3591" s="15"/>
      <c r="AK3591" s="15"/>
      <c r="AL3591" s="15"/>
      <c r="AM3591" s="15"/>
      <c r="AN3591" s="15"/>
      <c r="AO3591" s="15"/>
      <c r="AP3591" s="15"/>
      <c r="AQ3591" s="15"/>
    </row>
    <row r="3592" spans="2:43" ht="15.75" thickBot="1" x14ac:dyDescent="0.3">
      <c r="B3592" s="36"/>
      <c r="C3592" s="37"/>
      <c r="D3592" s="37"/>
      <c r="E3592" s="38"/>
      <c r="F3592" s="38"/>
      <c r="G3592" s="30"/>
      <c r="H3592" s="15"/>
      <c r="I3592" s="15"/>
      <c r="J3592" s="15"/>
      <c r="K3592" s="15"/>
      <c r="L3592" s="15"/>
      <c r="M3592" s="15"/>
      <c r="N3592" s="15"/>
      <c r="O3592" s="15"/>
      <c r="P3592" s="15"/>
      <c r="Q3592" s="15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F3592" s="15"/>
      <c r="AG3592" s="15"/>
      <c r="AH3592" s="15"/>
      <c r="AI3592" s="15"/>
      <c r="AJ3592" s="15"/>
      <c r="AK3592" s="15"/>
      <c r="AL3592" s="15"/>
      <c r="AM3592" s="15"/>
      <c r="AN3592" s="15"/>
      <c r="AO3592" s="15"/>
      <c r="AP3592" s="15"/>
      <c r="AQ3592" s="15"/>
    </row>
    <row r="3593" spans="2:43" ht="15.75" thickBot="1" x14ac:dyDescent="0.3">
      <c r="B3593" s="36"/>
      <c r="C3593" s="37"/>
      <c r="D3593" s="37"/>
      <c r="E3593" s="38"/>
      <c r="F3593" s="38"/>
      <c r="G3593" s="30"/>
      <c r="H3593" s="15"/>
      <c r="I3593" s="15"/>
      <c r="J3593" s="15"/>
      <c r="K3593" s="15"/>
      <c r="L3593" s="15"/>
      <c r="M3593" s="15"/>
      <c r="N3593" s="15"/>
      <c r="O3593" s="15"/>
      <c r="P3593" s="15"/>
      <c r="Q3593" s="15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15"/>
      <c r="AF3593" s="15"/>
      <c r="AG3593" s="15"/>
      <c r="AH3593" s="15"/>
      <c r="AI3593" s="15"/>
      <c r="AJ3593" s="15"/>
      <c r="AK3593" s="15"/>
      <c r="AL3593" s="15"/>
      <c r="AM3593" s="15"/>
      <c r="AN3593" s="15"/>
      <c r="AO3593" s="15"/>
      <c r="AP3593" s="15"/>
      <c r="AQ3593" s="15"/>
    </row>
    <row r="3594" spans="2:43" ht="15.75" thickBot="1" x14ac:dyDescent="0.3">
      <c r="B3594" s="36"/>
      <c r="C3594" s="37"/>
      <c r="D3594" s="37"/>
      <c r="E3594" s="38"/>
      <c r="F3594" s="38"/>
      <c r="G3594" s="30"/>
      <c r="H3594" s="15"/>
      <c r="I3594" s="15"/>
      <c r="J3594" s="15"/>
      <c r="K3594" s="15"/>
      <c r="L3594" s="15"/>
      <c r="M3594" s="15"/>
      <c r="N3594" s="15"/>
      <c r="O3594" s="15"/>
      <c r="P3594" s="15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F3594" s="15"/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AQ3594" s="15"/>
    </row>
    <row r="3595" spans="2:43" ht="15.75" thickBot="1" x14ac:dyDescent="0.3">
      <c r="B3595" s="36"/>
      <c r="C3595" s="37"/>
      <c r="D3595" s="37"/>
      <c r="E3595" s="38"/>
      <c r="F3595" s="38"/>
      <c r="G3595" s="30"/>
      <c r="H3595" s="15"/>
      <c r="I3595" s="15"/>
      <c r="J3595" s="15"/>
      <c r="K3595" s="15"/>
      <c r="L3595" s="15"/>
      <c r="M3595" s="15"/>
      <c r="N3595" s="15"/>
      <c r="O3595" s="15"/>
      <c r="P3595" s="15"/>
      <c r="Q3595" s="15"/>
      <c r="R3595" s="15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F3595" s="15"/>
      <c r="AG3595" s="15"/>
      <c r="AH3595" s="15"/>
      <c r="AI3595" s="15"/>
      <c r="AJ3595" s="15"/>
      <c r="AK3595" s="15"/>
      <c r="AL3595" s="15"/>
      <c r="AM3595" s="15"/>
      <c r="AN3595" s="15"/>
      <c r="AO3595" s="15"/>
      <c r="AP3595" s="15"/>
      <c r="AQ3595" s="15"/>
    </row>
    <row r="3596" spans="2:43" ht="15.75" thickBot="1" x14ac:dyDescent="0.3">
      <c r="B3596" s="36"/>
      <c r="C3596" s="37"/>
      <c r="D3596" s="37"/>
      <c r="E3596" s="38"/>
      <c r="F3596" s="38"/>
      <c r="G3596" s="30"/>
      <c r="H3596" s="15"/>
      <c r="I3596" s="15"/>
      <c r="J3596" s="15"/>
      <c r="K3596" s="15"/>
      <c r="L3596" s="15"/>
      <c r="M3596" s="15"/>
      <c r="N3596" s="15"/>
      <c r="O3596" s="15"/>
      <c r="P3596" s="15"/>
      <c r="Q3596" s="15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15"/>
      <c r="AF3596" s="15"/>
      <c r="AG3596" s="15"/>
      <c r="AH3596" s="15"/>
      <c r="AI3596" s="15"/>
      <c r="AJ3596" s="15"/>
      <c r="AK3596" s="15"/>
      <c r="AL3596" s="15"/>
      <c r="AM3596" s="15"/>
      <c r="AN3596" s="15"/>
      <c r="AO3596" s="15"/>
      <c r="AP3596" s="15"/>
      <c r="AQ3596" s="15"/>
    </row>
    <row r="3597" spans="2:43" ht="15.75" thickBot="1" x14ac:dyDescent="0.3">
      <c r="B3597" s="36"/>
      <c r="C3597" s="37"/>
      <c r="D3597" s="37"/>
      <c r="E3597" s="38"/>
      <c r="F3597" s="38"/>
      <c r="G3597" s="30"/>
      <c r="H3597" s="15"/>
      <c r="I3597" s="15"/>
      <c r="J3597" s="15"/>
      <c r="K3597" s="15"/>
      <c r="L3597" s="15"/>
      <c r="M3597" s="15"/>
      <c r="N3597" s="15"/>
      <c r="O3597" s="15"/>
      <c r="P3597" s="15"/>
      <c r="Q3597" s="15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F3597" s="15"/>
      <c r="AG3597" s="15"/>
      <c r="AH3597" s="15"/>
      <c r="AI3597" s="15"/>
      <c r="AJ3597" s="15"/>
      <c r="AK3597" s="15"/>
      <c r="AL3597" s="15"/>
      <c r="AM3597" s="15"/>
      <c r="AN3597" s="15"/>
      <c r="AO3597" s="15"/>
      <c r="AP3597" s="15"/>
      <c r="AQ3597" s="15"/>
    </row>
    <row r="3598" spans="2:43" ht="15.75" thickBot="1" x14ac:dyDescent="0.3">
      <c r="B3598" s="36"/>
      <c r="C3598" s="37"/>
      <c r="D3598" s="37"/>
      <c r="E3598" s="38"/>
      <c r="F3598" s="38"/>
      <c r="G3598" s="30"/>
      <c r="H3598" s="15"/>
      <c r="I3598" s="15"/>
      <c r="J3598" s="15"/>
      <c r="K3598" s="15"/>
      <c r="L3598" s="15"/>
      <c r="M3598" s="15"/>
      <c r="N3598" s="15"/>
      <c r="O3598" s="15"/>
      <c r="P3598" s="15"/>
      <c r="Q3598" s="15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5"/>
      <c r="AG3598" s="15"/>
      <c r="AH3598" s="15"/>
      <c r="AI3598" s="15"/>
      <c r="AJ3598" s="15"/>
      <c r="AK3598" s="15"/>
      <c r="AL3598" s="15"/>
      <c r="AM3598" s="15"/>
      <c r="AN3598" s="15"/>
      <c r="AO3598" s="15"/>
      <c r="AP3598" s="15"/>
      <c r="AQ3598" s="15"/>
    </row>
    <row r="3599" spans="2:43" ht="15.75" thickBot="1" x14ac:dyDescent="0.3">
      <c r="B3599" s="36"/>
      <c r="C3599" s="37"/>
      <c r="D3599" s="37"/>
      <c r="E3599" s="38"/>
      <c r="F3599" s="38"/>
      <c r="G3599" s="30"/>
      <c r="H3599" s="15"/>
      <c r="I3599" s="15"/>
      <c r="J3599" s="15"/>
      <c r="K3599" s="15"/>
      <c r="L3599" s="15"/>
      <c r="M3599" s="15"/>
      <c r="N3599" s="15"/>
      <c r="O3599" s="15"/>
      <c r="P3599" s="15"/>
      <c r="Q3599" s="15"/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F3599" s="15"/>
      <c r="AG3599" s="15"/>
      <c r="AH3599" s="15"/>
      <c r="AI3599" s="15"/>
      <c r="AJ3599" s="15"/>
      <c r="AK3599" s="15"/>
      <c r="AL3599" s="15"/>
      <c r="AM3599" s="15"/>
      <c r="AN3599" s="15"/>
      <c r="AO3599" s="15"/>
      <c r="AP3599" s="15"/>
      <c r="AQ3599" s="15"/>
    </row>
    <row r="3600" spans="2:43" ht="15.75" thickBot="1" x14ac:dyDescent="0.3">
      <c r="B3600" s="36"/>
      <c r="C3600" s="37"/>
      <c r="D3600" s="37"/>
      <c r="E3600" s="38"/>
      <c r="F3600" s="38"/>
      <c r="G3600" s="30"/>
      <c r="H3600" s="15"/>
      <c r="I3600" s="15"/>
      <c r="J3600" s="15"/>
      <c r="K3600" s="15"/>
      <c r="L3600" s="15"/>
      <c r="M3600" s="15"/>
      <c r="N3600" s="15"/>
      <c r="O3600" s="15"/>
      <c r="P3600" s="15"/>
      <c r="Q3600" s="15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5"/>
      <c r="AG3600" s="15"/>
      <c r="AH3600" s="15"/>
      <c r="AI3600" s="15"/>
      <c r="AJ3600" s="15"/>
      <c r="AK3600" s="15"/>
      <c r="AL3600" s="15"/>
      <c r="AM3600" s="15"/>
      <c r="AN3600" s="15"/>
      <c r="AO3600" s="15"/>
      <c r="AP3600" s="15"/>
      <c r="AQ3600" s="15"/>
    </row>
    <row r="3601" spans="2:43" ht="15.75" thickBot="1" x14ac:dyDescent="0.3">
      <c r="B3601" s="36"/>
      <c r="C3601" s="37"/>
      <c r="D3601" s="37"/>
      <c r="E3601" s="38"/>
      <c r="F3601" s="38"/>
      <c r="G3601" s="30"/>
      <c r="H3601" s="15"/>
      <c r="I3601" s="15"/>
      <c r="J3601" s="15"/>
      <c r="K3601" s="15"/>
      <c r="L3601" s="15"/>
      <c r="M3601" s="15"/>
      <c r="N3601" s="15"/>
      <c r="O3601" s="15"/>
      <c r="P3601" s="15"/>
      <c r="Q3601" s="15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F3601" s="15"/>
      <c r="AG3601" s="15"/>
      <c r="AH3601" s="15"/>
      <c r="AI3601" s="15"/>
      <c r="AJ3601" s="15"/>
      <c r="AK3601" s="15"/>
      <c r="AL3601" s="15"/>
      <c r="AM3601" s="15"/>
      <c r="AN3601" s="15"/>
      <c r="AO3601" s="15"/>
      <c r="AP3601" s="15"/>
      <c r="AQ3601" s="15"/>
    </row>
    <row r="3602" spans="2:43" ht="15.75" thickBot="1" x14ac:dyDescent="0.3">
      <c r="B3602" s="36"/>
      <c r="C3602" s="37"/>
      <c r="D3602" s="37"/>
      <c r="E3602" s="38"/>
      <c r="F3602" s="38"/>
      <c r="G3602" s="30"/>
      <c r="H3602" s="15"/>
      <c r="I3602" s="15"/>
      <c r="J3602" s="15"/>
      <c r="K3602" s="15"/>
      <c r="L3602" s="15"/>
      <c r="M3602" s="15"/>
      <c r="N3602" s="15"/>
      <c r="O3602" s="15"/>
      <c r="P3602" s="15"/>
      <c r="Q3602" s="15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F3602" s="15"/>
      <c r="AG3602" s="15"/>
      <c r="AH3602" s="15"/>
      <c r="AI3602" s="15"/>
      <c r="AJ3602" s="15"/>
      <c r="AK3602" s="15"/>
      <c r="AL3602" s="15"/>
      <c r="AM3602" s="15"/>
      <c r="AN3602" s="15"/>
      <c r="AO3602" s="15"/>
      <c r="AP3602" s="15"/>
      <c r="AQ3602" s="15"/>
    </row>
    <row r="3603" spans="2:43" ht="15.75" thickBot="1" x14ac:dyDescent="0.3">
      <c r="B3603" s="36"/>
      <c r="C3603" s="37"/>
      <c r="D3603" s="37"/>
      <c r="E3603" s="38"/>
      <c r="F3603" s="38"/>
      <c r="G3603" s="30"/>
      <c r="H3603" s="15"/>
      <c r="I3603" s="15"/>
      <c r="J3603" s="15"/>
      <c r="K3603" s="15"/>
      <c r="L3603" s="15"/>
      <c r="M3603" s="15"/>
      <c r="N3603" s="15"/>
      <c r="O3603" s="15"/>
      <c r="P3603" s="15"/>
      <c r="Q3603" s="15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F3603" s="15"/>
      <c r="AG3603" s="15"/>
      <c r="AH3603" s="15"/>
      <c r="AI3603" s="15"/>
      <c r="AJ3603" s="15"/>
      <c r="AK3603" s="15"/>
      <c r="AL3603" s="15"/>
      <c r="AM3603" s="15"/>
      <c r="AN3603" s="15"/>
      <c r="AO3603" s="15"/>
      <c r="AP3603" s="15"/>
      <c r="AQ3603" s="15"/>
    </row>
    <row r="3604" spans="2:43" ht="15.75" thickBot="1" x14ac:dyDescent="0.3">
      <c r="B3604" s="36"/>
      <c r="C3604" s="37"/>
      <c r="D3604" s="37"/>
      <c r="E3604" s="38"/>
      <c r="F3604" s="38"/>
      <c r="G3604" s="30"/>
      <c r="H3604" s="15"/>
      <c r="I3604" s="15"/>
      <c r="J3604" s="15"/>
      <c r="K3604" s="15"/>
      <c r="L3604" s="15"/>
      <c r="M3604" s="15"/>
      <c r="N3604" s="15"/>
      <c r="O3604" s="15"/>
      <c r="P3604" s="15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F3604" s="15"/>
      <c r="AG3604" s="15"/>
      <c r="AH3604" s="15"/>
      <c r="AI3604" s="15"/>
      <c r="AJ3604" s="15"/>
      <c r="AK3604" s="15"/>
      <c r="AL3604" s="15"/>
      <c r="AM3604" s="15"/>
      <c r="AN3604" s="15"/>
      <c r="AO3604" s="15"/>
      <c r="AP3604" s="15"/>
      <c r="AQ3604" s="15"/>
    </row>
    <row r="3605" spans="2:43" ht="15.75" thickBot="1" x14ac:dyDescent="0.3">
      <c r="B3605" s="36"/>
      <c r="C3605" s="37"/>
      <c r="D3605" s="37"/>
      <c r="E3605" s="38"/>
      <c r="F3605" s="38"/>
      <c r="G3605" s="30"/>
      <c r="H3605" s="15"/>
      <c r="I3605" s="15"/>
      <c r="J3605" s="15"/>
      <c r="K3605" s="15"/>
      <c r="L3605" s="15"/>
      <c r="M3605" s="15"/>
      <c r="N3605" s="15"/>
      <c r="O3605" s="15"/>
      <c r="P3605" s="15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F3605" s="15"/>
      <c r="AG3605" s="15"/>
      <c r="AH3605" s="15"/>
      <c r="AI3605" s="15"/>
      <c r="AJ3605" s="15"/>
      <c r="AK3605" s="15"/>
      <c r="AL3605" s="15"/>
      <c r="AM3605" s="15"/>
      <c r="AN3605" s="15"/>
      <c r="AO3605" s="15"/>
      <c r="AP3605" s="15"/>
      <c r="AQ3605" s="15"/>
    </row>
    <row r="3606" spans="2:43" ht="15.75" thickBot="1" x14ac:dyDescent="0.3">
      <c r="B3606" s="36"/>
      <c r="C3606" s="37"/>
      <c r="D3606" s="37"/>
      <c r="E3606" s="38"/>
      <c r="F3606" s="38"/>
      <c r="G3606" s="30"/>
      <c r="H3606" s="15"/>
      <c r="I3606" s="15"/>
      <c r="J3606" s="15"/>
      <c r="K3606" s="15"/>
      <c r="L3606" s="15"/>
      <c r="M3606" s="15"/>
      <c r="N3606" s="15"/>
      <c r="O3606" s="15"/>
      <c r="P3606" s="15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15"/>
      <c r="AF3606" s="15"/>
      <c r="AG3606" s="15"/>
      <c r="AH3606" s="15"/>
      <c r="AI3606" s="15"/>
      <c r="AJ3606" s="15"/>
      <c r="AK3606" s="15"/>
      <c r="AL3606" s="15"/>
      <c r="AM3606" s="15"/>
      <c r="AN3606" s="15"/>
      <c r="AO3606" s="15"/>
      <c r="AP3606" s="15"/>
      <c r="AQ3606" s="15"/>
    </row>
    <row r="3607" spans="2:43" ht="15.75" thickBot="1" x14ac:dyDescent="0.3">
      <c r="B3607" s="36"/>
      <c r="C3607" s="37"/>
      <c r="D3607" s="37"/>
      <c r="E3607" s="38"/>
      <c r="F3607" s="38"/>
      <c r="G3607" s="30"/>
      <c r="H3607" s="15"/>
      <c r="I3607" s="15"/>
      <c r="J3607" s="15"/>
      <c r="K3607" s="15"/>
      <c r="L3607" s="15"/>
      <c r="M3607" s="15"/>
      <c r="N3607" s="15"/>
      <c r="O3607" s="15"/>
      <c r="P3607" s="15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15"/>
      <c r="AF3607" s="15"/>
      <c r="AG3607" s="15"/>
      <c r="AH3607" s="15"/>
      <c r="AI3607" s="15"/>
      <c r="AJ3607" s="15"/>
      <c r="AK3607" s="15"/>
      <c r="AL3607" s="15"/>
      <c r="AM3607" s="15"/>
      <c r="AN3607" s="15"/>
      <c r="AO3607" s="15"/>
      <c r="AP3607" s="15"/>
      <c r="AQ3607" s="15"/>
    </row>
    <row r="3608" spans="2:43" ht="15.75" thickBot="1" x14ac:dyDescent="0.3">
      <c r="B3608" s="36"/>
      <c r="C3608" s="37"/>
      <c r="D3608" s="37"/>
      <c r="E3608" s="38"/>
      <c r="F3608" s="38"/>
      <c r="G3608" s="30"/>
      <c r="H3608" s="15"/>
      <c r="I3608" s="15"/>
      <c r="J3608" s="15"/>
      <c r="K3608" s="15"/>
      <c r="L3608" s="15"/>
      <c r="M3608" s="15"/>
      <c r="N3608" s="15"/>
      <c r="O3608" s="15"/>
      <c r="P3608" s="15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F3608" s="15"/>
      <c r="AG3608" s="15"/>
      <c r="AH3608" s="15"/>
      <c r="AI3608" s="15"/>
      <c r="AJ3608" s="15"/>
      <c r="AK3608" s="15"/>
      <c r="AL3608" s="15"/>
      <c r="AM3608" s="15"/>
      <c r="AN3608" s="15"/>
      <c r="AO3608" s="15"/>
      <c r="AP3608" s="15"/>
      <c r="AQ3608" s="15"/>
    </row>
    <row r="3609" spans="2:43" ht="15.75" thickBot="1" x14ac:dyDescent="0.3">
      <c r="B3609" s="36"/>
      <c r="C3609" s="37"/>
      <c r="D3609" s="37"/>
      <c r="E3609" s="38"/>
      <c r="F3609" s="38"/>
      <c r="G3609" s="30"/>
      <c r="H3609" s="15"/>
      <c r="I3609" s="15"/>
      <c r="J3609" s="15"/>
      <c r="K3609" s="15"/>
      <c r="L3609" s="15"/>
      <c r="M3609" s="15"/>
      <c r="N3609" s="15"/>
      <c r="O3609" s="15"/>
      <c r="P3609" s="15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F3609" s="15"/>
      <c r="AG3609" s="15"/>
      <c r="AH3609" s="15"/>
      <c r="AI3609" s="15"/>
      <c r="AJ3609" s="15"/>
      <c r="AK3609" s="15"/>
      <c r="AL3609" s="15"/>
      <c r="AM3609" s="15"/>
      <c r="AN3609" s="15"/>
      <c r="AO3609" s="15"/>
      <c r="AP3609" s="15"/>
      <c r="AQ3609" s="15"/>
    </row>
    <row r="3610" spans="2:43" ht="15.75" thickBot="1" x14ac:dyDescent="0.3">
      <c r="B3610" s="36"/>
      <c r="C3610" s="37"/>
      <c r="D3610" s="37"/>
      <c r="E3610" s="38"/>
      <c r="F3610" s="38"/>
      <c r="G3610" s="30"/>
      <c r="H3610" s="15"/>
      <c r="I3610" s="15"/>
      <c r="J3610" s="15"/>
      <c r="K3610" s="15"/>
      <c r="L3610" s="15"/>
      <c r="M3610" s="15"/>
      <c r="N3610" s="15"/>
      <c r="O3610" s="15"/>
      <c r="P3610" s="15"/>
      <c r="Q3610" s="15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F3610" s="15"/>
      <c r="AG3610" s="15"/>
      <c r="AH3610" s="15"/>
      <c r="AI3610" s="15"/>
      <c r="AJ3610" s="15"/>
      <c r="AK3610" s="15"/>
      <c r="AL3610" s="15"/>
      <c r="AM3610" s="15"/>
      <c r="AN3610" s="15"/>
      <c r="AO3610" s="15"/>
      <c r="AP3610" s="15"/>
      <c r="AQ3610" s="15"/>
    </row>
    <row r="3611" spans="2:43" ht="15.75" thickBot="1" x14ac:dyDescent="0.3">
      <c r="B3611" s="36"/>
      <c r="C3611" s="37"/>
      <c r="D3611" s="37"/>
      <c r="E3611" s="38"/>
      <c r="F3611" s="38"/>
      <c r="G3611" s="30"/>
      <c r="H3611" s="15"/>
      <c r="I3611" s="15"/>
      <c r="J3611" s="15"/>
      <c r="K3611" s="15"/>
      <c r="L3611" s="15"/>
      <c r="M3611" s="15"/>
      <c r="N3611" s="15"/>
      <c r="O3611" s="15"/>
      <c r="P3611" s="15"/>
      <c r="Q3611" s="15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15"/>
      <c r="AF3611" s="15"/>
      <c r="AG3611" s="15"/>
      <c r="AH3611" s="15"/>
      <c r="AI3611" s="15"/>
      <c r="AJ3611" s="15"/>
      <c r="AK3611" s="15"/>
      <c r="AL3611" s="15"/>
      <c r="AM3611" s="15"/>
      <c r="AN3611" s="15"/>
      <c r="AO3611" s="15"/>
      <c r="AP3611" s="15"/>
      <c r="AQ3611" s="15"/>
    </row>
    <row r="3612" spans="2:43" ht="15.75" thickBot="1" x14ac:dyDescent="0.3">
      <c r="B3612" s="36"/>
      <c r="C3612" s="37"/>
      <c r="D3612" s="37"/>
      <c r="E3612" s="38"/>
      <c r="F3612" s="38"/>
      <c r="G3612" s="30"/>
      <c r="H3612" s="15"/>
      <c r="I3612" s="15"/>
      <c r="J3612" s="15"/>
      <c r="K3612" s="15"/>
      <c r="L3612" s="15"/>
      <c r="M3612" s="15"/>
      <c r="N3612" s="15"/>
      <c r="O3612" s="15"/>
      <c r="P3612" s="15"/>
      <c r="Q3612" s="15"/>
      <c r="R3612" s="15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15"/>
      <c r="AE3612" s="15"/>
      <c r="AF3612" s="15"/>
      <c r="AG3612" s="15"/>
      <c r="AH3612" s="15"/>
      <c r="AI3612" s="15"/>
      <c r="AJ3612" s="15"/>
      <c r="AK3612" s="15"/>
      <c r="AL3612" s="15"/>
      <c r="AM3612" s="15"/>
      <c r="AN3612" s="15"/>
      <c r="AO3612" s="15"/>
      <c r="AP3612" s="15"/>
      <c r="AQ3612" s="15"/>
    </row>
    <row r="3613" spans="2:43" ht="15.75" thickBot="1" x14ac:dyDescent="0.3">
      <c r="B3613" s="36"/>
      <c r="C3613" s="37"/>
      <c r="D3613" s="37"/>
      <c r="E3613" s="38"/>
      <c r="F3613" s="38"/>
      <c r="G3613" s="30"/>
      <c r="H3613" s="15"/>
      <c r="I3613" s="15"/>
      <c r="J3613" s="15"/>
      <c r="K3613" s="15"/>
      <c r="L3613" s="15"/>
      <c r="M3613" s="15"/>
      <c r="N3613" s="15"/>
      <c r="O3613" s="15"/>
      <c r="P3613" s="15"/>
      <c r="Q3613" s="15"/>
      <c r="R3613" s="15"/>
      <c r="S3613" s="15"/>
      <c r="T3613" s="15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15"/>
      <c r="AE3613" s="15"/>
      <c r="AF3613" s="15"/>
      <c r="AG3613" s="15"/>
      <c r="AH3613" s="15"/>
      <c r="AI3613" s="15"/>
      <c r="AJ3613" s="15"/>
      <c r="AK3613" s="15"/>
      <c r="AL3613" s="15"/>
      <c r="AM3613" s="15"/>
      <c r="AN3613" s="15"/>
      <c r="AO3613" s="15"/>
      <c r="AP3613" s="15"/>
      <c r="AQ3613" s="15"/>
    </row>
    <row r="3614" spans="2:43" ht="15.75" thickBot="1" x14ac:dyDescent="0.3">
      <c r="B3614" s="36"/>
      <c r="C3614" s="37"/>
      <c r="D3614" s="37"/>
      <c r="E3614" s="38"/>
      <c r="F3614" s="38"/>
      <c r="G3614" s="30"/>
      <c r="H3614" s="15"/>
      <c r="I3614" s="15"/>
      <c r="J3614" s="15"/>
      <c r="K3614" s="15"/>
      <c r="L3614" s="15"/>
      <c r="M3614" s="15"/>
      <c r="N3614" s="15"/>
      <c r="O3614" s="15"/>
      <c r="P3614" s="15"/>
      <c r="Q3614" s="15"/>
      <c r="R3614" s="15"/>
      <c r="S3614" s="15"/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/>
      <c r="AE3614" s="15"/>
      <c r="AF3614" s="15"/>
      <c r="AG3614" s="15"/>
      <c r="AH3614" s="15"/>
      <c r="AI3614" s="15"/>
      <c r="AJ3614" s="15"/>
      <c r="AK3614" s="15"/>
      <c r="AL3614" s="15"/>
      <c r="AM3614" s="15"/>
      <c r="AN3614" s="15"/>
      <c r="AO3614" s="15"/>
      <c r="AP3614" s="15"/>
      <c r="AQ3614" s="15"/>
    </row>
    <row r="3615" spans="2:43" ht="15.75" thickBot="1" x14ac:dyDescent="0.3">
      <c r="B3615" s="36"/>
      <c r="C3615" s="37"/>
      <c r="D3615" s="37"/>
      <c r="E3615" s="38"/>
      <c r="F3615" s="38"/>
      <c r="G3615" s="30"/>
      <c r="H3615" s="15"/>
      <c r="I3615" s="15"/>
      <c r="J3615" s="15"/>
      <c r="K3615" s="15"/>
      <c r="L3615" s="15"/>
      <c r="M3615" s="15"/>
      <c r="N3615" s="15"/>
      <c r="O3615" s="15"/>
      <c r="P3615" s="15"/>
      <c r="Q3615" s="15"/>
      <c r="R3615" s="15"/>
      <c r="S3615" s="15"/>
      <c r="T3615" s="15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15"/>
      <c r="AE3615" s="15"/>
      <c r="AF3615" s="15"/>
      <c r="AG3615" s="15"/>
      <c r="AH3615" s="15"/>
      <c r="AI3615" s="15"/>
      <c r="AJ3615" s="15"/>
      <c r="AK3615" s="15"/>
      <c r="AL3615" s="15"/>
      <c r="AM3615" s="15"/>
      <c r="AN3615" s="15"/>
      <c r="AO3615" s="15"/>
      <c r="AP3615" s="15"/>
      <c r="AQ3615" s="15"/>
    </row>
    <row r="3616" spans="2:43" ht="15.75" thickBot="1" x14ac:dyDescent="0.3">
      <c r="B3616" s="36"/>
      <c r="C3616" s="37"/>
      <c r="D3616" s="37"/>
      <c r="E3616" s="38"/>
      <c r="F3616" s="38"/>
      <c r="G3616" s="30"/>
      <c r="H3616" s="15"/>
      <c r="I3616" s="15"/>
      <c r="J3616" s="15"/>
      <c r="K3616" s="15"/>
      <c r="L3616" s="15"/>
      <c r="M3616" s="15"/>
      <c r="N3616" s="15"/>
      <c r="O3616" s="15"/>
      <c r="P3616" s="15"/>
      <c r="Q3616" s="15"/>
      <c r="R3616" s="15"/>
      <c r="S3616" s="15"/>
      <c r="T3616" s="15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F3616" s="15"/>
      <c r="AG3616" s="15"/>
      <c r="AH3616" s="15"/>
      <c r="AI3616" s="15"/>
      <c r="AJ3616" s="15"/>
      <c r="AK3616" s="15"/>
      <c r="AL3616" s="15"/>
      <c r="AM3616" s="15"/>
      <c r="AN3616" s="15"/>
      <c r="AO3616" s="15"/>
      <c r="AP3616" s="15"/>
      <c r="AQ3616" s="15"/>
    </row>
    <row r="3617" spans="2:43" ht="15.75" thickBot="1" x14ac:dyDescent="0.3">
      <c r="B3617" s="36"/>
      <c r="C3617" s="37"/>
      <c r="D3617" s="37"/>
      <c r="E3617" s="38"/>
      <c r="F3617" s="38"/>
      <c r="G3617" s="30"/>
      <c r="H3617" s="15"/>
      <c r="I3617" s="15"/>
      <c r="J3617" s="15"/>
      <c r="K3617" s="15"/>
      <c r="L3617" s="15"/>
      <c r="M3617" s="15"/>
      <c r="N3617" s="15"/>
      <c r="O3617" s="15"/>
      <c r="P3617" s="15"/>
      <c r="Q3617" s="15"/>
      <c r="R3617" s="15"/>
      <c r="S3617" s="15"/>
      <c r="T3617" s="15"/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15"/>
      <c r="AE3617" s="15"/>
      <c r="AF3617" s="15"/>
      <c r="AG3617" s="15"/>
      <c r="AH3617" s="15"/>
      <c r="AI3617" s="15"/>
      <c r="AJ3617" s="15"/>
      <c r="AK3617" s="15"/>
      <c r="AL3617" s="15"/>
      <c r="AM3617" s="15"/>
      <c r="AN3617" s="15"/>
      <c r="AO3617" s="15"/>
      <c r="AP3617" s="15"/>
      <c r="AQ3617" s="15"/>
    </row>
    <row r="3618" spans="2:43" ht="15.75" thickBot="1" x14ac:dyDescent="0.3">
      <c r="B3618" s="36"/>
      <c r="C3618" s="37"/>
      <c r="D3618" s="37"/>
      <c r="E3618" s="38"/>
      <c r="F3618" s="38"/>
      <c r="G3618" s="30"/>
      <c r="H3618" s="15"/>
      <c r="I3618" s="15"/>
      <c r="J3618" s="15"/>
      <c r="K3618" s="15"/>
      <c r="L3618" s="15"/>
      <c r="M3618" s="15"/>
      <c r="N3618" s="15"/>
      <c r="O3618" s="15"/>
      <c r="P3618" s="15"/>
      <c r="Q3618" s="15"/>
      <c r="R3618" s="15"/>
      <c r="S3618" s="15"/>
      <c r="T3618" s="15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15"/>
      <c r="AE3618" s="15"/>
      <c r="AF3618" s="15"/>
      <c r="AG3618" s="15"/>
      <c r="AH3618" s="15"/>
      <c r="AI3618" s="15"/>
      <c r="AJ3618" s="15"/>
      <c r="AK3618" s="15"/>
      <c r="AL3618" s="15"/>
      <c r="AM3618" s="15"/>
      <c r="AN3618" s="15"/>
      <c r="AO3618" s="15"/>
      <c r="AP3618" s="15"/>
      <c r="AQ3618" s="15"/>
    </row>
    <row r="3619" spans="2:43" ht="15.75" thickBot="1" x14ac:dyDescent="0.3">
      <c r="B3619" s="36"/>
      <c r="C3619" s="37"/>
      <c r="D3619" s="37"/>
      <c r="E3619" s="38"/>
      <c r="F3619" s="38"/>
      <c r="G3619" s="30"/>
      <c r="H3619" s="15"/>
      <c r="I3619" s="15"/>
      <c r="J3619" s="15"/>
      <c r="K3619" s="15"/>
      <c r="L3619" s="15"/>
      <c r="M3619" s="15"/>
      <c r="N3619" s="15"/>
      <c r="O3619" s="15"/>
      <c r="P3619" s="15"/>
      <c r="Q3619" s="15"/>
      <c r="R3619" s="15"/>
      <c r="S3619" s="15"/>
      <c r="T3619" s="15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15"/>
      <c r="AE3619" s="15"/>
      <c r="AF3619" s="15"/>
      <c r="AG3619" s="15"/>
      <c r="AH3619" s="15"/>
      <c r="AI3619" s="15"/>
      <c r="AJ3619" s="15"/>
      <c r="AK3619" s="15"/>
      <c r="AL3619" s="15"/>
      <c r="AM3619" s="15"/>
      <c r="AN3619" s="15"/>
      <c r="AO3619" s="15"/>
      <c r="AP3619" s="15"/>
      <c r="AQ3619" s="15"/>
    </row>
    <row r="3620" spans="2:43" ht="15.75" thickBot="1" x14ac:dyDescent="0.3">
      <c r="B3620" s="36"/>
      <c r="C3620" s="37"/>
      <c r="D3620" s="37"/>
      <c r="E3620" s="38"/>
      <c r="F3620" s="38"/>
      <c r="G3620" s="30"/>
      <c r="H3620" s="15"/>
      <c r="I3620" s="15"/>
      <c r="J3620" s="15"/>
      <c r="K3620" s="15"/>
      <c r="L3620" s="15"/>
      <c r="M3620" s="15"/>
      <c r="N3620" s="15"/>
      <c r="O3620" s="15"/>
      <c r="P3620" s="15"/>
      <c r="Q3620" s="15"/>
      <c r="R3620" s="15"/>
      <c r="S3620" s="15"/>
      <c r="T3620" s="15"/>
      <c r="U3620" s="15"/>
      <c r="V3620" s="15"/>
      <c r="W3620" s="15"/>
      <c r="X3620" s="15"/>
      <c r="Y3620" s="15"/>
      <c r="Z3620" s="15"/>
      <c r="AA3620" s="15"/>
      <c r="AB3620" s="15"/>
      <c r="AC3620" s="15"/>
      <c r="AD3620" s="15"/>
      <c r="AE3620" s="15"/>
      <c r="AF3620" s="15"/>
      <c r="AG3620" s="15"/>
      <c r="AH3620" s="15"/>
      <c r="AI3620" s="15"/>
      <c r="AJ3620" s="15"/>
      <c r="AK3620" s="15"/>
      <c r="AL3620" s="15"/>
      <c r="AM3620" s="15"/>
      <c r="AN3620" s="15"/>
      <c r="AO3620" s="15"/>
      <c r="AP3620" s="15"/>
      <c r="AQ3620" s="15"/>
    </row>
    <row r="3621" spans="2:43" ht="15.75" thickBot="1" x14ac:dyDescent="0.3">
      <c r="B3621" s="36"/>
      <c r="C3621" s="37"/>
      <c r="D3621" s="37"/>
      <c r="E3621" s="38"/>
      <c r="F3621" s="38"/>
      <c r="G3621" s="30"/>
      <c r="H3621" s="15"/>
      <c r="I3621" s="15"/>
      <c r="J3621" s="15"/>
      <c r="K3621" s="15"/>
      <c r="L3621" s="15"/>
      <c r="M3621" s="15"/>
      <c r="N3621" s="15"/>
      <c r="O3621" s="15"/>
      <c r="P3621" s="15"/>
      <c r="Q3621" s="15"/>
      <c r="R3621" s="15"/>
      <c r="S3621" s="15"/>
      <c r="T3621" s="15"/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15"/>
      <c r="AE3621" s="15"/>
      <c r="AF3621" s="15"/>
      <c r="AG3621" s="15"/>
      <c r="AH3621" s="15"/>
      <c r="AI3621" s="15"/>
      <c r="AJ3621" s="15"/>
      <c r="AK3621" s="15"/>
      <c r="AL3621" s="15"/>
      <c r="AM3621" s="15"/>
      <c r="AN3621" s="15"/>
      <c r="AO3621" s="15"/>
      <c r="AP3621" s="15"/>
      <c r="AQ3621" s="15"/>
    </row>
    <row r="3622" spans="2:43" ht="15.75" thickBot="1" x14ac:dyDescent="0.3">
      <c r="B3622" s="36"/>
      <c r="C3622" s="37"/>
      <c r="D3622" s="37"/>
      <c r="E3622" s="38"/>
      <c r="F3622" s="38"/>
      <c r="G3622" s="30"/>
      <c r="H3622" s="15"/>
      <c r="I3622" s="15"/>
      <c r="J3622" s="15"/>
      <c r="K3622" s="15"/>
      <c r="L3622" s="15"/>
      <c r="M3622" s="15"/>
      <c r="N3622" s="15"/>
      <c r="O3622" s="15"/>
      <c r="P3622" s="15"/>
      <c r="Q3622" s="15"/>
      <c r="R3622" s="15"/>
      <c r="S3622" s="15"/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15"/>
      <c r="AF3622" s="15"/>
      <c r="AG3622" s="15"/>
      <c r="AH3622" s="15"/>
      <c r="AI3622" s="15"/>
      <c r="AJ3622" s="15"/>
      <c r="AK3622" s="15"/>
      <c r="AL3622" s="15"/>
      <c r="AM3622" s="15"/>
      <c r="AN3622" s="15"/>
      <c r="AO3622" s="15"/>
      <c r="AP3622" s="15"/>
      <c r="AQ3622" s="15"/>
    </row>
    <row r="3623" spans="2:43" ht="15.75" thickBot="1" x14ac:dyDescent="0.3">
      <c r="B3623" s="36"/>
      <c r="C3623" s="37"/>
      <c r="D3623" s="37"/>
      <c r="E3623" s="38"/>
      <c r="F3623" s="38"/>
      <c r="G3623" s="30"/>
      <c r="H3623" s="15"/>
      <c r="I3623" s="15"/>
      <c r="J3623" s="15"/>
      <c r="K3623" s="15"/>
      <c r="L3623" s="15"/>
      <c r="M3623" s="15"/>
      <c r="N3623" s="15"/>
      <c r="O3623" s="15"/>
      <c r="P3623" s="15"/>
      <c r="Q3623" s="15"/>
      <c r="R3623" s="15"/>
      <c r="S3623" s="15"/>
      <c r="T3623" s="15"/>
      <c r="U3623" s="15"/>
      <c r="V3623" s="15"/>
      <c r="W3623" s="15"/>
      <c r="X3623" s="15"/>
      <c r="Y3623" s="15"/>
      <c r="Z3623" s="15"/>
      <c r="AA3623" s="15"/>
      <c r="AB3623" s="15"/>
      <c r="AC3623" s="15"/>
      <c r="AD3623" s="15"/>
      <c r="AE3623" s="15"/>
      <c r="AF3623" s="15"/>
      <c r="AG3623" s="15"/>
      <c r="AH3623" s="15"/>
      <c r="AI3623" s="15"/>
      <c r="AJ3623" s="15"/>
      <c r="AK3623" s="15"/>
      <c r="AL3623" s="15"/>
      <c r="AM3623" s="15"/>
      <c r="AN3623" s="15"/>
      <c r="AO3623" s="15"/>
      <c r="AP3623" s="15"/>
      <c r="AQ3623" s="15"/>
    </row>
    <row r="3624" spans="2:43" ht="15.75" thickBot="1" x14ac:dyDescent="0.3">
      <c r="B3624" s="36"/>
      <c r="C3624" s="37"/>
      <c r="D3624" s="37"/>
      <c r="E3624" s="38"/>
      <c r="F3624" s="38"/>
      <c r="G3624" s="30"/>
      <c r="H3624" s="15"/>
      <c r="I3624" s="15"/>
      <c r="J3624" s="15"/>
      <c r="K3624" s="15"/>
      <c r="L3624" s="15"/>
      <c r="M3624" s="15"/>
      <c r="N3624" s="15"/>
      <c r="O3624" s="15"/>
      <c r="P3624" s="15"/>
      <c r="Q3624" s="15"/>
      <c r="R3624" s="15"/>
      <c r="S3624" s="15"/>
      <c r="T3624" s="15"/>
      <c r="U3624" s="15"/>
      <c r="V3624" s="15"/>
      <c r="W3624" s="15"/>
      <c r="X3624" s="15"/>
      <c r="Y3624" s="15"/>
      <c r="Z3624" s="15"/>
      <c r="AA3624" s="15"/>
      <c r="AB3624" s="15"/>
      <c r="AC3624" s="15"/>
      <c r="AD3624" s="15"/>
      <c r="AE3624" s="15"/>
      <c r="AF3624" s="15"/>
      <c r="AG3624" s="15"/>
      <c r="AH3624" s="15"/>
      <c r="AI3624" s="15"/>
      <c r="AJ3624" s="15"/>
      <c r="AK3624" s="15"/>
      <c r="AL3624" s="15"/>
      <c r="AM3624" s="15"/>
      <c r="AN3624" s="15"/>
      <c r="AO3624" s="15"/>
      <c r="AP3624" s="15"/>
      <c r="AQ3624" s="15"/>
    </row>
    <row r="3625" spans="2:43" ht="15.75" thickBot="1" x14ac:dyDescent="0.3">
      <c r="B3625" s="36"/>
      <c r="C3625" s="37"/>
      <c r="D3625" s="37"/>
      <c r="E3625" s="38"/>
      <c r="F3625" s="38"/>
      <c r="G3625" s="30"/>
      <c r="H3625" s="15"/>
      <c r="I3625" s="15"/>
      <c r="J3625" s="15"/>
      <c r="K3625" s="15"/>
      <c r="L3625" s="15"/>
      <c r="M3625" s="15"/>
      <c r="N3625" s="15"/>
      <c r="O3625" s="15"/>
      <c r="P3625" s="15"/>
      <c r="Q3625" s="15"/>
      <c r="R3625" s="15"/>
      <c r="S3625" s="15"/>
      <c r="T3625" s="15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/>
      <c r="AE3625" s="15"/>
      <c r="AF3625" s="15"/>
      <c r="AG3625" s="15"/>
      <c r="AH3625" s="15"/>
      <c r="AI3625" s="15"/>
      <c r="AJ3625" s="15"/>
      <c r="AK3625" s="15"/>
      <c r="AL3625" s="15"/>
      <c r="AM3625" s="15"/>
      <c r="AN3625" s="15"/>
      <c r="AO3625" s="15"/>
      <c r="AP3625" s="15"/>
      <c r="AQ3625" s="15"/>
    </row>
    <row r="3626" spans="2:43" ht="15.75" thickBot="1" x14ac:dyDescent="0.3">
      <c r="B3626" s="36"/>
      <c r="C3626" s="37"/>
      <c r="D3626" s="37"/>
      <c r="E3626" s="38"/>
      <c r="F3626" s="38"/>
      <c r="G3626" s="30"/>
      <c r="H3626" s="15"/>
      <c r="I3626" s="15"/>
      <c r="J3626" s="15"/>
      <c r="K3626" s="15"/>
      <c r="L3626" s="15"/>
      <c r="M3626" s="15"/>
      <c r="N3626" s="15"/>
      <c r="O3626" s="15"/>
      <c r="P3626" s="15"/>
      <c r="Q3626" s="15"/>
      <c r="R3626" s="15"/>
      <c r="S3626" s="15"/>
      <c r="T3626" s="15"/>
      <c r="U3626" s="15"/>
      <c r="V3626" s="15"/>
      <c r="W3626" s="15"/>
      <c r="X3626" s="15"/>
      <c r="Y3626" s="15"/>
      <c r="Z3626" s="15"/>
      <c r="AA3626" s="15"/>
      <c r="AB3626" s="15"/>
      <c r="AC3626" s="15"/>
      <c r="AD3626" s="15"/>
      <c r="AE3626" s="15"/>
      <c r="AF3626" s="15"/>
      <c r="AG3626" s="15"/>
      <c r="AH3626" s="15"/>
      <c r="AI3626" s="15"/>
      <c r="AJ3626" s="15"/>
      <c r="AK3626" s="15"/>
      <c r="AL3626" s="15"/>
      <c r="AM3626" s="15"/>
      <c r="AN3626" s="15"/>
      <c r="AO3626" s="15"/>
      <c r="AP3626" s="15"/>
      <c r="AQ3626" s="15"/>
    </row>
    <row r="3627" spans="2:43" ht="15.75" thickBot="1" x14ac:dyDescent="0.3">
      <c r="B3627" s="36"/>
      <c r="C3627" s="37"/>
      <c r="D3627" s="37"/>
      <c r="E3627" s="38"/>
      <c r="F3627" s="38"/>
      <c r="G3627" s="30"/>
      <c r="H3627" s="15"/>
      <c r="I3627" s="15"/>
      <c r="J3627" s="15"/>
      <c r="K3627" s="15"/>
      <c r="L3627" s="15"/>
      <c r="M3627" s="15"/>
      <c r="N3627" s="15"/>
      <c r="O3627" s="15"/>
      <c r="P3627" s="15"/>
      <c r="Q3627" s="15"/>
      <c r="R3627" s="15"/>
      <c r="S3627" s="15"/>
      <c r="T3627" s="15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15"/>
      <c r="AF3627" s="15"/>
      <c r="AG3627" s="15"/>
      <c r="AH3627" s="15"/>
      <c r="AI3627" s="15"/>
      <c r="AJ3627" s="15"/>
      <c r="AK3627" s="15"/>
      <c r="AL3627" s="15"/>
      <c r="AM3627" s="15"/>
      <c r="AN3627" s="15"/>
      <c r="AO3627" s="15"/>
      <c r="AP3627" s="15"/>
      <c r="AQ3627" s="15"/>
    </row>
    <row r="3628" spans="2:43" ht="15.75" thickBot="1" x14ac:dyDescent="0.3">
      <c r="B3628" s="36"/>
      <c r="C3628" s="37"/>
      <c r="D3628" s="37"/>
      <c r="E3628" s="38"/>
      <c r="F3628" s="38"/>
      <c r="G3628" s="30"/>
      <c r="H3628" s="15"/>
      <c r="I3628" s="15"/>
      <c r="J3628" s="15"/>
      <c r="K3628" s="15"/>
      <c r="L3628" s="15"/>
      <c r="M3628" s="15"/>
      <c r="N3628" s="15"/>
      <c r="O3628" s="15"/>
      <c r="P3628" s="15"/>
      <c r="Q3628" s="15"/>
      <c r="R3628" s="15"/>
      <c r="S3628" s="15"/>
      <c r="T3628" s="15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/>
      <c r="AE3628" s="15"/>
      <c r="AF3628" s="15"/>
      <c r="AG3628" s="15"/>
      <c r="AH3628" s="15"/>
      <c r="AI3628" s="15"/>
      <c r="AJ3628" s="15"/>
      <c r="AK3628" s="15"/>
      <c r="AL3628" s="15"/>
      <c r="AM3628" s="15"/>
      <c r="AN3628" s="15"/>
      <c r="AO3628" s="15"/>
      <c r="AP3628" s="15"/>
      <c r="AQ3628" s="15"/>
    </row>
    <row r="3629" spans="2:43" ht="15.75" thickBot="1" x14ac:dyDescent="0.3">
      <c r="B3629" s="36"/>
      <c r="C3629" s="37"/>
      <c r="D3629" s="37"/>
      <c r="E3629" s="38"/>
      <c r="F3629" s="38"/>
      <c r="G3629" s="30"/>
      <c r="H3629" s="15"/>
      <c r="I3629" s="15"/>
      <c r="J3629" s="15"/>
      <c r="K3629" s="15"/>
      <c r="L3629" s="15"/>
      <c r="M3629" s="15"/>
      <c r="N3629" s="15"/>
      <c r="O3629" s="15"/>
      <c r="P3629" s="15"/>
      <c r="Q3629" s="15"/>
      <c r="R3629" s="15"/>
      <c r="S3629" s="15"/>
      <c r="T3629" s="15"/>
      <c r="U3629" s="15"/>
      <c r="V3629" s="15"/>
      <c r="W3629" s="15"/>
      <c r="X3629" s="15"/>
      <c r="Y3629" s="15"/>
      <c r="Z3629" s="15"/>
      <c r="AA3629" s="15"/>
      <c r="AB3629" s="15"/>
      <c r="AC3629" s="15"/>
      <c r="AD3629" s="15"/>
      <c r="AE3629" s="15"/>
      <c r="AF3629" s="15"/>
      <c r="AG3629" s="15"/>
      <c r="AH3629" s="15"/>
      <c r="AI3629" s="15"/>
      <c r="AJ3629" s="15"/>
      <c r="AK3629" s="15"/>
      <c r="AL3629" s="15"/>
      <c r="AM3629" s="15"/>
      <c r="AN3629" s="15"/>
      <c r="AO3629" s="15"/>
      <c r="AP3629" s="15"/>
      <c r="AQ3629" s="15"/>
    </row>
    <row r="3630" spans="2:43" ht="15.75" thickBot="1" x14ac:dyDescent="0.3">
      <c r="B3630" s="36"/>
      <c r="C3630" s="37"/>
      <c r="D3630" s="37"/>
      <c r="E3630" s="38"/>
      <c r="F3630" s="38"/>
      <c r="G3630" s="30"/>
      <c r="H3630" s="15"/>
      <c r="I3630" s="15"/>
      <c r="J3630" s="15"/>
      <c r="K3630" s="15"/>
      <c r="L3630" s="15"/>
      <c r="M3630" s="15"/>
      <c r="N3630" s="15"/>
      <c r="O3630" s="15"/>
      <c r="P3630" s="15"/>
      <c r="Q3630" s="15"/>
      <c r="R3630" s="15"/>
      <c r="S3630" s="15"/>
      <c r="T3630" s="15"/>
      <c r="U3630" s="15"/>
      <c r="V3630" s="15"/>
      <c r="W3630" s="15"/>
      <c r="X3630" s="15"/>
      <c r="Y3630" s="15"/>
      <c r="Z3630" s="15"/>
      <c r="AA3630" s="15"/>
      <c r="AB3630" s="15"/>
      <c r="AC3630" s="15"/>
      <c r="AD3630" s="15"/>
      <c r="AE3630" s="15"/>
      <c r="AF3630" s="15"/>
      <c r="AG3630" s="15"/>
      <c r="AH3630" s="15"/>
      <c r="AI3630" s="15"/>
      <c r="AJ3630" s="15"/>
      <c r="AK3630" s="15"/>
      <c r="AL3630" s="15"/>
      <c r="AM3630" s="15"/>
      <c r="AN3630" s="15"/>
      <c r="AO3630" s="15"/>
      <c r="AP3630" s="15"/>
      <c r="AQ3630" s="15"/>
    </row>
    <row r="3631" spans="2:43" ht="15.75" thickBot="1" x14ac:dyDescent="0.3">
      <c r="B3631" s="36"/>
      <c r="C3631" s="37"/>
      <c r="D3631" s="37"/>
      <c r="E3631" s="38"/>
      <c r="F3631" s="38"/>
      <c r="G3631" s="30"/>
      <c r="H3631" s="15"/>
      <c r="I3631" s="15"/>
      <c r="J3631" s="15"/>
      <c r="K3631" s="15"/>
      <c r="L3631" s="15"/>
      <c r="M3631" s="15"/>
      <c r="N3631" s="15"/>
      <c r="O3631" s="15"/>
      <c r="P3631" s="15"/>
      <c r="Q3631" s="15"/>
      <c r="R3631" s="15"/>
      <c r="S3631" s="15"/>
      <c r="T3631" s="15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15"/>
      <c r="AE3631" s="15"/>
      <c r="AF3631" s="15"/>
      <c r="AG3631" s="15"/>
      <c r="AH3631" s="15"/>
      <c r="AI3631" s="15"/>
      <c r="AJ3631" s="15"/>
      <c r="AK3631" s="15"/>
      <c r="AL3631" s="15"/>
      <c r="AM3631" s="15"/>
      <c r="AN3631" s="15"/>
      <c r="AO3631" s="15"/>
      <c r="AP3631" s="15"/>
      <c r="AQ3631" s="15"/>
    </row>
    <row r="3632" spans="2:43" ht="15.75" thickBot="1" x14ac:dyDescent="0.3">
      <c r="B3632" s="36"/>
      <c r="C3632" s="37"/>
      <c r="D3632" s="37"/>
      <c r="E3632" s="38"/>
      <c r="F3632" s="38"/>
      <c r="G3632" s="30"/>
      <c r="H3632" s="15"/>
      <c r="I3632" s="15"/>
      <c r="J3632" s="15"/>
      <c r="K3632" s="15"/>
      <c r="L3632" s="15"/>
      <c r="M3632" s="15"/>
      <c r="N3632" s="15"/>
      <c r="O3632" s="15"/>
      <c r="P3632" s="15"/>
      <c r="Q3632" s="15"/>
      <c r="R3632" s="15"/>
      <c r="S3632" s="15"/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15"/>
      <c r="AF3632" s="15"/>
      <c r="AG3632" s="15"/>
      <c r="AH3632" s="15"/>
      <c r="AI3632" s="15"/>
      <c r="AJ3632" s="15"/>
      <c r="AK3632" s="15"/>
      <c r="AL3632" s="15"/>
      <c r="AM3632" s="15"/>
      <c r="AN3632" s="15"/>
      <c r="AO3632" s="15"/>
      <c r="AP3632" s="15"/>
      <c r="AQ3632" s="15"/>
    </row>
    <row r="3633" spans="2:43" ht="15.75" thickBot="1" x14ac:dyDescent="0.3">
      <c r="B3633" s="36"/>
      <c r="C3633" s="37"/>
      <c r="D3633" s="37"/>
      <c r="E3633" s="38"/>
      <c r="F3633" s="38"/>
      <c r="G3633" s="30"/>
      <c r="H3633" s="15"/>
      <c r="I3633" s="15"/>
      <c r="J3633" s="15"/>
      <c r="K3633" s="15"/>
      <c r="L3633" s="15"/>
      <c r="M3633" s="15"/>
      <c r="N3633" s="15"/>
      <c r="O3633" s="15"/>
      <c r="P3633" s="15"/>
      <c r="Q3633" s="15"/>
      <c r="R3633" s="15"/>
      <c r="S3633" s="15"/>
      <c r="T3633" s="15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/>
      <c r="AE3633" s="15"/>
      <c r="AF3633" s="15"/>
      <c r="AG3633" s="15"/>
      <c r="AH3633" s="15"/>
      <c r="AI3633" s="15"/>
      <c r="AJ3633" s="15"/>
      <c r="AK3633" s="15"/>
      <c r="AL3633" s="15"/>
      <c r="AM3633" s="15"/>
      <c r="AN3633" s="15"/>
      <c r="AO3633" s="15"/>
      <c r="AP3633" s="15"/>
      <c r="AQ3633" s="15"/>
    </row>
    <row r="3634" spans="2:43" ht="15.75" thickBot="1" x14ac:dyDescent="0.3">
      <c r="B3634" s="36"/>
      <c r="C3634" s="37"/>
      <c r="D3634" s="37"/>
      <c r="E3634" s="38"/>
      <c r="F3634" s="38"/>
      <c r="G3634" s="30"/>
      <c r="H3634" s="15"/>
      <c r="I3634" s="15"/>
      <c r="J3634" s="15"/>
      <c r="K3634" s="15"/>
      <c r="L3634" s="15"/>
      <c r="M3634" s="15"/>
      <c r="N3634" s="15"/>
      <c r="O3634" s="15"/>
      <c r="P3634" s="15"/>
      <c r="Q3634" s="15"/>
      <c r="R3634" s="15"/>
      <c r="S3634" s="15"/>
      <c r="T3634" s="15"/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15"/>
      <c r="AE3634" s="15"/>
      <c r="AF3634" s="15"/>
      <c r="AG3634" s="15"/>
      <c r="AH3634" s="15"/>
      <c r="AI3634" s="15"/>
      <c r="AJ3634" s="15"/>
      <c r="AK3634" s="15"/>
      <c r="AL3634" s="15"/>
      <c r="AM3634" s="15"/>
      <c r="AN3634" s="15"/>
      <c r="AO3634" s="15"/>
      <c r="AP3634" s="15"/>
      <c r="AQ3634" s="15"/>
    </row>
    <row r="3635" spans="2:43" ht="15.75" thickBot="1" x14ac:dyDescent="0.3">
      <c r="B3635" s="36"/>
      <c r="C3635" s="37"/>
      <c r="D3635" s="37"/>
      <c r="E3635" s="38"/>
      <c r="F3635" s="38"/>
      <c r="G3635" s="30"/>
      <c r="H3635" s="15"/>
      <c r="I3635" s="15"/>
      <c r="J3635" s="15"/>
      <c r="K3635" s="15"/>
      <c r="L3635" s="15"/>
      <c r="M3635" s="15"/>
      <c r="N3635" s="15"/>
      <c r="O3635" s="15"/>
      <c r="P3635" s="15"/>
      <c r="Q3635" s="15"/>
      <c r="R3635" s="15"/>
      <c r="S3635" s="15"/>
      <c r="T3635" s="15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/>
      <c r="AE3635" s="15"/>
      <c r="AF3635" s="15"/>
      <c r="AG3635" s="15"/>
      <c r="AH3635" s="15"/>
      <c r="AI3635" s="15"/>
      <c r="AJ3635" s="15"/>
      <c r="AK3635" s="15"/>
      <c r="AL3635" s="15"/>
      <c r="AM3635" s="15"/>
      <c r="AN3635" s="15"/>
      <c r="AO3635" s="15"/>
      <c r="AP3635" s="15"/>
      <c r="AQ3635" s="15"/>
    </row>
    <row r="3636" spans="2:43" ht="15.75" thickBot="1" x14ac:dyDescent="0.3">
      <c r="B3636" s="36"/>
      <c r="C3636" s="37"/>
      <c r="D3636" s="37"/>
      <c r="E3636" s="38"/>
      <c r="F3636" s="38"/>
      <c r="G3636" s="30"/>
      <c r="H3636" s="15"/>
      <c r="I3636" s="15"/>
      <c r="J3636" s="15"/>
      <c r="K3636" s="15"/>
      <c r="L3636" s="15"/>
      <c r="M3636" s="15"/>
      <c r="N3636" s="15"/>
      <c r="O3636" s="15"/>
      <c r="P3636" s="15"/>
      <c r="Q3636" s="15"/>
      <c r="R3636" s="15"/>
      <c r="S3636" s="15"/>
      <c r="T3636" s="15"/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15"/>
      <c r="AE3636" s="15"/>
      <c r="AF3636" s="15"/>
      <c r="AG3636" s="15"/>
      <c r="AH3636" s="15"/>
      <c r="AI3636" s="15"/>
      <c r="AJ3636" s="15"/>
      <c r="AK3636" s="15"/>
      <c r="AL3636" s="15"/>
      <c r="AM3636" s="15"/>
      <c r="AN3636" s="15"/>
      <c r="AO3636" s="15"/>
      <c r="AP3636" s="15"/>
      <c r="AQ3636" s="15"/>
    </row>
    <row r="3637" spans="2:43" ht="15.75" thickBot="1" x14ac:dyDescent="0.3">
      <c r="B3637" s="36"/>
      <c r="C3637" s="37"/>
      <c r="D3637" s="37"/>
      <c r="E3637" s="38"/>
      <c r="F3637" s="38"/>
      <c r="G3637" s="30"/>
      <c r="H3637" s="15"/>
      <c r="I3637" s="15"/>
      <c r="J3637" s="15"/>
      <c r="K3637" s="15"/>
      <c r="L3637" s="15"/>
      <c r="M3637" s="15"/>
      <c r="N3637" s="15"/>
      <c r="O3637" s="15"/>
      <c r="P3637" s="15"/>
      <c r="Q3637" s="15"/>
      <c r="R3637" s="15"/>
      <c r="S3637" s="15"/>
      <c r="T3637" s="15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15"/>
      <c r="AF3637" s="15"/>
      <c r="AG3637" s="15"/>
      <c r="AH3637" s="15"/>
      <c r="AI3637" s="15"/>
      <c r="AJ3637" s="15"/>
      <c r="AK3637" s="15"/>
      <c r="AL3637" s="15"/>
      <c r="AM3637" s="15"/>
      <c r="AN3637" s="15"/>
      <c r="AO3637" s="15"/>
      <c r="AP3637" s="15"/>
      <c r="AQ3637" s="15"/>
    </row>
    <row r="3638" spans="2:43" ht="15.75" thickBot="1" x14ac:dyDescent="0.3">
      <c r="B3638" s="36"/>
      <c r="C3638" s="37"/>
      <c r="D3638" s="37"/>
      <c r="E3638" s="38"/>
      <c r="F3638" s="38"/>
      <c r="G3638" s="30"/>
      <c r="H3638" s="15"/>
      <c r="I3638" s="15"/>
      <c r="J3638" s="15"/>
      <c r="K3638" s="15"/>
      <c r="L3638" s="15"/>
      <c r="M3638" s="15"/>
      <c r="N3638" s="15"/>
      <c r="O3638" s="15"/>
      <c r="P3638" s="15"/>
      <c r="Q3638" s="15"/>
      <c r="R3638" s="15"/>
      <c r="S3638" s="15"/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15"/>
      <c r="AF3638" s="15"/>
      <c r="AG3638" s="15"/>
      <c r="AH3638" s="15"/>
      <c r="AI3638" s="15"/>
      <c r="AJ3638" s="15"/>
      <c r="AK3638" s="15"/>
      <c r="AL3638" s="15"/>
      <c r="AM3638" s="15"/>
      <c r="AN3638" s="15"/>
      <c r="AO3638" s="15"/>
      <c r="AP3638" s="15"/>
      <c r="AQ3638" s="15"/>
    </row>
    <row r="3639" spans="2:43" ht="15.75" thickBot="1" x14ac:dyDescent="0.3">
      <c r="B3639" s="36"/>
      <c r="C3639" s="37"/>
      <c r="D3639" s="37"/>
      <c r="E3639" s="38"/>
      <c r="F3639" s="38"/>
      <c r="G3639" s="30"/>
      <c r="H3639" s="15"/>
      <c r="I3639" s="15"/>
      <c r="J3639" s="15"/>
      <c r="K3639" s="15"/>
      <c r="L3639" s="15"/>
      <c r="M3639" s="15"/>
      <c r="N3639" s="15"/>
      <c r="O3639" s="15"/>
      <c r="P3639" s="15"/>
      <c r="Q3639" s="15"/>
      <c r="R3639" s="15"/>
      <c r="S3639" s="15"/>
      <c r="T3639" s="15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/>
      <c r="AE3639" s="15"/>
      <c r="AF3639" s="15"/>
      <c r="AG3639" s="15"/>
      <c r="AH3639" s="15"/>
      <c r="AI3639" s="15"/>
      <c r="AJ3639" s="15"/>
      <c r="AK3639" s="15"/>
      <c r="AL3639" s="15"/>
      <c r="AM3639" s="15"/>
      <c r="AN3639" s="15"/>
      <c r="AO3639" s="15"/>
      <c r="AP3639" s="15"/>
      <c r="AQ3639" s="15"/>
    </row>
    <row r="3640" spans="2:43" ht="15.75" thickBot="1" x14ac:dyDescent="0.3">
      <c r="B3640" s="36"/>
      <c r="C3640" s="37"/>
      <c r="D3640" s="37"/>
      <c r="E3640" s="38"/>
      <c r="F3640" s="38"/>
      <c r="G3640" s="30"/>
      <c r="H3640" s="15"/>
      <c r="I3640" s="15"/>
      <c r="J3640" s="15"/>
      <c r="K3640" s="15"/>
      <c r="L3640" s="15"/>
      <c r="M3640" s="15"/>
      <c r="N3640" s="15"/>
      <c r="O3640" s="15"/>
      <c r="P3640" s="15"/>
      <c r="Q3640" s="15"/>
      <c r="R3640" s="15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15"/>
      <c r="AF3640" s="15"/>
      <c r="AG3640" s="15"/>
      <c r="AH3640" s="15"/>
      <c r="AI3640" s="15"/>
      <c r="AJ3640" s="15"/>
      <c r="AK3640" s="15"/>
      <c r="AL3640" s="15"/>
      <c r="AM3640" s="15"/>
      <c r="AN3640" s="15"/>
      <c r="AO3640" s="15"/>
      <c r="AP3640" s="15"/>
      <c r="AQ3640" s="15"/>
    </row>
    <row r="3641" spans="2:43" ht="15.75" thickBot="1" x14ac:dyDescent="0.3">
      <c r="B3641" s="36"/>
      <c r="C3641" s="37"/>
      <c r="D3641" s="37"/>
      <c r="E3641" s="38"/>
      <c r="F3641" s="38"/>
      <c r="G3641" s="30"/>
      <c r="H3641" s="15"/>
      <c r="I3641" s="15"/>
      <c r="J3641" s="15"/>
      <c r="K3641" s="15"/>
      <c r="L3641" s="15"/>
      <c r="M3641" s="15"/>
      <c r="N3641" s="15"/>
      <c r="O3641" s="15"/>
      <c r="P3641" s="15"/>
      <c r="Q3641" s="15"/>
      <c r="R3641" s="15"/>
      <c r="S3641" s="15"/>
      <c r="T3641" s="15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15"/>
      <c r="AE3641" s="15"/>
      <c r="AF3641" s="15"/>
      <c r="AG3641" s="15"/>
      <c r="AH3641" s="15"/>
      <c r="AI3641" s="15"/>
      <c r="AJ3641" s="15"/>
      <c r="AK3641" s="15"/>
      <c r="AL3641" s="15"/>
      <c r="AM3641" s="15"/>
      <c r="AN3641" s="15"/>
      <c r="AO3641" s="15"/>
      <c r="AP3641" s="15"/>
      <c r="AQ3641" s="15"/>
    </row>
    <row r="3642" spans="2:43" ht="15.75" thickBot="1" x14ac:dyDescent="0.3">
      <c r="B3642" s="36"/>
      <c r="C3642" s="37"/>
      <c r="D3642" s="37"/>
      <c r="E3642" s="38"/>
      <c r="F3642" s="38"/>
      <c r="G3642" s="30"/>
      <c r="H3642" s="15"/>
      <c r="I3642" s="15"/>
      <c r="J3642" s="15"/>
      <c r="K3642" s="15"/>
      <c r="L3642" s="15"/>
      <c r="M3642" s="15"/>
      <c r="N3642" s="15"/>
      <c r="O3642" s="15"/>
      <c r="P3642" s="15"/>
      <c r="Q3642" s="15"/>
      <c r="R3642" s="15"/>
      <c r="S3642" s="15"/>
      <c r="T3642" s="15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15"/>
      <c r="AE3642" s="15"/>
      <c r="AF3642" s="15"/>
      <c r="AG3642" s="15"/>
      <c r="AH3642" s="15"/>
      <c r="AI3642" s="15"/>
      <c r="AJ3642" s="15"/>
      <c r="AK3642" s="15"/>
      <c r="AL3642" s="15"/>
      <c r="AM3642" s="15"/>
      <c r="AN3642" s="15"/>
      <c r="AO3642" s="15"/>
      <c r="AP3642" s="15"/>
      <c r="AQ3642" s="15"/>
    </row>
    <row r="3643" spans="2:43" ht="15.75" thickBot="1" x14ac:dyDescent="0.3">
      <c r="B3643" s="36"/>
      <c r="C3643" s="37"/>
      <c r="D3643" s="37"/>
      <c r="E3643" s="38"/>
      <c r="F3643" s="38"/>
      <c r="G3643" s="30"/>
      <c r="H3643" s="15"/>
      <c r="I3643" s="15"/>
      <c r="J3643" s="15"/>
      <c r="K3643" s="15"/>
      <c r="L3643" s="15"/>
      <c r="M3643" s="15"/>
      <c r="N3643" s="15"/>
      <c r="O3643" s="15"/>
      <c r="P3643" s="15"/>
      <c r="Q3643" s="15"/>
      <c r="R3643" s="15"/>
      <c r="S3643" s="15"/>
      <c r="T3643" s="15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15"/>
      <c r="AF3643" s="15"/>
      <c r="AG3643" s="15"/>
      <c r="AH3643" s="15"/>
      <c r="AI3643" s="15"/>
      <c r="AJ3643" s="15"/>
      <c r="AK3643" s="15"/>
      <c r="AL3643" s="15"/>
      <c r="AM3643" s="15"/>
      <c r="AN3643" s="15"/>
      <c r="AO3643" s="15"/>
      <c r="AP3643" s="15"/>
      <c r="AQ3643" s="15"/>
    </row>
    <row r="3644" spans="2:43" ht="15.75" thickBot="1" x14ac:dyDescent="0.3">
      <c r="B3644" s="36"/>
      <c r="C3644" s="37"/>
      <c r="D3644" s="37"/>
      <c r="E3644" s="38"/>
      <c r="F3644" s="38"/>
      <c r="G3644" s="30"/>
      <c r="H3644" s="15"/>
      <c r="I3644" s="15"/>
      <c r="J3644" s="15"/>
      <c r="K3644" s="15"/>
      <c r="L3644" s="15"/>
      <c r="M3644" s="15"/>
      <c r="N3644" s="15"/>
      <c r="O3644" s="15"/>
      <c r="P3644" s="15"/>
      <c r="Q3644" s="15"/>
      <c r="R3644" s="15"/>
      <c r="S3644" s="15"/>
      <c r="T3644" s="15"/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15"/>
      <c r="AE3644" s="15"/>
      <c r="AF3644" s="15"/>
      <c r="AG3644" s="15"/>
      <c r="AH3644" s="15"/>
      <c r="AI3644" s="15"/>
      <c r="AJ3644" s="15"/>
      <c r="AK3644" s="15"/>
      <c r="AL3644" s="15"/>
      <c r="AM3644" s="15"/>
      <c r="AN3644" s="15"/>
      <c r="AO3644" s="15"/>
      <c r="AP3644" s="15"/>
      <c r="AQ3644" s="15"/>
    </row>
    <row r="3645" spans="2:43" ht="15.75" thickBot="1" x14ac:dyDescent="0.3">
      <c r="B3645" s="36"/>
      <c r="C3645" s="37"/>
      <c r="D3645" s="37"/>
      <c r="E3645" s="38"/>
      <c r="F3645" s="38"/>
      <c r="G3645" s="30"/>
      <c r="H3645" s="15"/>
      <c r="I3645" s="15"/>
      <c r="J3645" s="15"/>
      <c r="K3645" s="15"/>
      <c r="L3645" s="15"/>
      <c r="M3645" s="15"/>
      <c r="N3645" s="15"/>
      <c r="O3645" s="15"/>
      <c r="P3645" s="15"/>
      <c r="Q3645" s="15"/>
      <c r="R3645" s="15"/>
      <c r="S3645" s="15"/>
      <c r="T3645" s="15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15"/>
      <c r="AE3645" s="15"/>
      <c r="AF3645" s="15"/>
      <c r="AG3645" s="15"/>
      <c r="AH3645" s="15"/>
      <c r="AI3645" s="15"/>
      <c r="AJ3645" s="15"/>
      <c r="AK3645" s="15"/>
      <c r="AL3645" s="15"/>
      <c r="AM3645" s="15"/>
      <c r="AN3645" s="15"/>
      <c r="AO3645" s="15"/>
      <c r="AP3645" s="15"/>
      <c r="AQ3645" s="15"/>
    </row>
    <row r="3646" spans="2:43" ht="15.75" thickBot="1" x14ac:dyDescent="0.3">
      <c r="B3646" s="36"/>
      <c r="C3646" s="37"/>
      <c r="D3646" s="37"/>
      <c r="E3646" s="38"/>
      <c r="F3646" s="38"/>
      <c r="G3646" s="30"/>
      <c r="H3646" s="15"/>
      <c r="I3646" s="15"/>
      <c r="J3646" s="15"/>
      <c r="K3646" s="15"/>
      <c r="L3646" s="15"/>
      <c r="M3646" s="15"/>
      <c r="N3646" s="15"/>
      <c r="O3646" s="15"/>
      <c r="P3646" s="15"/>
      <c r="Q3646" s="15"/>
      <c r="R3646" s="15"/>
      <c r="S3646" s="15"/>
      <c r="T3646" s="15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15"/>
      <c r="AF3646" s="15"/>
      <c r="AG3646" s="15"/>
      <c r="AH3646" s="15"/>
      <c r="AI3646" s="15"/>
      <c r="AJ3646" s="15"/>
      <c r="AK3646" s="15"/>
      <c r="AL3646" s="15"/>
      <c r="AM3646" s="15"/>
      <c r="AN3646" s="15"/>
      <c r="AO3646" s="15"/>
      <c r="AP3646" s="15"/>
      <c r="AQ3646" s="15"/>
    </row>
    <row r="3647" spans="2:43" ht="15.75" thickBot="1" x14ac:dyDescent="0.3">
      <c r="B3647" s="36"/>
      <c r="C3647" s="37"/>
      <c r="D3647" s="37"/>
      <c r="E3647" s="38"/>
      <c r="F3647" s="38"/>
      <c r="G3647" s="30"/>
      <c r="H3647" s="15"/>
      <c r="I3647" s="15"/>
      <c r="J3647" s="15"/>
      <c r="K3647" s="15"/>
      <c r="L3647" s="15"/>
      <c r="M3647" s="15"/>
      <c r="N3647" s="15"/>
      <c r="O3647" s="15"/>
      <c r="P3647" s="15"/>
      <c r="Q3647" s="15"/>
      <c r="R3647" s="15"/>
      <c r="S3647" s="15"/>
      <c r="T3647" s="15"/>
      <c r="U3647" s="15"/>
      <c r="V3647" s="15"/>
      <c r="W3647" s="15"/>
      <c r="X3647" s="15"/>
      <c r="Y3647" s="15"/>
      <c r="Z3647" s="15"/>
      <c r="AA3647" s="15"/>
      <c r="AB3647" s="15"/>
      <c r="AC3647" s="15"/>
      <c r="AD3647" s="15"/>
      <c r="AE3647" s="15"/>
      <c r="AF3647" s="15"/>
      <c r="AG3647" s="15"/>
      <c r="AH3647" s="15"/>
      <c r="AI3647" s="15"/>
      <c r="AJ3647" s="15"/>
      <c r="AK3647" s="15"/>
      <c r="AL3647" s="15"/>
      <c r="AM3647" s="15"/>
      <c r="AN3647" s="15"/>
      <c r="AO3647" s="15"/>
      <c r="AP3647" s="15"/>
      <c r="AQ3647" s="15"/>
    </row>
    <row r="3648" spans="2:43" ht="15.75" thickBot="1" x14ac:dyDescent="0.3">
      <c r="B3648" s="36"/>
      <c r="C3648" s="37"/>
      <c r="D3648" s="37"/>
      <c r="E3648" s="38"/>
      <c r="F3648" s="38"/>
      <c r="G3648" s="30"/>
      <c r="H3648" s="15"/>
      <c r="I3648" s="15"/>
      <c r="J3648" s="15"/>
      <c r="K3648" s="15"/>
      <c r="L3648" s="15"/>
      <c r="M3648" s="15"/>
      <c r="N3648" s="15"/>
      <c r="O3648" s="15"/>
      <c r="P3648" s="15"/>
      <c r="Q3648" s="15"/>
      <c r="R3648" s="15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/>
      <c r="AE3648" s="15"/>
      <c r="AF3648" s="15"/>
      <c r="AG3648" s="15"/>
      <c r="AH3648" s="15"/>
      <c r="AI3648" s="15"/>
      <c r="AJ3648" s="15"/>
      <c r="AK3648" s="15"/>
      <c r="AL3648" s="15"/>
      <c r="AM3648" s="15"/>
      <c r="AN3648" s="15"/>
      <c r="AO3648" s="15"/>
      <c r="AP3648" s="15"/>
      <c r="AQ3648" s="15"/>
    </row>
    <row r="3649" spans="2:43" ht="15.75" thickBot="1" x14ac:dyDescent="0.3">
      <c r="B3649" s="36"/>
      <c r="C3649" s="37"/>
      <c r="D3649" s="37"/>
      <c r="E3649" s="38"/>
      <c r="F3649" s="38"/>
      <c r="G3649" s="30"/>
      <c r="H3649" s="15"/>
      <c r="I3649" s="15"/>
      <c r="J3649" s="15"/>
      <c r="K3649" s="15"/>
      <c r="L3649" s="15"/>
      <c r="M3649" s="15"/>
      <c r="N3649" s="15"/>
      <c r="O3649" s="15"/>
      <c r="P3649" s="15"/>
      <c r="Q3649" s="15"/>
      <c r="R3649" s="15"/>
      <c r="S3649" s="15"/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/>
      <c r="AE3649" s="15"/>
      <c r="AF3649" s="15"/>
      <c r="AG3649" s="15"/>
      <c r="AH3649" s="15"/>
      <c r="AI3649" s="15"/>
      <c r="AJ3649" s="15"/>
      <c r="AK3649" s="15"/>
      <c r="AL3649" s="15"/>
      <c r="AM3649" s="15"/>
      <c r="AN3649" s="15"/>
      <c r="AO3649" s="15"/>
      <c r="AP3649" s="15"/>
      <c r="AQ3649" s="15"/>
    </row>
    <row r="3650" spans="2:43" ht="15.75" thickBot="1" x14ac:dyDescent="0.3">
      <c r="B3650" s="36"/>
      <c r="C3650" s="37"/>
      <c r="D3650" s="37"/>
      <c r="E3650" s="38"/>
      <c r="F3650" s="38"/>
      <c r="G3650" s="30"/>
      <c r="H3650" s="15"/>
      <c r="I3650" s="15"/>
      <c r="J3650" s="15"/>
      <c r="K3650" s="15"/>
      <c r="L3650" s="15"/>
      <c r="M3650" s="15"/>
      <c r="N3650" s="15"/>
      <c r="O3650" s="15"/>
      <c r="P3650" s="15"/>
      <c r="Q3650" s="15"/>
      <c r="R3650" s="15"/>
      <c r="S3650" s="15"/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/>
      <c r="AE3650" s="15"/>
      <c r="AF3650" s="15"/>
      <c r="AG3650" s="15"/>
      <c r="AH3650" s="15"/>
      <c r="AI3650" s="15"/>
      <c r="AJ3650" s="15"/>
      <c r="AK3650" s="15"/>
      <c r="AL3650" s="15"/>
      <c r="AM3650" s="15"/>
      <c r="AN3650" s="15"/>
      <c r="AO3650" s="15"/>
      <c r="AP3650" s="15"/>
      <c r="AQ3650" s="15"/>
    </row>
    <row r="3651" spans="2:43" ht="15.75" thickBot="1" x14ac:dyDescent="0.3">
      <c r="B3651" s="36"/>
      <c r="C3651" s="37"/>
      <c r="D3651" s="37"/>
      <c r="E3651" s="38"/>
      <c r="F3651" s="38"/>
      <c r="G3651" s="30"/>
      <c r="H3651" s="15"/>
      <c r="I3651" s="15"/>
      <c r="J3651" s="15"/>
      <c r="K3651" s="15"/>
      <c r="L3651" s="15"/>
      <c r="M3651" s="15"/>
      <c r="N3651" s="15"/>
      <c r="O3651" s="15"/>
      <c r="P3651" s="15"/>
      <c r="Q3651" s="15"/>
      <c r="R3651" s="15"/>
      <c r="S3651" s="15"/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15"/>
      <c r="AF3651" s="15"/>
      <c r="AG3651" s="15"/>
      <c r="AH3651" s="15"/>
      <c r="AI3651" s="15"/>
      <c r="AJ3651" s="15"/>
      <c r="AK3651" s="15"/>
      <c r="AL3651" s="15"/>
      <c r="AM3651" s="15"/>
      <c r="AN3651" s="15"/>
      <c r="AO3651" s="15"/>
      <c r="AP3651" s="15"/>
      <c r="AQ3651" s="15"/>
    </row>
    <row r="3652" spans="2:43" ht="15.75" thickBot="1" x14ac:dyDescent="0.3">
      <c r="B3652" s="36"/>
      <c r="C3652" s="37"/>
      <c r="D3652" s="37"/>
      <c r="E3652" s="38"/>
      <c r="F3652" s="38"/>
      <c r="G3652" s="30"/>
      <c r="H3652" s="15"/>
      <c r="I3652" s="15"/>
      <c r="J3652" s="15"/>
      <c r="K3652" s="15"/>
      <c r="L3652" s="15"/>
      <c r="M3652" s="15"/>
      <c r="N3652" s="15"/>
      <c r="O3652" s="15"/>
      <c r="P3652" s="15"/>
      <c r="Q3652" s="15"/>
      <c r="R3652" s="15"/>
      <c r="S3652" s="15"/>
      <c r="T3652" s="15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15"/>
      <c r="AE3652" s="15"/>
      <c r="AF3652" s="15"/>
      <c r="AG3652" s="15"/>
      <c r="AH3652" s="15"/>
      <c r="AI3652" s="15"/>
      <c r="AJ3652" s="15"/>
      <c r="AK3652" s="15"/>
      <c r="AL3652" s="15"/>
      <c r="AM3652" s="15"/>
      <c r="AN3652" s="15"/>
      <c r="AO3652" s="15"/>
      <c r="AP3652" s="15"/>
      <c r="AQ3652" s="15"/>
    </row>
    <row r="3653" spans="2:43" ht="15.75" thickBot="1" x14ac:dyDescent="0.3">
      <c r="B3653" s="36"/>
      <c r="C3653" s="37"/>
      <c r="D3653" s="37"/>
      <c r="E3653" s="38"/>
      <c r="F3653" s="38"/>
      <c r="G3653" s="30"/>
      <c r="H3653" s="15"/>
      <c r="I3653" s="15"/>
      <c r="J3653" s="15"/>
      <c r="K3653" s="15"/>
      <c r="L3653" s="15"/>
      <c r="M3653" s="15"/>
      <c r="N3653" s="15"/>
      <c r="O3653" s="15"/>
      <c r="P3653" s="15"/>
      <c r="Q3653" s="15"/>
      <c r="R3653" s="15"/>
      <c r="S3653" s="15"/>
      <c r="T3653" s="15"/>
      <c r="U3653" s="15"/>
      <c r="V3653" s="15"/>
      <c r="W3653" s="15"/>
      <c r="X3653" s="15"/>
      <c r="Y3653" s="15"/>
      <c r="Z3653" s="15"/>
      <c r="AA3653" s="15"/>
      <c r="AB3653" s="15"/>
      <c r="AC3653" s="15"/>
      <c r="AD3653" s="15"/>
      <c r="AE3653" s="15"/>
      <c r="AF3653" s="15"/>
      <c r="AG3653" s="15"/>
      <c r="AH3653" s="15"/>
      <c r="AI3653" s="15"/>
      <c r="AJ3653" s="15"/>
      <c r="AK3653" s="15"/>
      <c r="AL3653" s="15"/>
      <c r="AM3653" s="15"/>
      <c r="AN3653" s="15"/>
      <c r="AO3653" s="15"/>
      <c r="AP3653" s="15"/>
      <c r="AQ3653" s="15"/>
    </row>
    <row r="3654" spans="2:43" ht="15.75" thickBot="1" x14ac:dyDescent="0.3">
      <c r="B3654" s="36"/>
      <c r="C3654" s="37"/>
      <c r="D3654" s="37"/>
      <c r="E3654" s="38"/>
      <c r="F3654" s="38"/>
      <c r="G3654" s="30"/>
      <c r="H3654" s="15"/>
      <c r="I3654" s="15"/>
      <c r="J3654" s="15"/>
      <c r="K3654" s="15"/>
      <c r="L3654" s="15"/>
      <c r="M3654" s="15"/>
      <c r="N3654" s="15"/>
      <c r="O3654" s="15"/>
      <c r="P3654" s="15"/>
      <c r="Q3654" s="15"/>
      <c r="R3654" s="15"/>
      <c r="S3654" s="15"/>
      <c r="T3654" s="15"/>
      <c r="U3654" s="15"/>
      <c r="V3654" s="15"/>
      <c r="W3654" s="15"/>
      <c r="X3654" s="15"/>
      <c r="Y3654" s="15"/>
      <c r="Z3654" s="15"/>
      <c r="AA3654" s="15"/>
      <c r="AB3654" s="15"/>
      <c r="AC3654" s="15"/>
      <c r="AD3654" s="15"/>
      <c r="AE3654" s="15"/>
      <c r="AF3654" s="15"/>
      <c r="AG3654" s="15"/>
      <c r="AH3654" s="15"/>
      <c r="AI3654" s="15"/>
      <c r="AJ3654" s="15"/>
      <c r="AK3654" s="15"/>
      <c r="AL3654" s="15"/>
      <c r="AM3654" s="15"/>
      <c r="AN3654" s="15"/>
      <c r="AO3654" s="15"/>
      <c r="AP3654" s="15"/>
      <c r="AQ3654" s="15"/>
    </row>
    <row r="3655" spans="2:43" ht="15.75" thickBot="1" x14ac:dyDescent="0.3">
      <c r="B3655" s="36"/>
      <c r="C3655" s="37"/>
      <c r="D3655" s="37"/>
      <c r="E3655" s="38"/>
      <c r="F3655" s="38"/>
      <c r="G3655" s="30"/>
      <c r="H3655" s="15"/>
      <c r="I3655" s="15"/>
      <c r="J3655" s="15"/>
      <c r="K3655" s="15"/>
      <c r="L3655" s="15"/>
      <c r="M3655" s="15"/>
      <c r="N3655" s="15"/>
      <c r="O3655" s="15"/>
      <c r="P3655" s="15"/>
      <c r="Q3655" s="15"/>
      <c r="R3655" s="15"/>
      <c r="S3655" s="15"/>
      <c r="T3655" s="15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/>
      <c r="AE3655" s="15"/>
      <c r="AF3655" s="15"/>
      <c r="AG3655" s="15"/>
      <c r="AH3655" s="15"/>
      <c r="AI3655" s="15"/>
      <c r="AJ3655" s="15"/>
      <c r="AK3655" s="15"/>
      <c r="AL3655" s="15"/>
      <c r="AM3655" s="15"/>
      <c r="AN3655" s="15"/>
      <c r="AO3655" s="15"/>
      <c r="AP3655" s="15"/>
      <c r="AQ3655" s="15"/>
    </row>
    <row r="3656" spans="2:43" ht="15.75" thickBot="1" x14ac:dyDescent="0.3">
      <c r="B3656" s="36"/>
      <c r="C3656" s="37"/>
      <c r="D3656" s="37"/>
      <c r="E3656" s="38"/>
      <c r="F3656" s="38"/>
      <c r="G3656" s="30"/>
      <c r="H3656" s="15"/>
      <c r="I3656" s="15"/>
      <c r="J3656" s="15"/>
      <c r="K3656" s="15"/>
      <c r="L3656" s="15"/>
      <c r="M3656" s="15"/>
      <c r="N3656" s="15"/>
      <c r="O3656" s="15"/>
      <c r="P3656" s="15"/>
      <c r="Q3656" s="15"/>
      <c r="R3656" s="15"/>
      <c r="S3656" s="15"/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/>
      <c r="AE3656" s="15"/>
      <c r="AF3656" s="15"/>
      <c r="AG3656" s="15"/>
      <c r="AH3656" s="15"/>
      <c r="AI3656" s="15"/>
      <c r="AJ3656" s="15"/>
      <c r="AK3656" s="15"/>
      <c r="AL3656" s="15"/>
      <c r="AM3656" s="15"/>
      <c r="AN3656" s="15"/>
      <c r="AO3656" s="15"/>
      <c r="AP3656" s="15"/>
      <c r="AQ3656" s="15"/>
    </row>
    <row r="3657" spans="2:43" ht="15.75" thickBot="1" x14ac:dyDescent="0.3">
      <c r="B3657" s="36"/>
      <c r="C3657" s="37"/>
      <c r="D3657" s="37"/>
      <c r="E3657" s="38"/>
      <c r="F3657" s="38"/>
      <c r="G3657" s="30"/>
      <c r="H3657" s="15"/>
      <c r="I3657" s="15"/>
      <c r="J3657" s="15"/>
      <c r="K3657" s="15"/>
      <c r="L3657" s="15"/>
      <c r="M3657" s="15"/>
      <c r="N3657" s="15"/>
      <c r="O3657" s="15"/>
      <c r="P3657" s="15"/>
      <c r="Q3657" s="15"/>
      <c r="R3657" s="15"/>
      <c r="S3657" s="15"/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/>
      <c r="AE3657" s="15"/>
      <c r="AF3657" s="15"/>
      <c r="AG3657" s="15"/>
      <c r="AH3657" s="15"/>
      <c r="AI3657" s="15"/>
      <c r="AJ3657" s="15"/>
      <c r="AK3657" s="15"/>
      <c r="AL3657" s="15"/>
      <c r="AM3657" s="15"/>
      <c r="AN3657" s="15"/>
      <c r="AO3657" s="15"/>
      <c r="AP3657" s="15"/>
      <c r="AQ3657" s="15"/>
    </row>
    <row r="3658" spans="2:43" ht="15.75" thickBot="1" x14ac:dyDescent="0.3">
      <c r="B3658" s="36"/>
      <c r="C3658" s="37"/>
      <c r="D3658" s="37"/>
      <c r="E3658" s="38"/>
      <c r="F3658" s="38"/>
      <c r="G3658" s="30"/>
      <c r="H3658" s="15"/>
      <c r="I3658" s="15"/>
      <c r="J3658" s="15"/>
      <c r="K3658" s="15"/>
      <c r="L3658" s="15"/>
      <c r="M3658" s="15"/>
      <c r="N3658" s="15"/>
      <c r="O3658" s="15"/>
      <c r="P3658" s="15"/>
      <c r="Q3658" s="15"/>
      <c r="R3658" s="15"/>
      <c r="S3658" s="15"/>
      <c r="T3658" s="15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15"/>
      <c r="AF3658" s="15"/>
      <c r="AG3658" s="15"/>
      <c r="AH3658" s="15"/>
      <c r="AI3658" s="15"/>
      <c r="AJ3658" s="15"/>
      <c r="AK3658" s="15"/>
      <c r="AL3658" s="15"/>
      <c r="AM3658" s="15"/>
      <c r="AN3658" s="15"/>
      <c r="AO3658" s="15"/>
      <c r="AP3658" s="15"/>
      <c r="AQ3658" s="15"/>
    </row>
    <row r="3659" spans="2:43" ht="15.75" thickBot="1" x14ac:dyDescent="0.3">
      <c r="B3659" s="36"/>
      <c r="C3659" s="37"/>
      <c r="D3659" s="37"/>
      <c r="E3659" s="38"/>
      <c r="F3659" s="38"/>
      <c r="G3659" s="30"/>
      <c r="H3659" s="15"/>
      <c r="I3659" s="15"/>
      <c r="J3659" s="15"/>
      <c r="K3659" s="15"/>
      <c r="L3659" s="15"/>
      <c r="M3659" s="15"/>
      <c r="N3659" s="15"/>
      <c r="O3659" s="15"/>
      <c r="P3659" s="15"/>
      <c r="Q3659" s="15"/>
      <c r="R3659" s="15"/>
      <c r="S3659" s="15"/>
      <c r="T3659" s="15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/>
      <c r="AE3659" s="15"/>
      <c r="AF3659" s="15"/>
      <c r="AG3659" s="15"/>
      <c r="AH3659" s="15"/>
      <c r="AI3659" s="15"/>
      <c r="AJ3659" s="15"/>
      <c r="AK3659" s="15"/>
      <c r="AL3659" s="15"/>
      <c r="AM3659" s="15"/>
      <c r="AN3659" s="15"/>
      <c r="AO3659" s="15"/>
      <c r="AP3659" s="15"/>
      <c r="AQ3659" s="15"/>
    </row>
    <row r="3660" spans="2:43" ht="15.75" thickBot="1" x14ac:dyDescent="0.3">
      <c r="B3660" s="36"/>
      <c r="C3660" s="37"/>
      <c r="D3660" s="37"/>
      <c r="E3660" s="38"/>
      <c r="F3660" s="38"/>
      <c r="G3660" s="30"/>
      <c r="H3660" s="15"/>
      <c r="I3660" s="15"/>
      <c r="J3660" s="15"/>
      <c r="K3660" s="15"/>
      <c r="L3660" s="15"/>
      <c r="M3660" s="15"/>
      <c r="N3660" s="15"/>
      <c r="O3660" s="15"/>
      <c r="P3660" s="15"/>
      <c r="Q3660" s="15"/>
      <c r="R3660" s="15"/>
      <c r="S3660" s="15"/>
      <c r="T3660" s="15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/>
      <c r="AE3660" s="15"/>
      <c r="AF3660" s="15"/>
      <c r="AG3660" s="15"/>
      <c r="AH3660" s="15"/>
      <c r="AI3660" s="15"/>
      <c r="AJ3660" s="15"/>
      <c r="AK3660" s="15"/>
      <c r="AL3660" s="15"/>
      <c r="AM3660" s="15"/>
      <c r="AN3660" s="15"/>
      <c r="AO3660" s="15"/>
      <c r="AP3660" s="15"/>
      <c r="AQ3660" s="15"/>
    </row>
    <row r="3661" spans="2:43" ht="15.75" thickBot="1" x14ac:dyDescent="0.3">
      <c r="B3661" s="36"/>
      <c r="C3661" s="37"/>
      <c r="D3661" s="37"/>
      <c r="E3661" s="38"/>
      <c r="F3661" s="38"/>
      <c r="G3661" s="30"/>
      <c r="H3661" s="15"/>
      <c r="I3661" s="15"/>
      <c r="J3661" s="15"/>
      <c r="K3661" s="15"/>
      <c r="L3661" s="15"/>
      <c r="M3661" s="15"/>
      <c r="N3661" s="15"/>
      <c r="O3661" s="15"/>
      <c r="P3661" s="15"/>
      <c r="Q3661" s="15"/>
      <c r="R3661" s="15"/>
      <c r="S3661" s="15"/>
      <c r="T3661" s="15"/>
      <c r="U3661" s="15"/>
      <c r="V3661" s="15"/>
      <c r="W3661" s="15"/>
      <c r="X3661" s="15"/>
      <c r="Y3661" s="15"/>
      <c r="Z3661" s="15"/>
      <c r="AA3661" s="15"/>
      <c r="AB3661" s="15"/>
      <c r="AC3661" s="15"/>
      <c r="AD3661" s="15"/>
      <c r="AE3661" s="15"/>
      <c r="AF3661" s="15"/>
      <c r="AG3661" s="15"/>
      <c r="AH3661" s="15"/>
      <c r="AI3661" s="15"/>
      <c r="AJ3661" s="15"/>
      <c r="AK3661" s="15"/>
      <c r="AL3661" s="15"/>
      <c r="AM3661" s="15"/>
      <c r="AN3661" s="15"/>
      <c r="AO3661" s="15"/>
      <c r="AP3661" s="15"/>
      <c r="AQ3661" s="15"/>
    </row>
    <row r="3662" spans="2:43" ht="15.75" thickBot="1" x14ac:dyDescent="0.3">
      <c r="B3662" s="36"/>
      <c r="C3662" s="37"/>
      <c r="D3662" s="37"/>
      <c r="E3662" s="38"/>
      <c r="F3662" s="38"/>
      <c r="G3662" s="30"/>
      <c r="H3662" s="15"/>
      <c r="I3662" s="15"/>
      <c r="J3662" s="15"/>
      <c r="K3662" s="15"/>
      <c r="L3662" s="15"/>
      <c r="M3662" s="15"/>
      <c r="N3662" s="15"/>
      <c r="O3662" s="15"/>
      <c r="P3662" s="15"/>
      <c r="Q3662" s="15"/>
      <c r="R3662" s="15"/>
      <c r="S3662" s="15"/>
      <c r="T3662" s="15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15"/>
      <c r="AE3662" s="15"/>
      <c r="AF3662" s="15"/>
      <c r="AG3662" s="15"/>
      <c r="AH3662" s="15"/>
      <c r="AI3662" s="15"/>
      <c r="AJ3662" s="15"/>
      <c r="AK3662" s="15"/>
      <c r="AL3662" s="15"/>
      <c r="AM3662" s="15"/>
      <c r="AN3662" s="15"/>
      <c r="AO3662" s="15"/>
      <c r="AP3662" s="15"/>
      <c r="AQ3662" s="15"/>
    </row>
    <row r="3663" spans="2:43" ht="15.75" thickBot="1" x14ac:dyDescent="0.3">
      <c r="B3663" s="36"/>
      <c r="C3663" s="37"/>
      <c r="D3663" s="37"/>
      <c r="E3663" s="38"/>
      <c r="F3663" s="38"/>
      <c r="G3663" s="30"/>
      <c r="H3663" s="15"/>
      <c r="I3663" s="15"/>
      <c r="J3663" s="15"/>
      <c r="K3663" s="15"/>
      <c r="L3663" s="15"/>
      <c r="M3663" s="15"/>
      <c r="N3663" s="15"/>
      <c r="O3663" s="15"/>
      <c r="P3663" s="15"/>
      <c r="Q3663" s="15"/>
      <c r="R3663" s="15"/>
      <c r="S3663" s="15"/>
      <c r="T3663" s="15"/>
      <c r="U3663" s="15"/>
      <c r="V3663" s="15"/>
      <c r="W3663" s="15"/>
      <c r="X3663" s="15"/>
      <c r="Y3663" s="15"/>
      <c r="Z3663" s="15"/>
      <c r="AA3663" s="15"/>
      <c r="AB3663" s="15"/>
      <c r="AC3663" s="15"/>
      <c r="AD3663" s="15"/>
      <c r="AE3663" s="15"/>
      <c r="AF3663" s="15"/>
      <c r="AG3663" s="15"/>
      <c r="AH3663" s="15"/>
      <c r="AI3663" s="15"/>
      <c r="AJ3663" s="15"/>
      <c r="AK3663" s="15"/>
      <c r="AL3663" s="15"/>
      <c r="AM3663" s="15"/>
      <c r="AN3663" s="15"/>
      <c r="AO3663" s="15"/>
      <c r="AP3663" s="15"/>
      <c r="AQ3663" s="15"/>
    </row>
    <row r="3664" spans="2:43" ht="15.75" thickBot="1" x14ac:dyDescent="0.3">
      <c r="B3664" s="36"/>
      <c r="C3664" s="37"/>
      <c r="D3664" s="37"/>
      <c r="E3664" s="38"/>
      <c r="F3664" s="38"/>
      <c r="G3664" s="30"/>
      <c r="H3664" s="15"/>
      <c r="I3664" s="15"/>
      <c r="J3664" s="15"/>
      <c r="K3664" s="15"/>
      <c r="L3664" s="15"/>
      <c r="M3664" s="15"/>
      <c r="N3664" s="15"/>
      <c r="O3664" s="15"/>
      <c r="P3664" s="15"/>
      <c r="Q3664" s="15"/>
      <c r="R3664" s="15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15"/>
      <c r="AF3664" s="15"/>
      <c r="AG3664" s="15"/>
      <c r="AH3664" s="15"/>
      <c r="AI3664" s="15"/>
      <c r="AJ3664" s="15"/>
      <c r="AK3664" s="15"/>
      <c r="AL3664" s="15"/>
      <c r="AM3664" s="15"/>
      <c r="AN3664" s="15"/>
      <c r="AO3664" s="15"/>
      <c r="AP3664" s="15"/>
      <c r="AQ3664" s="15"/>
    </row>
    <row r="3665" spans="2:43" ht="15.75" thickBot="1" x14ac:dyDescent="0.3">
      <c r="B3665" s="36"/>
      <c r="C3665" s="37"/>
      <c r="D3665" s="37"/>
      <c r="E3665" s="38"/>
      <c r="F3665" s="38"/>
      <c r="G3665" s="30"/>
      <c r="H3665" s="15"/>
      <c r="I3665" s="15"/>
      <c r="J3665" s="15"/>
      <c r="K3665" s="15"/>
      <c r="L3665" s="15"/>
      <c r="M3665" s="15"/>
      <c r="N3665" s="15"/>
      <c r="O3665" s="15"/>
      <c r="P3665" s="15"/>
      <c r="Q3665" s="15"/>
      <c r="R3665" s="15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15"/>
      <c r="AF3665" s="15"/>
      <c r="AG3665" s="15"/>
      <c r="AH3665" s="15"/>
      <c r="AI3665" s="15"/>
      <c r="AJ3665" s="15"/>
      <c r="AK3665" s="15"/>
      <c r="AL3665" s="15"/>
      <c r="AM3665" s="15"/>
      <c r="AN3665" s="15"/>
      <c r="AO3665" s="15"/>
      <c r="AP3665" s="15"/>
      <c r="AQ3665" s="15"/>
    </row>
    <row r="3666" spans="2:43" ht="15.75" thickBot="1" x14ac:dyDescent="0.3">
      <c r="B3666" s="36"/>
      <c r="C3666" s="37"/>
      <c r="D3666" s="37"/>
      <c r="E3666" s="38"/>
      <c r="F3666" s="38"/>
      <c r="G3666" s="30"/>
      <c r="H3666" s="15"/>
      <c r="I3666" s="15"/>
      <c r="J3666" s="15"/>
      <c r="K3666" s="15"/>
      <c r="L3666" s="15"/>
      <c r="M3666" s="15"/>
      <c r="N3666" s="15"/>
      <c r="O3666" s="15"/>
      <c r="P3666" s="15"/>
      <c r="Q3666" s="15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15"/>
      <c r="AF3666" s="15"/>
      <c r="AG3666" s="15"/>
      <c r="AH3666" s="15"/>
      <c r="AI3666" s="15"/>
      <c r="AJ3666" s="15"/>
      <c r="AK3666" s="15"/>
      <c r="AL3666" s="15"/>
      <c r="AM3666" s="15"/>
      <c r="AN3666" s="15"/>
      <c r="AO3666" s="15"/>
      <c r="AP3666" s="15"/>
      <c r="AQ3666" s="15"/>
    </row>
    <row r="3667" spans="2:43" ht="15.75" thickBot="1" x14ac:dyDescent="0.3">
      <c r="B3667" s="36"/>
      <c r="C3667" s="37"/>
      <c r="D3667" s="37"/>
      <c r="E3667" s="38"/>
      <c r="F3667" s="38"/>
      <c r="G3667" s="30"/>
      <c r="H3667" s="15"/>
      <c r="I3667" s="15"/>
      <c r="J3667" s="15"/>
      <c r="K3667" s="15"/>
      <c r="L3667" s="15"/>
      <c r="M3667" s="15"/>
      <c r="N3667" s="15"/>
      <c r="O3667" s="15"/>
      <c r="P3667" s="15"/>
      <c r="Q3667" s="15"/>
      <c r="R3667" s="15"/>
      <c r="S3667" s="15"/>
      <c r="T3667" s="15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15"/>
      <c r="AF3667" s="15"/>
      <c r="AG3667" s="15"/>
      <c r="AH3667" s="15"/>
      <c r="AI3667" s="15"/>
      <c r="AJ3667" s="15"/>
      <c r="AK3667" s="15"/>
      <c r="AL3667" s="15"/>
      <c r="AM3667" s="15"/>
      <c r="AN3667" s="15"/>
      <c r="AO3667" s="15"/>
      <c r="AP3667" s="15"/>
      <c r="AQ3667" s="15"/>
    </row>
    <row r="3668" spans="2:43" ht="15.75" thickBot="1" x14ac:dyDescent="0.3">
      <c r="B3668" s="36"/>
      <c r="C3668" s="37"/>
      <c r="D3668" s="37"/>
      <c r="E3668" s="38"/>
      <c r="F3668" s="38"/>
      <c r="G3668" s="30"/>
      <c r="H3668" s="15"/>
      <c r="I3668" s="15"/>
      <c r="J3668" s="15"/>
      <c r="K3668" s="15"/>
      <c r="L3668" s="15"/>
      <c r="M3668" s="15"/>
      <c r="N3668" s="15"/>
      <c r="O3668" s="15"/>
      <c r="P3668" s="15"/>
      <c r="Q3668" s="15"/>
      <c r="R3668" s="15"/>
      <c r="S3668" s="15"/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15"/>
      <c r="AF3668" s="15"/>
      <c r="AG3668" s="15"/>
      <c r="AH3668" s="15"/>
      <c r="AI3668" s="15"/>
      <c r="AJ3668" s="15"/>
      <c r="AK3668" s="15"/>
      <c r="AL3668" s="15"/>
      <c r="AM3668" s="15"/>
      <c r="AN3668" s="15"/>
      <c r="AO3668" s="15"/>
      <c r="AP3668" s="15"/>
      <c r="AQ3668" s="15"/>
    </row>
    <row r="3669" spans="2:43" ht="15.75" thickBot="1" x14ac:dyDescent="0.3">
      <c r="B3669" s="36"/>
      <c r="C3669" s="37"/>
      <c r="D3669" s="37"/>
      <c r="E3669" s="38"/>
      <c r="F3669" s="38"/>
      <c r="G3669" s="30"/>
      <c r="H3669" s="15"/>
      <c r="I3669" s="15"/>
      <c r="J3669" s="15"/>
      <c r="K3669" s="15"/>
      <c r="L3669" s="15"/>
      <c r="M3669" s="15"/>
      <c r="N3669" s="15"/>
      <c r="O3669" s="15"/>
      <c r="P3669" s="15"/>
      <c r="Q3669" s="15"/>
      <c r="R3669" s="15"/>
      <c r="S3669" s="15"/>
      <c r="T3669" s="15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/>
      <c r="AE3669" s="15"/>
      <c r="AF3669" s="15"/>
      <c r="AG3669" s="15"/>
      <c r="AH3669" s="15"/>
      <c r="AI3669" s="15"/>
      <c r="AJ3669" s="15"/>
      <c r="AK3669" s="15"/>
      <c r="AL3669" s="15"/>
      <c r="AM3669" s="15"/>
      <c r="AN3669" s="15"/>
      <c r="AO3669" s="15"/>
      <c r="AP3669" s="15"/>
      <c r="AQ3669" s="15"/>
    </row>
    <row r="3670" spans="2:43" ht="15.75" thickBot="1" x14ac:dyDescent="0.3">
      <c r="B3670" s="36"/>
      <c r="C3670" s="37"/>
      <c r="D3670" s="37"/>
      <c r="E3670" s="38"/>
      <c r="F3670" s="38"/>
      <c r="G3670" s="30"/>
      <c r="H3670" s="15"/>
      <c r="I3670" s="15"/>
      <c r="J3670" s="15"/>
      <c r="K3670" s="15"/>
      <c r="L3670" s="15"/>
      <c r="M3670" s="15"/>
      <c r="N3670" s="15"/>
      <c r="O3670" s="15"/>
      <c r="P3670" s="15"/>
      <c r="Q3670" s="15"/>
      <c r="R3670" s="15"/>
      <c r="S3670" s="15"/>
      <c r="T3670" s="15"/>
      <c r="U3670" s="15"/>
      <c r="V3670" s="15"/>
      <c r="W3670" s="15"/>
      <c r="X3670" s="15"/>
      <c r="Y3670" s="15"/>
      <c r="Z3670" s="15"/>
      <c r="AA3670" s="15"/>
      <c r="AB3670" s="15"/>
      <c r="AC3670" s="15"/>
      <c r="AD3670" s="15"/>
      <c r="AE3670" s="15"/>
      <c r="AF3670" s="15"/>
      <c r="AG3670" s="15"/>
      <c r="AH3670" s="15"/>
      <c r="AI3670" s="15"/>
      <c r="AJ3670" s="15"/>
      <c r="AK3670" s="15"/>
      <c r="AL3670" s="15"/>
      <c r="AM3670" s="15"/>
      <c r="AN3670" s="15"/>
      <c r="AO3670" s="15"/>
      <c r="AP3670" s="15"/>
      <c r="AQ3670" s="15"/>
    </row>
    <row r="3671" spans="2:43" ht="15.75" thickBot="1" x14ac:dyDescent="0.3">
      <c r="B3671" s="36"/>
      <c r="C3671" s="37"/>
      <c r="D3671" s="37"/>
      <c r="E3671" s="38"/>
      <c r="F3671" s="38"/>
      <c r="G3671" s="30"/>
      <c r="H3671" s="15"/>
      <c r="I3671" s="15"/>
      <c r="J3671" s="15"/>
      <c r="K3671" s="15"/>
      <c r="L3671" s="15"/>
      <c r="M3671" s="15"/>
      <c r="N3671" s="15"/>
      <c r="O3671" s="15"/>
      <c r="P3671" s="15"/>
      <c r="Q3671" s="15"/>
      <c r="R3671" s="15"/>
      <c r="S3671" s="15"/>
      <c r="T3671" s="15"/>
      <c r="U3671" s="15"/>
      <c r="V3671" s="15"/>
      <c r="W3671" s="15"/>
      <c r="X3671" s="15"/>
      <c r="Y3671" s="15"/>
      <c r="Z3671" s="15"/>
      <c r="AA3671" s="15"/>
      <c r="AB3671" s="15"/>
      <c r="AC3671" s="15"/>
      <c r="AD3671" s="15"/>
      <c r="AE3671" s="15"/>
      <c r="AF3671" s="15"/>
      <c r="AG3671" s="15"/>
      <c r="AH3671" s="15"/>
      <c r="AI3671" s="15"/>
      <c r="AJ3671" s="15"/>
      <c r="AK3671" s="15"/>
      <c r="AL3671" s="15"/>
      <c r="AM3671" s="15"/>
      <c r="AN3671" s="15"/>
      <c r="AO3671" s="15"/>
      <c r="AP3671" s="15"/>
      <c r="AQ3671" s="15"/>
    </row>
    <row r="3672" spans="2:43" ht="15.75" thickBot="1" x14ac:dyDescent="0.3">
      <c r="B3672" s="36"/>
      <c r="C3672" s="37"/>
      <c r="D3672" s="37"/>
      <c r="E3672" s="38"/>
      <c r="F3672" s="38"/>
      <c r="G3672" s="30"/>
      <c r="H3672" s="15"/>
      <c r="I3672" s="15"/>
      <c r="J3672" s="15"/>
      <c r="K3672" s="15"/>
      <c r="L3672" s="15"/>
      <c r="M3672" s="15"/>
      <c r="N3672" s="15"/>
      <c r="O3672" s="15"/>
      <c r="P3672" s="15"/>
      <c r="Q3672" s="15"/>
      <c r="R3672" s="15"/>
      <c r="S3672" s="15"/>
      <c r="T3672" s="15"/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/>
      <c r="AE3672" s="15"/>
      <c r="AF3672" s="15"/>
      <c r="AG3672" s="15"/>
      <c r="AH3672" s="15"/>
      <c r="AI3672" s="15"/>
      <c r="AJ3672" s="15"/>
      <c r="AK3672" s="15"/>
      <c r="AL3672" s="15"/>
      <c r="AM3672" s="15"/>
      <c r="AN3672" s="15"/>
      <c r="AO3672" s="15"/>
      <c r="AP3672" s="15"/>
      <c r="AQ3672" s="15"/>
    </row>
    <row r="3673" spans="2:43" ht="15.75" thickBot="1" x14ac:dyDescent="0.3">
      <c r="B3673" s="36"/>
      <c r="C3673" s="37"/>
      <c r="D3673" s="37"/>
      <c r="E3673" s="38"/>
      <c r="F3673" s="38"/>
      <c r="G3673" s="30"/>
      <c r="H3673" s="15"/>
      <c r="I3673" s="15"/>
      <c r="J3673" s="15"/>
      <c r="K3673" s="15"/>
      <c r="L3673" s="15"/>
      <c r="M3673" s="15"/>
      <c r="N3673" s="15"/>
      <c r="O3673" s="15"/>
      <c r="P3673" s="15"/>
      <c r="Q3673" s="15"/>
      <c r="R3673" s="15"/>
      <c r="S3673" s="15"/>
      <c r="T3673" s="15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/>
      <c r="AE3673" s="15"/>
      <c r="AF3673" s="15"/>
      <c r="AG3673" s="15"/>
      <c r="AH3673" s="15"/>
      <c r="AI3673" s="15"/>
      <c r="AJ3673" s="15"/>
      <c r="AK3673" s="15"/>
      <c r="AL3673" s="15"/>
      <c r="AM3673" s="15"/>
      <c r="AN3673" s="15"/>
      <c r="AO3673" s="15"/>
      <c r="AP3673" s="15"/>
      <c r="AQ3673" s="15"/>
    </row>
    <row r="3674" spans="2:43" ht="15.75" thickBot="1" x14ac:dyDescent="0.3">
      <c r="B3674" s="36"/>
      <c r="C3674" s="37"/>
      <c r="D3674" s="37"/>
      <c r="E3674" s="38"/>
      <c r="F3674" s="38"/>
      <c r="G3674" s="30"/>
      <c r="H3674" s="15"/>
      <c r="I3674" s="15"/>
      <c r="J3674" s="15"/>
      <c r="K3674" s="15"/>
      <c r="L3674" s="15"/>
      <c r="M3674" s="15"/>
      <c r="N3674" s="15"/>
      <c r="O3674" s="15"/>
      <c r="P3674" s="15"/>
      <c r="Q3674" s="15"/>
      <c r="R3674" s="15"/>
      <c r="S3674" s="15"/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/>
      <c r="AE3674" s="15"/>
      <c r="AF3674" s="15"/>
      <c r="AG3674" s="15"/>
      <c r="AH3674" s="15"/>
      <c r="AI3674" s="15"/>
      <c r="AJ3674" s="15"/>
      <c r="AK3674" s="15"/>
      <c r="AL3674" s="15"/>
      <c r="AM3674" s="15"/>
      <c r="AN3674" s="15"/>
      <c r="AO3674" s="15"/>
      <c r="AP3674" s="15"/>
      <c r="AQ3674" s="15"/>
    </row>
    <row r="3675" spans="2:43" ht="15.75" thickBot="1" x14ac:dyDescent="0.3">
      <c r="B3675" s="36"/>
      <c r="C3675" s="37"/>
      <c r="D3675" s="37"/>
      <c r="E3675" s="38"/>
      <c r="F3675" s="38"/>
      <c r="G3675" s="30"/>
      <c r="H3675" s="15"/>
      <c r="I3675" s="15"/>
      <c r="J3675" s="15"/>
      <c r="K3675" s="15"/>
      <c r="L3675" s="15"/>
      <c r="M3675" s="15"/>
      <c r="N3675" s="15"/>
      <c r="O3675" s="15"/>
      <c r="P3675" s="15"/>
      <c r="Q3675" s="15"/>
      <c r="R3675" s="15"/>
      <c r="S3675" s="15"/>
      <c r="T3675" s="15"/>
      <c r="U3675" s="15"/>
      <c r="V3675" s="15"/>
      <c r="W3675" s="15"/>
      <c r="X3675" s="15"/>
      <c r="Y3675" s="15"/>
      <c r="Z3675" s="15"/>
      <c r="AA3675" s="15"/>
      <c r="AB3675" s="15"/>
      <c r="AC3675" s="15"/>
      <c r="AD3675" s="15"/>
      <c r="AE3675" s="15"/>
      <c r="AF3675" s="15"/>
      <c r="AG3675" s="15"/>
      <c r="AH3675" s="15"/>
      <c r="AI3675" s="15"/>
      <c r="AJ3675" s="15"/>
      <c r="AK3675" s="15"/>
      <c r="AL3675" s="15"/>
      <c r="AM3675" s="15"/>
      <c r="AN3675" s="15"/>
      <c r="AO3675" s="15"/>
      <c r="AP3675" s="15"/>
      <c r="AQ3675" s="15"/>
    </row>
    <row r="3676" spans="2:43" ht="15.75" thickBot="1" x14ac:dyDescent="0.3">
      <c r="B3676" s="36"/>
      <c r="C3676" s="37"/>
      <c r="D3676" s="37"/>
      <c r="E3676" s="38"/>
      <c r="F3676" s="38"/>
      <c r="G3676" s="30"/>
      <c r="H3676" s="15"/>
      <c r="I3676" s="15"/>
      <c r="J3676" s="15"/>
      <c r="K3676" s="15"/>
      <c r="L3676" s="15"/>
      <c r="M3676" s="15"/>
      <c r="N3676" s="15"/>
      <c r="O3676" s="15"/>
      <c r="P3676" s="15"/>
      <c r="Q3676" s="15"/>
      <c r="R3676" s="15"/>
      <c r="S3676" s="15"/>
      <c r="T3676" s="15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/>
      <c r="AE3676" s="15"/>
      <c r="AF3676" s="15"/>
      <c r="AG3676" s="15"/>
      <c r="AH3676" s="15"/>
      <c r="AI3676" s="15"/>
      <c r="AJ3676" s="15"/>
      <c r="AK3676" s="15"/>
      <c r="AL3676" s="15"/>
      <c r="AM3676" s="15"/>
      <c r="AN3676" s="15"/>
      <c r="AO3676" s="15"/>
      <c r="AP3676" s="15"/>
      <c r="AQ3676" s="15"/>
    </row>
    <row r="3677" spans="2:43" ht="15.75" thickBot="1" x14ac:dyDescent="0.3">
      <c r="B3677" s="36"/>
      <c r="C3677" s="37"/>
      <c r="D3677" s="37"/>
      <c r="E3677" s="38"/>
      <c r="F3677" s="38"/>
      <c r="G3677" s="30"/>
      <c r="H3677" s="15"/>
      <c r="I3677" s="15"/>
      <c r="J3677" s="15"/>
      <c r="K3677" s="15"/>
      <c r="L3677" s="15"/>
      <c r="M3677" s="15"/>
      <c r="N3677" s="15"/>
      <c r="O3677" s="15"/>
      <c r="P3677" s="15"/>
      <c r="Q3677" s="15"/>
      <c r="R3677" s="15"/>
      <c r="S3677" s="15"/>
      <c r="T3677" s="15"/>
      <c r="U3677" s="15"/>
      <c r="V3677" s="15"/>
      <c r="W3677" s="15"/>
      <c r="X3677" s="15"/>
      <c r="Y3677" s="15"/>
      <c r="Z3677" s="15"/>
      <c r="AA3677" s="15"/>
      <c r="AB3677" s="15"/>
      <c r="AC3677" s="15"/>
      <c r="AD3677" s="15"/>
      <c r="AE3677" s="15"/>
      <c r="AF3677" s="15"/>
      <c r="AG3677" s="15"/>
      <c r="AH3677" s="15"/>
      <c r="AI3677" s="15"/>
      <c r="AJ3677" s="15"/>
      <c r="AK3677" s="15"/>
      <c r="AL3677" s="15"/>
      <c r="AM3677" s="15"/>
      <c r="AN3677" s="15"/>
      <c r="AO3677" s="15"/>
      <c r="AP3677" s="15"/>
      <c r="AQ3677" s="15"/>
    </row>
    <row r="3678" spans="2:43" ht="15.75" thickBot="1" x14ac:dyDescent="0.3">
      <c r="B3678" s="36"/>
      <c r="C3678" s="37"/>
      <c r="D3678" s="37"/>
      <c r="E3678" s="38"/>
      <c r="F3678" s="38"/>
      <c r="G3678" s="30"/>
      <c r="H3678" s="15"/>
      <c r="I3678" s="15"/>
      <c r="J3678" s="15"/>
      <c r="K3678" s="15"/>
      <c r="L3678" s="15"/>
      <c r="M3678" s="15"/>
      <c r="N3678" s="15"/>
      <c r="O3678" s="15"/>
      <c r="P3678" s="15"/>
      <c r="Q3678" s="15"/>
      <c r="R3678" s="15"/>
      <c r="S3678" s="15"/>
      <c r="T3678" s="15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15"/>
      <c r="AE3678" s="15"/>
      <c r="AF3678" s="15"/>
      <c r="AG3678" s="15"/>
      <c r="AH3678" s="15"/>
      <c r="AI3678" s="15"/>
      <c r="AJ3678" s="15"/>
      <c r="AK3678" s="15"/>
      <c r="AL3678" s="15"/>
      <c r="AM3678" s="15"/>
      <c r="AN3678" s="15"/>
      <c r="AO3678" s="15"/>
      <c r="AP3678" s="15"/>
      <c r="AQ3678" s="15"/>
    </row>
    <row r="3679" spans="2:43" ht="15.75" thickBot="1" x14ac:dyDescent="0.3">
      <c r="B3679" s="36"/>
      <c r="C3679" s="37"/>
      <c r="D3679" s="37"/>
      <c r="E3679" s="38"/>
      <c r="F3679" s="38"/>
      <c r="G3679" s="30"/>
      <c r="H3679" s="15"/>
      <c r="I3679" s="15"/>
      <c r="J3679" s="15"/>
      <c r="K3679" s="15"/>
      <c r="L3679" s="15"/>
      <c r="M3679" s="15"/>
      <c r="N3679" s="15"/>
      <c r="O3679" s="15"/>
      <c r="P3679" s="15"/>
      <c r="Q3679" s="15"/>
      <c r="R3679" s="15"/>
      <c r="S3679" s="15"/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/>
      <c r="AE3679" s="15"/>
      <c r="AF3679" s="15"/>
      <c r="AG3679" s="15"/>
      <c r="AH3679" s="15"/>
      <c r="AI3679" s="15"/>
      <c r="AJ3679" s="15"/>
      <c r="AK3679" s="15"/>
      <c r="AL3679" s="15"/>
      <c r="AM3679" s="15"/>
      <c r="AN3679" s="15"/>
      <c r="AO3679" s="15"/>
      <c r="AP3679" s="15"/>
      <c r="AQ3679" s="15"/>
    </row>
    <row r="3680" spans="2:43" ht="15.75" thickBot="1" x14ac:dyDescent="0.3">
      <c r="B3680" s="36"/>
      <c r="C3680" s="37"/>
      <c r="D3680" s="37"/>
      <c r="E3680" s="38"/>
      <c r="F3680" s="38"/>
      <c r="G3680" s="30"/>
      <c r="H3680" s="15"/>
      <c r="I3680" s="15"/>
      <c r="J3680" s="15"/>
      <c r="K3680" s="15"/>
      <c r="L3680" s="15"/>
      <c r="M3680" s="15"/>
      <c r="N3680" s="15"/>
      <c r="O3680" s="15"/>
      <c r="P3680" s="15"/>
      <c r="Q3680" s="15"/>
      <c r="R3680" s="15"/>
      <c r="S3680" s="15"/>
      <c r="T3680" s="1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15"/>
      <c r="AF3680" s="15"/>
      <c r="AG3680" s="15"/>
      <c r="AH3680" s="15"/>
      <c r="AI3680" s="15"/>
      <c r="AJ3680" s="15"/>
      <c r="AK3680" s="15"/>
      <c r="AL3680" s="15"/>
      <c r="AM3680" s="15"/>
      <c r="AN3680" s="15"/>
      <c r="AO3680" s="15"/>
      <c r="AP3680" s="15"/>
      <c r="AQ3680" s="15"/>
    </row>
    <row r="3681" spans="2:43" ht="15.75" thickBot="1" x14ac:dyDescent="0.3">
      <c r="B3681" s="36"/>
      <c r="C3681" s="37"/>
      <c r="D3681" s="37"/>
      <c r="E3681" s="38"/>
      <c r="F3681" s="38"/>
      <c r="G3681" s="30"/>
      <c r="H3681" s="15"/>
      <c r="I3681" s="15"/>
      <c r="J3681" s="15"/>
      <c r="K3681" s="15"/>
      <c r="L3681" s="15"/>
      <c r="M3681" s="15"/>
      <c r="N3681" s="15"/>
      <c r="O3681" s="15"/>
      <c r="P3681" s="15"/>
      <c r="Q3681" s="15"/>
      <c r="R3681" s="15"/>
      <c r="S3681" s="15"/>
      <c r="T3681" s="15"/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15"/>
      <c r="AE3681" s="15"/>
      <c r="AF3681" s="15"/>
      <c r="AG3681" s="15"/>
      <c r="AH3681" s="15"/>
      <c r="AI3681" s="15"/>
      <c r="AJ3681" s="15"/>
      <c r="AK3681" s="15"/>
      <c r="AL3681" s="15"/>
      <c r="AM3681" s="15"/>
      <c r="AN3681" s="15"/>
      <c r="AO3681" s="15"/>
      <c r="AP3681" s="15"/>
      <c r="AQ3681" s="15"/>
    </row>
    <row r="3682" spans="2:43" ht="15.75" thickBot="1" x14ac:dyDescent="0.3">
      <c r="B3682" s="36"/>
      <c r="C3682" s="37"/>
      <c r="D3682" s="37"/>
      <c r="E3682" s="38"/>
      <c r="F3682" s="38"/>
      <c r="G3682" s="30"/>
      <c r="H3682" s="15"/>
      <c r="I3682" s="15"/>
      <c r="J3682" s="15"/>
      <c r="K3682" s="15"/>
      <c r="L3682" s="15"/>
      <c r="M3682" s="15"/>
      <c r="N3682" s="15"/>
      <c r="O3682" s="15"/>
      <c r="P3682" s="15"/>
      <c r="Q3682" s="15"/>
      <c r="R3682" s="15"/>
      <c r="S3682" s="15"/>
      <c r="T3682" s="15"/>
      <c r="U3682" s="15"/>
      <c r="V3682" s="15"/>
      <c r="W3682" s="15"/>
      <c r="X3682" s="15"/>
      <c r="Y3682" s="15"/>
      <c r="Z3682" s="15"/>
      <c r="AA3682" s="15"/>
      <c r="AB3682" s="15"/>
      <c r="AC3682" s="15"/>
      <c r="AD3682" s="15"/>
      <c r="AE3682" s="15"/>
      <c r="AF3682" s="15"/>
      <c r="AG3682" s="15"/>
      <c r="AH3682" s="15"/>
      <c r="AI3682" s="15"/>
      <c r="AJ3682" s="15"/>
      <c r="AK3682" s="15"/>
      <c r="AL3682" s="15"/>
      <c r="AM3682" s="15"/>
      <c r="AN3682" s="15"/>
      <c r="AO3682" s="15"/>
      <c r="AP3682" s="15"/>
      <c r="AQ3682" s="15"/>
    </row>
    <row r="3683" spans="2:43" ht="15.75" thickBot="1" x14ac:dyDescent="0.3">
      <c r="B3683" s="36"/>
      <c r="C3683" s="37"/>
      <c r="D3683" s="37"/>
      <c r="E3683" s="38"/>
      <c r="F3683" s="38"/>
      <c r="G3683" s="30"/>
      <c r="H3683" s="15"/>
      <c r="I3683" s="15"/>
      <c r="J3683" s="15"/>
      <c r="K3683" s="15"/>
      <c r="L3683" s="15"/>
      <c r="M3683" s="15"/>
      <c r="N3683" s="15"/>
      <c r="O3683" s="15"/>
      <c r="P3683" s="15"/>
      <c r="Q3683" s="15"/>
      <c r="R3683" s="15"/>
      <c r="S3683" s="15"/>
      <c r="T3683" s="15"/>
      <c r="U3683" s="15"/>
      <c r="V3683" s="15"/>
      <c r="W3683" s="15"/>
      <c r="X3683" s="15"/>
      <c r="Y3683" s="15"/>
      <c r="Z3683" s="15"/>
      <c r="AA3683" s="15"/>
      <c r="AB3683" s="15"/>
      <c r="AC3683" s="15"/>
      <c r="AD3683" s="15"/>
      <c r="AE3683" s="15"/>
      <c r="AF3683" s="15"/>
      <c r="AG3683" s="15"/>
      <c r="AH3683" s="15"/>
      <c r="AI3683" s="15"/>
      <c r="AJ3683" s="15"/>
      <c r="AK3683" s="15"/>
      <c r="AL3683" s="15"/>
      <c r="AM3683" s="15"/>
      <c r="AN3683" s="15"/>
      <c r="AO3683" s="15"/>
      <c r="AP3683" s="15"/>
      <c r="AQ3683" s="15"/>
    </row>
    <row r="3684" spans="2:43" ht="15.75" thickBot="1" x14ac:dyDescent="0.3">
      <c r="B3684" s="36"/>
      <c r="C3684" s="37"/>
      <c r="D3684" s="37"/>
      <c r="E3684" s="38"/>
      <c r="F3684" s="38"/>
      <c r="G3684" s="30"/>
      <c r="H3684" s="15"/>
      <c r="I3684" s="15"/>
      <c r="J3684" s="15"/>
      <c r="K3684" s="15"/>
      <c r="L3684" s="15"/>
      <c r="M3684" s="15"/>
      <c r="N3684" s="15"/>
      <c r="O3684" s="15"/>
      <c r="P3684" s="15"/>
      <c r="Q3684" s="15"/>
      <c r="R3684" s="15"/>
      <c r="S3684" s="15"/>
      <c r="T3684" s="15"/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/>
      <c r="AE3684" s="15"/>
      <c r="AF3684" s="15"/>
      <c r="AG3684" s="15"/>
      <c r="AH3684" s="15"/>
      <c r="AI3684" s="15"/>
      <c r="AJ3684" s="15"/>
      <c r="AK3684" s="15"/>
      <c r="AL3684" s="15"/>
      <c r="AM3684" s="15"/>
      <c r="AN3684" s="15"/>
      <c r="AO3684" s="15"/>
      <c r="AP3684" s="15"/>
      <c r="AQ3684" s="15"/>
    </row>
    <row r="3685" spans="2:43" ht="15.75" thickBot="1" x14ac:dyDescent="0.3">
      <c r="B3685" s="36"/>
      <c r="C3685" s="37"/>
      <c r="D3685" s="37"/>
      <c r="E3685" s="38"/>
      <c r="F3685" s="38"/>
      <c r="G3685" s="30"/>
      <c r="H3685" s="15"/>
      <c r="I3685" s="15"/>
      <c r="J3685" s="15"/>
      <c r="K3685" s="15"/>
      <c r="L3685" s="15"/>
      <c r="M3685" s="15"/>
      <c r="N3685" s="15"/>
      <c r="O3685" s="15"/>
      <c r="P3685" s="15"/>
      <c r="Q3685" s="15"/>
      <c r="R3685" s="15"/>
      <c r="S3685" s="15"/>
      <c r="T3685" s="15"/>
      <c r="U3685" s="15"/>
      <c r="V3685" s="15"/>
      <c r="W3685" s="15"/>
      <c r="X3685" s="15"/>
      <c r="Y3685" s="15"/>
      <c r="Z3685" s="15"/>
      <c r="AA3685" s="15"/>
      <c r="AB3685" s="15"/>
      <c r="AC3685" s="15"/>
      <c r="AD3685" s="15"/>
      <c r="AE3685" s="15"/>
      <c r="AF3685" s="15"/>
      <c r="AG3685" s="15"/>
      <c r="AH3685" s="15"/>
      <c r="AI3685" s="15"/>
      <c r="AJ3685" s="15"/>
      <c r="AK3685" s="15"/>
      <c r="AL3685" s="15"/>
      <c r="AM3685" s="15"/>
      <c r="AN3685" s="15"/>
      <c r="AO3685" s="15"/>
      <c r="AP3685" s="15"/>
      <c r="AQ3685" s="15"/>
    </row>
    <row r="3686" spans="2:43" ht="15.75" thickBot="1" x14ac:dyDescent="0.3">
      <c r="B3686" s="36"/>
      <c r="C3686" s="37"/>
      <c r="D3686" s="37"/>
      <c r="E3686" s="38"/>
      <c r="F3686" s="38"/>
      <c r="G3686" s="30"/>
      <c r="H3686" s="15"/>
      <c r="I3686" s="15"/>
      <c r="J3686" s="15"/>
      <c r="K3686" s="15"/>
      <c r="L3686" s="15"/>
      <c r="M3686" s="15"/>
      <c r="N3686" s="15"/>
      <c r="O3686" s="15"/>
      <c r="P3686" s="15"/>
      <c r="Q3686" s="15"/>
      <c r="R3686" s="15"/>
      <c r="S3686" s="15"/>
      <c r="T3686" s="15"/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15"/>
      <c r="AE3686" s="15"/>
      <c r="AF3686" s="15"/>
      <c r="AG3686" s="15"/>
      <c r="AH3686" s="15"/>
      <c r="AI3686" s="15"/>
      <c r="AJ3686" s="15"/>
      <c r="AK3686" s="15"/>
      <c r="AL3686" s="15"/>
      <c r="AM3686" s="15"/>
      <c r="AN3686" s="15"/>
      <c r="AO3686" s="15"/>
      <c r="AP3686" s="15"/>
      <c r="AQ3686" s="15"/>
    </row>
    <row r="3687" spans="2:43" ht="15.75" thickBot="1" x14ac:dyDescent="0.3">
      <c r="B3687" s="36"/>
      <c r="C3687" s="37"/>
      <c r="D3687" s="37"/>
      <c r="E3687" s="38"/>
      <c r="F3687" s="38"/>
      <c r="G3687" s="30"/>
      <c r="H3687" s="15"/>
      <c r="I3687" s="15"/>
      <c r="J3687" s="15"/>
      <c r="K3687" s="15"/>
      <c r="L3687" s="15"/>
      <c r="M3687" s="15"/>
      <c r="N3687" s="15"/>
      <c r="O3687" s="15"/>
      <c r="P3687" s="15"/>
      <c r="Q3687" s="15"/>
      <c r="R3687" s="15"/>
      <c r="S3687" s="15"/>
      <c r="T3687" s="15"/>
      <c r="U3687" s="15"/>
      <c r="V3687" s="15"/>
      <c r="W3687" s="15"/>
      <c r="X3687" s="15"/>
      <c r="Y3687" s="15"/>
      <c r="Z3687" s="15"/>
      <c r="AA3687" s="15"/>
      <c r="AB3687" s="15"/>
      <c r="AC3687" s="15"/>
      <c r="AD3687" s="15"/>
      <c r="AE3687" s="15"/>
      <c r="AF3687" s="15"/>
      <c r="AG3687" s="15"/>
      <c r="AH3687" s="15"/>
      <c r="AI3687" s="15"/>
      <c r="AJ3687" s="15"/>
      <c r="AK3687" s="15"/>
      <c r="AL3687" s="15"/>
      <c r="AM3687" s="15"/>
      <c r="AN3687" s="15"/>
      <c r="AO3687" s="15"/>
      <c r="AP3687" s="15"/>
      <c r="AQ3687" s="15"/>
    </row>
    <row r="3688" spans="2:43" ht="15.75" thickBot="1" x14ac:dyDescent="0.3">
      <c r="B3688" s="36"/>
      <c r="C3688" s="37"/>
      <c r="D3688" s="37"/>
      <c r="E3688" s="38"/>
      <c r="F3688" s="38"/>
      <c r="G3688" s="30"/>
      <c r="H3688" s="15"/>
      <c r="I3688" s="15"/>
      <c r="J3688" s="15"/>
      <c r="K3688" s="15"/>
      <c r="L3688" s="15"/>
      <c r="M3688" s="15"/>
      <c r="N3688" s="15"/>
      <c r="O3688" s="15"/>
      <c r="P3688" s="15"/>
      <c r="Q3688" s="15"/>
      <c r="R3688" s="15"/>
      <c r="S3688" s="15"/>
      <c r="T3688" s="15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/>
      <c r="AE3688" s="15"/>
      <c r="AF3688" s="15"/>
      <c r="AG3688" s="15"/>
      <c r="AH3688" s="15"/>
      <c r="AI3688" s="15"/>
      <c r="AJ3688" s="15"/>
      <c r="AK3688" s="15"/>
      <c r="AL3688" s="15"/>
      <c r="AM3688" s="15"/>
      <c r="AN3688" s="15"/>
      <c r="AO3688" s="15"/>
      <c r="AP3688" s="15"/>
      <c r="AQ3688" s="15"/>
    </row>
    <row r="3689" spans="2:43" ht="15.75" thickBot="1" x14ac:dyDescent="0.3">
      <c r="B3689" s="36"/>
      <c r="C3689" s="37"/>
      <c r="D3689" s="37"/>
      <c r="E3689" s="38"/>
      <c r="F3689" s="38"/>
      <c r="G3689" s="30"/>
      <c r="H3689" s="15"/>
      <c r="I3689" s="15"/>
      <c r="J3689" s="15"/>
      <c r="K3689" s="15"/>
      <c r="L3689" s="15"/>
      <c r="M3689" s="15"/>
      <c r="N3689" s="15"/>
      <c r="O3689" s="15"/>
      <c r="P3689" s="15"/>
      <c r="Q3689" s="15"/>
      <c r="R3689" s="15"/>
      <c r="S3689" s="15"/>
      <c r="T3689" s="15"/>
      <c r="U3689" s="15"/>
      <c r="V3689" s="15"/>
      <c r="W3689" s="15"/>
      <c r="X3689" s="15"/>
      <c r="Y3689" s="15"/>
      <c r="Z3689" s="15"/>
      <c r="AA3689" s="15"/>
      <c r="AB3689" s="15"/>
      <c r="AC3689" s="15"/>
      <c r="AD3689" s="15"/>
      <c r="AE3689" s="15"/>
      <c r="AF3689" s="15"/>
      <c r="AG3689" s="15"/>
      <c r="AH3689" s="15"/>
      <c r="AI3689" s="15"/>
      <c r="AJ3689" s="15"/>
      <c r="AK3689" s="15"/>
      <c r="AL3689" s="15"/>
      <c r="AM3689" s="15"/>
      <c r="AN3689" s="15"/>
      <c r="AO3689" s="15"/>
      <c r="AP3689" s="15"/>
      <c r="AQ3689" s="15"/>
    </row>
    <row r="3690" spans="2:43" ht="15.75" thickBot="1" x14ac:dyDescent="0.3">
      <c r="B3690" s="36"/>
      <c r="C3690" s="37"/>
      <c r="D3690" s="37"/>
      <c r="E3690" s="38"/>
      <c r="F3690" s="38"/>
      <c r="G3690" s="30"/>
      <c r="H3690" s="15"/>
      <c r="I3690" s="15"/>
      <c r="J3690" s="15"/>
      <c r="K3690" s="15"/>
      <c r="L3690" s="15"/>
      <c r="M3690" s="15"/>
      <c r="N3690" s="15"/>
      <c r="O3690" s="15"/>
      <c r="P3690" s="15"/>
      <c r="Q3690" s="15"/>
      <c r="R3690" s="15"/>
      <c r="S3690" s="15"/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15"/>
      <c r="AF3690" s="15"/>
      <c r="AG3690" s="15"/>
      <c r="AH3690" s="15"/>
      <c r="AI3690" s="15"/>
      <c r="AJ3690" s="15"/>
      <c r="AK3690" s="15"/>
      <c r="AL3690" s="15"/>
      <c r="AM3690" s="15"/>
      <c r="AN3690" s="15"/>
      <c r="AO3690" s="15"/>
      <c r="AP3690" s="15"/>
      <c r="AQ3690" s="15"/>
    </row>
    <row r="3691" spans="2:43" ht="15.75" thickBot="1" x14ac:dyDescent="0.3">
      <c r="B3691" s="36"/>
      <c r="C3691" s="37"/>
      <c r="D3691" s="37"/>
      <c r="E3691" s="38"/>
      <c r="F3691" s="38"/>
      <c r="G3691" s="30"/>
      <c r="H3691" s="15"/>
      <c r="I3691" s="15"/>
      <c r="J3691" s="15"/>
      <c r="K3691" s="15"/>
      <c r="L3691" s="15"/>
      <c r="M3691" s="15"/>
      <c r="N3691" s="15"/>
      <c r="O3691" s="15"/>
      <c r="P3691" s="15"/>
      <c r="Q3691" s="15"/>
      <c r="R3691" s="15"/>
      <c r="S3691" s="15"/>
      <c r="T3691" s="15"/>
      <c r="U3691" s="15"/>
      <c r="V3691" s="15"/>
      <c r="W3691" s="15"/>
      <c r="X3691" s="15"/>
      <c r="Y3691" s="15"/>
      <c r="Z3691" s="15"/>
      <c r="AA3691" s="15"/>
      <c r="AB3691" s="15"/>
      <c r="AC3691" s="15"/>
      <c r="AD3691" s="15"/>
      <c r="AE3691" s="15"/>
      <c r="AF3691" s="15"/>
      <c r="AG3691" s="15"/>
      <c r="AH3691" s="15"/>
      <c r="AI3691" s="15"/>
      <c r="AJ3691" s="15"/>
      <c r="AK3691" s="15"/>
      <c r="AL3691" s="15"/>
      <c r="AM3691" s="15"/>
      <c r="AN3691" s="15"/>
      <c r="AO3691" s="15"/>
      <c r="AP3691" s="15"/>
      <c r="AQ3691" s="15"/>
    </row>
    <row r="3692" spans="2:43" ht="15.75" thickBot="1" x14ac:dyDescent="0.3">
      <c r="B3692" s="36"/>
      <c r="C3692" s="37"/>
      <c r="D3692" s="37"/>
      <c r="E3692" s="38"/>
      <c r="F3692" s="38"/>
      <c r="G3692" s="30"/>
      <c r="H3692" s="15"/>
      <c r="I3692" s="15"/>
      <c r="J3692" s="15"/>
      <c r="K3692" s="15"/>
      <c r="L3692" s="15"/>
      <c r="M3692" s="15"/>
      <c r="N3692" s="15"/>
      <c r="O3692" s="15"/>
      <c r="P3692" s="15"/>
      <c r="Q3692" s="15"/>
      <c r="R3692" s="15"/>
      <c r="S3692" s="15"/>
      <c r="T3692" s="15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15"/>
      <c r="AE3692" s="15"/>
      <c r="AF3692" s="15"/>
      <c r="AG3692" s="15"/>
      <c r="AH3692" s="15"/>
      <c r="AI3692" s="15"/>
      <c r="AJ3692" s="15"/>
      <c r="AK3692" s="15"/>
      <c r="AL3692" s="15"/>
      <c r="AM3692" s="15"/>
      <c r="AN3692" s="15"/>
      <c r="AO3692" s="15"/>
      <c r="AP3692" s="15"/>
      <c r="AQ3692" s="15"/>
    </row>
    <row r="3693" spans="2:43" ht="15.75" thickBot="1" x14ac:dyDescent="0.3">
      <c r="B3693" s="36"/>
      <c r="C3693" s="37"/>
      <c r="D3693" s="37"/>
      <c r="E3693" s="38"/>
      <c r="F3693" s="38"/>
      <c r="G3693" s="30"/>
      <c r="H3693" s="15"/>
      <c r="I3693" s="15"/>
      <c r="J3693" s="15"/>
      <c r="K3693" s="15"/>
      <c r="L3693" s="15"/>
      <c r="M3693" s="15"/>
      <c r="N3693" s="15"/>
      <c r="O3693" s="15"/>
      <c r="P3693" s="15"/>
      <c r="Q3693" s="15"/>
      <c r="R3693" s="15"/>
      <c r="S3693" s="15"/>
      <c r="T3693" s="15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/>
      <c r="AE3693" s="15"/>
      <c r="AF3693" s="15"/>
      <c r="AG3693" s="15"/>
      <c r="AH3693" s="15"/>
      <c r="AI3693" s="15"/>
      <c r="AJ3693" s="15"/>
      <c r="AK3693" s="15"/>
      <c r="AL3693" s="15"/>
      <c r="AM3693" s="15"/>
      <c r="AN3693" s="15"/>
      <c r="AO3693" s="15"/>
      <c r="AP3693" s="15"/>
      <c r="AQ3693" s="15"/>
    </row>
    <row r="3694" spans="2:43" ht="15.75" thickBot="1" x14ac:dyDescent="0.3">
      <c r="B3694" s="36"/>
      <c r="C3694" s="37"/>
      <c r="D3694" s="37"/>
      <c r="E3694" s="38"/>
      <c r="F3694" s="38"/>
      <c r="G3694" s="30"/>
      <c r="H3694" s="15"/>
      <c r="I3694" s="15"/>
      <c r="J3694" s="15"/>
      <c r="K3694" s="15"/>
      <c r="L3694" s="15"/>
      <c r="M3694" s="15"/>
      <c r="N3694" s="15"/>
      <c r="O3694" s="15"/>
      <c r="P3694" s="15"/>
      <c r="Q3694" s="15"/>
      <c r="R3694" s="15"/>
      <c r="S3694" s="15"/>
      <c r="T3694" s="15"/>
      <c r="U3694" s="15"/>
      <c r="V3694" s="15"/>
      <c r="W3694" s="15"/>
      <c r="X3694" s="15"/>
      <c r="Y3694" s="15"/>
      <c r="Z3694" s="15"/>
      <c r="AA3694" s="15"/>
      <c r="AB3694" s="15"/>
      <c r="AC3694" s="15"/>
      <c r="AD3694" s="15"/>
      <c r="AE3694" s="15"/>
      <c r="AF3694" s="15"/>
      <c r="AG3694" s="15"/>
      <c r="AH3694" s="15"/>
      <c r="AI3694" s="15"/>
      <c r="AJ3694" s="15"/>
      <c r="AK3694" s="15"/>
      <c r="AL3694" s="15"/>
      <c r="AM3694" s="15"/>
      <c r="AN3694" s="15"/>
      <c r="AO3694" s="15"/>
      <c r="AP3694" s="15"/>
      <c r="AQ3694" s="15"/>
    </row>
    <row r="3695" spans="2:43" ht="15.75" thickBot="1" x14ac:dyDescent="0.3">
      <c r="B3695" s="36"/>
      <c r="C3695" s="37"/>
      <c r="D3695" s="37"/>
      <c r="E3695" s="38"/>
      <c r="F3695" s="38"/>
      <c r="G3695" s="30"/>
      <c r="H3695" s="15"/>
      <c r="I3695" s="15"/>
      <c r="J3695" s="15"/>
      <c r="K3695" s="15"/>
      <c r="L3695" s="15"/>
      <c r="M3695" s="15"/>
      <c r="N3695" s="15"/>
      <c r="O3695" s="15"/>
      <c r="P3695" s="15"/>
      <c r="Q3695" s="15"/>
      <c r="R3695" s="15"/>
      <c r="S3695" s="15"/>
      <c r="T3695" s="15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15"/>
      <c r="AF3695" s="15"/>
      <c r="AG3695" s="15"/>
      <c r="AH3695" s="15"/>
      <c r="AI3695" s="15"/>
      <c r="AJ3695" s="15"/>
      <c r="AK3695" s="15"/>
      <c r="AL3695" s="15"/>
      <c r="AM3695" s="15"/>
      <c r="AN3695" s="15"/>
      <c r="AO3695" s="15"/>
      <c r="AP3695" s="15"/>
      <c r="AQ3695" s="15"/>
    </row>
    <row r="3696" spans="2:43" ht="15.75" thickBot="1" x14ac:dyDescent="0.3">
      <c r="B3696" s="36"/>
      <c r="C3696" s="37"/>
      <c r="D3696" s="37"/>
      <c r="E3696" s="38"/>
      <c r="F3696" s="38"/>
      <c r="G3696" s="30"/>
      <c r="H3696" s="15"/>
      <c r="I3696" s="15"/>
      <c r="J3696" s="15"/>
      <c r="K3696" s="15"/>
      <c r="L3696" s="15"/>
      <c r="M3696" s="15"/>
      <c r="N3696" s="15"/>
      <c r="O3696" s="15"/>
      <c r="P3696" s="15"/>
      <c r="Q3696" s="15"/>
      <c r="R3696" s="15"/>
      <c r="S3696" s="15"/>
      <c r="T3696" s="15"/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15"/>
      <c r="AE3696" s="15"/>
      <c r="AF3696" s="15"/>
      <c r="AG3696" s="15"/>
      <c r="AH3696" s="15"/>
      <c r="AI3696" s="15"/>
      <c r="AJ3696" s="15"/>
      <c r="AK3696" s="15"/>
      <c r="AL3696" s="15"/>
      <c r="AM3696" s="15"/>
      <c r="AN3696" s="15"/>
      <c r="AO3696" s="15"/>
      <c r="AP3696" s="15"/>
      <c r="AQ3696" s="15"/>
    </row>
    <row r="3697" spans="2:43" ht="15.75" thickBot="1" x14ac:dyDescent="0.3">
      <c r="B3697" s="36"/>
      <c r="C3697" s="37"/>
      <c r="D3697" s="37"/>
      <c r="E3697" s="38"/>
      <c r="F3697" s="38"/>
      <c r="G3697" s="30"/>
      <c r="H3697" s="15"/>
      <c r="I3697" s="15"/>
      <c r="J3697" s="15"/>
      <c r="K3697" s="15"/>
      <c r="L3697" s="15"/>
      <c r="M3697" s="15"/>
      <c r="N3697" s="15"/>
      <c r="O3697" s="15"/>
      <c r="P3697" s="15"/>
      <c r="Q3697" s="15"/>
      <c r="R3697" s="15"/>
      <c r="S3697" s="15"/>
      <c r="T3697" s="15"/>
      <c r="U3697" s="15"/>
      <c r="V3697" s="15"/>
      <c r="W3697" s="15"/>
      <c r="X3697" s="15"/>
      <c r="Y3697" s="15"/>
      <c r="Z3697" s="15"/>
      <c r="AA3697" s="15"/>
      <c r="AB3697" s="15"/>
      <c r="AC3697" s="15"/>
      <c r="AD3697" s="15"/>
      <c r="AE3697" s="15"/>
      <c r="AF3697" s="15"/>
      <c r="AG3697" s="15"/>
      <c r="AH3697" s="15"/>
      <c r="AI3697" s="15"/>
      <c r="AJ3697" s="15"/>
      <c r="AK3697" s="15"/>
      <c r="AL3697" s="15"/>
      <c r="AM3697" s="15"/>
      <c r="AN3697" s="15"/>
      <c r="AO3697" s="15"/>
      <c r="AP3697" s="15"/>
      <c r="AQ3697" s="15"/>
    </row>
    <row r="3698" spans="2:43" ht="15.75" thickBot="1" x14ac:dyDescent="0.3">
      <c r="B3698" s="36"/>
      <c r="C3698" s="37"/>
      <c r="D3698" s="37"/>
      <c r="E3698" s="38"/>
      <c r="F3698" s="38"/>
      <c r="G3698" s="30"/>
      <c r="H3698" s="15"/>
      <c r="I3698" s="15"/>
      <c r="J3698" s="15"/>
      <c r="K3698" s="15"/>
      <c r="L3698" s="15"/>
      <c r="M3698" s="15"/>
      <c r="N3698" s="15"/>
      <c r="O3698" s="15"/>
      <c r="P3698" s="15"/>
      <c r="Q3698" s="15"/>
      <c r="R3698" s="15"/>
      <c r="S3698" s="15"/>
      <c r="T3698" s="15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15"/>
      <c r="AE3698" s="15"/>
      <c r="AF3698" s="15"/>
      <c r="AG3698" s="15"/>
      <c r="AH3698" s="15"/>
      <c r="AI3698" s="15"/>
      <c r="AJ3698" s="15"/>
      <c r="AK3698" s="15"/>
      <c r="AL3698" s="15"/>
      <c r="AM3698" s="15"/>
      <c r="AN3698" s="15"/>
      <c r="AO3698" s="15"/>
      <c r="AP3698" s="15"/>
      <c r="AQ3698" s="15"/>
    </row>
    <row r="3699" spans="2:43" ht="15.75" thickBot="1" x14ac:dyDescent="0.3">
      <c r="B3699" s="36"/>
      <c r="C3699" s="37"/>
      <c r="D3699" s="37"/>
      <c r="E3699" s="38"/>
      <c r="F3699" s="38"/>
      <c r="G3699" s="30"/>
      <c r="H3699" s="15"/>
      <c r="I3699" s="15"/>
      <c r="J3699" s="15"/>
      <c r="K3699" s="15"/>
      <c r="L3699" s="15"/>
      <c r="M3699" s="15"/>
      <c r="N3699" s="15"/>
      <c r="O3699" s="15"/>
      <c r="P3699" s="15"/>
      <c r="Q3699" s="15"/>
      <c r="R3699" s="15"/>
      <c r="S3699" s="15"/>
      <c r="T3699" s="15"/>
      <c r="U3699" s="15"/>
      <c r="V3699" s="15"/>
      <c r="W3699" s="15"/>
      <c r="X3699" s="15"/>
      <c r="Y3699" s="15"/>
      <c r="Z3699" s="15"/>
      <c r="AA3699" s="15"/>
      <c r="AB3699" s="15"/>
      <c r="AC3699" s="15"/>
      <c r="AD3699" s="15"/>
      <c r="AE3699" s="15"/>
      <c r="AF3699" s="15"/>
      <c r="AG3699" s="15"/>
      <c r="AH3699" s="15"/>
      <c r="AI3699" s="15"/>
      <c r="AJ3699" s="15"/>
      <c r="AK3699" s="15"/>
      <c r="AL3699" s="15"/>
      <c r="AM3699" s="15"/>
      <c r="AN3699" s="15"/>
      <c r="AO3699" s="15"/>
      <c r="AP3699" s="15"/>
      <c r="AQ3699" s="15"/>
    </row>
    <row r="3700" spans="2:43" ht="15.75" thickBot="1" x14ac:dyDescent="0.3">
      <c r="B3700" s="36"/>
      <c r="C3700" s="37"/>
      <c r="D3700" s="37"/>
      <c r="E3700" s="38"/>
      <c r="F3700" s="38"/>
      <c r="G3700" s="30"/>
      <c r="H3700" s="15"/>
      <c r="I3700" s="15"/>
      <c r="J3700" s="15"/>
      <c r="K3700" s="15"/>
      <c r="L3700" s="15"/>
      <c r="M3700" s="15"/>
      <c r="N3700" s="15"/>
      <c r="O3700" s="15"/>
      <c r="P3700" s="15"/>
      <c r="Q3700" s="15"/>
      <c r="R3700" s="15"/>
      <c r="S3700" s="15"/>
      <c r="T3700" s="15"/>
      <c r="U3700" s="15"/>
      <c r="V3700" s="15"/>
      <c r="W3700" s="15"/>
      <c r="X3700" s="15"/>
      <c r="Y3700" s="15"/>
      <c r="Z3700" s="15"/>
      <c r="AA3700" s="15"/>
      <c r="AB3700" s="15"/>
      <c r="AC3700" s="15"/>
      <c r="AD3700" s="15"/>
      <c r="AE3700" s="15"/>
      <c r="AF3700" s="15"/>
      <c r="AG3700" s="15"/>
      <c r="AH3700" s="15"/>
      <c r="AI3700" s="15"/>
      <c r="AJ3700" s="15"/>
      <c r="AK3700" s="15"/>
      <c r="AL3700" s="15"/>
      <c r="AM3700" s="15"/>
      <c r="AN3700" s="15"/>
      <c r="AO3700" s="15"/>
      <c r="AP3700" s="15"/>
      <c r="AQ3700" s="15"/>
    </row>
    <row r="3701" spans="2:43" ht="15.75" thickBot="1" x14ac:dyDescent="0.3">
      <c r="B3701" s="36"/>
      <c r="C3701" s="37"/>
      <c r="D3701" s="37"/>
      <c r="E3701" s="38"/>
      <c r="F3701" s="38"/>
      <c r="G3701" s="30"/>
      <c r="H3701" s="15"/>
      <c r="I3701" s="15"/>
      <c r="J3701" s="15"/>
      <c r="K3701" s="15"/>
      <c r="L3701" s="15"/>
      <c r="M3701" s="15"/>
      <c r="N3701" s="15"/>
      <c r="O3701" s="15"/>
      <c r="P3701" s="15"/>
      <c r="Q3701" s="15"/>
      <c r="R3701" s="15"/>
      <c r="S3701" s="15"/>
      <c r="T3701" s="15"/>
      <c r="U3701" s="15"/>
      <c r="V3701" s="15"/>
      <c r="W3701" s="15"/>
      <c r="X3701" s="15"/>
      <c r="Y3701" s="15"/>
      <c r="Z3701" s="15"/>
      <c r="AA3701" s="15"/>
      <c r="AB3701" s="15"/>
      <c r="AC3701" s="15"/>
      <c r="AD3701" s="15"/>
      <c r="AE3701" s="15"/>
      <c r="AF3701" s="15"/>
      <c r="AG3701" s="15"/>
      <c r="AH3701" s="15"/>
      <c r="AI3701" s="15"/>
      <c r="AJ3701" s="15"/>
      <c r="AK3701" s="15"/>
      <c r="AL3701" s="15"/>
      <c r="AM3701" s="15"/>
      <c r="AN3701" s="15"/>
      <c r="AO3701" s="15"/>
      <c r="AP3701" s="15"/>
      <c r="AQ3701" s="15"/>
    </row>
    <row r="3702" spans="2:43" ht="15.75" thickBot="1" x14ac:dyDescent="0.3">
      <c r="B3702" s="36"/>
      <c r="C3702" s="37"/>
      <c r="D3702" s="37"/>
      <c r="E3702" s="38"/>
      <c r="F3702" s="38"/>
      <c r="G3702" s="30"/>
      <c r="H3702" s="15"/>
      <c r="I3702" s="15"/>
      <c r="J3702" s="15"/>
      <c r="K3702" s="15"/>
      <c r="L3702" s="15"/>
      <c r="M3702" s="15"/>
      <c r="N3702" s="15"/>
      <c r="O3702" s="15"/>
      <c r="P3702" s="15"/>
      <c r="Q3702" s="15"/>
      <c r="R3702" s="15"/>
      <c r="S3702" s="15"/>
      <c r="T3702" s="15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15"/>
      <c r="AE3702" s="15"/>
      <c r="AF3702" s="15"/>
      <c r="AG3702" s="15"/>
      <c r="AH3702" s="15"/>
      <c r="AI3702" s="15"/>
      <c r="AJ3702" s="15"/>
      <c r="AK3702" s="15"/>
      <c r="AL3702" s="15"/>
      <c r="AM3702" s="15"/>
      <c r="AN3702" s="15"/>
      <c r="AO3702" s="15"/>
      <c r="AP3702" s="15"/>
      <c r="AQ3702" s="15"/>
    </row>
    <row r="3703" spans="2:43" ht="15.75" thickBot="1" x14ac:dyDescent="0.3">
      <c r="B3703" s="36"/>
      <c r="C3703" s="37"/>
      <c r="D3703" s="37"/>
      <c r="E3703" s="38"/>
      <c r="F3703" s="38"/>
      <c r="G3703" s="30"/>
      <c r="H3703" s="15"/>
      <c r="I3703" s="15"/>
      <c r="J3703" s="15"/>
      <c r="K3703" s="15"/>
      <c r="L3703" s="15"/>
      <c r="M3703" s="15"/>
      <c r="N3703" s="15"/>
      <c r="O3703" s="15"/>
      <c r="P3703" s="15"/>
      <c r="Q3703" s="15"/>
      <c r="R3703" s="15"/>
      <c r="S3703" s="15"/>
      <c r="T3703" s="15"/>
      <c r="U3703" s="15"/>
      <c r="V3703" s="15"/>
      <c r="W3703" s="15"/>
      <c r="X3703" s="15"/>
      <c r="Y3703" s="15"/>
      <c r="Z3703" s="15"/>
      <c r="AA3703" s="15"/>
      <c r="AB3703" s="15"/>
      <c r="AC3703" s="15"/>
      <c r="AD3703" s="15"/>
      <c r="AE3703" s="15"/>
      <c r="AF3703" s="15"/>
      <c r="AG3703" s="15"/>
      <c r="AH3703" s="15"/>
      <c r="AI3703" s="15"/>
      <c r="AJ3703" s="15"/>
      <c r="AK3703" s="15"/>
      <c r="AL3703" s="15"/>
      <c r="AM3703" s="15"/>
      <c r="AN3703" s="15"/>
      <c r="AO3703" s="15"/>
      <c r="AP3703" s="15"/>
      <c r="AQ3703" s="15"/>
    </row>
    <row r="3704" spans="2:43" ht="15.75" thickBot="1" x14ac:dyDescent="0.3">
      <c r="B3704" s="36"/>
      <c r="C3704" s="37"/>
      <c r="D3704" s="37"/>
      <c r="E3704" s="38"/>
      <c r="F3704" s="38"/>
      <c r="G3704" s="30"/>
      <c r="H3704" s="15"/>
      <c r="I3704" s="15"/>
      <c r="J3704" s="15"/>
      <c r="K3704" s="15"/>
      <c r="L3704" s="15"/>
      <c r="M3704" s="15"/>
      <c r="N3704" s="15"/>
      <c r="O3704" s="15"/>
      <c r="P3704" s="15"/>
      <c r="Q3704" s="15"/>
      <c r="R3704" s="15"/>
      <c r="S3704" s="15"/>
      <c r="T3704" s="15"/>
      <c r="U3704" s="15"/>
      <c r="V3704" s="15"/>
      <c r="W3704" s="15"/>
      <c r="X3704" s="15"/>
      <c r="Y3704" s="15"/>
      <c r="Z3704" s="15"/>
      <c r="AA3704" s="15"/>
      <c r="AB3704" s="15"/>
      <c r="AC3704" s="15"/>
      <c r="AD3704" s="15"/>
      <c r="AE3704" s="15"/>
      <c r="AF3704" s="15"/>
      <c r="AG3704" s="15"/>
      <c r="AH3704" s="15"/>
      <c r="AI3704" s="15"/>
      <c r="AJ3704" s="15"/>
      <c r="AK3704" s="15"/>
      <c r="AL3704" s="15"/>
      <c r="AM3704" s="15"/>
      <c r="AN3704" s="15"/>
      <c r="AO3704" s="15"/>
      <c r="AP3704" s="15"/>
      <c r="AQ3704" s="15"/>
    </row>
    <row r="3705" spans="2:43" ht="15.75" thickBot="1" x14ac:dyDescent="0.3">
      <c r="B3705" s="36"/>
      <c r="C3705" s="37"/>
      <c r="D3705" s="37"/>
      <c r="E3705" s="38"/>
      <c r="F3705" s="38"/>
      <c r="G3705" s="30"/>
      <c r="H3705" s="15"/>
      <c r="I3705" s="15"/>
      <c r="J3705" s="15"/>
      <c r="K3705" s="15"/>
      <c r="L3705" s="15"/>
      <c r="M3705" s="15"/>
      <c r="N3705" s="15"/>
      <c r="O3705" s="15"/>
      <c r="P3705" s="15"/>
      <c r="Q3705" s="15"/>
      <c r="R3705" s="15"/>
      <c r="S3705" s="15"/>
      <c r="T3705" s="15"/>
      <c r="U3705" s="15"/>
      <c r="V3705" s="15"/>
      <c r="W3705" s="15"/>
      <c r="X3705" s="15"/>
      <c r="Y3705" s="15"/>
      <c r="Z3705" s="15"/>
      <c r="AA3705" s="15"/>
      <c r="AB3705" s="15"/>
      <c r="AC3705" s="15"/>
      <c r="AD3705" s="15"/>
      <c r="AE3705" s="15"/>
      <c r="AF3705" s="15"/>
      <c r="AG3705" s="15"/>
      <c r="AH3705" s="15"/>
      <c r="AI3705" s="15"/>
      <c r="AJ3705" s="15"/>
      <c r="AK3705" s="15"/>
      <c r="AL3705" s="15"/>
      <c r="AM3705" s="15"/>
      <c r="AN3705" s="15"/>
      <c r="AO3705" s="15"/>
      <c r="AP3705" s="15"/>
      <c r="AQ3705" s="15"/>
    </row>
    <row r="3706" spans="2:43" ht="15.75" thickBot="1" x14ac:dyDescent="0.3">
      <c r="B3706" s="36"/>
      <c r="C3706" s="37"/>
      <c r="D3706" s="37"/>
      <c r="E3706" s="38"/>
      <c r="F3706" s="38"/>
      <c r="G3706" s="30"/>
      <c r="H3706" s="15"/>
      <c r="I3706" s="15"/>
      <c r="J3706" s="15"/>
      <c r="K3706" s="15"/>
      <c r="L3706" s="15"/>
      <c r="M3706" s="15"/>
      <c r="N3706" s="15"/>
      <c r="O3706" s="15"/>
      <c r="P3706" s="15"/>
      <c r="Q3706" s="15"/>
      <c r="R3706" s="15"/>
      <c r="S3706" s="15"/>
      <c r="T3706" s="15"/>
      <c r="U3706" s="15"/>
      <c r="V3706" s="15"/>
      <c r="W3706" s="15"/>
      <c r="X3706" s="15"/>
      <c r="Y3706" s="15"/>
      <c r="Z3706" s="15"/>
      <c r="AA3706" s="15"/>
      <c r="AB3706" s="15"/>
      <c r="AC3706" s="15"/>
      <c r="AD3706" s="15"/>
      <c r="AE3706" s="15"/>
      <c r="AF3706" s="15"/>
      <c r="AG3706" s="15"/>
      <c r="AH3706" s="15"/>
      <c r="AI3706" s="15"/>
      <c r="AJ3706" s="15"/>
      <c r="AK3706" s="15"/>
      <c r="AL3706" s="15"/>
      <c r="AM3706" s="15"/>
      <c r="AN3706" s="15"/>
      <c r="AO3706" s="15"/>
      <c r="AP3706" s="15"/>
      <c r="AQ3706" s="15"/>
    </row>
    <row r="3707" spans="2:43" ht="15.75" thickBot="1" x14ac:dyDescent="0.3">
      <c r="B3707" s="36"/>
      <c r="C3707" s="37"/>
      <c r="D3707" s="37"/>
      <c r="E3707" s="38"/>
      <c r="F3707" s="38"/>
      <c r="G3707" s="30"/>
      <c r="H3707" s="15"/>
      <c r="I3707" s="15"/>
      <c r="J3707" s="15"/>
      <c r="K3707" s="15"/>
      <c r="L3707" s="15"/>
      <c r="M3707" s="15"/>
      <c r="N3707" s="15"/>
      <c r="O3707" s="15"/>
      <c r="P3707" s="15"/>
      <c r="Q3707" s="15"/>
      <c r="R3707" s="15"/>
      <c r="S3707" s="15"/>
      <c r="T3707" s="15"/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15"/>
      <c r="AE3707" s="15"/>
      <c r="AF3707" s="15"/>
      <c r="AG3707" s="15"/>
      <c r="AH3707" s="15"/>
      <c r="AI3707" s="15"/>
      <c r="AJ3707" s="15"/>
      <c r="AK3707" s="15"/>
      <c r="AL3707" s="15"/>
      <c r="AM3707" s="15"/>
      <c r="AN3707" s="15"/>
      <c r="AO3707" s="15"/>
      <c r="AP3707" s="15"/>
      <c r="AQ3707" s="15"/>
    </row>
    <row r="3708" spans="2:43" ht="15.75" thickBot="1" x14ac:dyDescent="0.3">
      <c r="B3708" s="36"/>
      <c r="C3708" s="37"/>
      <c r="D3708" s="37"/>
      <c r="E3708" s="38"/>
      <c r="F3708" s="38"/>
      <c r="G3708" s="30"/>
      <c r="H3708" s="15"/>
      <c r="I3708" s="15"/>
      <c r="J3708" s="15"/>
      <c r="K3708" s="15"/>
      <c r="L3708" s="15"/>
      <c r="M3708" s="15"/>
      <c r="N3708" s="15"/>
      <c r="O3708" s="15"/>
      <c r="P3708" s="15"/>
      <c r="Q3708" s="15"/>
      <c r="R3708" s="15"/>
      <c r="S3708" s="15"/>
      <c r="T3708" s="15"/>
      <c r="U3708" s="15"/>
      <c r="V3708" s="15"/>
      <c r="W3708" s="15"/>
      <c r="X3708" s="15"/>
      <c r="Y3708" s="15"/>
      <c r="Z3708" s="15"/>
      <c r="AA3708" s="15"/>
      <c r="AB3708" s="15"/>
      <c r="AC3708" s="15"/>
      <c r="AD3708" s="15"/>
      <c r="AE3708" s="15"/>
      <c r="AF3708" s="15"/>
      <c r="AG3708" s="15"/>
      <c r="AH3708" s="15"/>
      <c r="AI3708" s="15"/>
      <c r="AJ3708" s="15"/>
      <c r="AK3708" s="15"/>
      <c r="AL3708" s="15"/>
      <c r="AM3708" s="15"/>
      <c r="AN3708" s="15"/>
      <c r="AO3708" s="15"/>
      <c r="AP3708" s="15"/>
      <c r="AQ3708" s="15"/>
    </row>
    <row r="3709" spans="2:43" ht="15.75" thickBot="1" x14ac:dyDescent="0.3">
      <c r="B3709" s="36"/>
      <c r="C3709" s="37"/>
      <c r="D3709" s="37"/>
      <c r="E3709" s="38"/>
      <c r="F3709" s="38"/>
      <c r="G3709" s="30"/>
      <c r="H3709" s="15"/>
      <c r="I3709" s="15"/>
      <c r="J3709" s="15"/>
      <c r="K3709" s="15"/>
      <c r="L3709" s="15"/>
      <c r="M3709" s="15"/>
      <c r="N3709" s="15"/>
      <c r="O3709" s="15"/>
      <c r="P3709" s="15"/>
      <c r="Q3709" s="15"/>
      <c r="R3709" s="15"/>
      <c r="S3709" s="15"/>
      <c r="T3709" s="15"/>
      <c r="U3709" s="15"/>
      <c r="V3709" s="15"/>
      <c r="W3709" s="15"/>
      <c r="X3709" s="15"/>
      <c r="Y3709" s="15"/>
      <c r="Z3709" s="15"/>
      <c r="AA3709" s="15"/>
      <c r="AB3709" s="15"/>
      <c r="AC3709" s="15"/>
      <c r="AD3709" s="15"/>
      <c r="AE3709" s="15"/>
      <c r="AF3709" s="15"/>
      <c r="AG3709" s="15"/>
      <c r="AH3709" s="15"/>
      <c r="AI3709" s="15"/>
      <c r="AJ3709" s="15"/>
      <c r="AK3709" s="15"/>
      <c r="AL3709" s="15"/>
      <c r="AM3709" s="15"/>
      <c r="AN3709" s="15"/>
      <c r="AO3709" s="15"/>
      <c r="AP3709" s="15"/>
      <c r="AQ3709" s="15"/>
    </row>
    <row r="3710" spans="2:43" ht="15.75" thickBot="1" x14ac:dyDescent="0.3">
      <c r="B3710" s="36"/>
      <c r="C3710" s="37"/>
      <c r="D3710" s="37"/>
      <c r="E3710" s="38"/>
      <c r="F3710" s="38"/>
      <c r="G3710" s="30"/>
      <c r="H3710" s="15"/>
      <c r="I3710" s="15"/>
      <c r="J3710" s="15"/>
      <c r="K3710" s="15"/>
      <c r="L3710" s="15"/>
      <c r="M3710" s="15"/>
      <c r="N3710" s="15"/>
      <c r="O3710" s="15"/>
      <c r="P3710" s="15"/>
      <c r="Q3710" s="15"/>
      <c r="R3710" s="15"/>
      <c r="S3710" s="15"/>
      <c r="T3710" s="15"/>
      <c r="U3710" s="15"/>
      <c r="V3710" s="15"/>
      <c r="W3710" s="15"/>
      <c r="X3710" s="15"/>
      <c r="Y3710" s="15"/>
      <c r="Z3710" s="15"/>
      <c r="AA3710" s="15"/>
      <c r="AB3710" s="15"/>
      <c r="AC3710" s="15"/>
      <c r="AD3710" s="15"/>
      <c r="AE3710" s="15"/>
      <c r="AF3710" s="15"/>
      <c r="AG3710" s="15"/>
      <c r="AH3710" s="15"/>
      <c r="AI3710" s="15"/>
      <c r="AJ3710" s="15"/>
      <c r="AK3710" s="15"/>
      <c r="AL3710" s="15"/>
      <c r="AM3710" s="15"/>
      <c r="AN3710" s="15"/>
      <c r="AO3710" s="15"/>
      <c r="AP3710" s="15"/>
      <c r="AQ3710" s="15"/>
    </row>
    <row r="3711" spans="2:43" ht="15.75" thickBot="1" x14ac:dyDescent="0.3">
      <c r="B3711" s="36"/>
      <c r="C3711" s="37"/>
      <c r="D3711" s="37"/>
      <c r="E3711" s="38"/>
      <c r="F3711" s="38"/>
      <c r="G3711" s="30"/>
      <c r="H3711" s="15"/>
      <c r="I3711" s="15"/>
      <c r="J3711" s="15"/>
      <c r="K3711" s="15"/>
      <c r="L3711" s="15"/>
      <c r="M3711" s="15"/>
      <c r="N3711" s="15"/>
      <c r="O3711" s="15"/>
      <c r="P3711" s="15"/>
      <c r="Q3711" s="15"/>
      <c r="R3711" s="15"/>
      <c r="S3711" s="15"/>
      <c r="T3711" s="15"/>
      <c r="U3711" s="15"/>
      <c r="V3711" s="15"/>
      <c r="W3711" s="15"/>
      <c r="X3711" s="15"/>
      <c r="Y3711" s="15"/>
      <c r="Z3711" s="15"/>
      <c r="AA3711" s="15"/>
      <c r="AB3711" s="15"/>
      <c r="AC3711" s="15"/>
      <c r="AD3711" s="15"/>
      <c r="AE3711" s="15"/>
      <c r="AF3711" s="15"/>
      <c r="AG3711" s="15"/>
      <c r="AH3711" s="15"/>
      <c r="AI3711" s="15"/>
      <c r="AJ3711" s="15"/>
      <c r="AK3711" s="15"/>
      <c r="AL3711" s="15"/>
      <c r="AM3711" s="15"/>
      <c r="AN3711" s="15"/>
      <c r="AO3711" s="15"/>
      <c r="AP3711" s="15"/>
      <c r="AQ3711" s="15"/>
    </row>
    <row r="3712" spans="2:43" ht="15.75" thickBot="1" x14ac:dyDescent="0.3">
      <c r="B3712" s="36"/>
      <c r="C3712" s="37"/>
      <c r="D3712" s="37"/>
      <c r="E3712" s="38"/>
      <c r="F3712" s="38"/>
      <c r="G3712" s="30"/>
      <c r="H3712" s="15"/>
      <c r="I3712" s="15"/>
      <c r="J3712" s="15"/>
      <c r="K3712" s="15"/>
      <c r="L3712" s="15"/>
      <c r="M3712" s="15"/>
      <c r="N3712" s="15"/>
      <c r="O3712" s="15"/>
      <c r="P3712" s="15"/>
      <c r="Q3712" s="15"/>
      <c r="R3712" s="15"/>
      <c r="S3712" s="15"/>
      <c r="T3712" s="1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15"/>
      <c r="AF3712" s="15"/>
      <c r="AG3712" s="15"/>
      <c r="AH3712" s="15"/>
      <c r="AI3712" s="15"/>
      <c r="AJ3712" s="15"/>
      <c r="AK3712" s="15"/>
      <c r="AL3712" s="15"/>
      <c r="AM3712" s="15"/>
      <c r="AN3712" s="15"/>
      <c r="AO3712" s="15"/>
      <c r="AP3712" s="15"/>
      <c r="AQ3712" s="15"/>
    </row>
    <row r="3713" spans="2:43" ht="15.75" thickBot="1" x14ac:dyDescent="0.3">
      <c r="B3713" s="36"/>
      <c r="C3713" s="37"/>
      <c r="D3713" s="37"/>
      <c r="E3713" s="38"/>
      <c r="F3713" s="38"/>
      <c r="G3713" s="30"/>
      <c r="H3713" s="15"/>
      <c r="I3713" s="15"/>
      <c r="J3713" s="15"/>
      <c r="K3713" s="15"/>
      <c r="L3713" s="15"/>
      <c r="M3713" s="15"/>
      <c r="N3713" s="15"/>
      <c r="O3713" s="15"/>
      <c r="P3713" s="15"/>
      <c r="Q3713" s="15"/>
      <c r="R3713" s="15"/>
      <c r="S3713" s="15"/>
      <c r="T3713" s="15"/>
      <c r="U3713" s="15"/>
      <c r="V3713" s="15"/>
      <c r="W3713" s="15"/>
      <c r="X3713" s="15"/>
      <c r="Y3713" s="15"/>
      <c r="Z3713" s="15"/>
      <c r="AA3713" s="15"/>
      <c r="AB3713" s="15"/>
      <c r="AC3713" s="15"/>
      <c r="AD3713" s="15"/>
      <c r="AE3713" s="15"/>
      <c r="AF3713" s="15"/>
      <c r="AG3713" s="15"/>
      <c r="AH3713" s="15"/>
      <c r="AI3713" s="15"/>
      <c r="AJ3713" s="15"/>
      <c r="AK3713" s="15"/>
      <c r="AL3713" s="15"/>
      <c r="AM3713" s="15"/>
      <c r="AN3713" s="15"/>
      <c r="AO3713" s="15"/>
      <c r="AP3713" s="15"/>
      <c r="AQ3713" s="15"/>
    </row>
    <row r="3714" spans="2:43" ht="15.75" thickBot="1" x14ac:dyDescent="0.3">
      <c r="B3714" s="36"/>
      <c r="C3714" s="37"/>
      <c r="D3714" s="37"/>
      <c r="E3714" s="38"/>
      <c r="F3714" s="38"/>
      <c r="G3714" s="30"/>
      <c r="H3714" s="15"/>
      <c r="I3714" s="15"/>
      <c r="J3714" s="15"/>
      <c r="K3714" s="15"/>
      <c r="L3714" s="15"/>
      <c r="M3714" s="15"/>
      <c r="N3714" s="15"/>
      <c r="O3714" s="15"/>
      <c r="P3714" s="15"/>
      <c r="Q3714" s="15"/>
      <c r="R3714" s="15"/>
      <c r="S3714" s="15"/>
      <c r="T3714" s="15"/>
      <c r="U3714" s="15"/>
      <c r="V3714" s="15"/>
      <c r="W3714" s="15"/>
      <c r="X3714" s="15"/>
      <c r="Y3714" s="15"/>
      <c r="Z3714" s="15"/>
      <c r="AA3714" s="15"/>
      <c r="AB3714" s="15"/>
      <c r="AC3714" s="15"/>
      <c r="AD3714" s="15"/>
      <c r="AE3714" s="15"/>
      <c r="AF3714" s="15"/>
      <c r="AG3714" s="15"/>
      <c r="AH3714" s="15"/>
      <c r="AI3714" s="15"/>
      <c r="AJ3714" s="15"/>
      <c r="AK3714" s="15"/>
      <c r="AL3714" s="15"/>
      <c r="AM3714" s="15"/>
      <c r="AN3714" s="15"/>
      <c r="AO3714" s="15"/>
      <c r="AP3714" s="15"/>
      <c r="AQ3714" s="15"/>
    </row>
    <row r="3715" spans="2:43" ht="15.75" thickBot="1" x14ac:dyDescent="0.3">
      <c r="B3715" s="36"/>
      <c r="C3715" s="37"/>
      <c r="D3715" s="37"/>
      <c r="E3715" s="38"/>
      <c r="F3715" s="38"/>
      <c r="G3715" s="30"/>
      <c r="H3715" s="15"/>
      <c r="I3715" s="15"/>
      <c r="J3715" s="15"/>
      <c r="K3715" s="15"/>
      <c r="L3715" s="15"/>
      <c r="M3715" s="15"/>
      <c r="N3715" s="15"/>
      <c r="O3715" s="15"/>
      <c r="P3715" s="15"/>
      <c r="Q3715" s="15"/>
      <c r="R3715" s="15"/>
      <c r="S3715" s="15"/>
      <c r="T3715" s="15"/>
      <c r="U3715" s="15"/>
      <c r="V3715" s="15"/>
      <c r="W3715" s="15"/>
      <c r="X3715" s="15"/>
      <c r="Y3715" s="15"/>
      <c r="Z3715" s="15"/>
      <c r="AA3715" s="15"/>
      <c r="AB3715" s="15"/>
      <c r="AC3715" s="15"/>
      <c r="AD3715" s="15"/>
      <c r="AE3715" s="15"/>
      <c r="AF3715" s="15"/>
      <c r="AG3715" s="15"/>
      <c r="AH3715" s="15"/>
      <c r="AI3715" s="15"/>
      <c r="AJ3715" s="15"/>
      <c r="AK3715" s="15"/>
      <c r="AL3715" s="15"/>
      <c r="AM3715" s="15"/>
      <c r="AN3715" s="15"/>
      <c r="AO3715" s="15"/>
      <c r="AP3715" s="15"/>
      <c r="AQ3715" s="15"/>
    </row>
    <row r="3716" spans="2:43" ht="15.75" thickBot="1" x14ac:dyDescent="0.3">
      <c r="B3716" s="36"/>
      <c r="C3716" s="37"/>
      <c r="D3716" s="37"/>
      <c r="E3716" s="38"/>
      <c r="F3716" s="38"/>
      <c r="G3716" s="30"/>
      <c r="H3716" s="15"/>
      <c r="I3716" s="15"/>
      <c r="J3716" s="15"/>
      <c r="K3716" s="15"/>
      <c r="L3716" s="15"/>
      <c r="M3716" s="15"/>
      <c r="N3716" s="15"/>
      <c r="O3716" s="15"/>
      <c r="P3716" s="15"/>
      <c r="Q3716" s="15"/>
      <c r="R3716" s="15"/>
      <c r="S3716" s="15"/>
      <c r="T3716" s="15"/>
      <c r="U3716" s="15"/>
      <c r="V3716" s="15"/>
      <c r="W3716" s="15"/>
      <c r="X3716" s="15"/>
      <c r="Y3716" s="15"/>
      <c r="Z3716" s="15"/>
      <c r="AA3716" s="15"/>
      <c r="AB3716" s="15"/>
      <c r="AC3716" s="15"/>
      <c r="AD3716" s="15"/>
      <c r="AE3716" s="15"/>
      <c r="AF3716" s="15"/>
      <c r="AG3716" s="15"/>
      <c r="AH3716" s="15"/>
      <c r="AI3716" s="15"/>
      <c r="AJ3716" s="15"/>
      <c r="AK3716" s="15"/>
      <c r="AL3716" s="15"/>
      <c r="AM3716" s="15"/>
      <c r="AN3716" s="15"/>
      <c r="AO3716" s="15"/>
      <c r="AP3716" s="15"/>
      <c r="AQ3716" s="15"/>
    </row>
    <row r="3717" spans="2:43" ht="15.75" thickBot="1" x14ac:dyDescent="0.3">
      <c r="B3717" s="36"/>
      <c r="C3717" s="37"/>
      <c r="D3717" s="37"/>
      <c r="E3717" s="38"/>
      <c r="F3717" s="38"/>
      <c r="G3717" s="30"/>
      <c r="H3717" s="15"/>
      <c r="I3717" s="15"/>
      <c r="J3717" s="15"/>
      <c r="K3717" s="15"/>
      <c r="L3717" s="15"/>
      <c r="M3717" s="15"/>
      <c r="N3717" s="15"/>
      <c r="O3717" s="15"/>
      <c r="P3717" s="15"/>
      <c r="Q3717" s="15"/>
      <c r="R3717" s="15"/>
      <c r="S3717" s="15"/>
      <c r="T3717" s="15"/>
      <c r="U3717" s="15"/>
      <c r="V3717" s="15"/>
      <c r="W3717" s="15"/>
      <c r="X3717" s="15"/>
      <c r="Y3717" s="15"/>
      <c r="Z3717" s="15"/>
      <c r="AA3717" s="15"/>
      <c r="AB3717" s="15"/>
      <c r="AC3717" s="15"/>
      <c r="AD3717" s="15"/>
      <c r="AE3717" s="15"/>
      <c r="AF3717" s="15"/>
      <c r="AG3717" s="15"/>
      <c r="AH3717" s="15"/>
      <c r="AI3717" s="15"/>
      <c r="AJ3717" s="15"/>
      <c r="AK3717" s="15"/>
      <c r="AL3717" s="15"/>
      <c r="AM3717" s="15"/>
      <c r="AN3717" s="15"/>
      <c r="AO3717" s="15"/>
      <c r="AP3717" s="15"/>
      <c r="AQ3717" s="15"/>
    </row>
    <row r="3718" spans="2:43" ht="15.75" thickBot="1" x14ac:dyDescent="0.3">
      <c r="B3718" s="36"/>
      <c r="C3718" s="37"/>
      <c r="D3718" s="37"/>
      <c r="E3718" s="38"/>
      <c r="F3718" s="38"/>
      <c r="G3718" s="30"/>
      <c r="H3718" s="15"/>
      <c r="I3718" s="15"/>
      <c r="J3718" s="15"/>
      <c r="K3718" s="15"/>
      <c r="L3718" s="15"/>
      <c r="M3718" s="15"/>
      <c r="N3718" s="15"/>
      <c r="O3718" s="15"/>
      <c r="P3718" s="15"/>
      <c r="Q3718" s="15"/>
      <c r="R3718" s="15"/>
      <c r="S3718" s="15"/>
      <c r="T3718" s="15"/>
      <c r="U3718" s="15"/>
      <c r="V3718" s="15"/>
      <c r="W3718" s="15"/>
      <c r="X3718" s="15"/>
      <c r="Y3718" s="15"/>
      <c r="Z3718" s="15"/>
      <c r="AA3718" s="15"/>
      <c r="AB3718" s="15"/>
      <c r="AC3718" s="15"/>
      <c r="AD3718" s="15"/>
      <c r="AE3718" s="15"/>
      <c r="AF3718" s="15"/>
      <c r="AG3718" s="15"/>
      <c r="AH3718" s="15"/>
      <c r="AI3718" s="15"/>
      <c r="AJ3718" s="15"/>
      <c r="AK3718" s="15"/>
      <c r="AL3718" s="15"/>
      <c r="AM3718" s="15"/>
      <c r="AN3718" s="15"/>
      <c r="AO3718" s="15"/>
      <c r="AP3718" s="15"/>
      <c r="AQ3718" s="15"/>
    </row>
    <row r="3719" spans="2:43" ht="15.75" thickBot="1" x14ac:dyDescent="0.3">
      <c r="B3719" s="36"/>
      <c r="C3719" s="37"/>
      <c r="D3719" s="37"/>
      <c r="E3719" s="38"/>
      <c r="F3719" s="38"/>
      <c r="G3719" s="30"/>
      <c r="H3719" s="15"/>
      <c r="I3719" s="15"/>
      <c r="J3719" s="15"/>
      <c r="K3719" s="15"/>
      <c r="L3719" s="15"/>
      <c r="M3719" s="15"/>
      <c r="N3719" s="15"/>
      <c r="O3719" s="15"/>
      <c r="P3719" s="15"/>
      <c r="Q3719" s="15"/>
      <c r="R3719" s="15"/>
      <c r="S3719" s="15"/>
      <c r="T3719" s="15"/>
      <c r="U3719" s="15"/>
      <c r="V3719" s="15"/>
      <c r="W3719" s="15"/>
      <c r="X3719" s="15"/>
      <c r="Y3719" s="15"/>
      <c r="Z3719" s="15"/>
      <c r="AA3719" s="15"/>
      <c r="AB3719" s="15"/>
      <c r="AC3719" s="15"/>
      <c r="AD3719" s="15"/>
      <c r="AE3719" s="15"/>
      <c r="AF3719" s="15"/>
      <c r="AG3719" s="15"/>
      <c r="AH3719" s="15"/>
      <c r="AI3719" s="15"/>
      <c r="AJ3719" s="15"/>
      <c r="AK3719" s="15"/>
      <c r="AL3719" s="15"/>
      <c r="AM3719" s="15"/>
      <c r="AN3719" s="15"/>
      <c r="AO3719" s="15"/>
      <c r="AP3719" s="15"/>
      <c r="AQ3719" s="15"/>
    </row>
    <row r="3720" spans="2:43" ht="15.75" thickBot="1" x14ac:dyDescent="0.3">
      <c r="B3720" s="36"/>
      <c r="C3720" s="37"/>
      <c r="D3720" s="37"/>
      <c r="E3720" s="38"/>
      <c r="F3720" s="38"/>
      <c r="G3720" s="30"/>
      <c r="H3720" s="15"/>
      <c r="I3720" s="15"/>
      <c r="J3720" s="15"/>
      <c r="K3720" s="15"/>
      <c r="L3720" s="15"/>
      <c r="M3720" s="15"/>
      <c r="N3720" s="15"/>
      <c r="O3720" s="15"/>
      <c r="P3720" s="15"/>
      <c r="Q3720" s="15"/>
      <c r="R3720" s="15"/>
      <c r="S3720" s="15"/>
      <c r="T3720" s="15"/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15"/>
      <c r="AE3720" s="15"/>
      <c r="AF3720" s="15"/>
      <c r="AG3720" s="15"/>
      <c r="AH3720" s="15"/>
      <c r="AI3720" s="15"/>
      <c r="AJ3720" s="15"/>
      <c r="AK3720" s="15"/>
      <c r="AL3720" s="15"/>
      <c r="AM3720" s="15"/>
      <c r="AN3720" s="15"/>
      <c r="AO3720" s="15"/>
      <c r="AP3720" s="15"/>
      <c r="AQ3720" s="15"/>
    </row>
    <row r="3721" spans="2:43" ht="15.75" thickBot="1" x14ac:dyDescent="0.3">
      <c r="B3721" s="36"/>
      <c r="C3721" s="37"/>
      <c r="D3721" s="37"/>
      <c r="E3721" s="38"/>
      <c r="F3721" s="38"/>
      <c r="G3721" s="30"/>
      <c r="H3721" s="15"/>
      <c r="I3721" s="15"/>
      <c r="J3721" s="15"/>
      <c r="K3721" s="15"/>
      <c r="L3721" s="15"/>
      <c r="M3721" s="15"/>
      <c r="N3721" s="15"/>
      <c r="O3721" s="15"/>
      <c r="P3721" s="15"/>
      <c r="Q3721" s="15"/>
      <c r="R3721" s="15"/>
      <c r="S3721" s="15"/>
      <c r="T3721" s="15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15"/>
      <c r="AE3721" s="15"/>
      <c r="AF3721" s="15"/>
      <c r="AG3721" s="15"/>
      <c r="AH3721" s="15"/>
      <c r="AI3721" s="15"/>
      <c r="AJ3721" s="15"/>
      <c r="AK3721" s="15"/>
      <c r="AL3721" s="15"/>
      <c r="AM3721" s="15"/>
      <c r="AN3721" s="15"/>
      <c r="AO3721" s="15"/>
      <c r="AP3721" s="15"/>
      <c r="AQ3721" s="15"/>
    </row>
    <row r="3722" spans="2:43" ht="15.75" thickBot="1" x14ac:dyDescent="0.3">
      <c r="B3722" s="36"/>
      <c r="C3722" s="37"/>
      <c r="D3722" s="37"/>
      <c r="E3722" s="38"/>
      <c r="F3722" s="38"/>
      <c r="G3722" s="30"/>
      <c r="H3722" s="15"/>
      <c r="I3722" s="15"/>
      <c r="J3722" s="15"/>
      <c r="K3722" s="15"/>
      <c r="L3722" s="15"/>
      <c r="M3722" s="15"/>
      <c r="N3722" s="15"/>
      <c r="O3722" s="15"/>
      <c r="P3722" s="15"/>
      <c r="Q3722" s="15"/>
      <c r="R3722" s="15"/>
      <c r="S3722" s="15"/>
      <c r="T3722" s="1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/>
      <c r="AE3722" s="15"/>
      <c r="AF3722" s="15"/>
      <c r="AG3722" s="15"/>
      <c r="AH3722" s="15"/>
      <c r="AI3722" s="15"/>
      <c r="AJ3722" s="15"/>
      <c r="AK3722" s="15"/>
      <c r="AL3722" s="15"/>
      <c r="AM3722" s="15"/>
      <c r="AN3722" s="15"/>
      <c r="AO3722" s="15"/>
      <c r="AP3722" s="15"/>
      <c r="AQ3722" s="15"/>
    </row>
    <row r="3723" spans="2:43" ht="15.75" thickBot="1" x14ac:dyDescent="0.3">
      <c r="B3723" s="36"/>
      <c r="C3723" s="37"/>
      <c r="D3723" s="37"/>
      <c r="E3723" s="38"/>
      <c r="F3723" s="38"/>
      <c r="G3723" s="30"/>
      <c r="H3723" s="15"/>
      <c r="I3723" s="15"/>
      <c r="J3723" s="15"/>
      <c r="K3723" s="15"/>
      <c r="L3723" s="15"/>
      <c r="M3723" s="15"/>
      <c r="N3723" s="15"/>
      <c r="O3723" s="15"/>
      <c r="P3723" s="15"/>
      <c r="Q3723" s="15"/>
      <c r="R3723" s="15"/>
      <c r="S3723" s="15"/>
      <c r="T3723" s="15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/>
      <c r="AE3723" s="15"/>
      <c r="AF3723" s="15"/>
      <c r="AG3723" s="15"/>
      <c r="AH3723" s="15"/>
      <c r="AI3723" s="15"/>
      <c r="AJ3723" s="15"/>
      <c r="AK3723" s="15"/>
      <c r="AL3723" s="15"/>
      <c r="AM3723" s="15"/>
      <c r="AN3723" s="15"/>
      <c r="AO3723" s="15"/>
      <c r="AP3723" s="15"/>
      <c r="AQ3723" s="15"/>
    </row>
    <row r="3724" spans="2:43" ht="15.75" thickBot="1" x14ac:dyDescent="0.3">
      <c r="B3724" s="36"/>
      <c r="C3724" s="37"/>
      <c r="D3724" s="37"/>
      <c r="E3724" s="38"/>
      <c r="F3724" s="38"/>
      <c r="G3724" s="30"/>
      <c r="H3724" s="15"/>
      <c r="I3724" s="15"/>
      <c r="J3724" s="15"/>
      <c r="K3724" s="15"/>
      <c r="L3724" s="15"/>
      <c r="M3724" s="15"/>
      <c r="N3724" s="15"/>
      <c r="O3724" s="15"/>
      <c r="P3724" s="15"/>
      <c r="Q3724" s="15"/>
      <c r="R3724" s="15"/>
      <c r="S3724" s="15"/>
      <c r="T3724" s="15"/>
      <c r="U3724" s="15"/>
      <c r="V3724" s="15"/>
      <c r="W3724" s="15"/>
      <c r="X3724" s="15"/>
      <c r="Y3724" s="15"/>
      <c r="Z3724" s="15"/>
      <c r="AA3724" s="15"/>
      <c r="AB3724" s="15"/>
      <c r="AC3724" s="15"/>
      <c r="AD3724" s="15"/>
      <c r="AE3724" s="15"/>
      <c r="AF3724" s="15"/>
      <c r="AG3724" s="15"/>
      <c r="AH3724" s="15"/>
      <c r="AI3724" s="15"/>
      <c r="AJ3724" s="15"/>
      <c r="AK3724" s="15"/>
      <c r="AL3724" s="15"/>
      <c r="AM3724" s="15"/>
      <c r="AN3724" s="15"/>
      <c r="AO3724" s="15"/>
      <c r="AP3724" s="15"/>
      <c r="AQ3724" s="15"/>
    </row>
    <row r="3725" spans="2:43" ht="15.75" thickBot="1" x14ac:dyDescent="0.3">
      <c r="B3725" s="36"/>
      <c r="C3725" s="37"/>
      <c r="D3725" s="37"/>
      <c r="E3725" s="38"/>
      <c r="F3725" s="38"/>
      <c r="G3725" s="30"/>
      <c r="H3725" s="15"/>
      <c r="I3725" s="15"/>
      <c r="J3725" s="15"/>
      <c r="K3725" s="15"/>
      <c r="L3725" s="15"/>
      <c r="M3725" s="15"/>
      <c r="N3725" s="15"/>
      <c r="O3725" s="15"/>
      <c r="P3725" s="15"/>
      <c r="Q3725" s="15"/>
      <c r="R3725" s="15"/>
      <c r="S3725" s="15"/>
      <c r="T3725" s="15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15"/>
      <c r="AE3725" s="15"/>
      <c r="AF3725" s="15"/>
      <c r="AG3725" s="15"/>
      <c r="AH3725" s="15"/>
      <c r="AI3725" s="15"/>
      <c r="AJ3725" s="15"/>
      <c r="AK3725" s="15"/>
      <c r="AL3725" s="15"/>
      <c r="AM3725" s="15"/>
      <c r="AN3725" s="15"/>
      <c r="AO3725" s="15"/>
      <c r="AP3725" s="15"/>
      <c r="AQ3725" s="15"/>
    </row>
    <row r="3726" spans="2:43" ht="15.75" thickBot="1" x14ac:dyDescent="0.3">
      <c r="B3726" s="36"/>
      <c r="C3726" s="37"/>
      <c r="D3726" s="37"/>
      <c r="E3726" s="38"/>
      <c r="F3726" s="38"/>
      <c r="G3726" s="30"/>
      <c r="H3726" s="15"/>
      <c r="I3726" s="15"/>
      <c r="J3726" s="15"/>
      <c r="K3726" s="15"/>
      <c r="L3726" s="15"/>
      <c r="M3726" s="15"/>
      <c r="N3726" s="15"/>
      <c r="O3726" s="15"/>
      <c r="P3726" s="15"/>
      <c r="Q3726" s="15"/>
      <c r="R3726" s="15"/>
      <c r="S3726" s="15"/>
      <c r="T3726" s="1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/>
      <c r="AE3726" s="15"/>
      <c r="AF3726" s="15"/>
      <c r="AG3726" s="15"/>
      <c r="AH3726" s="15"/>
      <c r="AI3726" s="15"/>
      <c r="AJ3726" s="15"/>
      <c r="AK3726" s="15"/>
      <c r="AL3726" s="15"/>
      <c r="AM3726" s="15"/>
      <c r="AN3726" s="15"/>
      <c r="AO3726" s="15"/>
      <c r="AP3726" s="15"/>
      <c r="AQ3726" s="15"/>
    </row>
    <row r="3727" spans="2:43" ht="15.75" thickBot="1" x14ac:dyDescent="0.3">
      <c r="B3727" s="36"/>
      <c r="C3727" s="37"/>
      <c r="D3727" s="37"/>
      <c r="E3727" s="38"/>
      <c r="F3727" s="38"/>
      <c r="G3727" s="30"/>
      <c r="H3727" s="15"/>
      <c r="I3727" s="15"/>
      <c r="J3727" s="15"/>
      <c r="K3727" s="15"/>
      <c r="L3727" s="15"/>
      <c r="M3727" s="15"/>
      <c r="N3727" s="15"/>
      <c r="O3727" s="15"/>
      <c r="P3727" s="15"/>
      <c r="Q3727" s="15"/>
      <c r="R3727" s="15"/>
      <c r="S3727" s="15"/>
      <c r="T3727" s="1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/>
      <c r="AE3727" s="15"/>
      <c r="AF3727" s="15"/>
      <c r="AG3727" s="15"/>
      <c r="AH3727" s="15"/>
      <c r="AI3727" s="15"/>
      <c r="AJ3727" s="15"/>
      <c r="AK3727" s="15"/>
      <c r="AL3727" s="15"/>
      <c r="AM3727" s="15"/>
      <c r="AN3727" s="15"/>
      <c r="AO3727" s="15"/>
      <c r="AP3727" s="15"/>
      <c r="AQ3727" s="15"/>
    </row>
    <row r="3728" spans="2:43" ht="15.75" thickBot="1" x14ac:dyDescent="0.3">
      <c r="B3728" s="36"/>
      <c r="C3728" s="37"/>
      <c r="D3728" s="37"/>
      <c r="E3728" s="38"/>
      <c r="F3728" s="38"/>
      <c r="G3728" s="30"/>
      <c r="H3728" s="15"/>
      <c r="I3728" s="15"/>
      <c r="J3728" s="15"/>
      <c r="K3728" s="15"/>
      <c r="L3728" s="15"/>
      <c r="M3728" s="15"/>
      <c r="N3728" s="15"/>
      <c r="O3728" s="15"/>
      <c r="P3728" s="15"/>
      <c r="Q3728" s="15"/>
      <c r="R3728" s="15"/>
      <c r="S3728" s="15"/>
      <c r="T3728" s="15"/>
      <c r="U3728" s="15"/>
      <c r="V3728" s="15"/>
      <c r="W3728" s="15"/>
      <c r="X3728" s="15"/>
      <c r="Y3728" s="15"/>
      <c r="Z3728" s="15"/>
      <c r="AA3728" s="15"/>
      <c r="AB3728" s="15"/>
      <c r="AC3728" s="15"/>
      <c r="AD3728" s="15"/>
      <c r="AE3728" s="15"/>
      <c r="AF3728" s="15"/>
      <c r="AG3728" s="15"/>
      <c r="AH3728" s="15"/>
      <c r="AI3728" s="15"/>
      <c r="AJ3728" s="15"/>
      <c r="AK3728" s="15"/>
      <c r="AL3728" s="15"/>
      <c r="AM3728" s="15"/>
      <c r="AN3728" s="15"/>
      <c r="AO3728" s="15"/>
      <c r="AP3728" s="15"/>
      <c r="AQ3728" s="15"/>
    </row>
    <row r="3729" spans="2:43" ht="15.75" thickBot="1" x14ac:dyDescent="0.3">
      <c r="B3729" s="36"/>
      <c r="C3729" s="37"/>
      <c r="D3729" s="37"/>
      <c r="E3729" s="38"/>
      <c r="F3729" s="38"/>
      <c r="G3729" s="30"/>
      <c r="H3729" s="15"/>
      <c r="I3729" s="15"/>
      <c r="J3729" s="15"/>
      <c r="K3729" s="15"/>
      <c r="L3729" s="15"/>
      <c r="M3729" s="15"/>
      <c r="N3729" s="15"/>
      <c r="O3729" s="15"/>
      <c r="P3729" s="15"/>
      <c r="Q3729" s="15"/>
      <c r="R3729" s="15"/>
      <c r="S3729" s="15"/>
      <c r="T3729" s="15"/>
      <c r="U3729" s="15"/>
      <c r="V3729" s="15"/>
      <c r="W3729" s="15"/>
      <c r="X3729" s="15"/>
      <c r="Y3729" s="15"/>
      <c r="Z3729" s="15"/>
      <c r="AA3729" s="15"/>
      <c r="AB3729" s="15"/>
      <c r="AC3729" s="15"/>
      <c r="AD3729" s="15"/>
      <c r="AE3729" s="15"/>
      <c r="AF3729" s="15"/>
      <c r="AG3729" s="15"/>
      <c r="AH3729" s="15"/>
      <c r="AI3729" s="15"/>
      <c r="AJ3729" s="15"/>
      <c r="AK3729" s="15"/>
      <c r="AL3729" s="15"/>
      <c r="AM3729" s="15"/>
      <c r="AN3729" s="15"/>
      <c r="AO3729" s="15"/>
      <c r="AP3729" s="15"/>
      <c r="AQ3729" s="15"/>
    </row>
    <row r="3730" spans="2:43" ht="15.75" thickBot="1" x14ac:dyDescent="0.3">
      <c r="B3730" s="36"/>
      <c r="C3730" s="37"/>
      <c r="D3730" s="37"/>
      <c r="E3730" s="38"/>
      <c r="F3730" s="38"/>
      <c r="G3730" s="30"/>
      <c r="H3730" s="15"/>
      <c r="I3730" s="15"/>
      <c r="J3730" s="15"/>
      <c r="K3730" s="15"/>
      <c r="L3730" s="15"/>
      <c r="M3730" s="15"/>
      <c r="N3730" s="15"/>
      <c r="O3730" s="15"/>
      <c r="P3730" s="15"/>
      <c r="Q3730" s="15"/>
      <c r="R3730" s="15"/>
      <c r="S3730" s="15"/>
      <c r="T3730" s="1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15"/>
      <c r="AF3730" s="15"/>
      <c r="AG3730" s="15"/>
      <c r="AH3730" s="15"/>
      <c r="AI3730" s="15"/>
      <c r="AJ3730" s="15"/>
      <c r="AK3730" s="15"/>
      <c r="AL3730" s="15"/>
      <c r="AM3730" s="15"/>
      <c r="AN3730" s="15"/>
      <c r="AO3730" s="15"/>
      <c r="AP3730" s="15"/>
      <c r="AQ3730" s="15"/>
    </row>
    <row r="3731" spans="2:43" ht="15.75" thickBot="1" x14ac:dyDescent="0.3">
      <c r="B3731" s="36"/>
      <c r="C3731" s="37"/>
      <c r="D3731" s="37"/>
      <c r="E3731" s="38"/>
      <c r="F3731" s="38"/>
      <c r="G3731" s="30"/>
      <c r="H3731" s="15"/>
      <c r="I3731" s="15"/>
      <c r="J3731" s="15"/>
      <c r="K3731" s="15"/>
      <c r="L3731" s="15"/>
      <c r="M3731" s="15"/>
      <c r="N3731" s="15"/>
      <c r="O3731" s="15"/>
      <c r="P3731" s="15"/>
      <c r="Q3731" s="15"/>
      <c r="R3731" s="15"/>
      <c r="S3731" s="15"/>
      <c r="T3731" s="15"/>
      <c r="U3731" s="15"/>
      <c r="V3731" s="15"/>
      <c r="W3731" s="15"/>
      <c r="X3731" s="15"/>
      <c r="Y3731" s="15"/>
      <c r="Z3731" s="15"/>
      <c r="AA3731" s="15"/>
      <c r="AB3731" s="15"/>
      <c r="AC3731" s="15"/>
      <c r="AD3731" s="15"/>
      <c r="AE3731" s="15"/>
      <c r="AF3731" s="15"/>
      <c r="AG3731" s="15"/>
      <c r="AH3731" s="15"/>
      <c r="AI3731" s="15"/>
      <c r="AJ3731" s="15"/>
      <c r="AK3731" s="15"/>
      <c r="AL3731" s="15"/>
      <c r="AM3731" s="15"/>
      <c r="AN3731" s="15"/>
      <c r="AO3731" s="15"/>
      <c r="AP3731" s="15"/>
      <c r="AQ3731" s="15"/>
    </row>
    <row r="3732" spans="2:43" ht="15.75" thickBot="1" x14ac:dyDescent="0.3">
      <c r="B3732" s="36"/>
      <c r="C3732" s="37"/>
      <c r="D3732" s="37"/>
      <c r="E3732" s="38"/>
      <c r="F3732" s="38"/>
      <c r="G3732" s="30"/>
      <c r="H3732" s="15"/>
      <c r="I3732" s="15"/>
      <c r="J3732" s="15"/>
      <c r="K3732" s="15"/>
      <c r="L3732" s="15"/>
      <c r="M3732" s="15"/>
      <c r="N3732" s="15"/>
      <c r="O3732" s="15"/>
      <c r="P3732" s="15"/>
      <c r="Q3732" s="15"/>
      <c r="R3732" s="15"/>
      <c r="S3732" s="15"/>
      <c r="T3732" s="15"/>
      <c r="U3732" s="15"/>
      <c r="V3732" s="15"/>
      <c r="W3732" s="15"/>
      <c r="X3732" s="15"/>
      <c r="Y3732" s="15"/>
      <c r="Z3732" s="15"/>
      <c r="AA3732" s="15"/>
      <c r="AB3732" s="15"/>
      <c r="AC3732" s="15"/>
      <c r="AD3732" s="15"/>
      <c r="AE3732" s="15"/>
      <c r="AF3732" s="15"/>
      <c r="AG3732" s="15"/>
      <c r="AH3732" s="15"/>
      <c r="AI3732" s="15"/>
      <c r="AJ3732" s="15"/>
      <c r="AK3732" s="15"/>
      <c r="AL3732" s="15"/>
      <c r="AM3732" s="15"/>
      <c r="AN3732" s="15"/>
      <c r="AO3732" s="15"/>
      <c r="AP3732" s="15"/>
      <c r="AQ3732" s="15"/>
    </row>
    <row r="3733" spans="2:43" ht="15.75" thickBot="1" x14ac:dyDescent="0.3">
      <c r="B3733" s="36"/>
      <c r="C3733" s="37"/>
      <c r="D3733" s="37"/>
      <c r="E3733" s="38"/>
      <c r="F3733" s="38"/>
      <c r="G3733" s="30"/>
      <c r="H3733" s="15"/>
      <c r="I3733" s="15"/>
      <c r="J3733" s="15"/>
      <c r="K3733" s="15"/>
      <c r="L3733" s="15"/>
      <c r="M3733" s="15"/>
      <c r="N3733" s="15"/>
      <c r="O3733" s="15"/>
      <c r="P3733" s="15"/>
      <c r="Q3733" s="15"/>
      <c r="R3733" s="15"/>
      <c r="S3733" s="15"/>
      <c r="T3733" s="15"/>
      <c r="U3733" s="15"/>
      <c r="V3733" s="15"/>
      <c r="W3733" s="15"/>
      <c r="X3733" s="15"/>
      <c r="Y3733" s="15"/>
      <c r="Z3733" s="15"/>
      <c r="AA3733" s="15"/>
      <c r="AB3733" s="15"/>
      <c r="AC3733" s="15"/>
      <c r="AD3733" s="15"/>
      <c r="AE3733" s="15"/>
      <c r="AF3733" s="15"/>
      <c r="AG3733" s="15"/>
      <c r="AH3733" s="15"/>
      <c r="AI3733" s="15"/>
      <c r="AJ3733" s="15"/>
      <c r="AK3733" s="15"/>
      <c r="AL3733" s="15"/>
      <c r="AM3733" s="15"/>
      <c r="AN3733" s="15"/>
      <c r="AO3733" s="15"/>
      <c r="AP3733" s="15"/>
      <c r="AQ3733" s="15"/>
    </row>
    <row r="3734" spans="2:43" ht="15.75" thickBot="1" x14ac:dyDescent="0.3">
      <c r="B3734" s="36"/>
      <c r="C3734" s="37"/>
      <c r="D3734" s="37"/>
      <c r="E3734" s="38"/>
      <c r="F3734" s="38"/>
      <c r="G3734" s="30"/>
      <c r="H3734" s="15"/>
      <c r="I3734" s="15"/>
      <c r="J3734" s="15"/>
      <c r="K3734" s="15"/>
      <c r="L3734" s="15"/>
      <c r="M3734" s="15"/>
      <c r="N3734" s="15"/>
      <c r="O3734" s="15"/>
      <c r="P3734" s="15"/>
      <c r="Q3734" s="15"/>
      <c r="R3734" s="15"/>
      <c r="S3734" s="15"/>
      <c r="T3734" s="15"/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/>
      <c r="AE3734" s="15"/>
      <c r="AF3734" s="15"/>
      <c r="AG3734" s="15"/>
      <c r="AH3734" s="15"/>
      <c r="AI3734" s="15"/>
      <c r="AJ3734" s="15"/>
      <c r="AK3734" s="15"/>
      <c r="AL3734" s="15"/>
      <c r="AM3734" s="15"/>
      <c r="AN3734" s="15"/>
      <c r="AO3734" s="15"/>
      <c r="AP3734" s="15"/>
      <c r="AQ3734" s="15"/>
    </row>
    <row r="3735" spans="2:43" ht="15.75" thickBot="1" x14ac:dyDescent="0.3">
      <c r="B3735" s="36"/>
      <c r="C3735" s="37"/>
      <c r="D3735" s="37"/>
      <c r="E3735" s="38"/>
      <c r="F3735" s="38"/>
      <c r="G3735" s="30"/>
      <c r="H3735" s="15"/>
      <c r="I3735" s="15"/>
      <c r="J3735" s="15"/>
      <c r="K3735" s="15"/>
      <c r="L3735" s="15"/>
      <c r="M3735" s="15"/>
      <c r="N3735" s="15"/>
      <c r="O3735" s="15"/>
      <c r="P3735" s="15"/>
      <c r="Q3735" s="15"/>
      <c r="R3735" s="15"/>
      <c r="S3735" s="15"/>
      <c r="T3735" s="15"/>
      <c r="U3735" s="15"/>
      <c r="V3735" s="15"/>
      <c r="W3735" s="15"/>
      <c r="X3735" s="15"/>
      <c r="Y3735" s="15"/>
      <c r="Z3735" s="15"/>
      <c r="AA3735" s="15"/>
      <c r="AB3735" s="15"/>
      <c r="AC3735" s="15"/>
      <c r="AD3735" s="15"/>
      <c r="AE3735" s="15"/>
      <c r="AF3735" s="15"/>
      <c r="AG3735" s="15"/>
      <c r="AH3735" s="15"/>
      <c r="AI3735" s="15"/>
      <c r="AJ3735" s="15"/>
      <c r="AK3735" s="15"/>
      <c r="AL3735" s="15"/>
      <c r="AM3735" s="15"/>
      <c r="AN3735" s="15"/>
      <c r="AO3735" s="15"/>
      <c r="AP3735" s="15"/>
      <c r="AQ3735" s="15"/>
    </row>
    <row r="3736" spans="2:43" ht="15.75" thickBot="1" x14ac:dyDescent="0.3">
      <c r="B3736" s="36"/>
      <c r="C3736" s="37"/>
      <c r="D3736" s="37"/>
      <c r="E3736" s="38"/>
      <c r="F3736" s="38"/>
      <c r="G3736" s="30"/>
      <c r="H3736" s="15"/>
      <c r="I3736" s="15"/>
      <c r="J3736" s="15"/>
      <c r="K3736" s="15"/>
      <c r="L3736" s="15"/>
      <c r="M3736" s="15"/>
      <c r="N3736" s="15"/>
      <c r="O3736" s="15"/>
      <c r="P3736" s="15"/>
      <c r="Q3736" s="15"/>
      <c r="R3736" s="15"/>
      <c r="S3736" s="15"/>
      <c r="T3736" s="15"/>
      <c r="U3736" s="15"/>
      <c r="V3736" s="15"/>
      <c r="W3736" s="15"/>
      <c r="X3736" s="15"/>
      <c r="Y3736" s="15"/>
      <c r="Z3736" s="15"/>
      <c r="AA3736" s="15"/>
      <c r="AB3736" s="15"/>
      <c r="AC3736" s="15"/>
      <c r="AD3736" s="15"/>
      <c r="AE3736" s="15"/>
      <c r="AF3736" s="15"/>
      <c r="AG3736" s="15"/>
      <c r="AH3736" s="15"/>
      <c r="AI3736" s="15"/>
      <c r="AJ3736" s="15"/>
      <c r="AK3736" s="15"/>
      <c r="AL3736" s="15"/>
      <c r="AM3736" s="15"/>
      <c r="AN3736" s="15"/>
      <c r="AO3736" s="15"/>
      <c r="AP3736" s="15"/>
      <c r="AQ3736" s="15"/>
    </row>
    <row r="3737" spans="2:43" ht="15.75" thickBot="1" x14ac:dyDescent="0.3">
      <c r="B3737" s="36"/>
      <c r="C3737" s="37"/>
      <c r="D3737" s="37"/>
      <c r="E3737" s="38"/>
      <c r="F3737" s="38"/>
      <c r="G3737" s="30"/>
      <c r="H3737" s="15"/>
      <c r="I3737" s="15"/>
      <c r="J3737" s="15"/>
      <c r="K3737" s="15"/>
      <c r="L3737" s="15"/>
      <c r="M3737" s="15"/>
      <c r="N3737" s="15"/>
      <c r="O3737" s="15"/>
      <c r="P3737" s="15"/>
      <c r="Q3737" s="15"/>
      <c r="R3737" s="15"/>
      <c r="S3737" s="15"/>
      <c r="T3737" s="15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15"/>
      <c r="AF3737" s="15"/>
      <c r="AG3737" s="15"/>
      <c r="AH3737" s="15"/>
      <c r="AI3737" s="15"/>
      <c r="AJ3737" s="15"/>
      <c r="AK3737" s="15"/>
      <c r="AL3737" s="15"/>
      <c r="AM3737" s="15"/>
      <c r="AN3737" s="15"/>
      <c r="AO3737" s="15"/>
      <c r="AP3737" s="15"/>
      <c r="AQ3737" s="15"/>
    </row>
    <row r="3738" spans="2:43" ht="15.75" thickBot="1" x14ac:dyDescent="0.3">
      <c r="B3738" s="36"/>
      <c r="C3738" s="37"/>
      <c r="D3738" s="37"/>
      <c r="E3738" s="38"/>
      <c r="F3738" s="38"/>
      <c r="G3738" s="30"/>
      <c r="H3738" s="15"/>
      <c r="I3738" s="15"/>
      <c r="J3738" s="15"/>
      <c r="K3738" s="15"/>
      <c r="L3738" s="15"/>
      <c r="M3738" s="15"/>
      <c r="N3738" s="15"/>
      <c r="O3738" s="15"/>
      <c r="P3738" s="15"/>
      <c r="Q3738" s="15"/>
      <c r="R3738" s="15"/>
      <c r="S3738" s="15"/>
      <c r="T3738" s="1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15"/>
      <c r="AE3738" s="15"/>
      <c r="AF3738" s="15"/>
      <c r="AG3738" s="15"/>
      <c r="AH3738" s="15"/>
      <c r="AI3738" s="15"/>
      <c r="AJ3738" s="15"/>
      <c r="AK3738" s="15"/>
      <c r="AL3738" s="15"/>
      <c r="AM3738" s="15"/>
      <c r="AN3738" s="15"/>
      <c r="AO3738" s="15"/>
      <c r="AP3738" s="15"/>
      <c r="AQ3738" s="15"/>
    </row>
    <row r="3739" spans="2:43" ht="15.75" thickBot="1" x14ac:dyDescent="0.3">
      <c r="B3739" s="36"/>
      <c r="C3739" s="37"/>
      <c r="D3739" s="37"/>
      <c r="E3739" s="38"/>
      <c r="F3739" s="38"/>
      <c r="G3739" s="30"/>
      <c r="H3739" s="15"/>
      <c r="I3739" s="15"/>
      <c r="J3739" s="15"/>
      <c r="K3739" s="15"/>
      <c r="L3739" s="15"/>
      <c r="M3739" s="15"/>
      <c r="N3739" s="15"/>
      <c r="O3739" s="15"/>
      <c r="P3739" s="15"/>
      <c r="Q3739" s="15"/>
      <c r="R3739" s="15"/>
      <c r="S3739" s="15"/>
      <c r="T3739" s="15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15"/>
      <c r="AE3739" s="15"/>
      <c r="AF3739" s="15"/>
      <c r="AG3739" s="15"/>
      <c r="AH3739" s="15"/>
      <c r="AI3739" s="15"/>
      <c r="AJ3739" s="15"/>
      <c r="AK3739" s="15"/>
      <c r="AL3739" s="15"/>
      <c r="AM3739" s="15"/>
      <c r="AN3739" s="15"/>
      <c r="AO3739" s="15"/>
      <c r="AP3739" s="15"/>
      <c r="AQ3739" s="15"/>
    </row>
    <row r="3740" spans="2:43" ht="15.75" thickBot="1" x14ac:dyDescent="0.3">
      <c r="B3740" s="36"/>
      <c r="C3740" s="37"/>
      <c r="D3740" s="37"/>
      <c r="E3740" s="38"/>
      <c r="F3740" s="38"/>
      <c r="G3740" s="30"/>
      <c r="H3740" s="15"/>
      <c r="I3740" s="15"/>
      <c r="J3740" s="15"/>
      <c r="K3740" s="15"/>
      <c r="L3740" s="15"/>
      <c r="M3740" s="15"/>
      <c r="N3740" s="15"/>
      <c r="O3740" s="15"/>
      <c r="P3740" s="15"/>
      <c r="Q3740" s="15"/>
      <c r="R3740" s="15"/>
      <c r="S3740" s="15"/>
      <c r="T3740" s="15"/>
      <c r="U3740" s="15"/>
      <c r="V3740" s="15"/>
      <c r="W3740" s="15"/>
      <c r="X3740" s="15"/>
      <c r="Y3740" s="15"/>
      <c r="Z3740" s="15"/>
      <c r="AA3740" s="15"/>
      <c r="AB3740" s="15"/>
      <c r="AC3740" s="15"/>
      <c r="AD3740" s="15"/>
      <c r="AE3740" s="15"/>
      <c r="AF3740" s="15"/>
      <c r="AG3740" s="15"/>
      <c r="AH3740" s="15"/>
      <c r="AI3740" s="15"/>
      <c r="AJ3740" s="15"/>
      <c r="AK3740" s="15"/>
      <c r="AL3740" s="15"/>
      <c r="AM3740" s="15"/>
      <c r="AN3740" s="15"/>
      <c r="AO3740" s="15"/>
      <c r="AP3740" s="15"/>
      <c r="AQ3740" s="15"/>
    </row>
    <row r="3741" spans="2:43" ht="15.75" thickBot="1" x14ac:dyDescent="0.3">
      <c r="B3741" s="36"/>
      <c r="C3741" s="37"/>
      <c r="D3741" s="37"/>
      <c r="E3741" s="38"/>
      <c r="F3741" s="38"/>
      <c r="G3741" s="30"/>
      <c r="H3741" s="15"/>
      <c r="I3741" s="15"/>
      <c r="J3741" s="15"/>
      <c r="K3741" s="15"/>
      <c r="L3741" s="15"/>
      <c r="M3741" s="15"/>
      <c r="N3741" s="15"/>
      <c r="O3741" s="15"/>
      <c r="P3741" s="15"/>
      <c r="Q3741" s="15"/>
      <c r="R3741" s="15"/>
      <c r="S3741" s="15"/>
      <c r="T3741" s="1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15"/>
      <c r="AF3741" s="15"/>
      <c r="AG3741" s="15"/>
      <c r="AH3741" s="15"/>
      <c r="AI3741" s="15"/>
      <c r="AJ3741" s="15"/>
      <c r="AK3741" s="15"/>
      <c r="AL3741" s="15"/>
      <c r="AM3741" s="15"/>
      <c r="AN3741" s="15"/>
      <c r="AO3741" s="15"/>
      <c r="AP3741" s="15"/>
      <c r="AQ3741" s="15"/>
    </row>
    <row r="3742" spans="2:43" ht="15.75" thickBot="1" x14ac:dyDescent="0.3">
      <c r="B3742" s="36"/>
      <c r="C3742" s="37"/>
      <c r="D3742" s="37"/>
      <c r="E3742" s="38"/>
      <c r="F3742" s="38"/>
      <c r="G3742" s="30"/>
      <c r="H3742" s="15"/>
      <c r="I3742" s="15"/>
      <c r="J3742" s="15"/>
      <c r="K3742" s="15"/>
      <c r="L3742" s="15"/>
      <c r="M3742" s="15"/>
      <c r="N3742" s="15"/>
      <c r="O3742" s="15"/>
      <c r="P3742" s="15"/>
      <c r="Q3742" s="15"/>
      <c r="R3742" s="15"/>
      <c r="S3742" s="15"/>
      <c r="T3742" s="1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/>
      <c r="AE3742" s="15"/>
      <c r="AF3742" s="15"/>
      <c r="AG3742" s="15"/>
      <c r="AH3742" s="15"/>
      <c r="AI3742" s="15"/>
      <c r="AJ3742" s="15"/>
      <c r="AK3742" s="15"/>
      <c r="AL3742" s="15"/>
      <c r="AM3742" s="15"/>
      <c r="AN3742" s="15"/>
      <c r="AO3742" s="15"/>
      <c r="AP3742" s="15"/>
      <c r="AQ3742" s="15"/>
    </row>
    <row r="3743" spans="2:43" ht="15.75" thickBot="1" x14ac:dyDescent="0.3">
      <c r="B3743" s="36"/>
      <c r="C3743" s="37"/>
      <c r="D3743" s="37"/>
      <c r="E3743" s="38"/>
      <c r="F3743" s="38"/>
      <c r="G3743" s="30"/>
      <c r="H3743" s="15"/>
      <c r="I3743" s="15"/>
      <c r="J3743" s="15"/>
      <c r="K3743" s="15"/>
      <c r="L3743" s="15"/>
      <c r="M3743" s="15"/>
      <c r="N3743" s="15"/>
      <c r="O3743" s="15"/>
      <c r="P3743" s="15"/>
      <c r="Q3743" s="15"/>
      <c r="R3743" s="15"/>
      <c r="S3743" s="15"/>
      <c r="T3743" s="1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15"/>
      <c r="AF3743" s="15"/>
      <c r="AG3743" s="15"/>
      <c r="AH3743" s="15"/>
      <c r="AI3743" s="15"/>
      <c r="AJ3743" s="15"/>
      <c r="AK3743" s="15"/>
      <c r="AL3743" s="15"/>
      <c r="AM3743" s="15"/>
      <c r="AN3743" s="15"/>
      <c r="AO3743" s="15"/>
      <c r="AP3743" s="15"/>
      <c r="AQ3743" s="15"/>
    </row>
    <row r="3744" spans="2:43" ht="15.75" thickBot="1" x14ac:dyDescent="0.3">
      <c r="B3744" s="36"/>
      <c r="C3744" s="37"/>
      <c r="D3744" s="37"/>
      <c r="E3744" s="38"/>
      <c r="F3744" s="38"/>
      <c r="G3744" s="30"/>
      <c r="H3744" s="15"/>
      <c r="I3744" s="15"/>
      <c r="J3744" s="15"/>
      <c r="K3744" s="15"/>
      <c r="L3744" s="15"/>
      <c r="M3744" s="15"/>
      <c r="N3744" s="15"/>
      <c r="O3744" s="15"/>
      <c r="P3744" s="15"/>
      <c r="Q3744" s="15"/>
      <c r="R3744" s="15"/>
      <c r="S3744" s="15"/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/>
      <c r="AF3744" s="15"/>
      <c r="AG3744" s="15"/>
      <c r="AH3744" s="15"/>
      <c r="AI3744" s="15"/>
      <c r="AJ3744" s="15"/>
      <c r="AK3744" s="15"/>
      <c r="AL3744" s="15"/>
      <c r="AM3744" s="15"/>
      <c r="AN3744" s="15"/>
      <c r="AO3744" s="15"/>
      <c r="AP3744" s="15"/>
      <c r="AQ3744" s="15"/>
    </row>
    <row r="3745" spans="2:43" ht="15.75" thickBot="1" x14ac:dyDescent="0.3">
      <c r="B3745" s="36"/>
      <c r="C3745" s="37"/>
      <c r="D3745" s="37"/>
      <c r="E3745" s="38"/>
      <c r="F3745" s="38"/>
      <c r="G3745" s="30"/>
      <c r="H3745" s="15"/>
      <c r="I3745" s="15"/>
      <c r="J3745" s="15"/>
      <c r="K3745" s="15"/>
      <c r="L3745" s="15"/>
      <c r="M3745" s="15"/>
      <c r="N3745" s="15"/>
      <c r="O3745" s="15"/>
      <c r="P3745" s="15"/>
      <c r="Q3745" s="15"/>
      <c r="R3745" s="15"/>
      <c r="S3745" s="15"/>
      <c r="T3745" s="15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15"/>
      <c r="AE3745" s="15"/>
      <c r="AF3745" s="15"/>
      <c r="AG3745" s="15"/>
      <c r="AH3745" s="15"/>
      <c r="AI3745" s="15"/>
      <c r="AJ3745" s="15"/>
      <c r="AK3745" s="15"/>
      <c r="AL3745" s="15"/>
      <c r="AM3745" s="15"/>
      <c r="AN3745" s="15"/>
      <c r="AO3745" s="15"/>
      <c r="AP3745" s="15"/>
      <c r="AQ3745" s="15"/>
    </row>
    <row r="3746" spans="2:43" ht="15.75" thickBot="1" x14ac:dyDescent="0.3">
      <c r="B3746" s="36"/>
      <c r="C3746" s="37"/>
      <c r="D3746" s="37"/>
      <c r="E3746" s="38"/>
      <c r="F3746" s="38"/>
      <c r="G3746" s="30"/>
      <c r="H3746" s="15"/>
      <c r="I3746" s="15"/>
      <c r="J3746" s="15"/>
      <c r="K3746" s="15"/>
      <c r="L3746" s="15"/>
      <c r="M3746" s="15"/>
      <c r="N3746" s="15"/>
      <c r="O3746" s="15"/>
      <c r="P3746" s="15"/>
      <c r="Q3746" s="15"/>
      <c r="R3746" s="15"/>
      <c r="S3746" s="15"/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/>
      <c r="AE3746" s="15"/>
      <c r="AF3746" s="15"/>
      <c r="AG3746" s="15"/>
      <c r="AH3746" s="15"/>
      <c r="AI3746" s="15"/>
      <c r="AJ3746" s="15"/>
      <c r="AK3746" s="15"/>
      <c r="AL3746" s="15"/>
      <c r="AM3746" s="15"/>
      <c r="AN3746" s="15"/>
      <c r="AO3746" s="15"/>
      <c r="AP3746" s="15"/>
      <c r="AQ3746" s="15"/>
    </row>
    <row r="3747" spans="2:43" ht="15.75" thickBot="1" x14ac:dyDescent="0.3">
      <c r="B3747" s="36"/>
      <c r="C3747" s="37"/>
      <c r="D3747" s="37"/>
      <c r="E3747" s="38"/>
      <c r="F3747" s="38"/>
      <c r="G3747" s="30"/>
      <c r="H3747" s="15"/>
      <c r="I3747" s="15"/>
      <c r="J3747" s="15"/>
      <c r="K3747" s="15"/>
      <c r="L3747" s="15"/>
      <c r="M3747" s="15"/>
      <c r="N3747" s="15"/>
      <c r="O3747" s="15"/>
      <c r="P3747" s="15"/>
      <c r="Q3747" s="15"/>
      <c r="R3747" s="15"/>
      <c r="S3747" s="15"/>
      <c r="T3747" s="15"/>
      <c r="U3747" s="15"/>
      <c r="V3747" s="15"/>
      <c r="W3747" s="15"/>
      <c r="X3747" s="15"/>
      <c r="Y3747" s="15"/>
      <c r="Z3747" s="15"/>
      <c r="AA3747" s="15"/>
      <c r="AB3747" s="15"/>
      <c r="AC3747" s="15"/>
      <c r="AD3747" s="15"/>
      <c r="AE3747" s="15"/>
      <c r="AF3747" s="15"/>
      <c r="AG3747" s="15"/>
      <c r="AH3747" s="15"/>
      <c r="AI3747" s="15"/>
      <c r="AJ3747" s="15"/>
      <c r="AK3747" s="15"/>
      <c r="AL3747" s="15"/>
      <c r="AM3747" s="15"/>
      <c r="AN3747" s="15"/>
      <c r="AO3747" s="15"/>
      <c r="AP3747" s="15"/>
      <c r="AQ3747" s="15"/>
    </row>
    <row r="3748" spans="2:43" ht="15.75" thickBot="1" x14ac:dyDescent="0.3">
      <c r="B3748" s="36"/>
      <c r="C3748" s="37"/>
      <c r="D3748" s="37"/>
      <c r="E3748" s="38"/>
      <c r="F3748" s="38"/>
      <c r="G3748" s="30"/>
      <c r="H3748" s="15"/>
      <c r="I3748" s="15"/>
      <c r="J3748" s="15"/>
      <c r="K3748" s="15"/>
      <c r="L3748" s="15"/>
      <c r="M3748" s="15"/>
      <c r="N3748" s="15"/>
      <c r="O3748" s="15"/>
      <c r="P3748" s="15"/>
      <c r="Q3748" s="15"/>
      <c r="R3748" s="15"/>
      <c r="S3748" s="15"/>
      <c r="T3748" s="15"/>
      <c r="U3748" s="15"/>
      <c r="V3748" s="15"/>
      <c r="W3748" s="15"/>
      <c r="X3748" s="15"/>
      <c r="Y3748" s="15"/>
      <c r="Z3748" s="15"/>
      <c r="AA3748" s="15"/>
      <c r="AB3748" s="15"/>
      <c r="AC3748" s="15"/>
      <c r="AD3748" s="15"/>
      <c r="AE3748" s="15"/>
      <c r="AF3748" s="15"/>
      <c r="AG3748" s="15"/>
      <c r="AH3748" s="15"/>
      <c r="AI3748" s="15"/>
      <c r="AJ3748" s="15"/>
      <c r="AK3748" s="15"/>
      <c r="AL3748" s="15"/>
      <c r="AM3748" s="15"/>
      <c r="AN3748" s="15"/>
      <c r="AO3748" s="15"/>
      <c r="AP3748" s="15"/>
      <c r="AQ3748" s="15"/>
    </row>
    <row r="3749" spans="2:43" ht="15.75" thickBot="1" x14ac:dyDescent="0.3">
      <c r="B3749" s="36"/>
      <c r="C3749" s="37"/>
      <c r="D3749" s="37"/>
      <c r="E3749" s="38"/>
      <c r="F3749" s="38"/>
      <c r="G3749" s="30"/>
      <c r="H3749" s="15"/>
      <c r="I3749" s="15"/>
      <c r="J3749" s="15"/>
      <c r="K3749" s="15"/>
      <c r="L3749" s="15"/>
      <c r="M3749" s="15"/>
      <c r="N3749" s="15"/>
      <c r="O3749" s="15"/>
      <c r="P3749" s="15"/>
      <c r="Q3749" s="15"/>
      <c r="R3749" s="15"/>
      <c r="S3749" s="15"/>
      <c r="T3749" s="15"/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15"/>
      <c r="AE3749" s="15"/>
      <c r="AF3749" s="15"/>
      <c r="AG3749" s="15"/>
      <c r="AH3749" s="15"/>
      <c r="AI3749" s="15"/>
      <c r="AJ3749" s="15"/>
      <c r="AK3749" s="15"/>
      <c r="AL3749" s="15"/>
      <c r="AM3749" s="15"/>
      <c r="AN3749" s="15"/>
      <c r="AO3749" s="15"/>
      <c r="AP3749" s="15"/>
      <c r="AQ3749" s="15"/>
    </row>
    <row r="3750" spans="2:43" ht="15.75" thickBot="1" x14ac:dyDescent="0.3">
      <c r="B3750" s="36"/>
      <c r="C3750" s="37"/>
      <c r="D3750" s="37"/>
      <c r="E3750" s="38"/>
      <c r="F3750" s="38"/>
      <c r="G3750" s="30"/>
      <c r="H3750" s="15"/>
      <c r="I3750" s="15"/>
      <c r="J3750" s="15"/>
      <c r="K3750" s="15"/>
      <c r="L3750" s="15"/>
      <c r="M3750" s="15"/>
      <c r="N3750" s="15"/>
      <c r="O3750" s="15"/>
      <c r="P3750" s="15"/>
      <c r="Q3750" s="15"/>
      <c r="R3750" s="15"/>
      <c r="S3750" s="15"/>
      <c r="T3750" s="15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/>
      <c r="AE3750" s="15"/>
      <c r="AF3750" s="15"/>
      <c r="AG3750" s="15"/>
      <c r="AH3750" s="15"/>
      <c r="AI3750" s="15"/>
      <c r="AJ3750" s="15"/>
      <c r="AK3750" s="15"/>
      <c r="AL3750" s="15"/>
      <c r="AM3750" s="15"/>
      <c r="AN3750" s="15"/>
      <c r="AO3750" s="15"/>
      <c r="AP3750" s="15"/>
      <c r="AQ3750" s="15"/>
    </row>
    <row r="3751" spans="2:43" ht="15.75" thickBot="1" x14ac:dyDescent="0.3">
      <c r="B3751" s="36"/>
      <c r="C3751" s="37"/>
      <c r="D3751" s="37"/>
      <c r="E3751" s="38"/>
      <c r="F3751" s="38"/>
      <c r="G3751" s="30"/>
      <c r="H3751" s="15"/>
      <c r="I3751" s="15"/>
      <c r="J3751" s="15"/>
      <c r="K3751" s="15"/>
      <c r="L3751" s="15"/>
      <c r="M3751" s="15"/>
      <c r="N3751" s="15"/>
      <c r="O3751" s="15"/>
      <c r="P3751" s="15"/>
      <c r="Q3751" s="15"/>
      <c r="R3751" s="15"/>
      <c r="S3751" s="15"/>
      <c r="T3751" s="15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15"/>
      <c r="AF3751" s="15"/>
      <c r="AG3751" s="15"/>
      <c r="AH3751" s="15"/>
      <c r="AI3751" s="15"/>
      <c r="AJ3751" s="15"/>
      <c r="AK3751" s="15"/>
      <c r="AL3751" s="15"/>
      <c r="AM3751" s="15"/>
      <c r="AN3751" s="15"/>
      <c r="AO3751" s="15"/>
      <c r="AP3751" s="15"/>
      <c r="AQ3751" s="15"/>
    </row>
    <row r="3752" spans="2:43" ht="15.75" thickBot="1" x14ac:dyDescent="0.3">
      <c r="B3752" s="36"/>
      <c r="C3752" s="37"/>
      <c r="D3752" s="37"/>
      <c r="E3752" s="38"/>
      <c r="F3752" s="38"/>
      <c r="G3752" s="30"/>
      <c r="H3752" s="15"/>
      <c r="I3752" s="15"/>
      <c r="J3752" s="15"/>
      <c r="K3752" s="15"/>
      <c r="L3752" s="15"/>
      <c r="M3752" s="15"/>
      <c r="N3752" s="15"/>
      <c r="O3752" s="15"/>
      <c r="P3752" s="15"/>
      <c r="Q3752" s="15"/>
      <c r="R3752" s="15"/>
      <c r="S3752" s="15"/>
      <c r="T3752" s="1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/>
      <c r="AE3752" s="15"/>
      <c r="AF3752" s="15"/>
      <c r="AG3752" s="15"/>
      <c r="AH3752" s="15"/>
      <c r="AI3752" s="15"/>
      <c r="AJ3752" s="15"/>
      <c r="AK3752" s="15"/>
      <c r="AL3752" s="15"/>
      <c r="AM3752" s="15"/>
      <c r="AN3752" s="15"/>
      <c r="AO3752" s="15"/>
      <c r="AP3752" s="15"/>
      <c r="AQ3752" s="15"/>
    </row>
    <row r="3753" spans="2:43" ht="15.75" thickBot="1" x14ac:dyDescent="0.3">
      <c r="B3753" s="36"/>
      <c r="C3753" s="37"/>
      <c r="D3753" s="37"/>
      <c r="E3753" s="38"/>
      <c r="F3753" s="38"/>
      <c r="G3753" s="30"/>
      <c r="H3753" s="15"/>
      <c r="I3753" s="15"/>
      <c r="J3753" s="15"/>
      <c r="K3753" s="15"/>
      <c r="L3753" s="15"/>
      <c r="M3753" s="15"/>
      <c r="N3753" s="15"/>
      <c r="O3753" s="15"/>
      <c r="P3753" s="15"/>
      <c r="Q3753" s="15"/>
      <c r="R3753" s="15"/>
      <c r="S3753" s="15"/>
      <c r="T3753" s="1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15"/>
      <c r="AF3753" s="15"/>
      <c r="AG3753" s="15"/>
      <c r="AH3753" s="15"/>
      <c r="AI3753" s="15"/>
      <c r="AJ3753" s="15"/>
      <c r="AK3753" s="15"/>
      <c r="AL3753" s="15"/>
      <c r="AM3753" s="15"/>
      <c r="AN3753" s="15"/>
      <c r="AO3753" s="15"/>
      <c r="AP3753" s="15"/>
      <c r="AQ3753" s="15"/>
    </row>
    <row r="3754" spans="2:43" ht="15.75" thickBot="1" x14ac:dyDescent="0.3">
      <c r="B3754" s="36"/>
      <c r="C3754" s="37"/>
      <c r="D3754" s="37"/>
      <c r="E3754" s="38"/>
      <c r="F3754" s="38"/>
      <c r="G3754" s="30"/>
      <c r="H3754" s="15"/>
      <c r="I3754" s="15"/>
      <c r="J3754" s="15"/>
      <c r="K3754" s="15"/>
      <c r="L3754" s="15"/>
      <c r="M3754" s="15"/>
      <c r="N3754" s="15"/>
      <c r="O3754" s="15"/>
      <c r="P3754" s="15"/>
      <c r="Q3754" s="15"/>
      <c r="R3754" s="15"/>
      <c r="S3754" s="15"/>
      <c r="T3754" s="15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/>
      <c r="AE3754" s="15"/>
      <c r="AF3754" s="15"/>
      <c r="AG3754" s="15"/>
      <c r="AH3754" s="15"/>
      <c r="AI3754" s="15"/>
      <c r="AJ3754" s="15"/>
      <c r="AK3754" s="15"/>
      <c r="AL3754" s="15"/>
      <c r="AM3754" s="15"/>
      <c r="AN3754" s="15"/>
      <c r="AO3754" s="15"/>
      <c r="AP3754" s="15"/>
      <c r="AQ3754" s="15"/>
    </row>
    <row r="3755" spans="2:43" ht="15.75" thickBot="1" x14ac:dyDescent="0.3">
      <c r="B3755" s="36"/>
      <c r="C3755" s="37"/>
      <c r="D3755" s="37"/>
      <c r="E3755" s="38"/>
      <c r="F3755" s="38"/>
      <c r="G3755" s="30"/>
      <c r="H3755" s="15"/>
      <c r="I3755" s="15"/>
      <c r="J3755" s="15"/>
      <c r="K3755" s="15"/>
      <c r="L3755" s="15"/>
      <c r="M3755" s="15"/>
      <c r="N3755" s="15"/>
      <c r="O3755" s="15"/>
      <c r="P3755" s="15"/>
      <c r="Q3755" s="15"/>
      <c r="R3755" s="15"/>
      <c r="S3755" s="15"/>
      <c r="T3755" s="15"/>
      <c r="U3755" s="15"/>
      <c r="V3755" s="15"/>
      <c r="W3755" s="15"/>
      <c r="X3755" s="15"/>
      <c r="Y3755" s="15"/>
      <c r="Z3755" s="15"/>
      <c r="AA3755" s="15"/>
      <c r="AB3755" s="15"/>
      <c r="AC3755" s="15"/>
      <c r="AD3755" s="15"/>
      <c r="AE3755" s="15"/>
      <c r="AF3755" s="15"/>
      <c r="AG3755" s="15"/>
      <c r="AH3755" s="15"/>
      <c r="AI3755" s="15"/>
      <c r="AJ3755" s="15"/>
      <c r="AK3755" s="15"/>
      <c r="AL3755" s="15"/>
      <c r="AM3755" s="15"/>
      <c r="AN3755" s="15"/>
      <c r="AO3755" s="15"/>
      <c r="AP3755" s="15"/>
      <c r="AQ3755" s="15"/>
    </row>
    <row r="3756" spans="2:43" ht="15.75" thickBot="1" x14ac:dyDescent="0.3">
      <c r="B3756" s="36"/>
      <c r="C3756" s="37"/>
      <c r="D3756" s="37"/>
      <c r="E3756" s="38"/>
      <c r="F3756" s="38"/>
      <c r="G3756" s="30"/>
      <c r="H3756" s="15"/>
      <c r="I3756" s="15"/>
      <c r="J3756" s="15"/>
      <c r="K3756" s="15"/>
      <c r="L3756" s="15"/>
      <c r="M3756" s="15"/>
      <c r="N3756" s="15"/>
      <c r="O3756" s="15"/>
      <c r="P3756" s="15"/>
      <c r="Q3756" s="15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15"/>
      <c r="AF3756" s="15"/>
      <c r="AG3756" s="15"/>
      <c r="AH3756" s="15"/>
      <c r="AI3756" s="15"/>
      <c r="AJ3756" s="15"/>
      <c r="AK3756" s="15"/>
      <c r="AL3756" s="15"/>
      <c r="AM3756" s="15"/>
      <c r="AN3756" s="15"/>
      <c r="AO3756" s="15"/>
      <c r="AP3756" s="15"/>
      <c r="AQ3756" s="15"/>
    </row>
    <row r="3757" spans="2:43" ht="15.75" thickBot="1" x14ac:dyDescent="0.3">
      <c r="B3757" s="36"/>
      <c r="C3757" s="37"/>
      <c r="D3757" s="37"/>
      <c r="E3757" s="38"/>
      <c r="F3757" s="38"/>
      <c r="G3757" s="30"/>
      <c r="H3757" s="15"/>
      <c r="I3757" s="15"/>
      <c r="J3757" s="15"/>
      <c r="K3757" s="15"/>
      <c r="L3757" s="15"/>
      <c r="M3757" s="15"/>
      <c r="N3757" s="15"/>
      <c r="O3757" s="15"/>
      <c r="P3757" s="15"/>
      <c r="Q3757" s="15"/>
      <c r="R3757" s="15"/>
      <c r="S3757" s="15"/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15"/>
      <c r="AF3757" s="15"/>
      <c r="AG3757" s="15"/>
      <c r="AH3757" s="15"/>
      <c r="AI3757" s="15"/>
      <c r="AJ3757" s="15"/>
      <c r="AK3757" s="15"/>
      <c r="AL3757" s="15"/>
      <c r="AM3757" s="15"/>
      <c r="AN3757" s="15"/>
      <c r="AO3757" s="15"/>
      <c r="AP3757" s="15"/>
      <c r="AQ3757" s="15"/>
    </row>
    <row r="3758" spans="2:43" ht="15.75" thickBot="1" x14ac:dyDescent="0.3">
      <c r="B3758" s="36"/>
      <c r="C3758" s="37"/>
      <c r="D3758" s="37"/>
      <c r="E3758" s="38"/>
      <c r="F3758" s="38"/>
      <c r="G3758" s="30"/>
      <c r="H3758" s="15"/>
      <c r="I3758" s="15"/>
      <c r="J3758" s="15"/>
      <c r="K3758" s="15"/>
      <c r="L3758" s="15"/>
      <c r="M3758" s="15"/>
      <c r="N3758" s="15"/>
      <c r="O3758" s="15"/>
      <c r="P3758" s="15"/>
      <c r="Q3758" s="15"/>
      <c r="R3758" s="15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F3758" s="15"/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AQ3758" s="15"/>
    </row>
    <row r="3759" spans="2:43" ht="15.75" thickBot="1" x14ac:dyDescent="0.3">
      <c r="B3759" s="36"/>
      <c r="C3759" s="37"/>
      <c r="D3759" s="37"/>
      <c r="E3759" s="38"/>
      <c r="F3759" s="38"/>
      <c r="G3759" s="30"/>
      <c r="H3759" s="15"/>
      <c r="I3759" s="15"/>
      <c r="J3759" s="15"/>
      <c r="K3759" s="15"/>
      <c r="L3759" s="15"/>
      <c r="M3759" s="15"/>
      <c r="N3759" s="15"/>
      <c r="O3759" s="15"/>
      <c r="P3759" s="15"/>
      <c r="Q3759" s="15"/>
      <c r="R3759" s="15"/>
      <c r="S3759" s="15"/>
      <c r="T3759" s="1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15"/>
      <c r="AF3759" s="15"/>
      <c r="AG3759" s="15"/>
      <c r="AH3759" s="15"/>
      <c r="AI3759" s="15"/>
      <c r="AJ3759" s="15"/>
      <c r="AK3759" s="15"/>
      <c r="AL3759" s="15"/>
      <c r="AM3759" s="15"/>
      <c r="AN3759" s="15"/>
      <c r="AO3759" s="15"/>
      <c r="AP3759" s="15"/>
      <c r="AQ3759" s="15"/>
    </row>
    <row r="3760" spans="2:43" ht="15.75" thickBot="1" x14ac:dyDescent="0.3">
      <c r="B3760" s="36"/>
      <c r="C3760" s="37"/>
      <c r="D3760" s="37"/>
      <c r="E3760" s="38"/>
      <c r="F3760" s="38"/>
      <c r="G3760" s="30"/>
      <c r="H3760" s="15"/>
      <c r="I3760" s="15"/>
      <c r="J3760" s="15"/>
      <c r="K3760" s="15"/>
      <c r="L3760" s="15"/>
      <c r="M3760" s="15"/>
      <c r="N3760" s="15"/>
      <c r="O3760" s="15"/>
      <c r="P3760" s="15"/>
      <c r="Q3760" s="15"/>
      <c r="R3760" s="15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F3760" s="15"/>
      <c r="AG3760" s="15"/>
      <c r="AH3760" s="15"/>
      <c r="AI3760" s="15"/>
      <c r="AJ3760" s="15"/>
      <c r="AK3760" s="15"/>
      <c r="AL3760" s="15"/>
      <c r="AM3760" s="15"/>
      <c r="AN3760" s="15"/>
      <c r="AO3760" s="15"/>
      <c r="AP3760" s="15"/>
      <c r="AQ3760" s="15"/>
    </row>
    <row r="3761" spans="2:43" ht="15.75" thickBot="1" x14ac:dyDescent="0.3">
      <c r="B3761" s="36"/>
      <c r="C3761" s="37"/>
      <c r="D3761" s="37"/>
      <c r="E3761" s="38"/>
      <c r="F3761" s="38"/>
      <c r="G3761" s="30"/>
      <c r="H3761" s="15"/>
      <c r="I3761" s="15"/>
      <c r="J3761" s="15"/>
      <c r="K3761" s="15"/>
      <c r="L3761" s="15"/>
      <c r="M3761" s="15"/>
      <c r="N3761" s="15"/>
      <c r="O3761" s="15"/>
      <c r="P3761" s="15"/>
      <c r="Q3761" s="15"/>
      <c r="R3761" s="15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15"/>
      <c r="AF3761" s="15"/>
      <c r="AG3761" s="15"/>
      <c r="AH3761" s="15"/>
      <c r="AI3761" s="15"/>
      <c r="AJ3761" s="15"/>
      <c r="AK3761" s="15"/>
      <c r="AL3761" s="15"/>
      <c r="AM3761" s="15"/>
      <c r="AN3761" s="15"/>
      <c r="AO3761" s="15"/>
      <c r="AP3761" s="15"/>
      <c r="AQ3761" s="15"/>
    </row>
    <row r="3762" spans="2:43" ht="15.75" thickBot="1" x14ac:dyDescent="0.3">
      <c r="B3762" s="36"/>
      <c r="C3762" s="37"/>
      <c r="D3762" s="37"/>
      <c r="E3762" s="38"/>
      <c r="F3762" s="38"/>
      <c r="G3762" s="30"/>
      <c r="H3762" s="15"/>
      <c r="I3762" s="15"/>
      <c r="J3762" s="15"/>
      <c r="K3762" s="15"/>
      <c r="L3762" s="15"/>
      <c r="M3762" s="15"/>
      <c r="N3762" s="15"/>
      <c r="O3762" s="15"/>
      <c r="P3762" s="15"/>
      <c r="Q3762" s="15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/>
      <c r="AE3762" s="15"/>
      <c r="AF3762" s="15"/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AQ3762" s="15"/>
    </row>
    <row r="3763" spans="2:43" ht="15.75" thickBot="1" x14ac:dyDescent="0.3">
      <c r="B3763" s="36"/>
      <c r="C3763" s="37"/>
      <c r="D3763" s="37"/>
      <c r="E3763" s="38"/>
      <c r="F3763" s="38"/>
      <c r="G3763" s="30"/>
      <c r="H3763" s="15"/>
      <c r="I3763" s="15"/>
      <c r="J3763" s="15"/>
      <c r="K3763" s="15"/>
      <c r="L3763" s="15"/>
      <c r="M3763" s="15"/>
      <c r="N3763" s="15"/>
      <c r="O3763" s="15"/>
      <c r="P3763" s="15"/>
      <c r="Q3763" s="15"/>
      <c r="R3763" s="15"/>
      <c r="S3763" s="15"/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15"/>
      <c r="AF3763" s="15"/>
      <c r="AG3763" s="15"/>
      <c r="AH3763" s="15"/>
      <c r="AI3763" s="15"/>
      <c r="AJ3763" s="15"/>
      <c r="AK3763" s="15"/>
      <c r="AL3763" s="15"/>
      <c r="AM3763" s="15"/>
      <c r="AN3763" s="15"/>
      <c r="AO3763" s="15"/>
      <c r="AP3763" s="15"/>
      <c r="AQ3763" s="15"/>
    </row>
    <row r="3764" spans="2:43" ht="15.75" thickBot="1" x14ac:dyDescent="0.3">
      <c r="B3764" s="36"/>
      <c r="C3764" s="37"/>
      <c r="D3764" s="37"/>
      <c r="E3764" s="38"/>
      <c r="F3764" s="38"/>
      <c r="G3764" s="30"/>
      <c r="H3764" s="15"/>
      <c r="I3764" s="15"/>
      <c r="J3764" s="15"/>
      <c r="K3764" s="15"/>
      <c r="L3764" s="15"/>
      <c r="M3764" s="15"/>
      <c r="N3764" s="15"/>
      <c r="O3764" s="15"/>
      <c r="P3764" s="15"/>
      <c r="Q3764" s="15"/>
      <c r="R3764" s="15"/>
      <c r="S3764" s="15"/>
      <c r="T3764" s="15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15"/>
      <c r="AE3764" s="15"/>
      <c r="AF3764" s="15"/>
      <c r="AG3764" s="15"/>
      <c r="AH3764" s="15"/>
      <c r="AI3764" s="15"/>
      <c r="AJ3764" s="15"/>
      <c r="AK3764" s="15"/>
      <c r="AL3764" s="15"/>
      <c r="AM3764" s="15"/>
      <c r="AN3764" s="15"/>
      <c r="AO3764" s="15"/>
      <c r="AP3764" s="15"/>
      <c r="AQ3764" s="15"/>
    </row>
    <row r="3765" spans="2:43" ht="15.75" thickBot="1" x14ac:dyDescent="0.3">
      <c r="B3765" s="36"/>
      <c r="C3765" s="37"/>
      <c r="D3765" s="37"/>
      <c r="E3765" s="38"/>
      <c r="F3765" s="38"/>
      <c r="G3765" s="30"/>
      <c r="H3765" s="15"/>
      <c r="I3765" s="15"/>
      <c r="J3765" s="15"/>
      <c r="K3765" s="15"/>
      <c r="L3765" s="15"/>
      <c r="M3765" s="15"/>
      <c r="N3765" s="15"/>
      <c r="O3765" s="15"/>
      <c r="P3765" s="15"/>
      <c r="Q3765" s="15"/>
      <c r="R3765" s="15"/>
      <c r="S3765" s="15"/>
      <c r="T3765" s="1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15"/>
      <c r="AF3765" s="15"/>
      <c r="AG3765" s="15"/>
      <c r="AH3765" s="15"/>
      <c r="AI3765" s="15"/>
      <c r="AJ3765" s="15"/>
      <c r="AK3765" s="15"/>
      <c r="AL3765" s="15"/>
      <c r="AM3765" s="15"/>
      <c r="AN3765" s="15"/>
      <c r="AO3765" s="15"/>
      <c r="AP3765" s="15"/>
      <c r="AQ3765" s="15"/>
    </row>
    <row r="3766" spans="2:43" ht="15.75" thickBot="1" x14ac:dyDescent="0.3">
      <c r="B3766" s="36"/>
      <c r="C3766" s="37"/>
      <c r="D3766" s="37"/>
      <c r="E3766" s="38"/>
      <c r="F3766" s="38"/>
      <c r="G3766" s="30"/>
      <c r="H3766" s="15"/>
      <c r="I3766" s="15"/>
      <c r="J3766" s="15"/>
      <c r="K3766" s="15"/>
      <c r="L3766" s="15"/>
      <c r="M3766" s="15"/>
      <c r="N3766" s="15"/>
      <c r="O3766" s="15"/>
      <c r="P3766" s="15"/>
      <c r="Q3766" s="15"/>
      <c r="R3766" s="15"/>
      <c r="S3766" s="15"/>
      <c r="T3766" s="1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15"/>
      <c r="AF3766" s="15"/>
      <c r="AG3766" s="15"/>
      <c r="AH3766" s="15"/>
      <c r="AI3766" s="15"/>
      <c r="AJ3766" s="15"/>
      <c r="AK3766" s="15"/>
      <c r="AL3766" s="15"/>
      <c r="AM3766" s="15"/>
      <c r="AN3766" s="15"/>
      <c r="AO3766" s="15"/>
      <c r="AP3766" s="15"/>
      <c r="AQ3766" s="15"/>
    </row>
    <row r="3767" spans="2:43" ht="15.75" thickBot="1" x14ac:dyDescent="0.3">
      <c r="B3767" s="36"/>
      <c r="C3767" s="37"/>
      <c r="D3767" s="37"/>
      <c r="E3767" s="38"/>
      <c r="F3767" s="38"/>
      <c r="G3767" s="30"/>
      <c r="H3767" s="15"/>
      <c r="I3767" s="15"/>
      <c r="J3767" s="15"/>
      <c r="K3767" s="15"/>
      <c r="L3767" s="15"/>
      <c r="M3767" s="15"/>
      <c r="N3767" s="15"/>
      <c r="O3767" s="15"/>
      <c r="P3767" s="15"/>
      <c r="Q3767" s="15"/>
      <c r="R3767" s="15"/>
      <c r="S3767" s="15"/>
      <c r="T3767" s="15"/>
      <c r="U3767" s="15"/>
      <c r="V3767" s="15"/>
      <c r="W3767" s="15"/>
      <c r="X3767" s="15"/>
      <c r="Y3767" s="15"/>
      <c r="Z3767" s="15"/>
      <c r="AA3767" s="15"/>
      <c r="AB3767" s="15"/>
      <c r="AC3767" s="15"/>
      <c r="AD3767" s="15"/>
      <c r="AE3767" s="15"/>
      <c r="AF3767" s="15"/>
      <c r="AG3767" s="15"/>
      <c r="AH3767" s="15"/>
      <c r="AI3767" s="15"/>
      <c r="AJ3767" s="15"/>
      <c r="AK3767" s="15"/>
      <c r="AL3767" s="15"/>
      <c r="AM3767" s="15"/>
      <c r="AN3767" s="15"/>
      <c r="AO3767" s="15"/>
      <c r="AP3767" s="15"/>
      <c r="AQ3767" s="15"/>
    </row>
    <row r="3768" spans="2:43" ht="15.75" thickBot="1" x14ac:dyDescent="0.3">
      <c r="B3768" s="36"/>
      <c r="C3768" s="37"/>
      <c r="D3768" s="37"/>
      <c r="E3768" s="38"/>
      <c r="F3768" s="38"/>
      <c r="G3768" s="30"/>
      <c r="H3768" s="15"/>
      <c r="I3768" s="15"/>
      <c r="J3768" s="15"/>
      <c r="K3768" s="15"/>
      <c r="L3768" s="15"/>
      <c r="M3768" s="15"/>
      <c r="N3768" s="15"/>
      <c r="O3768" s="15"/>
      <c r="P3768" s="15"/>
      <c r="Q3768" s="15"/>
      <c r="R3768" s="15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15"/>
      <c r="AF3768" s="15"/>
      <c r="AG3768" s="15"/>
      <c r="AH3768" s="15"/>
      <c r="AI3768" s="15"/>
      <c r="AJ3768" s="15"/>
      <c r="AK3768" s="15"/>
      <c r="AL3768" s="15"/>
      <c r="AM3768" s="15"/>
      <c r="AN3768" s="15"/>
      <c r="AO3768" s="15"/>
      <c r="AP3768" s="15"/>
      <c r="AQ3768" s="15"/>
    </row>
    <row r="3769" spans="2:43" ht="15.75" thickBot="1" x14ac:dyDescent="0.3">
      <c r="B3769" s="36"/>
      <c r="C3769" s="37"/>
      <c r="D3769" s="37"/>
      <c r="E3769" s="38"/>
      <c r="F3769" s="38"/>
      <c r="G3769" s="30"/>
      <c r="H3769" s="15"/>
      <c r="I3769" s="15"/>
      <c r="J3769" s="15"/>
      <c r="K3769" s="15"/>
      <c r="L3769" s="15"/>
      <c r="M3769" s="15"/>
      <c r="N3769" s="15"/>
      <c r="O3769" s="15"/>
      <c r="P3769" s="15"/>
      <c r="Q3769" s="15"/>
      <c r="R3769" s="15"/>
      <c r="S3769" s="15"/>
      <c r="T3769" s="1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15"/>
      <c r="AF3769" s="15"/>
      <c r="AG3769" s="15"/>
      <c r="AH3769" s="15"/>
      <c r="AI3769" s="15"/>
      <c r="AJ3769" s="15"/>
      <c r="AK3769" s="15"/>
      <c r="AL3769" s="15"/>
      <c r="AM3769" s="15"/>
      <c r="AN3769" s="15"/>
      <c r="AO3769" s="15"/>
      <c r="AP3769" s="15"/>
      <c r="AQ3769" s="15"/>
    </row>
    <row r="3770" spans="2:43" ht="15.75" thickBot="1" x14ac:dyDescent="0.3">
      <c r="B3770" s="36"/>
      <c r="C3770" s="37"/>
      <c r="D3770" s="37"/>
      <c r="E3770" s="38"/>
      <c r="F3770" s="38"/>
      <c r="G3770" s="30"/>
      <c r="H3770" s="15"/>
      <c r="I3770" s="15"/>
      <c r="J3770" s="15"/>
      <c r="K3770" s="15"/>
      <c r="L3770" s="15"/>
      <c r="M3770" s="15"/>
      <c r="N3770" s="15"/>
      <c r="O3770" s="15"/>
      <c r="P3770" s="15"/>
      <c r="Q3770" s="15"/>
      <c r="R3770" s="15"/>
      <c r="S3770" s="15"/>
      <c r="T3770" s="1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/>
      <c r="AE3770" s="15"/>
      <c r="AF3770" s="15"/>
      <c r="AG3770" s="15"/>
      <c r="AH3770" s="15"/>
      <c r="AI3770" s="15"/>
      <c r="AJ3770" s="15"/>
      <c r="AK3770" s="15"/>
      <c r="AL3770" s="15"/>
      <c r="AM3770" s="15"/>
      <c r="AN3770" s="15"/>
      <c r="AO3770" s="15"/>
      <c r="AP3770" s="15"/>
      <c r="AQ3770" s="15"/>
    </row>
    <row r="3771" spans="2:43" ht="15.75" thickBot="1" x14ac:dyDescent="0.3">
      <c r="B3771" s="36"/>
      <c r="C3771" s="37"/>
      <c r="D3771" s="37"/>
      <c r="E3771" s="38"/>
      <c r="F3771" s="38"/>
      <c r="G3771" s="30"/>
      <c r="H3771" s="15"/>
      <c r="I3771" s="15"/>
      <c r="J3771" s="15"/>
      <c r="K3771" s="15"/>
      <c r="L3771" s="15"/>
      <c r="M3771" s="15"/>
      <c r="N3771" s="15"/>
      <c r="O3771" s="15"/>
      <c r="P3771" s="15"/>
      <c r="Q3771" s="15"/>
      <c r="R3771" s="15"/>
      <c r="S3771" s="15"/>
      <c r="T3771" s="15"/>
      <c r="U3771" s="15"/>
      <c r="V3771" s="15"/>
      <c r="W3771" s="15"/>
      <c r="X3771" s="15"/>
      <c r="Y3771" s="15"/>
      <c r="Z3771" s="15"/>
      <c r="AA3771" s="15"/>
      <c r="AB3771" s="15"/>
      <c r="AC3771" s="15"/>
      <c r="AD3771" s="15"/>
      <c r="AE3771" s="15"/>
      <c r="AF3771" s="15"/>
      <c r="AG3771" s="15"/>
      <c r="AH3771" s="15"/>
      <c r="AI3771" s="15"/>
      <c r="AJ3771" s="15"/>
      <c r="AK3771" s="15"/>
      <c r="AL3771" s="15"/>
      <c r="AM3771" s="15"/>
      <c r="AN3771" s="15"/>
      <c r="AO3771" s="15"/>
      <c r="AP3771" s="15"/>
      <c r="AQ3771" s="15"/>
    </row>
    <row r="3772" spans="2:43" ht="15.75" thickBot="1" x14ac:dyDescent="0.3">
      <c r="B3772" s="36"/>
      <c r="C3772" s="37"/>
      <c r="D3772" s="37"/>
      <c r="E3772" s="38"/>
      <c r="F3772" s="38"/>
      <c r="G3772" s="30"/>
      <c r="H3772" s="15"/>
      <c r="I3772" s="15"/>
      <c r="J3772" s="15"/>
      <c r="K3772" s="15"/>
      <c r="L3772" s="15"/>
      <c r="M3772" s="15"/>
      <c r="N3772" s="15"/>
      <c r="O3772" s="15"/>
      <c r="P3772" s="15"/>
      <c r="Q3772" s="15"/>
      <c r="R3772" s="15"/>
      <c r="S3772" s="15"/>
      <c r="T3772" s="15"/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15"/>
      <c r="AE3772" s="15"/>
      <c r="AF3772" s="15"/>
      <c r="AG3772" s="15"/>
      <c r="AH3772" s="15"/>
      <c r="AI3772" s="15"/>
      <c r="AJ3772" s="15"/>
      <c r="AK3772" s="15"/>
      <c r="AL3772" s="15"/>
      <c r="AM3772" s="15"/>
      <c r="AN3772" s="15"/>
      <c r="AO3772" s="15"/>
      <c r="AP3772" s="15"/>
      <c r="AQ3772" s="15"/>
    </row>
    <row r="3773" spans="2:43" ht="15.75" thickBot="1" x14ac:dyDescent="0.3">
      <c r="B3773" s="36"/>
      <c r="C3773" s="37"/>
      <c r="D3773" s="37"/>
      <c r="E3773" s="38"/>
      <c r="F3773" s="38"/>
      <c r="G3773" s="30"/>
      <c r="H3773" s="15"/>
      <c r="I3773" s="15"/>
      <c r="J3773" s="15"/>
      <c r="K3773" s="15"/>
      <c r="L3773" s="15"/>
      <c r="M3773" s="15"/>
      <c r="N3773" s="15"/>
      <c r="O3773" s="15"/>
      <c r="P3773" s="15"/>
      <c r="Q3773" s="15"/>
      <c r="R3773" s="15"/>
      <c r="S3773" s="15"/>
      <c r="T3773" s="15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/>
      <c r="AE3773" s="15"/>
      <c r="AF3773" s="15"/>
      <c r="AG3773" s="15"/>
      <c r="AH3773" s="15"/>
      <c r="AI3773" s="15"/>
      <c r="AJ3773" s="15"/>
      <c r="AK3773" s="15"/>
      <c r="AL3773" s="15"/>
      <c r="AM3773" s="15"/>
      <c r="AN3773" s="15"/>
      <c r="AO3773" s="15"/>
      <c r="AP3773" s="15"/>
      <c r="AQ3773" s="15"/>
    </row>
    <row r="3774" spans="2:43" ht="15.75" thickBot="1" x14ac:dyDescent="0.3">
      <c r="B3774" s="36"/>
      <c r="C3774" s="37"/>
      <c r="D3774" s="37"/>
      <c r="E3774" s="38"/>
      <c r="F3774" s="38"/>
      <c r="G3774" s="30"/>
      <c r="H3774" s="15"/>
      <c r="I3774" s="15"/>
      <c r="J3774" s="15"/>
      <c r="K3774" s="15"/>
      <c r="L3774" s="15"/>
      <c r="M3774" s="15"/>
      <c r="N3774" s="15"/>
      <c r="O3774" s="15"/>
      <c r="P3774" s="15"/>
      <c r="Q3774" s="15"/>
      <c r="R3774" s="15"/>
      <c r="S3774" s="15"/>
      <c r="T3774" s="15"/>
      <c r="U3774" s="15"/>
      <c r="V3774" s="15"/>
      <c r="W3774" s="15"/>
      <c r="X3774" s="15"/>
      <c r="Y3774" s="15"/>
      <c r="Z3774" s="15"/>
      <c r="AA3774" s="15"/>
      <c r="AB3774" s="15"/>
      <c r="AC3774" s="15"/>
      <c r="AD3774" s="15"/>
      <c r="AE3774" s="15"/>
      <c r="AF3774" s="15"/>
      <c r="AG3774" s="15"/>
      <c r="AH3774" s="15"/>
      <c r="AI3774" s="15"/>
      <c r="AJ3774" s="15"/>
      <c r="AK3774" s="15"/>
      <c r="AL3774" s="15"/>
      <c r="AM3774" s="15"/>
      <c r="AN3774" s="15"/>
      <c r="AO3774" s="15"/>
      <c r="AP3774" s="15"/>
      <c r="AQ3774" s="15"/>
    </row>
    <row r="3775" spans="2:43" ht="15.75" thickBot="1" x14ac:dyDescent="0.3">
      <c r="B3775" s="36"/>
      <c r="C3775" s="37"/>
      <c r="D3775" s="37"/>
      <c r="E3775" s="38"/>
      <c r="F3775" s="38"/>
      <c r="G3775" s="30"/>
      <c r="H3775" s="15"/>
      <c r="I3775" s="15"/>
      <c r="J3775" s="15"/>
      <c r="K3775" s="15"/>
      <c r="L3775" s="15"/>
      <c r="M3775" s="15"/>
      <c r="N3775" s="15"/>
      <c r="O3775" s="15"/>
      <c r="P3775" s="15"/>
      <c r="Q3775" s="15"/>
      <c r="R3775" s="15"/>
      <c r="S3775" s="15"/>
      <c r="T3775" s="15"/>
      <c r="U3775" s="15"/>
      <c r="V3775" s="15"/>
      <c r="W3775" s="15"/>
      <c r="X3775" s="15"/>
      <c r="Y3775" s="15"/>
      <c r="Z3775" s="15"/>
      <c r="AA3775" s="15"/>
      <c r="AB3775" s="15"/>
      <c r="AC3775" s="15"/>
      <c r="AD3775" s="15"/>
      <c r="AE3775" s="15"/>
      <c r="AF3775" s="15"/>
      <c r="AG3775" s="15"/>
      <c r="AH3775" s="15"/>
      <c r="AI3775" s="15"/>
      <c r="AJ3775" s="15"/>
      <c r="AK3775" s="15"/>
      <c r="AL3775" s="15"/>
      <c r="AM3775" s="15"/>
      <c r="AN3775" s="15"/>
      <c r="AO3775" s="15"/>
      <c r="AP3775" s="15"/>
      <c r="AQ3775" s="15"/>
    </row>
    <row r="3776" spans="2:43" ht="15.75" thickBot="1" x14ac:dyDescent="0.3">
      <c r="B3776" s="36"/>
      <c r="C3776" s="37"/>
      <c r="D3776" s="37"/>
      <c r="E3776" s="38"/>
      <c r="F3776" s="38"/>
      <c r="G3776" s="30"/>
      <c r="H3776" s="15"/>
      <c r="I3776" s="15"/>
      <c r="J3776" s="15"/>
      <c r="K3776" s="15"/>
      <c r="L3776" s="15"/>
      <c r="M3776" s="15"/>
      <c r="N3776" s="15"/>
      <c r="O3776" s="15"/>
      <c r="P3776" s="15"/>
      <c r="Q3776" s="15"/>
      <c r="R3776" s="15"/>
      <c r="S3776" s="15"/>
      <c r="T3776" s="1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15"/>
      <c r="AF3776" s="15"/>
      <c r="AG3776" s="15"/>
      <c r="AH3776" s="15"/>
      <c r="AI3776" s="15"/>
      <c r="AJ3776" s="15"/>
      <c r="AK3776" s="15"/>
      <c r="AL3776" s="15"/>
      <c r="AM3776" s="15"/>
      <c r="AN3776" s="15"/>
      <c r="AO3776" s="15"/>
      <c r="AP3776" s="15"/>
      <c r="AQ3776" s="15"/>
    </row>
    <row r="3777" spans="2:43" ht="15.75" thickBot="1" x14ac:dyDescent="0.3">
      <c r="B3777" s="36"/>
      <c r="C3777" s="37"/>
      <c r="D3777" s="37"/>
      <c r="E3777" s="38"/>
      <c r="F3777" s="38"/>
      <c r="G3777" s="30"/>
      <c r="H3777" s="15"/>
      <c r="I3777" s="15"/>
      <c r="J3777" s="15"/>
      <c r="K3777" s="15"/>
      <c r="L3777" s="15"/>
      <c r="M3777" s="15"/>
      <c r="N3777" s="15"/>
      <c r="O3777" s="15"/>
      <c r="P3777" s="15"/>
      <c r="Q3777" s="15"/>
      <c r="R3777" s="15"/>
      <c r="S3777" s="15"/>
      <c r="T3777" s="15"/>
      <c r="U3777" s="15"/>
      <c r="V3777" s="15"/>
      <c r="W3777" s="15"/>
      <c r="X3777" s="15"/>
      <c r="Y3777" s="15"/>
      <c r="Z3777" s="15"/>
      <c r="AA3777" s="15"/>
      <c r="AB3777" s="15"/>
      <c r="AC3777" s="15"/>
      <c r="AD3777" s="15"/>
      <c r="AE3777" s="15"/>
      <c r="AF3777" s="15"/>
      <c r="AG3777" s="15"/>
      <c r="AH3777" s="15"/>
      <c r="AI3777" s="15"/>
      <c r="AJ3777" s="15"/>
      <c r="AK3777" s="15"/>
      <c r="AL3777" s="15"/>
      <c r="AM3777" s="15"/>
      <c r="AN3777" s="15"/>
      <c r="AO3777" s="15"/>
      <c r="AP3777" s="15"/>
      <c r="AQ3777" s="15"/>
    </row>
    <row r="3778" spans="2:43" ht="15.75" thickBot="1" x14ac:dyDescent="0.3">
      <c r="B3778" s="36"/>
      <c r="C3778" s="37"/>
      <c r="D3778" s="37"/>
      <c r="E3778" s="38"/>
      <c r="F3778" s="38"/>
      <c r="G3778" s="30"/>
      <c r="H3778" s="15"/>
      <c r="I3778" s="15"/>
      <c r="J3778" s="15"/>
      <c r="K3778" s="15"/>
      <c r="L3778" s="15"/>
      <c r="M3778" s="15"/>
      <c r="N3778" s="15"/>
      <c r="O3778" s="15"/>
      <c r="P3778" s="15"/>
      <c r="Q3778" s="15"/>
      <c r="R3778" s="15"/>
      <c r="S3778" s="15"/>
      <c r="T3778" s="15"/>
      <c r="U3778" s="15"/>
      <c r="V3778" s="15"/>
      <c r="W3778" s="15"/>
      <c r="X3778" s="15"/>
      <c r="Y3778" s="15"/>
      <c r="Z3778" s="15"/>
      <c r="AA3778" s="15"/>
      <c r="AB3778" s="15"/>
      <c r="AC3778" s="15"/>
      <c r="AD3778" s="15"/>
      <c r="AE3778" s="15"/>
      <c r="AF3778" s="15"/>
      <c r="AG3778" s="15"/>
      <c r="AH3778" s="15"/>
      <c r="AI3778" s="15"/>
      <c r="AJ3778" s="15"/>
      <c r="AK3778" s="15"/>
      <c r="AL3778" s="15"/>
      <c r="AM3778" s="15"/>
      <c r="AN3778" s="15"/>
      <c r="AO3778" s="15"/>
      <c r="AP3778" s="15"/>
      <c r="AQ3778" s="15"/>
    </row>
    <row r="3779" spans="2:43" ht="15.75" thickBot="1" x14ac:dyDescent="0.3">
      <c r="B3779" s="36"/>
      <c r="C3779" s="37"/>
      <c r="D3779" s="37"/>
      <c r="E3779" s="38"/>
      <c r="F3779" s="38"/>
      <c r="G3779" s="30"/>
      <c r="H3779" s="15"/>
      <c r="I3779" s="15"/>
      <c r="J3779" s="15"/>
      <c r="K3779" s="15"/>
      <c r="L3779" s="15"/>
      <c r="M3779" s="15"/>
      <c r="N3779" s="15"/>
      <c r="O3779" s="15"/>
      <c r="P3779" s="15"/>
      <c r="Q3779" s="15"/>
      <c r="R3779" s="15"/>
      <c r="S3779" s="15"/>
      <c r="T3779" s="15"/>
      <c r="U3779" s="15"/>
      <c r="V3779" s="15"/>
      <c r="W3779" s="15"/>
      <c r="X3779" s="15"/>
      <c r="Y3779" s="15"/>
      <c r="Z3779" s="15"/>
      <c r="AA3779" s="15"/>
      <c r="AB3779" s="15"/>
      <c r="AC3779" s="15"/>
      <c r="AD3779" s="15"/>
      <c r="AE3779" s="15"/>
      <c r="AF3779" s="15"/>
      <c r="AG3779" s="15"/>
      <c r="AH3779" s="15"/>
      <c r="AI3779" s="15"/>
      <c r="AJ3779" s="15"/>
      <c r="AK3779" s="15"/>
      <c r="AL3779" s="15"/>
      <c r="AM3779" s="15"/>
      <c r="AN3779" s="15"/>
      <c r="AO3779" s="15"/>
      <c r="AP3779" s="15"/>
      <c r="AQ3779" s="15"/>
    </row>
    <row r="3780" spans="2:43" ht="15.75" thickBot="1" x14ac:dyDescent="0.3">
      <c r="B3780" s="36"/>
      <c r="C3780" s="37"/>
      <c r="D3780" s="37"/>
      <c r="E3780" s="38"/>
      <c r="F3780" s="38"/>
      <c r="G3780" s="30"/>
      <c r="H3780" s="15"/>
      <c r="I3780" s="15"/>
      <c r="J3780" s="15"/>
      <c r="K3780" s="15"/>
      <c r="L3780" s="15"/>
      <c r="M3780" s="15"/>
      <c r="N3780" s="15"/>
      <c r="O3780" s="15"/>
      <c r="P3780" s="15"/>
      <c r="Q3780" s="15"/>
      <c r="R3780" s="15"/>
      <c r="S3780" s="15"/>
      <c r="T3780" s="15"/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15"/>
      <c r="AE3780" s="15"/>
      <c r="AF3780" s="15"/>
      <c r="AG3780" s="15"/>
      <c r="AH3780" s="15"/>
      <c r="AI3780" s="15"/>
      <c r="AJ3780" s="15"/>
      <c r="AK3780" s="15"/>
      <c r="AL3780" s="15"/>
      <c r="AM3780" s="15"/>
      <c r="AN3780" s="15"/>
      <c r="AO3780" s="15"/>
      <c r="AP3780" s="15"/>
      <c r="AQ3780" s="15"/>
    </row>
    <row r="3781" spans="2:43" ht="15.75" thickBot="1" x14ac:dyDescent="0.3">
      <c r="B3781" s="36"/>
      <c r="C3781" s="37"/>
      <c r="D3781" s="37"/>
      <c r="E3781" s="38"/>
      <c r="F3781" s="38"/>
      <c r="G3781" s="30"/>
      <c r="H3781" s="15"/>
      <c r="I3781" s="15"/>
      <c r="J3781" s="15"/>
      <c r="K3781" s="15"/>
      <c r="L3781" s="15"/>
      <c r="M3781" s="15"/>
      <c r="N3781" s="15"/>
      <c r="O3781" s="15"/>
      <c r="P3781" s="15"/>
      <c r="Q3781" s="15"/>
      <c r="R3781" s="15"/>
      <c r="S3781" s="15"/>
      <c r="T3781" s="15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15"/>
      <c r="AF3781" s="15"/>
      <c r="AG3781" s="15"/>
      <c r="AH3781" s="15"/>
      <c r="AI3781" s="15"/>
      <c r="AJ3781" s="15"/>
      <c r="AK3781" s="15"/>
      <c r="AL3781" s="15"/>
      <c r="AM3781" s="15"/>
      <c r="AN3781" s="15"/>
      <c r="AO3781" s="15"/>
      <c r="AP3781" s="15"/>
      <c r="AQ3781" s="15"/>
    </row>
    <row r="3782" spans="2:43" ht="15.75" thickBot="1" x14ac:dyDescent="0.3">
      <c r="B3782" s="36"/>
      <c r="C3782" s="37"/>
      <c r="D3782" s="37"/>
      <c r="E3782" s="38"/>
      <c r="F3782" s="38"/>
      <c r="G3782" s="30"/>
      <c r="H3782" s="15"/>
      <c r="I3782" s="15"/>
      <c r="J3782" s="15"/>
      <c r="K3782" s="15"/>
      <c r="L3782" s="15"/>
      <c r="M3782" s="15"/>
      <c r="N3782" s="15"/>
      <c r="O3782" s="15"/>
      <c r="P3782" s="15"/>
      <c r="Q3782" s="15"/>
      <c r="R3782" s="15"/>
      <c r="S3782" s="15"/>
      <c r="T3782" s="15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15"/>
      <c r="AF3782" s="15"/>
      <c r="AG3782" s="15"/>
      <c r="AH3782" s="15"/>
      <c r="AI3782" s="15"/>
      <c r="AJ3782" s="15"/>
      <c r="AK3782" s="15"/>
      <c r="AL3782" s="15"/>
      <c r="AM3782" s="15"/>
      <c r="AN3782" s="15"/>
      <c r="AO3782" s="15"/>
      <c r="AP3782" s="15"/>
      <c r="AQ3782" s="15"/>
    </row>
    <row r="3783" spans="2:43" ht="15.75" thickBot="1" x14ac:dyDescent="0.3">
      <c r="B3783" s="36"/>
      <c r="C3783" s="37"/>
      <c r="D3783" s="37"/>
      <c r="E3783" s="38"/>
      <c r="F3783" s="38"/>
      <c r="G3783" s="30"/>
      <c r="H3783" s="15"/>
      <c r="I3783" s="15"/>
      <c r="J3783" s="15"/>
      <c r="K3783" s="15"/>
      <c r="L3783" s="15"/>
      <c r="M3783" s="15"/>
      <c r="N3783" s="15"/>
      <c r="O3783" s="15"/>
      <c r="P3783" s="15"/>
      <c r="Q3783" s="15"/>
      <c r="R3783" s="15"/>
      <c r="S3783" s="15"/>
      <c r="T3783" s="15"/>
      <c r="U3783" s="15"/>
      <c r="V3783" s="15"/>
      <c r="W3783" s="15"/>
      <c r="X3783" s="15"/>
      <c r="Y3783" s="15"/>
      <c r="Z3783" s="15"/>
      <c r="AA3783" s="15"/>
      <c r="AB3783" s="15"/>
      <c r="AC3783" s="15"/>
      <c r="AD3783" s="15"/>
      <c r="AE3783" s="15"/>
      <c r="AF3783" s="15"/>
      <c r="AG3783" s="15"/>
      <c r="AH3783" s="15"/>
      <c r="AI3783" s="15"/>
      <c r="AJ3783" s="15"/>
      <c r="AK3783" s="15"/>
      <c r="AL3783" s="15"/>
      <c r="AM3783" s="15"/>
      <c r="AN3783" s="15"/>
      <c r="AO3783" s="15"/>
      <c r="AP3783" s="15"/>
      <c r="AQ3783" s="15"/>
    </row>
    <row r="3784" spans="2:43" ht="15.75" thickBot="1" x14ac:dyDescent="0.3">
      <c r="B3784" s="36"/>
      <c r="C3784" s="37"/>
      <c r="D3784" s="37"/>
      <c r="E3784" s="38"/>
      <c r="F3784" s="38"/>
      <c r="G3784" s="30"/>
      <c r="H3784" s="15"/>
      <c r="I3784" s="15"/>
      <c r="J3784" s="15"/>
      <c r="K3784" s="15"/>
      <c r="L3784" s="15"/>
      <c r="M3784" s="15"/>
      <c r="N3784" s="15"/>
      <c r="O3784" s="15"/>
      <c r="P3784" s="15"/>
      <c r="Q3784" s="15"/>
      <c r="R3784" s="15"/>
      <c r="S3784" s="15"/>
      <c r="T3784" s="15"/>
      <c r="U3784" s="15"/>
      <c r="V3784" s="15"/>
      <c r="W3784" s="15"/>
      <c r="X3784" s="15"/>
      <c r="Y3784" s="15"/>
      <c r="Z3784" s="15"/>
      <c r="AA3784" s="15"/>
      <c r="AB3784" s="15"/>
      <c r="AC3784" s="15"/>
      <c r="AD3784" s="15"/>
      <c r="AE3784" s="15"/>
      <c r="AF3784" s="15"/>
      <c r="AG3784" s="15"/>
      <c r="AH3784" s="15"/>
      <c r="AI3784" s="15"/>
      <c r="AJ3784" s="15"/>
      <c r="AK3784" s="15"/>
      <c r="AL3784" s="15"/>
      <c r="AM3784" s="15"/>
      <c r="AN3784" s="15"/>
      <c r="AO3784" s="15"/>
      <c r="AP3784" s="15"/>
      <c r="AQ3784" s="15"/>
    </row>
    <row r="3785" spans="2:43" ht="15.75" thickBot="1" x14ac:dyDescent="0.3">
      <c r="B3785" s="36"/>
      <c r="C3785" s="37"/>
      <c r="D3785" s="37"/>
      <c r="E3785" s="38"/>
      <c r="F3785" s="38"/>
      <c r="G3785" s="30"/>
      <c r="H3785" s="15"/>
      <c r="I3785" s="15"/>
      <c r="J3785" s="15"/>
      <c r="K3785" s="15"/>
      <c r="L3785" s="15"/>
      <c r="M3785" s="15"/>
      <c r="N3785" s="15"/>
      <c r="O3785" s="15"/>
      <c r="P3785" s="15"/>
      <c r="Q3785" s="15"/>
      <c r="R3785" s="15"/>
      <c r="S3785" s="15"/>
      <c r="T3785" s="1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/>
      <c r="AE3785" s="15"/>
      <c r="AF3785" s="15"/>
      <c r="AG3785" s="15"/>
      <c r="AH3785" s="15"/>
      <c r="AI3785" s="15"/>
      <c r="AJ3785" s="15"/>
      <c r="AK3785" s="15"/>
      <c r="AL3785" s="15"/>
      <c r="AM3785" s="15"/>
      <c r="AN3785" s="15"/>
      <c r="AO3785" s="15"/>
      <c r="AP3785" s="15"/>
      <c r="AQ3785" s="15"/>
    </row>
    <row r="3786" spans="2:43" ht="15.75" thickBot="1" x14ac:dyDescent="0.3">
      <c r="B3786" s="36"/>
      <c r="C3786" s="37"/>
      <c r="D3786" s="37"/>
      <c r="E3786" s="38"/>
      <c r="F3786" s="38"/>
      <c r="G3786" s="30"/>
      <c r="H3786" s="15"/>
      <c r="I3786" s="15"/>
      <c r="J3786" s="15"/>
      <c r="K3786" s="15"/>
      <c r="L3786" s="15"/>
      <c r="M3786" s="15"/>
      <c r="N3786" s="15"/>
      <c r="O3786" s="15"/>
      <c r="P3786" s="15"/>
      <c r="Q3786" s="15"/>
      <c r="R3786" s="15"/>
      <c r="S3786" s="15"/>
      <c r="T3786" s="15"/>
      <c r="U3786" s="15"/>
      <c r="V3786" s="15"/>
      <c r="W3786" s="15"/>
      <c r="X3786" s="15"/>
      <c r="Y3786" s="15"/>
      <c r="Z3786" s="15"/>
      <c r="AA3786" s="15"/>
      <c r="AB3786" s="15"/>
      <c r="AC3786" s="15"/>
      <c r="AD3786" s="15"/>
      <c r="AE3786" s="15"/>
      <c r="AF3786" s="15"/>
      <c r="AG3786" s="15"/>
      <c r="AH3786" s="15"/>
      <c r="AI3786" s="15"/>
      <c r="AJ3786" s="15"/>
      <c r="AK3786" s="15"/>
      <c r="AL3786" s="15"/>
      <c r="AM3786" s="15"/>
      <c r="AN3786" s="15"/>
      <c r="AO3786" s="15"/>
      <c r="AP3786" s="15"/>
      <c r="AQ3786" s="15"/>
    </row>
    <row r="3787" spans="2:43" ht="15.75" thickBot="1" x14ac:dyDescent="0.3">
      <c r="B3787" s="36"/>
      <c r="C3787" s="37"/>
      <c r="D3787" s="37"/>
      <c r="E3787" s="38"/>
      <c r="F3787" s="38"/>
      <c r="G3787" s="30"/>
      <c r="H3787" s="15"/>
      <c r="I3787" s="15"/>
      <c r="J3787" s="15"/>
      <c r="K3787" s="15"/>
      <c r="L3787" s="15"/>
      <c r="M3787" s="15"/>
      <c r="N3787" s="15"/>
      <c r="O3787" s="15"/>
      <c r="P3787" s="15"/>
      <c r="Q3787" s="15"/>
      <c r="R3787" s="15"/>
      <c r="S3787" s="15"/>
      <c r="T3787" s="15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15"/>
      <c r="AE3787" s="15"/>
      <c r="AF3787" s="15"/>
      <c r="AG3787" s="15"/>
      <c r="AH3787" s="15"/>
      <c r="AI3787" s="15"/>
      <c r="AJ3787" s="15"/>
      <c r="AK3787" s="15"/>
      <c r="AL3787" s="15"/>
      <c r="AM3787" s="15"/>
      <c r="AN3787" s="15"/>
      <c r="AO3787" s="15"/>
      <c r="AP3787" s="15"/>
      <c r="AQ3787" s="15"/>
    </row>
    <row r="3788" spans="2:43" ht="15.75" thickBot="1" x14ac:dyDescent="0.3">
      <c r="B3788" s="36"/>
      <c r="C3788" s="37"/>
      <c r="D3788" s="37"/>
      <c r="E3788" s="38"/>
      <c r="F3788" s="38"/>
      <c r="G3788" s="30"/>
      <c r="H3788" s="15"/>
      <c r="I3788" s="15"/>
      <c r="J3788" s="15"/>
      <c r="K3788" s="15"/>
      <c r="L3788" s="15"/>
      <c r="M3788" s="15"/>
      <c r="N3788" s="15"/>
      <c r="O3788" s="15"/>
      <c r="P3788" s="15"/>
      <c r="Q3788" s="15"/>
      <c r="R3788" s="15"/>
      <c r="S3788" s="15"/>
      <c r="T3788" s="15"/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15"/>
      <c r="AE3788" s="15"/>
      <c r="AF3788" s="15"/>
      <c r="AG3788" s="15"/>
      <c r="AH3788" s="15"/>
      <c r="AI3788" s="15"/>
      <c r="AJ3788" s="15"/>
      <c r="AK3788" s="15"/>
      <c r="AL3788" s="15"/>
      <c r="AM3788" s="15"/>
      <c r="AN3788" s="15"/>
      <c r="AO3788" s="15"/>
      <c r="AP3788" s="15"/>
      <c r="AQ3788" s="15"/>
    </row>
    <row r="3789" spans="2:43" ht="15.75" thickBot="1" x14ac:dyDescent="0.3">
      <c r="B3789" s="36"/>
      <c r="C3789" s="37"/>
      <c r="D3789" s="37"/>
      <c r="E3789" s="38"/>
      <c r="F3789" s="38"/>
      <c r="G3789" s="30"/>
      <c r="H3789" s="15"/>
      <c r="I3789" s="15"/>
      <c r="J3789" s="15"/>
      <c r="K3789" s="15"/>
      <c r="L3789" s="15"/>
      <c r="M3789" s="15"/>
      <c r="N3789" s="15"/>
      <c r="O3789" s="15"/>
      <c r="P3789" s="15"/>
      <c r="Q3789" s="15"/>
      <c r="R3789" s="15"/>
      <c r="S3789" s="15"/>
      <c r="T3789" s="15"/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15"/>
      <c r="AE3789" s="15"/>
      <c r="AF3789" s="15"/>
      <c r="AG3789" s="15"/>
      <c r="AH3789" s="15"/>
      <c r="AI3789" s="15"/>
      <c r="AJ3789" s="15"/>
      <c r="AK3789" s="15"/>
      <c r="AL3789" s="15"/>
      <c r="AM3789" s="15"/>
      <c r="AN3789" s="15"/>
      <c r="AO3789" s="15"/>
      <c r="AP3789" s="15"/>
      <c r="AQ3789" s="15"/>
    </row>
    <row r="3790" spans="2:43" ht="15.75" thickBot="1" x14ac:dyDescent="0.3">
      <c r="B3790" s="36"/>
      <c r="C3790" s="37"/>
      <c r="D3790" s="37"/>
      <c r="E3790" s="38"/>
      <c r="F3790" s="38"/>
      <c r="G3790" s="30"/>
      <c r="H3790" s="15"/>
      <c r="I3790" s="15"/>
      <c r="J3790" s="15"/>
      <c r="K3790" s="15"/>
      <c r="L3790" s="15"/>
      <c r="M3790" s="15"/>
      <c r="N3790" s="15"/>
      <c r="O3790" s="15"/>
      <c r="P3790" s="15"/>
      <c r="Q3790" s="15"/>
      <c r="R3790" s="15"/>
      <c r="S3790" s="15"/>
      <c r="T3790" s="15"/>
      <c r="U3790" s="15"/>
      <c r="V3790" s="15"/>
      <c r="W3790" s="15"/>
      <c r="X3790" s="15"/>
      <c r="Y3790" s="15"/>
      <c r="Z3790" s="15"/>
      <c r="AA3790" s="15"/>
      <c r="AB3790" s="15"/>
      <c r="AC3790" s="15"/>
      <c r="AD3790" s="15"/>
      <c r="AE3790" s="15"/>
      <c r="AF3790" s="15"/>
      <c r="AG3790" s="15"/>
      <c r="AH3790" s="15"/>
      <c r="AI3790" s="15"/>
      <c r="AJ3790" s="15"/>
      <c r="AK3790" s="15"/>
      <c r="AL3790" s="15"/>
      <c r="AM3790" s="15"/>
      <c r="AN3790" s="15"/>
      <c r="AO3790" s="15"/>
      <c r="AP3790" s="15"/>
      <c r="AQ3790" s="15"/>
    </row>
    <row r="3791" spans="2:43" ht="15.75" thickBot="1" x14ac:dyDescent="0.3">
      <c r="B3791" s="36"/>
      <c r="C3791" s="37"/>
      <c r="D3791" s="37"/>
      <c r="E3791" s="38"/>
      <c r="F3791" s="38"/>
      <c r="G3791" s="30"/>
      <c r="H3791" s="15"/>
      <c r="I3791" s="15"/>
      <c r="J3791" s="15"/>
      <c r="K3791" s="15"/>
      <c r="L3791" s="15"/>
      <c r="M3791" s="15"/>
      <c r="N3791" s="15"/>
      <c r="O3791" s="15"/>
      <c r="P3791" s="15"/>
      <c r="Q3791" s="15"/>
      <c r="R3791" s="15"/>
      <c r="S3791" s="15"/>
      <c r="T3791" s="15"/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/>
      <c r="AE3791" s="15"/>
      <c r="AF3791" s="15"/>
      <c r="AG3791" s="15"/>
      <c r="AH3791" s="15"/>
      <c r="AI3791" s="15"/>
      <c r="AJ3791" s="15"/>
      <c r="AK3791" s="15"/>
      <c r="AL3791" s="15"/>
      <c r="AM3791" s="15"/>
      <c r="AN3791" s="15"/>
      <c r="AO3791" s="15"/>
      <c r="AP3791" s="15"/>
      <c r="AQ3791" s="15"/>
    </row>
    <row r="3792" spans="2:43" ht="15.75" thickBot="1" x14ac:dyDescent="0.3">
      <c r="B3792" s="36"/>
      <c r="C3792" s="37"/>
      <c r="D3792" s="37"/>
      <c r="E3792" s="38"/>
      <c r="F3792" s="38"/>
      <c r="G3792" s="30"/>
      <c r="H3792" s="15"/>
      <c r="I3792" s="15"/>
      <c r="J3792" s="15"/>
      <c r="K3792" s="15"/>
      <c r="L3792" s="15"/>
      <c r="M3792" s="15"/>
      <c r="N3792" s="15"/>
      <c r="O3792" s="15"/>
      <c r="P3792" s="15"/>
      <c r="Q3792" s="15"/>
      <c r="R3792" s="15"/>
      <c r="S3792" s="15"/>
      <c r="T3792" s="15"/>
      <c r="U3792" s="15"/>
      <c r="V3792" s="15"/>
      <c r="W3792" s="15"/>
      <c r="X3792" s="15"/>
      <c r="Y3792" s="15"/>
      <c r="Z3792" s="15"/>
      <c r="AA3792" s="15"/>
      <c r="AB3792" s="15"/>
      <c r="AC3792" s="15"/>
      <c r="AD3792" s="15"/>
      <c r="AE3792" s="15"/>
      <c r="AF3792" s="15"/>
      <c r="AG3792" s="15"/>
      <c r="AH3792" s="15"/>
      <c r="AI3792" s="15"/>
      <c r="AJ3792" s="15"/>
      <c r="AK3792" s="15"/>
      <c r="AL3792" s="15"/>
      <c r="AM3792" s="15"/>
      <c r="AN3792" s="15"/>
      <c r="AO3792" s="15"/>
      <c r="AP3792" s="15"/>
      <c r="AQ3792" s="15"/>
    </row>
    <row r="3793" spans="2:43" ht="15.75" thickBot="1" x14ac:dyDescent="0.3">
      <c r="B3793" s="36"/>
      <c r="C3793" s="37"/>
      <c r="D3793" s="37"/>
      <c r="E3793" s="38"/>
      <c r="F3793" s="38"/>
      <c r="G3793" s="30"/>
      <c r="H3793" s="15"/>
      <c r="I3793" s="15"/>
      <c r="J3793" s="15"/>
      <c r="K3793" s="15"/>
      <c r="L3793" s="15"/>
      <c r="M3793" s="15"/>
      <c r="N3793" s="15"/>
      <c r="O3793" s="15"/>
      <c r="P3793" s="15"/>
      <c r="Q3793" s="15"/>
      <c r="R3793" s="15"/>
      <c r="S3793" s="15"/>
      <c r="T3793" s="15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15"/>
      <c r="AE3793" s="15"/>
      <c r="AF3793" s="15"/>
      <c r="AG3793" s="15"/>
      <c r="AH3793" s="15"/>
      <c r="AI3793" s="15"/>
      <c r="AJ3793" s="15"/>
      <c r="AK3793" s="15"/>
      <c r="AL3793" s="15"/>
      <c r="AM3793" s="15"/>
      <c r="AN3793" s="15"/>
      <c r="AO3793" s="15"/>
      <c r="AP3793" s="15"/>
      <c r="AQ3793" s="15"/>
    </row>
    <row r="3794" spans="2:43" ht="15.75" thickBot="1" x14ac:dyDescent="0.3">
      <c r="B3794" s="36"/>
      <c r="C3794" s="37"/>
      <c r="D3794" s="37"/>
      <c r="E3794" s="38"/>
      <c r="F3794" s="38"/>
      <c r="G3794" s="30"/>
      <c r="H3794" s="15"/>
      <c r="I3794" s="15"/>
      <c r="J3794" s="15"/>
      <c r="K3794" s="15"/>
      <c r="L3794" s="15"/>
      <c r="M3794" s="15"/>
      <c r="N3794" s="15"/>
      <c r="O3794" s="15"/>
      <c r="P3794" s="15"/>
      <c r="Q3794" s="15"/>
      <c r="R3794" s="15"/>
      <c r="S3794" s="15"/>
      <c r="T3794" s="15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/>
      <c r="AE3794" s="15"/>
      <c r="AF3794" s="15"/>
      <c r="AG3794" s="15"/>
      <c r="AH3794" s="15"/>
      <c r="AI3794" s="15"/>
      <c r="AJ3794" s="15"/>
      <c r="AK3794" s="15"/>
      <c r="AL3794" s="15"/>
      <c r="AM3794" s="15"/>
      <c r="AN3794" s="15"/>
      <c r="AO3794" s="15"/>
      <c r="AP3794" s="15"/>
      <c r="AQ3794" s="15"/>
    </row>
    <row r="3795" spans="2:43" ht="15.75" thickBot="1" x14ac:dyDescent="0.3">
      <c r="B3795" s="36"/>
      <c r="C3795" s="37"/>
      <c r="D3795" s="37"/>
      <c r="E3795" s="38"/>
      <c r="F3795" s="38"/>
      <c r="G3795" s="30"/>
      <c r="H3795" s="15"/>
      <c r="I3795" s="15"/>
      <c r="J3795" s="15"/>
      <c r="K3795" s="15"/>
      <c r="L3795" s="15"/>
      <c r="M3795" s="15"/>
      <c r="N3795" s="15"/>
      <c r="O3795" s="15"/>
      <c r="P3795" s="15"/>
      <c r="Q3795" s="15"/>
      <c r="R3795" s="15"/>
      <c r="S3795" s="15"/>
      <c r="T3795" s="15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/>
      <c r="AE3795" s="15"/>
      <c r="AF3795" s="15"/>
      <c r="AG3795" s="15"/>
      <c r="AH3795" s="15"/>
      <c r="AI3795" s="15"/>
      <c r="AJ3795" s="15"/>
      <c r="AK3795" s="15"/>
      <c r="AL3795" s="15"/>
      <c r="AM3795" s="15"/>
      <c r="AN3795" s="15"/>
      <c r="AO3795" s="15"/>
      <c r="AP3795" s="15"/>
      <c r="AQ3795" s="15"/>
    </row>
    <row r="3796" spans="2:43" ht="15.75" thickBot="1" x14ac:dyDescent="0.3">
      <c r="B3796" s="36"/>
      <c r="C3796" s="37"/>
      <c r="D3796" s="37"/>
      <c r="E3796" s="38"/>
      <c r="F3796" s="38"/>
      <c r="G3796" s="30"/>
      <c r="H3796" s="15"/>
      <c r="I3796" s="15"/>
      <c r="J3796" s="15"/>
      <c r="K3796" s="15"/>
      <c r="L3796" s="15"/>
      <c r="M3796" s="15"/>
      <c r="N3796" s="15"/>
      <c r="O3796" s="15"/>
      <c r="P3796" s="15"/>
      <c r="Q3796" s="15"/>
      <c r="R3796" s="15"/>
      <c r="S3796" s="15"/>
      <c r="T3796" s="15"/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/>
      <c r="AE3796" s="15"/>
      <c r="AF3796" s="15"/>
      <c r="AG3796" s="15"/>
      <c r="AH3796" s="15"/>
      <c r="AI3796" s="15"/>
      <c r="AJ3796" s="15"/>
      <c r="AK3796" s="15"/>
      <c r="AL3796" s="15"/>
      <c r="AM3796" s="15"/>
      <c r="AN3796" s="15"/>
      <c r="AO3796" s="15"/>
      <c r="AP3796" s="15"/>
      <c r="AQ3796" s="15"/>
    </row>
    <row r="3797" spans="2:43" ht="15.75" thickBot="1" x14ac:dyDescent="0.3">
      <c r="B3797" s="36"/>
      <c r="C3797" s="37"/>
      <c r="D3797" s="37"/>
      <c r="E3797" s="38"/>
      <c r="F3797" s="38"/>
      <c r="G3797" s="30"/>
      <c r="H3797" s="15"/>
      <c r="I3797" s="15"/>
      <c r="J3797" s="15"/>
      <c r="K3797" s="15"/>
      <c r="L3797" s="15"/>
      <c r="M3797" s="15"/>
      <c r="N3797" s="15"/>
      <c r="O3797" s="15"/>
      <c r="P3797" s="15"/>
      <c r="Q3797" s="15"/>
      <c r="R3797" s="15"/>
      <c r="S3797" s="15"/>
      <c r="T3797" s="15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/>
      <c r="AE3797" s="15"/>
      <c r="AF3797" s="15"/>
      <c r="AG3797" s="15"/>
      <c r="AH3797" s="15"/>
      <c r="AI3797" s="15"/>
      <c r="AJ3797" s="15"/>
      <c r="AK3797" s="15"/>
      <c r="AL3797" s="15"/>
      <c r="AM3797" s="15"/>
      <c r="AN3797" s="15"/>
      <c r="AO3797" s="15"/>
      <c r="AP3797" s="15"/>
      <c r="AQ3797" s="15"/>
    </row>
    <row r="3798" spans="2:43" ht="15.75" thickBot="1" x14ac:dyDescent="0.3">
      <c r="B3798" s="36"/>
      <c r="C3798" s="37"/>
      <c r="D3798" s="37"/>
      <c r="E3798" s="38"/>
      <c r="F3798" s="38"/>
      <c r="G3798" s="30"/>
      <c r="H3798" s="15"/>
      <c r="I3798" s="15"/>
      <c r="J3798" s="15"/>
      <c r="K3798" s="15"/>
      <c r="L3798" s="15"/>
      <c r="M3798" s="15"/>
      <c r="N3798" s="15"/>
      <c r="O3798" s="15"/>
      <c r="P3798" s="15"/>
      <c r="Q3798" s="15"/>
      <c r="R3798" s="15"/>
      <c r="S3798" s="15"/>
      <c r="T3798" s="15"/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15"/>
      <c r="AE3798" s="15"/>
      <c r="AF3798" s="15"/>
      <c r="AG3798" s="15"/>
      <c r="AH3798" s="15"/>
      <c r="AI3798" s="15"/>
      <c r="AJ3798" s="15"/>
      <c r="AK3798" s="15"/>
      <c r="AL3798" s="15"/>
      <c r="AM3798" s="15"/>
      <c r="AN3798" s="15"/>
      <c r="AO3798" s="15"/>
      <c r="AP3798" s="15"/>
      <c r="AQ3798" s="15"/>
    </row>
    <row r="3799" spans="2:43" ht="15.75" thickBot="1" x14ac:dyDescent="0.3">
      <c r="B3799" s="36"/>
      <c r="C3799" s="37"/>
      <c r="D3799" s="37"/>
      <c r="E3799" s="38"/>
      <c r="F3799" s="38"/>
      <c r="G3799" s="30"/>
      <c r="H3799" s="15"/>
      <c r="I3799" s="15"/>
      <c r="J3799" s="15"/>
      <c r="K3799" s="15"/>
      <c r="L3799" s="15"/>
      <c r="M3799" s="15"/>
      <c r="N3799" s="15"/>
      <c r="O3799" s="15"/>
      <c r="P3799" s="15"/>
      <c r="Q3799" s="15"/>
      <c r="R3799" s="15"/>
      <c r="S3799" s="15"/>
      <c r="T3799" s="15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15"/>
      <c r="AF3799" s="15"/>
      <c r="AG3799" s="15"/>
      <c r="AH3799" s="15"/>
      <c r="AI3799" s="15"/>
      <c r="AJ3799" s="15"/>
      <c r="AK3799" s="15"/>
      <c r="AL3799" s="15"/>
      <c r="AM3799" s="15"/>
      <c r="AN3799" s="15"/>
      <c r="AO3799" s="15"/>
      <c r="AP3799" s="15"/>
      <c r="AQ3799" s="15"/>
    </row>
    <row r="3800" spans="2:43" ht="15.75" thickBot="1" x14ac:dyDescent="0.3">
      <c r="B3800" s="36"/>
      <c r="C3800" s="37"/>
      <c r="D3800" s="37"/>
      <c r="E3800" s="38"/>
      <c r="F3800" s="38"/>
      <c r="G3800" s="30"/>
      <c r="H3800" s="15"/>
      <c r="I3800" s="15"/>
      <c r="J3800" s="15"/>
      <c r="K3800" s="15"/>
      <c r="L3800" s="15"/>
      <c r="M3800" s="15"/>
      <c r="N3800" s="15"/>
      <c r="O3800" s="15"/>
      <c r="P3800" s="15"/>
      <c r="Q3800" s="15"/>
      <c r="R3800" s="15"/>
      <c r="S3800" s="15"/>
      <c r="T3800" s="15"/>
      <c r="U3800" s="15"/>
      <c r="V3800" s="15"/>
      <c r="W3800" s="15"/>
      <c r="X3800" s="15"/>
      <c r="Y3800" s="15"/>
      <c r="Z3800" s="15"/>
      <c r="AA3800" s="15"/>
      <c r="AB3800" s="15"/>
      <c r="AC3800" s="15"/>
      <c r="AD3800" s="15"/>
      <c r="AE3800" s="15"/>
      <c r="AF3800" s="15"/>
      <c r="AG3800" s="15"/>
      <c r="AH3800" s="15"/>
      <c r="AI3800" s="15"/>
      <c r="AJ3800" s="15"/>
      <c r="AK3800" s="15"/>
      <c r="AL3800" s="15"/>
      <c r="AM3800" s="15"/>
      <c r="AN3800" s="15"/>
      <c r="AO3800" s="15"/>
      <c r="AP3800" s="15"/>
      <c r="AQ3800" s="15"/>
    </row>
    <row r="3801" spans="2:43" ht="15.75" thickBot="1" x14ac:dyDescent="0.3">
      <c r="B3801" s="36"/>
      <c r="C3801" s="37"/>
      <c r="D3801" s="37"/>
      <c r="E3801" s="38"/>
      <c r="F3801" s="38"/>
      <c r="G3801" s="30"/>
      <c r="H3801" s="15"/>
      <c r="I3801" s="15"/>
      <c r="J3801" s="15"/>
      <c r="K3801" s="15"/>
      <c r="L3801" s="15"/>
      <c r="M3801" s="15"/>
      <c r="N3801" s="15"/>
      <c r="O3801" s="15"/>
      <c r="P3801" s="15"/>
      <c r="Q3801" s="15"/>
      <c r="R3801" s="15"/>
      <c r="S3801" s="15"/>
      <c r="T3801" s="15"/>
      <c r="U3801" s="15"/>
      <c r="V3801" s="15"/>
      <c r="W3801" s="15"/>
      <c r="X3801" s="15"/>
      <c r="Y3801" s="15"/>
      <c r="Z3801" s="15"/>
      <c r="AA3801" s="15"/>
      <c r="AB3801" s="15"/>
      <c r="AC3801" s="15"/>
      <c r="AD3801" s="15"/>
      <c r="AE3801" s="15"/>
      <c r="AF3801" s="15"/>
      <c r="AG3801" s="15"/>
      <c r="AH3801" s="15"/>
      <c r="AI3801" s="15"/>
      <c r="AJ3801" s="15"/>
      <c r="AK3801" s="15"/>
      <c r="AL3801" s="15"/>
      <c r="AM3801" s="15"/>
      <c r="AN3801" s="15"/>
      <c r="AO3801" s="15"/>
      <c r="AP3801" s="15"/>
      <c r="AQ3801" s="15"/>
    </row>
    <row r="3802" spans="2:43" ht="15.75" thickBot="1" x14ac:dyDescent="0.3">
      <c r="B3802" s="36"/>
      <c r="C3802" s="37"/>
      <c r="D3802" s="37"/>
      <c r="E3802" s="38"/>
      <c r="F3802" s="38"/>
      <c r="G3802" s="30"/>
      <c r="H3802" s="15"/>
      <c r="I3802" s="15"/>
      <c r="J3802" s="15"/>
      <c r="K3802" s="15"/>
      <c r="L3802" s="15"/>
      <c r="M3802" s="15"/>
      <c r="N3802" s="15"/>
      <c r="O3802" s="15"/>
      <c r="P3802" s="15"/>
      <c r="Q3802" s="15"/>
      <c r="R3802" s="15"/>
      <c r="S3802" s="15"/>
      <c r="T3802" s="15"/>
      <c r="U3802" s="15"/>
      <c r="V3802" s="15"/>
      <c r="W3802" s="15"/>
      <c r="X3802" s="15"/>
      <c r="Y3802" s="15"/>
      <c r="Z3802" s="15"/>
      <c r="AA3802" s="15"/>
      <c r="AB3802" s="15"/>
      <c r="AC3802" s="15"/>
      <c r="AD3802" s="15"/>
      <c r="AE3802" s="15"/>
      <c r="AF3802" s="15"/>
      <c r="AG3802" s="15"/>
      <c r="AH3802" s="15"/>
      <c r="AI3802" s="15"/>
      <c r="AJ3802" s="15"/>
      <c r="AK3802" s="15"/>
      <c r="AL3802" s="15"/>
      <c r="AM3802" s="15"/>
      <c r="AN3802" s="15"/>
      <c r="AO3802" s="15"/>
      <c r="AP3802" s="15"/>
      <c r="AQ3802" s="15"/>
    </row>
    <row r="3803" spans="2:43" ht="15.75" thickBot="1" x14ac:dyDescent="0.3">
      <c r="B3803" s="36"/>
      <c r="C3803" s="37"/>
      <c r="D3803" s="37"/>
      <c r="E3803" s="38"/>
      <c r="F3803" s="38"/>
      <c r="G3803" s="30"/>
      <c r="H3803" s="15"/>
      <c r="I3803" s="15"/>
      <c r="J3803" s="15"/>
      <c r="K3803" s="15"/>
      <c r="L3803" s="15"/>
      <c r="M3803" s="15"/>
      <c r="N3803" s="15"/>
      <c r="O3803" s="15"/>
      <c r="P3803" s="15"/>
      <c r="Q3803" s="15"/>
      <c r="R3803" s="15"/>
      <c r="S3803" s="15"/>
      <c r="T3803" s="15"/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15"/>
      <c r="AE3803" s="15"/>
      <c r="AF3803" s="15"/>
      <c r="AG3803" s="15"/>
      <c r="AH3803" s="15"/>
      <c r="AI3803" s="15"/>
      <c r="AJ3803" s="15"/>
      <c r="AK3803" s="15"/>
      <c r="AL3803" s="15"/>
      <c r="AM3803" s="15"/>
      <c r="AN3803" s="15"/>
      <c r="AO3803" s="15"/>
      <c r="AP3803" s="15"/>
      <c r="AQ3803" s="15"/>
    </row>
    <row r="3804" spans="2:43" ht="15.75" thickBot="1" x14ac:dyDescent="0.3">
      <c r="B3804" s="36"/>
      <c r="C3804" s="37"/>
      <c r="D3804" s="37"/>
      <c r="E3804" s="38"/>
      <c r="F3804" s="38"/>
      <c r="G3804" s="30"/>
      <c r="H3804" s="15"/>
      <c r="I3804" s="15"/>
      <c r="J3804" s="15"/>
      <c r="K3804" s="15"/>
      <c r="L3804" s="15"/>
      <c r="M3804" s="15"/>
      <c r="N3804" s="15"/>
      <c r="O3804" s="15"/>
      <c r="P3804" s="15"/>
      <c r="Q3804" s="15"/>
      <c r="R3804" s="15"/>
      <c r="S3804" s="15"/>
      <c r="T3804" s="1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/>
      <c r="AE3804" s="15"/>
      <c r="AF3804" s="15"/>
      <c r="AG3804" s="15"/>
      <c r="AH3804" s="15"/>
      <c r="AI3804" s="15"/>
      <c r="AJ3804" s="15"/>
      <c r="AK3804" s="15"/>
      <c r="AL3804" s="15"/>
      <c r="AM3804" s="15"/>
      <c r="AN3804" s="15"/>
      <c r="AO3804" s="15"/>
      <c r="AP3804" s="15"/>
      <c r="AQ3804" s="15"/>
    </row>
    <row r="3805" spans="2:43" ht="15.75" thickBot="1" x14ac:dyDescent="0.3">
      <c r="B3805" s="36"/>
      <c r="C3805" s="37"/>
      <c r="D3805" s="37"/>
      <c r="E3805" s="38"/>
      <c r="F3805" s="38"/>
      <c r="G3805" s="30"/>
      <c r="H3805" s="15"/>
      <c r="I3805" s="15"/>
      <c r="J3805" s="15"/>
      <c r="K3805" s="15"/>
      <c r="L3805" s="15"/>
      <c r="M3805" s="15"/>
      <c r="N3805" s="15"/>
      <c r="O3805" s="15"/>
      <c r="P3805" s="15"/>
      <c r="Q3805" s="15"/>
      <c r="R3805" s="15"/>
      <c r="S3805" s="15"/>
      <c r="T3805" s="15"/>
      <c r="U3805" s="15"/>
      <c r="V3805" s="15"/>
      <c r="W3805" s="15"/>
      <c r="X3805" s="15"/>
      <c r="Y3805" s="15"/>
      <c r="Z3805" s="15"/>
      <c r="AA3805" s="15"/>
      <c r="AB3805" s="15"/>
      <c r="AC3805" s="15"/>
      <c r="AD3805" s="15"/>
      <c r="AE3805" s="15"/>
      <c r="AF3805" s="15"/>
      <c r="AG3805" s="15"/>
      <c r="AH3805" s="15"/>
      <c r="AI3805" s="15"/>
      <c r="AJ3805" s="15"/>
      <c r="AK3805" s="15"/>
      <c r="AL3805" s="15"/>
      <c r="AM3805" s="15"/>
      <c r="AN3805" s="15"/>
      <c r="AO3805" s="15"/>
      <c r="AP3805" s="15"/>
      <c r="AQ3805" s="15"/>
    </row>
    <row r="3806" spans="2:43" ht="15.75" thickBot="1" x14ac:dyDescent="0.3">
      <c r="B3806" s="36"/>
      <c r="C3806" s="37"/>
      <c r="D3806" s="37"/>
      <c r="E3806" s="38"/>
      <c r="F3806" s="38"/>
      <c r="G3806" s="30"/>
      <c r="H3806" s="15"/>
      <c r="I3806" s="15"/>
      <c r="J3806" s="15"/>
      <c r="K3806" s="15"/>
      <c r="L3806" s="15"/>
      <c r="M3806" s="15"/>
      <c r="N3806" s="15"/>
      <c r="O3806" s="15"/>
      <c r="P3806" s="15"/>
      <c r="Q3806" s="15"/>
      <c r="R3806" s="15"/>
      <c r="S3806" s="15"/>
      <c r="T3806" s="15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/>
      <c r="AE3806" s="15"/>
      <c r="AF3806" s="15"/>
      <c r="AG3806" s="15"/>
      <c r="AH3806" s="15"/>
      <c r="AI3806" s="15"/>
      <c r="AJ3806" s="15"/>
      <c r="AK3806" s="15"/>
      <c r="AL3806" s="15"/>
      <c r="AM3806" s="15"/>
      <c r="AN3806" s="15"/>
      <c r="AO3806" s="15"/>
      <c r="AP3806" s="15"/>
      <c r="AQ3806" s="15"/>
    </row>
    <row r="3807" spans="2:43" ht="15.75" thickBot="1" x14ac:dyDescent="0.3">
      <c r="B3807" s="36"/>
      <c r="C3807" s="37"/>
      <c r="D3807" s="37"/>
      <c r="E3807" s="38"/>
      <c r="F3807" s="38"/>
      <c r="G3807" s="30"/>
      <c r="H3807" s="15"/>
      <c r="I3807" s="15"/>
      <c r="J3807" s="15"/>
      <c r="K3807" s="15"/>
      <c r="L3807" s="15"/>
      <c r="M3807" s="15"/>
      <c r="N3807" s="15"/>
      <c r="O3807" s="15"/>
      <c r="P3807" s="15"/>
      <c r="Q3807" s="15"/>
      <c r="R3807" s="15"/>
      <c r="S3807" s="15"/>
      <c r="T3807" s="15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15"/>
      <c r="AF3807" s="15"/>
      <c r="AG3807" s="15"/>
      <c r="AH3807" s="15"/>
      <c r="AI3807" s="15"/>
      <c r="AJ3807" s="15"/>
      <c r="AK3807" s="15"/>
      <c r="AL3807" s="15"/>
      <c r="AM3807" s="15"/>
      <c r="AN3807" s="15"/>
      <c r="AO3807" s="15"/>
      <c r="AP3807" s="15"/>
      <c r="AQ3807" s="15"/>
    </row>
    <row r="3808" spans="2:43" ht="15.75" thickBot="1" x14ac:dyDescent="0.3">
      <c r="B3808" s="36"/>
      <c r="C3808" s="37"/>
      <c r="D3808" s="37"/>
      <c r="E3808" s="38"/>
      <c r="F3808" s="38"/>
      <c r="G3808" s="30"/>
      <c r="H3808" s="15"/>
      <c r="I3808" s="15"/>
      <c r="J3808" s="15"/>
      <c r="K3808" s="15"/>
      <c r="L3808" s="15"/>
      <c r="M3808" s="15"/>
      <c r="N3808" s="15"/>
      <c r="O3808" s="15"/>
      <c r="P3808" s="15"/>
      <c r="Q3808" s="15"/>
      <c r="R3808" s="15"/>
      <c r="S3808" s="15"/>
      <c r="T3808" s="15"/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15"/>
      <c r="AE3808" s="15"/>
      <c r="AF3808" s="15"/>
      <c r="AG3808" s="15"/>
      <c r="AH3808" s="15"/>
      <c r="AI3808" s="15"/>
      <c r="AJ3808" s="15"/>
      <c r="AK3808" s="15"/>
      <c r="AL3808" s="15"/>
      <c r="AM3808" s="15"/>
      <c r="AN3808" s="15"/>
      <c r="AO3808" s="15"/>
      <c r="AP3808" s="15"/>
      <c r="AQ3808" s="15"/>
    </row>
    <row r="3809" spans="2:43" ht="15.75" thickBot="1" x14ac:dyDescent="0.3">
      <c r="B3809" s="36"/>
      <c r="C3809" s="37"/>
      <c r="D3809" s="37"/>
      <c r="E3809" s="38"/>
      <c r="F3809" s="38"/>
      <c r="G3809" s="30"/>
      <c r="H3809" s="15"/>
      <c r="I3809" s="15"/>
      <c r="J3809" s="15"/>
      <c r="K3809" s="15"/>
      <c r="L3809" s="15"/>
      <c r="M3809" s="15"/>
      <c r="N3809" s="15"/>
      <c r="O3809" s="15"/>
      <c r="P3809" s="15"/>
      <c r="Q3809" s="15"/>
      <c r="R3809" s="15"/>
      <c r="S3809" s="15"/>
      <c r="T3809" s="15"/>
      <c r="U3809" s="15"/>
      <c r="V3809" s="15"/>
      <c r="W3809" s="15"/>
      <c r="X3809" s="15"/>
      <c r="Y3809" s="15"/>
      <c r="Z3809" s="15"/>
      <c r="AA3809" s="15"/>
      <c r="AB3809" s="15"/>
      <c r="AC3809" s="15"/>
      <c r="AD3809" s="15"/>
      <c r="AE3809" s="15"/>
      <c r="AF3809" s="15"/>
      <c r="AG3809" s="15"/>
      <c r="AH3809" s="15"/>
      <c r="AI3809" s="15"/>
      <c r="AJ3809" s="15"/>
      <c r="AK3809" s="15"/>
      <c r="AL3809" s="15"/>
      <c r="AM3809" s="15"/>
      <c r="AN3809" s="15"/>
      <c r="AO3809" s="15"/>
      <c r="AP3809" s="15"/>
      <c r="AQ3809" s="15"/>
    </row>
    <row r="3810" spans="2:43" ht="15.75" thickBot="1" x14ac:dyDescent="0.3">
      <c r="B3810" s="36"/>
      <c r="C3810" s="37"/>
      <c r="D3810" s="37"/>
      <c r="E3810" s="38"/>
      <c r="F3810" s="38"/>
      <c r="G3810" s="30"/>
      <c r="H3810" s="15"/>
      <c r="I3810" s="15"/>
      <c r="J3810" s="15"/>
      <c r="K3810" s="15"/>
      <c r="L3810" s="15"/>
      <c r="M3810" s="15"/>
      <c r="N3810" s="15"/>
      <c r="O3810" s="15"/>
      <c r="P3810" s="15"/>
      <c r="Q3810" s="15"/>
      <c r="R3810" s="15"/>
      <c r="S3810" s="15"/>
      <c r="T3810" s="15"/>
      <c r="U3810" s="15"/>
      <c r="V3810" s="15"/>
      <c r="W3810" s="15"/>
      <c r="X3810" s="15"/>
      <c r="Y3810" s="15"/>
      <c r="Z3810" s="15"/>
      <c r="AA3810" s="15"/>
      <c r="AB3810" s="15"/>
      <c r="AC3810" s="15"/>
      <c r="AD3810" s="15"/>
      <c r="AE3810" s="15"/>
      <c r="AF3810" s="15"/>
      <c r="AG3810" s="15"/>
      <c r="AH3810" s="15"/>
      <c r="AI3810" s="15"/>
      <c r="AJ3810" s="15"/>
      <c r="AK3810" s="15"/>
      <c r="AL3810" s="15"/>
      <c r="AM3810" s="15"/>
      <c r="AN3810" s="15"/>
      <c r="AO3810" s="15"/>
      <c r="AP3810" s="15"/>
      <c r="AQ3810" s="15"/>
    </row>
    <row r="3811" spans="2:43" ht="15.75" thickBot="1" x14ac:dyDescent="0.3">
      <c r="B3811" s="36"/>
      <c r="C3811" s="37"/>
      <c r="D3811" s="37"/>
      <c r="E3811" s="38"/>
      <c r="F3811" s="38"/>
      <c r="G3811" s="30"/>
      <c r="H3811" s="15"/>
      <c r="I3811" s="15"/>
      <c r="J3811" s="15"/>
      <c r="K3811" s="15"/>
      <c r="L3811" s="15"/>
      <c r="M3811" s="15"/>
      <c r="N3811" s="15"/>
      <c r="O3811" s="15"/>
      <c r="P3811" s="15"/>
      <c r="Q3811" s="15"/>
      <c r="R3811" s="15"/>
      <c r="S3811" s="15"/>
      <c r="T3811" s="15"/>
      <c r="U3811" s="15"/>
      <c r="V3811" s="15"/>
      <c r="W3811" s="15"/>
      <c r="X3811" s="15"/>
      <c r="Y3811" s="15"/>
      <c r="Z3811" s="15"/>
      <c r="AA3811" s="15"/>
      <c r="AB3811" s="15"/>
      <c r="AC3811" s="15"/>
      <c r="AD3811" s="15"/>
      <c r="AE3811" s="15"/>
      <c r="AF3811" s="15"/>
      <c r="AG3811" s="15"/>
      <c r="AH3811" s="15"/>
      <c r="AI3811" s="15"/>
      <c r="AJ3811" s="15"/>
      <c r="AK3811" s="15"/>
      <c r="AL3811" s="15"/>
      <c r="AM3811" s="15"/>
      <c r="AN3811" s="15"/>
      <c r="AO3811" s="15"/>
      <c r="AP3811" s="15"/>
      <c r="AQ3811" s="15"/>
    </row>
    <row r="3812" spans="2:43" ht="15.75" thickBot="1" x14ac:dyDescent="0.3">
      <c r="B3812" s="36"/>
      <c r="C3812" s="37"/>
      <c r="D3812" s="37"/>
      <c r="E3812" s="38"/>
      <c r="F3812" s="38"/>
      <c r="G3812" s="30"/>
      <c r="H3812" s="15"/>
      <c r="I3812" s="15"/>
      <c r="J3812" s="15"/>
      <c r="K3812" s="15"/>
      <c r="L3812" s="15"/>
      <c r="M3812" s="15"/>
      <c r="N3812" s="15"/>
      <c r="O3812" s="15"/>
      <c r="P3812" s="15"/>
      <c r="Q3812" s="15"/>
      <c r="R3812" s="15"/>
      <c r="S3812" s="15"/>
      <c r="T3812" s="15"/>
      <c r="U3812" s="15"/>
      <c r="V3812" s="15"/>
      <c r="W3812" s="15"/>
      <c r="X3812" s="15"/>
      <c r="Y3812" s="15"/>
      <c r="Z3812" s="15"/>
      <c r="AA3812" s="15"/>
      <c r="AB3812" s="15"/>
      <c r="AC3812" s="15"/>
      <c r="AD3812" s="15"/>
      <c r="AE3812" s="15"/>
      <c r="AF3812" s="15"/>
      <c r="AG3812" s="15"/>
      <c r="AH3812" s="15"/>
      <c r="AI3812" s="15"/>
      <c r="AJ3812" s="15"/>
      <c r="AK3812" s="15"/>
      <c r="AL3812" s="15"/>
      <c r="AM3812" s="15"/>
      <c r="AN3812" s="15"/>
      <c r="AO3812" s="15"/>
      <c r="AP3812" s="15"/>
      <c r="AQ3812" s="15"/>
    </row>
    <row r="3813" spans="2:43" ht="15.75" thickBot="1" x14ac:dyDescent="0.3">
      <c r="B3813" s="36"/>
      <c r="C3813" s="37"/>
      <c r="D3813" s="37"/>
      <c r="E3813" s="38"/>
      <c r="F3813" s="38"/>
      <c r="G3813" s="30"/>
      <c r="H3813" s="15"/>
      <c r="I3813" s="15"/>
      <c r="J3813" s="15"/>
      <c r="K3813" s="15"/>
      <c r="L3813" s="15"/>
      <c r="M3813" s="15"/>
      <c r="N3813" s="15"/>
      <c r="O3813" s="15"/>
      <c r="P3813" s="15"/>
      <c r="Q3813" s="15"/>
      <c r="R3813" s="15"/>
      <c r="S3813" s="15"/>
      <c r="T3813" s="15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/>
      <c r="AE3813" s="15"/>
      <c r="AF3813" s="15"/>
      <c r="AG3813" s="15"/>
      <c r="AH3813" s="15"/>
      <c r="AI3813" s="15"/>
      <c r="AJ3813" s="15"/>
      <c r="AK3813" s="15"/>
      <c r="AL3813" s="15"/>
      <c r="AM3813" s="15"/>
      <c r="AN3813" s="15"/>
      <c r="AO3813" s="15"/>
      <c r="AP3813" s="15"/>
      <c r="AQ3813" s="15"/>
    </row>
    <row r="3814" spans="2:43" ht="15.75" thickBot="1" x14ac:dyDescent="0.3">
      <c r="B3814" s="36"/>
      <c r="C3814" s="37"/>
      <c r="D3814" s="37"/>
      <c r="E3814" s="38"/>
      <c r="F3814" s="38"/>
      <c r="G3814" s="30"/>
      <c r="H3814" s="15"/>
      <c r="I3814" s="15"/>
      <c r="J3814" s="15"/>
      <c r="K3814" s="15"/>
      <c r="L3814" s="15"/>
      <c r="M3814" s="15"/>
      <c r="N3814" s="15"/>
      <c r="O3814" s="15"/>
      <c r="P3814" s="15"/>
      <c r="Q3814" s="15"/>
      <c r="R3814" s="15"/>
      <c r="S3814" s="15"/>
      <c r="T3814" s="1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F3814" s="15"/>
      <c r="AG3814" s="15"/>
      <c r="AH3814" s="15"/>
      <c r="AI3814" s="15"/>
      <c r="AJ3814" s="15"/>
      <c r="AK3814" s="15"/>
      <c r="AL3814" s="15"/>
      <c r="AM3814" s="15"/>
      <c r="AN3814" s="15"/>
      <c r="AO3814" s="15"/>
      <c r="AP3814" s="15"/>
      <c r="AQ3814" s="15"/>
    </row>
    <row r="3815" spans="2:43" ht="15.75" thickBot="1" x14ac:dyDescent="0.3">
      <c r="B3815" s="36"/>
      <c r="C3815" s="37"/>
      <c r="D3815" s="37"/>
      <c r="E3815" s="38"/>
      <c r="F3815" s="38"/>
      <c r="G3815" s="30"/>
      <c r="H3815" s="15"/>
      <c r="I3815" s="15"/>
      <c r="J3815" s="15"/>
      <c r="K3815" s="15"/>
      <c r="L3815" s="15"/>
      <c r="M3815" s="15"/>
      <c r="N3815" s="15"/>
      <c r="O3815" s="15"/>
      <c r="P3815" s="15"/>
      <c r="Q3815" s="15"/>
      <c r="R3815" s="15"/>
      <c r="S3815" s="15"/>
      <c r="T3815" s="15"/>
      <c r="U3815" s="15"/>
      <c r="V3815" s="15"/>
      <c r="W3815" s="15"/>
      <c r="X3815" s="15"/>
      <c r="Y3815" s="15"/>
      <c r="Z3815" s="15"/>
      <c r="AA3815" s="15"/>
      <c r="AB3815" s="15"/>
      <c r="AC3815" s="15"/>
      <c r="AD3815" s="15"/>
      <c r="AE3815" s="15"/>
      <c r="AF3815" s="15"/>
      <c r="AG3815" s="15"/>
      <c r="AH3815" s="15"/>
      <c r="AI3815" s="15"/>
      <c r="AJ3815" s="15"/>
      <c r="AK3815" s="15"/>
      <c r="AL3815" s="15"/>
      <c r="AM3815" s="15"/>
      <c r="AN3815" s="15"/>
      <c r="AO3815" s="15"/>
      <c r="AP3815" s="15"/>
      <c r="AQ3815" s="15"/>
    </row>
    <row r="3816" spans="2:43" ht="15.75" thickBot="1" x14ac:dyDescent="0.3">
      <c r="B3816" s="36"/>
      <c r="C3816" s="37"/>
      <c r="D3816" s="37"/>
      <c r="E3816" s="38"/>
      <c r="F3816" s="38"/>
      <c r="G3816" s="30"/>
      <c r="H3816" s="15"/>
      <c r="I3816" s="15"/>
      <c r="J3816" s="15"/>
      <c r="K3816" s="15"/>
      <c r="L3816" s="15"/>
      <c r="M3816" s="15"/>
      <c r="N3816" s="15"/>
      <c r="O3816" s="15"/>
      <c r="P3816" s="15"/>
      <c r="Q3816" s="15"/>
      <c r="R3816" s="15"/>
      <c r="S3816" s="15"/>
      <c r="T3816" s="15"/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15"/>
      <c r="AE3816" s="15"/>
      <c r="AF3816" s="15"/>
      <c r="AG3816" s="15"/>
      <c r="AH3816" s="15"/>
      <c r="AI3816" s="15"/>
      <c r="AJ3816" s="15"/>
      <c r="AK3816" s="15"/>
      <c r="AL3816" s="15"/>
      <c r="AM3816" s="15"/>
      <c r="AN3816" s="15"/>
      <c r="AO3816" s="15"/>
      <c r="AP3816" s="15"/>
      <c r="AQ3816" s="15"/>
    </row>
    <row r="3817" spans="2:43" ht="15.75" thickBot="1" x14ac:dyDescent="0.3">
      <c r="B3817" s="36"/>
      <c r="C3817" s="37"/>
      <c r="D3817" s="37"/>
      <c r="E3817" s="38"/>
      <c r="F3817" s="38"/>
      <c r="G3817" s="30"/>
      <c r="H3817" s="15"/>
      <c r="I3817" s="15"/>
      <c r="J3817" s="15"/>
      <c r="K3817" s="15"/>
      <c r="L3817" s="15"/>
      <c r="M3817" s="15"/>
      <c r="N3817" s="15"/>
      <c r="O3817" s="15"/>
      <c r="P3817" s="15"/>
      <c r="Q3817" s="15"/>
      <c r="R3817" s="15"/>
      <c r="S3817" s="15"/>
      <c r="T3817" s="15"/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15"/>
      <c r="AE3817" s="15"/>
      <c r="AF3817" s="15"/>
      <c r="AG3817" s="15"/>
      <c r="AH3817" s="15"/>
      <c r="AI3817" s="15"/>
      <c r="AJ3817" s="15"/>
      <c r="AK3817" s="15"/>
      <c r="AL3817" s="15"/>
      <c r="AM3817" s="15"/>
      <c r="AN3817" s="15"/>
      <c r="AO3817" s="15"/>
      <c r="AP3817" s="15"/>
      <c r="AQ3817" s="15"/>
    </row>
    <row r="3818" spans="2:43" ht="15.75" thickBot="1" x14ac:dyDescent="0.3">
      <c r="B3818" s="36"/>
      <c r="C3818" s="37"/>
      <c r="D3818" s="37"/>
      <c r="E3818" s="38"/>
      <c r="F3818" s="38"/>
      <c r="G3818" s="30"/>
      <c r="H3818" s="15"/>
      <c r="I3818" s="15"/>
      <c r="J3818" s="15"/>
      <c r="K3818" s="15"/>
      <c r="L3818" s="15"/>
      <c r="M3818" s="15"/>
      <c r="N3818" s="15"/>
      <c r="O3818" s="15"/>
      <c r="P3818" s="15"/>
      <c r="Q3818" s="15"/>
      <c r="R3818" s="15"/>
      <c r="S3818" s="15"/>
      <c r="T3818" s="15"/>
      <c r="U3818" s="15"/>
      <c r="V3818" s="15"/>
      <c r="W3818" s="15"/>
      <c r="X3818" s="15"/>
      <c r="Y3818" s="15"/>
      <c r="Z3818" s="15"/>
      <c r="AA3818" s="15"/>
      <c r="AB3818" s="15"/>
      <c r="AC3818" s="15"/>
      <c r="AD3818" s="15"/>
      <c r="AE3818" s="15"/>
      <c r="AF3818" s="15"/>
      <c r="AG3818" s="15"/>
      <c r="AH3818" s="15"/>
      <c r="AI3818" s="15"/>
      <c r="AJ3818" s="15"/>
      <c r="AK3818" s="15"/>
      <c r="AL3818" s="15"/>
      <c r="AM3818" s="15"/>
      <c r="AN3818" s="15"/>
      <c r="AO3818" s="15"/>
      <c r="AP3818" s="15"/>
      <c r="AQ3818" s="15"/>
    </row>
    <row r="3819" spans="2:43" ht="15.75" thickBot="1" x14ac:dyDescent="0.3">
      <c r="B3819" s="36"/>
      <c r="C3819" s="37"/>
      <c r="D3819" s="37"/>
      <c r="E3819" s="38"/>
      <c r="F3819" s="38"/>
      <c r="G3819" s="30"/>
      <c r="H3819" s="15"/>
      <c r="I3819" s="15"/>
      <c r="J3819" s="15"/>
      <c r="K3819" s="15"/>
      <c r="L3819" s="15"/>
      <c r="M3819" s="15"/>
      <c r="N3819" s="15"/>
      <c r="O3819" s="15"/>
      <c r="P3819" s="15"/>
      <c r="Q3819" s="15"/>
      <c r="R3819" s="15"/>
      <c r="S3819" s="15"/>
      <c r="T3819" s="1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/>
      <c r="AE3819" s="15"/>
      <c r="AF3819" s="15"/>
      <c r="AG3819" s="15"/>
      <c r="AH3819" s="15"/>
      <c r="AI3819" s="15"/>
      <c r="AJ3819" s="15"/>
      <c r="AK3819" s="15"/>
      <c r="AL3819" s="15"/>
      <c r="AM3819" s="15"/>
      <c r="AN3819" s="15"/>
      <c r="AO3819" s="15"/>
      <c r="AP3819" s="15"/>
      <c r="AQ3819" s="15"/>
    </row>
    <row r="3820" spans="2:43" ht="15.75" thickBot="1" x14ac:dyDescent="0.3">
      <c r="B3820" s="36"/>
      <c r="C3820" s="37"/>
      <c r="D3820" s="37"/>
      <c r="E3820" s="38"/>
      <c r="F3820" s="38"/>
      <c r="G3820" s="30"/>
      <c r="H3820" s="15"/>
      <c r="I3820" s="15"/>
      <c r="J3820" s="15"/>
      <c r="K3820" s="15"/>
      <c r="L3820" s="15"/>
      <c r="M3820" s="15"/>
      <c r="N3820" s="15"/>
      <c r="O3820" s="15"/>
      <c r="P3820" s="15"/>
      <c r="Q3820" s="15"/>
      <c r="R3820" s="15"/>
      <c r="S3820" s="15"/>
      <c r="T3820" s="1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F3820" s="15"/>
      <c r="AG3820" s="15"/>
      <c r="AH3820" s="15"/>
      <c r="AI3820" s="15"/>
      <c r="AJ3820" s="15"/>
      <c r="AK3820" s="15"/>
      <c r="AL3820" s="15"/>
      <c r="AM3820" s="15"/>
      <c r="AN3820" s="15"/>
      <c r="AO3820" s="15"/>
      <c r="AP3820" s="15"/>
      <c r="AQ3820" s="15"/>
    </row>
    <row r="3821" spans="2:43" ht="15.75" thickBot="1" x14ac:dyDescent="0.3">
      <c r="B3821" s="36"/>
      <c r="C3821" s="37"/>
      <c r="D3821" s="37"/>
      <c r="E3821" s="38"/>
      <c r="F3821" s="38"/>
      <c r="G3821" s="30"/>
      <c r="H3821" s="15"/>
      <c r="I3821" s="15"/>
      <c r="J3821" s="15"/>
      <c r="K3821" s="15"/>
      <c r="L3821" s="15"/>
      <c r="M3821" s="15"/>
      <c r="N3821" s="15"/>
      <c r="O3821" s="15"/>
      <c r="P3821" s="15"/>
      <c r="Q3821" s="15"/>
      <c r="R3821" s="15"/>
      <c r="S3821" s="15"/>
      <c r="T3821" s="15"/>
      <c r="U3821" s="15"/>
      <c r="V3821" s="15"/>
      <c r="W3821" s="15"/>
      <c r="X3821" s="15"/>
      <c r="Y3821" s="15"/>
      <c r="Z3821" s="15"/>
      <c r="AA3821" s="15"/>
      <c r="AB3821" s="15"/>
      <c r="AC3821" s="15"/>
      <c r="AD3821" s="15"/>
      <c r="AE3821" s="15"/>
      <c r="AF3821" s="15"/>
      <c r="AG3821" s="15"/>
      <c r="AH3821" s="15"/>
      <c r="AI3821" s="15"/>
      <c r="AJ3821" s="15"/>
      <c r="AK3821" s="15"/>
      <c r="AL3821" s="15"/>
      <c r="AM3821" s="15"/>
      <c r="AN3821" s="15"/>
      <c r="AO3821" s="15"/>
      <c r="AP3821" s="15"/>
      <c r="AQ3821" s="15"/>
    </row>
    <row r="3822" spans="2:43" ht="15.75" thickBot="1" x14ac:dyDescent="0.3">
      <c r="B3822" s="36"/>
      <c r="C3822" s="37"/>
      <c r="D3822" s="37"/>
      <c r="E3822" s="38"/>
      <c r="F3822" s="38"/>
      <c r="G3822" s="30"/>
      <c r="H3822" s="15"/>
      <c r="I3822" s="15"/>
      <c r="J3822" s="15"/>
      <c r="K3822" s="15"/>
      <c r="L3822" s="15"/>
      <c r="M3822" s="15"/>
      <c r="N3822" s="15"/>
      <c r="O3822" s="15"/>
      <c r="P3822" s="15"/>
      <c r="Q3822" s="15"/>
      <c r="R3822" s="15"/>
      <c r="S3822" s="15"/>
      <c r="T3822" s="1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15"/>
      <c r="AF3822" s="15"/>
      <c r="AG3822" s="15"/>
      <c r="AH3822" s="15"/>
      <c r="AI3822" s="15"/>
      <c r="AJ3822" s="15"/>
      <c r="AK3822" s="15"/>
      <c r="AL3822" s="15"/>
      <c r="AM3822" s="15"/>
      <c r="AN3822" s="15"/>
      <c r="AO3822" s="15"/>
      <c r="AP3822" s="15"/>
      <c r="AQ3822" s="15"/>
    </row>
    <row r="3823" spans="2:43" ht="15.75" thickBot="1" x14ac:dyDescent="0.3">
      <c r="B3823" s="36"/>
      <c r="C3823" s="37"/>
      <c r="D3823" s="37"/>
      <c r="E3823" s="38"/>
      <c r="F3823" s="38"/>
      <c r="G3823" s="30"/>
      <c r="H3823" s="15"/>
      <c r="I3823" s="15"/>
      <c r="J3823" s="15"/>
      <c r="K3823" s="15"/>
      <c r="L3823" s="15"/>
      <c r="M3823" s="15"/>
      <c r="N3823" s="15"/>
      <c r="O3823" s="15"/>
      <c r="P3823" s="15"/>
      <c r="Q3823" s="15"/>
      <c r="R3823" s="15"/>
      <c r="S3823" s="15"/>
      <c r="T3823" s="15"/>
      <c r="U3823" s="15"/>
      <c r="V3823" s="15"/>
      <c r="W3823" s="15"/>
      <c r="X3823" s="15"/>
      <c r="Y3823" s="15"/>
      <c r="Z3823" s="15"/>
      <c r="AA3823" s="15"/>
      <c r="AB3823" s="15"/>
      <c r="AC3823" s="15"/>
      <c r="AD3823" s="15"/>
      <c r="AE3823" s="15"/>
      <c r="AF3823" s="15"/>
      <c r="AG3823" s="15"/>
      <c r="AH3823" s="15"/>
      <c r="AI3823" s="15"/>
      <c r="AJ3823" s="15"/>
      <c r="AK3823" s="15"/>
      <c r="AL3823" s="15"/>
      <c r="AM3823" s="15"/>
      <c r="AN3823" s="15"/>
      <c r="AO3823" s="15"/>
      <c r="AP3823" s="15"/>
      <c r="AQ3823" s="15"/>
    </row>
    <row r="3824" spans="2:43" ht="15.75" thickBot="1" x14ac:dyDescent="0.3">
      <c r="B3824" s="36"/>
      <c r="C3824" s="37"/>
      <c r="D3824" s="37"/>
      <c r="E3824" s="38"/>
      <c r="F3824" s="38"/>
      <c r="G3824" s="30"/>
      <c r="H3824" s="15"/>
      <c r="I3824" s="15"/>
      <c r="J3824" s="15"/>
      <c r="K3824" s="15"/>
      <c r="L3824" s="15"/>
      <c r="M3824" s="15"/>
      <c r="N3824" s="15"/>
      <c r="O3824" s="15"/>
      <c r="P3824" s="15"/>
      <c r="Q3824" s="15"/>
      <c r="R3824" s="15"/>
      <c r="S3824" s="15"/>
      <c r="T3824" s="15"/>
      <c r="U3824" s="15"/>
      <c r="V3824" s="15"/>
      <c r="W3824" s="15"/>
      <c r="X3824" s="15"/>
      <c r="Y3824" s="15"/>
      <c r="Z3824" s="15"/>
      <c r="AA3824" s="15"/>
      <c r="AB3824" s="15"/>
      <c r="AC3824" s="15"/>
      <c r="AD3824" s="15"/>
      <c r="AE3824" s="15"/>
      <c r="AF3824" s="15"/>
      <c r="AG3824" s="15"/>
      <c r="AH3824" s="15"/>
      <c r="AI3824" s="15"/>
      <c r="AJ3824" s="15"/>
      <c r="AK3824" s="15"/>
      <c r="AL3824" s="15"/>
      <c r="AM3824" s="15"/>
      <c r="AN3824" s="15"/>
      <c r="AO3824" s="15"/>
      <c r="AP3824" s="15"/>
      <c r="AQ3824" s="15"/>
    </row>
    <row r="3825" spans="2:43" ht="15.75" thickBot="1" x14ac:dyDescent="0.3">
      <c r="B3825" s="36"/>
      <c r="C3825" s="37"/>
      <c r="D3825" s="37"/>
      <c r="E3825" s="38"/>
      <c r="F3825" s="38"/>
      <c r="G3825" s="30"/>
      <c r="H3825" s="15"/>
      <c r="I3825" s="15"/>
      <c r="J3825" s="15"/>
      <c r="K3825" s="15"/>
      <c r="L3825" s="15"/>
      <c r="M3825" s="15"/>
      <c r="N3825" s="15"/>
      <c r="O3825" s="15"/>
      <c r="P3825" s="15"/>
      <c r="Q3825" s="15"/>
      <c r="R3825" s="15"/>
      <c r="S3825" s="15"/>
      <c r="T3825" s="15"/>
      <c r="U3825" s="15"/>
      <c r="V3825" s="15"/>
      <c r="W3825" s="15"/>
      <c r="X3825" s="15"/>
      <c r="Y3825" s="15"/>
      <c r="Z3825" s="15"/>
      <c r="AA3825" s="15"/>
      <c r="AB3825" s="15"/>
      <c r="AC3825" s="15"/>
      <c r="AD3825" s="15"/>
      <c r="AE3825" s="15"/>
      <c r="AF3825" s="15"/>
      <c r="AG3825" s="15"/>
      <c r="AH3825" s="15"/>
      <c r="AI3825" s="15"/>
      <c r="AJ3825" s="15"/>
      <c r="AK3825" s="15"/>
      <c r="AL3825" s="15"/>
      <c r="AM3825" s="15"/>
      <c r="AN3825" s="15"/>
      <c r="AO3825" s="15"/>
      <c r="AP3825" s="15"/>
      <c r="AQ3825" s="15"/>
    </row>
    <row r="3826" spans="2:43" ht="15.75" thickBot="1" x14ac:dyDescent="0.3">
      <c r="B3826" s="36"/>
      <c r="C3826" s="37"/>
      <c r="D3826" s="37"/>
      <c r="E3826" s="38"/>
      <c r="F3826" s="38"/>
      <c r="G3826" s="30"/>
      <c r="H3826" s="15"/>
      <c r="I3826" s="15"/>
      <c r="J3826" s="15"/>
      <c r="K3826" s="15"/>
      <c r="L3826" s="15"/>
      <c r="M3826" s="15"/>
      <c r="N3826" s="15"/>
      <c r="O3826" s="15"/>
      <c r="P3826" s="15"/>
      <c r="Q3826" s="15"/>
      <c r="R3826" s="15"/>
      <c r="S3826" s="15"/>
      <c r="T3826" s="15"/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/>
      <c r="AE3826" s="15"/>
      <c r="AF3826" s="15"/>
      <c r="AG3826" s="15"/>
      <c r="AH3826" s="15"/>
      <c r="AI3826" s="15"/>
      <c r="AJ3826" s="15"/>
      <c r="AK3826" s="15"/>
      <c r="AL3826" s="15"/>
      <c r="AM3826" s="15"/>
      <c r="AN3826" s="15"/>
      <c r="AO3826" s="15"/>
      <c r="AP3826" s="15"/>
      <c r="AQ3826" s="15"/>
    </row>
    <row r="3827" spans="2:43" ht="15.75" thickBot="1" x14ac:dyDescent="0.3">
      <c r="B3827" s="36"/>
      <c r="C3827" s="37"/>
      <c r="D3827" s="37"/>
      <c r="E3827" s="38"/>
      <c r="F3827" s="38"/>
      <c r="G3827" s="30"/>
      <c r="H3827" s="15"/>
      <c r="I3827" s="15"/>
      <c r="J3827" s="15"/>
      <c r="K3827" s="15"/>
      <c r="L3827" s="15"/>
      <c r="M3827" s="15"/>
      <c r="N3827" s="15"/>
      <c r="O3827" s="15"/>
      <c r="P3827" s="15"/>
      <c r="Q3827" s="15"/>
      <c r="R3827" s="15"/>
      <c r="S3827" s="15"/>
      <c r="T3827" s="15"/>
      <c r="U3827" s="15"/>
      <c r="V3827" s="15"/>
      <c r="W3827" s="15"/>
      <c r="X3827" s="15"/>
      <c r="Y3827" s="15"/>
      <c r="Z3827" s="15"/>
      <c r="AA3827" s="15"/>
      <c r="AB3827" s="15"/>
      <c r="AC3827" s="15"/>
      <c r="AD3827" s="15"/>
      <c r="AE3827" s="15"/>
      <c r="AF3827" s="15"/>
      <c r="AG3827" s="15"/>
      <c r="AH3827" s="15"/>
      <c r="AI3827" s="15"/>
      <c r="AJ3827" s="15"/>
      <c r="AK3827" s="15"/>
      <c r="AL3827" s="15"/>
      <c r="AM3827" s="15"/>
      <c r="AN3827" s="15"/>
      <c r="AO3827" s="15"/>
      <c r="AP3827" s="15"/>
      <c r="AQ3827" s="15"/>
    </row>
    <row r="3828" spans="2:43" ht="15.75" thickBot="1" x14ac:dyDescent="0.3">
      <c r="B3828" s="36"/>
      <c r="C3828" s="37"/>
      <c r="D3828" s="37"/>
      <c r="E3828" s="38"/>
      <c r="F3828" s="38"/>
      <c r="G3828" s="30"/>
      <c r="H3828" s="15"/>
      <c r="I3828" s="15"/>
      <c r="J3828" s="15"/>
      <c r="K3828" s="15"/>
      <c r="L3828" s="15"/>
      <c r="M3828" s="15"/>
      <c r="N3828" s="15"/>
      <c r="O3828" s="15"/>
      <c r="P3828" s="15"/>
      <c r="Q3828" s="15"/>
      <c r="R3828" s="15"/>
      <c r="S3828" s="15"/>
      <c r="T3828" s="15"/>
      <c r="U3828" s="15"/>
      <c r="V3828" s="15"/>
      <c r="W3828" s="15"/>
      <c r="X3828" s="15"/>
      <c r="Y3828" s="15"/>
      <c r="Z3828" s="15"/>
      <c r="AA3828" s="15"/>
      <c r="AB3828" s="15"/>
      <c r="AC3828" s="15"/>
      <c r="AD3828" s="15"/>
      <c r="AE3828" s="15"/>
      <c r="AF3828" s="15"/>
      <c r="AG3828" s="15"/>
      <c r="AH3828" s="15"/>
      <c r="AI3828" s="15"/>
      <c r="AJ3828" s="15"/>
      <c r="AK3828" s="15"/>
      <c r="AL3828" s="15"/>
      <c r="AM3828" s="15"/>
      <c r="AN3828" s="15"/>
      <c r="AO3828" s="15"/>
      <c r="AP3828" s="15"/>
      <c r="AQ3828" s="15"/>
    </row>
    <row r="3829" spans="2:43" ht="15.75" thickBot="1" x14ac:dyDescent="0.3">
      <c r="B3829" s="36"/>
      <c r="C3829" s="37"/>
      <c r="D3829" s="37"/>
      <c r="E3829" s="38"/>
      <c r="F3829" s="38"/>
      <c r="G3829" s="30"/>
      <c r="H3829" s="15"/>
      <c r="I3829" s="15"/>
      <c r="J3829" s="15"/>
      <c r="K3829" s="15"/>
      <c r="L3829" s="15"/>
      <c r="M3829" s="15"/>
      <c r="N3829" s="15"/>
      <c r="O3829" s="15"/>
      <c r="P3829" s="15"/>
      <c r="Q3829" s="15"/>
      <c r="R3829" s="15"/>
      <c r="S3829" s="15"/>
      <c r="T3829" s="15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15"/>
      <c r="AE3829" s="15"/>
      <c r="AF3829" s="15"/>
      <c r="AG3829" s="15"/>
      <c r="AH3829" s="15"/>
      <c r="AI3829" s="15"/>
      <c r="AJ3829" s="15"/>
      <c r="AK3829" s="15"/>
      <c r="AL3829" s="15"/>
      <c r="AM3829" s="15"/>
      <c r="AN3829" s="15"/>
      <c r="AO3829" s="15"/>
      <c r="AP3829" s="15"/>
      <c r="AQ3829" s="15"/>
    </row>
    <row r="3830" spans="2:43" ht="15.75" thickBot="1" x14ac:dyDescent="0.3">
      <c r="B3830" s="36"/>
      <c r="C3830" s="37"/>
      <c r="D3830" s="37"/>
      <c r="E3830" s="38"/>
      <c r="F3830" s="38"/>
      <c r="G3830" s="30"/>
      <c r="H3830" s="15"/>
      <c r="I3830" s="15"/>
      <c r="J3830" s="15"/>
      <c r="K3830" s="15"/>
      <c r="L3830" s="15"/>
      <c r="M3830" s="15"/>
      <c r="N3830" s="15"/>
      <c r="O3830" s="15"/>
      <c r="P3830" s="15"/>
      <c r="Q3830" s="15"/>
      <c r="R3830" s="15"/>
      <c r="S3830" s="15"/>
      <c r="T3830" s="15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/>
      <c r="AE3830" s="15"/>
      <c r="AF3830" s="15"/>
      <c r="AG3830" s="15"/>
      <c r="AH3830" s="15"/>
      <c r="AI3830" s="15"/>
      <c r="AJ3830" s="15"/>
      <c r="AK3830" s="15"/>
      <c r="AL3830" s="15"/>
      <c r="AM3830" s="15"/>
      <c r="AN3830" s="15"/>
      <c r="AO3830" s="15"/>
      <c r="AP3830" s="15"/>
      <c r="AQ3830" s="15"/>
    </row>
    <row r="3831" spans="2:43" ht="15.75" thickBot="1" x14ac:dyDescent="0.3">
      <c r="B3831" s="36"/>
      <c r="C3831" s="37"/>
      <c r="D3831" s="37"/>
      <c r="E3831" s="38"/>
      <c r="F3831" s="38"/>
      <c r="G3831" s="30"/>
      <c r="H3831" s="15"/>
      <c r="I3831" s="15"/>
      <c r="J3831" s="15"/>
      <c r="K3831" s="15"/>
      <c r="L3831" s="15"/>
      <c r="M3831" s="15"/>
      <c r="N3831" s="15"/>
      <c r="O3831" s="15"/>
      <c r="P3831" s="15"/>
      <c r="Q3831" s="15"/>
      <c r="R3831" s="15"/>
      <c r="S3831" s="15"/>
      <c r="T3831" s="15"/>
      <c r="U3831" s="15"/>
      <c r="V3831" s="15"/>
      <c r="W3831" s="15"/>
      <c r="X3831" s="15"/>
      <c r="Y3831" s="15"/>
      <c r="Z3831" s="15"/>
      <c r="AA3831" s="15"/>
      <c r="AB3831" s="15"/>
      <c r="AC3831" s="15"/>
      <c r="AD3831" s="15"/>
      <c r="AE3831" s="15"/>
      <c r="AF3831" s="15"/>
      <c r="AG3831" s="15"/>
      <c r="AH3831" s="15"/>
      <c r="AI3831" s="15"/>
      <c r="AJ3831" s="15"/>
      <c r="AK3831" s="15"/>
      <c r="AL3831" s="15"/>
      <c r="AM3831" s="15"/>
      <c r="AN3831" s="15"/>
      <c r="AO3831" s="15"/>
      <c r="AP3831" s="15"/>
      <c r="AQ3831" s="15"/>
    </row>
    <row r="3832" spans="2:43" ht="15.75" thickBot="1" x14ac:dyDescent="0.3">
      <c r="B3832" s="36"/>
      <c r="C3832" s="37"/>
      <c r="D3832" s="37"/>
      <c r="E3832" s="38"/>
      <c r="F3832" s="38"/>
      <c r="G3832" s="30"/>
      <c r="H3832" s="15"/>
      <c r="I3832" s="15"/>
      <c r="J3832" s="15"/>
      <c r="K3832" s="15"/>
      <c r="L3832" s="15"/>
      <c r="M3832" s="15"/>
      <c r="N3832" s="15"/>
      <c r="O3832" s="15"/>
      <c r="P3832" s="15"/>
      <c r="Q3832" s="15"/>
      <c r="R3832" s="15"/>
      <c r="S3832" s="15"/>
      <c r="T3832" s="1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15"/>
      <c r="AE3832" s="15"/>
      <c r="AF3832" s="15"/>
      <c r="AG3832" s="15"/>
      <c r="AH3832" s="15"/>
      <c r="AI3832" s="15"/>
      <c r="AJ3832" s="15"/>
      <c r="AK3832" s="15"/>
      <c r="AL3832" s="15"/>
      <c r="AM3832" s="15"/>
      <c r="AN3832" s="15"/>
      <c r="AO3832" s="15"/>
      <c r="AP3832" s="15"/>
      <c r="AQ3832" s="15"/>
    </row>
    <row r="3833" spans="2:43" ht="15.75" thickBot="1" x14ac:dyDescent="0.3">
      <c r="B3833" s="36"/>
      <c r="C3833" s="37"/>
      <c r="D3833" s="37"/>
      <c r="E3833" s="38"/>
      <c r="F3833" s="38"/>
      <c r="G3833" s="30"/>
      <c r="H3833" s="15"/>
      <c r="I3833" s="15"/>
      <c r="J3833" s="15"/>
      <c r="K3833" s="15"/>
      <c r="L3833" s="15"/>
      <c r="M3833" s="15"/>
      <c r="N3833" s="15"/>
      <c r="O3833" s="15"/>
      <c r="P3833" s="15"/>
      <c r="Q3833" s="15"/>
      <c r="R3833" s="15"/>
      <c r="S3833" s="15"/>
      <c r="T3833" s="15"/>
      <c r="U3833" s="15"/>
      <c r="V3833" s="15"/>
      <c r="W3833" s="15"/>
      <c r="X3833" s="15"/>
      <c r="Y3833" s="15"/>
      <c r="Z3833" s="15"/>
      <c r="AA3833" s="15"/>
      <c r="AB3833" s="15"/>
      <c r="AC3833" s="15"/>
      <c r="AD3833" s="15"/>
      <c r="AE3833" s="15"/>
      <c r="AF3833" s="15"/>
      <c r="AG3833" s="15"/>
      <c r="AH3833" s="15"/>
      <c r="AI3833" s="15"/>
      <c r="AJ3833" s="15"/>
      <c r="AK3833" s="15"/>
      <c r="AL3833" s="15"/>
      <c r="AM3833" s="15"/>
      <c r="AN3833" s="15"/>
      <c r="AO3833" s="15"/>
      <c r="AP3833" s="15"/>
      <c r="AQ3833" s="15"/>
    </row>
    <row r="3834" spans="2:43" ht="15.75" thickBot="1" x14ac:dyDescent="0.3">
      <c r="B3834" s="36"/>
      <c r="C3834" s="37"/>
      <c r="D3834" s="37"/>
      <c r="E3834" s="38"/>
      <c r="F3834" s="38"/>
      <c r="G3834" s="30"/>
      <c r="H3834" s="15"/>
      <c r="I3834" s="15"/>
      <c r="J3834" s="15"/>
      <c r="K3834" s="15"/>
      <c r="L3834" s="15"/>
      <c r="M3834" s="15"/>
      <c r="N3834" s="15"/>
      <c r="O3834" s="15"/>
      <c r="P3834" s="15"/>
      <c r="Q3834" s="15"/>
      <c r="R3834" s="15"/>
      <c r="S3834" s="15"/>
      <c r="T3834" s="15"/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/>
      <c r="AE3834" s="15"/>
      <c r="AF3834" s="15"/>
      <c r="AG3834" s="15"/>
      <c r="AH3834" s="15"/>
      <c r="AI3834" s="15"/>
      <c r="AJ3834" s="15"/>
      <c r="AK3834" s="15"/>
      <c r="AL3834" s="15"/>
      <c r="AM3834" s="15"/>
      <c r="AN3834" s="15"/>
      <c r="AO3834" s="15"/>
      <c r="AP3834" s="15"/>
      <c r="AQ3834" s="15"/>
    </row>
    <row r="3835" spans="2:43" ht="15.75" thickBot="1" x14ac:dyDescent="0.3">
      <c r="B3835" s="36"/>
      <c r="C3835" s="37"/>
      <c r="D3835" s="37"/>
      <c r="E3835" s="38"/>
      <c r="F3835" s="38"/>
      <c r="G3835" s="30"/>
      <c r="H3835" s="15"/>
      <c r="I3835" s="15"/>
      <c r="J3835" s="15"/>
      <c r="K3835" s="15"/>
      <c r="L3835" s="15"/>
      <c r="M3835" s="15"/>
      <c r="N3835" s="15"/>
      <c r="O3835" s="15"/>
      <c r="P3835" s="15"/>
      <c r="Q3835" s="15"/>
      <c r="R3835" s="15"/>
      <c r="S3835" s="15"/>
      <c r="T3835" s="15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/>
      <c r="AE3835" s="15"/>
      <c r="AF3835" s="15"/>
      <c r="AG3835" s="15"/>
      <c r="AH3835" s="15"/>
      <c r="AI3835" s="15"/>
      <c r="AJ3835" s="15"/>
      <c r="AK3835" s="15"/>
      <c r="AL3835" s="15"/>
      <c r="AM3835" s="15"/>
      <c r="AN3835" s="15"/>
      <c r="AO3835" s="15"/>
      <c r="AP3835" s="15"/>
      <c r="AQ3835" s="15"/>
    </row>
    <row r="3836" spans="2:43" ht="15.75" thickBot="1" x14ac:dyDescent="0.3">
      <c r="B3836" s="36"/>
      <c r="C3836" s="37"/>
      <c r="D3836" s="37"/>
      <c r="E3836" s="38"/>
      <c r="F3836" s="38"/>
      <c r="G3836" s="30"/>
      <c r="H3836" s="15"/>
      <c r="I3836" s="15"/>
      <c r="J3836" s="15"/>
      <c r="K3836" s="15"/>
      <c r="L3836" s="15"/>
      <c r="M3836" s="15"/>
      <c r="N3836" s="15"/>
      <c r="O3836" s="15"/>
      <c r="P3836" s="15"/>
      <c r="Q3836" s="15"/>
      <c r="R3836" s="15"/>
      <c r="S3836" s="15"/>
      <c r="T3836" s="15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15"/>
      <c r="AE3836" s="15"/>
      <c r="AF3836" s="15"/>
      <c r="AG3836" s="15"/>
      <c r="AH3836" s="15"/>
      <c r="AI3836" s="15"/>
      <c r="AJ3836" s="15"/>
      <c r="AK3836" s="15"/>
      <c r="AL3836" s="15"/>
      <c r="AM3836" s="15"/>
      <c r="AN3836" s="15"/>
      <c r="AO3836" s="15"/>
      <c r="AP3836" s="15"/>
      <c r="AQ3836" s="15"/>
    </row>
    <row r="3837" spans="2:43" ht="15.75" thickBot="1" x14ac:dyDescent="0.3">
      <c r="B3837" s="36"/>
      <c r="C3837" s="37"/>
      <c r="D3837" s="37"/>
      <c r="E3837" s="38"/>
      <c r="F3837" s="38"/>
      <c r="G3837" s="30"/>
      <c r="H3837" s="15"/>
      <c r="I3837" s="15"/>
      <c r="J3837" s="15"/>
      <c r="K3837" s="15"/>
      <c r="L3837" s="15"/>
      <c r="M3837" s="15"/>
      <c r="N3837" s="15"/>
      <c r="O3837" s="15"/>
      <c r="P3837" s="15"/>
      <c r="Q3837" s="15"/>
      <c r="R3837" s="15"/>
      <c r="S3837" s="15"/>
      <c r="T3837" s="15"/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15"/>
      <c r="AE3837" s="15"/>
      <c r="AF3837" s="15"/>
      <c r="AG3837" s="15"/>
      <c r="AH3837" s="15"/>
      <c r="AI3837" s="15"/>
      <c r="AJ3837" s="15"/>
      <c r="AK3837" s="15"/>
      <c r="AL3837" s="15"/>
      <c r="AM3837" s="15"/>
      <c r="AN3837" s="15"/>
      <c r="AO3837" s="15"/>
      <c r="AP3837" s="15"/>
      <c r="AQ3837" s="15"/>
    </row>
    <row r="3838" spans="2:43" ht="15.75" thickBot="1" x14ac:dyDescent="0.3">
      <c r="B3838" s="36"/>
      <c r="C3838" s="37"/>
      <c r="D3838" s="37"/>
      <c r="E3838" s="38"/>
      <c r="F3838" s="38"/>
      <c r="G3838" s="30"/>
      <c r="H3838" s="15"/>
      <c r="I3838" s="15"/>
      <c r="J3838" s="15"/>
      <c r="K3838" s="15"/>
      <c r="L3838" s="15"/>
      <c r="M3838" s="15"/>
      <c r="N3838" s="15"/>
      <c r="O3838" s="15"/>
      <c r="P3838" s="15"/>
      <c r="Q3838" s="15"/>
      <c r="R3838" s="15"/>
      <c r="S3838" s="15"/>
      <c r="T3838" s="15"/>
      <c r="U3838" s="15"/>
      <c r="V3838" s="15"/>
      <c r="W3838" s="15"/>
      <c r="X3838" s="15"/>
      <c r="Y3838" s="15"/>
      <c r="Z3838" s="15"/>
      <c r="AA3838" s="15"/>
      <c r="AB3838" s="15"/>
      <c r="AC3838" s="15"/>
      <c r="AD3838" s="15"/>
      <c r="AE3838" s="15"/>
      <c r="AF3838" s="15"/>
      <c r="AG3838" s="15"/>
      <c r="AH3838" s="15"/>
      <c r="AI3838" s="15"/>
      <c r="AJ3838" s="15"/>
      <c r="AK3838" s="15"/>
      <c r="AL3838" s="15"/>
      <c r="AM3838" s="15"/>
      <c r="AN3838" s="15"/>
      <c r="AO3838" s="15"/>
      <c r="AP3838" s="15"/>
      <c r="AQ3838" s="15"/>
    </row>
    <row r="3839" spans="2:43" ht="15.75" thickBot="1" x14ac:dyDescent="0.3">
      <c r="B3839" s="36"/>
      <c r="C3839" s="37"/>
      <c r="D3839" s="37"/>
      <c r="E3839" s="38"/>
      <c r="F3839" s="38"/>
      <c r="G3839" s="30"/>
      <c r="H3839" s="15"/>
      <c r="I3839" s="15"/>
      <c r="J3839" s="15"/>
      <c r="K3839" s="15"/>
      <c r="L3839" s="15"/>
      <c r="M3839" s="15"/>
      <c r="N3839" s="15"/>
      <c r="O3839" s="15"/>
      <c r="P3839" s="15"/>
      <c r="Q3839" s="15"/>
      <c r="R3839" s="15"/>
      <c r="S3839" s="15"/>
      <c r="T3839" s="15"/>
      <c r="U3839" s="15"/>
      <c r="V3839" s="15"/>
      <c r="W3839" s="15"/>
      <c r="X3839" s="15"/>
      <c r="Y3839" s="15"/>
      <c r="Z3839" s="15"/>
      <c r="AA3839" s="15"/>
      <c r="AB3839" s="15"/>
      <c r="AC3839" s="15"/>
      <c r="AD3839" s="15"/>
      <c r="AE3839" s="15"/>
      <c r="AF3839" s="15"/>
      <c r="AG3839" s="15"/>
      <c r="AH3839" s="15"/>
      <c r="AI3839" s="15"/>
      <c r="AJ3839" s="15"/>
      <c r="AK3839" s="15"/>
      <c r="AL3839" s="15"/>
      <c r="AM3839" s="15"/>
      <c r="AN3839" s="15"/>
      <c r="AO3839" s="15"/>
      <c r="AP3839" s="15"/>
      <c r="AQ3839" s="15"/>
    </row>
    <row r="3840" spans="2:43" ht="15.75" thickBot="1" x14ac:dyDescent="0.3">
      <c r="B3840" s="36"/>
      <c r="C3840" s="37"/>
      <c r="D3840" s="37"/>
      <c r="E3840" s="38"/>
      <c r="F3840" s="38"/>
      <c r="G3840" s="30"/>
      <c r="H3840" s="15"/>
      <c r="I3840" s="15"/>
      <c r="J3840" s="15"/>
      <c r="K3840" s="15"/>
      <c r="L3840" s="15"/>
      <c r="M3840" s="15"/>
      <c r="N3840" s="15"/>
      <c r="O3840" s="15"/>
      <c r="P3840" s="15"/>
      <c r="Q3840" s="15"/>
      <c r="R3840" s="15"/>
      <c r="S3840" s="15"/>
      <c r="T3840" s="15"/>
      <c r="U3840" s="15"/>
      <c r="V3840" s="15"/>
      <c r="W3840" s="15"/>
      <c r="X3840" s="15"/>
      <c r="Y3840" s="15"/>
      <c r="Z3840" s="15"/>
      <c r="AA3840" s="15"/>
      <c r="AB3840" s="15"/>
      <c r="AC3840" s="15"/>
      <c r="AD3840" s="15"/>
      <c r="AE3840" s="15"/>
      <c r="AF3840" s="15"/>
      <c r="AG3840" s="15"/>
      <c r="AH3840" s="15"/>
      <c r="AI3840" s="15"/>
      <c r="AJ3840" s="15"/>
      <c r="AK3840" s="15"/>
      <c r="AL3840" s="15"/>
      <c r="AM3840" s="15"/>
      <c r="AN3840" s="15"/>
      <c r="AO3840" s="15"/>
      <c r="AP3840" s="15"/>
      <c r="AQ3840" s="15"/>
    </row>
    <row r="3841" spans="2:43" ht="15.75" thickBot="1" x14ac:dyDescent="0.3">
      <c r="B3841" s="36"/>
      <c r="C3841" s="37"/>
      <c r="D3841" s="37"/>
      <c r="E3841" s="38"/>
      <c r="F3841" s="38"/>
      <c r="G3841" s="30"/>
      <c r="H3841" s="15"/>
      <c r="I3841" s="15"/>
      <c r="J3841" s="15"/>
      <c r="K3841" s="15"/>
      <c r="L3841" s="15"/>
      <c r="M3841" s="15"/>
      <c r="N3841" s="15"/>
      <c r="O3841" s="15"/>
      <c r="P3841" s="15"/>
      <c r="Q3841" s="15"/>
      <c r="R3841" s="15"/>
      <c r="S3841" s="15"/>
      <c r="T3841" s="15"/>
      <c r="U3841" s="15"/>
      <c r="V3841" s="15"/>
      <c r="W3841" s="15"/>
      <c r="X3841" s="15"/>
      <c r="Y3841" s="15"/>
      <c r="Z3841" s="15"/>
      <c r="AA3841" s="15"/>
      <c r="AB3841" s="15"/>
      <c r="AC3841" s="15"/>
      <c r="AD3841" s="15"/>
      <c r="AE3841" s="15"/>
      <c r="AF3841" s="15"/>
      <c r="AG3841" s="15"/>
      <c r="AH3841" s="15"/>
      <c r="AI3841" s="15"/>
      <c r="AJ3841" s="15"/>
      <c r="AK3841" s="15"/>
      <c r="AL3841" s="15"/>
      <c r="AM3841" s="15"/>
      <c r="AN3841" s="15"/>
      <c r="AO3841" s="15"/>
      <c r="AP3841" s="15"/>
      <c r="AQ3841" s="15"/>
    </row>
    <row r="3842" spans="2:43" ht="15.75" thickBot="1" x14ac:dyDescent="0.3">
      <c r="B3842" s="36"/>
      <c r="C3842" s="37"/>
      <c r="D3842" s="37"/>
      <c r="E3842" s="38"/>
      <c r="F3842" s="38"/>
      <c r="G3842" s="30"/>
      <c r="H3842" s="15"/>
      <c r="I3842" s="15"/>
      <c r="J3842" s="15"/>
      <c r="K3842" s="15"/>
      <c r="L3842" s="15"/>
      <c r="M3842" s="15"/>
      <c r="N3842" s="15"/>
      <c r="O3842" s="15"/>
      <c r="P3842" s="15"/>
      <c r="Q3842" s="15"/>
      <c r="R3842" s="15"/>
      <c r="S3842" s="15"/>
      <c r="T3842" s="15"/>
      <c r="U3842" s="15"/>
      <c r="V3842" s="15"/>
      <c r="W3842" s="15"/>
      <c r="X3842" s="15"/>
      <c r="Y3842" s="15"/>
      <c r="Z3842" s="15"/>
      <c r="AA3842" s="15"/>
      <c r="AB3842" s="15"/>
      <c r="AC3842" s="15"/>
      <c r="AD3842" s="15"/>
      <c r="AE3842" s="15"/>
      <c r="AF3842" s="15"/>
      <c r="AG3842" s="15"/>
      <c r="AH3842" s="15"/>
      <c r="AI3842" s="15"/>
      <c r="AJ3842" s="15"/>
      <c r="AK3842" s="15"/>
      <c r="AL3842" s="15"/>
      <c r="AM3842" s="15"/>
      <c r="AN3842" s="15"/>
      <c r="AO3842" s="15"/>
      <c r="AP3842" s="15"/>
      <c r="AQ3842" s="15"/>
    </row>
    <row r="3843" spans="2:43" ht="15.75" thickBot="1" x14ac:dyDescent="0.3">
      <c r="B3843" s="36"/>
      <c r="C3843" s="37"/>
      <c r="D3843" s="37"/>
      <c r="E3843" s="38"/>
      <c r="F3843" s="38"/>
      <c r="G3843" s="30"/>
      <c r="H3843" s="15"/>
      <c r="I3843" s="15"/>
      <c r="J3843" s="15"/>
      <c r="K3843" s="15"/>
      <c r="L3843" s="15"/>
      <c r="M3843" s="15"/>
      <c r="N3843" s="15"/>
      <c r="O3843" s="15"/>
      <c r="P3843" s="15"/>
      <c r="Q3843" s="15"/>
      <c r="R3843" s="15"/>
      <c r="S3843" s="15"/>
      <c r="T3843" s="15"/>
      <c r="U3843" s="15"/>
      <c r="V3843" s="15"/>
      <c r="W3843" s="15"/>
      <c r="X3843" s="15"/>
      <c r="Y3843" s="15"/>
      <c r="Z3843" s="15"/>
      <c r="AA3843" s="15"/>
      <c r="AB3843" s="15"/>
      <c r="AC3843" s="15"/>
      <c r="AD3843" s="15"/>
      <c r="AE3843" s="15"/>
      <c r="AF3843" s="15"/>
      <c r="AG3843" s="15"/>
      <c r="AH3843" s="15"/>
      <c r="AI3843" s="15"/>
      <c r="AJ3843" s="15"/>
      <c r="AK3843" s="15"/>
      <c r="AL3843" s="15"/>
      <c r="AM3843" s="15"/>
      <c r="AN3843" s="15"/>
      <c r="AO3843" s="15"/>
      <c r="AP3843" s="15"/>
      <c r="AQ3843" s="15"/>
    </row>
    <row r="3844" spans="2:43" ht="15.75" thickBot="1" x14ac:dyDescent="0.3">
      <c r="B3844" s="36"/>
      <c r="C3844" s="37"/>
      <c r="D3844" s="37"/>
      <c r="E3844" s="38"/>
      <c r="F3844" s="38"/>
      <c r="G3844" s="30"/>
      <c r="H3844" s="15"/>
      <c r="I3844" s="15"/>
      <c r="J3844" s="15"/>
      <c r="K3844" s="15"/>
      <c r="L3844" s="15"/>
      <c r="M3844" s="15"/>
      <c r="N3844" s="15"/>
      <c r="O3844" s="15"/>
      <c r="P3844" s="15"/>
      <c r="Q3844" s="15"/>
      <c r="R3844" s="15"/>
      <c r="S3844" s="15"/>
      <c r="T3844" s="15"/>
      <c r="U3844" s="15"/>
      <c r="V3844" s="15"/>
      <c r="W3844" s="15"/>
      <c r="X3844" s="15"/>
      <c r="Y3844" s="15"/>
      <c r="Z3844" s="15"/>
      <c r="AA3844" s="15"/>
      <c r="AB3844" s="15"/>
      <c r="AC3844" s="15"/>
      <c r="AD3844" s="15"/>
      <c r="AE3844" s="15"/>
      <c r="AF3844" s="15"/>
      <c r="AG3844" s="15"/>
      <c r="AH3844" s="15"/>
      <c r="AI3844" s="15"/>
      <c r="AJ3844" s="15"/>
      <c r="AK3844" s="15"/>
      <c r="AL3844" s="15"/>
      <c r="AM3844" s="15"/>
      <c r="AN3844" s="15"/>
      <c r="AO3844" s="15"/>
      <c r="AP3844" s="15"/>
      <c r="AQ3844" s="15"/>
    </row>
    <row r="3845" spans="2:43" ht="15.75" thickBot="1" x14ac:dyDescent="0.3">
      <c r="B3845" s="36"/>
      <c r="C3845" s="37"/>
      <c r="D3845" s="37"/>
      <c r="E3845" s="38"/>
      <c r="F3845" s="38"/>
      <c r="G3845" s="30"/>
      <c r="H3845" s="15"/>
      <c r="I3845" s="15"/>
      <c r="J3845" s="15"/>
      <c r="K3845" s="15"/>
      <c r="L3845" s="15"/>
      <c r="M3845" s="15"/>
      <c r="N3845" s="15"/>
      <c r="O3845" s="15"/>
      <c r="P3845" s="15"/>
      <c r="Q3845" s="15"/>
      <c r="R3845" s="15"/>
      <c r="S3845" s="15"/>
      <c r="T3845" s="1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15"/>
      <c r="AF3845" s="15"/>
      <c r="AG3845" s="15"/>
      <c r="AH3845" s="15"/>
      <c r="AI3845" s="15"/>
      <c r="AJ3845" s="15"/>
      <c r="AK3845" s="15"/>
      <c r="AL3845" s="15"/>
      <c r="AM3845" s="15"/>
      <c r="AN3845" s="15"/>
      <c r="AO3845" s="15"/>
      <c r="AP3845" s="15"/>
      <c r="AQ3845" s="15"/>
    </row>
    <row r="3846" spans="2:43" ht="15.75" thickBot="1" x14ac:dyDescent="0.3">
      <c r="B3846" s="36"/>
      <c r="C3846" s="37"/>
      <c r="D3846" s="37"/>
      <c r="E3846" s="38"/>
      <c r="F3846" s="38"/>
      <c r="G3846" s="30"/>
      <c r="H3846" s="15"/>
      <c r="I3846" s="15"/>
      <c r="J3846" s="15"/>
      <c r="K3846" s="15"/>
      <c r="L3846" s="15"/>
      <c r="M3846" s="15"/>
      <c r="N3846" s="15"/>
      <c r="O3846" s="15"/>
      <c r="P3846" s="15"/>
      <c r="Q3846" s="15"/>
      <c r="R3846" s="15"/>
      <c r="S3846" s="15"/>
      <c r="T3846" s="1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15"/>
      <c r="AF3846" s="15"/>
      <c r="AG3846" s="15"/>
      <c r="AH3846" s="15"/>
      <c r="AI3846" s="15"/>
      <c r="AJ3846" s="15"/>
      <c r="AK3846" s="15"/>
      <c r="AL3846" s="15"/>
      <c r="AM3846" s="15"/>
      <c r="AN3846" s="15"/>
      <c r="AO3846" s="15"/>
      <c r="AP3846" s="15"/>
      <c r="AQ3846" s="15"/>
    </row>
    <row r="3847" spans="2:43" ht="15.75" thickBot="1" x14ac:dyDescent="0.3">
      <c r="B3847" s="36"/>
      <c r="C3847" s="37"/>
      <c r="D3847" s="37"/>
      <c r="E3847" s="38"/>
      <c r="F3847" s="38"/>
      <c r="G3847" s="30"/>
      <c r="H3847" s="15"/>
      <c r="I3847" s="15"/>
      <c r="J3847" s="15"/>
      <c r="K3847" s="15"/>
      <c r="L3847" s="15"/>
      <c r="M3847" s="15"/>
      <c r="N3847" s="15"/>
      <c r="O3847" s="15"/>
      <c r="P3847" s="15"/>
      <c r="Q3847" s="15"/>
      <c r="R3847" s="15"/>
      <c r="S3847" s="15"/>
      <c r="T3847" s="15"/>
      <c r="U3847" s="15"/>
      <c r="V3847" s="15"/>
      <c r="W3847" s="15"/>
      <c r="X3847" s="15"/>
      <c r="Y3847" s="15"/>
      <c r="Z3847" s="15"/>
      <c r="AA3847" s="15"/>
      <c r="AB3847" s="15"/>
      <c r="AC3847" s="15"/>
      <c r="AD3847" s="15"/>
      <c r="AE3847" s="15"/>
      <c r="AF3847" s="15"/>
      <c r="AG3847" s="15"/>
      <c r="AH3847" s="15"/>
      <c r="AI3847" s="15"/>
      <c r="AJ3847" s="15"/>
      <c r="AK3847" s="15"/>
      <c r="AL3847" s="15"/>
      <c r="AM3847" s="15"/>
      <c r="AN3847" s="15"/>
      <c r="AO3847" s="15"/>
      <c r="AP3847" s="15"/>
      <c r="AQ3847" s="15"/>
    </row>
    <row r="3848" spans="2:43" ht="15.75" thickBot="1" x14ac:dyDescent="0.3">
      <c r="B3848" s="36"/>
      <c r="C3848" s="37"/>
      <c r="D3848" s="37"/>
      <c r="E3848" s="38"/>
      <c r="F3848" s="38"/>
      <c r="G3848" s="30"/>
      <c r="H3848" s="15"/>
      <c r="I3848" s="15"/>
      <c r="J3848" s="15"/>
      <c r="K3848" s="15"/>
      <c r="L3848" s="15"/>
      <c r="M3848" s="15"/>
      <c r="N3848" s="15"/>
      <c r="O3848" s="15"/>
      <c r="P3848" s="15"/>
      <c r="Q3848" s="15"/>
      <c r="R3848" s="15"/>
      <c r="S3848" s="15"/>
      <c r="T3848" s="15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/>
      <c r="AE3848" s="15"/>
      <c r="AF3848" s="15"/>
      <c r="AG3848" s="15"/>
      <c r="AH3848" s="15"/>
      <c r="AI3848" s="15"/>
      <c r="AJ3848" s="15"/>
      <c r="AK3848" s="15"/>
      <c r="AL3848" s="15"/>
      <c r="AM3848" s="15"/>
      <c r="AN3848" s="15"/>
      <c r="AO3848" s="15"/>
      <c r="AP3848" s="15"/>
      <c r="AQ3848" s="15"/>
    </row>
    <row r="3849" spans="2:43" ht="15.75" thickBot="1" x14ac:dyDescent="0.3">
      <c r="B3849" s="36"/>
      <c r="C3849" s="37"/>
      <c r="D3849" s="37"/>
      <c r="E3849" s="38"/>
      <c r="F3849" s="38"/>
      <c r="G3849" s="30"/>
      <c r="H3849" s="15"/>
      <c r="I3849" s="15"/>
      <c r="J3849" s="15"/>
      <c r="K3849" s="15"/>
      <c r="L3849" s="15"/>
      <c r="M3849" s="15"/>
      <c r="N3849" s="15"/>
      <c r="O3849" s="15"/>
      <c r="P3849" s="15"/>
      <c r="Q3849" s="15"/>
      <c r="R3849" s="15"/>
      <c r="S3849" s="15"/>
      <c r="T3849" s="15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/>
      <c r="AE3849" s="15"/>
      <c r="AF3849" s="15"/>
      <c r="AG3849" s="15"/>
      <c r="AH3849" s="15"/>
      <c r="AI3849" s="15"/>
      <c r="AJ3849" s="15"/>
      <c r="AK3849" s="15"/>
      <c r="AL3849" s="15"/>
      <c r="AM3849" s="15"/>
      <c r="AN3849" s="15"/>
      <c r="AO3849" s="15"/>
      <c r="AP3849" s="15"/>
      <c r="AQ3849" s="15"/>
    </row>
    <row r="3850" spans="2:43" ht="15.75" thickBot="1" x14ac:dyDescent="0.3">
      <c r="B3850" s="36"/>
      <c r="C3850" s="37"/>
      <c r="D3850" s="37"/>
      <c r="E3850" s="38"/>
      <c r="F3850" s="38"/>
      <c r="G3850" s="30"/>
      <c r="H3850" s="15"/>
      <c r="I3850" s="15"/>
      <c r="J3850" s="15"/>
      <c r="K3850" s="15"/>
      <c r="L3850" s="15"/>
      <c r="M3850" s="15"/>
      <c r="N3850" s="15"/>
      <c r="O3850" s="15"/>
      <c r="P3850" s="15"/>
      <c r="Q3850" s="15"/>
      <c r="R3850" s="15"/>
      <c r="S3850" s="15"/>
      <c r="T3850" s="15"/>
      <c r="U3850" s="15"/>
      <c r="V3850" s="15"/>
      <c r="W3850" s="15"/>
      <c r="X3850" s="15"/>
      <c r="Y3850" s="15"/>
      <c r="Z3850" s="15"/>
      <c r="AA3850" s="15"/>
      <c r="AB3850" s="15"/>
      <c r="AC3850" s="15"/>
      <c r="AD3850" s="15"/>
      <c r="AE3850" s="15"/>
      <c r="AF3850" s="15"/>
      <c r="AG3850" s="15"/>
      <c r="AH3850" s="15"/>
      <c r="AI3850" s="15"/>
      <c r="AJ3850" s="15"/>
      <c r="AK3850" s="15"/>
      <c r="AL3850" s="15"/>
      <c r="AM3850" s="15"/>
      <c r="AN3850" s="15"/>
      <c r="AO3850" s="15"/>
      <c r="AP3850" s="15"/>
      <c r="AQ3850" s="15"/>
    </row>
    <row r="3851" spans="2:43" ht="15.75" thickBot="1" x14ac:dyDescent="0.3">
      <c r="B3851" s="36"/>
      <c r="C3851" s="37"/>
      <c r="D3851" s="37"/>
      <c r="E3851" s="38"/>
      <c r="F3851" s="38"/>
      <c r="G3851" s="30"/>
      <c r="H3851" s="15"/>
      <c r="I3851" s="15"/>
      <c r="J3851" s="15"/>
      <c r="K3851" s="15"/>
      <c r="L3851" s="15"/>
      <c r="M3851" s="15"/>
      <c r="N3851" s="15"/>
      <c r="O3851" s="15"/>
      <c r="P3851" s="15"/>
      <c r="Q3851" s="15"/>
      <c r="R3851" s="15"/>
      <c r="S3851" s="15"/>
      <c r="T3851" s="15"/>
      <c r="U3851" s="15"/>
      <c r="V3851" s="15"/>
      <c r="W3851" s="15"/>
      <c r="X3851" s="15"/>
      <c r="Y3851" s="15"/>
      <c r="Z3851" s="15"/>
      <c r="AA3851" s="15"/>
      <c r="AB3851" s="15"/>
      <c r="AC3851" s="15"/>
      <c r="AD3851" s="15"/>
      <c r="AE3851" s="15"/>
      <c r="AF3851" s="15"/>
      <c r="AG3851" s="15"/>
      <c r="AH3851" s="15"/>
      <c r="AI3851" s="15"/>
      <c r="AJ3851" s="15"/>
      <c r="AK3851" s="15"/>
      <c r="AL3851" s="15"/>
      <c r="AM3851" s="15"/>
      <c r="AN3851" s="15"/>
      <c r="AO3851" s="15"/>
      <c r="AP3851" s="15"/>
      <c r="AQ3851" s="15"/>
    </row>
    <row r="3852" spans="2:43" ht="15.75" thickBot="1" x14ac:dyDescent="0.3">
      <c r="B3852" s="36"/>
      <c r="C3852" s="37"/>
      <c r="D3852" s="37"/>
      <c r="E3852" s="38"/>
      <c r="F3852" s="38"/>
      <c r="G3852" s="30"/>
      <c r="H3852" s="15"/>
      <c r="I3852" s="15"/>
      <c r="J3852" s="15"/>
      <c r="K3852" s="15"/>
      <c r="L3852" s="15"/>
      <c r="M3852" s="15"/>
      <c r="N3852" s="15"/>
      <c r="O3852" s="15"/>
      <c r="P3852" s="15"/>
      <c r="Q3852" s="15"/>
      <c r="R3852" s="15"/>
      <c r="S3852" s="15"/>
      <c r="T3852" s="15"/>
      <c r="U3852" s="15"/>
      <c r="V3852" s="15"/>
      <c r="W3852" s="15"/>
      <c r="X3852" s="15"/>
      <c r="Y3852" s="15"/>
      <c r="Z3852" s="15"/>
      <c r="AA3852" s="15"/>
      <c r="AB3852" s="15"/>
      <c r="AC3852" s="15"/>
      <c r="AD3852" s="15"/>
      <c r="AE3852" s="15"/>
      <c r="AF3852" s="15"/>
      <c r="AG3852" s="15"/>
      <c r="AH3852" s="15"/>
      <c r="AI3852" s="15"/>
      <c r="AJ3852" s="15"/>
      <c r="AK3852" s="15"/>
      <c r="AL3852" s="15"/>
      <c r="AM3852" s="15"/>
      <c r="AN3852" s="15"/>
      <c r="AO3852" s="15"/>
      <c r="AP3852" s="15"/>
      <c r="AQ3852" s="15"/>
    </row>
    <row r="3853" spans="2:43" ht="15.75" thickBot="1" x14ac:dyDescent="0.3">
      <c r="B3853" s="36"/>
      <c r="C3853" s="37"/>
      <c r="D3853" s="37"/>
      <c r="E3853" s="38"/>
      <c r="F3853" s="38"/>
      <c r="G3853" s="30"/>
      <c r="H3853" s="15"/>
      <c r="I3853" s="15"/>
      <c r="J3853" s="15"/>
      <c r="K3853" s="15"/>
      <c r="L3853" s="15"/>
      <c r="M3853" s="15"/>
      <c r="N3853" s="15"/>
      <c r="O3853" s="15"/>
      <c r="P3853" s="15"/>
      <c r="Q3853" s="15"/>
      <c r="R3853" s="15"/>
      <c r="S3853" s="15"/>
      <c r="T3853" s="15"/>
      <c r="U3853" s="15"/>
      <c r="V3853" s="15"/>
      <c r="W3853" s="15"/>
      <c r="X3853" s="15"/>
      <c r="Y3853" s="15"/>
      <c r="Z3853" s="15"/>
      <c r="AA3853" s="15"/>
      <c r="AB3853" s="15"/>
      <c r="AC3853" s="15"/>
      <c r="AD3853" s="15"/>
      <c r="AE3853" s="15"/>
      <c r="AF3853" s="15"/>
      <c r="AG3853" s="15"/>
      <c r="AH3853" s="15"/>
      <c r="AI3853" s="15"/>
      <c r="AJ3853" s="15"/>
      <c r="AK3853" s="15"/>
      <c r="AL3853" s="15"/>
      <c r="AM3853" s="15"/>
      <c r="AN3853" s="15"/>
      <c r="AO3853" s="15"/>
      <c r="AP3853" s="15"/>
      <c r="AQ3853" s="15"/>
    </row>
    <row r="3854" spans="2:43" ht="15.75" thickBot="1" x14ac:dyDescent="0.3">
      <c r="B3854" s="36"/>
      <c r="C3854" s="37"/>
      <c r="D3854" s="37"/>
      <c r="E3854" s="38"/>
      <c r="F3854" s="38"/>
      <c r="G3854" s="30"/>
      <c r="H3854" s="15"/>
      <c r="I3854" s="15"/>
      <c r="J3854" s="15"/>
      <c r="K3854" s="15"/>
      <c r="L3854" s="15"/>
      <c r="M3854" s="15"/>
      <c r="N3854" s="15"/>
      <c r="O3854" s="15"/>
      <c r="P3854" s="15"/>
      <c r="Q3854" s="15"/>
      <c r="R3854" s="15"/>
      <c r="S3854" s="15"/>
      <c r="T3854" s="15"/>
      <c r="U3854" s="15"/>
      <c r="V3854" s="15"/>
      <c r="W3854" s="15"/>
      <c r="X3854" s="15"/>
      <c r="Y3854" s="15"/>
      <c r="Z3854" s="15"/>
      <c r="AA3854" s="15"/>
      <c r="AB3854" s="15"/>
      <c r="AC3854" s="15"/>
      <c r="AD3854" s="15"/>
      <c r="AE3854" s="15"/>
      <c r="AF3854" s="15"/>
      <c r="AG3854" s="15"/>
      <c r="AH3854" s="15"/>
      <c r="AI3854" s="15"/>
      <c r="AJ3854" s="15"/>
      <c r="AK3854" s="15"/>
      <c r="AL3854" s="15"/>
      <c r="AM3854" s="15"/>
      <c r="AN3854" s="15"/>
      <c r="AO3854" s="15"/>
      <c r="AP3854" s="15"/>
      <c r="AQ3854" s="15"/>
    </row>
    <row r="3855" spans="2:43" ht="15.75" thickBot="1" x14ac:dyDescent="0.3">
      <c r="B3855" s="36"/>
      <c r="C3855" s="37"/>
      <c r="D3855" s="37"/>
      <c r="E3855" s="38"/>
      <c r="F3855" s="38"/>
      <c r="G3855" s="30"/>
      <c r="H3855" s="15"/>
      <c r="I3855" s="15"/>
      <c r="J3855" s="15"/>
      <c r="K3855" s="15"/>
      <c r="L3855" s="15"/>
      <c r="M3855" s="15"/>
      <c r="N3855" s="15"/>
      <c r="O3855" s="15"/>
      <c r="P3855" s="15"/>
      <c r="Q3855" s="15"/>
      <c r="R3855" s="15"/>
      <c r="S3855" s="15"/>
      <c r="T3855" s="15"/>
      <c r="U3855" s="15"/>
      <c r="V3855" s="15"/>
      <c r="W3855" s="15"/>
      <c r="X3855" s="15"/>
      <c r="Y3855" s="15"/>
      <c r="Z3855" s="15"/>
      <c r="AA3855" s="15"/>
      <c r="AB3855" s="15"/>
      <c r="AC3855" s="15"/>
      <c r="AD3855" s="15"/>
      <c r="AE3855" s="15"/>
      <c r="AF3855" s="15"/>
      <c r="AG3855" s="15"/>
      <c r="AH3855" s="15"/>
      <c r="AI3855" s="15"/>
      <c r="AJ3855" s="15"/>
      <c r="AK3855" s="15"/>
      <c r="AL3855" s="15"/>
      <c r="AM3855" s="15"/>
      <c r="AN3855" s="15"/>
      <c r="AO3855" s="15"/>
      <c r="AP3855" s="15"/>
      <c r="AQ3855" s="15"/>
    </row>
    <row r="3856" spans="2:43" ht="15.75" thickBot="1" x14ac:dyDescent="0.3">
      <c r="B3856" s="36"/>
      <c r="C3856" s="37"/>
      <c r="D3856" s="37"/>
      <c r="E3856" s="38"/>
      <c r="F3856" s="38"/>
      <c r="G3856" s="30"/>
      <c r="H3856" s="15"/>
      <c r="I3856" s="15"/>
      <c r="J3856" s="15"/>
      <c r="K3856" s="15"/>
      <c r="L3856" s="15"/>
      <c r="M3856" s="15"/>
      <c r="N3856" s="15"/>
      <c r="O3856" s="15"/>
      <c r="P3856" s="15"/>
      <c r="Q3856" s="15"/>
      <c r="R3856" s="15"/>
      <c r="S3856" s="15"/>
      <c r="T3856" s="15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/>
      <c r="AE3856" s="15"/>
      <c r="AF3856" s="15"/>
      <c r="AG3856" s="15"/>
      <c r="AH3856" s="15"/>
      <c r="AI3856" s="15"/>
      <c r="AJ3856" s="15"/>
      <c r="AK3856" s="15"/>
      <c r="AL3856" s="15"/>
      <c r="AM3856" s="15"/>
      <c r="AN3856" s="15"/>
      <c r="AO3856" s="15"/>
      <c r="AP3856" s="15"/>
      <c r="AQ3856" s="15"/>
    </row>
    <row r="3857" spans="2:43" ht="15.75" thickBot="1" x14ac:dyDescent="0.3">
      <c r="B3857" s="36"/>
      <c r="C3857" s="37"/>
      <c r="D3857" s="37"/>
      <c r="E3857" s="38"/>
      <c r="F3857" s="38"/>
      <c r="G3857" s="30"/>
      <c r="H3857" s="15"/>
      <c r="I3857" s="15"/>
      <c r="J3857" s="15"/>
      <c r="K3857" s="15"/>
      <c r="L3857" s="15"/>
      <c r="M3857" s="15"/>
      <c r="N3857" s="15"/>
      <c r="O3857" s="15"/>
      <c r="P3857" s="15"/>
      <c r="Q3857" s="15"/>
      <c r="R3857" s="15"/>
      <c r="S3857" s="15"/>
      <c r="T3857" s="15"/>
      <c r="U3857" s="15"/>
      <c r="V3857" s="15"/>
      <c r="W3857" s="15"/>
      <c r="X3857" s="15"/>
      <c r="Y3857" s="15"/>
      <c r="Z3857" s="15"/>
      <c r="AA3857" s="15"/>
      <c r="AB3857" s="15"/>
      <c r="AC3857" s="15"/>
      <c r="AD3857" s="15"/>
      <c r="AE3857" s="15"/>
      <c r="AF3857" s="15"/>
      <c r="AG3857" s="15"/>
      <c r="AH3857" s="15"/>
      <c r="AI3857" s="15"/>
      <c r="AJ3857" s="15"/>
      <c r="AK3857" s="15"/>
      <c r="AL3857" s="15"/>
      <c r="AM3857" s="15"/>
      <c r="AN3857" s="15"/>
      <c r="AO3857" s="15"/>
      <c r="AP3857" s="15"/>
      <c r="AQ3857" s="15"/>
    </row>
    <row r="3858" spans="2:43" ht="15.75" thickBot="1" x14ac:dyDescent="0.3">
      <c r="B3858" s="36"/>
      <c r="C3858" s="37"/>
      <c r="D3858" s="37"/>
      <c r="E3858" s="38"/>
      <c r="F3858" s="38"/>
      <c r="G3858" s="30"/>
      <c r="H3858" s="15"/>
      <c r="I3858" s="15"/>
      <c r="J3858" s="15"/>
      <c r="K3858" s="15"/>
      <c r="L3858" s="15"/>
      <c r="M3858" s="15"/>
      <c r="N3858" s="15"/>
      <c r="O3858" s="15"/>
      <c r="P3858" s="15"/>
      <c r="Q3858" s="15"/>
      <c r="R3858" s="15"/>
      <c r="S3858" s="15"/>
      <c r="T3858" s="15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/>
      <c r="AE3858" s="15"/>
      <c r="AF3858" s="15"/>
      <c r="AG3858" s="15"/>
      <c r="AH3858" s="15"/>
      <c r="AI3858" s="15"/>
      <c r="AJ3858" s="15"/>
      <c r="AK3858" s="15"/>
      <c r="AL3858" s="15"/>
      <c r="AM3858" s="15"/>
      <c r="AN3858" s="15"/>
      <c r="AO3858" s="15"/>
      <c r="AP3858" s="15"/>
      <c r="AQ3858" s="15"/>
    </row>
    <row r="3859" spans="2:43" ht="15.75" thickBot="1" x14ac:dyDescent="0.3">
      <c r="B3859" s="36"/>
      <c r="C3859" s="37"/>
      <c r="D3859" s="37"/>
      <c r="E3859" s="38"/>
      <c r="F3859" s="38"/>
      <c r="G3859" s="30"/>
      <c r="H3859" s="15"/>
      <c r="I3859" s="15"/>
      <c r="J3859" s="15"/>
      <c r="K3859" s="15"/>
      <c r="L3859" s="15"/>
      <c r="M3859" s="15"/>
      <c r="N3859" s="15"/>
      <c r="O3859" s="15"/>
      <c r="P3859" s="15"/>
      <c r="Q3859" s="15"/>
      <c r="R3859" s="15"/>
      <c r="S3859" s="15"/>
      <c r="T3859" s="15"/>
      <c r="U3859" s="15"/>
      <c r="V3859" s="15"/>
      <c r="W3859" s="15"/>
      <c r="X3859" s="15"/>
      <c r="Y3859" s="15"/>
      <c r="Z3859" s="15"/>
      <c r="AA3859" s="15"/>
      <c r="AB3859" s="15"/>
      <c r="AC3859" s="15"/>
      <c r="AD3859" s="15"/>
      <c r="AE3859" s="15"/>
      <c r="AF3859" s="15"/>
      <c r="AG3859" s="15"/>
      <c r="AH3859" s="15"/>
      <c r="AI3859" s="15"/>
      <c r="AJ3859" s="15"/>
      <c r="AK3859" s="15"/>
      <c r="AL3859" s="15"/>
      <c r="AM3859" s="15"/>
      <c r="AN3859" s="15"/>
      <c r="AO3859" s="15"/>
      <c r="AP3859" s="15"/>
      <c r="AQ3859" s="15"/>
    </row>
    <row r="3860" spans="2:43" ht="15.75" thickBot="1" x14ac:dyDescent="0.3">
      <c r="B3860" s="36"/>
      <c r="C3860" s="37"/>
      <c r="D3860" s="37"/>
      <c r="E3860" s="38"/>
      <c r="F3860" s="38"/>
      <c r="G3860" s="30"/>
      <c r="H3860" s="15"/>
      <c r="I3860" s="15"/>
      <c r="J3860" s="15"/>
      <c r="K3860" s="15"/>
      <c r="L3860" s="15"/>
      <c r="M3860" s="15"/>
      <c r="N3860" s="15"/>
      <c r="O3860" s="15"/>
      <c r="P3860" s="15"/>
      <c r="Q3860" s="15"/>
      <c r="R3860" s="15"/>
      <c r="S3860" s="15"/>
      <c r="T3860" s="1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/>
      <c r="AE3860" s="15"/>
      <c r="AF3860" s="15"/>
      <c r="AG3860" s="15"/>
      <c r="AH3860" s="15"/>
      <c r="AI3860" s="15"/>
      <c r="AJ3860" s="15"/>
      <c r="AK3860" s="15"/>
      <c r="AL3860" s="15"/>
      <c r="AM3860" s="15"/>
      <c r="AN3860" s="15"/>
      <c r="AO3860" s="15"/>
      <c r="AP3860" s="15"/>
      <c r="AQ3860" s="15"/>
    </row>
    <row r="3861" spans="2:43" ht="15.75" thickBot="1" x14ac:dyDescent="0.3">
      <c r="B3861" s="36"/>
      <c r="C3861" s="37"/>
      <c r="D3861" s="37"/>
      <c r="E3861" s="38"/>
      <c r="F3861" s="38"/>
      <c r="G3861" s="30"/>
      <c r="H3861" s="15"/>
      <c r="I3861" s="15"/>
      <c r="J3861" s="15"/>
      <c r="K3861" s="15"/>
      <c r="L3861" s="15"/>
      <c r="M3861" s="15"/>
      <c r="N3861" s="15"/>
      <c r="O3861" s="15"/>
      <c r="P3861" s="15"/>
      <c r="Q3861" s="15"/>
      <c r="R3861" s="15"/>
      <c r="S3861" s="15"/>
      <c r="T3861" s="15"/>
      <c r="U3861" s="15"/>
      <c r="V3861" s="15"/>
      <c r="W3861" s="15"/>
      <c r="X3861" s="15"/>
      <c r="Y3861" s="15"/>
      <c r="Z3861" s="15"/>
      <c r="AA3861" s="15"/>
      <c r="AB3861" s="15"/>
      <c r="AC3861" s="15"/>
      <c r="AD3861" s="15"/>
      <c r="AE3861" s="15"/>
      <c r="AF3861" s="15"/>
      <c r="AG3861" s="15"/>
      <c r="AH3861" s="15"/>
      <c r="AI3861" s="15"/>
      <c r="AJ3861" s="15"/>
      <c r="AK3861" s="15"/>
      <c r="AL3861" s="15"/>
      <c r="AM3861" s="15"/>
      <c r="AN3861" s="15"/>
      <c r="AO3861" s="15"/>
      <c r="AP3861" s="15"/>
      <c r="AQ3861" s="15"/>
    </row>
    <row r="3862" spans="2:43" ht="15.75" thickBot="1" x14ac:dyDescent="0.3">
      <c r="B3862" s="36"/>
      <c r="C3862" s="37"/>
      <c r="D3862" s="37"/>
      <c r="E3862" s="38"/>
      <c r="F3862" s="38"/>
      <c r="G3862" s="30"/>
      <c r="H3862" s="15"/>
      <c r="I3862" s="15"/>
      <c r="J3862" s="15"/>
      <c r="K3862" s="15"/>
      <c r="L3862" s="15"/>
      <c r="M3862" s="15"/>
      <c r="N3862" s="15"/>
      <c r="O3862" s="15"/>
      <c r="P3862" s="15"/>
      <c r="Q3862" s="15"/>
      <c r="R3862" s="15"/>
      <c r="S3862" s="15"/>
      <c r="T3862" s="15"/>
      <c r="U3862" s="15"/>
      <c r="V3862" s="15"/>
      <c r="W3862" s="15"/>
      <c r="X3862" s="15"/>
      <c r="Y3862" s="15"/>
      <c r="Z3862" s="15"/>
      <c r="AA3862" s="15"/>
      <c r="AB3862" s="15"/>
      <c r="AC3862" s="15"/>
      <c r="AD3862" s="15"/>
      <c r="AE3862" s="15"/>
      <c r="AF3862" s="15"/>
      <c r="AG3862" s="15"/>
      <c r="AH3862" s="15"/>
      <c r="AI3862" s="15"/>
      <c r="AJ3862" s="15"/>
      <c r="AK3862" s="15"/>
      <c r="AL3862" s="15"/>
      <c r="AM3862" s="15"/>
      <c r="AN3862" s="15"/>
      <c r="AO3862" s="15"/>
      <c r="AP3862" s="15"/>
      <c r="AQ3862" s="15"/>
    </row>
    <row r="3863" spans="2:43" ht="15.75" thickBot="1" x14ac:dyDescent="0.3">
      <c r="B3863" s="36"/>
      <c r="C3863" s="37"/>
      <c r="D3863" s="37"/>
      <c r="E3863" s="38"/>
      <c r="F3863" s="38"/>
      <c r="G3863" s="30"/>
      <c r="H3863" s="15"/>
      <c r="I3863" s="15"/>
      <c r="J3863" s="15"/>
      <c r="K3863" s="15"/>
      <c r="L3863" s="15"/>
      <c r="M3863" s="15"/>
      <c r="N3863" s="15"/>
      <c r="O3863" s="15"/>
      <c r="P3863" s="15"/>
      <c r="Q3863" s="15"/>
      <c r="R3863" s="15"/>
      <c r="S3863" s="15"/>
      <c r="T3863" s="15"/>
      <c r="U3863" s="15"/>
      <c r="V3863" s="15"/>
      <c r="W3863" s="15"/>
      <c r="X3863" s="15"/>
      <c r="Y3863" s="15"/>
      <c r="Z3863" s="15"/>
      <c r="AA3863" s="15"/>
      <c r="AB3863" s="15"/>
      <c r="AC3863" s="15"/>
      <c r="AD3863" s="15"/>
      <c r="AE3863" s="15"/>
      <c r="AF3863" s="15"/>
      <c r="AG3863" s="15"/>
      <c r="AH3863" s="15"/>
      <c r="AI3863" s="15"/>
      <c r="AJ3863" s="15"/>
      <c r="AK3863" s="15"/>
      <c r="AL3863" s="15"/>
      <c r="AM3863" s="15"/>
      <c r="AN3863" s="15"/>
      <c r="AO3863" s="15"/>
      <c r="AP3863" s="15"/>
      <c r="AQ3863" s="15"/>
    </row>
    <row r="3864" spans="2:43" ht="15.75" thickBot="1" x14ac:dyDescent="0.3">
      <c r="B3864" s="36"/>
      <c r="C3864" s="37"/>
      <c r="D3864" s="37"/>
      <c r="E3864" s="38"/>
      <c r="F3864" s="38"/>
      <c r="G3864" s="30"/>
      <c r="H3864" s="15"/>
      <c r="I3864" s="15"/>
      <c r="J3864" s="15"/>
      <c r="K3864" s="15"/>
      <c r="L3864" s="15"/>
      <c r="M3864" s="15"/>
      <c r="N3864" s="15"/>
      <c r="O3864" s="15"/>
      <c r="P3864" s="15"/>
      <c r="Q3864" s="15"/>
      <c r="R3864" s="15"/>
      <c r="S3864" s="15"/>
      <c r="T3864" s="15"/>
      <c r="U3864" s="15"/>
      <c r="V3864" s="15"/>
      <c r="W3864" s="15"/>
      <c r="X3864" s="15"/>
      <c r="Y3864" s="15"/>
      <c r="Z3864" s="15"/>
      <c r="AA3864" s="15"/>
      <c r="AB3864" s="15"/>
      <c r="AC3864" s="15"/>
      <c r="AD3864" s="15"/>
      <c r="AE3864" s="15"/>
      <c r="AF3864" s="15"/>
      <c r="AG3864" s="15"/>
      <c r="AH3864" s="15"/>
      <c r="AI3864" s="15"/>
      <c r="AJ3864" s="15"/>
      <c r="AK3864" s="15"/>
      <c r="AL3864" s="15"/>
      <c r="AM3864" s="15"/>
      <c r="AN3864" s="15"/>
      <c r="AO3864" s="15"/>
      <c r="AP3864" s="15"/>
      <c r="AQ3864" s="15"/>
    </row>
    <row r="3865" spans="2:43" ht="15.75" thickBot="1" x14ac:dyDescent="0.3">
      <c r="B3865" s="36"/>
      <c r="C3865" s="37"/>
      <c r="D3865" s="37"/>
      <c r="E3865" s="38"/>
      <c r="F3865" s="38"/>
      <c r="G3865" s="30"/>
      <c r="H3865" s="15"/>
      <c r="I3865" s="15"/>
      <c r="J3865" s="15"/>
      <c r="K3865" s="15"/>
      <c r="L3865" s="15"/>
      <c r="M3865" s="15"/>
      <c r="N3865" s="15"/>
      <c r="O3865" s="15"/>
      <c r="P3865" s="15"/>
      <c r="Q3865" s="15"/>
      <c r="R3865" s="15"/>
      <c r="S3865" s="15"/>
      <c r="T3865" s="15"/>
      <c r="U3865" s="15"/>
      <c r="V3865" s="15"/>
      <c r="W3865" s="15"/>
      <c r="X3865" s="15"/>
      <c r="Y3865" s="15"/>
      <c r="Z3865" s="15"/>
      <c r="AA3865" s="15"/>
      <c r="AB3865" s="15"/>
      <c r="AC3865" s="15"/>
      <c r="AD3865" s="15"/>
      <c r="AE3865" s="15"/>
      <c r="AF3865" s="15"/>
      <c r="AG3865" s="15"/>
      <c r="AH3865" s="15"/>
      <c r="AI3865" s="15"/>
      <c r="AJ3865" s="15"/>
      <c r="AK3865" s="15"/>
      <c r="AL3865" s="15"/>
      <c r="AM3865" s="15"/>
      <c r="AN3865" s="15"/>
      <c r="AO3865" s="15"/>
      <c r="AP3865" s="15"/>
      <c r="AQ3865" s="15"/>
    </row>
    <row r="3866" spans="2:43" ht="15.75" thickBot="1" x14ac:dyDescent="0.3">
      <c r="B3866" s="36"/>
      <c r="C3866" s="37"/>
      <c r="D3866" s="37"/>
      <c r="E3866" s="38"/>
      <c r="F3866" s="38"/>
      <c r="G3866" s="30"/>
      <c r="H3866" s="15"/>
      <c r="I3866" s="15"/>
      <c r="J3866" s="15"/>
      <c r="K3866" s="15"/>
      <c r="L3866" s="15"/>
      <c r="M3866" s="15"/>
      <c r="N3866" s="15"/>
      <c r="O3866" s="15"/>
      <c r="P3866" s="15"/>
      <c r="Q3866" s="15"/>
      <c r="R3866" s="15"/>
      <c r="S3866" s="15"/>
      <c r="T3866" s="15"/>
      <c r="U3866" s="15"/>
      <c r="V3866" s="15"/>
      <c r="W3866" s="15"/>
      <c r="X3866" s="15"/>
      <c r="Y3866" s="15"/>
      <c r="Z3866" s="15"/>
      <c r="AA3866" s="15"/>
      <c r="AB3866" s="15"/>
      <c r="AC3866" s="15"/>
      <c r="AD3866" s="15"/>
      <c r="AE3866" s="15"/>
      <c r="AF3866" s="15"/>
      <c r="AG3866" s="15"/>
      <c r="AH3866" s="15"/>
      <c r="AI3866" s="15"/>
      <c r="AJ3866" s="15"/>
      <c r="AK3866" s="15"/>
      <c r="AL3866" s="15"/>
      <c r="AM3866" s="15"/>
      <c r="AN3866" s="15"/>
      <c r="AO3866" s="15"/>
      <c r="AP3866" s="15"/>
      <c r="AQ3866" s="15"/>
    </row>
    <row r="3867" spans="2:43" ht="15.75" thickBot="1" x14ac:dyDescent="0.3">
      <c r="B3867" s="36"/>
      <c r="C3867" s="37"/>
      <c r="D3867" s="37"/>
      <c r="E3867" s="38"/>
      <c r="F3867" s="38"/>
      <c r="G3867" s="30"/>
      <c r="H3867" s="15"/>
      <c r="I3867" s="15"/>
      <c r="J3867" s="15"/>
      <c r="K3867" s="15"/>
      <c r="L3867" s="15"/>
      <c r="M3867" s="15"/>
      <c r="N3867" s="15"/>
      <c r="O3867" s="15"/>
      <c r="P3867" s="15"/>
      <c r="Q3867" s="15"/>
      <c r="R3867" s="15"/>
      <c r="S3867" s="15"/>
      <c r="T3867" s="15"/>
      <c r="U3867" s="15"/>
      <c r="V3867" s="15"/>
      <c r="W3867" s="15"/>
      <c r="X3867" s="15"/>
      <c r="Y3867" s="15"/>
      <c r="Z3867" s="15"/>
      <c r="AA3867" s="15"/>
      <c r="AB3867" s="15"/>
      <c r="AC3867" s="15"/>
      <c r="AD3867" s="15"/>
      <c r="AE3867" s="15"/>
      <c r="AF3867" s="15"/>
      <c r="AG3867" s="15"/>
      <c r="AH3867" s="15"/>
      <c r="AI3867" s="15"/>
      <c r="AJ3867" s="15"/>
      <c r="AK3867" s="15"/>
      <c r="AL3867" s="15"/>
      <c r="AM3867" s="15"/>
      <c r="AN3867" s="15"/>
      <c r="AO3867" s="15"/>
      <c r="AP3867" s="15"/>
      <c r="AQ3867" s="15"/>
    </row>
    <row r="3868" spans="2:43" ht="15.75" thickBot="1" x14ac:dyDescent="0.3">
      <c r="B3868" s="36"/>
      <c r="C3868" s="37"/>
      <c r="D3868" s="37"/>
      <c r="E3868" s="38"/>
      <c r="F3868" s="38"/>
      <c r="G3868" s="30"/>
      <c r="H3868" s="15"/>
      <c r="I3868" s="15"/>
      <c r="J3868" s="15"/>
      <c r="K3868" s="15"/>
      <c r="L3868" s="15"/>
      <c r="M3868" s="15"/>
      <c r="N3868" s="15"/>
      <c r="O3868" s="15"/>
      <c r="P3868" s="15"/>
      <c r="Q3868" s="15"/>
      <c r="R3868" s="15"/>
      <c r="S3868" s="15"/>
      <c r="T3868" s="15"/>
      <c r="U3868" s="15"/>
      <c r="V3868" s="15"/>
      <c r="W3868" s="15"/>
      <c r="X3868" s="15"/>
      <c r="Y3868" s="15"/>
      <c r="Z3868" s="15"/>
      <c r="AA3868" s="15"/>
      <c r="AB3868" s="15"/>
      <c r="AC3868" s="15"/>
      <c r="AD3868" s="15"/>
      <c r="AE3868" s="15"/>
      <c r="AF3868" s="15"/>
      <c r="AG3868" s="15"/>
      <c r="AH3868" s="15"/>
      <c r="AI3868" s="15"/>
      <c r="AJ3868" s="15"/>
      <c r="AK3868" s="15"/>
      <c r="AL3868" s="15"/>
      <c r="AM3868" s="15"/>
      <c r="AN3868" s="15"/>
      <c r="AO3868" s="15"/>
      <c r="AP3868" s="15"/>
      <c r="AQ3868" s="15"/>
    </row>
    <row r="3869" spans="2:43" ht="15.75" thickBot="1" x14ac:dyDescent="0.3">
      <c r="B3869" s="36"/>
      <c r="C3869" s="37"/>
      <c r="D3869" s="37"/>
      <c r="E3869" s="38"/>
      <c r="F3869" s="38"/>
      <c r="G3869" s="30"/>
      <c r="H3869" s="15"/>
      <c r="I3869" s="15"/>
      <c r="J3869" s="15"/>
      <c r="K3869" s="15"/>
      <c r="L3869" s="15"/>
      <c r="M3869" s="15"/>
      <c r="N3869" s="15"/>
      <c r="O3869" s="15"/>
      <c r="P3869" s="15"/>
      <c r="Q3869" s="15"/>
      <c r="R3869" s="15"/>
      <c r="S3869" s="15"/>
      <c r="T3869" s="15"/>
      <c r="U3869" s="15"/>
      <c r="V3869" s="15"/>
      <c r="W3869" s="15"/>
      <c r="X3869" s="15"/>
      <c r="Y3869" s="15"/>
      <c r="Z3869" s="15"/>
      <c r="AA3869" s="15"/>
      <c r="AB3869" s="15"/>
      <c r="AC3869" s="15"/>
      <c r="AD3869" s="15"/>
      <c r="AE3869" s="15"/>
      <c r="AF3869" s="15"/>
      <c r="AG3869" s="15"/>
      <c r="AH3869" s="15"/>
      <c r="AI3869" s="15"/>
      <c r="AJ3869" s="15"/>
      <c r="AK3869" s="15"/>
      <c r="AL3869" s="15"/>
      <c r="AM3869" s="15"/>
      <c r="AN3869" s="15"/>
      <c r="AO3869" s="15"/>
      <c r="AP3869" s="15"/>
      <c r="AQ3869" s="15"/>
    </row>
    <row r="3870" spans="2:43" ht="15.75" thickBot="1" x14ac:dyDescent="0.3">
      <c r="B3870" s="36"/>
      <c r="C3870" s="37"/>
      <c r="D3870" s="37"/>
      <c r="E3870" s="38"/>
      <c r="F3870" s="38"/>
      <c r="G3870" s="30"/>
      <c r="H3870" s="15"/>
      <c r="I3870" s="15"/>
      <c r="J3870" s="15"/>
      <c r="K3870" s="15"/>
      <c r="L3870" s="15"/>
      <c r="M3870" s="15"/>
      <c r="N3870" s="15"/>
      <c r="O3870" s="15"/>
      <c r="P3870" s="15"/>
      <c r="Q3870" s="15"/>
      <c r="R3870" s="15"/>
      <c r="S3870" s="15"/>
      <c r="T3870" s="15"/>
      <c r="U3870" s="15"/>
      <c r="V3870" s="15"/>
      <c r="W3870" s="15"/>
      <c r="X3870" s="15"/>
      <c r="Y3870" s="15"/>
      <c r="Z3870" s="15"/>
      <c r="AA3870" s="15"/>
      <c r="AB3870" s="15"/>
      <c r="AC3870" s="15"/>
      <c r="AD3870" s="15"/>
      <c r="AE3870" s="15"/>
      <c r="AF3870" s="15"/>
      <c r="AG3870" s="15"/>
      <c r="AH3870" s="15"/>
      <c r="AI3870" s="15"/>
      <c r="AJ3870" s="15"/>
      <c r="AK3870" s="15"/>
      <c r="AL3870" s="15"/>
      <c r="AM3870" s="15"/>
      <c r="AN3870" s="15"/>
      <c r="AO3870" s="15"/>
      <c r="AP3870" s="15"/>
      <c r="AQ3870" s="15"/>
    </row>
    <row r="3871" spans="2:43" ht="15.75" thickBot="1" x14ac:dyDescent="0.3">
      <c r="B3871" s="36"/>
      <c r="C3871" s="37"/>
      <c r="D3871" s="37"/>
      <c r="E3871" s="38"/>
      <c r="F3871" s="38"/>
      <c r="G3871" s="30"/>
      <c r="H3871" s="15"/>
      <c r="I3871" s="15"/>
      <c r="J3871" s="15"/>
      <c r="K3871" s="15"/>
      <c r="L3871" s="15"/>
      <c r="M3871" s="15"/>
      <c r="N3871" s="15"/>
      <c r="O3871" s="15"/>
      <c r="P3871" s="15"/>
      <c r="Q3871" s="15"/>
      <c r="R3871" s="15"/>
      <c r="S3871" s="15"/>
      <c r="T3871" s="15"/>
      <c r="U3871" s="15"/>
      <c r="V3871" s="15"/>
      <c r="W3871" s="15"/>
      <c r="X3871" s="15"/>
      <c r="Y3871" s="15"/>
      <c r="Z3871" s="15"/>
      <c r="AA3871" s="15"/>
      <c r="AB3871" s="15"/>
      <c r="AC3871" s="15"/>
      <c r="AD3871" s="15"/>
      <c r="AE3871" s="15"/>
      <c r="AF3871" s="15"/>
      <c r="AG3871" s="15"/>
      <c r="AH3871" s="15"/>
      <c r="AI3871" s="15"/>
      <c r="AJ3871" s="15"/>
      <c r="AK3871" s="15"/>
      <c r="AL3871" s="15"/>
      <c r="AM3871" s="15"/>
      <c r="AN3871" s="15"/>
      <c r="AO3871" s="15"/>
      <c r="AP3871" s="15"/>
      <c r="AQ3871" s="15"/>
    </row>
    <row r="3872" spans="2:43" ht="15.75" thickBot="1" x14ac:dyDescent="0.3">
      <c r="B3872" s="36"/>
      <c r="C3872" s="37"/>
      <c r="D3872" s="37"/>
      <c r="E3872" s="38"/>
      <c r="F3872" s="38"/>
      <c r="G3872" s="30"/>
      <c r="H3872" s="15"/>
      <c r="I3872" s="15"/>
      <c r="J3872" s="15"/>
      <c r="K3872" s="15"/>
      <c r="L3872" s="15"/>
      <c r="M3872" s="15"/>
      <c r="N3872" s="15"/>
      <c r="O3872" s="15"/>
      <c r="P3872" s="15"/>
      <c r="Q3872" s="15"/>
      <c r="R3872" s="15"/>
      <c r="S3872" s="15"/>
      <c r="T3872" s="15"/>
      <c r="U3872" s="15"/>
      <c r="V3872" s="15"/>
      <c r="W3872" s="15"/>
      <c r="X3872" s="15"/>
      <c r="Y3872" s="15"/>
      <c r="Z3872" s="15"/>
      <c r="AA3872" s="15"/>
      <c r="AB3872" s="15"/>
      <c r="AC3872" s="15"/>
      <c r="AD3872" s="15"/>
      <c r="AE3872" s="15"/>
      <c r="AF3872" s="15"/>
      <c r="AG3872" s="15"/>
      <c r="AH3872" s="15"/>
      <c r="AI3872" s="15"/>
      <c r="AJ3872" s="15"/>
      <c r="AK3872" s="15"/>
      <c r="AL3872" s="15"/>
      <c r="AM3872" s="15"/>
      <c r="AN3872" s="15"/>
      <c r="AO3872" s="15"/>
      <c r="AP3872" s="15"/>
      <c r="AQ3872" s="15"/>
    </row>
    <row r="3873" spans="2:43" ht="15.75" thickBot="1" x14ac:dyDescent="0.3">
      <c r="B3873" s="36"/>
      <c r="C3873" s="37"/>
      <c r="D3873" s="37"/>
      <c r="E3873" s="38"/>
      <c r="F3873" s="38"/>
      <c r="G3873" s="30"/>
      <c r="H3873" s="15"/>
      <c r="I3873" s="15"/>
      <c r="J3873" s="15"/>
      <c r="K3873" s="15"/>
      <c r="L3873" s="15"/>
      <c r="M3873" s="15"/>
      <c r="N3873" s="15"/>
      <c r="O3873" s="15"/>
      <c r="P3873" s="15"/>
      <c r="Q3873" s="15"/>
      <c r="R3873" s="15"/>
      <c r="S3873" s="15"/>
      <c r="T3873" s="15"/>
      <c r="U3873" s="15"/>
      <c r="V3873" s="15"/>
      <c r="W3873" s="15"/>
      <c r="X3873" s="15"/>
      <c r="Y3873" s="15"/>
      <c r="Z3873" s="15"/>
      <c r="AA3873" s="15"/>
      <c r="AB3873" s="15"/>
      <c r="AC3873" s="15"/>
      <c r="AD3873" s="15"/>
      <c r="AE3873" s="15"/>
      <c r="AF3873" s="15"/>
      <c r="AG3873" s="15"/>
      <c r="AH3873" s="15"/>
      <c r="AI3873" s="15"/>
      <c r="AJ3873" s="15"/>
      <c r="AK3873" s="15"/>
      <c r="AL3873" s="15"/>
      <c r="AM3873" s="15"/>
      <c r="AN3873" s="15"/>
      <c r="AO3873" s="15"/>
      <c r="AP3873" s="15"/>
      <c r="AQ3873" s="15"/>
    </row>
    <row r="3874" spans="2:43" ht="15.75" thickBot="1" x14ac:dyDescent="0.3">
      <c r="B3874" s="36"/>
      <c r="C3874" s="37"/>
      <c r="D3874" s="37"/>
      <c r="E3874" s="38"/>
      <c r="F3874" s="38"/>
      <c r="G3874" s="30"/>
      <c r="H3874" s="15"/>
      <c r="I3874" s="15"/>
      <c r="J3874" s="15"/>
      <c r="K3874" s="15"/>
      <c r="L3874" s="15"/>
      <c r="M3874" s="15"/>
      <c r="N3874" s="15"/>
      <c r="O3874" s="15"/>
      <c r="P3874" s="15"/>
      <c r="Q3874" s="15"/>
      <c r="R3874" s="15"/>
      <c r="S3874" s="15"/>
      <c r="T3874" s="15"/>
      <c r="U3874" s="15"/>
      <c r="V3874" s="15"/>
      <c r="W3874" s="15"/>
      <c r="X3874" s="15"/>
      <c r="Y3874" s="15"/>
      <c r="Z3874" s="15"/>
      <c r="AA3874" s="15"/>
      <c r="AB3874" s="15"/>
      <c r="AC3874" s="15"/>
      <c r="AD3874" s="15"/>
      <c r="AE3874" s="15"/>
      <c r="AF3874" s="15"/>
      <c r="AG3874" s="15"/>
      <c r="AH3874" s="15"/>
      <c r="AI3874" s="15"/>
      <c r="AJ3874" s="15"/>
      <c r="AK3874" s="15"/>
      <c r="AL3874" s="15"/>
      <c r="AM3874" s="15"/>
      <c r="AN3874" s="15"/>
      <c r="AO3874" s="15"/>
      <c r="AP3874" s="15"/>
      <c r="AQ3874" s="15"/>
    </row>
    <row r="3875" spans="2:43" ht="15.75" thickBot="1" x14ac:dyDescent="0.3">
      <c r="B3875" s="36"/>
      <c r="C3875" s="37"/>
      <c r="D3875" s="37"/>
      <c r="E3875" s="38"/>
      <c r="F3875" s="38"/>
      <c r="G3875" s="30"/>
      <c r="H3875" s="15"/>
      <c r="I3875" s="15"/>
      <c r="J3875" s="15"/>
      <c r="K3875" s="15"/>
      <c r="L3875" s="15"/>
      <c r="M3875" s="15"/>
      <c r="N3875" s="15"/>
      <c r="O3875" s="15"/>
      <c r="P3875" s="15"/>
      <c r="Q3875" s="15"/>
      <c r="R3875" s="15"/>
      <c r="S3875" s="15"/>
      <c r="T3875" s="15"/>
      <c r="U3875" s="15"/>
      <c r="V3875" s="15"/>
      <c r="W3875" s="15"/>
      <c r="X3875" s="15"/>
      <c r="Y3875" s="15"/>
      <c r="Z3875" s="15"/>
      <c r="AA3875" s="15"/>
      <c r="AB3875" s="15"/>
      <c r="AC3875" s="15"/>
      <c r="AD3875" s="15"/>
      <c r="AE3875" s="15"/>
      <c r="AF3875" s="15"/>
      <c r="AG3875" s="15"/>
      <c r="AH3875" s="15"/>
      <c r="AI3875" s="15"/>
      <c r="AJ3875" s="15"/>
      <c r="AK3875" s="15"/>
      <c r="AL3875" s="15"/>
      <c r="AM3875" s="15"/>
      <c r="AN3875" s="15"/>
      <c r="AO3875" s="15"/>
      <c r="AP3875" s="15"/>
      <c r="AQ3875" s="15"/>
    </row>
    <row r="3876" spans="2:43" ht="15.75" thickBot="1" x14ac:dyDescent="0.3">
      <c r="B3876" s="36"/>
      <c r="C3876" s="37"/>
      <c r="D3876" s="37"/>
      <c r="E3876" s="38"/>
      <c r="F3876" s="38"/>
      <c r="G3876" s="30"/>
      <c r="H3876" s="15"/>
      <c r="I3876" s="15"/>
      <c r="J3876" s="15"/>
      <c r="K3876" s="15"/>
      <c r="L3876" s="15"/>
      <c r="M3876" s="15"/>
      <c r="N3876" s="15"/>
      <c r="O3876" s="15"/>
      <c r="P3876" s="15"/>
      <c r="Q3876" s="15"/>
      <c r="R3876" s="15"/>
      <c r="S3876" s="15"/>
      <c r="T3876" s="15"/>
      <c r="U3876" s="15"/>
      <c r="V3876" s="15"/>
      <c r="W3876" s="15"/>
      <c r="X3876" s="15"/>
      <c r="Y3876" s="15"/>
      <c r="Z3876" s="15"/>
      <c r="AA3876" s="15"/>
      <c r="AB3876" s="15"/>
      <c r="AC3876" s="15"/>
      <c r="AD3876" s="15"/>
      <c r="AE3876" s="15"/>
      <c r="AF3876" s="15"/>
      <c r="AG3876" s="15"/>
      <c r="AH3876" s="15"/>
      <c r="AI3876" s="15"/>
      <c r="AJ3876" s="15"/>
      <c r="AK3876" s="15"/>
      <c r="AL3876" s="15"/>
      <c r="AM3876" s="15"/>
      <c r="AN3876" s="15"/>
      <c r="AO3876" s="15"/>
      <c r="AP3876" s="15"/>
      <c r="AQ3876" s="15"/>
    </row>
    <row r="3877" spans="2:43" ht="15.75" thickBot="1" x14ac:dyDescent="0.3">
      <c r="B3877" s="36"/>
      <c r="C3877" s="37"/>
      <c r="D3877" s="37"/>
      <c r="E3877" s="38"/>
      <c r="F3877" s="38"/>
      <c r="G3877" s="30"/>
      <c r="H3877" s="15"/>
      <c r="I3877" s="15"/>
      <c r="J3877" s="15"/>
      <c r="K3877" s="15"/>
      <c r="L3877" s="15"/>
      <c r="M3877" s="15"/>
      <c r="N3877" s="15"/>
      <c r="O3877" s="15"/>
      <c r="P3877" s="15"/>
      <c r="Q3877" s="15"/>
      <c r="R3877" s="15"/>
      <c r="S3877" s="15"/>
      <c r="T3877" s="15"/>
      <c r="U3877" s="15"/>
      <c r="V3877" s="15"/>
      <c r="W3877" s="15"/>
      <c r="X3877" s="15"/>
      <c r="Y3877" s="15"/>
      <c r="Z3877" s="15"/>
      <c r="AA3877" s="15"/>
      <c r="AB3877" s="15"/>
      <c r="AC3877" s="15"/>
      <c r="AD3877" s="15"/>
      <c r="AE3877" s="15"/>
      <c r="AF3877" s="15"/>
      <c r="AG3877" s="15"/>
      <c r="AH3877" s="15"/>
      <c r="AI3877" s="15"/>
      <c r="AJ3877" s="15"/>
      <c r="AK3877" s="15"/>
      <c r="AL3877" s="15"/>
      <c r="AM3877" s="15"/>
      <c r="AN3877" s="15"/>
      <c r="AO3877" s="15"/>
      <c r="AP3877" s="15"/>
      <c r="AQ3877" s="15"/>
    </row>
    <row r="3878" spans="2:43" ht="15.75" thickBot="1" x14ac:dyDescent="0.3">
      <c r="B3878" s="36"/>
      <c r="C3878" s="37"/>
      <c r="D3878" s="37"/>
      <c r="E3878" s="38"/>
      <c r="F3878" s="38"/>
      <c r="G3878" s="30"/>
      <c r="H3878" s="15"/>
      <c r="I3878" s="15"/>
      <c r="J3878" s="15"/>
      <c r="K3878" s="15"/>
      <c r="L3878" s="15"/>
      <c r="M3878" s="15"/>
      <c r="N3878" s="15"/>
      <c r="O3878" s="15"/>
      <c r="P3878" s="15"/>
      <c r="Q3878" s="15"/>
      <c r="R3878" s="15"/>
      <c r="S3878" s="15"/>
      <c r="T3878" s="15"/>
      <c r="U3878" s="15"/>
      <c r="V3878" s="15"/>
      <c r="W3878" s="15"/>
      <c r="X3878" s="15"/>
      <c r="Y3878" s="15"/>
      <c r="Z3878" s="15"/>
      <c r="AA3878" s="15"/>
      <c r="AB3878" s="15"/>
      <c r="AC3878" s="15"/>
      <c r="AD3878" s="15"/>
      <c r="AE3878" s="15"/>
      <c r="AF3878" s="15"/>
      <c r="AG3878" s="15"/>
      <c r="AH3878" s="15"/>
      <c r="AI3878" s="15"/>
      <c r="AJ3878" s="15"/>
      <c r="AK3878" s="15"/>
      <c r="AL3878" s="15"/>
      <c r="AM3878" s="15"/>
      <c r="AN3878" s="15"/>
      <c r="AO3878" s="15"/>
      <c r="AP3878" s="15"/>
      <c r="AQ3878" s="15"/>
    </row>
    <row r="3879" spans="2:43" ht="15.75" thickBot="1" x14ac:dyDescent="0.3">
      <c r="B3879" s="36"/>
      <c r="C3879" s="37"/>
      <c r="D3879" s="37"/>
      <c r="E3879" s="38"/>
      <c r="F3879" s="38"/>
      <c r="G3879" s="30"/>
      <c r="H3879" s="15"/>
      <c r="I3879" s="15"/>
      <c r="J3879" s="15"/>
      <c r="K3879" s="15"/>
      <c r="L3879" s="15"/>
      <c r="M3879" s="15"/>
      <c r="N3879" s="15"/>
      <c r="O3879" s="15"/>
      <c r="P3879" s="15"/>
      <c r="Q3879" s="15"/>
      <c r="R3879" s="15"/>
      <c r="S3879" s="15"/>
      <c r="T3879" s="15"/>
      <c r="U3879" s="15"/>
      <c r="V3879" s="15"/>
      <c r="W3879" s="15"/>
      <c r="X3879" s="15"/>
      <c r="Y3879" s="15"/>
      <c r="Z3879" s="15"/>
      <c r="AA3879" s="15"/>
      <c r="AB3879" s="15"/>
      <c r="AC3879" s="15"/>
      <c r="AD3879" s="15"/>
      <c r="AE3879" s="15"/>
      <c r="AF3879" s="15"/>
      <c r="AG3879" s="15"/>
      <c r="AH3879" s="15"/>
      <c r="AI3879" s="15"/>
      <c r="AJ3879" s="15"/>
      <c r="AK3879" s="15"/>
      <c r="AL3879" s="15"/>
      <c r="AM3879" s="15"/>
      <c r="AN3879" s="15"/>
      <c r="AO3879" s="15"/>
      <c r="AP3879" s="15"/>
      <c r="AQ3879" s="15"/>
    </row>
    <row r="3880" spans="2:43" ht="15.75" thickBot="1" x14ac:dyDescent="0.3">
      <c r="B3880" s="36"/>
      <c r="C3880" s="37"/>
      <c r="D3880" s="37"/>
      <c r="E3880" s="38"/>
      <c r="F3880" s="38"/>
      <c r="G3880" s="30"/>
      <c r="H3880" s="15"/>
      <c r="I3880" s="15"/>
      <c r="J3880" s="15"/>
      <c r="K3880" s="15"/>
      <c r="L3880" s="15"/>
      <c r="M3880" s="15"/>
      <c r="N3880" s="15"/>
      <c r="O3880" s="15"/>
      <c r="P3880" s="15"/>
      <c r="Q3880" s="15"/>
      <c r="R3880" s="15"/>
      <c r="S3880" s="15"/>
      <c r="T3880" s="15"/>
      <c r="U3880" s="15"/>
      <c r="V3880" s="15"/>
      <c r="W3880" s="15"/>
      <c r="X3880" s="15"/>
      <c r="Y3880" s="15"/>
      <c r="Z3880" s="15"/>
      <c r="AA3880" s="15"/>
      <c r="AB3880" s="15"/>
      <c r="AC3880" s="15"/>
      <c r="AD3880" s="15"/>
      <c r="AE3880" s="15"/>
      <c r="AF3880" s="15"/>
      <c r="AG3880" s="15"/>
      <c r="AH3880" s="15"/>
      <c r="AI3880" s="15"/>
      <c r="AJ3880" s="15"/>
      <c r="AK3880" s="15"/>
      <c r="AL3880" s="15"/>
      <c r="AM3880" s="15"/>
      <c r="AN3880" s="15"/>
      <c r="AO3880" s="15"/>
      <c r="AP3880" s="15"/>
      <c r="AQ3880" s="15"/>
    </row>
    <row r="3881" spans="2:43" ht="15.75" thickBot="1" x14ac:dyDescent="0.3">
      <c r="B3881" s="36"/>
      <c r="C3881" s="37"/>
      <c r="D3881" s="37"/>
      <c r="E3881" s="38"/>
      <c r="F3881" s="38"/>
      <c r="G3881" s="30"/>
      <c r="H3881" s="15"/>
      <c r="I3881" s="15"/>
      <c r="J3881" s="15"/>
      <c r="K3881" s="15"/>
      <c r="L3881" s="15"/>
      <c r="M3881" s="15"/>
      <c r="N3881" s="15"/>
      <c r="O3881" s="15"/>
      <c r="P3881" s="15"/>
      <c r="Q3881" s="15"/>
      <c r="R3881" s="15"/>
      <c r="S3881" s="15"/>
      <c r="T3881" s="15"/>
      <c r="U3881" s="15"/>
      <c r="V3881" s="15"/>
      <c r="W3881" s="15"/>
      <c r="X3881" s="15"/>
      <c r="Y3881" s="15"/>
      <c r="Z3881" s="15"/>
      <c r="AA3881" s="15"/>
      <c r="AB3881" s="15"/>
      <c r="AC3881" s="15"/>
      <c r="AD3881" s="15"/>
      <c r="AE3881" s="15"/>
      <c r="AF3881" s="15"/>
      <c r="AG3881" s="15"/>
      <c r="AH3881" s="15"/>
      <c r="AI3881" s="15"/>
      <c r="AJ3881" s="15"/>
      <c r="AK3881" s="15"/>
      <c r="AL3881" s="15"/>
      <c r="AM3881" s="15"/>
      <c r="AN3881" s="15"/>
      <c r="AO3881" s="15"/>
      <c r="AP3881" s="15"/>
      <c r="AQ3881" s="15"/>
    </row>
    <row r="3882" spans="2:43" ht="15.75" thickBot="1" x14ac:dyDescent="0.3">
      <c r="B3882" s="36"/>
      <c r="C3882" s="37"/>
      <c r="D3882" s="37"/>
      <c r="E3882" s="38"/>
      <c r="F3882" s="38"/>
      <c r="G3882" s="30"/>
      <c r="H3882" s="15"/>
      <c r="I3882" s="15"/>
      <c r="J3882" s="15"/>
      <c r="K3882" s="15"/>
      <c r="L3882" s="15"/>
      <c r="M3882" s="15"/>
      <c r="N3882" s="15"/>
      <c r="O3882" s="15"/>
      <c r="P3882" s="15"/>
      <c r="Q3882" s="15"/>
      <c r="R3882" s="15"/>
      <c r="S3882" s="15"/>
      <c r="T3882" s="15"/>
      <c r="U3882" s="15"/>
      <c r="V3882" s="15"/>
      <c r="W3882" s="15"/>
      <c r="X3882" s="15"/>
      <c r="Y3882" s="15"/>
      <c r="Z3882" s="15"/>
      <c r="AA3882" s="15"/>
      <c r="AB3882" s="15"/>
      <c r="AC3882" s="15"/>
      <c r="AD3882" s="15"/>
      <c r="AE3882" s="15"/>
      <c r="AF3882" s="15"/>
      <c r="AG3882" s="15"/>
      <c r="AH3882" s="15"/>
      <c r="AI3882" s="15"/>
      <c r="AJ3882" s="15"/>
      <c r="AK3882" s="15"/>
      <c r="AL3882" s="15"/>
      <c r="AM3882" s="15"/>
      <c r="AN3882" s="15"/>
      <c r="AO3882" s="15"/>
      <c r="AP3882" s="15"/>
      <c r="AQ3882" s="15"/>
    </row>
    <row r="3883" spans="2:43" ht="15.75" thickBot="1" x14ac:dyDescent="0.3">
      <c r="B3883" s="36"/>
      <c r="C3883" s="37"/>
      <c r="D3883" s="37"/>
      <c r="E3883" s="38"/>
      <c r="F3883" s="38"/>
      <c r="G3883" s="30"/>
      <c r="H3883" s="15"/>
      <c r="I3883" s="15"/>
      <c r="J3883" s="15"/>
      <c r="K3883" s="15"/>
      <c r="L3883" s="15"/>
      <c r="M3883" s="15"/>
      <c r="N3883" s="15"/>
      <c r="O3883" s="15"/>
      <c r="P3883" s="15"/>
      <c r="Q3883" s="15"/>
      <c r="R3883" s="15"/>
      <c r="S3883" s="15"/>
      <c r="T3883" s="15"/>
      <c r="U3883" s="15"/>
      <c r="V3883" s="15"/>
      <c r="W3883" s="15"/>
      <c r="X3883" s="15"/>
      <c r="Y3883" s="15"/>
      <c r="Z3883" s="15"/>
      <c r="AA3883" s="15"/>
      <c r="AB3883" s="15"/>
      <c r="AC3883" s="15"/>
      <c r="AD3883" s="15"/>
      <c r="AE3883" s="15"/>
      <c r="AF3883" s="15"/>
      <c r="AG3883" s="15"/>
      <c r="AH3883" s="15"/>
      <c r="AI3883" s="15"/>
      <c r="AJ3883" s="15"/>
      <c r="AK3883" s="15"/>
      <c r="AL3883" s="15"/>
      <c r="AM3883" s="15"/>
      <c r="AN3883" s="15"/>
      <c r="AO3883" s="15"/>
      <c r="AP3883" s="15"/>
      <c r="AQ3883" s="15"/>
    </row>
    <row r="3884" spans="2:43" ht="15.75" thickBot="1" x14ac:dyDescent="0.3">
      <c r="B3884" s="36"/>
      <c r="C3884" s="37"/>
      <c r="D3884" s="37"/>
      <c r="E3884" s="38"/>
      <c r="F3884" s="38"/>
      <c r="G3884" s="30"/>
      <c r="H3884" s="15"/>
      <c r="I3884" s="15"/>
      <c r="J3884" s="15"/>
      <c r="K3884" s="15"/>
      <c r="L3884" s="15"/>
      <c r="M3884" s="15"/>
      <c r="N3884" s="15"/>
      <c r="O3884" s="15"/>
      <c r="P3884" s="15"/>
      <c r="Q3884" s="15"/>
      <c r="R3884" s="15"/>
      <c r="S3884" s="15"/>
      <c r="T3884" s="15"/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/>
      <c r="AE3884" s="15"/>
      <c r="AF3884" s="15"/>
      <c r="AG3884" s="15"/>
      <c r="AH3884" s="15"/>
      <c r="AI3884" s="15"/>
      <c r="AJ3884" s="15"/>
      <c r="AK3884" s="15"/>
      <c r="AL3884" s="15"/>
      <c r="AM3884" s="15"/>
      <c r="AN3884" s="15"/>
      <c r="AO3884" s="15"/>
      <c r="AP3884" s="15"/>
      <c r="AQ3884" s="15"/>
    </row>
    <row r="3885" spans="2:43" ht="15.75" thickBot="1" x14ac:dyDescent="0.3">
      <c r="B3885" s="36"/>
      <c r="C3885" s="37"/>
      <c r="D3885" s="37"/>
      <c r="E3885" s="38"/>
      <c r="F3885" s="38"/>
      <c r="G3885" s="30"/>
      <c r="H3885" s="15"/>
      <c r="I3885" s="15"/>
      <c r="J3885" s="15"/>
      <c r="K3885" s="15"/>
      <c r="L3885" s="15"/>
      <c r="M3885" s="15"/>
      <c r="N3885" s="15"/>
      <c r="O3885" s="15"/>
      <c r="P3885" s="15"/>
      <c r="Q3885" s="15"/>
      <c r="R3885" s="15"/>
      <c r="S3885" s="15"/>
      <c r="T3885" s="15"/>
      <c r="U3885" s="15"/>
      <c r="V3885" s="15"/>
      <c r="W3885" s="15"/>
      <c r="X3885" s="15"/>
      <c r="Y3885" s="15"/>
      <c r="Z3885" s="15"/>
      <c r="AA3885" s="15"/>
      <c r="AB3885" s="15"/>
      <c r="AC3885" s="15"/>
      <c r="AD3885" s="15"/>
      <c r="AE3885" s="15"/>
      <c r="AF3885" s="15"/>
      <c r="AG3885" s="15"/>
      <c r="AH3885" s="15"/>
      <c r="AI3885" s="15"/>
      <c r="AJ3885" s="15"/>
      <c r="AK3885" s="15"/>
      <c r="AL3885" s="15"/>
      <c r="AM3885" s="15"/>
      <c r="AN3885" s="15"/>
      <c r="AO3885" s="15"/>
      <c r="AP3885" s="15"/>
      <c r="AQ3885" s="15"/>
    </row>
    <row r="3886" spans="2:43" ht="15.75" thickBot="1" x14ac:dyDescent="0.3">
      <c r="B3886" s="36"/>
      <c r="C3886" s="37"/>
      <c r="D3886" s="37"/>
      <c r="E3886" s="38"/>
      <c r="F3886" s="38"/>
      <c r="G3886" s="30"/>
      <c r="H3886" s="15"/>
      <c r="I3886" s="15"/>
      <c r="J3886" s="15"/>
      <c r="K3886" s="15"/>
      <c r="L3886" s="15"/>
      <c r="M3886" s="15"/>
      <c r="N3886" s="15"/>
      <c r="O3886" s="15"/>
      <c r="P3886" s="15"/>
      <c r="Q3886" s="15"/>
      <c r="R3886" s="15"/>
      <c r="S3886" s="15"/>
      <c r="T3886" s="15"/>
      <c r="U3886" s="15"/>
      <c r="V3886" s="15"/>
      <c r="W3886" s="15"/>
      <c r="X3886" s="15"/>
      <c r="Y3886" s="15"/>
      <c r="Z3886" s="15"/>
      <c r="AA3886" s="15"/>
      <c r="AB3886" s="15"/>
      <c r="AC3886" s="15"/>
      <c r="AD3886" s="15"/>
      <c r="AE3886" s="15"/>
      <c r="AF3886" s="15"/>
      <c r="AG3886" s="15"/>
      <c r="AH3886" s="15"/>
      <c r="AI3886" s="15"/>
      <c r="AJ3886" s="15"/>
      <c r="AK3886" s="15"/>
      <c r="AL3886" s="15"/>
      <c r="AM3886" s="15"/>
      <c r="AN3886" s="15"/>
      <c r="AO3886" s="15"/>
      <c r="AP3886" s="15"/>
      <c r="AQ3886" s="15"/>
    </row>
    <row r="3887" spans="2:43" ht="15.75" thickBot="1" x14ac:dyDescent="0.3">
      <c r="B3887" s="36"/>
      <c r="C3887" s="37"/>
      <c r="D3887" s="37"/>
      <c r="E3887" s="38"/>
      <c r="F3887" s="38"/>
      <c r="G3887" s="30"/>
      <c r="H3887" s="15"/>
      <c r="I3887" s="15"/>
      <c r="J3887" s="15"/>
      <c r="K3887" s="15"/>
      <c r="L3887" s="15"/>
      <c r="M3887" s="15"/>
      <c r="N3887" s="15"/>
      <c r="O3887" s="15"/>
      <c r="P3887" s="15"/>
      <c r="Q3887" s="15"/>
      <c r="R3887" s="15"/>
      <c r="S3887" s="15"/>
      <c r="T3887" s="15"/>
      <c r="U3887" s="15"/>
      <c r="V3887" s="15"/>
      <c r="W3887" s="15"/>
      <c r="X3887" s="15"/>
      <c r="Y3887" s="15"/>
      <c r="Z3887" s="15"/>
      <c r="AA3887" s="15"/>
      <c r="AB3887" s="15"/>
      <c r="AC3887" s="15"/>
      <c r="AD3887" s="15"/>
      <c r="AE3887" s="15"/>
      <c r="AF3887" s="15"/>
      <c r="AG3887" s="15"/>
      <c r="AH3887" s="15"/>
      <c r="AI3887" s="15"/>
      <c r="AJ3887" s="15"/>
      <c r="AK3887" s="15"/>
      <c r="AL3887" s="15"/>
      <c r="AM3887" s="15"/>
      <c r="AN3887" s="15"/>
      <c r="AO3887" s="15"/>
      <c r="AP3887" s="15"/>
      <c r="AQ3887" s="15"/>
    </row>
    <row r="3888" spans="2:43" ht="15.75" thickBot="1" x14ac:dyDescent="0.3">
      <c r="B3888" s="36"/>
      <c r="C3888" s="37"/>
      <c r="D3888" s="37"/>
      <c r="E3888" s="38"/>
      <c r="F3888" s="38"/>
      <c r="G3888" s="30"/>
      <c r="H3888" s="15"/>
      <c r="I3888" s="15"/>
      <c r="J3888" s="15"/>
      <c r="K3888" s="15"/>
      <c r="L3888" s="15"/>
      <c r="M3888" s="15"/>
      <c r="N3888" s="15"/>
      <c r="O3888" s="15"/>
      <c r="P3888" s="15"/>
      <c r="Q3888" s="15"/>
      <c r="R3888" s="15"/>
      <c r="S3888" s="15"/>
      <c r="T3888" s="15"/>
      <c r="U3888" s="15"/>
      <c r="V3888" s="15"/>
      <c r="W3888" s="15"/>
      <c r="X3888" s="15"/>
      <c r="Y3888" s="15"/>
      <c r="Z3888" s="15"/>
      <c r="AA3888" s="15"/>
      <c r="AB3888" s="15"/>
      <c r="AC3888" s="15"/>
      <c r="AD3888" s="15"/>
      <c r="AE3888" s="15"/>
      <c r="AF3888" s="15"/>
      <c r="AG3888" s="15"/>
      <c r="AH3888" s="15"/>
      <c r="AI3888" s="15"/>
      <c r="AJ3888" s="15"/>
      <c r="AK3888" s="15"/>
      <c r="AL3888" s="15"/>
      <c r="AM3888" s="15"/>
      <c r="AN3888" s="15"/>
      <c r="AO3888" s="15"/>
      <c r="AP3888" s="15"/>
      <c r="AQ3888" s="15"/>
    </row>
    <row r="3889" spans="2:43" ht="15.75" thickBot="1" x14ac:dyDescent="0.3">
      <c r="B3889" s="36"/>
      <c r="C3889" s="37"/>
      <c r="D3889" s="37"/>
      <c r="E3889" s="38"/>
      <c r="F3889" s="38"/>
      <c r="G3889" s="30"/>
      <c r="H3889" s="15"/>
      <c r="I3889" s="15"/>
      <c r="J3889" s="15"/>
      <c r="K3889" s="15"/>
      <c r="L3889" s="15"/>
      <c r="M3889" s="15"/>
      <c r="N3889" s="15"/>
      <c r="O3889" s="15"/>
      <c r="P3889" s="15"/>
      <c r="Q3889" s="15"/>
      <c r="R3889" s="15"/>
      <c r="S3889" s="15"/>
      <c r="T3889" s="15"/>
      <c r="U3889" s="15"/>
      <c r="V3889" s="15"/>
      <c r="W3889" s="15"/>
      <c r="X3889" s="15"/>
      <c r="Y3889" s="15"/>
      <c r="Z3889" s="15"/>
      <c r="AA3889" s="15"/>
      <c r="AB3889" s="15"/>
      <c r="AC3889" s="15"/>
      <c r="AD3889" s="15"/>
      <c r="AE3889" s="15"/>
      <c r="AF3889" s="15"/>
      <c r="AG3889" s="15"/>
      <c r="AH3889" s="15"/>
      <c r="AI3889" s="15"/>
      <c r="AJ3889" s="15"/>
      <c r="AK3889" s="15"/>
      <c r="AL3889" s="15"/>
      <c r="AM3889" s="15"/>
      <c r="AN3889" s="15"/>
      <c r="AO3889" s="15"/>
      <c r="AP3889" s="15"/>
      <c r="AQ3889" s="15"/>
    </row>
    <row r="3890" spans="2:43" ht="15.75" thickBot="1" x14ac:dyDescent="0.3">
      <c r="B3890" s="36"/>
      <c r="C3890" s="37"/>
      <c r="D3890" s="37"/>
      <c r="E3890" s="38"/>
      <c r="F3890" s="38"/>
      <c r="G3890" s="30"/>
      <c r="H3890" s="15"/>
      <c r="I3890" s="15"/>
      <c r="J3890" s="15"/>
      <c r="K3890" s="15"/>
      <c r="L3890" s="15"/>
      <c r="M3890" s="15"/>
      <c r="N3890" s="15"/>
      <c r="O3890" s="15"/>
      <c r="P3890" s="15"/>
      <c r="Q3890" s="15"/>
      <c r="R3890" s="15"/>
      <c r="S3890" s="15"/>
      <c r="T3890" s="15"/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15"/>
      <c r="AE3890" s="15"/>
      <c r="AF3890" s="15"/>
      <c r="AG3890" s="15"/>
      <c r="AH3890" s="15"/>
      <c r="AI3890" s="15"/>
      <c r="AJ3890" s="15"/>
      <c r="AK3890" s="15"/>
      <c r="AL3890" s="15"/>
      <c r="AM3890" s="15"/>
      <c r="AN3890" s="15"/>
      <c r="AO3890" s="15"/>
      <c r="AP3890" s="15"/>
      <c r="AQ3890" s="15"/>
    </row>
    <row r="3891" spans="2:43" ht="15.75" thickBot="1" x14ac:dyDescent="0.3">
      <c r="B3891" s="36"/>
      <c r="C3891" s="37"/>
      <c r="D3891" s="37"/>
      <c r="E3891" s="38"/>
      <c r="F3891" s="38"/>
      <c r="G3891" s="30"/>
      <c r="H3891" s="15"/>
      <c r="I3891" s="15"/>
      <c r="J3891" s="15"/>
      <c r="K3891" s="15"/>
      <c r="L3891" s="15"/>
      <c r="M3891" s="15"/>
      <c r="N3891" s="15"/>
      <c r="O3891" s="15"/>
      <c r="P3891" s="15"/>
      <c r="Q3891" s="15"/>
      <c r="R3891" s="15"/>
      <c r="S3891" s="15"/>
      <c r="T3891" s="15"/>
      <c r="U3891" s="15"/>
      <c r="V3891" s="15"/>
      <c r="W3891" s="15"/>
      <c r="X3891" s="15"/>
      <c r="Y3891" s="15"/>
      <c r="Z3891" s="15"/>
      <c r="AA3891" s="15"/>
      <c r="AB3891" s="15"/>
      <c r="AC3891" s="15"/>
      <c r="AD3891" s="15"/>
      <c r="AE3891" s="15"/>
      <c r="AF3891" s="15"/>
      <c r="AG3891" s="15"/>
      <c r="AH3891" s="15"/>
      <c r="AI3891" s="15"/>
      <c r="AJ3891" s="15"/>
      <c r="AK3891" s="15"/>
      <c r="AL3891" s="15"/>
      <c r="AM3891" s="15"/>
      <c r="AN3891" s="15"/>
      <c r="AO3891" s="15"/>
      <c r="AP3891" s="15"/>
      <c r="AQ3891" s="15"/>
    </row>
    <row r="3892" spans="2:43" ht="15.75" thickBot="1" x14ac:dyDescent="0.3">
      <c r="B3892" s="36"/>
      <c r="C3892" s="37"/>
      <c r="D3892" s="37"/>
      <c r="E3892" s="38"/>
      <c r="F3892" s="38"/>
      <c r="G3892" s="30"/>
      <c r="H3892" s="15"/>
      <c r="I3892" s="15"/>
      <c r="J3892" s="15"/>
      <c r="K3892" s="15"/>
      <c r="L3892" s="15"/>
      <c r="M3892" s="15"/>
      <c r="N3892" s="15"/>
      <c r="O3892" s="15"/>
      <c r="P3892" s="15"/>
      <c r="Q3892" s="15"/>
      <c r="R3892" s="15"/>
      <c r="S3892" s="15"/>
      <c r="T3892" s="15"/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/>
      <c r="AE3892" s="15"/>
      <c r="AF3892" s="15"/>
      <c r="AG3892" s="15"/>
      <c r="AH3892" s="15"/>
      <c r="AI3892" s="15"/>
      <c r="AJ3892" s="15"/>
      <c r="AK3892" s="15"/>
      <c r="AL3892" s="15"/>
      <c r="AM3892" s="15"/>
      <c r="AN3892" s="15"/>
      <c r="AO3892" s="15"/>
      <c r="AP3892" s="15"/>
      <c r="AQ3892" s="15"/>
    </row>
    <row r="3893" spans="2:43" ht="15.75" thickBot="1" x14ac:dyDescent="0.3">
      <c r="B3893" s="36"/>
      <c r="C3893" s="37"/>
      <c r="D3893" s="37"/>
      <c r="E3893" s="38"/>
      <c r="F3893" s="38"/>
      <c r="G3893" s="30"/>
      <c r="H3893" s="15"/>
      <c r="I3893" s="15"/>
      <c r="J3893" s="15"/>
      <c r="K3893" s="15"/>
      <c r="L3893" s="15"/>
      <c r="M3893" s="15"/>
      <c r="N3893" s="15"/>
      <c r="O3893" s="15"/>
      <c r="P3893" s="15"/>
      <c r="Q3893" s="15"/>
      <c r="R3893" s="15"/>
      <c r="S3893" s="15"/>
      <c r="T3893" s="15"/>
      <c r="U3893" s="15"/>
      <c r="V3893" s="15"/>
      <c r="W3893" s="15"/>
      <c r="X3893" s="15"/>
      <c r="Y3893" s="15"/>
      <c r="Z3893" s="15"/>
      <c r="AA3893" s="15"/>
      <c r="AB3893" s="15"/>
      <c r="AC3893" s="15"/>
      <c r="AD3893" s="15"/>
      <c r="AE3893" s="15"/>
      <c r="AF3893" s="15"/>
      <c r="AG3893" s="15"/>
      <c r="AH3893" s="15"/>
      <c r="AI3893" s="15"/>
      <c r="AJ3893" s="15"/>
      <c r="AK3893" s="15"/>
      <c r="AL3893" s="15"/>
      <c r="AM3893" s="15"/>
      <c r="AN3893" s="15"/>
      <c r="AO3893" s="15"/>
      <c r="AP3893" s="15"/>
      <c r="AQ3893" s="15"/>
    </row>
    <row r="3894" spans="2:43" ht="15.75" thickBot="1" x14ac:dyDescent="0.3">
      <c r="B3894" s="36"/>
      <c r="C3894" s="37"/>
      <c r="D3894" s="37"/>
      <c r="E3894" s="38"/>
      <c r="F3894" s="38"/>
      <c r="G3894" s="30"/>
      <c r="H3894" s="15"/>
      <c r="I3894" s="15"/>
      <c r="J3894" s="15"/>
      <c r="K3894" s="15"/>
      <c r="L3894" s="15"/>
      <c r="M3894" s="15"/>
      <c r="N3894" s="15"/>
      <c r="O3894" s="15"/>
      <c r="P3894" s="15"/>
      <c r="Q3894" s="15"/>
      <c r="R3894" s="15"/>
      <c r="S3894" s="15"/>
      <c r="T3894" s="15"/>
      <c r="U3894" s="15"/>
      <c r="V3894" s="15"/>
      <c r="W3894" s="15"/>
      <c r="X3894" s="15"/>
      <c r="Y3894" s="15"/>
      <c r="Z3894" s="15"/>
      <c r="AA3894" s="15"/>
      <c r="AB3894" s="15"/>
      <c r="AC3894" s="15"/>
      <c r="AD3894" s="15"/>
      <c r="AE3894" s="15"/>
      <c r="AF3894" s="15"/>
      <c r="AG3894" s="15"/>
      <c r="AH3894" s="15"/>
      <c r="AI3894" s="15"/>
      <c r="AJ3894" s="15"/>
      <c r="AK3894" s="15"/>
      <c r="AL3894" s="15"/>
      <c r="AM3894" s="15"/>
      <c r="AN3894" s="15"/>
      <c r="AO3894" s="15"/>
      <c r="AP3894" s="15"/>
      <c r="AQ3894" s="15"/>
    </row>
    <row r="3895" spans="2:43" ht="15.75" thickBot="1" x14ac:dyDescent="0.3">
      <c r="B3895" s="36"/>
      <c r="C3895" s="37"/>
      <c r="D3895" s="37"/>
      <c r="E3895" s="38"/>
      <c r="F3895" s="38"/>
      <c r="G3895" s="30"/>
      <c r="H3895" s="15"/>
      <c r="I3895" s="15"/>
      <c r="J3895" s="15"/>
      <c r="K3895" s="15"/>
      <c r="L3895" s="15"/>
      <c r="M3895" s="15"/>
      <c r="N3895" s="15"/>
      <c r="O3895" s="15"/>
      <c r="P3895" s="15"/>
      <c r="Q3895" s="15"/>
      <c r="R3895" s="15"/>
      <c r="S3895" s="15"/>
      <c r="T3895" s="15"/>
      <c r="U3895" s="15"/>
      <c r="V3895" s="15"/>
      <c r="W3895" s="15"/>
      <c r="X3895" s="15"/>
      <c r="Y3895" s="15"/>
      <c r="Z3895" s="15"/>
      <c r="AA3895" s="15"/>
      <c r="AB3895" s="15"/>
      <c r="AC3895" s="15"/>
      <c r="AD3895" s="15"/>
      <c r="AE3895" s="15"/>
      <c r="AF3895" s="15"/>
      <c r="AG3895" s="15"/>
      <c r="AH3895" s="15"/>
      <c r="AI3895" s="15"/>
      <c r="AJ3895" s="15"/>
      <c r="AK3895" s="15"/>
      <c r="AL3895" s="15"/>
      <c r="AM3895" s="15"/>
      <c r="AN3895" s="15"/>
      <c r="AO3895" s="15"/>
      <c r="AP3895" s="15"/>
      <c r="AQ3895" s="15"/>
    </row>
    <row r="3896" spans="2:43" ht="15.75" thickBot="1" x14ac:dyDescent="0.3">
      <c r="B3896" s="36"/>
      <c r="C3896" s="37"/>
      <c r="D3896" s="37"/>
      <c r="E3896" s="38"/>
      <c r="F3896" s="38"/>
      <c r="G3896" s="30"/>
      <c r="H3896" s="15"/>
      <c r="I3896" s="15"/>
      <c r="J3896" s="15"/>
      <c r="K3896" s="15"/>
      <c r="L3896" s="15"/>
      <c r="M3896" s="15"/>
      <c r="N3896" s="15"/>
      <c r="O3896" s="15"/>
      <c r="P3896" s="15"/>
      <c r="Q3896" s="15"/>
      <c r="R3896" s="15"/>
      <c r="S3896" s="15"/>
      <c r="T3896" s="15"/>
      <c r="U3896" s="15"/>
      <c r="V3896" s="15"/>
      <c r="W3896" s="15"/>
      <c r="X3896" s="15"/>
      <c r="Y3896" s="15"/>
      <c r="Z3896" s="15"/>
      <c r="AA3896" s="15"/>
      <c r="AB3896" s="15"/>
      <c r="AC3896" s="15"/>
      <c r="AD3896" s="15"/>
      <c r="AE3896" s="15"/>
      <c r="AF3896" s="15"/>
      <c r="AG3896" s="15"/>
      <c r="AH3896" s="15"/>
      <c r="AI3896" s="15"/>
      <c r="AJ3896" s="15"/>
      <c r="AK3896" s="15"/>
      <c r="AL3896" s="15"/>
      <c r="AM3896" s="15"/>
      <c r="AN3896" s="15"/>
      <c r="AO3896" s="15"/>
      <c r="AP3896" s="15"/>
      <c r="AQ3896" s="15"/>
    </row>
    <row r="3897" spans="2:43" ht="15.75" thickBot="1" x14ac:dyDescent="0.3">
      <c r="B3897" s="36"/>
      <c r="C3897" s="37"/>
      <c r="D3897" s="37"/>
      <c r="E3897" s="38"/>
      <c r="F3897" s="38"/>
      <c r="G3897" s="30"/>
      <c r="H3897" s="15"/>
      <c r="I3897" s="15"/>
      <c r="J3897" s="15"/>
      <c r="K3897" s="15"/>
      <c r="L3897" s="15"/>
      <c r="M3897" s="15"/>
      <c r="N3897" s="15"/>
      <c r="O3897" s="15"/>
      <c r="P3897" s="15"/>
      <c r="Q3897" s="15"/>
      <c r="R3897" s="15"/>
      <c r="S3897" s="15"/>
      <c r="T3897" s="15"/>
      <c r="U3897" s="15"/>
      <c r="V3897" s="15"/>
      <c r="W3897" s="15"/>
      <c r="X3897" s="15"/>
      <c r="Y3897" s="15"/>
      <c r="Z3897" s="15"/>
      <c r="AA3897" s="15"/>
      <c r="AB3897" s="15"/>
      <c r="AC3897" s="15"/>
      <c r="AD3897" s="15"/>
      <c r="AE3897" s="15"/>
      <c r="AF3897" s="15"/>
      <c r="AG3897" s="15"/>
      <c r="AH3897" s="15"/>
      <c r="AI3897" s="15"/>
      <c r="AJ3897" s="15"/>
      <c r="AK3897" s="15"/>
      <c r="AL3897" s="15"/>
      <c r="AM3897" s="15"/>
      <c r="AN3897" s="15"/>
      <c r="AO3897" s="15"/>
      <c r="AP3897" s="15"/>
      <c r="AQ3897" s="15"/>
    </row>
    <row r="3898" spans="2:43" ht="15.75" thickBot="1" x14ac:dyDescent="0.3">
      <c r="B3898" s="36"/>
      <c r="C3898" s="37"/>
      <c r="D3898" s="37"/>
      <c r="E3898" s="38"/>
      <c r="F3898" s="38"/>
      <c r="G3898" s="30"/>
      <c r="H3898" s="15"/>
      <c r="I3898" s="15"/>
      <c r="J3898" s="15"/>
      <c r="K3898" s="15"/>
      <c r="L3898" s="15"/>
      <c r="M3898" s="15"/>
      <c r="N3898" s="15"/>
      <c r="O3898" s="15"/>
      <c r="P3898" s="15"/>
      <c r="Q3898" s="15"/>
      <c r="R3898" s="15"/>
      <c r="S3898" s="15"/>
      <c r="T3898" s="15"/>
      <c r="U3898" s="15"/>
      <c r="V3898" s="15"/>
      <c r="W3898" s="15"/>
      <c r="X3898" s="15"/>
      <c r="Y3898" s="15"/>
      <c r="Z3898" s="15"/>
      <c r="AA3898" s="15"/>
      <c r="AB3898" s="15"/>
      <c r="AC3898" s="15"/>
      <c r="AD3898" s="15"/>
      <c r="AE3898" s="15"/>
      <c r="AF3898" s="15"/>
      <c r="AG3898" s="15"/>
      <c r="AH3898" s="15"/>
      <c r="AI3898" s="15"/>
      <c r="AJ3898" s="15"/>
      <c r="AK3898" s="15"/>
      <c r="AL3898" s="15"/>
      <c r="AM3898" s="15"/>
      <c r="AN3898" s="15"/>
      <c r="AO3898" s="15"/>
      <c r="AP3898" s="15"/>
      <c r="AQ3898" s="15"/>
    </row>
    <row r="3899" spans="2:43" ht="15.75" thickBot="1" x14ac:dyDescent="0.3">
      <c r="B3899" s="36"/>
      <c r="C3899" s="37"/>
      <c r="D3899" s="37"/>
      <c r="E3899" s="38"/>
      <c r="F3899" s="38"/>
      <c r="G3899" s="30"/>
      <c r="H3899" s="15"/>
      <c r="I3899" s="15"/>
      <c r="J3899" s="15"/>
      <c r="K3899" s="15"/>
      <c r="L3899" s="15"/>
      <c r="M3899" s="15"/>
      <c r="N3899" s="15"/>
      <c r="O3899" s="15"/>
      <c r="P3899" s="15"/>
      <c r="Q3899" s="15"/>
      <c r="R3899" s="15"/>
      <c r="S3899" s="15"/>
      <c r="T3899" s="15"/>
      <c r="U3899" s="15"/>
      <c r="V3899" s="15"/>
      <c r="W3899" s="15"/>
      <c r="X3899" s="15"/>
      <c r="Y3899" s="15"/>
      <c r="Z3899" s="15"/>
      <c r="AA3899" s="15"/>
      <c r="AB3899" s="15"/>
      <c r="AC3899" s="15"/>
      <c r="AD3899" s="15"/>
      <c r="AE3899" s="15"/>
      <c r="AF3899" s="15"/>
      <c r="AG3899" s="15"/>
      <c r="AH3899" s="15"/>
      <c r="AI3899" s="15"/>
      <c r="AJ3899" s="15"/>
      <c r="AK3899" s="15"/>
      <c r="AL3899" s="15"/>
      <c r="AM3899" s="15"/>
      <c r="AN3899" s="15"/>
      <c r="AO3899" s="15"/>
      <c r="AP3899" s="15"/>
      <c r="AQ3899" s="15"/>
    </row>
    <row r="3900" spans="2:43" ht="15.75" thickBot="1" x14ac:dyDescent="0.3">
      <c r="B3900" s="36"/>
      <c r="C3900" s="37"/>
      <c r="D3900" s="37"/>
      <c r="E3900" s="38"/>
      <c r="F3900" s="38"/>
      <c r="G3900" s="30"/>
      <c r="H3900" s="15"/>
      <c r="I3900" s="15"/>
      <c r="J3900" s="15"/>
      <c r="K3900" s="15"/>
      <c r="L3900" s="15"/>
      <c r="M3900" s="15"/>
      <c r="N3900" s="15"/>
      <c r="O3900" s="15"/>
      <c r="P3900" s="15"/>
      <c r="Q3900" s="15"/>
      <c r="R3900" s="15"/>
      <c r="S3900" s="15"/>
      <c r="T3900" s="15"/>
      <c r="U3900" s="15"/>
      <c r="V3900" s="15"/>
      <c r="W3900" s="15"/>
      <c r="X3900" s="15"/>
      <c r="Y3900" s="15"/>
      <c r="Z3900" s="15"/>
      <c r="AA3900" s="15"/>
      <c r="AB3900" s="15"/>
      <c r="AC3900" s="15"/>
      <c r="AD3900" s="15"/>
      <c r="AE3900" s="15"/>
      <c r="AF3900" s="15"/>
      <c r="AG3900" s="15"/>
      <c r="AH3900" s="15"/>
      <c r="AI3900" s="15"/>
      <c r="AJ3900" s="15"/>
      <c r="AK3900" s="15"/>
      <c r="AL3900" s="15"/>
      <c r="AM3900" s="15"/>
      <c r="AN3900" s="15"/>
      <c r="AO3900" s="15"/>
      <c r="AP3900" s="15"/>
      <c r="AQ3900" s="15"/>
    </row>
    <row r="3901" spans="2:43" ht="15.75" thickBot="1" x14ac:dyDescent="0.3">
      <c r="B3901" s="36"/>
      <c r="C3901" s="37"/>
      <c r="D3901" s="37"/>
      <c r="E3901" s="38"/>
      <c r="F3901" s="38"/>
      <c r="G3901" s="30"/>
      <c r="H3901" s="15"/>
      <c r="I3901" s="15"/>
      <c r="J3901" s="15"/>
      <c r="K3901" s="15"/>
      <c r="L3901" s="15"/>
      <c r="M3901" s="15"/>
      <c r="N3901" s="15"/>
      <c r="O3901" s="15"/>
      <c r="P3901" s="15"/>
      <c r="Q3901" s="15"/>
      <c r="R3901" s="15"/>
      <c r="S3901" s="15"/>
      <c r="T3901" s="15"/>
      <c r="U3901" s="15"/>
      <c r="V3901" s="15"/>
      <c r="W3901" s="15"/>
      <c r="X3901" s="15"/>
      <c r="Y3901" s="15"/>
      <c r="Z3901" s="15"/>
      <c r="AA3901" s="15"/>
      <c r="AB3901" s="15"/>
      <c r="AC3901" s="15"/>
      <c r="AD3901" s="15"/>
      <c r="AE3901" s="15"/>
      <c r="AF3901" s="15"/>
      <c r="AG3901" s="15"/>
      <c r="AH3901" s="15"/>
      <c r="AI3901" s="15"/>
      <c r="AJ3901" s="15"/>
      <c r="AK3901" s="15"/>
      <c r="AL3901" s="15"/>
      <c r="AM3901" s="15"/>
      <c r="AN3901" s="15"/>
      <c r="AO3901" s="15"/>
      <c r="AP3901" s="15"/>
      <c r="AQ3901" s="15"/>
    </row>
    <row r="3902" spans="2:43" ht="15.75" thickBot="1" x14ac:dyDescent="0.3">
      <c r="B3902" s="36"/>
      <c r="C3902" s="37"/>
      <c r="D3902" s="37"/>
      <c r="E3902" s="38"/>
      <c r="F3902" s="38"/>
      <c r="G3902" s="30"/>
      <c r="H3902" s="15"/>
      <c r="I3902" s="15"/>
      <c r="J3902" s="15"/>
      <c r="K3902" s="15"/>
      <c r="L3902" s="15"/>
      <c r="M3902" s="15"/>
      <c r="N3902" s="15"/>
      <c r="O3902" s="15"/>
      <c r="P3902" s="15"/>
      <c r="Q3902" s="15"/>
      <c r="R3902" s="15"/>
      <c r="S3902" s="15"/>
      <c r="T3902" s="15"/>
      <c r="U3902" s="15"/>
      <c r="V3902" s="15"/>
      <c r="W3902" s="15"/>
      <c r="X3902" s="15"/>
      <c r="Y3902" s="15"/>
      <c r="Z3902" s="15"/>
      <c r="AA3902" s="15"/>
      <c r="AB3902" s="15"/>
      <c r="AC3902" s="15"/>
      <c r="AD3902" s="15"/>
      <c r="AE3902" s="15"/>
      <c r="AF3902" s="15"/>
      <c r="AG3902" s="15"/>
      <c r="AH3902" s="15"/>
      <c r="AI3902" s="15"/>
      <c r="AJ3902" s="15"/>
      <c r="AK3902" s="15"/>
      <c r="AL3902" s="15"/>
      <c r="AM3902" s="15"/>
      <c r="AN3902" s="15"/>
      <c r="AO3902" s="15"/>
      <c r="AP3902" s="15"/>
      <c r="AQ3902" s="15"/>
    </row>
    <row r="3903" spans="2:43" ht="15.75" thickBot="1" x14ac:dyDescent="0.3">
      <c r="B3903" s="36"/>
      <c r="C3903" s="37"/>
      <c r="D3903" s="37"/>
      <c r="E3903" s="38"/>
      <c r="F3903" s="38"/>
      <c r="G3903" s="30"/>
      <c r="H3903" s="15"/>
      <c r="I3903" s="15"/>
      <c r="J3903" s="15"/>
      <c r="K3903" s="15"/>
      <c r="L3903" s="15"/>
      <c r="M3903" s="15"/>
      <c r="N3903" s="15"/>
      <c r="O3903" s="15"/>
      <c r="P3903" s="15"/>
      <c r="Q3903" s="15"/>
      <c r="R3903" s="15"/>
      <c r="S3903" s="15"/>
      <c r="T3903" s="15"/>
      <c r="U3903" s="15"/>
      <c r="V3903" s="15"/>
      <c r="W3903" s="15"/>
      <c r="X3903" s="15"/>
      <c r="Y3903" s="15"/>
      <c r="Z3903" s="15"/>
      <c r="AA3903" s="15"/>
      <c r="AB3903" s="15"/>
      <c r="AC3903" s="15"/>
      <c r="AD3903" s="15"/>
      <c r="AE3903" s="15"/>
      <c r="AF3903" s="15"/>
      <c r="AG3903" s="15"/>
      <c r="AH3903" s="15"/>
      <c r="AI3903" s="15"/>
      <c r="AJ3903" s="15"/>
      <c r="AK3903" s="15"/>
      <c r="AL3903" s="15"/>
      <c r="AM3903" s="15"/>
      <c r="AN3903" s="15"/>
      <c r="AO3903" s="15"/>
      <c r="AP3903" s="15"/>
      <c r="AQ3903" s="15"/>
    </row>
    <row r="3904" spans="2:43" ht="15.75" thickBot="1" x14ac:dyDescent="0.3">
      <c r="B3904" s="36"/>
      <c r="C3904" s="37"/>
      <c r="D3904" s="37"/>
      <c r="E3904" s="38"/>
      <c r="F3904" s="38"/>
      <c r="G3904" s="30"/>
      <c r="H3904" s="15"/>
      <c r="I3904" s="15"/>
      <c r="J3904" s="15"/>
      <c r="K3904" s="15"/>
      <c r="L3904" s="15"/>
      <c r="M3904" s="15"/>
      <c r="N3904" s="15"/>
      <c r="O3904" s="15"/>
      <c r="P3904" s="15"/>
      <c r="Q3904" s="15"/>
      <c r="R3904" s="15"/>
      <c r="S3904" s="15"/>
      <c r="T3904" s="15"/>
      <c r="U3904" s="15"/>
      <c r="V3904" s="15"/>
      <c r="W3904" s="15"/>
      <c r="X3904" s="15"/>
      <c r="Y3904" s="15"/>
      <c r="Z3904" s="15"/>
      <c r="AA3904" s="15"/>
      <c r="AB3904" s="15"/>
      <c r="AC3904" s="15"/>
      <c r="AD3904" s="15"/>
      <c r="AE3904" s="15"/>
      <c r="AF3904" s="15"/>
      <c r="AG3904" s="15"/>
      <c r="AH3904" s="15"/>
      <c r="AI3904" s="15"/>
      <c r="AJ3904" s="15"/>
      <c r="AK3904" s="15"/>
      <c r="AL3904" s="15"/>
      <c r="AM3904" s="15"/>
      <c r="AN3904" s="15"/>
      <c r="AO3904" s="15"/>
      <c r="AP3904" s="15"/>
      <c r="AQ3904" s="15"/>
    </row>
    <row r="3905" spans="2:43" ht="15.75" thickBot="1" x14ac:dyDescent="0.3">
      <c r="B3905" s="36"/>
      <c r="C3905" s="37"/>
      <c r="D3905" s="37"/>
      <c r="E3905" s="38"/>
      <c r="F3905" s="38"/>
      <c r="G3905" s="30"/>
      <c r="H3905" s="15"/>
      <c r="I3905" s="15"/>
      <c r="J3905" s="15"/>
      <c r="K3905" s="15"/>
      <c r="L3905" s="15"/>
      <c r="M3905" s="15"/>
      <c r="N3905" s="15"/>
      <c r="O3905" s="15"/>
      <c r="P3905" s="15"/>
      <c r="Q3905" s="15"/>
      <c r="R3905" s="15"/>
      <c r="S3905" s="15"/>
      <c r="T3905" s="15"/>
      <c r="U3905" s="15"/>
      <c r="V3905" s="15"/>
      <c r="W3905" s="15"/>
      <c r="X3905" s="15"/>
      <c r="Y3905" s="15"/>
      <c r="Z3905" s="15"/>
      <c r="AA3905" s="15"/>
      <c r="AB3905" s="15"/>
      <c r="AC3905" s="15"/>
      <c r="AD3905" s="15"/>
      <c r="AE3905" s="15"/>
      <c r="AF3905" s="15"/>
      <c r="AG3905" s="15"/>
      <c r="AH3905" s="15"/>
      <c r="AI3905" s="15"/>
      <c r="AJ3905" s="15"/>
      <c r="AK3905" s="15"/>
      <c r="AL3905" s="15"/>
      <c r="AM3905" s="15"/>
      <c r="AN3905" s="15"/>
      <c r="AO3905" s="15"/>
      <c r="AP3905" s="15"/>
      <c r="AQ3905" s="15"/>
    </row>
    <row r="3906" spans="2:43" ht="15.75" thickBot="1" x14ac:dyDescent="0.3">
      <c r="B3906" s="36"/>
      <c r="C3906" s="37"/>
      <c r="D3906" s="37"/>
      <c r="E3906" s="38"/>
      <c r="F3906" s="38"/>
      <c r="G3906" s="30"/>
      <c r="H3906" s="15"/>
      <c r="I3906" s="15"/>
      <c r="J3906" s="15"/>
      <c r="K3906" s="15"/>
      <c r="L3906" s="15"/>
      <c r="M3906" s="15"/>
      <c r="N3906" s="15"/>
      <c r="O3906" s="15"/>
      <c r="P3906" s="15"/>
      <c r="Q3906" s="15"/>
      <c r="R3906" s="15"/>
      <c r="S3906" s="15"/>
      <c r="T3906" s="15"/>
      <c r="U3906" s="15"/>
      <c r="V3906" s="15"/>
      <c r="W3906" s="15"/>
      <c r="X3906" s="15"/>
      <c r="Y3906" s="15"/>
      <c r="Z3906" s="15"/>
      <c r="AA3906" s="15"/>
      <c r="AB3906" s="15"/>
      <c r="AC3906" s="15"/>
      <c r="AD3906" s="15"/>
      <c r="AE3906" s="15"/>
      <c r="AF3906" s="15"/>
      <c r="AG3906" s="15"/>
      <c r="AH3906" s="15"/>
      <c r="AI3906" s="15"/>
      <c r="AJ3906" s="15"/>
      <c r="AK3906" s="15"/>
      <c r="AL3906" s="15"/>
      <c r="AM3906" s="15"/>
      <c r="AN3906" s="15"/>
      <c r="AO3906" s="15"/>
      <c r="AP3906" s="15"/>
      <c r="AQ3906" s="15"/>
    </row>
    <row r="3907" spans="2:43" ht="15.75" thickBot="1" x14ac:dyDescent="0.3">
      <c r="B3907" s="36"/>
      <c r="C3907" s="37"/>
      <c r="D3907" s="37"/>
      <c r="E3907" s="38"/>
      <c r="F3907" s="38"/>
      <c r="G3907" s="30"/>
      <c r="H3907" s="15"/>
      <c r="I3907" s="15"/>
      <c r="J3907" s="15"/>
      <c r="K3907" s="15"/>
      <c r="L3907" s="15"/>
      <c r="M3907" s="15"/>
      <c r="N3907" s="15"/>
      <c r="O3907" s="15"/>
      <c r="P3907" s="15"/>
      <c r="Q3907" s="15"/>
      <c r="R3907" s="15"/>
      <c r="S3907" s="15"/>
      <c r="T3907" s="15"/>
      <c r="U3907" s="15"/>
      <c r="V3907" s="15"/>
      <c r="W3907" s="15"/>
      <c r="X3907" s="15"/>
      <c r="Y3907" s="15"/>
      <c r="Z3907" s="15"/>
      <c r="AA3907" s="15"/>
      <c r="AB3907" s="15"/>
      <c r="AC3907" s="15"/>
      <c r="AD3907" s="15"/>
      <c r="AE3907" s="15"/>
      <c r="AF3907" s="15"/>
      <c r="AG3907" s="15"/>
      <c r="AH3907" s="15"/>
      <c r="AI3907" s="15"/>
      <c r="AJ3907" s="15"/>
      <c r="AK3907" s="15"/>
      <c r="AL3907" s="15"/>
      <c r="AM3907" s="15"/>
      <c r="AN3907" s="15"/>
      <c r="AO3907" s="15"/>
      <c r="AP3907" s="15"/>
      <c r="AQ3907" s="15"/>
    </row>
    <row r="3908" spans="2:43" ht="15.75" thickBot="1" x14ac:dyDescent="0.3">
      <c r="B3908" s="36"/>
      <c r="C3908" s="37"/>
      <c r="D3908" s="37"/>
      <c r="E3908" s="38"/>
      <c r="F3908" s="38"/>
      <c r="G3908" s="30"/>
      <c r="H3908" s="15"/>
      <c r="I3908" s="15"/>
      <c r="J3908" s="15"/>
      <c r="K3908" s="15"/>
      <c r="L3908" s="15"/>
      <c r="M3908" s="15"/>
      <c r="N3908" s="15"/>
      <c r="O3908" s="15"/>
      <c r="P3908" s="15"/>
      <c r="Q3908" s="15"/>
      <c r="R3908" s="15"/>
      <c r="S3908" s="15"/>
      <c r="T3908" s="15"/>
      <c r="U3908" s="15"/>
      <c r="V3908" s="15"/>
      <c r="W3908" s="15"/>
      <c r="X3908" s="15"/>
      <c r="Y3908" s="15"/>
      <c r="Z3908" s="15"/>
      <c r="AA3908" s="15"/>
      <c r="AB3908" s="15"/>
      <c r="AC3908" s="15"/>
      <c r="AD3908" s="15"/>
      <c r="AE3908" s="15"/>
      <c r="AF3908" s="15"/>
      <c r="AG3908" s="15"/>
      <c r="AH3908" s="15"/>
      <c r="AI3908" s="15"/>
      <c r="AJ3908" s="15"/>
      <c r="AK3908" s="15"/>
      <c r="AL3908" s="15"/>
      <c r="AM3908" s="15"/>
      <c r="AN3908" s="15"/>
      <c r="AO3908" s="15"/>
      <c r="AP3908" s="15"/>
      <c r="AQ3908" s="15"/>
    </row>
    <row r="3909" spans="2:43" ht="15.75" thickBot="1" x14ac:dyDescent="0.3">
      <c r="B3909" s="36"/>
      <c r="C3909" s="37"/>
      <c r="D3909" s="37"/>
      <c r="E3909" s="38"/>
      <c r="F3909" s="38"/>
      <c r="G3909" s="30"/>
      <c r="H3909" s="15"/>
      <c r="I3909" s="15"/>
      <c r="J3909" s="15"/>
      <c r="K3909" s="15"/>
      <c r="L3909" s="15"/>
      <c r="M3909" s="15"/>
      <c r="N3909" s="15"/>
      <c r="O3909" s="15"/>
      <c r="P3909" s="15"/>
      <c r="Q3909" s="15"/>
      <c r="R3909" s="15"/>
      <c r="S3909" s="15"/>
      <c r="T3909" s="15"/>
      <c r="U3909" s="15"/>
      <c r="V3909" s="15"/>
      <c r="W3909" s="15"/>
      <c r="X3909" s="15"/>
      <c r="Y3909" s="15"/>
      <c r="Z3909" s="15"/>
      <c r="AA3909" s="15"/>
      <c r="AB3909" s="15"/>
      <c r="AC3909" s="15"/>
      <c r="AD3909" s="15"/>
      <c r="AE3909" s="15"/>
      <c r="AF3909" s="15"/>
      <c r="AG3909" s="15"/>
      <c r="AH3909" s="15"/>
      <c r="AI3909" s="15"/>
      <c r="AJ3909" s="15"/>
      <c r="AK3909" s="15"/>
      <c r="AL3909" s="15"/>
      <c r="AM3909" s="15"/>
      <c r="AN3909" s="15"/>
      <c r="AO3909" s="15"/>
      <c r="AP3909" s="15"/>
      <c r="AQ3909" s="15"/>
    </row>
    <row r="3910" spans="2:43" ht="15.75" thickBot="1" x14ac:dyDescent="0.3">
      <c r="B3910" s="36"/>
      <c r="C3910" s="37"/>
      <c r="D3910" s="37"/>
      <c r="E3910" s="38"/>
      <c r="F3910" s="38"/>
      <c r="G3910" s="30"/>
      <c r="H3910" s="15"/>
      <c r="I3910" s="15"/>
      <c r="J3910" s="15"/>
      <c r="K3910" s="15"/>
      <c r="L3910" s="15"/>
      <c r="M3910" s="15"/>
      <c r="N3910" s="15"/>
      <c r="O3910" s="15"/>
      <c r="P3910" s="15"/>
      <c r="Q3910" s="15"/>
      <c r="R3910" s="15"/>
      <c r="S3910" s="15"/>
      <c r="T3910" s="15"/>
      <c r="U3910" s="15"/>
      <c r="V3910" s="15"/>
      <c r="W3910" s="15"/>
      <c r="X3910" s="15"/>
      <c r="Y3910" s="15"/>
      <c r="Z3910" s="15"/>
      <c r="AA3910" s="15"/>
      <c r="AB3910" s="15"/>
      <c r="AC3910" s="15"/>
      <c r="AD3910" s="15"/>
      <c r="AE3910" s="15"/>
      <c r="AF3910" s="15"/>
      <c r="AG3910" s="15"/>
      <c r="AH3910" s="15"/>
      <c r="AI3910" s="15"/>
      <c r="AJ3910" s="15"/>
      <c r="AK3910" s="15"/>
      <c r="AL3910" s="15"/>
      <c r="AM3910" s="15"/>
      <c r="AN3910" s="15"/>
      <c r="AO3910" s="15"/>
      <c r="AP3910" s="15"/>
      <c r="AQ3910" s="15"/>
    </row>
    <row r="3911" spans="2:43" ht="15.75" thickBot="1" x14ac:dyDescent="0.3">
      <c r="B3911" s="36"/>
      <c r="C3911" s="37"/>
      <c r="D3911" s="37"/>
      <c r="E3911" s="38"/>
      <c r="F3911" s="38"/>
      <c r="G3911" s="30"/>
      <c r="H3911" s="15"/>
      <c r="I3911" s="15"/>
      <c r="J3911" s="15"/>
      <c r="K3911" s="15"/>
      <c r="L3911" s="15"/>
      <c r="M3911" s="15"/>
      <c r="N3911" s="15"/>
      <c r="O3911" s="15"/>
      <c r="P3911" s="15"/>
      <c r="Q3911" s="15"/>
      <c r="R3911" s="15"/>
      <c r="S3911" s="15"/>
      <c r="T3911" s="15"/>
      <c r="U3911" s="15"/>
      <c r="V3911" s="15"/>
      <c r="W3911" s="15"/>
      <c r="X3911" s="15"/>
      <c r="Y3911" s="15"/>
      <c r="Z3911" s="15"/>
      <c r="AA3911" s="15"/>
      <c r="AB3911" s="15"/>
      <c r="AC3911" s="15"/>
      <c r="AD3911" s="15"/>
      <c r="AE3911" s="15"/>
      <c r="AF3911" s="15"/>
      <c r="AG3911" s="15"/>
      <c r="AH3911" s="15"/>
      <c r="AI3911" s="15"/>
      <c r="AJ3911" s="15"/>
      <c r="AK3911" s="15"/>
      <c r="AL3911" s="15"/>
      <c r="AM3911" s="15"/>
      <c r="AN3911" s="15"/>
      <c r="AO3911" s="15"/>
      <c r="AP3911" s="15"/>
      <c r="AQ3911" s="15"/>
    </row>
    <row r="3912" spans="2:43" ht="15.75" thickBot="1" x14ac:dyDescent="0.3">
      <c r="B3912" s="36"/>
      <c r="C3912" s="37"/>
      <c r="D3912" s="37"/>
      <c r="E3912" s="38"/>
      <c r="F3912" s="38"/>
      <c r="G3912" s="30"/>
      <c r="H3912" s="15"/>
      <c r="I3912" s="15"/>
      <c r="J3912" s="15"/>
      <c r="K3912" s="15"/>
      <c r="L3912" s="15"/>
      <c r="M3912" s="15"/>
      <c r="N3912" s="15"/>
      <c r="O3912" s="15"/>
      <c r="P3912" s="15"/>
      <c r="Q3912" s="15"/>
      <c r="R3912" s="15"/>
      <c r="S3912" s="15"/>
      <c r="T3912" s="15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15"/>
      <c r="AF3912" s="15"/>
      <c r="AG3912" s="15"/>
      <c r="AH3912" s="15"/>
      <c r="AI3912" s="15"/>
      <c r="AJ3912" s="15"/>
      <c r="AK3912" s="15"/>
      <c r="AL3912" s="15"/>
      <c r="AM3912" s="15"/>
      <c r="AN3912" s="15"/>
      <c r="AO3912" s="15"/>
      <c r="AP3912" s="15"/>
      <c r="AQ3912" s="15"/>
    </row>
    <row r="3913" spans="2:43" ht="15.75" thickBot="1" x14ac:dyDescent="0.3">
      <c r="B3913" s="36"/>
      <c r="C3913" s="37"/>
      <c r="D3913" s="37"/>
      <c r="E3913" s="38"/>
      <c r="F3913" s="38"/>
      <c r="G3913" s="30"/>
      <c r="H3913" s="15"/>
      <c r="I3913" s="15"/>
      <c r="J3913" s="15"/>
      <c r="K3913" s="15"/>
      <c r="L3913" s="15"/>
      <c r="M3913" s="15"/>
      <c r="N3913" s="15"/>
      <c r="O3913" s="15"/>
      <c r="P3913" s="15"/>
      <c r="Q3913" s="15"/>
      <c r="R3913" s="15"/>
      <c r="S3913" s="15"/>
      <c r="T3913" s="15"/>
      <c r="U3913" s="15"/>
      <c r="V3913" s="15"/>
      <c r="W3913" s="15"/>
      <c r="X3913" s="15"/>
      <c r="Y3913" s="15"/>
      <c r="Z3913" s="15"/>
      <c r="AA3913" s="15"/>
      <c r="AB3913" s="15"/>
      <c r="AC3913" s="15"/>
      <c r="AD3913" s="15"/>
      <c r="AE3913" s="15"/>
      <c r="AF3913" s="15"/>
      <c r="AG3913" s="15"/>
      <c r="AH3913" s="15"/>
      <c r="AI3913" s="15"/>
      <c r="AJ3913" s="15"/>
      <c r="AK3913" s="15"/>
      <c r="AL3913" s="15"/>
      <c r="AM3913" s="15"/>
      <c r="AN3913" s="15"/>
      <c r="AO3913" s="15"/>
      <c r="AP3913" s="15"/>
      <c r="AQ3913" s="15"/>
    </row>
    <row r="3914" spans="2:43" ht="15.75" thickBot="1" x14ac:dyDescent="0.3">
      <c r="B3914" s="36"/>
      <c r="C3914" s="37"/>
      <c r="D3914" s="37"/>
      <c r="E3914" s="38"/>
      <c r="F3914" s="38"/>
      <c r="G3914" s="30"/>
      <c r="H3914" s="15"/>
      <c r="I3914" s="15"/>
      <c r="J3914" s="15"/>
      <c r="K3914" s="15"/>
      <c r="L3914" s="15"/>
      <c r="M3914" s="15"/>
      <c r="N3914" s="15"/>
      <c r="O3914" s="15"/>
      <c r="P3914" s="15"/>
      <c r="Q3914" s="15"/>
      <c r="R3914" s="15"/>
      <c r="S3914" s="15"/>
      <c r="T3914" s="15"/>
      <c r="U3914" s="15"/>
      <c r="V3914" s="15"/>
      <c r="W3914" s="15"/>
      <c r="X3914" s="15"/>
      <c r="Y3914" s="15"/>
      <c r="Z3914" s="15"/>
      <c r="AA3914" s="15"/>
      <c r="AB3914" s="15"/>
      <c r="AC3914" s="15"/>
      <c r="AD3914" s="15"/>
      <c r="AE3914" s="15"/>
      <c r="AF3914" s="15"/>
      <c r="AG3914" s="15"/>
      <c r="AH3914" s="15"/>
      <c r="AI3914" s="15"/>
      <c r="AJ3914" s="15"/>
      <c r="AK3914" s="15"/>
      <c r="AL3914" s="15"/>
      <c r="AM3914" s="15"/>
      <c r="AN3914" s="15"/>
      <c r="AO3914" s="15"/>
      <c r="AP3914" s="15"/>
      <c r="AQ3914" s="15"/>
    </row>
    <row r="3915" spans="2:43" ht="15.75" thickBot="1" x14ac:dyDescent="0.3">
      <c r="B3915" s="36"/>
      <c r="C3915" s="37"/>
      <c r="D3915" s="37"/>
      <c r="E3915" s="38"/>
      <c r="F3915" s="38"/>
      <c r="G3915" s="30"/>
      <c r="H3915" s="15"/>
      <c r="I3915" s="15"/>
      <c r="J3915" s="15"/>
      <c r="K3915" s="15"/>
      <c r="L3915" s="15"/>
      <c r="M3915" s="15"/>
      <c r="N3915" s="15"/>
      <c r="O3915" s="15"/>
      <c r="P3915" s="15"/>
      <c r="Q3915" s="15"/>
      <c r="R3915" s="15"/>
      <c r="S3915" s="15"/>
      <c r="T3915" s="15"/>
      <c r="U3915" s="15"/>
      <c r="V3915" s="15"/>
      <c r="W3915" s="15"/>
      <c r="X3915" s="15"/>
      <c r="Y3915" s="15"/>
      <c r="Z3915" s="15"/>
      <c r="AA3915" s="15"/>
      <c r="AB3915" s="15"/>
      <c r="AC3915" s="15"/>
      <c r="AD3915" s="15"/>
      <c r="AE3915" s="15"/>
      <c r="AF3915" s="15"/>
      <c r="AG3915" s="15"/>
      <c r="AH3915" s="15"/>
      <c r="AI3915" s="15"/>
      <c r="AJ3915" s="15"/>
      <c r="AK3915" s="15"/>
      <c r="AL3915" s="15"/>
      <c r="AM3915" s="15"/>
      <c r="AN3915" s="15"/>
      <c r="AO3915" s="15"/>
      <c r="AP3915" s="15"/>
      <c r="AQ3915" s="15"/>
    </row>
    <row r="3916" spans="2:43" ht="15.75" thickBot="1" x14ac:dyDescent="0.3">
      <c r="B3916" s="36"/>
      <c r="C3916" s="37"/>
      <c r="D3916" s="37"/>
      <c r="E3916" s="38"/>
      <c r="F3916" s="38"/>
      <c r="G3916" s="30"/>
      <c r="H3916" s="15"/>
      <c r="I3916" s="15"/>
      <c r="J3916" s="15"/>
      <c r="K3916" s="15"/>
      <c r="L3916" s="15"/>
      <c r="M3916" s="15"/>
      <c r="N3916" s="15"/>
      <c r="O3916" s="15"/>
      <c r="P3916" s="15"/>
      <c r="Q3916" s="15"/>
      <c r="R3916" s="15"/>
      <c r="S3916" s="15"/>
      <c r="T3916" s="15"/>
      <c r="U3916" s="15"/>
      <c r="V3916" s="15"/>
      <c r="W3916" s="15"/>
      <c r="X3916" s="15"/>
      <c r="Y3916" s="15"/>
      <c r="Z3916" s="15"/>
      <c r="AA3916" s="15"/>
      <c r="AB3916" s="15"/>
      <c r="AC3916" s="15"/>
      <c r="AD3916" s="15"/>
      <c r="AE3916" s="15"/>
      <c r="AF3916" s="15"/>
      <c r="AG3916" s="15"/>
      <c r="AH3916" s="15"/>
      <c r="AI3916" s="15"/>
      <c r="AJ3916" s="15"/>
      <c r="AK3916" s="15"/>
      <c r="AL3916" s="15"/>
      <c r="AM3916" s="15"/>
      <c r="AN3916" s="15"/>
      <c r="AO3916" s="15"/>
      <c r="AP3916" s="15"/>
      <c r="AQ3916" s="15"/>
    </row>
    <row r="3917" spans="2:43" ht="15.75" thickBot="1" x14ac:dyDescent="0.3">
      <c r="B3917" s="36"/>
      <c r="C3917" s="37"/>
      <c r="D3917" s="37"/>
      <c r="E3917" s="38"/>
      <c r="F3917" s="38"/>
      <c r="G3917" s="30"/>
      <c r="H3917" s="15"/>
      <c r="I3917" s="15"/>
      <c r="J3917" s="15"/>
      <c r="K3917" s="15"/>
      <c r="L3917" s="15"/>
      <c r="M3917" s="15"/>
      <c r="N3917" s="15"/>
      <c r="O3917" s="15"/>
      <c r="P3917" s="15"/>
      <c r="Q3917" s="15"/>
      <c r="R3917" s="15"/>
      <c r="S3917" s="15"/>
      <c r="T3917" s="15"/>
      <c r="U3917" s="15"/>
      <c r="V3917" s="15"/>
      <c r="W3917" s="15"/>
      <c r="X3917" s="15"/>
      <c r="Y3917" s="15"/>
      <c r="Z3917" s="15"/>
      <c r="AA3917" s="15"/>
      <c r="AB3917" s="15"/>
      <c r="AC3917" s="15"/>
      <c r="AD3917" s="15"/>
      <c r="AE3917" s="15"/>
      <c r="AF3917" s="15"/>
      <c r="AG3917" s="15"/>
      <c r="AH3917" s="15"/>
      <c r="AI3917" s="15"/>
      <c r="AJ3917" s="15"/>
      <c r="AK3917" s="15"/>
      <c r="AL3917" s="15"/>
      <c r="AM3917" s="15"/>
      <c r="AN3917" s="15"/>
      <c r="AO3917" s="15"/>
      <c r="AP3917" s="15"/>
      <c r="AQ3917" s="15"/>
    </row>
    <row r="3918" spans="2:43" ht="15.75" thickBot="1" x14ac:dyDescent="0.3">
      <c r="B3918" s="36"/>
      <c r="C3918" s="37"/>
      <c r="D3918" s="37"/>
      <c r="E3918" s="38"/>
      <c r="F3918" s="38"/>
      <c r="G3918" s="30"/>
      <c r="H3918" s="15"/>
      <c r="I3918" s="15"/>
      <c r="J3918" s="15"/>
      <c r="K3918" s="15"/>
      <c r="L3918" s="15"/>
      <c r="M3918" s="15"/>
      <c r="N3918" s="15"/>
      <c r="O3918" s="15"/>
      <c r="P3918" s="15"/>
      <c r="Q3918" s="15"/>
      <c r="R3918" s="15"/>
      <c r="S3918" s="15"/>
      <c r="T3918" s="15"/>
      <c r="U3918" s="15"/>
      <c r="V3918" s="15"/>
      <c r="W3918" s="15"/>
      <c r="X3918" s="15"/>
      <c r="Y3918" s="15"/>
      <c r="Z3918" s="15"/>
      <c r="AA3918" s="15"/>
      <c r="AB3918" s="15"/>
      <c r="AC3918" s="15"/>
      <c r="AD3918" s="15"/>
      <c r="AE3918" s="15"/>
      <c r="AF3918" s="15"/>
      <c r="AG3918" s="15"/>
      <c r="AH3918" s="15"/>
      <c r="AI3918" s="15"/>
      <c r="AJ3918" s="15"/>
      <c r="AK3918" s="15"/>
      <c r="AL3918" s="15"/>
      <c r="AM3918" s="15"/>
      <c r="AN3918" s="15"/>
      <c r="AO3918" s="15"/>
      <c r="AP3918" s="15"/>
      <c r="AQ3918" s="15"/>
    </row>
    <row r="3919" spans="2:43" ht="15.75" thickBot="1" x14ac:dyDescent="0.3">
      <c r="B3919" s="36"/>
      <c r="C3919" s="37"/>
      <c r="D3919" s="37"/>
      <c r="E3919" s="38"/>
      <c r="F3919" s="38"/>
      <c r="G3919" s="30"/>
      <c r="H3919" s="15"/>
      <c r="I3919" s="15"/>
      <c r="J3919" s="15"/>
      <c r="K3919" s="15"/>
      <c r="L3919" s="15"/>
      <c r="M3919" s="15"/>
      <c r="N3919" s="15"/>
      <c r="O3919" s="15"/>
      <c r="P3919" s="15"/>
      <c r="Q3919" s="15"/>
      <c r="R3919" s="15"/>
      <c r="S3919" s="15"/>
      <c r="T3919" s="15"/>
      <c r="U3919" s="15"/>
      <c r="V3919" s="15"/>
      <c r="W3919" s="15"/>
      <c r="X3919" s="15"/>
      <c r="Y3919" s="15"/>
      <c r="Z3919" s="15"/>
      <c r="AA3919" s="15"/>
      <c r="AB3919" s="15"/>
      <c r="AC3919" s="15"/>
      <c r="AD3919" s="15"/>
      <c r="AE3919" s="15"/>
      <c r="AF3919" s="15"/>
      <c r="AG3919" s="15"/>
      <c r="AH3919" s="15"/>
      <c r="AI3919" s="15"/>
      <c r="AJ3919" s="15"/>
      <c r="AK3919" s="15"/>
      <c r="AL3919" s="15"/>
      <c r="AM3919" s="15"/>
      <c r="AN3919" s="15"/>
      <c r="AO3919" s="15"/>
      <c r="AP3919" s="15"/>
      <c r="AQ3919" s="15"/>
    </row>
    <row r="3920" spans="2:43" ht="15.75" thickBot="1" x14ac:dyDescent="0.3">
      <c r="B3920" s="36"/>
      <c r="C3920" s="37"/>
      <c r="D3920" s="37"/>
      <c r="E3920" s="38"/>
      <c r="F3920" s="38"/>
      <c r="G3920" s="30"/>
      <c r="H3920" s="15"/>
      <c r="I3920" s="15"/>
      <c r="J3920" s="15"/>
      <c r="K3920" s="15"/>
      <c r="L3920" s="15"/>
      <c r="M3920" s="15"/>
      <c r="N3920" s="15"/>
      <c r="O3920" s="15"/>
      <c r="P3920" s="15"/>
      <c r="Q3920" s="15"/>
      <c r="R3920" s="15"/>
      <c r="S3920" s="15"/>
      <c r="T3920" s="15"/>
      <c r="U3920" s="15"/>
      <c r="V3920" s="15"/>
      <c r="W3920" s="15"/>
      <c r="X3920" s="15"/>
      <c r="Y3920" s="15"/>
      <c r="Z3920" s="15"/>
      <c r="AA3920" s="15"/>
      <c r="AB3920" s="15"/>
      <c r="AC3920" s="15"/>
      <c r="AD3920" s="15"/>
      <c r="AE3920" s="15"/>
      <c r="AF3920" s="15"/>
      <c r="AG3920" s="15"/>
      <c r="AH3920" s="15"/>
      <c r="AI3920" s="15"/>
      <c r="AJ3920" s="15"/>
      <c r="AK3920" s="15"/>
      <c r="AL3920" s="15"/>
      <c r="AM3920" s="15"/>
      <c r="AN3920" s="15"/>
      <c r="AO3920" s="15"/>
      <c r="AP3920" s="15"/>
      <c r="AQ3920" s="15"/>
    </row>
    <row r="3921" spans="2:43" ht="15.75" thickBot="1" x14ac:dyDescent="0.3">
      <c r="B3921" s="36"/>
      <c r="C3921" s="37"/>
      <c r="D3921" s="37"/>
      <c r="E3921" s="38"/>
      <c r="F3921" s="38"/>
      <c r="G3921" s="30"/>
      <c r="H3921" s="15"/>
      <c r="I3921" s="15"/>
      <c r="J3921" s="15"/>
      <c r="K3921" s="15"/>
      <c r="L3921" s="15"/>
      <c r="M3921" s="15"/>
      <c r="N3921" s="15"/>
      <c r="O3921" s="15"/>
      <c r="P3921" s="15"/>
      <c r="Q3921" s="15"/>
      <c r="R3921" s="15"/>
      <c r="S3921" s="15"/>
      <c r="T3921" s="15"/>
      <c r="U3921" s="15"/>
      <c r="V3921" s="15"/>
      <c r="W3921" s="15"/>
      <c r="X3921" s="15"/>
      <c r="Y3921" s="15"/>
      <c r="Z3921" s="15"/>
      <c r="AA3921" s="15"/>
      <c r="AB3921" s="15"/>
      <c r="AC3921" s="15"/>
      <c r="AD3921" s="15"/>
      <c r="AE3921" s="15"/>
      <c r="AF3921" s="15"/>
      <c r="AG3921" s="15"/>
      <c r="AH3921" s="15"/>
      <c r="AI3921" s="15"/>
      <c r="AJ3921" s="15"/>
      <c r="AK3921" s="15"/>
      <c r="AL3921" s="15"/>
      <c r="AM3921" s="15"/>
      <c r="AN3921" s="15"/>
      <c r="AO3921" s="15"/>
      <c r="AP3921" s="15"/>
      <c r="AQ3921" s="15"/>
    </row>
    <row r="3922" spans="2:43" ht="15.75" thickBot="1" x14ac:dyDescent="0.3">
      <c r="B3922" s="36"/>
      <c r="C3922" s="37"/>
      <c r="D3922" s="37"/>
      <c r="E3922" s="38"/>
      <c r="F3922" s="38"/>
      <c r="G3922" s="30"/>
      <c r="H3922" s="15"/>
      <c r="I3922" s="15"/>
      <c r="J3922" s="15"/>
      <c r="K3922" s="15"/>
      <c r="L3922" s="15"/>
      <c r="M3922" s="15"/>
      <c r="N3922" s="15"/>
      <c r="O3922" s="15"/>
      <c r="P3922" s="15"/>
      <c r="Q3922" s="15"/>
      <c r="R3922" s="15"/>
      <c r="S3922" s="15"/>
      <c r="T3922" s="15"/>
      <c r="U3922" s="15"/>
      <c r="V3922" s="15"/>
      <c r="W3922" s="15"/>
      <c r="X3922" s="15"/>
      <c r="Y3922" s="15"/>
      <c r="Z3922" s="15"/>
      <c r="AA3922" s="15"/>
      <c r="AB3922" s="15"/>
      <c r="AC3922" s="15"/>
      <c r="AD3922" s="15"/>
      <c r="AE3922" s="15"/>
      <c r="AF3922" s="15"/>
      <c r="AG3922" s="15"/>
      <c r="AH3922" s="15"/>
      <c r="AI3922" s="15"/>
      <c r="AJ3922" s="15"/>
      <c r="AK3922" s="15"/>
      <c r="AL3922" s="15"/>
      <c r="AM3922" s="15"/>
      <c r="AN3922" s="15"/>
      <c r="AO3922" s="15"/>
      <c r="AP3922" s="15"/>
      <c r="AQ3922" s="15"/>
    </row>
    <row r="3923" spans="2:43" ht="15.75" thickBot="1" x14ac:dyDescent="0.3">
      <c r="B3923" s="36"/>
      <c r="C3923" s="37"/>
      <c r="D3923" s="37"/>
      <c r="E3923" s="38"/>
      <c r="F3923" s="38"/>
      <c r="G3923" s="30"/>
      <c r="H3923" s="15"/>
      <c r="I3923" s="15"/>
      <c r="J3923" s="15"/>
      <c r="K3923" s="15"/>
      <c r="L3923" s="15"/>
      <c r="M3923" s="15"/>
      <c r="N3923" s="15"/>
      <c r="O3923" s="15"/>
      <c r="P3923" s="15"/>
      <c r="Q3923" s="15"/>
      <c r="R3923" s="15"/>
      <c r="S3923" s="15"/>
      <c r="T3923" s="15"/>
      <c r="U3923" s="15"/>
      <c r="V3923" s="15"/>
      <c r="W3923" s="15"/>
      <c r="X3923" s="15"/>
      <c r="Y3923" s="15"/>
      <c r="Z3923" s="15"/>
      <c r="AA3923" s="15"/>
      <c r="AB3923" s="15"/>
      <c r="AC3923" s="15"/>
      <c r="AD3923" s="15"/>
      <c r="AE3923" s="15"/>
      <c r="AF3923" s="15"/>
      <c r="AG3923" s="15"/>
      <c r="AH3923" s="15"/>
      <c r="AI3923" s="15"/>
      <c r="AJ3923" s="15"/>
      <c r="AK3923" s="15"/>
      <c r="AL3923" s="15"/>
      <c r="AM3923" s="15"/>
      <c r="AN3923" s="15"/>
      <c r="AO3923" s="15"/>
      <c r="AP3923" s="15"/>
      <c r="AQ3923" s="15"/>
    </row>
    <row r="3924" spans="2:43" ht="15.75" thickBot="1" x14ac:dyDescent="0.3">
      <c r="B3924" s="36"/>
      <c r="C3924" s="37"/>
      <c r="D3924" s="37"/>
      <c r="E3924" s="38"/>
      <c r="F3924" s="38"/>
      <c r="G3924" s="30"/>
      <c r="H3924" s="15"/>
      <c r="I3924" s="15"/>
      <c r="J3924" s="15"/>
      <c r="K3924" s="15"/>
      <c r="L3924" s="15"/>
      <c r="M3924" s="15"/>
      <c r="N3924" s="15"/>
      <c r="O3924" s="15"/>
      <c r="P3924" s="15"/>
      <c r="Q3924" s="15"/>
      <c r="R3924" s="15"/>
      <c r="S3924" s="15"/>
      <c r="T3924" s="15"/>
      <c r="U3924" s="15"/>
      <c r="V3924" s="15"/>
      <c r="W3924" s="15"/>
      <c r="X3924" s="15"/>
      <c r="Y3924" s="15"/>
      <c r="Z3924" s="15"/>
      <c r="AA3924" s="15"/>
      <c r="AB3924" s="15"/>
      <c r="AC3924" s="15"/>
      <c r="AD3924" s="15"/>
      <c r="AE3924" s="15"/>
      <c r="AF3924" s="15"/>
      <c r="AG3924" s="15"/>
      <c r="AH3924" s="15"/>
      <c r="AI3924" s="15"/>
      <c r="AJ3924" s="15"/>
      <c r="AK3924" s="15"/>
      <c r="AL3924" s="15"/>
      <c r="AM3924" s="15"/>
      <c r="AN3924" s="15"/>
      <c r="AO3924" s="15"/>
      <c r="AP3924" s="15"/>
      <c r="AQ3924" s="15"/>
    </row>
    <row r="3925" spans="2:43" ht="15.75" thickBot="1" x14ac:dyDescent="0.3">
      <c r="B3925" s="36"/>
      <c r="C3925" s="37"/>
      <c r="D3925" s="37"/>
      <c r="E3925" s="38"/>
      <c r="F3925" s="38"/>
      <c r="G3925" s="30"/>
      <c r="H3925" s="15"/>
      <c r="I3925" s="15"/>
      <c r="J3925" s="15"/>
      <c r="K3925" s="15"/>
      <c r="L3925" s="15"/>
      <c r="M3925" s="15"/>
      <c r="N3925" s="15"/>
      <c r="O3925" s="15"/>
      <c r="P3925" s="15"/>
      <c r="Q3925" s="15"/>
      <c r="R3925" s="15"/>
      <c r="S3925" s="15"/>
      <c r="T3925" s="15"/>
      <c r="U3925" s="15"/>
      <c r="V3925" s="15"/>
      <c r="W3925" s="15"/>
      <c r="X3925" s="15"/>
      <c r="Y3925" s="15"/>
      <c r="Z3925" s="15"/>
      <c r="AA3925" s="15"/>
      <c r="AB3925" s="15"/>
      <c r="AC3925" s="15"/>
      <c r="AD3925" s="15"/>
      <c r="AE3925" s="15"/>
      <c r="AF3925" s="15"/>
      <c r="AG3925" s="15"/>
      <c r="AH3925" s="15"/>
      <c r="AI3925" s="15"/>
      <c r="AJ3925" s="15"/>
      <c r="AK3925" s="15"/>
      <c r="AL3925" s="15"/>
      <c r="AM3925" s="15"/>
      <c r="AN3925" s="15"/>
      <c r="AO3925" s="15"/>
      <c r="AP3925" s="15"/>
      <c r="AQ3925" s="15"/>
    </row>
    <row r="3926" spans="2:43" ht="15.75" thickBot="1" x14ac:dyDescent="0.3">
      <c r="B3926" s="36"/>
      <c r="C3926" s="37"/>
      <c r="D3926" s="37"/>
      <c r="E3926" s="38"/>
      <c r="F3926" s="38"/>
      <c r="G3926" s="30"/>
      <c r="H3926" s="15"/>
      <c r="I3926" s="15"/>
      <c r="J3926" s="15"/>
      <c r="K3926" s="15"/>
      <c r="L3926" s="15"/>
      <c r="M3926" s="15"/>
      <c r="N3926" s="15"/>
      <c r="O3926" s="15"/>
      <c r="P3926" s="15"/>
      <c r="Q3926" s="15"/>
      <c r="R3926" s="15"/>
      <c r="S3926" s="15"/>
      <c r="T3926" s="15"/>
      <c r="U3926" s="15"/>
      <c r="V3926" s="15"/>
      <c r="W3926" s="15"/>
      <c r="X3926" s="15"/>
      <c r="Y3926" s="15"/>
      <c r="Z3926" s="15"/>
      <c r="AA3926" s="15"/>
      <c r="AB3926" s="15"/>
      <c r="AC3926" s="15"/>
      <c r="AD3926" s="15"/>
      <c r="AE3926" s="15"/>
      <c r="AF3926" s="15"/>
      <c r="AG3926" s="15"/>
      <c r="AH3926" s="15"/>
      <c r="AI3926" s="15"/>
      <c r="AJ3926" s="15"/>
      <c r="AK3926" s="15"/>
      <c r="AL3926" s="15"/>
      <c r="AM3926" s="15"/>
      <c r="AN3926" s="15"/>
      <c r="AO3926" s="15"/>
      <c r="AP3926" s="15"/>
      <c r="AQ3926" s="15"/>
    </row>
    <row r="3927" spans="2:43" ht="15.75" thickBot="1" x14ac:dyDescent="0.3">
      <c r="B3927" s="36"/>
      <c r="C3927" s="37"/>
      <c r="D3927" s="37"/>
      <c r="E3927" s="38"/>
      <c r="F3927" s="38"/>
      <c r="G3927" s="30"/>
      <c r="H3927" s="15"/>
      <c r="I3927" s="15"/>
      <c r="J3927" s="15"/>
      <c r="K3927" s="15"/>
      <c r="L3927" s="15"/>
      <c r="M3927" s="15"/>
      <c r="N3927" s="15"/>
      <c r="O3927" s="15"/>
      <c r="P3927" s="15"/>
      <c r="Q3927" s="15"/>
      <c r="R3927" s="15"/>
      <c r="S3927" s="15"/>
      <c r="T3927" s="15"/>
      <c r="U3927" s="15"/>
      <c r="V3927" s="15"/>
      <c r="W3927" s="15"/>
      <c r="X3927" s="15"/>
      <c r="Y3927" s="15"/>
      <c r="Z3927" s="15"/>
      <c r="AA3927" s="15"/>
      <c r="AB3927" s="15"/>
      <c r="AC3927" s="15"/>
      <c r="AD3927" s="15"/>
      <c r="AE3927" s="15"/>
      <c r="AF3927" s="15"/>
      <c r="AG3927" s="15"/>
      <c r="AH3927" s="15"/>
      <c r="AI3927" s="15"/>
      <c r="AJ3927" s="15"/>
      <c r="AK3927" s="15"/>
      <c r="AL3927" s="15"/>
      <c r="AM3927" s="15"/>
      <c r="AN3927" s="15"/>
      <c r="AO3927" s="15"/>
      <c r="AP3927" s="15"/>
      <c r="AQ3927" s="15"/>
    </row>
    <row r="3928" spans="2:43" ht="15.75" thickBot="1" x14ac:dyDescent="0.3">
      <c r="B3928" s="36"/>
      <c r="C3928" s="37"/>
      <c r="D3928" s="37"/>
      <c r="E3928" s="38"/>
      <c r="F3928" s="38"/>
      <c r="G3928" s="30"/>
      <c r="H3928" s="15"/>
      <c r="I3928" s="15"/>
      <c r="J3928" s="15"/>
      <c r="K3928" s="15"/>
      <c r="L3928" s="15"/>
      <c r="M3928" s="15"/>
      <c r="N3928" s="15"/>
      <c r="O3928" s="15"/>
      <c r="P3928" s="15"/>
      <c r="Q3928" s="15"/>
      <c r="R3928" s="15"/>
      <c r="S3928" s="15"/>
      <c r="T3928" s="15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15"/>
      <c r="AE3928" s="15"/>
      <c r="AF3928" s="15"/>
      <c r="AG3928" s="15"/>
      <c r="AH3928" s="15"/>
      <c r="AI3928" s="15"/>
      <c r="AJ3928" s="15"/>
      <c r="AK3928" s="15"/>
      <c r="AL3928" s="15"/>
      <c r="AM3928" s="15"/>
      <c r="AN3928" s="15"/>
      <c r="AO3928" s="15"/>
      <c r="AP3928" s="15"/>
      <c r="AQ3928" s="15"/>
    </row>
    <row r="3929" spans="2:43" ht="15.75" thickBot="1" x14ac:dyDescent="0.3">
      <c r="B3929" s="36"/>
      <c r="C3929" s="37"/>
      <c r="D3929" s="37"/>
      <c r="E3929" s="38"/>
      <c r="F3929" s="38"/>
      <c r="G3929" s="30"/>
      <c r="H3929" s="15"/>
      <c r="I3929" s="15"/>
      <c r="J3929" s="15"/>
      <c r="K3929" s="15"/>
      <c r="L3929" s="15"/>
      <c r="M3929" s="15"/>
      <c r="N3929" s="15"/>
      <c r="O3929" s="15"/>
      <c r="P3929" s="15"/>
      <c r="Q3929" s="15"/>
      <c r="R3929" s="15"/>
      <c r="S3929" s="15"/>
      <c r="T3929" s="15"/>
      <c r="U3929" s="15"/>
      <c r="V3929" s="15"/>
      <c r="W3929" s="15"/>
      <c r="X3929" s="15"/>
      <c r="Y3929" s="15"/>
      <c r="Z3929" s="15"/>
      <c r="AA3929" s="15"/>
      <c r="AB3929" s="15"/>
      <c r="AC3929" s="15"/>
      <c r="AD3929" s="15"/>
      <c r="AE3929" s="15"/>
      <c r="AF3929" s="15"/>
      <c r="AG3929" s="15"/>
      <c r="AH3929" s="15"/>
      <c r="AI3929" s="15"/>
      <c r="AJ3929" s="15"/>
      <c r="AK3929" s="15"/>
      <c r="AL3929" s="15"/>
      <c r="AM3929" s="15"/>
      <c r="AN3929" s="15"/>
      <c r="AO3929" s="15"/>
      <c r="AP3929" s="15"/>
      <c r="AQ3929" s="15"/>
    </row>
    <row r="3930" spans="2:43" ht="15.75" thickBot="1" x14ac:dyDescent="0.3">
      <c r="B3930" s="36"/>
      <c r="C3930" s="37"/>
      <c r="D3930" s="37"/>
      <c r="E3930" s="38"/>
      <c r="F3930" s="38"/>
      <c r="G3930" s="30"/>
      <c r="H3930" s="15"/>
      <c r="I3930" s="15"/>
      <c r="J3930" s="15"/>
      <c r="K3930" s="15"/>
      <c r="L3930" s="15"/>
      <c r="M3930" s="15"/>
      <c r="N3930" s="15"/>
      <c r="O3930" s="15"/>
      <c r="P3930" s="15"/>
      <c r="Q3930" s="15"/>
      <c r="R3930" s="15"/>
      <c r="S3930" s="15"/>
      <c r="T3930" s="15"/>
      <c r="U3930" s="15"/>
      <c r="V3930" s="15"/>
      <c r="W3930" s="15"/>
      <c r="X3930" s="15"/>
      <c r="Y3930" s="15"/>
      <c r="Z3930" s="15"/>
      <c r="AA3930" s="15"/>
      <c r="AB3930" s="15"/>
      <c r="AC3930" s="15"/>
      <c r="AD3930" s="15"/>
      <c r="AE3930" s="15"/>
      <c r="AF3930" s="15"/>
      <c r="AG3930" s="15"/>
      <c r="AH3930" s="15"/>
      <c r="AI3930" s="15"/>
      <c r="AJ3930" s="15"/>
      <c r="AK3930" s="15"/>
      <c r="AL3930" s="15"/>
      <c r="AM3930" s="15"/>
      <c r="AN3930" s="15"/>
      <c r="AO3930" s="15"/>
      <c r="AP3930" s="15"/>
      <c r="AQ3930" s="15"/>
    </row>
    <row r="3931" spans="2:43" ht="15.75" thickBot="1" x14ac:dyDescent="0.3">
      <c r="B3931" s="36"/>
      <c r="C3931" s="37"/>
      <c r="D3931" s="37"/>
      <c r="E3931" s="38"/>
      <c r="F3931" s="38"/>
      <c r="G3931" s="30"/>
      <c r="H3931" s="15"/>
      <c r="I3931" s="15"/>
      <c r="J3931" s="15"/>
      <c r="K3931" s="15"/>
      <c r="L3931" s="15"/>
      <c r="M3931" s="15"/>
      <c r="N3931" s="15"/>
      <c r="O3931" s="15"/>
      <c r="P3931" s="15"/>
      <c r="Q3931" s="15"/>
      <c r="R3931" s="15"/>
      <c r="S3931" s="15"/>
      <c r="T3931" s="15"/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15"/>
      <c r="AE3931" s="15"/>
      <c r="AF3931" s="15"/>
      <c r="AG3931" s="15"/>
      <c r="AH3931" s="15"/>
      <c r="AI3931" s="15"/>
      <c r="AJ3931" s="15"/>
      <c r="AK3931" s="15"/>
      <c r="AL3931" s="15"/>
      <c r="AM3931" s="15"/>
      <c r="AN3931" s="15"/>
      <c r="AO3931" s="15"/>
      <c r="AP3931" s="15"/>
      <c r="AQ3931" s="15"/>
    </row>
    <row r="3932" spans="2:43" ht="15.75" thickBot="1" x14ac:dyDescent="0.3">
      <c r="B3932" s="36"/>
      <c r="C3932" s="37"/>
      <c r="D3932" s="37"/>
      <c r="E3932" s="38"/>
      <c r="F3932" s="38"/>
      <c r="G3932" s="30"/>
      <c r="H3932" s="15"/>
      <c r="I3932" s="15"/>
      <c r="J3932" s="15"/>
      <c r="K3932" s="15"/>
      <c r="L3932" s="15"/>
      <c r="M3932" s="15"/>
      <c r="N3932" s="15"/>
      <c r="O3932" s="15"/>
      <c r="P3932" s="15"/>
      <c r="Q3932" s="15"/>
      <c r="R3932" s="15"/>
      <c r="S3932" s="15"/>
      <c r="T3932" s="15"/>
      <c r="U3932" s="15"/>
      <c r="V3932" s="15"/>
      <c r="W3932" s="15"/>
      <c r="X3932" s="15"/>
      <c r="Y3932" s="15"/>
      <c r="Z3932" s="15"/>
      <c r="AA3932" s="15"/>
      <c r="AB3932" s="15"/>
      <c r="AC3932" s="15"/>
      <c r="AD3932" s="15"/>
      <c r="AE3932" s="15"/>
      <c r="AF3932" s="15"/>
      <c r="AG3932" s="15"/>
      <c r="AH3932" s="15"/>
      <c r="AI3932" s="15"/>
      <c r="AJ3932" s="15"/>
      <c r="AK3932" s="15"/>
      <c r="AL3932" s="15"/>
      <c r="AM3932" s="15"/>
      <c r="AN3932" s="15"/>
      <c r="AO3932" s="15"/>
      <c r="AP3932" s="15"/>
      <c r="AQ3932" s="15"/>
    </row>
    <row r="3933" spans="2:43" ht="15.75" thickBot="1" x14ac:dyDescent="0.3">
      <c r="B3933" s="36"/>
      <c r="C3933" s="37"/>
      <c r="D3933" s="37"/>
      <c r="E3933" s="38"/>
      <c r="F3933" s="38"/>
      <c r="G3933" s="30"/>
      <c r="H3933" s="15"/>
      <c r="I3933" s="15"/>
      <c r="J3933" s="15"/>
      <c r="K3933" s="15"/>
      <c r="L3933" s="15"/>
      <c r="M3933" s="15"/>
      <c r="N3933" s="15"/>
      <c r="O3933" s="15"/>
      <c r="P3933" s="15"/>
      <c r="Q3933" s="15"/>
      <c r="R3933" s="15"/>
      <c r="S3933" s="15"/>
      <c r="T3933" s="15"/>
      <c r="U3933" s="15"/>
      <c r="V3933" s="15"/>
      <c r="W3933" s="15"/>
      <c r="X3933" s="15"/>
      <c r="Y3933" s="15"/>
      <c r="Z3933" s="15"/>
      <c r="AA3933" s="15"/>
      <c r="AB3933" s="15"/>
      <c r="AC3933" s="15"/>
      <c r="AD3933" s="15"/>
      <c r="AE3933" s="15"/>
      <c r="AF3933" s="15"/>
      <c r="AG3933" s="15"/>
      <c r="AH3933" s="15"/>
      <c r="AI3933" s="15"/>
      <c r="AJ3933" s="15"/>
      <c r="AK3933" s="15"/>
      <c r="AL3933" s="15"/>
      <c r="AM3933" s="15"/>
      <c r="AN3933" s="15"/>
      <c r="AO3933" s="15"/>
      <c r="AP3933" s="15"/>
      <c r="AQ3933" s="15"/>
    </row>
    <row r="3934" spans="2:43" ht="15.75" thickBot="1" x14ac:dyDescent="0.3">
      <c r="B3934" s="36"/>
      <c r="C3934" s="37"/>
      <c r="D3934" s="37"/>
      <c r="E3934" s="38"/>
      <c r="F3934" s="38"/>
      <c r="G3934" s="30"/>
      <c r="H3934" s="15"/>
      <c r="I3934" s="15"/>
      <c r="J3934" s="15"/>
      <c r="K3934" s="15"/>
      <c r="L3934" s="15"/>
      <c r="M3934" s="15"/>
      <c r="N3934" s="15"/>
      <c r="O3934" s="15"/>
      <c r="P3934" s="15"/>
      <c r="Q3934" s="15"/>
      <c r="R3934" s="15"/>
      <c r="S3934" s="15"/>
      <c r="T3934" s="15"/>
      <c r="U3934" s="15"/>
      <c r="V3934" s="15"/>
      <c r="W3934" s="15"/>
      <c r="X3934" s="15"/>
      <c r="Y3934" s="15"/>
      <c r="Z3934" s="15"/>
      <c r="AA3934" s="15"/>
      <c r="AB3934" s="15"/>
      <c r="AC3934" s="15"/>
      <c r="AD3934" s="15"/>
      <c r="AE3934" s="15"/>
      <c r="AF3934" s="15"/>
      <c r="AG3934" s="15"/>
      <c r="AH3934" s="15"/>
      <c r="AI3934" s="15"/>
      <c r="AJ3934" s="15"/>
      <c r="AK3934" s="15"/>
      <c r="AL3934" s="15"/>
      <c r="AM3934" s="15"/>
      <c r="AN3934" s="15"/>
      <c r="AO3934" s="15"/>
      <c r="AP3934" s="15"/>
      <c r="AQ3934" s="15"/>
    </row>
    <row r="3935" spans="2:43" ht="15.75" thickBot="1" x14ac:dyDescent="0.3">
      <c r="B3935" s="36"/>
      <c r="C3935" s="37"/>
      <c r="D3935" s="37"/>
      <c r="E3935" s="38"/>
      <c r="F3935" s="38"/>
      <c r="G3935" s="30"/>
      <c r="H3935" s="15"/>
      <c r="I3935" s="15"/>
      <c r="J3935" s="15"/>
      <c r="K3935" s="15"/>
      <c r="L3935" s="15"/>
      <c r="M3935" s="15"/>
      <c r="N3935" s="15"/>
      <c r="O3935" s="15"/>
      <c r="P3935" s="15"/>
      <c r="Q3935" s="15"/>
      <c r="R3935" s="15"/>
      <c r="S3935" s="15"/>
      <c r="T3935" s="15"/>
      <c r="U3935" s="15"/>
      <c r="V3935" s="15"/>
      <c r="W3935" s="15"/>
      <c r="X3935" s="15"/>
      <c r="Y3935" s="15"/>
      <c r="Z3935" s="15"/>
      <c r="AA3935" s="15"/>
      <c r="AB3935" s="15"/>
      <c r="AC3935" s="15"/>
      <c r="AD3935" s="15"/>
      <c r="AE3935" s="15"/>
      <c r="AF3935" s="15"/>
      <c r="AG3935" s="15"/>
      <c r="AH3935" s="15"/>
      <c r="AI3935" s="15"/>
      <c r="AJ3935" s="15"/>
      <c r="AK3935" s="15"/>
      <c r="AL3935" s="15"/>
      <c r="AM3935" s="15"/>
      <c r="AN3935" s="15"/>
      <c r="AO3935" s="15"/>
      <c r="AP3935" s="15"/>
      <c r="AQ3935" s="15"/>
    </row>
    <row r="3936" spans="2:43" ht="15.75" thickBot="1" x14ac:dyDescent="0.3">
      <c r="B3936" s="36"/>
      <c r="C3936" s="37"/>
      <c r="D3936" s="37"/>
      <c r="E3936" s="38"/>
      <c r="F3936" s="38"/>
      <c r="G3936" s="30"/>
      <c r="H3936" s="15"/>
      <c r="I3936" s="15"/>
      <c r="J3936" s="15"/>
      <c r="K3936" s="15"/>
      <c r="L3936" s="15"/>
      <c r="M3936" s="15"/>
      <c r="N3936" s="15"/>
      <c r="O3936" s="15"/>
      <c r="P3936" s="15"/>
      <c r="Q3936" s="15"/>
      <c r="R3936" s="15"/>
      <c r="S3936" s="15"/>
      <c r="T3936" s="15"/>
      <c r="U3936" s="15"/>
      <c r="V3936" s="15"/>
      <c r="W3936" s="15"/>
      <c r="X3936" s="15"/>
      <c r="Y3936" s="15"/>
      <c r="Z3936" s="15"/>
      <c r="AA3936" s="15"/>
      <c r="AB3936" s="15"/>
      <c r="AC3936" s="15"/>
      <c r="AD3936" s="15"/>
      <c r="AE3936" s="15"/>
      <c r="AF3936" s="15"/>
      <c r="AG3936" s="15"/>
      <c r="AH3936" s="15"/>
      <c r="AI3936" s="15"/>
      <c r="AJ3936" s="15"/>
      <c r="AK3936" s="15"/>
      <c r="AL3936" s="15"/>
      <c r="AM3936" s="15"/>
      <c r="AN3936" s="15"/>
      <c r="AO3936" s="15"/>
      <c r="AP3936" s="15"/>
      <c r="AQ3936" s="15"/>
    </row>
    <row r="3937" spans="2:43" ht="15.75" thickBot="1" x14ac:dyDescent="0.3">
      <c r="B3937" s="36"/>
      <c r="C3937" s="37"/>
      <c r="D3937" s="37"/>
      <c r="E3937" s="38"/>
      <c r="F3937" s="38"/>
      <c r="G3937" s="30"/>
      <c r="H3937" s="15"/>
      <c r="I3937" s="15"/>
      <c r="J3937" s="15"/>
      <c r="K3937" s="15"/>
      <c r="L3937" s="15"/>
      <c r="M3937" s="15"/>
      <c r="N3937" s="15"/>
      <c r="O3937" s="15"/>
      <c r="P3937" s="15"/>
      <c r="Q3937" s="15"/>
      <c r="R3937" s="15"/>
      <c r="S3937" s="15"/>
      <c r="T3937" s="15"/>
      <c r="U3937" s="15"/>
      <c r="V3937" s="15"/>
      <c r="W3937" s="15"/>
      <c r="X3937" s="15"/>
      <c r="Y3937" s="15"/>
      <c r="Z3937" s="15"/>
      <c r="AA3937" s="15"/>
      <c r="AB3937" s="15"/>
      <c r="AC3937" s="15"/>
      <c r="AD3937" s="15"/>
      <c r="AE3937" s="15"/>
      <c r="AF3937" s="15"/>
      <c r="AG3937" s="15"/>
      <c r="AH3937" s="15"/>
      <c r="AI3937" s="15"/>
      <c r="AJ3937" s="15"/>
      <c r="AK3937" s="15"/>
      <c r="AL3937" s="15"/>
      <c r="AM3937" s="15"/>
      <c r="AN3937" s="15"/>
      <c r="AO3937" s="15"/>
      <c r="AP3937" s="15"/>
      <c r="AQ3937" s="15"/>
    </row>
    <row r="3938" spans="2:43" ht="15.75" thickBot="1" x14ac:dyDescent="0.3">
      <c r="B3938" s="36"/>
      <c r="C3938" s="37"/>
      <c r="D3938" s="37"/>
      <c r="E3938" s="38"/>
      <c r="F3938" s="38"/>
      <c r="G3938" s="30"/>
      <c r="H3938" s="15"/>
      <c r="I3938" s="15"/>
      <c r="J3938" s="15"/>
      <c r="K3938" s="15"/>
      <c r="L3938" s="15"/>
      <c r="M3938" s="15"/>
      <c r="N3938" s="15"/>
      <c r="O3938" s="15"/>
      <c r="P3938" s="15"/>
      <c r="Q3938" s="15"/>
      <c r="R3938" s="15"/>
      <c r="S3938" s="15"/>
      <c r="T3938" s="15"/>
      <c r="U3938" s="15"/>
      <c r="V3938" s="15"/>
      <c r="W3938" s="15"/>
      <c r="X3938" s="15"/>
      <c r="Y3938" s="15"/>
      <c r="Z3938" s="15"/>
      <c r="AA3938" s="15"/>
      <c r="AB3938" s="15"/>
      <c r="AC3938" s="15"/>
      <c r="AD3938" s="15"/>
      <c r="AE3938" s="15"/>
      <c r="AF3938" s="15"/>
      <c r="AG3938" s="15"/>
      <c r="AH3938" s="15"/>
      <c r="AI3938" s="15"/>
      <c r="AJ3938" s="15"/>
      <c r="AK3938" s="15"/>
      <c r="AL3938" s="15"/>
      <c r="AM3938" s="15"/>
      <c r="AN3938" s="15"/>
      <c r="AO3938" s="15"/>
      <c r="AP3938" s="15"/>
      <c r="AQ3938" s="15"/>
    </row>
    <row r="3939" spans="2:43" ht="15.75" thickBot="1" x14ac:dyDescent="0.3">
      <c r="B3939" s="36"/>
      <c r="C3939" s="37"/>
      <c r="D3939" s="37"/>
      <c r="E3939" s="38"/>
      <c r="F3939" s="38"/>
      <c r="G3939" s="30"/>
      <c r="H3939" s="15"/>
      <c r="I3939" s="15"/>
      <c r="J3939" s="15"/>
      <c r="K3939" s="15"/>
      <c r="L3939" s="15"/>
      <c r="M3939" s="15"/>
      <c r="N3939" s="15"/>
      <c r="O3939" s="15"/>
      <c r="P3939" s="15"/>
      <c r="Q3939" s="15"/>
      <c r="R3939" s="15"/>
      <c r="S3939" s="15"/>
      <c r="T3939" s="15"/>
      <c r="U3939" s="15"/>
      <c r="V3939" s="15"/>
      <c r="W3939" s="15"/>
      <c r="X3939" s="15"/>
      <c r="Y3939" s="15"/>
      <c r="Z3939" s="15"/>
      <c r="AA3939" s="15"/>
      <c r="AB3939" s="15"/>
      <c r="AC3939" s="15"/>
      <c r="AD3939" s="15"/>
      <c r="AE3939" s="15"/>
      <c r="AF3939" s="15"/>
      <c r="AG3939" s="15"/>
      <c r="AH3939" s="15"/>
      <c r="AI3939" s="15"/>
      <c r="AJ3939" s="15"/>
      <c r="AK3939" s="15"/>
      <c r="AL3939" s="15"/>
      <c r="AM3939" s="15"/>
      <c r="AN3939" s="15"/>
      <c r="AO3939" s="15"/>
      <c r="AP3939" s="15"/>
      <c r="AQ3939" s="15"/>
    </row>
    <row r="3940" spans="2:43" ht="15.75" thickBot="1" x14ac:dyDescent="0.3">
      <c r="B3940" s="36"/>
      <c r="C3940" s="37"/>
      <c r="D3940" s="37"/>
      <c r="E3940" s="38"/>
      <c r="F3940" s="38"/>
      <c r="G3940" s="30"/>
      <c r="H3940" s="15"/>
      <c r="I3940" s="15"/>
      <c r="J3940" s="15"/>
      <c r="K3940" s="15"/>
      <c r="L3940" s="15"/>
      <c r="M3940" s="15"/>
      <c r="N3940" s="15"/>
      <c r="O3940" s="15"/>
      <c r="P3940" s="15"/>
      <c r="Q3940" s="15"/>
      <c r="R3940" s="15"/>
      <c r="S3940" s="15"/>
      <c r="T3940" s="15"/>
      <c r="U3940" s="15"/>
      <c r="V3940" s="15"/>
      <c r="W3940" s="15"/>
      <c r="X3940" s="15"/>
      <c r="Y3940" s="15"/>
      <c r="Z3940" s="15"/>
      <c r="AA3940" s="15"/>
      <c r="AB3940" s="15"/>
      <c r="AC3940" s="15"/>
      <c r="AD3940" s="15"/>
      <c r="AE3940" s="15"/>
      <c r="AF3940" s="15"/>
      <c r="AG3940" s="15"/>
      <c r="AH3940" s="15"/>
      <c r="AI3940" s="15"/>
      <c r="AJ3940" s="15"/>
      <c r="AK3940" s="15"/>
      <c r="AL3940" s="15"/>
      <c r="AM3940" s="15"/>
      <c r="AN3940" s="15"/>
      <c r="AO3940" s="15"/>
      <c r="AP3940" s="15"/>
      <c r="AQ3940" s="15"/>
    </row>
    <row r="3941" spans="2:43" ht="15.75" thickBot="1" x14ac:dyDescent="0.3">
      <c r="B3941" s="36"/>
      <c r="C3941" s="37"/>
      <c r="D3941" s="37"/>
      <c r="E3941" s="38"/>
      <c r="F3941" s="38"/>
      <c r="G3941" s="30"/>
      <c r="H3941" s="15"/>
      <c r="I3941" s="15"/>
      <c r="J3941" s="15"/>
      <c r="K3941" s="15"/>
      <c r="L3941" s="15"/>
      <c r="M3941" s="15"/>
      <c r="N3941" s="15"/>
      <c r="O3941" s="15"/>
      <c r="P3941" s="15"/>
      <c r="Q3941" s="15"/>
      <c r="R3941" s="15"/>
      <c r="S3941" s="15"/>
      <c r="T3941" s="15"/>
      <c r="U3941" s="15"/>
      <c r="V3941" s="15"/>
      <c r="W3941" s="15"/>
      <c r="X3941" s="15"/>
      <c r="Y3941" s="15"/>
      <c r="Z3941" s="15"/>
      <c r="AA3941" s="15"/>
      <c r="AB3941" s="15"/>
      <c r="AC3941" s="15"/>
      <c r="AD3941" s="15"/>
      <c r="AE3941" s="15"/>
      <c r="AF3941" s="15"/>
      <c r="AG3941" s="15"/>
      <c r="AH3941" s="15"/>
      <c r="AI3941" s="15"/>
      <c r="AJ3941" s="15"/>
      <c r="AK3941" s="15"/>
      <c r="AL3941" s="15"/>
      <c r="AM3941" s="15"/>
      <c r="AN3941" s="15"/>
      <c r="AO3941" s="15"/>
      <c r="AP3941" s="15"/>
      <c r="AQ3941" s="15"/>
    </row>
    <row r="3942" spans="2:43" ht="15.75" thickBot="1" x14ac:dyDescent="0.3">
      <c r="B3942" s="36"/>
      <c r="C3942" s="37"/>
      <c r="D3942" s="37"/>
      <c r="E3942" s="38"/>
      <c r="F3942" s="38"/>
      <c r="G3942" s="30"/>
      <c r="H3942" s="15"/>
      <c r="I3942" s="15"/>
      <c r="J3942" s="15"/>
      <c r="K3942" s="15"/>
      <c r="L3942" s="15"/>
      <c r="M3942" s="15"/>
      <c r="N3942" s="15"/>
      <c r="O3942" s="15"/>
      <c r="P3942" s="15"/>
      <c r="Q3942" s="15"/>
      <c r="R3942" s="15"/>
      <c r="S3942" s="15"/>
      <c r="T3942" s="15"/>
      <c r="U3942" s="15"/>
      <c r="V3942" s="15"/>
      <c r="W3942" s="15"/>
      <c r="X3942" s="15"/>
      <c r="Y3942" s="15"/>
      <c r="Z3942" s="15"/>
      <c r="AA3942" s="15"/>
      <c r="AB3942" s="15"/>
      <c r="AC3942" s="15"/>
      <c r="AD3942" s="15"/>
      <c r="AE3942" s="15"/>
      <c r="AF3942" s="15"/>
      <c r="AG3942" s="15"/>
      <c r="AH3942" s="15"/>
      <c r="AI3942" s="15"/>
      <c r="AJ3942" s="15"/>
      <c r="AK3942" s="15"/>
      <c r="AL3942" s="15"/>
      <c r="AM3942" s="15"/>
      <c r="AN3942" s="15"/>
      <c r="AO3942" s="15"/>
      <c r="AP3942" s="15"/>
      <c r="AQ3942" s="15"/>
    </row>
    <row r="3943" spans="2:43" ht="15.75" thickBot="1" x14ac:dyDescent="0.3">
      <c r="B3943" s="36"/>
      <c r="C3943" s="37"/>
      <c r="D3943" s="37"/>
      <c r="E3943" s="38"/>
      <c r="F3943" s="38"/>
      <c r="G3943" s="30"/>
      <c r="H3943" s="15"/>
      <c r="I3943" s="15"/>
      <c r="J3943" s="15"/>
      <c r="K3943" s="15"/>
      <c r="L3943" s="15"/>
      <c r="M3943" s="15"/>
      <c r="N3943" s="15"/>
      <c r="O3943" s="15"/>
      <c r="P3943" s="15"/>
      <c r="Q3943" s="15"/>
      <c r="R3943" s="15"/>
      <c r="S3943" s="15"/>
      <c r="T3943" s="15"/>
      <c r="U3943" s="15"/>
      <c r="V3943" s="15"/>
      <c r="W3943" s="15"/>
      <c r="X3943" s="15"/>
      <c r="Y3943" s="15"/>
      <c r="Z3943" s="15"/>
      <c r="AA3943" s="15"/>
      <c r="AB3943" s="15"/>
      <c r="AC3943" s="15"/>
      <c r="AD3943" s="15"/>
      <c r="AE3943" s="15"/>
      <c r="AF3943" s="15"/>
      <c r="AG3943" s="15"/>
      <c r="AH3943" s="15"/>
      <c r="AI3943" s="15"/>
      <c r="AJ3943" s="15"/>
      <c r="AK3943" s="15"/>
      <c r="AL3943" s="15"/>
      <c r="AM3943" s="15"/>
      <c r="AN3943" s="15"/>
      <c r="AO3943" s="15"/>
      <c r="AP3943" s="15"/>
      <c r="AQ3943" s="15"/>
    </row>
    <row r="3944" spans="2:43" ht="15.75" thickBot="1" x14ac:dyDescent="0.3">
      <c r="B3944" s="36"/>
      <c r="C3944" s="37"/>
      <c r="D3944" s="37"/>
      <c r="E3944" s="38"/>
      <c r="F3944" s="38"/>
      <c r="G3944" s="30"/>
      <c r="H3944" s="15"/>
      <c r="I3944" s="15"/>
      <c r="J3944" s="15"/>
      <c r="K3944" s="15"/>
      <c r="L3944" s="15"/>
      <c r="M3944" s="15"/>
      <c r="N3944" s="15"/>
      <c r="O3944" s="15"/>
      <c r="P3944" s="15"/>
      <c r="Q3944" s="15"/>
      <c r="R3944" s="15"/>
      <c r="S3944" s="15"/>
      <c r="T3944" s="15"/>
      <c r="U3944" s="15"/>
      <c r="V3944" s="15"/>
      <c r="W3944" s="15"/>
      <c r="X3944" s="15"/>
      <c r="Y3944" s="15"/>
      <c r="Z3944" s="15"/>
      <c r="AA3944" s="15"/>
      <c r="AB3944" s="15"/>
      <c r="AC3944" s="15"/>
      <c r="AD3944" s="15"/>
      <c r="AE3944" s="15"/>
      <c r="AF3944" s="15"/>
      <c r="AG3944" s="15"/>
      <c r="AH3944" s="15"/>
      <c r="AI3944" s="15"/>
      <c r="AJ3944" s="15"/>
      <c r="AK3944" s="15"/>
      <c r="AL3944" s="15"/>
      <c r="AM3944" s="15"/>
      <c r="AN3944" s="15"/>
      <c r="AO3944" s="15"/>
      <c r="AP3944" s="15"/>
      <c r="AQ3944" s="15"/>
    </row>
    <row r="3945" spans="2:43" ht="15.75" thickBot="1" x14ac:dyDescent="0.3">
      <c r="B3945" s="36"/>
      <c r="C3945" s="37"/>
      <c r="D3945" s="37"/>
      <c r="E3945" s="38"/>
      <c r="F3945" s="38"/>
      <c r="G3945" s="30"/>
      <c r="H3945" s="15"/>
      <c r="I3945" s="15"/>
      <c r="J3945" s="15"/>
      <c r="K3945" s="15"/>
      <c r="L3945" s="15"/>
      <c r="M3945" s="15"/>
      <c r="N3945" s="15"/>
      <c r="O3945" s="15"/>
      <c r="P3945" s="15"/>
      <c r="Q3945" s="15"/>
      <c r="R3945" s="15"/>
      <c r="S3945" s="15"/>
      <c r="T3945" s="15"/>
      <c r="U3945" s="15"/>
      <c r="V3945" s="15"/>
      <c r="W3945" s="15"/>
      <c r="X3945" s="15"/>
      <c r="Y3945" s="15"/>
      <c r="Z3945" s="15"/>
      <c r="AA3945" s="15"/>
      <c r="AB3945" s="15"/>
      <c r="AC3945" s="15"/>
      <c r="AD3945" s="15"/>
      <c r="AE3945" s="15"/>
      <c r="AF3945" s="15"/>
      <c r="AG3945" s="15"/>
      <c r="AH3945" s="15"/>
      <c r="AI3945" s="15"/>
      <c r="AJ3945" s="15"/>
      <c r="AK3945" s="15"/>
      <c r="AL3945" s="15"/>
      <c r="AM3945" s="15"/>
      <c r="AN3945" s="15"/>
      <c r="AO3945" s="15"/>
      <c r="AP3945" s="15"/>
      <c r="AQ3945" s="15"/>
    </row>
    <row r="3946" spans="2:43" ht="15.75" thickBot="1" x14ac:dyDescent="0.3">
      <c r="B3946" s="36"/>
      <c r="C3946" s="37"/>
      <c r="D3946" s="37"/>
      <c r="E3946" s="38"/>
      <c r="F3946" s="38"/>
      <c r="G3946" s="30"/>
      <c r="H3946" s="15"/>
      <c r="I3946" s="15"/>
      <c r="J3946" s="15"/>
      <c r="K3946" s="15"/>
      <c r="L3946" s="15"/>
      <c r="M3946" s="15"/>
      <c r="N3946" s="15"/>
      <c r="O3946" s="15"/>
      <c r="P3946" s="15"/>
      <c r="Q3946" s="15"/>
      <c r="R3946" s="15"/>
      <c r="S3946" s="15"/>
      <c r="T3946" s="15"/>
      <c r="U3946" s="15"/>
      <c r="V3946" s="15"/>
      <c r="W3946" s="15"/>
      <c r="X3946" s="15"/>
      <c r="Y3946" s="15"/>
      <c r="Z3946" s="15"/>
      <c r="AA3946" s="15"/>
      <c r="AB3946" s="15"/>
      <c r="AC3946" s="15"/>
      <c r="AD3946" s="15"/>
      <c r="AE3946" s="15"/>
      <c r="AF3946" s="15"/>
      <c r="AG3946" s="15"/>
      <c r="AH3946" s="15"/>
      <c r="AI3946" s="15"/>
      <c r="AJ3946" s="15"/>
      <c r="AK3946" s="15"/>
      <c r="AL3946" s="15"/>
      <c r="AM3946" s="15"/>
      <c r="AN3946" s="15"/>
      <c r="AO3946" s="15"/>
      <c r="AP3946" s="15"/>
      <c r="AQ3946" s="15"/>
    </row>
    <row r="3947" spans="2:43" ht="15.75" thickBot="1" x14ac:dyDescent="0.3">
      <c r="B3947" s="36"/>
      <c r="C3947" s="37"/>
      <c r="D3947" s="37"/>
      <c r="E3947" s="38"/>
      <c r="F3947" s="38"/>
      <c r="G3947" s="30"/>
      <c r="H3947" s="15"/>
      <c r="I3947" s="15"/>
      <c r="J3947" s="15"/>
      <c r="K3947" s="15"/>
      <c r="L3947" s="15"/>
      <c r="M3947" s="15"/>
      <c r="N3947" s="15"/>
      <c r="O3947" s="15"/>
      <c r="P3947" s="15"/>
      <c r="Q3947" s="15"/>
      <c r="R3947" s="15"/>
      <c r="S3947" s="15"/>
      <c r="T3947" s="15"/>
      <c r="U3947" s="15"/>
      <c r="V3947" s="15"/>
      <c r="W3947" s="15"/>
      <c r="X3947" s="15"/>
      <c r="Y3947" s="15"/>
      <c r="Z3947" s="15"/>
      <c r="AA3947" s="15"/>
      <c r="AB3947" s="15"/>
      <c r="AC3947" s="15"/>
      <c r="AD3947" s="15"/>
      <c r="AE3947" s="15"/>
      <c r="AF3947" s="15"/>
      <c r="AG3947" s="15"/>
      <c r="AH3947" s="15"/>
      <c r="AI3947" s="15"/>
      <c r="AJ3947" s="15"/>
      <c r="AK3947" s="15"/>
      <c r="AL3947" s="15"/>
      <c r="AM3947" s="15"/>
      <c r="AN3947" s="15"/>
      <c r="AO3947" s="15"/>
      <c r="AP3947" s="15"/>
      <c r="AQ3947" s="15"/>
    </row>
    <row r="3948" spans="2:43" ht="15.75" thickBot="1" x14ac:dyDescent="0.3">
      <c r="B3948" s="36"/>
      <c r="C3948" s="37"/>
      <c r="D3948" s="37"/>
      <c r="E3948" s="38"/>
      <c r="F3948" s="38"/>
      <c r="G3948" s="30"/>
      <c r="H3948" s="15"/>
      <c r="I3948" s="15"/>
      <c r="J3948" s="15"/>
      <c r="K3948" s="15"/>
      <c r="L3948" s="15"/>
      <c r="M3948" s="15"/>
      <c r="N3948" s="15"/>
      <c r="O3948" s="15"/>
      <c r="P3948" s="15"/>
      <c r="Q3948" s="15"/>
      <c r="R3948" s="15"/>
      <c r="S3948" s="15"/>
      <c r="T3948" s="15"/>
      <c r="U3948" s="15"/>
      <c r="V3948" s="15"/>
      <c r="W3948" s="15"/>
      <c r="X3948" s="15"/>
      <c r="Y3948" s="15"/>
      <c r="Z3948" s="15"/>
      <c r="AA3948" s="15"/>
      <c r="AB3948" s="15"/>
      <c r="AC3948" s="15"/>
      <c r="AD3948" s="15"/>
      <c r="AE3948" s="15"/>
      <c r="AF3948" s="15"/>
      <c r="AG3948" s="15"/>
      <c r="AH3948" s="15"/>
      <c r="AI3948" s="15"/>
      <c r="AJ3948" s="15"/>
      <c r="AK3948" s="15"/>
      <c r="AL3948" s="15"/>
      <c r="AM3948" s="15"/>
      <c r="AN3948" s="15"/>
      <c r="AO3948" s="15"/>
      <c r="AP3948" s="15"/>
      <c r="AQ3948" s="15"/>
    </row>
    <row r="3949" spans="2:43" ht="15.75" thickBot="1" x14ac:dyDescent="0.3">
      <c r="B3949" s="36"/>
      <c r="C3949" s="37"/>
      <c r="D3949" s="37"/>
      <c r="E3949" s="38"/>
      <c r="F3949" s="38"/>
      <c r="G3949" s="30"/>
      <c r="H3949" s="15"/>
      <c r="I3949" s="15"/>
      <c r="J3949" s="15"/>
      <c r="K3949" s="15"/>
      <c r="L3949" s="15"/>
      <c r="M3949" s="15"/>
      <c r="N3949" s="15"/>
      <c r="O3949" s="15"/>
      <c r="P3949" s="15"/>
      <c r="Q3949" s="15"/>
      <c r="R3949" s="15"/>
      <c r="S3949" s="15"/>
      <c r="T3949" s="15"/>
      <c r="U3949" s="15"/>
      <c r="V3949" s="15"/>
      <c r="W3949" s="15"/>
      <c r="X3949" s="15"/>
      <c r="Y3949" s="15"/>
      <c r="Z3949" s="15"/>
      <c r="AA3949" s="15"/>
      <c r="AB3949" s="15"/>
      <c r="AC3949" s="15"/>
      <c r="AD3949" s="15"/>
      <c r="AE3949" s="15"/>
      <c r="AF3949" s="15"/>
      <c r="AG3949" s="15"/>
      <c r="AH3949" s="15"/>
      <c r="AI3949" s="15"/>
      <c r="AJ3949" s="15"/>
      <c r="AK3949" s="15"/>
      <c r="AL3949" s="15"/>
      <c r="AM3949" s="15"/>
      <c r="AN3949" s="15"/>
      <c r="AO3949" s="15"/>
      <c r="AP3949" s="15"/>
      <c r="AQ3949" s="15"/>
    </row>
    <row r="3950" spans="2:43" ht="15.75" thickBot="1" x14ac:dyDescent="0.3">
      <c r="B3950" s="36"/>
      <c r="C3950" s="37"/>
      <c r="D3950" s="37"/>
      <c r="E3950" s="38"/>
      <c r="F3950" s="38"/>
      <c r="G3950" s="30"/>
      <c r="H3950" s="15"/>
      <c r="I3950" s="15"/>
      <c r="J3950" s="15"/>
      <c r="K3950" s="15"/>
      <c r="L3950" s="15"/>
      <c r="M3950" s="15"/>
      <c r="N3950" s="15"/>
      <c r="O3950" s="15"/>
      <c r="P3950" s="15"/>
      <c r="Q3950" s="15"/>
      <c r="R3950" s="15"/>
      <c r="S3950" s="15"/>
      <c r="T3950" s="1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15"/>
      <c r="AE3950" s="15"/>
      <c r="AF3950" s="15"/>
      <c r="AG3950" s="15"/>
      <c r="AH3950" s="15"/>
      <c r="AI3950" s="15"/>
      <c r="AJ3950" s="15"/>
      <c r="AK3950" s="15"/>
      <c r="AL3950" s="15"/>
      <c r="AM3950" s="15"/>
      <c r="AN3950" s="15"/>
      <c r="AO3950" s="15"/>
      <c r="AP3950" s="15"/>
      <c r="AQ3950" s="15"/>
    </row>
    <row r="3951" spans="2:43" ht="15.75" thickBot="1" x14ac:dyDescent="0.3">
      <c r="B3951" s="36"/>
      <c r="C3951" s="37"/>
      <c r="D3951" s="37"/>
      <c r="E3951" s="38"/>
      <c r="F3951" s="38"/>
      <c r="G3951" s="30"/>
      <c r="H3951" s="15"/>
      <c r="I3951" s="15"/>
      <c r="J3951" s="15"/>
      <c r="K3951" s="15"/>
      <c r="L3951" s="15"/>
      <c r="M3951" s="15"/>
      <c r="N3951" s="15"/>
      <c r="O3951" s="15"/>
      <c r="P3951" s="15"/>
      <c r="Q3951" s="15"/>
      <c r="R3951" s="15"/>
      <c r="S3951" s="15"/>
      <c r="T3951" s="15"/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15"/>
      <c r="AE3951" s="15"/>
      <c r="AF3951" s="15"/>
      <c r="AG3951" s="15"/>
      <c r="AH3951" s="15"/>
      <c r="AI3951" s="15"/>
      <c r="AJ3951" s="15"/>
      <c r="AK3951" s="15"/>
      <c r="AL3951" s="15"/>
      <c r="AM3951" s="15"/>
      <c r="AN3951" s="15"/>
      <c r="AO3951" s="15"/>
      <c r="AP3951" s="15"/>
      <c r="AQ3951" s="15"/>
    </row>
    <row r="3952" spans="2:43" ht="15.75" thickBot="1" x14ac:dyDescent="0.3">
      <c r="B3952" s="36"/>
      <c r="C3952" s="37"/>
      <c r="D3952" s="37"/>
      <c r="E3952" s="38"/>
      <c r="F3952" s="38"/>
      <c r="G3952" s="30"/>
      <c r="H3952" s="15"/>
      <c r="I3952" s="15"/>
      <c r="J3952" s="15"/>
      <c r="K3952" s="15"/>
      <c r="L3952" s="15"/>
      <c r="M3952" s="15"/>
      <c r="N3952" s="15"/>
      <c r="O3952" s="15"/>
      <c r="P3952" s="15"/>
      <c r="Q3952" s="15"/>
      <c r="R3952" s="15"/>
      <c r="S3952" s="15"/>
      <c r="T3952" s="15"/>
      <c r="U3952" s="15"/>
      <c r="V3952" s="15"/>
      <c r="W3952" s="15"/>
      <c r="X3952" s="15"/>
      <c r="Y3952" s="15"/>
      <c r="Z3952" s="15"/>
      <c r="AA3952" s="15"/>
      <c r="AB3952" s="15"/>
      <c r="AC3952" s="15"/>
      <c r="AD3952" s="15"/>
      <c r="AE3952" s="15"/>
      <c r="AF3952" s="15"/>
      <c r="AG3952" s="15"/>
      <c r="AH3952" s="15"/>
      <c r="AI3952" s="15"/>
      <c r="AJ3952" s="15"/>
      <c r="AK3952" s="15"/>
      <c r="AL3952" s="15"/>
      <c r="AM3952" s="15"/>
      <c r="AN3952" s="15"/>
      <c r="AO3952" s="15"/>
      <c r="AP3952" s="15"/>
      <c r="AQ3952" s="15"/>
    </row>
    <row r="3953" spans="2:43" ht="15.75" thickBot="1" x14ac:dyDescent="0.3">
      <c r="B3953" s="36"/>
      <c r="C3953" s="37"/>
      <c r="D3953" s="37"/>
      <c r="E3953" s="38"/>
      <c r="F3953" s="38"/>
      <c r="G3953" s="30"/>
      <c r="H3953" s="15"/>
      <c r="I3953" s="15"/>
      <c r="J3953" s="15"/>
      <c r="K3953" s="15"/>
      <c r="L3953" s="15"/>
      <c r="M3953" s="15"/>
      <c r="N3953" s="15"/>
      <c r="O3953" s="15"/>
      <c r="P3953" s="15"/>
      <c r="Q3953" s="15"/>
      <c r="R3953" s="15"/>
      <c r="S3953" s="15"/>
      <c r="T3953" s="15"/>
      <c r="U3953" s="15"/>
      <c r="V3953" s="15"/>
      <c r="W3953" s="15"/>
      <c r="X3953" s="15"/>
      <c r="Y3953" s="15"/>
      <c r="Z3953" s="15"/>
      <c r="AA3953" s="15"/>
      <c r="AB3953" s="15"/>
      <c r="AC3953" s="15"/>
      <c r="AD3953" s="15"/>
      <c r="AE3953" s="15"/>
      <c r="AF3953" s="15"/>
      <c r="AG3953" s="15"/>
      <c r="AH3953" s="15"/>
      <c r="AI3953" s="15"/>
      <c r="AJ3953" s="15"/>
      <c r="AK3953" s="15"/>
      <c r="AL3953" s="15"/>
      <c r="AM3953" s="15"/>
      <c r="AN3953" s="15"/>
      <c r="AO3953" s="15"/>
      <c r="AP3953" s="15"/>
      <c r="AQ3953" s="15"/>
    </row>
    <row r="3954" spans="2:43" ht="15.75" thickBot="1" x14ac:dyDescent="0.3">
      <c r="B3954" s="36"/>
      <c r="C3954" s="37"/>
      <c r="D3954" s="37"/>
      <c r="E3954" s="38"/>
      <c r="F3954" s="38"/>
      <c r="G3954" s="30"/>
      <c r="H3954" s="15"/>
      <c r="I3954" s="15"/>
      <c r="J3954" s="15"/>
      <c r="K3954" s="15"/>
      <c r="L3954" s="15"/>
      <c r="M3954" s="15"/>
      <c r="N3954" s="15"/>
      <c r="O3954" s="15"/>
      <c r="P3954" s="15"/>
      <c r="Q3954" s="15"/>
      <c r="R3954" s="15"/>
      <c r="S3954" s="15"/>
      <c r="T3954" s="15"/>
      <c r="U3954" s="15"/>
      <c r="V3954" s="15"/>
      <c r="W3954" s="15"/>
      <c r="X3954" s="15"/>
      <c r="Y3954" s="15"/>
      <c r="Z3954" s="15"/>
      <c r="AA3954" s="15"/>
      <c r="AB3954" s="15"/>
      <c r="AC3954" s="15"/>
      <c r="AD3954" s="15"/>
      <c r="AE3954" s="15"/>
      <c r="AF3954" s="15"/>
      <c r="AG3954" s="15"/>
      <c r="AH3954" s="15"/>
      <c r="AI3954" s="15"/>
      <c r="AJ3954" s="15"/>
      <c r="AK3954" s="15"/>
      <c r="AL3954" s="15"/>
      <c r="AM3954" s="15"/>
      <c r="AN3954" s="15"/>
      <c r="AO3954" s="15"/>
      <c r="AP3954" s="15"/>
      <c r="AQ3954" s="15"/>
    </row>
    <row r="3955" spans="2:43" ht="15.75" thickBot="1" x14ac:dyDescent="0.3">
      <c r="B3955" s="36"/>
      <c r="C3955" s="37"/>
      <c r="D3955" s="37"/>
      <c r="E3955" s="38"/>
      <c r="F3955" s="38"/>
      <c r="G3955" s="30"/>
      <c r="H3955" s="15"/>
      <c r="I3955" s="15"/>
      <c r="J3955" s="15"/>
      <c r="K3955" s="15"/>
      <c r="L3955" s="15"/>
      <c r="M3955" s="15"/>
      <c r="N3955" s="15"/>
      <c r="O3955" s="15"/>
      <c r="P3955" s="15"/>
      <c r="Q3955" s="15"/>
      <c r="R3955" s="15"/>
      <c r="S3955" s="15"/>
      <c r="T3955" s="15"/>
      <c r="U3955" s="15"/>
      <c r="V3955" s="15"/>
      <c r="W3955" s="15"/>
      <c r="X3955" s="15"/>
      <c r="Y3955" s="15"/>
      <c r="Z3955" s="15"/>
      <c r="AA3955" s="15"/>
      <c r="AB3955" s="15"/>
      <c r="AC3955" s="15"/>
      <c r="AD3955" s="15"/>
      <c r="AE3955" s="15"/>
      <c r="AF3955" s="15"/>
      <c r="AG3955" s="15"/>
      <c r="AH3955" s="15"/>
      <c r="AI3955" s="15"/>
      <c r="AJ3955" s="15"/>
      <c r="AK3955" s="15"/>
      <c r="AL3955" s="15"/>
      <c r="AM3955" s="15"/>
      <c r="AN3955" s="15"/>
      <c r="AO3955" s="15"/>
      <c r="AP3955" s="15"/>
      <c r="AQ3955" s="15"/>
    </row>
    <row r="3956" spans="2:43" ht="15.75" thickBot="1" x14ac:dyDescent="0.3">
      <c r="B3956" s="36"/>
      <c r="C3956" s="37"/>
      <c r="D3956" s="37"/>
      <c r="E3956" s="38"/>
      <c r="F3956" s="38"/>
      <c r="G3956" s="30"/>
      <c r="H3956" s="15"/>
      <c r="I3956" s="15"/>
      <c r="J3956" s="15"/>
      <c r="K3956" s="15"/>
      <c r="L3956" s="15"/>
      <c r="M3956" s="15"/>
      <c r="N3956" s="15"/>
      <c r="O3956" s="15"/>
      <c r="P3956" s="15"/>
      <c r="Q3956" s="15"/>
      <c r="R3956" s="15"/>
      <c r="S3956" s="15"/>
      <c r="T3956" s="15"/>
      <c r="U3956" s="15"/>
      <c r="V3956" s="15"/>
      <c r="W3956" s="15"/>
      <c r="X3956" s="15"/>
      <c r="Y3956" s="15"/>
      <c r="Z3956" s="15"/>
      <c r="AA3956" s="15"/>
      <c r="AB3956" s="15"/>
      <c r="AC3956" s="15"/>
      <c r="AD3956" s="15"/>
      <c r="AE3956" s="15"/>
      <c r="AF3956" s="15"/>
      <c r="AG3956" s="15"/>
      <c r="AH3956" s="15"/>
      <c r="AI3956" s="15"/>
      <c r="AJ3956" s="15"/>
      <c r="AK3956" s="15"/>
      <c r="AL3956" s="15"/>
      <c r="AM3956" s="15"/>
      <c r="AN3956" s="15"/>
      <c r="AO3956" s="15"/>
      <c r="AP3956" s="15"/>
      <c r="AQ3956" s="15"/>
    </row>
    <row r="3957" spans="2:43" ht="15.75" thickBot="1" x14ac:dyDescent="0.3">
      <c r="B3957" s="36"/>
      <c r="C3957" s="37"/>
      <c r="D3957" s="37"/>
      <c r="E3957" s="38"/>
      <c r="F3957" s="38"/>
      <c r="G3957" s="30"/>
      <c r="H3957" s="15"/>
      <c r="I3957" s="15"/>
      <c r="J3957" s="15"/>
      <c r="K3957" s="15"/>
      <c r="L3957" s="15"/>
      <c r="M3957" s="15"/>
      <c r="N3957" s="15"/>
      <c r="O3957" s="15"/>
      <c r="P3957" s="15"/>
      <c r="Q3957" s="15"/>
      <c r="R3957" s="15"/>
      <c r="S3957" s="15"/>
      <c r="T3957" s="15"/>
      <c r="U3957" s="15"/>
      <c r="V3957" s="15"/>
      <c r="W3957" s="15"/>
      <c r="X3957" s="15"/>
      <c r="Y3957" s="15"/>
      <c r="Z3957" s="15"/>
      <c r="AA3957" s="15"/>
      <c r="AB3957" s="15"/>
      <c r="AC3957" s="15"/>
      <c r="AD3957" s="15"/>
      <c r="AE3957" s="15"/>
      <c r="AF3957" s="15"/>
      <c r="AG3957" s="15"/>
      <c r="AH3957" s="15"/>
      <c r="AI3957" s="15"/>
      <c r="AJ3957" s="15"/>
      <c r="AK3957" s="15"/>
      <c r="AL3957" s="15"/>
      <c r="AM3957" s="15"/>
      <c r="AN3957" s="15"/>
      <c r="AO3957" s="15"/>
      <c r="AP3957" s="15"/>
      <c r="AQ3957" s="15"/>
    </row>
    <row r="3958" spans="2:43" ht="15.75" thickBot="1" x14ac:dyDescent="0.3">
      <c r="B3958" s="36"/>
      <c r="C3958" s="37"/>
      <c r="D3958" s="37"/>
      <c r="E3958" s="38"/>
      <c r="F3958" s="38"/>
      <c r="G3958" s="30"/>
      <c r="H3958" s="15"/>
      <c r="I3958" s="15"/>
      <c r="J3958" s="15"/>
      <c r="K3958" s="15"/>
      <c r="L3958" s="15"/>
      <c r="M3958" s="15"/>
      <c r="N3958" s="15"/>
      <c r="O3958" s="15"/>
      <c r="P3958" s="15"/>
      <c r="Q3958" s="15"/>
      <c r="R3958" s="15"/>
      <c r="S3958" s="15"/>
      <c r="T3958" s="15"/>
      <c r="U3958" s="15"/>
      <c r="V3958" s="15"/>
      <c r="W3958" s="15"/>
      <c r="X3958" s="15"/>
      <c r="Y3958" s="15"/>
      <c r="Z3958" s="15"/>
      <c r="AA3958" s="15"/>
      <c r="AB3958" s="15"/>
      <c r="AC3958" s="15"/>
      <c r="AD3958" s="15"/>
      <c r="AE3958" s="15"/>
      <c r="AF3958" s="15"/>
      <c r="AG3958" s="15"/>
      <c r="AH3958" s="15"/>
      <c r="AI3958" s="15"/>
      <c r="AJ3958" s="15"/>
      <c r="AK3958" s="15"/>
      <c r="AL3958" s="15"/>
      <c r="AM3958" s="15"/>
      <c r="AN3958" s="15"/>
      <c r="AO3958" s="15"/>
      <c r="AP3958" s="15"/>
      <c r="AQ3958" s="15"/>
    </row>
    <row r="3959" spans="2:43" ht="15.75" thickBot="1" x14ac:dyDescent="0.3">
      <c r="B3959" s="36"/>
      <c r="C3959" s="37"/>
      <c r="D3959" s="37"/>
      <c r="E3959" s="38"/>
      <c r="F3959" s="38"/>
      <c r="G3959" s="30"/>
      <c r="H3959" s="15"/>
      <c r="I3959" s="15"/>
      <c r="J3959" s="15"/>
      <c r="K3959" s="15"/>
      <c r="L3959" s="15"/>
      <c r="M3959" s="15"/>
      <c r="N3959" s="15"/>
      <c r="O3959" s="15"/>
      <c r="P3959" s="15"/>
      <c r="Q3959" s="15"/>
      <c r="R3959" s="15"/>
      <c r="S3959" s="15"/>
      <c r="T3959" s="15"/>
      <c r="U3959" s="15"/>
      <c r="V3959" s="15"/>
      <c r="W3959" s="15"/>
      <c r="X3959" s="15"/>
      <c r="Y3959" s="15"/>
      <c r="Z3959" s="15"/>
      <c r="AA3959" s="15"/>
      <c r="AB3959" s="15"/>
      <c r="AC3959" s="15"/>
      <c r="AD3959" s="15"/>
      <c r="AE3959" s="15"/>
      <c r="AF3959" s="15"/>
      <c r="AG3959" s="15"/>
      <c r="AH3959" s="15"/>
      <c r="AI3959" s="15"/>
      <c r="AJ3959" s="15"/>
      <c r="AK3959" s="15"/>
      <c r="AL3959" s="15"/>
      <c r="AM3959" s="15"/>
      <c r="AN3959" s="15"/>
      <c r="AO3959" s="15"/>
      <c r="AP3959" s="15"/>
      <c r="AQ3959" s="15"/>
    </row>
    <row r="3960" spans="2:43" ht="15.75" thickBot="1" x14ac:dyDescent="0.3">
      <c r="B3960" s="36"/>
      <c r="C3960" s="37"/>
      <c r="D3960" s="37"/>
      <c r="E3960" s="38"/>
      <c r="F3960" s="38"/>
      <c r="G3960" s="30"/>
      <c r="H3960" s="15"/>
      <c r="I3960" s="15"/>
      <c r="J3960" s="15"/>
      <c r="K3960" s="15"/>
      <c r="L3960" s="15"/>
      <c r="M3960" s="15"/>
      <c r="N3960" s="15"/>
      <c r="O3960" s="15"/>
      <c r="P3960" s="15"/>
      <c r="Q3960" s="15"/>
      <c r="R3960" s="15"/>
      <c r="S3960" s="15"/>
      <c r="T3960" s="15"/>
      <c r="U3960" s="15"/>
      <c r="V3960" s="15"/>
      <c r="W3960" s="15"/>
      <c r="X3960" s="15"/>
      <c r="Y3960" s="15"/>
      <c r="Z3960" s="15"/>
      <c r="AA3960" s="15"/>
      <c r="AB3960" s="15"/>
      <c r="AC3960" s="15"/>
      <c r="AD3960" s="15"/>
      <c r="AE3960" s="15"/>
      <c r="AF3960" s="15"/>
      <c r="AG3960" s="15"/>
      <c r="AH3960" s="15"/>
      <c r="AI3960" s="15"/>
      <c r="AJ3960" s="15"/>
      <c r="AK3960" s="15"/>
      <c r="AL3960" s="15"/>
      <c r="AM3960" s="15"/>
      <c r="AN3960" s="15"/>
      <c r="AO3960" s="15"/>
      <c r="AP3960" s="15"/>
      <c r="AQ3960" s="15"/>
    </row>
    <row r="3961" spans="2:43" ht="15.75" thickBot="1" x14ac:dyDescent="0.3">
      <c r="B3961" s="36"/>
      <c r="C3961" s="37"/>
      <c r="D3961" s="37"/>
      <c r="E3961" s="38"/>
      <c r="F3961" s="38"/>
      <c r="G3961" s="30"/>
      <c r="H3961" s="15"/>
      <c r="I3961" s="15"/>
      <c r="J3961" s="15"/>
      <c r="K3961" s="15"/>
      <c r="L3961" s="15"/>
      <c r="M3961" s="15"/>
      <c r="N3961" s="15"/>
      <c r="O3961" s="15"/>
      <c r="P3961" s="15"/>
      <c r="Q3961" s="15"/>
      <c r="R3961" s="15"/>
      <c r="S3961" s="15"/>
      <c r="T3961" s="15"/>
      <c r="U3961" s="15"/>
      <c r="V3961" s="15"/>
      <c r="W3961" s="15"/>
      <c r="X3961" s="15"/>
      <c r="Y3961" s="15"/>
      <c r="Z3961" s="15"/>
      <c r="AA3961" s="15"/>
      <c r="AB3961" s="15"/>
      <c r="AC3961" s="15"/>
      <c r="AD3961" s="15"/>
      <c r="AE3961" s="15"/>
      <c r="AF3961" s="15"/>
      <c r="AG3961" s="15"/>
      <c r="AH3961" s="15"/>
      <c r="AI3961" s="15"/>
      <c r="AJ3961" s="15"/>
      <c r="AK3961" s="15"/>
      <c r="AL3961" s="15"/>
      <c r="AM3961" s="15"/>
      <c r="AN3961" s="15"/>
      <c r="AO3961" s="15"/>
      <c r="AP3961" s="15"/>
      <c r="AQ3961" s="15"/>
    </row>
    <row r="3962" spans="2:43" ht="15.75" thickBot="1" x14ac:dyDescent="0.3">
      <c r="B3962" s="36"/>
      <c r="C3962" s="37"/>
      <c r="D3962" s="37"/>
      <c r="E3962" s="38"/>
      <c r="F3962" s="38"/>
      <c r="G3962" s="30"/>
      <c r="H3962" s="15"/>
      <c r="I3962" s="15"/>
      <c r="J3962" s="15"/>
      <c r="K3962" s="15"/>
      <c r="L3962" s="15"/>
      <c r="M3962" s="15"/>
      <c r="N3962" s="15"/>
      <c r="O3962" s="15"/>
      <c r="P3962" s="15"/>
      <c r="Q3962" s="15"/>
      <c r="R3962" s="15"/>
      <c r="S3962" s="15"/>
      <c r="T3962" s="15"/>
      <c r="U3962" s="15"/>
      <c r="V3962" s="15"/>
      <c r="W3962" s="15"/>
      <c r="X3962" s="15"/>
      <c r="Y3962" s="15"/>
      <c r="Z3962" s="15"/>
      <c r="AA3962" s="15"/>
      <c r="AB3962" s="15"/>
      <c r="AC3962" s="15"/>
      <c r="AD3962" s="15"/>
      <c r="AE3962" s="15"/>
      <c r="AF3962" s="15"/>
      <c r="AG3962" s="15"/>
      <c r="AH3962" s="15"/>
      <c r="AI3962" s="15"/>
      <c r="AJ3962" s="15"/>
      <c r="AK3962" s="15"/>
      <c r="AL3962" s="15"/>
      <c r="AM3962" s="15"/>
      <c r="AN3962" s="15"/>
      <c r="AO3962" s="15"/>
      <c r="AP3962" s="15"/>
      <c r="AQ3962" s="15"/>
    </row>
    <row r="3963" spans="2:43" ht="15.75" thickBot="1" x14ac:dyDescent="0.3">
      <c r="B3963" s="36"/>
      <c r="C3963" s="37"/>
      <c r="D3963" s="37"/>
      <c r="E3963" s="38"/>
      <c r="F3963" s="38"/>
      <c r="G3963" s="30"/>
      <c r="H3963" s="15"/>
      <c r="I3963" s="15"/>
      <c r="J3963" s="15"/>
      <c r="K3963" s="15"/>
      <c r="L3963" s="15"/>
      <c r="M3963" s="15"/>
      <c r="N3963" s="15"/>
      <c r="O3963" s="15"/>
      <c r="P3963" s="15"/>
      <c r="Q3963" s="15"/>
      <c r="R3963" s="15"/>
      <c r="S3963" s="15"/>
      <c r="T3963" s="15"/>
      <c r="U3963" s="15"/>
      <c r="V3963" s="15"/>
      <c r="W3963" s="15"/>
      <c r="X3963" s="15"/>
      <c r="Y3963" s="15"/>
      <c r="Z3963" s="15"/>
      <c r="AA3963" s="15"/>
      <c r="AB3963" s="15"/>
      <c r="AC3963" s="15"/>
      <c r="AD3963" s="15"/>
      <c r="AE3963" s="15"/>
      <c r="AF3963" s="15"/>
      <c r="AG3963" s="15"/>
      <c r="AH3963" s="15"/>
      <c r="AI3963" s="15"/>
      <c r="AJ3963" s="15"/>
      <c r="AK3963" s="15"/>
      <c r="AL3963" s="15"/>
      <c r="AM3963" s="15"/>
      <c r="AN3963" s="15"/>
      <c r="AO3963" s="15"/>
      <c r="AP3963" s="15"/>
      <c r="AQ3963" s="15"/>
    </row>
    <row r="3964" spans="2:43" ht="15.75" thickBot="1" x14ac:dyDescent="0.3">
      <c r="B3964" s="36"/>
      <c r="C3964" s="37"/>
      <c r="D3964" s="37"/>
      <c r="E3964" s="38"/>
      <c r="F3964" s="38"/>
      <c r="G3964" s="30"/>
      <c r="H3964" s="15"/>
      <c r="I3964" s="15"/>
      <c r="J3964" s="15"/>
      <c r="K3964" s="15"/>
      <c r="L3964" s="15"/>
      <c r="M3964" s="15"/>
      <c r="N3964" s="15"/>
      <c r="O3964" s="15"/>
      <c r="P3964" s="15"/>
      <c r="Q3964" s="15"/>
      <c r="R3964" s="15"/>
      <c r="S3964" s="15"/>
      <c r="T3964" s="15"/>
      <c r="U3964" s="15"/>
      <c r="V3964" s="15"/>
      <c r="W3964" s="15"/>
      <c r="X3964" s="15"/>
      <c r="Y3964" s="15"/>
      <c r="Z3964" s="15"/>
      <c r="AA3964" s="15"/>
      <c r="AB3964" s="15"/>
      <c r="AC3964" s="15"/>
      <c r="AD3964" s="15"/>
      <c r="AE3964" s="15"/>
      <c r="AF3964" s="15"/>
      <c r="AG3964" s="15"/>
      <c r="AH3964" s="15"/>
      <c r="AI3964" s="15"/>
      <c r="AJ3964" s="15"/>
      <c r="AK3964" s="15"/>
      <c r="AL3964" s="15"/>
      <c r="AM3964" s="15"/>
      <c r="AN3964" s="15"/>
      <c r="AO3964" s="15"/>
      <c r="AP3964" s="15"/>
      <c r="AQ3964" s="15"/>
    </row>
    <row r="3965" spans="2:43" ht="15.75" thickBot="1" x14ac:dyDescent="0.3">
      <c r="B3965" s="36"/>
      <c r="C3965" s="37"/>
      <c r="D3965" s="37"/>
      <c r="E3965" s="38"/>
      <c r="F3965" s="38"/>
      <c r="G3965" s="30"/>
      <c r="H3965" s="15"/>
      <c r="I3965" s="15"/>
      <c r="J3965" s="15"/>
      <c r="K3965" s="15"/>
      <c r="L3965" s="15"/>
      <c r="M3965" s="15"/>
      <c r="N3965" s="15"/>
      <c r="O3965" s="15"/>
      <c r="P3965" s="15"/>
      <c r="Q3965" s="15"/>
      <c r="R3965" s="15"/>
      <c r="S3965" s="15"/>
      <c r="T3965" s="15"/>
      <c r="U3965" s="15"/>
      <c r="V3965" s="15"/>
      <c r="W3965" s="15"/>
      <c r="X3965" s="15"/>
      <c r="Y3965" s="15"/>
      <c r="Z3965" s="15"/>
      <c r="AA3965" s="15"/>
      <c r="AB3965" s="15"/>
      <c r="AC3965" s="15"/>
      <c r="AD3965" s="15"/>
      <c r="AE3965" s="15"/>
      <c r="AF3965" s="15"/>
      <c r="AG3965" s="15"/>
      <c r="AH3965" s="15"/>
      <c r="AI3965" s="15"/>
      <c r="AJ3965" s="15"/>
      <c r="AK3965" s="15"/>
      <c r="AL3965" s="15"/>
      <c r="AM3965" s="15"/>
      <c r="AN3965" s="15"/>
      <c r="AO3965" s="15"/>
      <c r="AP3965" s="15"/>
      <c r="AQ3965" s="15"/>
    </row>
    <row r="3966" spans="2:43" ht="15.75" thickBot="1" x14ac:dyDescent="0.3">
      <c r="B3966" s="36"/>
      <c r="C3966" s="37"/>
      <c r="D3966" s="37"/>
      <c r="E3966" s="38"/>
      <c r="F3966" s="38"/>
      <c r="G3966" s="30"/>
      <c r="H3966" s="15"/>
      <c r="I3966" s="15"/>
      <c r="J3966" s="15"/>
      <c r="K3966" s="15"/>
      <c r="L3966" s="15"/>
      <c r="M3966" s="15"/>
      <c r="N3966" s="15"/>
      <c r="O3966" s="15"/>
      <c r="P3966" s="15"/>
      <c r="Q3966" s="15"/>
      <c r="R3966" s="15"/>
      <c r="S3966" s="15"/>
      <c r="T3966" s="15"/>
      <c r="U3966" s="15"/>
      <c r="V3966" s="15"/>
      <c r="W3966" s="15"/>
      <c r="X3966" s="15"/>
      <c r="Y3966" s="15"/>
      <c r="Z3966" s="15"/>
      <c r="AA3966" s="15"/>
      <c r="AB3966" s="15"/>
      <c r="AC3966" s="15"/>
      <c r="AD3966" s="15"/>
      <c r="AE3966" s="15"/>
      <c r="AF3966" s="15"/>
      <c r="AG3966" s="15"/>
      <c r="AH3966" s="15"/>
      <c r="AI3966" s="15"/>
      <c r="AJ3966" s="15"/>
      <c r="AK3966" s="15"/>
      <c r="AL3966" s="15"/>
      <c r="AM3966" s="15"/>
      <c r="AN3966" s="15"/>
      <c r="AO3966" s="15"/>
      <c r="AP3966" s="15"/>
      <c r="AQ3966" s="15"/>
    </row>
    <row r="3967" spans="2:43" ht="15.75" thickBot="1" x14ac:dyDescent="0.3">
      <c r="B3967" s="36"/>
      <c r="C3967" s="37"/>
      <c r="D3967" s="37"/>
      <c r="E3967" s="38"/>
      <c r="F3967" s="38"/>
      <c r="G3967" s="30"/>
      <c r="H3967" s="15"/>
      <c r="I3967" s="15"/>
      <c r="J3967" s="15"/>
      <c r="K3967" s="15"/>
      <c r="L3967" s="15"/>
      <c r="M3967" s="15"/>
      <c r="N3967" s="15"/>
      <c r="O3967" s="15"/>
      <c r="P3967" s="15"/>
      <c r="Q3967" s="15"/>
      <c r="R3967" s="15"/>
      <c r="S3967" s="15"/>
      <c r="T3967" s="15"/>
      <c r="U3967" s="15"/>
      <c r="V3967" s="15"/>
      <c r="W3967" s="15"/>
      <c r="X3967" s="15"/>
      <c r="Y3967" s="15"/>
      <c r="Z3967" s="15"/>
      <c r="AA3967" s="15"/>
      <c r="AB3967" s="15"/>
      <c r="AC3967" s="15"/>
      <c r="AD3967" s="15"/>
      <c r="AE3967" s="15"/>
      <c r="AF3967" s="15"/>
      <c r="AG3967" s="15"/>
      <c r="AH3967" s="15"/>
      <c r="AI3967" s="15"/>
      <c r="AJ3967" s="15"/>
      <c r="AK3967" s="15"/>
      <c r="AL3967" s="15"/>
      <c r="AM3967" s="15"/>
      <c r="AN3967" s="15"/>
      <c r="AO3967" s="15"/>
      <c r="AP3967" s="15"/>
      <c r="AQ3967" s="15"/>
    </row>
    <row r="3968" spans="2:43" ht="15.75" thickBot="1" x14ac:dyDescent="0.3">
      <c r="B3968" s="36"/>
      <c r="C3968" s="37"/>
      <c r="D3968" s="37"/>
      <c r="E3968" s="38"/>
      <c r="F3968" s="38"/>
      <c r="G3968" s="30"/>
      <c r="H3968" s="15"/>
      <c r="I3968" s="15"/>
      <c r="J3968" s="15"/>
      <c r="K3968" s="15"/>
      <c r="L3968" s="15"/>
      <c r="M3968" s="15"/>
      <c r="N3968" s="15"/>
      <c r="O3968" s="15"/>
      <c r="P3968" s="15"/>
      <c r="Q3968" s="15"/>
      <c r="R3968" s="15"/>
      <c r="S3968" s="15"/>
      <c r="T3968" s="15"/>
      <c r="U3968" s="15"/>
      <c r="V3968" s="15"/>
      <c r="W3968" s="15"/>
      <c r="X3968" s="15"/>
      <c r="Y3968" s="15"/>
      <c r="Z3968" s="15"/>
      <c r="AA3968" s="15"/>
      <c r="AB3968" s="15"/>
      <c r="AC3968" s="15"/>
      <c r="AD3968" s="15"/>
      <c r="AE3968" s="15"/>
      <c r="AF3968" s="15"/>
      <c r="AG3968" s="15"/>
      <c r="AH3968" s="15"/>
      <c r="AI3968" s="15"/>
      <c r="AJ3968" s="15"/>
      <c r="AK3968" s="15"/>
      <c r="AL3968" s="15"/>
      <c r="AM3968" s="15"/>
      <c r="AN3968" s="15"/>
      <c r="AO3968" s="15"/>
      <c r="AP3968" s="15"/>
      <c r="AQ3968" s="15"/>
    </row>
    <row r="3969" spans="2:43" ht="15.75" thickBot="1" x14ac:dyDescent="0.3">
      <c r="B3969" s="36"/>
      <c r="C3969" s="37"/>
      <c r="D3969" s="37"/>
      <c r="E3969" s="38"/>
      <c r="F3969" s="38"/>
      <c r="G3969" s="30"/>
      <c r="H3969" s="15"/>
      <c r="I3969" s="15"/>
      <c r="J3969" s="15"/>
      <c r="K3969" s="15"/>
      <c r="L3969" s="15"/>
      <c r="M3969" s="15"/>
      <c r="N3969" s="15"/>
      <c r="O3969" s="15"/>
      <c r="P3969" s="15"/>
      <c r="Q3969" s="15"/>
      <c r="R3969" s="15"/>
      <c r="S3969" s="15"/>
      <c r="T3969" s="15"/>
      <c r="U3969" s="15"/>
      <c r="V3969" s="15"/>
      <c r="W3969" s="15"/>
      <c r="X3969" s="15"/>
      <c r="Y3969" s="15"/>
      <c r="Z3969" s="15"/>
      <c r="AA3969" s="15"/>
      <c r="AB3969" s="15"/>
      <c r="AC3969" s="15"/>
      <c r="AD3969" s="15"/>
      <c r="AE3969" s="15"/>
      <c r="AF3969" s="15"/>
      <c r="AG3969" s="15"/>
      <c r="AH3969" s="15"/>
      <c r="AI3969" s="15"/>
      <c r="AJ3969" s="15"/>
      <c r="AK3969" s="15"/>
      <c r="AL3969" s="15"/>
      <c r="AM3969" s="15"/>
      <c r="AN3969" s="15"/>
      <c r="AO3969" s="15"/>
      <c r="AP3969" s="15"/>
      <c r="AQ3969" s="15"/>
    </row>
    <row r="3970" spans="2:43" ht="15.75" thickBot="1" x14ac:dyDescent="0.3">
      <c r="B3970" s="36"/>
      <c r="C3970" s="37"/>
      <c r="D3970" s="37"/>
      <c r="E3970" s="38"/>
      <c r="F3970" s="38"/>
      <c r="G3970" s="30"/>
      <c r="H3970" s="15"/>
      <c r="I3970" s="15"/>
      <c r="J3970" s="15"/>
      <c r="K3970" s="15"/>
      <c r="L3970" s="15"/>
      <c r="M3970" s="15"/>
      <c r="N3970" s="15"/>
      <c r="O3970" s="15"/>
      <c r="P3970" s="15"/>
      <c r="Q3970" s="15"/>
      <c r="R3970" s="15"/>
      <c r="S3970" s="15"/>
      <c r="T3970" s="15"/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15"/>
      <c r="AE3970" s="15"/>
      <c r="AF3970" s="15"/>
      <c r="AG3970" s="15"/>
      <c r="AH3970" s="15"/>
      <c r="AI3970" s="15"/>
      <c r="AJ3970" s="15"/>
      <c r="AK3970" s="15"/>
      <c r="AL3970" s="15"/>
      <c r="AM3970" s="15"/>
      <c r="AN3970" s="15"/>
      <c r="AO3970" s="15"/>
      <c r="AP3970" s="15"/>
      <c r="AQ3970" s="15"/>
    </row>
    <row r="3971" spans="2:43" ht="15.75" thickBot="1" x14ac:dyDescent="0.3">
      <c r="B3971" s="36"/>
      <c r="C3971" s="37"/>
      <c r="D3971" s="37"/>
      <c r="E3971" s="38"/>
      <c r="F3971" s="38"/>
      <c r="G3971" s="30"/>
      <c r="H3971" s="15"/>
      <c r="I3971" s="15"/>
      <c r="J3971" s="15"/>
      <c r="K3971" s="15"/>
      <c r="L3971" s="15"/>
      <c r="M3971" s="15"/>
      <c r="N3971" s="15"/>
      <c r="O3971" s="15"/>
      <c r="P3971" s="15"/>
      <c r="Q3971" s="15"/>
      <c r="R3971" s="15"/>
      <c r="S3971" s="15"/>
      <c r="T3971" s="15"/>
      <c r="U3971" s="15"/>
      <c r="V3971" s="15"/>
      <c r="W3971" s="15"/>
      <c r="X3971" s="15"/>
      <c r="Y3971" s="15"/>
      <c r="Z3971" s="15"/>
      <c r="AA3971" s="15"/>
      <c r="AB3971" s="15"/>
      <c r="AC3971" s="15"/>
      <c r="AD3971" s="15"/>
      <c r="AE3971" s="15"/>
      <c r="AF3971" s="15"/>
      <c r="AG3971" s="15"/>
      <c r="AH3971" s="15"/>
      <c r="AI3971" s="15"/>
      <c r="AJ3971" s="15"/>
      <c r="AK3971" s="15"/>
      <c r="AL3971" s="15"/>
      <c r="AM3971" s="15"/>
      <c r="AN3971" s="15"/>
      <c r="AO3971" s="15"/>
      <c r="AP3971" s="15"/>
      <c r="AQ3971" s="15"/>
    </row>
    <row r="3972" spans="2:43" ht="15.75" thickBot="1" x14ac:dyDescent="0.3">
      <c r="B3972" s="36"/>
      <c r="C3972" s="37"/>
      <c r="D3972" s="37"/>
      <c r="E3972" s="38"/>
      <c r="F3972" s="38"/>
      <c r="G3972" s="30"/>
      <c r="H3972" s="15"/>
      <c r="I3972" s="15"/>
      <c r="J3972" s="15"/>
      <c r="K3972" s="15"/>
      <c r="L3972" s="15"/>
      <c r="M3972" s="15"/>
      <c r="N3972" s="15"/>
      <c r="O3972" s="15"/>
      <c r="P3972" s="15"/>
      <c r="Q3972" s="15"/>
      <c r="R3972" s="15"/>
      <c r="S3972" s="15"/>
      <c r="T3972" s="15"/>
      <c r="U3972" s="15"/>
      <c r="V3972" s="15"/>
      <c r="W3972" s="15"/>
      <c r="X3972" s="15"/>
      <c r="Y3972" s="15"/>
      <c r="Z3972" s="15"/>
      <c r="AA3972" s="15"/>
      <c r="AB3972" s="15"/>
      <c r="AC3972" s="15"/>
      <c r="AD3972" s="15"/>
      <c r="AE3972" s="15"/>
      <c r="AF3972" s="15"/>
      <c r="AG3972" s="15"/>
      <c r="AH3972" s="15"/>
      <c r="AI3972" s="15"/>
      <c r="AJ3972" s="15"/>
      <c r="AK3972" s="15"/>
      <c r="AL3972" s="15"/>
      <c r="AM3972" s="15"/>
      <c r="AN3972" s="15"/>
      <c r="AO3972" s="15"/>
      <c r="AP3972" s="15"/>
      <c r="AQ3972" s="15"/>
    </row>
    <row r="3973" spans="2:43" ht="15.75" thickBot="1" x14ac:dyDescent="0.3">
      <c r="B3973" s="36"/>
      <c r="C3973" s="37"/>
      <c r="D3973" s="37"/>
      <c r="E3973" s="38"/>
      <c r="F3973" s="38"/>
      <c r="G3973" s="30"/>
      <c r="H3973" s="15"/>
      <c r="I3973" s="15"/>
      <c r="J3973" s="15"/>
      <c r="K3973" s="15"/>
      <c r="L3973" s="15"/>
      <c r="M3973" s="15"/>
      <c r="N3973" s="15"/>
      <c r="O3973" s="15"/>
      <c r="P3973" s="15"/>
      <c r="Q3973" s="15"/>
      <c r="R3973" s="15"/>
      <c r="S3973" s="15"/>
      <c r="T3973" s="15"/>
      <c r="U3973" s="15"/>
      <c r="V3973" s="15"/>
      <c r="W3973" s="15"/>
      <c r="X3973" s="15"/>
      <c r="Y3973" s="15"/>
      <c r="Z3973" s="15"/>
      <c r="AA3973" s="15"/>
      <c r="AB3973" s="15"/>
      <c r="AC3973" s="15"/>
      <c r="AD3973" s="15"/>
      <c r="AE3973" s="15"/>
      <c r="AF3973" s="15"/>
      <c r="AG3973" s="15"/>
      <c r="AH3973" s="15"/>
      <c r="AI3973" s="15"/>
      <c r="AJ3973" s="15"/>
      <c r="AK3973" s="15"/>
      <c r="AL3973" s="15"/>
      <c r="AM3973" s="15"/>
      <c r="AN3973" s="15"/>
      <c r="AO3973" s="15"/>
      <c r="AP3973" s="15"/>
      <c r="AQ3973" s="15"/>
    </row>
    <row r="3974" spans="2:43" ht="15.75" thickBot="1" x14ac:dyDescent="0.3">
      <c r="B3974" s="36"/>
      <c r="C3974" s="37"/>
      <c r="D3974" s="37"/>
      <c r="E3974" s="38"/>
      <c r="F3974" s="38"/>
      <c r="G3974" s="30"/>
      <c r="H3974" s="15"/>
      <c r="I3974" s="15"/>
      <c r="J3974" s="15"/>
      <c r="K3974" s="15"/>
      <c r="L3974" s="15"/>
      <c r="M3974" s="15"/>
      <c r="N3974" s="15"/>
      <c r="O3974" s="15"/>
      <c r="P3974" s="15"/>
      <c r="Q3974" s="15"/>
      <c r="R3974" s="15"/>
      <c r="S3974" s="15"/>
      <c r="T3974" s="15"/>
      <c r="U3974" s="15"/>
      <c r="V3974" s="15"/>
      <c r="W3974" s="15"/>
      <c r="X3974" s="15"/>
      <c r="Y3974" s="15"/>
      <c r="Z3974" s="15"/>
      <c r="AA3974" s="15"/>
      <c r="AB3974" s="15"/>
      <c r="AC3974" s="15"/>
      <c r="AD3974" s="15"/>
      <c r="AE3974" s="15"/>
      <c r="AF3974" s="15"/>
      <c r="AG3974" s="15"/>
      <c r="AH3974" s="15"/>
      <c r="AI3974" s="15"/>
      <c r="AJ3974" s="15"/>
      <c r="AK3974" s="15"/>
      <c r="AL3974" s="15"/>
      <c r="AM3974" s="15"/>
      <c r="AN3974" s="15"/>
      <c r="AO3974" s="15"/>
      <c r="AP3974" s="15"/>
      <c r="AQ3974" s="15"/>
    </row>
    <row r="3975" spans="2:43" ht="15.75" thickBot="1" x14ac:dyDescent="0.3">
      <c r="B3975" s="36"/>
      <c r="C3975" s="37"/>
      <c r="D3975" s="37"/>
      <c r="E3975" s="38"/>
      <c r="F3975" s="38"/>
      <c r="G3975" s="30"/>
      <c r="H3975" s="15"/>
      <c r="I3975" s="15"/>
      <c r="J3975" s="15"/>
      <c r="K3975" s="15"/>
      <c r="L3975" s="15"/>
      <c r="M3975" s="15"/>
      <c r="N3975" s="15"/>
      <c r="O3975" s="15"/>
      <c r="P3975" s="15"/>
      <c r="Q3975" s="15"/>
      <c r="R3975" s="15"/>
      <c r="S3975" s="15"/>
      <c r="T3975" s="15"/>
      <c r="U3975" s="15"/>
      <c r="V3975" s="15"/>
      <c r="W3975" s="15"/>
      <c r="X3975" s="15"/>
      <c r="Y3975" s="15"/>
      <c r="Z3975" s="15"/>
      <c r="AA3975" s="15"/>
      <c r="AB3975" s="15"/>
      <c r="AC3975" s="15"/>
      <c r="AD3975" s="15"/>
      <c r="AE3975" s="15"/>
      <c r="AF3975" s="15"/>
      <c r="AG3975" s="15"/>
      <c r="AH3975" s="15"/>
      <c r="AI3975" s="15"/>
      <c r="AJ3975" s="15"/>
      <c r="AK3975" s="15"/>
      <c r="AL3975" s="15"/>
      <c r="AM3975" s="15"/>
      <c r="AN3975" s="15"/>
      <c r="AO3975" s="15"/>
      <c r="AP3975" s="15"/>
      <c r="AQ3975" s="15"/>
    </row>
    <row r="3976" spans="2:43" ht="15.75" thickBot="1" x14ac:dyDescent="0.3">
      <c r="B3976" s="36"/>
      <c r="C3976" s="37"/>
      <c r="D3976" s="37"/>
      <c r="E3976" s="38"/>
      <c r="F3976" s="38"/>
      <c r="G3976" s="30"/>
      <c r="H3976" s="15"/>
      <c r="I3976" s="15"/>
      <c r="J3976" s="15"/>
      <c r="K3976" s="15"/>
      <c r="L3976" s="15"/>
      <c r="M3976" s="15"/>
      <c r="N3976" s="15"/>
      <c r="O3976" s="15"/>
      <c r="P3976" s="15"/>
      <c r="Q3976" s="15"/>
      <c r="R3976" s="15"/>
      <c r="S3976" s="15"/>
      <c r="T3976" s="1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15"/>
      <c r="AF3976" s="15"/>
      <c r="AG3976" s="15"/>
      <c r="AH3976" s="15"/>
      <c r="AI3976" s="15"/>
      <c r="AJ3976" s="15"/>
      <c r="AK3976" s="15"/>
      <c r="AL3976" s="15"/>
      <c r="AM3976" s="15"/>
      <c r="AN3976" s="15"/>
      <c r="AO3976" s="15"/>
      <c r="AP3976" s="15"/>
      <c r="AQ3976" s="15"/>
    </row>
    <row r="3977" spans="2:43" ht="15.75" thickBot="1" x14ac:dyDescent="0.3">
      <c r="B3977" s="36"/>
      <c r="C3977" s="37"/>
      <c r="D3977" s="37"/>
      <c r="E3977" s="38"/>
      <c r="F3977" s="38"/>
      <c r="G3977" s="30"/>
      <c r="H3977" s="15"/>
      <c r="I3977" s="15"/>
      <c r="J3977" s="15"/>
      <c r="K3977" s="15"/>
      <c r="L3977" s="15"/>
      <c r="M3977" s="15"/>
      <c r="N3977" s="15"/>
      <c r="O3977" s="15"/>
      <c r="P3977" s="15"/>
      <c r="Q3977" s="15"/>
      <c r="R3977" s="15"/>
      <c r="S3977" s="15"/>
      <c r="T3977" s="15"/>
      <c r="U3977" s="15"/>
      <c r="V3977" s="15"/>
      <c r="W3977" s="15"/>
      <c r="X3977" s="15"/>
      <c r="Y3977" s="15"/>
      <c r="Z3977" s="15"/>
      <c r="AA3977" s="15"/>
      <c r="AB3977" s="15"/>
      <c r="AC3977" s="15"/>
      <c r="AD3977" s="15"/>
      <c r="AE3977" s="15"/>
      <c r="AF3977" s="15"/>
      <c r="AG3977" s="15"/>
      <c r="AH3977" s="15"/>
      <c r="AI3977" s="15"/>
      <c r="AJ3977" s="15"/>
      <c r="AK3977" s="15"/>
      <c r="AL3977" s="15"/>
      <c r="AM3977" s="15"/>
      <c r="AN3977" s="15"/>
      <c r="AO3977" s="15"/>
      <c r="AP3977" s="15"/>
      <c r="AQ3977" s="15"/>
    </row>
    <row r="3978" spans="2:43" ht="15.75" thickBot="1" x14ac:dyDescent="0.3">
      <c r="B3978" s="36"/>
      <c r="C3978" s="37"/>
      <c r="D3978" s="37"/>
      <c r="E3978" s="38"/>
      <c r="F3978" s="38"/>
      <c r="G3978" s="30"/>
      <c r="H3978" s="15"/>
      <c r="I3978" s="15"/>
      <c r="J3978" s="15"/>
      <c r="K3978" s="15"/>
      <c r="L3978" s="15"/>
      <c r="M3978" s="15"/>
      <c r="N3978" s="15"/>
      <c r="O3978" s="15"/>
      <c r="P3978" s="15"/>
      <c r="Q3978" s="15"/>
      <c r="R3978" s="15"/>
      <c r="S3978" s="15"/>
      <c r="T3978" s="15"/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15"/>
      <c r="AE3978" s="15"/>
      <c r="AF3978" s="15"/>
      <c r="AG3978" s="15"/>
      <c r="AH3978" s="15"/>
      <c r="AI3978" s="15"/>
      <c r="AJ3978" s="15"/>
      <c r="AK3978" s="15"/>
      <c r="AL3978" s="15"/>
      <c r="AM3978" s="15"/>
      <c r="AN3978" s="15"/>
      <c r="AO3978" s="15"/>
      <c r="AP3978" s="15"/>
      <c r="AQ3978" s="15"/>
    </row>
    <row r="3979" spans="2:43" ht="15.75" thickBot="1" x14ac:dyDescent="0.3">
      <c r="B3979" s="36"/>
      <c r="C3979" s="37"/>
      <c r="D3979" s="37"/>
      <c r="E3979" s="38"/>
      <c r="F3979" s="38"/>
      <c r="G3979" s="30"/>
      <c r="H3979" s="15"/>
      <c r="I3979" s="15"/>
      <c r="J3979" s="15"/>
      <c r="K3979" s="15"/>
      <c r="L3979" s="15"/>
      <c r="M3979" s="15"/>
      <c r="N3979" s="15"/>
      <c r="O3979" s="15"/>
      <c r="P3979" s="15"/>
      <c r="Q3979" s="15"/>
      <c r="R3979" s="15"/>
      <c r="S3979" s="15"/>
      <c r="T3979" s="15"/>
      <c r="U3979" s="15"/>
      <c r="V3979" s="15"/>
      <c r="W3979" s="15"/>
      <c r="X3979" s="15"/>
      <c r="Y3979" s="15"/>
      <c r="Z3979" s="15"/>
      <c r="AA3979" s="15"/>
      <c r="AB3979" s="15"/>
      <c r="AC3979" s="15"/>
      <c r="AD3979" s="15"/>
      <c r="AE3979" s="15"/>
      <c r="AF3979" s="15"/>
      <c r="AG3979" s="15"/>
      <c r="AH3979" s="15"/>
      <c r="AI3979" s="15"/>
      <c r="AJ3979" s="15"/>
      <c r="AK3979" s="15"/>
      <c r="AL3979" s="15"/>
      <c r="AM3979" s="15"/>
      <c r="AN3979" s="15"/>
      <c r="AO3979" s="15"/>
      <c r="AP3979" s="15"/>
      <c r="AQ3979" s="15"/>
    </row>
    <row r="3980" spans="2:43" ht="15.75" thickBot="1" x14ac:dyDescent="0.3">
      <c r="B3980" s="36"/>
      <c r="C3980" s="37"/>
      <c r="D3980" s="37"/>
      <c r="E3980" s="38"/>
      <c r="F3980" s="38"/>
      <c r="G3980" s="30"/>
      <c r="H3980" s="15"/>
      <c r="I3980" s="15"/>
      <c r="J3980" s="15"/>
      <c r="K3980" s="15"/>
      <c r="L3980" s="15"/>
      <c r="M3980" s="15"/>
      <c r="N3980" s="15"/>
      <c r="O3980" s="15"/>
      <c r="P3980" s="15"/>
      <c r="Q3980" s="15"/>
      <c r="R3980" s="15"/>
      <c r="S3980" s="15"/>
      <c r="T3980" s="15"/>
      <c r="U3980" s="15"/>
      <c r="V3980" s="15"/>
      <c r="W3980" s="15"/>
      <c r="X3980" s="15"/>
      <c r="Y3980" s="15"/>
      <c r="Z3980" s="15"/>
      <c r="AA3980" s="15"/>
      <c r="AB3980" s="15"/>
      <c r="AC3980" s="15"/>
      <c r="AD3980" s="15"/>
      <c r="AE3980" s="15"/>
      <c r="AF3980" s="15"/>
      <c r="AG3980" s="15"/>
      <c r="AH3980" s="15"/>
      <c r="AI3980" s="15"/>
      <c r="AJ3980" s="15"/>
      <c r="AK3980" s="15"/>
      <c r="AL3980" s="15"/>
      <c r="AM3980" s="15"/>
      <c r="AN3980" s="15"/>
      <c r="AO3980" s="15"/>
      <c r="AP3980" s="15"/>
      <c r="AQ3980" s="15"/>
    </row>
    <row r="3981" spans="2:43" ht="15.75" thickBot="1" x14ac:dyDescent="0.3">
      <c r="B3981" s="36"/>
      <c r="C3981" s="37"/>
      <c r="D3981" s="37"/>
      <c r="E3981" s="38"/>
      <c r="F3981" s="38"/>
      <c r="G3981" s="30"/>
      <c r="H3981" s="15"/>
      <c r="I3981" s="15"/>
      <c r="J3981" s="15"/>
      <c r="K3981" s="15"/>
      <c r="L3981" s="15"/>
      <c r="M3981" s="15"/>
      <c r="N3981" s="15"/>
      <c r="O3981" s="15"/>
      <c r="P3981" s="15"/>
      <c r="Q3981" s="15"/>
      <c r="R3981" s="15"/>
      <c r="S3981" s="15"/>
      <c r="T3981" s="15"/>
      <c r="U3981" s="15"/>
      <c r="V3981" s="15"/>
      <c r="W3981" s="15"/>
      <c r="X3981" s="15"/>
      <c r="Y3981" s="15"/>
      <c r="Z3981" s="15"/>
      <c r="AA3981" s="15"/>
      <c r="AB3981" s="15"/>
      <c r="AC3981" s="15"/>
      <c r="AD3981" s="15"/>
      <c r="AE3981" s="15"/>
      <c r="AF3981" s="15"/>
      <c r="AG3981" s="15"/>
      <c r="AH3981" s="15"/>
      <c r="AI3981" s="15"/>
      <c r="AJ3981" s="15"/>
      <c r="AK3981" s="15"/>
      <c r="AL3981" s="15"/>
      <c r="AM3981" s="15"/>
      <c r="AN3981" s="15"/>
      <c r="AO3981" s="15"/>
      <c r="AP3981" s="15"/>
      <c r="AQ3981" s="15"/>
    </row>
    <row r="3982" spans="2:43" ht="15.75" thickBot="1" x14ac:dyDescent="0.3">
      <c r="B3982" s="36"/>
      <c r="C3982" s="37"/>
      <c r="D3982" s="37"/>
      <c r="E3982" s="38"/>
      <c r="F3982" s="38"/>
      <c r="G3982" s="30"/>
      <c r="H3982" s="15"/>
      <c r="I3982" s="15"/>
      <c r="J3982" s="15"/>
      <c r="K3982" s="15"/>
      <c r="L3982" s="15"/>
      <c r="M3982" s="15"/>
      <c r="N3982" s="15"/>
      <c r="O3982" s="15"/>
      <c r="P3982" s="15"/>
      <c r="Q3982" s="15"/>
      <c r="R3982" s="15"/>
      <c r="S3982" s="15"/>
      <c r="T3982" s="15"/>
      <c r="U3982" s="15"/>
      <c r="V3982" s="15"/>
      <c r="W3982" s="15"/>
      <c r="X3982" s="15"/>
      <c r="Y3982" s="15"/>
      <c r="Z3982" s="15"/>
      <c r="AA3982" s="15"/>
      <c r="AB3982" s="15"/>
      <c r="AC3982" s="15"/>
      <c r="AD3982" s="15"/>
      <c r="AE3982" s="15"/>
      <c r="AF3982" s="15"/>
      <c r="AG3982" s="15"/>
      <c r="AH3982" s="15"/>
      <c r="AI3982" s="15"/>
      <c r="AJ3982" s="15"/>
      <c r="AK3982" s="15"/>
      <c r="AL3982" s="15"/>
      <c r="AM3982" s="15"/>
      <c r="AN3982" s="15"/>
      <c r="AO3982" s="15"/>
      <c r="AP3982" s="15"/>
      <c r="AQ3982" s="15"/>
    </row>
    <row r="3983" spans="2:43" ht="15.75" thickBot="1" x14ac:dyDescent="0.3">
      <c r="B3983" s="36"/>
      <c r="C3983" s="37"/>
      <c r="D3983" s="37"/>
      <c r="E3983" s="38"/>
      <c r="F3983" s="38"/>
      <c r="G3983" s="30"/>
      <c r="H3983" s="15"/>
      <c r="I3983" s="15"/>
      <c r="J3983" s="15"/>
      <c r="K3983" s="15"/>
      <c r="L3983" s="15"/>
      <c r="M3983" s="15"/>
      <c r="N3983" s="15"/>
      <c r="O3983" s="15"/>
      <c r="P3983" s="15"/>
      <c r="Q3983" s="15"/>
      <c r="R3983" s="15"/>
      <c r="S3983" s="15"/>
      <c r="T3983" s="15"/>
      <c r="U3983" s="15"/>
      <c r="V3983" s="15"/>
      <c r="W3983" s="15"/>
      <c r="X3983" s="15"/>
      <c r="Y3983" s="15"/>
      <c r="Z3983" s="15"/>
      <c r="AA3983" s="15"/>
      <c r="AB3983" s="15"/>
      <c r="AC3983" s="15"/>
      <c r="AD3983" s="15"/>
      <c r="AE3983" s="15"/>
      <c r="AF3983" s="15"/>
      <c r="AG3983" s="15"/>
      <c r="AH3983" s="15"/>
      <c r="AI3983" s="15"/>
      <c r="AJ3983" s="15"/>
      <c r="AK3983" s="15"/>
      <c r="AL3983" s="15"/>
      <c r="AM3983" s="15"/>
      <c r="AN3983" s="15"/>
      <c r="AO3983" s="15"/>
      <c r="AP3983" s="15"/>
      <c r="AQ3983" s="15"/>
    </row>
    <row r="3984" spans="2:43" ht="15.75" thickBot="1" x14ac:dyDescent="0.3">
      <c r="B3984" s="36"/>
      <c r="C3984" s="37"/>
      <c r="D3984" s="37"/>
      <c r="E3984" s="38"/>
      <c r="F3984" s="38"/>
      <c r="G3984" s="30"/>
      <c r="H3984" s="15"/>
      <c r="I3984" s="15"/>
      <c r="J3984" s="15"/>
      <c r="K3984" s="15"/>
      <c r="L3984" s="15"/>
      <c r="M3984" s="15"/>
      <c r="N3984" s="15"/>
      <c r="O3984" s="15"/>
      <c r="P3984" s="15"/>
      <c r="Q3984" s="15"/>
      <c r="R3984" s="15"/>
      <c r="S3984" s="15"/>
      <c r="T3984" s="15"/>
      <c r="U3984" s="15"/>
      <c r="V3984" s="15"/>
      <c r="W3984" s="15"/>
      <c r="X3984" s="15"/>
      <c r="Y3984" s="15"/>
      <c r="Z3984" s="15"/>
      <c r="AA3984" s="15"/>
      <c r="AB3984" s="15"/>
      <c r="AC3984" s="15"/>
      <c r="AD3984" s="15"/>
      <c r="AE3984" s="15"/>
      <c r="AF3984" s="15"/>
      <c r="AG3984" s="15"/>
      <c r="AH3984" s="15"/>
      <c r="AI3984" s="15"/>
      <c r="AJ3984" s="15"/>
      <c r="AK3984" s="15"/>
      <c r="AL3984" s="15"/>
      <c r="AM3984" s="15"/>
      <c r="AN3984" s="15"/>
      <c r="AO3984" s="15"/>
      <c r="AP3984" s="15"/>
      <c r="AQ3984" s="15"/>
    </row>
    <row r="3985" spans="2:43" ht="15.75" thickBot="1" x14ac:dyDescent="0.3">
      <c r="B3985" s="36"/>
      <c r="C3985" s="37"/>
      <c r="D3985" s="37"/>
      <c r="E3985" s="38"/>
      <c r="F3985" s="38"/>
      <c r="G3985" s="30"/>
      <c r="H3985" s="15"/>
      <c r="I3985" s="15"/>
      <c r="J3985" s="15"/>
      <c r="K3985" s="15"/>
      <c r="L3985" s="15"/>
      <c r="M3985" s="15"/>
      <c r="N3985" s="15"/>
      <c r="O3985" s="15"/>
      <c r="P3985" s="15"/>
      <c r="Q3985" s="15"/>
      <c r="R3985" s="15"/>
      <c r="S3985" s="15"/>
      <c r="T3985" s="15"/>
      <c r="U3985" s="15"/>
      <c r="V3985" s="15"/>
      <c r="W3985" s="15"/>
      <c r="X3985" s="15"/>
      <c r="Y3985" s="15"/>
      <c r="Z3985" s="15"/>
      <c r="AA3985" s="15"/>
      <c r="AB3985" s="15"/>
      <c r="AC3985" s="15"/>
      <c r="AD3985" s="15"/>
      <c r="AE3985" s="15"/>
      <c r="AF3985" s="15"/>
      <c r="AG3985" s="15"/>
      <c r="AH3985" s="15"/>
      <c r="AI3985" s="15"/>
      <c r="AJ3985" s="15"/>
      <c r="AK3985" s="15"/>
      <c r="AL3985" s="15"/>
      <c r="AM3985" s="15"/>
      <c r="AN3985" s="15"/>
      <c r="AO3985" s="15"/>
      <c r="AP3985" s="15"/>
      <c r="AQ3985" s="15"/>
    </row>
    <row r="3986" spans="2:43" ht="15.75" thickBot="1" x14ac:dyDescent="0.3">
      <c r="B3986" s="36"/>
      <c r="C3986" s="37"/>
      <c r="D3986" s="37"/>
      <c r="E3986" s="38"/>
      <c r="F3986" s="38"/>
      <c r="G3986" s="30"/>
      <c r="H3986" s="15"/>
      <c r="I3986" s="15"/>
      <c r="J3986" s="15"/>
      <c r="K3986" s="15"/>
      <c r="L3986" s="15"/>
      <c r="M3986" s="15"/>
      <c r="N3986" s="15"/>
      <c r="O3986" s="15"/>
      <c r="P3986" s="15"/>
      <c r="Q3986" s="15"/>
      <c r="R3986" s="15"/>
      <c r="S3986" s="15"/>
      <c r="T3986" s="15"/>
      <c r="U3986" s="15"/>
      <c r="V3986" s="15"/>
      <c r="W3986" s="15"/>
      <c r="X3986" s="15"/>
      <c r="Y3986" s="15"/>
      <c r="Z3986" s="15"/>
      <c r="AA3986" s="15"/>
      <c r="AB3986" s="15"/>
      <c r="AC3986" s="15"/>
      <c r="AD3986" s="15"/>
      <c r="AE3986" s="15"/>
      <c r="AF3986" s="15"/>
      <c r="AG3986" s="15"/>
      <c r="AH3986" s="15"/>
      <c r="AI3986" s="15"/>
      <c r="AJ3986" s="15"/>
      <c r="AK3986" s="15"/>
      <c r="AL3986" s="15"/>
      <c r="AM3986" s="15"/>
      <c r="AN3986" s="15"/>
      <c r="AO3986" s="15"/>
      <c r="AP3986" s="15"/>
      <c r="AQ3986" s="15"/>
    </row>
    <row r="3987" spans="2:43" ht="15.75" thickBot="1" x14ac:dyDescent="0.3">
      <c r="B3987" s="36"/>
      <c r="C3987" s="37"/>
      <c r="D3987" s="37"/>
      <c r="E3987" s="38"/>
      <c r="F3987" s="38"/>
      <c r="G3987" s="30"/>
      <c r="H3987" s="15"/>
      <c r="I3987" s="15"/>
      <c r="J3987" s="15"/>
      <c r="K3987" s="15"/>
      <c r="L3987" s="15"/>
      <c r="M3987" s="15"/>
      <c r="N3987" s="15"/>
      <c r="O3987" s="15"/>
      <c r="P3987" s="15"/>
      <c r="Q3987" s="15"/>
      <c r="R3987" s="15"/>
      <c r="S3987" s="15"/>
      <c r="T3987" s="15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15"/>
      <c r="AF3987" s="15"/>
      <c r="AG3987" s="15"/>
      <c r="AH3987" s="15"/>
      <c r="AI3987" s="15"/>
      <c r="AJ3987" s="15"/>
      <c r="AK3987" s="15"/>
      <c r="AL3987" s="15"/>
      <c r="AM3987" s="15"/>
      <c r="AN3987" s="15"/>
      <c r="AO3987" s="15"/>
      <c r="AP3987" s="15"/>
      <c r="AQ3987" s="15"/>
    </row>
    <row r="3988" spans="2:43" ht="15.75" thickBot="1" x14ac:dyDescent="0.3">
      <c r="B3988" s="36"/>
      <c r="C3988" s="37"/>
      <c r="D3988" s="37"/>
      <c r="E3988" s="38"/>
      <c r="F3988" s="38"/>
      <c r="G3988" s="30"/>
      <c r="H3988" s="15"/>
      <c r="I3988" s="15"/>
      <c r="J3988" s="15"/>
      <c r="K3988" s="15"/>
      <c r="L3988" s="15"/>
      <c r="M3988" s="15"/>
      <c r="N3988" s="15"/>
      <c r="O3988" s="15"/>
      <c r="P3988" s="15"/>
      <c r="Q3988" s="15"/>
      <c r="R3988" s="15"/>
      <c r="S3988" s="15"/>
      <c r="T3988" s="15"/>
      <c r="U3988" s="15"/>
      <c r="V3988" s="15"/>
      <c r="W3988" s="15"/>
      <c r="X3988" s="15"/>
      <c r="Y3988" s="15"/>
      <c r="Z3988" s="15"/>
      <c r="AA3988" s="15"/>
      <c r="AB3988" s="15"/>
      <c r="AC3988" s="15"/>
      <c r="AD3988" s="15"/>
      <c r="AE3988" s="15"/>
      <c r="AF3988" s="15"/>
      <c r="AG3988" s="15"/>
      <c r="AH3988" s="15"/>
      <c r="AI3988" s="15"/>
      <c r="AJ3988" s="15"/>
      <c r="AK3988" s="15"/>
      <c r="AL3988" s="15"/>
      <c r="AM3988" s="15"/>
      <c r="AN3988" s="15"/>
      <c r="AO3988" s="15"/>
      <c r="AP3988" s="15"/>
      <c r="AQ3988" s="15"/>
    </row>
    <row r="3989" spans="2:43" ht="15.75" thickBot="1" x14ac:dyDescent="0.3">
      <c r="B3989" s="36"/>
      <c r="C3989" s="37"/>
      <c r="D3989" s="37"/>
      <c r="E3989" s="38"/>
      <c r="F3989" s="38"/>
      <c r="G3989" s="30"/>
      <c r="H3989" s="15"/>
      <c r="I3989" s="15"/>
      <c r="J3989" s="15"/>
      <c r="K3989" s="15"/>
      <c r="L3989" s="15"/>
      <c r="M3989" s="15"/>
      <c r="N3989" s="15"/>
      <c r="O3989" s="15"/>
      <c r="P3989" s="15"/>
      <c r="Q3989" s="15"/>
      <c r="R3989" s="15"/>
      <c r="S3989" s="15"/>
      <c r="T3989" s="15"/>
      <c r="U3989" s="15"/>
      <c r="V3989" s="15"/>
      <c r="W3989" s="15"/>
      <c r="X3989" s="15"/>
      <c r="Y3989" s="15"/>
      <c r="Z3989" s="15"/>
      <c r="AA3989" s="15"/>
      <c r="AB3989" s="15"/>
      <c r="AC3989" s="15"/>
      <c r="AD3989" s="15"/>
      <c r="AE3989" s="15"/>
      <c r="AF3989" s="15"/>
      <c r="AG3989" s="15"/>
      <c r="AH3989" s="15"/>
      <c r="AI3989" s="15"/>
      <c r="AJ3989" s="15"/>
      <c r="AK3989" s="15"/>
      <c r="AL3989" s="15"/>
      <c r="AM3989" s="15"/>
      <c r="AN3989" s="15"/>
      <c r="AO3989" s="15"/>
      <c r="AP3989" s="15"/>
      <c r="AQ3989" s="15"/>
    </row>
    <row r="3990" spans="2:43" ht="15.75" thickBot="1" x14ac:dyDescent="0.3">
      <c r="B3990" s="36"/>
      <c r="C3990" s="37"/>
      <c r="D3990" s="37"/>
      <c r="E3990" s="38"/>
      <c r="F3990" s="38"/>
      <c r="G3990" s="30"/>
      <c r="H3990" s="15"/>
      <c r="I3990" s="15"/>
      <c r="J3990" s="15"/>
      <c r="K3990" s="15"/>
      <c r="L3990" s="15"/>
      <c r="M3990" s="15"/>
      <c r="N3990" s="15"/>
      <c r="O3990" s="15"/>
      <c r="P3990" s="15"/>
      <c r="Q3990" s="15"/>
      <c r="R3990" s="15"/>
      <c r="S3990" s="15"/>
      <c r="T3990" s="15"/>
      <c r="U3990" s="15"/>
      <c r="V3990" s="15"/>
      <c r="W3990" s="15"/>
      <c r="X3990" s="15"/>
      <c r="Y3990" s="15"/>
      <c r="Z3990" s="15"/>
      <c r="AA3990" s="15"/>
      <c r="AB3990" s="15"/>
      <c r="AC3990" s="15"/>
      <c r="AD3990" s="15"/>
      <c r="AE3990" s="15"/>
      <c r="AF3990" s="15"/>
      <c r="AG3990" s="15"/>
      <c r="AH3990" s="15"/>
      <c r="AI3990" s="15"/>
      <c r="AJ3990" s="15"/>
      <c r="AK3990" s="15"/>
      <c r="AL3990" s="15"/>
      <c r="AM3990" s="15"/>
      <c r="AN3990" s="15"/>
      <c r="AO3990" s="15"/>
      <c r="AP3990" s="15"/>
      <c r="AQ3990" s="15"/>
    </row>
    <row r="3991" spans="2:43" ht="15.75" thickBot="1" x14ac:dyDescent="0.3">
      <c r="B3991" s="36"/>
      <c r="C3991" s="37"/>
      <c r="D3991" s="37"/>
      <c r="E3991" s="38"/>
      <c r="F3991" s="38"/>
      <c r="G3991" s="30"/>
      <c r="H3991" s="15"/>
      <c r="I3991" s="15"/>
      <c r="J3991" s="15"/>
      <c r="K3991" s="15"/>
      <c r="L3991" s="15"/>
      <c r="M3991" s="15"/>
      <c r="N3991" s="15"/>
      <c r="O3991" s="15"/>
      <c r="P3991" s="15"/>
      <c r="Q3991" s="15"/>
      <c r="R3991" s="15"/>
      <c r="S3991" s="15"/>
      <c r="T3991" s="15"/>
      <c r="U3991" s="15"/>
      <c r="V3991" s="15"/>
      <c r="W3991" s="15"/>
      <c r="X3991" s="15"/>
      <c r="Y3991" s="15"/>
      <c r="Z3991" s="15"/>
      <c r="AA3991" s="15"/>
      <c r="AB3991" s="15"/>
      <c r="AC3991" s="15"/>
      <c r="AD3991" s="15"/>
      <c r="AE3991" s="15"/>
      <c r="AF3991" s="15"/>
      <c r="AG3991" s="15"/>
      <c r="AH3991" s="15"/>
      <c r="AI3991" s="15"/>
      <c r="AJ3991" s="15"/>
      <c r="AK3991" s="15"/>
      <c r="AL3991" s="15"/>
      <c r="AM3991" s="15"/>
      <c r="AN3991" s="15"/>
      <c r="AO3991" s="15"/>
      <c r="AP3991" s="15"/>
      <c r="AQ3991" s="15"/>
    </row>
    <row r="3992" spans="2:43" ht="15.75" thickBot="1" x14ac:dyDescent="0.3">
      <c r="B3992" s="36"/>
      <c r="C3992" s="37"/>
      <c r="D3992" s="37"/>
      <c r="E3992" s="38"/>
      <c r="F3992" s="38"/>
      <c r="G3992" s="30"/>
      <c r="H3992" s="15"/>
      <c r="I3992" s="15"/>
      <c r="J3992" s="15"/>
      <c r="K3992" s="15"/>
      <c r="L3992" s="15"/>
      <c r="M3992" s="15"/>
      <c r="N3992" s="15"/>
      <c r="O3992" s="15"/>
      <c r="P3992" s="15"/>
      <c r="Q3992" s="15"/>
      <c r="R3992" s="15"/>
      <c r="S3992" s="15"/>
      <c r="T3992" s="15"/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15"/>
      <c r="AE3992" s="15"/>
      <c r="AF3992" s="15"/>
      <c r="AG3992" s="15"/>
      <c r="AH3992" s="15"/>
      <c r="AI3992" s="15"/>
      <c r="AJ3992" s="15"/>
      <c r="AK3992" s="15"/>
      <c r="AL3992" s="15"/>
      <c r="AM3992" s="15"/>
      <c r="AN3992" s="15"/>
      <c r="AO3992" s="15"/>
      <c r="AP3992" s="15"/>
      <c r="AQ3992" s="15"/>
    </row>
    <row r="3993" spans="2:43" ht="15.75" thickBot="1" x14ac:dyDescent="0.3">
      <c r="B3993" s="36"/>
      <c r="C3993" s="37"/>
      <c r="D3993" s="37"/>
      <c r="E3993" s="38"/>
      <c r="F3993" s="38"/>
      <c r="G3993" s="30"/>
      <c r="H3993" s="15"/>
      <c r="I3993" s="15"/>
      <c r="J3993" s="15"/>
      <c r="K3993" s="15"/>
      <c r="L3993" s="15"/>
      <c r="M3993" s="15"/>
      <c r="N3993" s="15"/>
      <c r="O3993" s="15"/>
      <c r="P3993" s="15"/>
      <c r="Q3993" s="15"/>
      <c r="R3993" s="15"/>
      <c r="S3993" s="15"/>
      <c r="T3993" s="15"/>
      <c r="U3993" s="15"/>
      <c r="V3993" s="15"/>
      <c r="W3993" s="15"/>
      <c r="X3993" s="15"/>
      <c r="Y3993" s="15"/>
      <c r="Z3993" s="15"/>
      <c r="AA3993" s="15"/>
      <c r="AB3993" s="15"/>
      <c r="AC3993" s="15"/>
      <c r="AD3993" s="15"/>
      <c r="AE3993" s="15"/>
      <c r="AF3993" s="15"/>
      <c r="AG3993" s="15"/>
      <c r="AH3993" s="15"/>
      <c r="AI3993" s="15"/>
      <c r="AJ3993" s="15"/>
      <c r="AK3993" s="15"/>
      <c r="AL3993" s="15"/>
      <c r="AM3993" s="15"/>
      <c r="AN3993" s="15"/>
      <c r="AO3993" s="15"/>
      <c r="AP3993" s="15"/>
      <c r="AQ3993" s="15"/>
    </row>
    <row r="3994" spans="2:43" ht="15.75" thickBot="1" x14ac:dyDescent="0.3">
      <c r="B3994" s="36"/>
      <c r="C3994" s="37"/>
      <c r="D3994" s="37"/>
      <c r="E3994" s="38"/>
      <c r="F3994" s="38"/>
      <c r="G3994" s="30"/>
      <c r="H3994" s="15"/>
      <c r="I3994" s="15"/>
      <c r="J3994" s="15"/>
      <c r="K3994" s="15"/>
      <c r="L3994" s="15"/>
      <c r="M3994" s="15"/>
      <c r="N3994" s="15"/>
      <c r="O3994" s="15"/>
      <c r="P3994" s="15"/>
      <c r="Q3994" s="15"/>
      <c r="R3994" s="15"/>
      <c r="S3994" s="15"/>
      <c r="T3994" s="15"/>
      <c r="U3994" s="15"/>
      <c r="V3994" s="15"/>
      <c r="W3994" s="15"/>
      <c r="X3994" s="15"/>
      <c r="Y3994" s="15"/>
      <c r="Z3994" s="15"/>
      <c r="AA3994" s="15"/>
      <c r="AB3994" s="15"/>
      <c r="AC3994" s="15"/>
      <c r="AD3994" s="15"/>
      <c r="AE3994" s="15"/>
      <c r="AF3994" s="15"/>
      <c r="AG3994" s="15"/>
      <c r="AH3994" s="15"/>
      <c r="AI3994" s="15"/>
      <c r="AJ3994" s="15"/>
      <c r="AK3994" s="15"/>
      <c r="AL3994" s="15"/>
      <c r="AM3994" s="15"/>
      <c r="AN3994" s="15"/>
      <c r="AO3994" s="15"/>
      <c r="AP3994" s="15"/>
      <c r="AQ3994" s="15"/>
    </row>
    <row r="3995" spans="2:43" ht="15.75" thickBot="1" x14ac:dyDescent="0.3">
      <c r="B3995" s="36"/>
      <c r="C3995" s="37"/>
      <c r="D3995" s="37"/>
      <c r="E3995" s="38"/>
      <c r="F3995" s="38"/>
      <c r="G3995" s="30"/>
      <c r="H3995" s="15"/>
      <c r="I3995" s="15"/>
      <c r="J3995" s="15"/>
      <c r="K3995" s="15"/>
      <c r="L3995" s="15"/>
      <c r="M3995" s="15"/>
      <c r="N3995" s="15"/>
      <c r="O3995" s="15"/>
      <c r="P3995" s="15"/>
      <c r="Q3995" s="15"/>
      <c r="R3995" s="15"/>
      <c r="S3995" s="15"/>
      <c r="T3995" s="15"/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15"/>
      <c r="AF3995" s="15"/>
      <c r="AG3995" s="15"/>
      <c r="AH3995" s="15"/>
      <c r="AI3995" s="15"/>
      <c r="AJ3995" s="15"/>
      <c r="AK3995" s="15"/>
      <c r="AL3995" s="15"/>
      <c r="AM3995" s="15"/>
      <c r="AN3995" s="15"/>
      <c r="AO3995" s="15"/>
      <c r="AP3995" s="15"/>
      <c r="AQ3995" s="15"/>
    </row>
    <row r="3996" spans="2:43" ht="15.75" thickBot="1" x14ac:dyDescent="0.3">
      <c r="B3996" s="36"/>
      <c r="C3996" s="37"/>
      <c r="D3996" s="37"/>
      <c r="E3996" s="38"/>
      <c r="F3996" s="38"/>
      <c r="G3996" s="30"/>
      <c r="H3996" s="15"/>
      <c r="I3996" s="15"/>
      <c r="J3996" s="15"/>
      <c r="K3996" s="15"/>
      <c r="L3996" s="15"/>
      <c r="M3996" s="15"/>
      <c r="N3996" s="15"/>
      <c r="O3996" s="15"/>
      <c r="P3996" s="15"/>
      <c r="Q3996" s="15"/>
      <c r="R3996" s="15"/>
      <c r="S3996" s="15"/>
      <c r="T3996" s="15"/>
      <c r="U3996" s="15"/>
      <c r="V3996" s="15"/>
      <c r="W3996" s="15"/>
      <c r="X3996" s="15"/>
      <c r="Y3996" s="15"/>
      <c r="Z3996" s="15"/>
      <c r="AA3996" s="15"/>
      <c r="AB3996" s="15"/>
      <c r="AC3996" s="15"/>
      <c r="AD3996" s="15"/>
      <c r="AE3996" s="15"/>
      <c r="AF3996" s="15"/>
      <c r="AG3996" s="15"/>
      <c r="AH3996" s="15"/>
      <c r="AI3996" s="15"/>
      <c r="AJ3996" s="15"/>
      <c r="AK3996" s="15"/>
      <c r="AL3996" s="15"/>
      <c r="AM3996" s="15"/>
      <c r="AN3996" s="15"/>
      <c r="AO3996" s="15"/>
      <c r="AP3996" s="15"/>
      <c r="AQ3996" s="15"/>
    </row>
    <row r="3997" spans="2:43" ht="15.75" thickBot="1" x14ac:dyDescent="0.3">
      <c r="B3997" s="36"/>
      <c r="C3997" s="37"/>
      <c r="D3997" s="37"/>
      <c r="E3997" s="38"/>
      <c r="F3997" s="38"/>
      <c r="G3997" s="30"/>
      <c r="H3997" s="15"/>
      <c r="I3997" s="15"/>
      <c r="J3997" s="15"/>
      <c r="K3997" s="15"/>
      <c r="L3997" s="15"/>
      <c r="M3997" s="15"/>
      <c r="N3997" s="15"/>
      <c r="O3997" s="15"/>
      <c r="P3997" s="15"/>
      <c r="Q3997" s="15"/>
      <c r="R3997" s="15"/>
      <c r="S3997" s="15"/>
      <c r="T3997" s="15"/>
      <c r="U3997" s="15"/>
      <c r="V3997" s="15"/>
      <c r="W3997" s="15"/>
      <c r="X3997" s="15"/>
      <c r="Y3997" s="15"/>
      <c r="Z3997" s="15"/>
      <c r="AA3997" s="15"/>
      <c r="AB3997" s="15"/>
      <c r="AC3997" s="15"/>
      <c r="AD3997" s="15"/>
      <c r="AE3997" s="15"/>
      <c r="AF3997" s="15"/>
      <c r="AG3997" s="15"/>
      <c r="AH3997" s="15"/>
      <c r="AI3997" s="15"/>
      <c r="AJ3997" s="15"/>
      <c r="AK3997" s="15"/>
      <c r="AL3997" s="15"/>
      <c r="AM3997" s="15"/>
      <c r="AN3997" s="15"/>
      <c r="AO3997" s="15"/>
      <c r="AP3997" s="15"/>
      <c r="AQ3997" s="15"/>
    </row>
    <row r="3998" spans="2:43" ht="15.75" thickBot="1" x14ac:dyDescent="0.3">
      <c r="B3998" s="36"/>
      <c r="C3998" s="37"/>
      <c r="D3998" s="37"/>
      <c r="E3998" s="38"/>
      <c r="F3998" s="38"/>
      <c r="G3998" s="30"/>
      <c r="H3998" s="15"/>
      <c r="I3998" s="15"/>
      <c r="J3998" s="15"/>
      <c r="K3998" s="15"/>
      <c r="L3998" s="15"/>
      <c r="M3998" s="15"/>
      <c r="N3998" s="15"/>
      <c r="O3998" s="15"/>
      <c r="P3998" s="15"/>
      <c r="Q3998" s="15"/>
      <c r="R3998" s="15"/>
      <c r="S3998" s="15"/>
      <c r="T3998" s="15"/>
      <c r="U3998" s="15"/>
      <c r="V3998" s="15"/>
      <c r="W3998" s="15"/>
      <c r="X3998" s="15"/>
      <c r="Y3998" s="15"/>
      <c r="Z3998" s="15"/>
      <c r="AA3998" s="15"/>
      <c r="AB3998" s="15"/>
      <c r="AC3998" s="15"/>
      <c r="AD3998" s="15"/>
      <c r="AE3998" s="15"/>
      <c r="AF3998" s="15"/>
      <c r="AG3998" s="15"/>
      <c r="AH3998" s="15"/>
      <c r="AI3998" s="15"/>
      <c r="AJ3998" s="15"/>
      <c r="AK3998" s="15"/>
      <c r="AL3998" s="15"/>
      <c r="AM3998" s="15"/>
      <c r="AN3998" s="15"/>
      <c r="AO3998" s="15"/>
      <c r="AP3998" s="15"/>
      <c r="AQ3998" s="15"/>
    </row>
    <row r="3999" spans="2:43" ht="15.75" thickBot="1" x14ac:dyDescent="0.3">
      <c r="B3999" s="36"/>
      <c r="C3999" s="37"/>
      <c r="D3999" s="37"/>
      <c r="E3999" s="38"/>
      <c r="F3999" s="38"/>
      <c r="G3999" s="30"/>
      <c r="H3999" s="15"/>
      <c r="I3999" s="15"/>
      <c r="J3999" s="15"/>
      <c r="K3999" s="15"/>
      <c r="L3999" s="15"/>
      <c r="M3999" s="15"/>
      <c r="N3999" s="15"/>
      <c r="O3999" s="15"/>
      <c r="P3999" s="15"/>
      <c r="Q3999" s="15"/>
      <c r="R3999" s="15"/>
      <c r="S3999" s="15"/>
      <c r="T3999" s="15"/>
      <c r="U3999" s="15"/>
      <c r="V3999" s="15"/>
      <c r="W3999" s="15"/>
      <c r="X3999" s="15"/>
      <c r="Y3999" s="15"/>
      <c r="Z3999" s="15"/>
      <c r="AA3999" s="15"/>
      <c r="AB3999" s="15"/>
      <c r="AC3999" s="15"/>
      <c r="AD3999" s="15"/>
      <c r="AE3999" s="15"/>
      <c r="AF3999" s="15"/>
      <c r="AG3999" s="15"/>
      <c r="AH3999" s="15"/>
      <c r="AI3999" s="15"/>
      <c r="AJ3999" s="15"/>
      <c r="AK3999" s="15"/>
      <c r="AL3999" s="15"/>
      <c r="AM3999" s="15"/>
      <c r="AN3999" s="15"/>
      <c r="AO3999" s="15"/>
      <c r="AP3999" s="15"/>
      <c r="AQ3999" s="15"/>
    </row>
    <row r="4000" spans="2:43" ht="15.75" thickBot="1" x14ac:dyDescent="0.3">
      <c r="B4000" s="36"/>
      <c r="C4000" s="37"/>
      <c r="D4000" s="37"/>
      <c r="E4000" s="38"/>
      <c r="F4000" s="38"/>
      <c r="G4000" s="30"/>
      <c r="H4000" s="15"/>
      <c r="I4000" s="15"/>
      <c r="J4000" s="15"/>
      <c r="K4000" s="15"/>
      <c r="L4000" s="15"/>
      <c r="M4000" s="15"/>
      <c r="N4000" s="15"/>
      <c r="O4000" s="15"/>
      <c r="P4000" s="15"/>
      <c r="Q4000" s="15"/>
      <c r="R4000" s="15"/>
      <c r="S4000" s="15"/>
      <c r="T4000" s="15"/>
      <c r="U4000" s="15"/>
      <c r="V4000" s="15"/>
      <c r="W4000" s="15"/>
      <c r="X4000" s="15"/>
      <c r="Y4000" s="15"/>
      <c r="Z4000" s="15"/>
      <c r="AA4000" s="15"/>
      <c r="AB4000" s="15"/>
      <c r="AC4000" s="15"/>
      <c r="AD4000" s="15"/>
      <c r="AE4000" s="15"/>
      <c r="AF4000" s="15"/>
      <c r="AG4000" s="15"/>
      <c r="AH4000" s="15"/>
      <c r="AI4000" s="15"/>
      <c r="AJ4000" s="15"/>
      <c r="AK4000" s="15"/>
      <c r="AL4000" s="15"/>
      <c r="AM4000" s="15"/>
      <c r="AN4000" s="15"/>
      <c r="AO4000" s="15"/>
      <c r="AP4000" s="15"/>
      <c r="AQ4000" s="15"/>
    </row>
    <row r="4001" spans="2:43" ht="15.75" thickBot="1" x14ac:dyDescent="0.3">
      <c r="B4001" s="36"/>
      <c r="C4001" s="37"/>
      <c r="D4001" s="37"/>
      <c r="E4001" s="38"/>
      <c r="F4001" s="38"/>
      <c r="G4001" s="30"/>
      <c r="H4001" s="15"/>
      <c r="I4001" s="15"/>
      <c r="J4001" s="15"/>
      <c r="K4001" s="15"/>
      <c r="L4001" s="15"/>
      <c r="M4001" s="15"/>
      <c r="N4001" s="15"/>
      <c r="O4001" s="15"/>
      <c r="P4001" s="15"/>
      <c r="Q4001" s="15"/>
      <c r="R4001" s="15"/>
      <c r="S4001" s="15"/>
      <c r="T4001" s="15"/>
      <c r="U4001" s="15"/>
      <c r="V4001" s="15"/>
      <c r="W4001" s="15"/>
      <c r="X4001" s="15"/>
      <c r="Y4001" s="15"/>
      <c r="Z4001" s="15"/>
      <c r="AA4001" s="15"/>
      <c r="AB4001" s="15"/>
      <c r="AC4001" s="15"/>
      <c r="AD4001" s="15"/>
      <c r="AE4001" s="15"/>
      <c r="AF4001" s="15"/>
      <c r="AG4001" s="15"/>
      <c r="AH4001" s="15"/>
      <c r="AI4001" s="15"/>
      <c r="AJ4001" s="15"/>
      <c r="AK4001" s="15"/>
      <c r="AL4001" s="15"/>
      <c r="AM4001" s="15"/>
      <c r="AN4001" s="15"/>
      <c r="AO4001" s="15"/>
      <c r="AP4001" s="15"/>
      <c r="AQ4001" s="15"/>
    </row>
    <row r="4002" spans="2:43" ht="15.75" thickBot="1" x14ac:dyDescent="0.3">
      <c r="B4002" s="36"/>
      <c r="C4002" s="37"/>
      <c r="D4002" s="37"/>
      <c r="E4002" s="38"/>
      <c r="F4002" s="38"/>
      <c r="G4002" s="30"/>
      <c r="H4002" s="15"/>
      <c r="I4002" s="15"/>
      <c r="J4002" s="15"/>
      <c r="K4002" s="15"/>
      <c r="L4002" s="15"/>
      <c r="M4002" s="15"/>
      <c r="N4002" s="15"/>
      <c r="O4002" s="15"/>
      <c r="P4002" s="15"/>
      <c r="Q4002" s="15"/>
      <c r="R4002" s="15"/>
      <c r="S4002" s="15"/>
      <c r="T4002" s="15"/>
      <c r="U4002" s="15"/>
      <c r="V4002" s="15"/>
      <c r="W4002" s="15"/>
      <c r="X4002" s="15"/>
      <c r="Y4002" s="15"/>
      <c r="Z4002" s="15"/>
      <c r="AA4002" s="15"/>
      <c r="AB4002" s="15"/>
      <c r="AC4002" s="15"/>
      <c r="AD4002" s="15"/>
      <c r="AE4002" s="15"/>
      <c r="AF4002" s="15"/>
      <c r="AG4002" s="15"/>
      <c r="AH4002" s="15"/>
      <c r="AI4002" s="15"/>
      <c r="AJ4002" s="15"/>
      <c r="AK4002" s="15"/>
      <c r="AL4002" s="15"/>
      <c r="AM4002" s="15"/>
      <c r="AN4002" s="15"/>
      <c r="AO4002" s="15"/>
      <c r="AP4002" s="15"/>
      <c r="AQ4002" s="15"/>
    </row>
    <row r="4003" spans="2:43" ht="15.75" thickBot="1" x14ac:dyDescent="0.3">
      <c r="B4003" s="36"/>
      <c r="C4003" s="37"/>
      <c r="D4003" s="37"/>
      <c r="E4003" s="38"/>
      <c r="F4003" s="38"/>
      <c r="G4003" s="30"/>
      <c r="H4003" s="15"/>
      <c r="I4003" s="15"/>
      <c r="J4003" s="15"/>
      <c r="K4003" s="15"/>
      <c r="L4003" s="15"/>
      <c r="M4003" s="15"/>
      <c r="N4003" s="15"/>
      <c r="O4003" s="15"/>
      <c r="P4003" s="15"/>
      <c r="Q4003" s="15"/>
      <c r="R4003" s="15"/>
      <c r="S4003" s="15"/>
      <c r="T4003" s="1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/>
      <c r="AE4003" s="15"/>
      <c r="AF4003" s="15"/>
      <c r="AG4003" s="15"/>
      <c r="AH4003" s="15"/>
      <c r="AI4003" s="15"/>
      <c r="AJ4003" s="15"/>
      <c r="AK4003" s="15"/>
      <c r="AL4003" s="15"/>
      <c r="AM4003" s="15"/>
      <c r="AN4003" s="15"/>
      <c r="AO4003" s="15"/>
      <c r="AP4003" s="15"/>
      <c r="AQ4003" s="15"/>
    </row>
    <row r="4004" spans="2:43" ht="15.75" thickBot="1" x14ac:dyDescent="0.3">
      <c r="B4004" s="36"/>
      <c r="C4004" s="37"/>
      <c r="D4004" s="37"/>
      <c r="E4004" s="38"/>
      <c r="F4004" s="38"/>
      <c r="G4004" s="30"/>
      <c r="H4004" s="15"/>
      <c r="I4004" s="15"/>
      <c r="J4004" s="15"/>
      <c r="K4004" s="15"/>
      <c r="L4004" s="15"/>
      <c r="M4004" s="15"/>
      <c r="N4004" s="15"/>
      <c r="O4004" s="15"/>
      <c r="P4004" s="15"/>
      <c r="Q4004" s="15"/>
      <c r="R4004" s="15"/>
      <c r="S4004" s="15"/>
      <c r="T4004" s="15"/>
      <c r="U4004" s="15"/>
      <c r="V4004" s="15"/>
      <c r="W4004" s="15"/>
      <c r="X4004" s="15"/>
      <c r="Y4004" s="15"/>
      <c r="Z4004" s="15"/>
      <c r="AA4004" s="15"/>
      <c r="AB4004" s="15"/>
      <c r="AC4004" s="15"/>
      <c r="AD4004" s="15"/>
      <c r="AE4004" s="15"/>
      <c r="AF4004" s="15"/>
      <c r="AG4004" s="15"/>
      <c r="AH4004" s="15"/>
      <c r="AI4004" s="15"/>
      <c r="AJ4004" s="15"/>
      <c r="AK4004" s="15"/>
      <c r="AL4004" s="15"/>
      <c r="AM4004" s="15"/>
      <c r="AN4004" s="15"/>
      <c r="AO4004" s="15"/>
      <c r="AP4004" s="15"/>
      <c r="AQ4004" s="15"/>
    </row>
    <row r="4005" spans="2:43" ht="15.75" thickBot="1" x14ac:dyDescent="0.3">
      <c r="B4005" s="36"/>
      <c r="C4005" s="37"/>
      <c r="D4005" s="37"/>
      <c r="E4005" s="38"/>
      <c r="F4005" s="38"/>
      <c r="G4005" s="30"/>
      <c r="H4005" s="15"/>
      <c r="I4005" s="15"/>
      <c r="J4005" s="15"/>
      <c r="K4005" s="15"/>
      <c r="L4005" s="15"/>
      <c r="M4005" s="15"/>
      <c r="N4005" s="15"/>
      <c r="O4005" s="15"/>
      <c r="P4005" s="15"/>
      <c r="Q4005" s="15"/>
      <c r="R4005" s="15"/>
      <c r="S4005" s="15"/>
      <c r="T4005" s="15"/>
      <c r="U4005" s="15"/>
      <c r="V4005" s="15"/>
      <c r="W4005" s="15"/>
      <c r="X4005" s="15"/>
      <c r="Y4005" s="15"/>
      <c r="Z4005" s="15"/>
      <c r="AA4005" s="15"/>
      <c r="AB4005" s="15"/>
      <c r="AC4005" s="15"/>
      <c r="AD4005" s="15"/>
      <c r="AE4005" s="15"/>
      <c r="AF4005" s="15"/>
      <c r="AG4005" s="15"/>
      <c r="AH4005" s="15"/>
      <c r="AI4005" s="15"/>
      <c r="AJ4005" s="15"/>
      <c r="AK4005" s="15"/>
      <c r="AL4005" s="15"/>
      <c r="AM4005" s="15"/>
      <c r="AN4005" s="15"/>
      <c r="AO4005" s="15"/>
      <c r="AP4005" s="15"/>
      <c r="AQ4005" s="15"/>
    </row>
    <row r="4006" spans="2:43" ht="15.75" thickBot="1" x14ac:dyDescent="0.3">
      <c r="B4006" s="36"/>
      <c r="C4006" s="37"/>
      <c r="D4006" s="37"/>
      <c r="E4006" s="38"/>
      <c r="F4006" s="38"/>
      <c r="G4006" s="30"/>
      <c r="H4006" s="15"/>
      <c r="I4006" s="15"/>
      <c r="J4006" s="15"/>
      <c r="K4006" s="15"/>
      <c r="L4006" s="15"/>
      <c r="M4006" s="15"/>
      <c r="N4006" s="15"/>
      <c r="O4006" s="15"/>
      <c r="P4006" s="15"/>
      <c r="Q4006" s="15"/>
      <c r="R4006" s="15"/>
      <c r="S4006" s="15"/>
      <c r="T4006" s="15"/>
      <c r="U4006" s="15"/>
      <c r="V4006" s="15"/>
      <c r="W4006" s="15"/>
      <c r="X4006" s="15"/>
      <c r="Y4006" s="15"/>
      <c r="Z4006" s="15"/>
      <c r="AA4006" s="15"/>
      <c r="AB4006" s="15"/>
      <c r="AC4006" s="15"/>
      <c r="AD4006" s="15"/>
      <c r="AE4006" s="15"/>
      <c r="AF4006" s="15"/>
      <c r="AG4006" s="15"/>
      <c r="AH4006" s="15"/>
      <c r="AI4006" s="15"/>
      <c r="AJ4006" s="15"/>
      <c r="AK4006" s="15"/>
      <c r="AL4006" s="15"/>
      <c r="AM4006" s="15"/>
      <c r="AN4006" s="15"/>
      <c r="AO4006" s="15"/>
      <c r="AP4006" s="15"/>
      <c r="AQ4006" s="15"/>
    </row>
    <row r="4007" spans="2:43" ht="15.75" thickBot="1" x14ac:dyDescent="0.3">
      <c r="B4007" s="36"/>
      <c r="C4007" s="37"/>
      <c r="D4007" s="37"/>
      <c r="E4007" s="38"/>
      <c r="F4007" s="38"/>
      <c r="G4007" s="30"/>
      <c r="H4007" s="15"/>
      <c r="I4007" s="15"/>
      <c r="J4007" s="15"/>
      <c r="K4007" s="15"/>
      <c r="L4007" s="15"/>
      <c r="M4007" s="15"/>
      <c r="N4007" s="15"/>
      <c r="O4007" s="15"/>
      <c r="P4007" s="15"/>
      <c r="Q4007" s="15"/>
      <c r="R4007" s="15"/>
      <c r="S4007" s="15"/>
      <c r="T4007" s="15"/>
      <c r="U4007" s="15"/>
      <c r="V4007" s="15"/>
      <c r="W4007" s="15"/>
      <c r="X4007" s="15"/>
      <c r="Y4007" s="15"/>
      <c r="Z4007" s="15"/>
      <c r="AA4007" s="15"/>
      <c r="AB4007" s="15"/>
      <c r="AC4007" s="15"/>
      <c r="AD4007" s="15"/>
      <c r="AE4007" s="15"/>
      <c r="AF4007" s="15"/>
      <c r="AG4007" s="15"/>
      <c r="AH4007" s="15"/>
      <c r="AI4007" s="15"/>
      <c r="AJ4007" s="15"/>
      <c r="AK4007" s="15"/>
      <c r="AL4007" s="15"/>
      <c r="AM4007" s="15"/>
      <c r="AN4007" s="15"/>
      <c r="AO4007" s="15"/>
      <c r="AP4007" s="15"/>
      <c r="AQ4007" s="15"/>
    </row>
    <row r="4008" spans="2:43" ht="15.75" thickBot="1" x14ac:dyDescent="0.3">
      <c r="B4008" s="36"/>
      <c r="C4008" s="37"/>
      <c r="D4008" s="37"/>
      <c r="E4008" s="38"/>
      <c r="F4008" s="38"/>
      <c r="G4008" s="30"/>
      <c r="H4008" s="15"/>
      <c r="I4008" s="15"/>
      <c r="J4008" s="15"/>
      <c r="K4008" s="15"/>
      <c r="L4008" s="15"/>
      <c r="M4008" s="15"/>
      <c r="N4008" s="15"/>
      <c r="O4008" s="15"/>
      <c r="P4008" s="15"/>
      <c r="Q4008" s="15"/>
      <c r="R4008" s="15"/>
      <c r="S4008" s="15"/>
      <c r="T4008" s="15"/>
      <c r="U4008" s="15"/>
      <c r="V4008" s="15"/>
      <c r="W4008" s="15"/>
      <c r="X4008" s="15"/>
      <c r="Y4008" s="15"/>
      <c r="Z4008" s="15"/>
      <c r="AA4008" s="15"/>
      <c r="AB4008" s="15"/>
      <c r="AC4008" s="15"/>
      <c r="AD4008" s="15"/>
      <c r="AE4008" s="15"/>
      <c r="AF4008" s="15"/>
      <c r="AG4008" s="15"/>
      <c r="AH4008" s="15"/>
      <c r="AI4008" s="15"/>
      <c r="AJ4008" s="15"/>
      <c r="AK4008" s="15"/>
      <c r="AL4008" s="15"/>
      <c r="AM4008" s="15"/>
      <c r="AN4008" s="15"/>
      <c r="AO4008" s="15"/>
      <c r="AP4008" s="15"/>
      <c r="AQ4008" s="15"/>
    </row>
    <row r="4009" spans="2:43" ht="15.75" thickBot="1" x14ac:dyDescent="0.3">
      <c r="B4009" s="36"/>
      <c r="C4009" s="37"/>
      <c r="D4009" s="37"/>
      <c r="E4009" s="38"/>
      <c r="F4009" s="38"/>
      <c r="G4009" s="30"/>
      <c r="H4009" s="15"/>
      <c r="I4009" s="15"/>
      <c r="J4009" s="15"/>
      <c r="K4009" s="15"/>
      <c r="L4009" s="15"/>
      <c r="M4009" s="15"/>
      <c r="N4009" s="15"/>
      <c r="O4009" s="15"/>
      <c r="P4009" s="15"/>
      <c r="Q4009" s="15"/>
      <c r="R4009" s="15"/>
      <c r="S4009" s="15"/>
      <c r="T4009" s="15"/>
      <c r="U4009" s="15"/>
      <c r="V4009" s="15"/>
      <c r="W4009" s="15"/>
      <c r="X4009" s="15"/>
      <c r="Y4009" s="15"/>
      <c r="Z4009" s="15"/>
      <c r="AA4009" s="15"/>
      <c r="AB4009" s="15"/>
      <c r="AC4009" s="15"/>
      <c r="AD4009" s="15"/>
      <c r="AE4009" s="15"/>
      <c r="AF4009" s="15"/>
      <c r="AG4009" s="15"/>
      <c r="AH4009" s="15"/>
      <c r="AI4009" s="15"/>
      <c r="AJ4009" s="15"/>
      <c r="AK4009" s="15"/>
      <c r="AL4009" s="15"/>
      <c r="AM4009" s="15"/>
      <c r="AN4009" s="15"/>
      <c r="AO4009" s="15"/>
      <c r="AP4009" s="15"/>
      <c r="AQ4009" s="15"/>
    </row>
    <row r="4010" spans="2:43" ht="15.75" thickBot="1" x14ac:dyDescent="0.3">
      <c r="B4010" s="36"/>
      <c r="C4010" s="37"/>
      <c r="D4010" s="37"/>
      <c r="E4010" s="38"/>
      <c r="F4010" s="38"/>
      <c r="G4010" s="30"/>
      <c r="H4010" s="15"/>
      <c r="I4010" s="15"/>
      <c r="J4010" s="15"/>
      <c r="K4010" s="15"/>
      <c r="L4010" s="15"/>
      <c r="M4010" s="15"/>
      <c r="N4010" s="15"/>
      <c r="O4010" s="15"/>
      <c r="P4010" s="15"/>
      <c r="Q4010" s="15"/>
      <c r="R4010" s="15"/>
      <c r="S4010" s="15"/>
      <c r="T4010" s="15"/>
      <c r="U4010" s="15"/>
      <c r="V4010" s="15"/>
      <c r="W4010" s="15"/>
      <c r="X4010" s="15"/>
      <c r="Y4010" s="15"/>
      <c r="Z4010" s="15"/>
      <c r="AA4010" s="15"/>
      <c r="AB4010" s="15"/>
      <c r="AC4010" s="15"/>
      <c r="AD4010" s="15"/>
      <c r="AE4010" s="15"/>
      <c r="AF4010" s="15"/>
      <c r="AG4010" s="15"/>
      <c r="AH4010" s="15"/>
      <c r="AI4010" s="15"/>
      <c r="AJ4010" s="15"/>
      <c r="AK4010" s="15"/>
      <c r="AL4010" s="15"/>
      <c r="AM4010" s="15"/>
      <c r="AN4010" s="15"/>
      <c r="AO4010" s="15"/>
      <c r="AP4010" s="15"/>
      <c r="AQ4010" s="15"/>
    </row>
    <row r="4011" spans="2:43" ht="15.75" thickBot="1" x14ac:dyDescent="0.3">
      <c r="B4011" s="36"/>
      <c r="C4011" s="37"/>
      <c r="D4011" s="37"/>
      <c r="E4011" s="38"/>
      <c r="F4011" s="38"/>
      <c r="G4011" s="30"/>
      <c r="H4011" s="15"/>
      <c r="I4011" s="15"/>
      <c r="J4011" s="15"/>
      <c r="K4011" s="15"/>
      <c r="L4011" s="15"/>
      <c r="M4011" s="15"/>
      <c r="N4011" s="15"/>
      <c r="O4011" s="15"/>
      <c r="P4011" s="15"/>
      <c r="Q4011" s="15"/>
      <c r="R4011" s="15"/>
      <c r="S4011" s="15"/>
      <c r="T4011" s="1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/>
      <c r="AE4011" s="15"/>
      <c r="AF4011" s="15"/>
      <c r="AG4011" s="15"/>
      <c r="AH4011" s="15"/>
      <c r="AI4011" s="15"/>
      <c r="AJ4011" s="15"/>
      <c r="AK4011" s="15"/>
      <c r="AL4011" s="15"/>
      <c r="AM4011" s="15"/>
      <c r="AN4011" s="15"/>
      <c r="AO4011" s="15"/>
      <c r="AP4011" s="15"/>
      <c r="AQ4011" s="15"/>
    </row>
    <row r="4012" spans="2:43" ht="15.75" thickBot="1" x14ac:dyDescent="0.3">
      <c r="B4012" s="36"/>
      <c r="C4012" s="37"/>
      <c r="D4012" s="37"/>
      <c r="E4012" s="38"/>
      <c r="F4012" s="38"/>
      <c r="G4012" s="30"/>
      <c r="H4012" s="15"/>
      <c r="I4012" s="15"/>
      <c r="J4012" s="15"/>
      <c r="K4012" s="15"/>
      <c r="L4012" s="15"/>
      <c r="M4012" s="15"/>
      <c r="N4012" s="15"/>
      <c r="O4012" s="15"/>
      <c r="P4012" s="15"/>
      <c r="Q4012" s="15"/>
      <c r="R4012" s="15"/>
      <c r="S4012" s="15"/>
      <c r="T4012" s="15"/>
      <c r="U4012" s="15"/>
      <c r="V4012" s="15"/>
      <c r="W4012" s="15"/>
      <c r="X4012" s="15"/>
      <c r="Y4012" s="15"/>
      <c r="Z4012" s="15"/>
      <c r="AA4012" s="15"/>
      <c r="AB4012" s="15"/>
      <c r="AC4012" s="15"/>
      <c r="AD4012" s="15"/>
      <c r="AE4012" s="15"/>
      <c r="AF4012" s="15"/>
      <c r="AG4012" s="15"/>
      <c r="AH4012" s="15"/>
      <c r="AI4012" s="15"/>
      <c r="AJ4012" s="15"/>
      <c r="AK4012" s="15"/>
      <c r="AL4012" s="15"/>
      <c r="AM4012" s="15"/>
      <c r="AN4012" s="15"/>
      <c r="AO4012" s="15"/>
      <c r="AP4012" s="15"/>
      <c r="AQ4012" s="15"/>
    </row>
    <row r="4013" spans="2:43" ht="15.75" thickBot="1" x14ac:dyDescent="0.3">
      <c r="B4013" s="36"/>
      <c r="C4013" s="37"/>
      <c r="D4013" s="37"/>
      <c r="E4013" s="38"/>
      <c r="F4013" s="38"/>
      <c r="G4013" s="30"/>
      <c r="H4013" s="15"/>
      <c r="I4013" s="15"/>
      <c r="J4013" s="15"/>
      <c r="K4013" s="15"/>
      <c r="L4013" s="15"/>
      <c r="M4013" s="15"/>
      <c r="N4013" s="15"/>
      <c r="O4013" s="15"/>
      <c r="P4013" s="15"/>
      <c r="Q4013" s="15"/>
      <c r="R4013" s="15"/>
      <c r="S4013" s="15"/>
      <c r="T4013" s="15"/>
      <c r="U4013" s="15"/>
      <c r="V4013" s="15"/>
      <c r="W4013" s="15"/>
      <c r="X4013" s="15"/>
      <c r="Y4013" s="15"/>
      <c r="Z4013" s="15"/>
      <c r="AA4013" s="15"/>
      <c r="AB4013" s="15"/>
      <c r="AC4013" s="15"/>
      <c r="AD4013" s="15"/>
      <c r="AE4013" s="15"/>
      <c r="AF4013" s="15"/>
      <c r="AG4013" s="15"/>
      <c r="AH4013" s="15"/>
      <c r="AI4013" s="15"/>
      <c r="AJ4013" s="15"/>
      <c r="AK4013" s="15"/>
      <c r="AL4013" s="15"/>
      <c r="AM4013" s="15"/>
      <c r="AN4013" s="15"/>
      <c r="AO4013" s="15"/>
      <c r="AP4013" s="15"/>
      <c r="AQ4013" s="15"/>
    </row>
    <row r="4014" spans="2:43" ht="15.75" thickBot="1" x14ac:dyDescent="0.3">
      <c r="B4014" s="36"/>
      <c r="C4014" s="37"/>
      <c r="D4014" s="37"/>
      <c r="E4014" s="38"/>
      <c r="F4014" s="38"/>
      <c r="G4014" s="30"/>
      <c r="H4014" s="15"/>
      <c r="I4014" s="15"/>
      <c r="J4014" s="15"/>
      <c r="K4014" s="15"/>
      <c r="L4014" s="15"/>
      <c r="M4014" s="15"/>
      <c r="N4014" s="15"/>
      <c r="O4014" s="15"/>
      <c r="P4014" s="15"/>
      <c r="Q4014" s="15"/>
      <c r="R4014" s="15"/>
      <c r="S4014" s="15"/>
      <c r="T4014" s="15"/>
      <c r="U4014" s="15"/>
      <c r="V4014" s="15"/>
      <c r="W4014" s="15"/>
      <c r="X4014" s="15"/>
      <c r="Y4014" s="15"/>
      <c r="Z4014" s="15"/>
      <c r="AA4014" s="15"/>
      <c r="AB4014" s="15"/>
      <c r="AC4014" s="15"/>
      <c r="AD4014" s="15"/>
      <c r="AE4014" s="15"/>
      <c r="AF4014" s="15"/>
      <c r="AG4014" s="15"/>
      <c r="AH4014" s="15"/>
      <c r="AI4014" s="15"/>
      <c r="AJ4014" s="15"/>
      <c r="AK4014" s="15"/>
      <c r="AL4014" s="15"/>
      <c r="AM4014" s="15"/>
      <c r="AN4014" s="15"/>
      <c r="AO4014" s="15"/>
      <c r="AP4014" s="15"/>
      <c r="AQ4014" s="15"/>
    </row>
    <row r="4015" spans="2:43" ht="15.75" thickBot="1" x14ac:dyDescent="0.3">
      <c r="B4015" s="36"/>
      <c r="C4015" s="37"/>
      <c r="D4015" s="37"/>
      <c r="E4015" s="38"/>
      <c r="F4015" s="38"/>
      <c r="G4015" s="30"/>
      <c r="H4015" s="15"/>
      <c r="I4015" s="15"/>
      <c r="J4015" s="15"/>
      <c r="K4015" s="15"/>
      <c r="L4015" s="15"/>
      <c r="M4015" s="15"/>
      <c r="N4015" s="15"/>
      <c r="O4015" s="15"/>
      <c r="P4015" s="15"/>
      <c r="Q4015" s="15"/>
      <c r="R4015" s="15"/>
      <c r="S4015" s="15"/>
      <c r="T4015" s="15"/>
      <c r="U4015" s="15"/>
      <c r="V4015" s="15"/>
      <c r="W4015" s="15"/>
      <c r="X4015" s="15"/>
      <c r="Y4015" s="15"/>
      <c r="Z4015" s="15"/>
      <c r="AA4015" s="15"/>
      <c r="AB4015" s="15"/>
      <c r="AC4015" s="15"/>
      <c r="AD4015" s="15"/>
      <c r="AE4015" s="15"/>
      <c r="AF4015" s="15"/>
      <c r="AG4015" s="15"/>
      <c r="AH4015" s="15"/>
      <c r="AI4015" s="15"/>
      <c r="AJ4015" s="15"/>
      <c r="AK4015" s="15"/>
      <c r="AL4015" s="15"/>
      <c r="AM4015" s="15"/>
      <c r="AN4015" s="15"/>
      <c r="AO4015" s="15"/>
      <c r="AP4015" s="15"/>
      <c r="AQ4015" s="15"/>
    </row>
    <row r="4016" spans="2:43" ht="15.75" thickBot="1" x14ac:dyDescent="0.3">
      <c r="B4016" s="36"/>
      <c r="C4016" s="37"/>
      <c r="D4016" s="37"/>
      <c r="E4016" s="38"/>
      <c r="F4016" s="38"/>
      <c r="G4016" s="30"/>
      <c r="H4016" s="15"/>
      <c r="I4016" s="15"/>
      <c r="J4016" s="15"/>
      <c r="K4016" s="15"/>
      <c r="L4016" s="15"/>
      <c r="M4016" s="15"/>
      <c r="N4016" s="15"/>
      <c r="O4016" s="15"/>
      <c r="P4016" s="15"/>
      <c r="Q4016" s="15"/>
      <c r="R4016" s="15"/>
      <c r="S4016" s="15"/>
      <c r="T4016" s="15"/>
      <c r="U4016" s="15"/>
      <c r="V4016" s="15"/>
      <c r="W4016" s="15"/>
      <c r="X4016" s="15"/>
      <c r="Y4016" s="15"/>
      <c r="Z4016" s="15"/>
      <c r="AA4016" s="15"/>
      <c r="AB4016" s="15"/>
      <c r="AC4016" s="15"/>
      <c r="AD4016" s="15"/>
      <c r="AE4016" s="15"/>
      <c r="AF4016" s="15"/>
      <c r="AG4016" s="15"/>
      <c r="AH4016" s="15"/>
      <c r="AI4016" s="15"/>
      <c r="AJ4016" s="15"/>
      <c r="AK4016" s="15"/>
      <c r="AL4016" s="15"/>
      <c r="AM4016" s="15"/>
      <c r="AN4016" s="15"/>
      <c r="AO4016" s="15"/>
      <c r="AP4016" s="15"/>
      <c r="AQ4016" s="15"/>
    </row>
    <row r="4017" spans="2:43" ht="15.75" thickBot="1" x14ac:dyDescent="0.3">
      <c r="B4017" s="36"/>
      <c r="C4017" s="37"/>
      <c r="D4017" s="37"/>
      <c r="E4017" s="38"/>
      <c r="F4017" s="38"/>
      <c r="G4017" s="30"/>
      <c r="H4017" s="15"/>
      <c r="I4017" s="15"/>
      <c r="J4017" s="15"/>
      <c r="K4017" s="15"/>
      <c r="L4017" s="15"/>
      <c r="M4017" s="15"/>
      <c r="N4017" s="15"/>
      <c r="O4017" s="15"/>
      <c r="P4017" s="15"/>
      <c r="Q4017" s="15"/>
      <c r="R4017" s="15"/>
      <c r="S4017" s="15"/>
      <c r="T4017" s="15"/>
      <c r="U4017" s="15"/>
      <c r="V4017" s="15"/>
      <c r="W4017" s="15"/>
      <c r="X4017" s="15"/>
      <c r="Y4017" s="15"/>
      <c r="Z4017" s="15"/>
      <c r="AA4017" s="15"/>
      <c r="AB4017" s="15"/>
      <c r="AC4017" s="15"/>
      <c r="AD4017" s="15"/>
      <c r="AE4017" s="15"/>
      <c r="AF4017" s="15"/>
      <c r="AG4017" s="15"/>
      <c r="AH4017" s="15"/>
      <c r="AI4017" s="15"/>
      <c r="AJ4017" s="15"/>
      <c r="AK4017" s="15"/>
      <c r="AL4017" s="15"/>
      <c r="AM4017" s="15"/>
      <c r="AN4017" s="15"/>
      <c r="AO4017" s="15"/>
      <c r="AP4017" s="15"/>
      <c r="AQ4017" s="15"/>
    </row>
    <row r="4018" spans="2:43" ht="15.75" thickBot="1" x14ac:dyDescent="0.3">
      <c r="B4018" s="36"/>
      <c r="C4018" s="37"/>
      <c r="D4018" s="37"/>
      <c r="E4018" s="38"/>
      <c r="F4018" s="38"/>
      <c r="G4018" s="30"/>
      <c r="H4018" s="15"/>
      <c r="I4018" s="15"/>
      <c r="J4018" s="15"/>
      <c r="K4018" s="15"/>
      <c r="L4018" s="15"/>
      <c r="M4018" s="15"/>
      <c r="N4018" s="15"/>
      <c r="O4018" s="15"/>
      <c r="P4018" s="15"/>
      <c r="Q4018" s="15"/>
      <c r="R4018" s="15"/>
      <c r="S4018" s="15"/>
      <c r="T4018" s="1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15"/>
      <c r="AE4018" s="15"/>
      <c r="AF4018" s="15"/>
      <c r="AG4018" s="15"/>
      <c r="AH4018" s="15"/>
      <c r="AI4018" s="15"/>
      <c r="AJ4018" s="15"/>
      <c r="AK4018" s="15"/>
      <c r="AL4018" s="15"/>
      <c r="AM4018" s="15"/>
      <c r="AN4018" s="15"/>
      <c r="AO4018" s="15"/>
      <c r="AP4018" s="15"/>
      <c r="AQ4018" s="15"/>
    </row>
    <row r="4019" spans="2:43" ht="15.75" thickBot="1" x14ac:dyDescent="0.3">
      <c r="B4019" s="36"/>
      <c r="C4019" s="37"/>
      <c r="D4019" s="37"/>
      <c r="E4019" s="38"/>
      <c r="F4019" s="38"/>
      <c r="G4019" s="30"/>
      <c r="H4019" s="15"/>
      <c r="I4019" s="15"/>
      <c r="J4019" s="15"/>
      <c r="K4019" s="15"/>
      <c r="L4019" s="15"/>
      <c r="M4019" s="15"/>
      <c r="N4019" s="15"/>
      <c r="O4019" s="15"/>
      <c r="P4019" s="15"/>
      <c r="Q4019" s="15"/>
      <c r="R4019" s="15"/>
      <c r="S4019" s="15"/>
      <c r="T4019" s="15"/>
      <c r="U4019" s="15"/>
      <c r="V4019" s="15"/>
      <c r="W4019" s="15"/>
      <c r="X4019" s="15"/>
      <c r="Y4019" s="15"/>
      <c r="Z4019" s="15"/>
      <c r="AA4019" s="15"/>
      <c r="AB4019" s="15"/>
      <c r="AC4019" s="15"/>
      <c r="AD4019" s="15"/>
      <c r="AE4019" s="15"/>
      <c r="AF4019" s="15"/>
      <c r="AG4019" s="15"/>
      <c r="AH4019" s="15"/>
      <c r="AI4019" s="15"/>
      <c r="AJ4019" s="15"/>
      <c r="AK4019" s="15"/>
      <c r="AL4019" s="15"/>
      <c r="AM4019" s="15"/>
      <c r="AN4019" s="15"/>
      <c r="AO4019" s="15"/>
      <c r="AP4019" s="15"/>
      <c r="AQ4019" s="15"/>
    </row>
    <row r="4020" spans="2:43" ht="15.75" thickBot="1" x14ac:dyDescent="0.3">
      <c r="B4020" s="36"/>
      <c r="C4020" s="37"/>
      <c r="D4020" s="37"/>
      <c r="E4020" s="38"/>
      <c r="F4020" s="38"/>
      <c r="G4020" s="30"/>
      <c r="H4020" s="15"/>
      <c r="I4020" s="15"/>
      <c r="J4020" s="15"/>
      <c r="K4020" s="15"/>
      <c r="L4020" s="15"/>
      <c r="M4020" s="15"/>
      <c r="N4020" s="15"/>
      <c r="O4020" s="15"/>
      <c r="P4020" s="15"/>
      <c r="Q4020" s="15"/>
      <c r="R4020" s="15"/>
      <c r="S4020" s="15"/>
      <c r="T4020" s="15"/>
      <c r="U4020" s="15"/>
      <c r="V4020" s="15"/>
      <c r="W4020" s="15"/>
      <c r="X4020" s="15"/>
      <c r="Y4020" s="15"/>
      <c r="Z4020" s="15"/>
      <c r="AA4020" s="15"/>
      <c r="AB4020" s="15"/>
      <c r="AC4020" s="15"/>
      <c r="AD4020" s="15"/>
      <c r="AE4020" s="15"/>
      <c r="AF4020" s="15"/>
      <c r="AG4020" s="15"/>
      <c r="AH4020" s="15"/>
      <c r="AI4020" s="15"/>
      <c r="AJ4020" s="15"/>
      <c r="AK4020" s="15"/>
      <c r="AL4020" s="15"/>
      <c r="AM4020" s="15"/>
      <c r="AN4020" s="15"/>
      <c r="AO4020" s="15"/>
      <c r="AP4020" s="15"/>
      <c r="AQ4020" s="15"/>
    </row>
    <row r="4021" spans="2:43" ht="15.75" thickBot="1" x14ac:dyDescent="0.3">
      <c r="B4021" s="36"/>
      <c r="C4021" s="37"/>
      <c r="D4021" s="37"/>
      <c r="E4021" s="38"/>
      <c r="F4021" s="38"/>
      <c r="G4021" s="30"/>
      <c r="H4021" s="15"/>
      <c r="I4021" s="15"/>
      <c r="J4021" s="15"/>
      <c r="K4021" s="15"/>
      <c r="L4021" s="15"/>
      <c r="M4021" s="15"/>
      <c r="N4021" s="15"/>
      <c r="O4021" s="15"/>
      <c r="P4021" s="15"/>
      <c r="Q4021" s="15"/>
      <c r="R4021" s="15"/>
      <c r="S4021" s="15"/>
      <c r="T4021" s="15"/>
      <c r="U4021" s="15"/>
      <c r="V4021" s="15"/>
      <c r="W4021" s="15"/>
      <c r="X4021" s="15"/>
      <c r="Y4021" s="15"/>
      <c r="Z4021" s="15"/>
      <c r="AA4021" s="15"/>
      <c r="AB4021" s="15"/>
      <c r="AC4021" s="15"/>
      <c r="AD4021" s="15"/>
      <c r="AE4021" s="15"/>
      <c r="AF4021" s="15"/>
      <c r="AG4021" s="15"/>
      <c r="AH4021" s="15"/>
      <c r="AI4021" s="15"/>
      <c r="AJ4021" s="15"/>
      <c r="AK4021" s="15"/>
      <c r="AL4021" s="15"/>
      <c r="AM4021" s="15"/>
      <c r="AN4021" s="15"/>
      <c r="AO4021" s="15"/>
      <c r="AP4021" s="15"/>
      <c r="AQ4021" s="15"/>
    </row>
    <row r="4022" spans="2:43" ht="15.75" thickBot="1" x14ac:dyDescent="0.3">
      <c r="B4022" s="36"/>
      <c r="C4022" s="37"/>
      <c r="D4022" s="37"/>
      <c r="E4022" s="38"/>
      <c r="F4022" s="38"/>
      <c r="G4022" s="30"/>
      <c r="H4022" s="15"/>
      <c r="I4022" s="15"/>
      <c r="J4022" s="15"/>
      <c r="K4022" s="15"/>
      <c r="L4022" s="15"/>
      <c r="M4022" s="15"/>
      <c r="N4022" s="15"/>
      <c r="O4022" s="15"/>
      <c r="P4022" s="15"/>
      <c r="Q4022" s="15"/>
      <c r="R4022" s="15"/>
      <c r="S4022" s="15"/>
      <c r="T4022" s="15"/>
      <c r="U4022" s="15"/>
      <c r="V4022" s="15"/>
      <c r="W4022" s="15"/>
      <c r="X4022" s="15"/>
      <c r="Y4022" s="15"/>
      <c r="Z4022" s="15"/>
      <c r="AA4022" s="15"/>
      <c r="AB4022" s="15"/>
      <c r="AC4022" s="15"/>
      <c r="AD4022" s="15"/>
      <c r="AE4022" s="15"/>
      <c r="AF4022" s="15"/>
      <c r="AG4022" s="15"/>
      <c r="AH4022" s="15"/>
      <c r="AI4022" s="15"/>
      <c r="AJ4022" s="15"/>
      <c r="AK4022" s="15"/>
      <c r="AL4022" s="15"/>
      <c r="AM4022" s="15"/>
      <c r="AN4022" s="15"/>
      <c r="AO4022" s="15"/>
      <c r="AP4022" s="15"/>
      <c r="AQ4022" s="15"/>
    </row>
    <row r="4023" spans="2:43" ht="15.75" thickBot="1" x14ac:dyDescent="0.3">
      <c r="B4023" s="36"/>
      <c r="C4023" s="37"/>
      <c r="D4023" s="37"/>
      <c r="E4023" s="38"/>
      <c r="F4023" s="38"/>
      <c r="G4023" s="30"/>
      <c r="H4023" s="15"/>
      <c r="I4023" s="15"/>
      <c r="J4023" s="15"/>
      <c r="K4023" s="15"/>
      <c r="L4023" s="15"/>
      <c r="M4023" s="15"/>
      <c r="N4023" s="15"/>
      <c r="O4023" s="15"/>
      <c r="P4023" s="15"/>
      <c r="Q4023" s="15"/>
      <c r="R4023" s="15"/>
      <c r="S4023" s="15"/>
      <c r="T4023" s="15"/>
      <c r="U4023" s="15"/>
      <c r="V4023" s="15"/>
      <c r="W4023" s="15"/>
      <c r="X4023" s="15"/>
      <c r="Y4023" s="15"/>
      <c r="Z4023" s="15"/>
      <c r="AA4023" s="15"/>
      <c r="AB4023" s="15"/>
      <c r="AC4023" s="15"/>
      <c r="AD4023" s="15"/>
      <c r="AE4023" s="15"/>
      <c r="AF4023" s="15"/>
      <c r="AG4023" s="15"/>
      <c r="AH4023" s="15"/>
      <c r="AI4023" s="15"/>
      <c r="AJ4023" s="15"/>
      <c r="AK4023" s="15"/>
      <c r="AL4023" s="15"/>
      <c r="AM4023" s="15"/>
      <c r="AN4023" s="15"/>
      <c r="AO4023" s="15"/>
      <c r="AP4023" s="15"/>
      <c r="AQ4023" s="15"/>
    </row>
    <row r="4024" spans="2:43" ht="15.75" thickBot="1" x14ac:dyDescent="0.3">
      <c r="B4024" s="36"/>
      <c r="C4024" s="37"/>
      <c r="D4024" s="37"/>
      <c r="E4024" s="38"/>
      <c r="F4024" s="38"/>
      <c r="G4024" s="30"/>
      <c r="H4024" s="15"/>
      <c r="I4024" s="15"/>
      <c r="J4024" s="15"/>
      <c r="K4024" s="15"/>
      <c r="L4024" s="15"/>
      <c r="M4024" s="15"/>
      <c r="N4024" s="15"/>
      <c r="O4024" s="15"/>
      <c r="P4024" s="15"/>
      <c r="Q4024" s="15"/>
      <c r="R4024" s="15"/>
      <c r="S4024" s="15"/>
      <c r="T4024" s="1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/>
      <c r="AE4024" s="15"/>
      <c r="AF4024" s="15"/>
      <c r="AG4024" s="15"/>
      <c r="AH4024" s="15"/>
      <c r="AI4024" s="15"/>
      <c r="AJ4024" s="15"/>
      <c r="AK4024" s="15"/>
      <c r="AL4024" s="15"/>
      <c r="AM4024" s="15"/>
      <c r="AN4024" s="15"/>
      <c r="AO4024" s="15"/>
      <c r="AP4024" s="15"/>
      <c r="AQ4024" s="15"/>
    </row>
    <row r="4025" spans="2:43" ht="15.75" thickBot="1" x14ac:dyDescent="0.3">
      <c r="B4025" s="36"/>
      <c r="C4025" s="37"/>
      <c r="D4025" s="37"/>
      <c r="E4025" s="38"/>
      <c r="F4025" s="38"/>
      <c r="G4025" s="30"/>
      <c r="H4025" s="15"/>
      <c r="I4025" s="15"/>
      <c r="J4025" s="15"/>
      <c r="K4025" s="15"/>
      <c r="L4025" s="15"/>
      <c r="M4025" s="15"/>
      <c r="N4025" s="15"/>
      <c r="O4025" s="15"/>
      <c r="P4025" s="15"/>
      <c r="Q4025" s="15"/>
      <c r="R4025" s="15"/>
      <c r="S4025" s="15"/>
      <c r="T4025" s="15"/>
      <c r="U4025" s="15"/>
      <c r="V4025" s="15"/>
      <c r="W4025" s="15"/>
      <c r="X4025" s="15"/>
      <c r="Y4025" s="15"/>
      <c r="Z4025" s="15"/>
      <c r="AA4025" s="15"/>
      <c r="AB4025" s="15"/>
      <c r="AC4025" s="15"/>
      <c r="AD4025" s="15"/>
      <c r="AE4025" s="15"/>
      <c r="AF4025" s="15"/>
      <c r="AG4025" s="15"/>
      <c r="AH4025" s="15"/>
      <c r="AI4025" s="15"/>
      <c r="AJ4025" s="15"/>
      <c r="AK4025" s="15"/>
      <c r="AL4025" s="15"/>
      <c r="AM4025" s="15"/>
      <c r="AN4025" s="15"/>
      <c r="AO4025" s="15"/>
      <c r="AP4025" s="15"/>
      <c r="AQ4025" s="15"/>
    </row>
    <row r="4026" spans="2:43" ht="15.75" thickBot="1" x14ac:dyDescent="0.3">
      <c r="B4026" s="36"/>
      <c r="C4026" s="37"/>
      <c r="D4026" s="37"/>
      <c r="E4026" s="38"/>
      <c r="F4026" s="38"/>
      <c r="G4026" s="30"/>
      <c r="H4026" s="15"/>
      <c r="I4026" s="15"/>
      <c r="J4026" s="15"/>
      <c r="K4026" s="15"/>
      <c r="L4026" s="15"/>
      <c r="M4026" s="15"/>
      <c r="N4026" s="15"/>
      <c r="O4026" s="15"/>
      <c r="P4026" s="15"/>
      <c r="Q4026" s="15"/>
      <c r="R4026" s="15"/>
      <c r="S4026" s="15"/>
      <c r="T4026" s="15"/>
      <c r="U4026" s="15"/>
      <c r="V4026" s="15"/>
      <c r="W4026" s="15"/>
      <c r="X4026" s="15"/>
      <c r="Y4026" s="15"/>
      <c r="Z4026" s="15"/>
      <c r="AA4026" s="15"/>
      <c r="AB4026" s="15"/>
      <c r="AC4026" s="15"/>
      <c r="AD4026" s="15"/>
      <c r="AE4026" s="15"/>
      <c r="AF4026" s="15"/>
      <c r="AG4026" s="15"/>
      <c r="AH4026" s="15"/>
      <c r="AI4026" s="15"/>
      <c r="AJ4026" s="15"/>
      <c r="AK4026" s="15"/>
      <c r="AL4026" s="15"/>
      <c r="AM4026" s="15"/>
      <c r="AN4026" s="15"/>
      <c r="AO4026" s="15"/>
      <c r="AP4026" s="15"/>
      <c r="AQ4026" s="15"/>
    </row>
    <row r="4027" spans="2:43" ht="15.75" thickBot="1" x14ac:dyDescent="0.3">
      <c r="B4027" s="36"/>
      <c r="C4027" s="37"/>
      <c r="D4027" s="37"/>
      <c r="E4027" s="38"/>
      <c r="F4027" s="38"/>
      <c r="G4027" s="30"/>
      <c r="H4027" s="15"/>
      <c r="I4027" s="15"/>
      <c r="J4027" s="15"/>
      <c r="K4027" s="15"/>
      <c r="L4027" s="15"/>
      <c r="M4027" s="15"/>
      <c r="N4027" s="15"/>
      <c r="O4027" s="15"/>
      <c r="P4027" s="15"/>
      <c r="Q4027" s="15"/>
      <c r="R4027" s="15"/>
      <c r="S4027" s="15"/>
      <c r="T4027" s="15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/>
      <c r="AE4027" s="15"/>
      <c r="AF4027" s="15"/>
      <c r="AG4027" s="15"/>
      <c r="AH4027" s="15"/>
      <c r="AI4027" s="15"/>
      <c r="AJ4027" s="15"/>
      <c r="AK4027" s="15"/>
      <c r="AL4027" s="15"/>
      <c r="AM4027" s="15"/>
      <c r="AN4027" s="15"/>
      <c r="AO4027" s="15"/>
      <c r="AP4027" s="15"/>
      <c r="AQ4027" s="15"/>
    </row>
    <row r="4028" spans="2:43" ht="15.75" thickBot="1" x14ac:dyDescent="0.3">
      <c r="B4028" s="36"/>
      <c r="C4028" s="37"/>
      <c r="D4028" s="37"/>
      <c r="E4028" s="38"/>
      <c r="F4028" s="38"/>
      <c r="G4028" s="30"/>
      <c r="H4028" s="15"/>
      <c r="I4028" s="15"/>
      <c r="J4028" s="15"/>
      <c r="K4028" s="15"/>
      <c r="L4028" s="15"/>
      <c r="M4028" s="15"/>
      <c r="N4028" s="15"/>
      <c r="O4028" s="15"/>
      <c r="P4028" s="15"/>
      <c r="Q4028" s="15"/>
      <c r="R4028" s="15"/>
      <c r="S4028" s="15"/>
      <c r="T4028" s="15"/>
      <c r="U4028" s="15"/>
      <c r="V4028" s="15"/>
      <c r="W4028" s="15"/>
      <c r="X4028" s="15"/>
      <c r="Y4028" s="15"/>
      <c r="Z4028" s="15"/>
      <c r="AA4028" s="15"/>
      <c r="AB4028" s="15"/>
      <c r="AC4028" s="15"/>
      <c r="AD4028" s="15"/>
      <c r="AE4028" s="15"/>
      <c r="AF4028" s="15"/>
      <c r="AG4028" s="15"/>
      <c r="AH4028" s="15"/>
      <c r="AI4028" s="15"/>
      <c r="AJ4028" s="15"/>
      <c r="AK4028" s="15"/>
      <c r="AL4028" s="15"/>
      <c r="AM4028" s="15"/>
      <c r="AN4028" s="15"/>
      <c r="AO4028" s="15"/>
      <c r="AP4028" s="15"/>
      <c r="AQ4028" s="15"/>
    </row>
    <row r="4029" spans="2:43" ht="15.75" thickBot="1" x14ac:dyDescent="0.3">
      <c r="B4029" s="36"/>
      <c r="C4029" s="37"/>
      <c r="D4029" s="37"/>
      <c r="E4029" s="38"/>
      <c r="F4029" s="38"/>
      <c r="G4029" s="30"/>
      <c r="H4029" s="15"/>
      <c r="I4029" s="15"/>
      <c r="J4029" s="15"/>
      <c r="K4029" s="15"/>
      <c r="L4029" s="15"/>
      <c r="M4029" s="15"/>
      <c r="N4029" s="15"/>
      <c r="O4029" s="15"/>
      <c r="P4029" s="15"/>
      <c r="Q4029" s="15"/>
      <c r="R4029" s="15"/>
      <c r="S4029" s="15"/>
      <c r="T4029" s="15"/>
      <c r="U4029" s="15"/>
      <c r="V4029" s="15"/>
      <c r="W4029" s="15"/>
      <c r="X4029" s="15"/>
      <c r="Y4029" s="15"/>
      <c r="Z4029" s="15"/>
      <c r="AA4029" s="15"/>
      <c r="AB4029" s="15"/>
      <c r="AC4029" s="15"/>
      <c r="AD4029" s="15"/>
      <c r="AE4029" s="15"/>
      <c r="AF4029" s="15"/>
      <c r="AG4029" s="15"/>
      <c r="AH4029" s="15"/>
      <c r="AI4029" s="15"/>
      <c r="AJ4029" s="15"/>
      <c r="AK4029" s="15"/>
      <c r="AL4029" s="15"/>
      <c r="AM4029" s="15"/>
      <c r="AN4029" s="15"/>
      <c r="AO4029" s="15"/>
      <c r="AP4029" s="15"/>
      <c r="AQ4029" s="15"/>
    </row>
    <row r="4030" spans="2:43" ht="15.75" thickBot="1" x14ac:dyDescent="0.3">
      <c r="B4030" s="36"/>
      <c r="C4030" s="37"/>
      <c r="D4030" s="37"/>
      <c r="E4030" s="38"/>
      <c r="F4030" s="38"/>
      <c r="G4030" s="30"/>
      <c r="H4030" s="15"/>
      <c r="I4030" s="15"/>
      <c r="J4030" s="15"/>
      <c r="K4030" s="15"/>
      <c r="L4030" s="15"/>
      <c r="M4030" s="15"/>
      <c r="N4030" s="15"/>
      <c r="O4030" s="15"/>
      <c r="P4030" s="15"/>
      <c r="Q4030" s="15"/>
      <c r="R4030" s="15"/>
      <c r="S4030" s="15"/>
      <c r="T4030" s="15"/>
      <c r="U4030" s="15"/>
      <c r="V4030" s="15"/>
      <c r="W4030" s="15"/>
      <c r="X4030" s="15"/>
      <c r="Y4030" s="15"/>
      <c r="Z4030" s="15"/>
      <c r="AA4030" s="15"/>
      <c r="AB4030" s="15"/>
      <c r="AC4030" s="15"/>
      <c r="AD4030" s="15"/>
      <c r="AE4030" s="15"/>
      <c r="AF4030" s="15"/>
      <c r="AG4030" s="15"/>
      <c r="AH4030" s="15"/>
      <c r="AI4030" s="15"/>
      <c r="AJ4030" s="15"/>
      <c r="AK4030" s="15"/>
      <c r="AL4030" s="15"/>
      <c r="AM4030" s="15"/>
      <c r="AN4030" s="15"/>
      <c r="AO4030" s="15"/>
      <c r="AP4030" s="15"/>
      <c r="AQ4030" s="15"/>
    </row>
    <row r="4031" spans="2:43" ht="15.75" thickBot="1" x14ac:dyDescent="0.3">
      <c r="B4031" s="36"/>
      <c r="C4031" s="37"/>
      <c r="D4031" s="37"/>
      <c r="E4031" s="38"/>
      <c r="F4031" s="38"/>
      <c r="G4031" s="30"/>
      <c r="H4031" s="15"/>
      <c r="I4031" s="15"/>
      <c r="J4031" s="15"/>
      <c r="K4031" s="15"/>
      <c r="L4031" s="15"/>
      <c r="M4031" s="15"/>
      <c r="N4031" s="15"/>
      <c r="O4031" s="15"/>
      <c r="P4031" s="15"/>
      <c r="Q4031" s="15"/>
      <c r="R4031" s="15"/>
      <c r="S4031" s="15"/>
      <c r="T4031" s="15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15"/>
      <c r="AE4031" s="15"/>
      <c r="AF4031" s="15"/>
      <c r="AG4031" s="15"/>
      <c r="AH4031" s="15"/>
      <c r="AI4031" s="15"/>
      <c r="AJ4031" s="15"/>
      <c r="AK4031" s="15"/>
      <c r="AL4031" s="15"/>
      <c r="AM4031" s="15"/>
      <c r="AN4031" s="15"/>
      <c r="AO4031" s="15"/>
      <c r="AP4031" s="15"/>
      <c r="AQ4031" s="15"/>
    </row>
    <row r="4032" spans="2:43" ht="15.75" thickBot="1" x14ac:dyDescent="0.3">
      <c r="B4032" s="36"/>
      <c r="C4032" s="37"/>
      <c r="D4032" s="37"/>
      <c r="E4032" s="38"/>
      <c r="F4032" s="38"/>
      <c r="G4032" s="30"/>
      <c r="H4032" s="15"/>
      <c r="I4032" s="15"/>
      <c r="J4032" s="15"/>
      <c r="K4032" s="15"/>
      <c r="L4032" s="15"/>
      <c r="M4032" s="15"/>
      <c r="N4032" s="15"/>
      <c r="O4032" s="15"/>
      <c r="P4032" s="15"/>
      <c r="Q4032" s="15"/>
      <c r="R4032" s="15"/>
      <c r="S4032" s="15"/>
      <c r="T4032" s="15"/>
      <c r="U4032" s="15"/>
      <c r="V4032" s="15"/>
      <c r="W4032" s="15"/>
      <c r="X4032" s="15"/>
      <c r="Y4032" s="15"/>
      <c r="Z4032" s="15"/>
      <c r="AA4032" s="15"/>
      <c r="AB4032" s="15"/>
      <c r="AC4032" s="15"/>
      <c r="AD4032" s="15"/>
      <c r="AE4032" s="15"/>
      <c r="AF4032" s="15"/>
      <c r="AG4032" s="15"/>
      <c r="AH4032" s="15"/>
      <c r="AI4032" s="15"/>
      <c r="AJ4032" s="15"/>
      <c r="AK4032" s="15"/>
      <c r="AL4032" s="15"/>
      <c r="AM4032" s="15"/>
      <c r="AN4032" s="15"/>
      <c r="AO4032" s="15"/>
      <c r="AP4032" s="15"/>
      <c r="AQ4032" s="15"/>
    </row>
    <row r="4033" spans="2:43" ht="15.75" thickBot="1" x14ac:dyDescent="0.3">
      <c r="B4033" s="36"/>
      <c r="C4033" s="37"/>
      <c r="D4033" s="37"/>
      <c r="E4033" s="38"/>
      <c r="F4033" s="38"/>
      <c r="G4033" s="30"/>
      <c r="H4033" s="15"/>
      <c r="I4033" s="15"/>
      <c r="J4033" s="15"/>
      <c r="K4033" s="15"/>
      <c r="L4033" s="15"/>
      <c r="M4033" s="15"/>
      <c r="N4033" s="15"/>
      <c r="O4033" s="15"/>
      <c r="P4033" s="15"/>
      <c r="Q4033" s="15"/>
      <c r="R4033" s="15"/>
      <c r="S4033" s="15"/>
      <c r="T4033" s="15"/>
      <c r="U4033" s="15"/>
      <c r="V4033" s="15"/>
      <c r="W4033" s="15"/>
      <c r="X4033" s="15"/>
      <c r="Y4033" s="15"/>
      <c r="Z4033" s="15"/>
      <c r="AA4033" s="15"/>
      <c r="AB4033" s="15"/>
      <c r="AC4033" s="15"/>
      <c r="AD4033" s="15"/>
      <c r="AE4033" s="15"/>
      <c r="AF4033" s="15"/>
      <c r="AG4033" s="15"/>
      <c r="AH4033" s="15"/>
      <c r="AI4033" s="15"/>
      <c r="AJ4033" s="15"/>
      <c r="AK4033" s="15"/>
      <c r="AL4033" s="15"/>
      <c r="AM4033" s="15"/>
      <c r="AN4033" s="15"/>
      <c r="AO4033" s="15"/>
      <c r="AP4033" s="15"/>
      <c r="AQ4033" s="15"/>
    </row>
    <row r="4034" spans="2:43" ht="15.75" thickBot="1" x14ac:dyDescent="0.3">
      <c r="B4034" s="36"/>
      <c r="C4034" s="37"/>
      <c r="D4034" s="37"/>
      <c r="E4034" s="38"/>
      <c r="F4034" s="38"/>
      <c r="G4034" s="30"/>
      <c r="H4034" s="15"/>
      <c r="I4034" s="15"/>
      <c r="J4034" s="15"/>
      <c r="K4034" s="15"/>
      <c r="L4034" s="15"/>
      <c r="M4034" s="15"/>
      <c r="N4034" s="15"/>
      <c r="O4034" s="15"/>
      <c r="P4034" s="15"/>
      <c r="Q4034" s="15"/>
      <c r="R4034" s="15"/>
      <c r="S4034" s="15"/>
      <c r="T4034" s="15"/>
      <c r="U4034" s="15"/>
      <c r="V4034" s="15"/>
      <c r="W4034" s="15"/>
      <c r="X4034" s="15"/>
      <c r="Y4034" s="15"/>
      <c r="Z4034" s="15"/>
      <c r="AA4034" s="15"/>
      <c r="AB4034" s="15"/>
      <c r="AC4034" s="15"/>
      <c r="AD4034" s="15"/>
      <c r="AE4034" s="15"/>
      <c r="AF4034" s="15"/>
      <c r="AG4034" s="15"/>
      <c r="AH4034" s="15"/>
      <c r="AI4034" s="15"/>
      <c r="AJ4034" s="15"/>
      <c r="AK4034" s="15"/>
      <c r="AL4034" s="15"/>
      <c r="AM4034" s="15"/>
      <c r="AN4034" s="15"/>
      <c r="AO4034" s="15"/>
      <c r="AP4034" s="15"/>
      <c r="AQ4034" s="15"/>
    </row>
    <row r="4035" spans="2:43" ht="15.75" thickBot="1" x14ac:dyDescent="0.3">
      <c r="B4035" s="36"/>
      <c r="C4035" s="37"/>
      <c r="D4035" s="37"/>
      <c r="E4035" s="38"/>
      <c r="F4035" s="38"/>
      <c r="G4035" s="30"/>
      <c r="H4035" s="15"/>
      <c r="I4035" s="15"/>
      <c r="J4035" s="15"/>
      <c r="K4035" s="15"/>
      <c r="L4035" s="15"/>
      <c r="M4035" s="15"/>
      <c r="N4035" s="15"/>
      <c r="O4035" s="15"/>
      <c r="P4035" s="15"/>
      <c r="Q4035" s="15"/>
      <c r="R4035" s="15"/>
      <c r="S4035" s="15"/>
      <c r="T4035" s="15"/>
      <c r="U4035" s="15"/>
      <c r="V4035" s="15"/>
      <c r="W4035" s="15"/>
      <c r="X4035" s="15"/>
      <c r="Y4035" s="15"/>
      <c r="Z4035" s="15"/>
      <c r="AA4035" s="15"/>
      <c r="AB4035" s="15"/>
      <c r="AC4035" s="15"/>
      <c r="AD4035" s="15"/>
      <c r="AE4035" s="15"/>
      <c r="AF4035" s="15"/>
      <c r="AG4035" s="15"/>
      <c r="AH4035" s="15"/>
      <c r="AI4035" s="15"/>
      <c r="AJ4035" s="15"/>
      <c r="AK4035" s="15"/>
      <c r="AL4035" s="15"/>
      <c r="AM4035" s="15"/>
      <c r="AN4035" s="15"/>
      <c r="AO4035" s="15"/>
      <c r="AP4035" s="15"/>
      <c r="AQ4035" s="15"/>
    </row>
    <row r="4036" spans="2:43" ht="15.75" thickBot="1" x14ac:dyDescent="0.3">
      <c r="B4036" s="36"/>
      <c r="C4036" s="37"/>
      <c r="D4036" s="37"/>
      <c r="E4036" s="38"/>
      <c r="F4036" s="38"/>
      <c r="G4036" s="30"/>
      <c r="H4036" s="15"/>
      <c r="I4036" s="15"/>
      <c r="J4036" s="15"/>
      <c r="K4036" s="15"/>
      <c r="L4036" s="15"/>
      <c r="M4036" s="15"/>
      <c r="N4036" s="15"/>
      <c r="O4036" s="15"/>
      <c r="P4036" s="15"/>
      <c r="Q4036" s="15"/>
      <c r="R4036" s="15"/>
      <c r="S4036" s="15"/>
      <c r="T4036" s="15"/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15"/>
      <c r="AE4036" s="15"/>
      <c r="AF4036" s="15"/>
      <c r="AG4036" s="15"/>
      <c r="AH4036" s="15"/>
      <c r="AI4036" s="15"/>
      <c r="AJ4036" s="15"/>
      <c r="AK4036" s="15"/>
      <c r="AL4036" s="15"/>
      <c r="AM4036" s="15"/>
      <c r="AN4036" s="15"/>
      <c r="AO4036" s="15"/>
      <c r="AP4036" s="15"/>
      <c r="AQ4036" s="15"/>
    </row>
    <row r="4037" spans="2:43" ht="15.75" thickBot="1" x14ac:dyDescent="0.3">
      <c r="B4037" s="36"/>
      <c r="C4037" s="37"/>
      <c r="D4037" s="37"/>
      <c r="E4037" s="38"/>
      <c r="F4037" s="38"/>
      <c r="G4037" s="30"/>
      <c r="H4037" s="15"/>
      <c r="I4037" s="15"/>
      <c r="J4037" s="15"/>
      <c r="K4037" s="15"/>
      <c r="L4037" s="15"/>
      <c r="M4037" s="15"/>
      <c r="N4037" s="15"/>
      <c r="O4037" s="15"/>
      <c r="P4037" s="15"/>
      <c r="Q4037" s="15"/>
      <c r="R4037" s="15"/>
      <c r="S4037" s="15"/>
      <c r="T4037" s="15"/>
      <c r="U4037" s="15"/>
      <c r="V4037" s="15"/>
      <c r="W4037" s="15"/>
      <c r="X4037" s="15"/>
      <c r="Y4037" s="15"/>
      <c r="Z4037" s="15"/>
      <c r="AA4037" s="15"/>
      <c r="AB4037" s="15"/>
      <c r="AC4037" s="15"/>
      <c r="AD4037" s="15"/>
      <c r="AE4037" s="15"/>
      <c r="AF4037" s="15"/>
      <c r="AG4037" s="15"/>
      <c r="AH4037" s="15"/>
      <c r="AI4037" s="15"/>
      <c r="AJ4037" s="15"/>
      <c r="AK4037" s="15"/>
      <c r="AL4037" s="15"/>
      <c r="AM4037" s="15"/>
      <c r="AN4037" s="15"/>
      <c r="AO4037" s="15"/>
      <c r="AP4037" s="15"/>
      <c r="AQ4037" s="15"/>
    </row>
    <row r="4038" spans="2:43" ht="15.75" thickBot="1" x14ac:dyDescent="0.3">
      <c r="B4038" s="36"/>
      <c r="C4038" s="37"/>
      <c r="D4038" s="37"/>
      <c r="E4038" s="38"/>
      <c r="F4038" s="38"/>
      <c r="G4038" s="30"/>
      <c r="H4038" s="15"/>
      <c r="I4038" s="15"/>
      <c r="J4038" s="15"/>
      <c r="K4038" s="15"/>
      <c r="L4038" s="15"/>
      <c r="M4038" s="15"/>
      <c r="N4038" s="15"/>
      <c r="O4038" s="15"/>
      <c r="P4038" s="15"/>
      <c r="Q4038" s="15"/>
      <c r="R4038" s="15"/>
      <c r="S4038" s="15"/>
      <c r="T4038" s="15"/>
      <c r="U4038" s="15"/>
      <c r="V4038" s="15"/>
      <c r="W4038" s="15"/>
      <c r="X4038" s="15"/>
      <c r="Y4038" s="15"/>
      <c r="Z4038" s="15"/>
      <c r="AA4038" s="15"/>
      <c r="AB4038" s="15"/>
      <c r="AC4038" s="15"/>
      <c r="AD4038" s="15"/>
      <c r="AE4038" s="15"/>
      <c r="AF4038" s="15"/>
      <c r="AG4038" s="15"/>
      <c r="AH4038" s="15"/>
      <c r="AI4038" s="15"/>
      <c r="AJ4038" s="15"/>
      <c r="AK4038" s="15"/>
      <c r="AL4038" s="15"/>
      <c r="AM4038" s="15"/>
      <c r="AN4038" s="15"/>
      <c r="AO4038" s="15"/>
      <c r="AP4038" s="15"/>
      <c r="AQ4038" s="15"/>
    </row>
    <row r="4039" spans="2:43" ht="15.75" thickBot="1" x14ac:dyDescent="0.3">
      <c r="B4039" s="36"/>
      <c r="C4039" s="37"/>
      <c r="D4039" s="37"/>
      <c r="E4039" s="38"/>
      <c r="F4039" s="38"/>
      <c r="G4039" s="30"/>
      <c r="H4039" s="15"/>
      <c r="I4039" s="15"/>
      <c r="J4039" s="15"/>
      <c r="K4039" s="15"/>
      <c r="L4039" s="15"/>
      <c r="M4039" s="15"/>
      <c r="N4039" s="15"/>
      <c r="O4039" s="15"/>
      <c r="P4039" s="15"/>
      <c r="Q4039" s="15"/>
      <c r="R4039" s="15"/>
      <c r="S4039" s="15"/>
      <c r="T4039" s="15"/>
      <c r="U4039" s="15"/>
      <c r="V4039" s="15"/>
      <c r="W4039" s="15"/>
      <c r="X4039" s="15"/>
      <c r="Y4039" s="15"/>
      <c r="Z4039" s="15"/>
      <c r="AA4039" s="15"/>
      <c r="AB4039" s="15"/>
      <c r="AC4039" s="15"/>
      <c r="AD4039" s="15"/>
      <c r="AE4039" s="15"/>
      <c r="AF4039" s="15"/>
      <c r="AG4039" s="15"/>
      <c r="AH4039" s="15"/>
      <c r="AI4039" s="15"/>
      <c r="AJ4039" s="15"/>
      <c r="AK4039" s="15"/>
      <c r="AL4039" s="15"/>
      <c r="AM4039" s="15"/>
      <c r="AN4039" s="15"/>
      <c r="AO4039" s="15"/>
      <c r="AP4039" s="15"/>
      <c r="AQ4039" s="15"/>
    </row>
    <row r="4040" spans="2:43" ht="15.75" thickBot="1" x14ac:dyDescent="0.3">
      <c r="B4040" s="36"/>
      <c r="C4040" s="37"/>
      <c r="D4040" s="37"/>
      <c r="E4040" s="38"/>
      <c r="F4040" s="38"/>
      <c r="G4040" s="30"/>
      <c r="H4040" s="15"/>
      <c r="I4040" s="15"/>
      <c r="J4040" s="15"/>
      <c r="K4040" s="15"/>
      <c r="L4040" s="15"/>
      <c r="M4040" s="15"/>
      <c r="N4040" s="15"/>
      <c r="O4040" s="15"/>
      <c r="P4040" s="15"/>
      <c r="Q4040" s="15"/>
      <c r="R4040" s="15"/>
      <c r="S4040" s="15"/>
      <c r="T4040" s="15"/>
      <c r="U4040" s="15"/>
      <c r="V4040" s="15"/>
      <c r="W4040" s="15"/>
      <c r="X4040" s="15"/>
      <c r="Y4040" s="15"/>
      <c r="Z4040" s="15"/>
      <c r="AA4040" s="15"/>
      <c r="AB4040" s="15"/>
      <c r="AC4040" s="15"/>
      <c r="AD4040" s="15"/>
      <c r="AE4040" s="15"/>
      <c r="AF4040" s="15"/>
      <c r="AG4040" s="15"/>
      <c r="AH4040" s="15"/>
      <c r="AI4040" s="15"/>
      <c r="AJ4040" s="15"/>
      <c r="AK4040" s="15"/>
      <c r="AL4040" s="15"/>
      <c r="AM4040" s="15"/>
      <c r="AN4040" s="15"/>
      <c r="AO4040" s="15"/>
      <c r="AP4040" s="15"/>
      <c r="AQ4040" s="15"/>
    </row>
    <row r="4041" spans="2:43" ht="15.75" thickBot="1" x14ac:dyDescent="0.3">
      <c r="B4041" s="36"/>
      <c r="C4041" s="37"/>
      <c r="D4041" s="37"/>
      <c r="E4041" s="38"/>
      <c r="F4041" s="38"/>
      <c r="G4041" s="30"/>
      <c r="H4041" s="15"/>
      <c r="I4041" s="15"/>
      <c r="J4041" s="15"/>
      <c r="K4041" s="15"/>
      <c r="L4041" s="15"/>
      <c r="M4041" s="15"/>
      <c r="N4041" s="15"/>
      <c r="O4041" s="15"/>
      <c r="P4041" s="15"/>
      <c r="Q4041" s="15"/>
      <c r="R4041" s="15"/>
      <c r="S4041" s="15"/>
      <c r="T4041" s="15"/>
      <c r="U4041" s="15"/>
      <c r="V4041" s="15"/>
      <c r="W4041" s="15"/>
      <c r="X4041" s="15"/>
      <c r="Y4041" s="15"/>
      <c r="Z4041" s="15"/>
      <c r="AA4041" s="15"/>
      <c r="AB4041" s="15"/>
      <c r="AC4041" s="15"/>
      <c r="AD4041" s="15"/>
      <c r="AE4041" s="15"/>
      <c r="AF4041" s="15"/>
      <c r="AG4041" s="15"/>
      <c r="AH4041" s="15"/>
      <c r="AI4041" s="15"/>
      <c r="AJ4041" s="15"/>
      <c r="AK4041" s="15"/>
      <c r="AL4041" s="15"/>
      <c r="AM4041" s="15"/>
      <c r="AN4041" s="15"/>
      <c r="AO4041" s="15"/>
      <c r="AP4041" s="15"/>
      <c r="AQ4041" s="15"/>
    </row>
    <row r="4042" spans="2:43" ht="15.75" thickBot="1" x14ac:dyDescent="0.3">
      <c r="B4042" s="36"/>
      <c r="C4042" s="37"/>
      <c r="D4042" s="37"/>
      <c r="E4042" s="38"/>
      <c r="F4042" s="38"/>
      <c r="G4042" s="30"/>
      <c r="H4042" s="15"/>
      <c r="I4042" s="15"/>
      <c r="J4042" s="15"/>
      <c r="K4042" s="15"/>
      <c r="L4042" s="15"/>
      <c r="M4042" s="15"/>
      <c r="N4042" s="15"/>
      <c r="O4042" s="15"/>
      <c r="P4042" s="15"/>
      <c r="Q4042" s="15"/>
      <c r="R4042" s="15"/>
      <c r="S4042" s="15"/>
      <c r="T4042" s="15"/>
      <c r="U4042" s="15"/>
      <c r="V4042" s="15"/>
      <c r="W4042" s="15"/>
      <c r="X4042" s="15"/>
      <c r="Y4042" s="15"/>
      <c r="Z4042" s="15"/>
      <c r="AA4042" s="15"/>
      <c r="AB4042" s="15"/>
      <c r="AC4042" s="15"/>
      <c r="AD4042" s="15"/>
      <c r="AE4042" s="15"/>
      <c r="AF4042" s="15"/>
      <c r="AG4042" s="15"/>
      <c r="AH4042" s="15"/>
      <c r="AI4042" s="15"/>
      <c r="AJ4042" s="15"/>
      <c r="AK4042" s="15"/>
      <c r="AL4042" s="15"/>
      <c r="AM4042" s="15"/>
      <c r="AN4042" s="15"/>
      <c r="AO4042" s="15"/>
      <c r="AP4042" s="15"/>
      <c r="AQ4042" s="15"/>
    </row>
    <row r="4043" spans="2:43" ht="15.75" thickBot="1" x14ac:dyDescent="0.3">
      <c r="B4043" s="36"/>
      <c r="C4043" s="37"/>
      <c r="D4043" s="37"/>
      <c r="E4043" s="38"/>
      <c r="F4043" s="38"/>
      <c r="G4043" s="30"/>
      <c r="H4043" s="15"/>
      <c r="I4043" s="15"/>
      <c r="J4043" s="15"/>
      <c r="K4043" s="15"/>
      <c r="L4043" s="15"/>
      <c r="M4043" s="15"/>
      <c r="N4043" s="15"/>
      <c r="O4043" s="15"/>
      <c r="P4043" s="15"/>
      <c r="Q4043" s="15"/>
      <c r="R4043" s="15"/>
      <c r="S4043" s="15"/>
      <c r="T4043" s="15"/>
      <c r="U4043" s="15"/>
      <c r="V4043" s="15"/>
      <c r="W4043" s="15"/>
      <c r="X4043" s="15"/>
      <c r="Y4043" s="15"/>
      <c r="Z4043" s="15"/>
      <c r="AA4043" s="15"/>
      <c r="AB4043" s="15"/>
      <c r="AC4043" s="15"/>
      <c r="AD4043" s="15"/>
      <c r="AE4043" s="15"/>
      <c r="AF4043" s="15"/>
      <c r="AG4043" s="15"/>
      <c r="AH4043" s="15"/>
      <c r="AI4043" s="15"/>
      <c r="AJ4043" s="15"/>
      <c r="AK4043" s="15"/>
      <c r="AL4043" s="15"/>
      <c r="AM4043" s="15"/>
      <c r="AN4043" s="15"/>
      <c r="AO4043" s="15"/>
      <c r="AP4043" s="15"/>
      <c r="AQ4043" s="15"/>
    </row>
    <row r="4044" spans="2:43" ht="15.75" thickBot="1" x14ac:dyDescent="0.3">
      <c r="B4044" s="36"/>
      <c r="C4044" s="37"/>
      <c r="D4044" s="37"/>
      <c r="E4044" s="38"/>
      <c r="F4044" s="38"/>
      <c r="G4044" s="30"/>
      <c r="H4044" s="15"/>
      <c r="I4044" s="15"/>
      <c r="J4044" s="15"/>
      <c r="K4044" s="15"/>
      <c r="L4044" s="15"/>
      <c r="M4044" s="15"/>
      <c r="N4044" s="15"/>
      <c r="O4044" s="15"/>
      <c r="P4044" s="15"/>
      <c r="Q4044" s="15"/>
      <c r="R4044" s="15"/>
      <c r="S4044" s="15"/>
      <c r="T4044" s="15"/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15"/>
      <c r="AE4044" s="15"/>
      <c r="AF4044" s="15"/>
      <c r="AG4044" s="15"/>
      <c r="AH4044" s="15"/>
      <c r="AI4044" s="15"/>
      <c r="AJ4044" s="15"/>
      <c r="AK4044" s="15"/>
      <c r="AL4044" s="15"/>
      <c r="AM4044" s="15"/>
      <c r="AN4044" s="15"/>
      <c r="AO4044" s="15"/>
      <c r="AP4044" s="15"/>
      <c r="AQ4044" s="15"/>
    </row>
    <row r="4045" spans="2:43" ht="15.75" thickBot="1" x14ac:dyDescent="0.3">
      <c r="B4045" s="36"/>
      <c r="C4045" s="37"/>
      <c r="D4045" s="37"/>
      <c r="E4045" s="38"/>
      <c r="F4045" s="38"/>
      <c r="G4045" s="30"/>
      <c r="H4045" s="15"/>
      <c r="I4045" s="15"/>
      <c r="J4045" s="15"/>
      <c r="K4045" s="15"/>
      <c r="L4045" s="15"/>
      <c r="M4045" s="15"/>
      <c r="N4045" s="15"/>
      <c r="O4045" s="15"/>
      <c r="P4045" s="15"/>
      <c r="Q4045" s="15"/>
      <c r="R4045" s="15"/>
      <c r="S4045" s="15"/>
      <c r="T4045" s="15"/>
      <c r="U4045" s="15"/>
      <c r="V4045" s="15"/>
      <c r="W4045" s="15"/>
      <c r="X4045" s="15"/>
      <c r="Y4045" s="15"/>
      <c r="Z4045" s="15"/>
      <c r="AA4045" s="15"/>
      <c r="AB4045" s="15"/>
      <c r="AC4045" s="15"/>
      <c r="AD4045" s="15"/>
      <c r="AE4045" s="15"/>
      <c r="AF4045" s="15"/>
      <c r="AG4045" s="15"/>
      <c r="AH4045" s="15"/>
      <c r="AI4045" s="15"/>
      <c r="AJ4045" s="15"/>
      <c r="AK4045" s="15"/>
      <c r="AL4045" s="15"/>
      <c r="AM4045" s="15"/>
      <c r="AN4045" s="15"/>
      <c r="AO4045" s="15"/>
      <c r="AP4045" s="15"/>
      <c r="AQ4045" s="15"/>
    </row>
    <row r="4046" spans="2:43" ht="15.75" thickBot="1" x14ac:dyDescent="0.3">
      <c r="B4046" s="36"/>
      <c r="C4046" s="37"/>
      <c r="D4046" s="37"/>
      <c r="E4046" s="38"/>
      <c r="F4046" s="38"/>
      <c r="G4046" s="30"/>
      <c r="H4046" s="15"/>
      <c r="I4046" s="15"/>
      <c r="J4046" s="15"/>
      <c r="K4046" s="15"/>
      <c r="L4046" s="15"/>
      <c r="M4046" s="15"/>
      <c r="N4046" s="15"/>
      <c r="O4046" s="15"/>
      <c r="P4046" s="15"/>
      <c r="Q4046" s="15"/>
      <c r="R4046" s="15"/>
      <c r="S4046" s="15"/>
      <c r="T4046" s="15"/>
      <c r="U4046" s="15"/>
      <c r="V4046" s="15"/>
      <c r="W4046" s="15"/>
      <c r="X4046" s="15"/>
      <c r="Y4046" s="15"/>
      <c r="Z4046" s="15"/>
      <c r="AA4046" s="15"/>
      <c r="AB4046" s="15"/>
      <c r="AC4046" s="15"/>
      <c r="AD4046" s="15"/>
      <c r="AE4046" s="15"/>
      <c r="AF4046" s="15"/>
      <c r="AG4046" s="15"/>
      <c r="AH4046" s="15"/>
      <c r="AI4046" s="15"/>
      <c r="AJ4046" s="15"/>
      <c r="AK4046" s="15"/>
      <c r="AL4046" s="15"/>
      <c r="AM4046" s="15"/>
      <c r="AN4046" s="15"/>
      <c r="AO4046" s="15"/>
      <c r="AP4046" s="15"/>
      <c r="AQ4046" s="15"/>
    </row>
    <row r="4047" spans="2:43" ht="15.75" thickBot="1" x14ac:dyDescent="0.3">
      <c r="B4047" s="36"/>
      <c r="C4047" s="37"/>
      <c r="D4047" s="37"/>
      <c r="E4047" s="38"/>
      <c r="F4047" s="38"/>
      <c r="G4047" s="30"/>
      <c r="H4047" s="15"/>
      <c r="I4047" s="15"/>
      <c r="J4047" s="15"/>
      <c r="K4047" s="15"/>
      <c r="L4047" s="15"/>
      <c r="M4047" s="15"/>
      <c r="N4047" s="15"/>
      <c r="O4047" s="15"/>
      <c r="P4047" s="15"/>
      <c r="Q4047" s="15"/>
      <c r="R4047" s="15"/>
      <c r="S4047" s="15"/>
      <c r="T4047" s="15"/>
      <c r="U4047" s="15"/>
      <c r="V4047" s="15"/>
      <c r="W4047" s="15"/>
      <c r="X4047" s="15"/>
      <c r="Y4047" s="15"/>
      <c r="Z4047" s="15"/>
      <c r="AA4047" s="15"/>
      <c r="AB4047" s="15"/>
      <c r="AC4047" s="15"/>
      <c r="AD4047" s="15"/>
      <c r="AE4047" s="15"/>
      <c r="AF4047" s="15"/>
      <c r="AG4047" s="15"/>
      <c r="AH4047" s="15"/>
      <c r="AI4047" s="15"/>
      <c r="AJ4047" s="15"/>
      <c r="AK4047" s="15"/>
      <c r="AL4047" s="15"/>
      <c r="AM4047" s="15"/>
      <c r="AN4047" s="15"/>
      <c r="AO4047" s="15"/>
      <c r="AP4047" s="15"/>
      <c r="AQ4047" s="15"/>
    </row>
    <row r="4048" spans="2:43" ht="15.75" thickBot="1" x14ac:dyDescent="0.3">
      <c r="B4048" s="36"/>
      <c r="C4048" s="37"/>
      <c r="D4048" s="37"/>
      <c r="E4048" s="38"/>
      <c r="F4048" s="38"/>
      <c r="G4048" s="30"/>
      <c r="H4048" s="15"/>
      <c r="I4048" s="15"/>
      <c r="J4048" s="15"/>
      <c r="K4048" s="15"/>
      <c r="L4048" s="15"/>
      <c r="M4048" s="15"/>
      <c r="N4048" s="15"/>
      <c r="O4048" s="15"/>
      <c r="P4048" s="15"/>
      <c r="Q4048" s="15"/>
      <c r="R4048" s="15"/>
      <c r="S4048" s="15"/>
      <c r="T4048" s="15"/>
      <c r="U4048" s="15"/>
      <c r="V4048" s="15"/>
      <c r="W4048" s="15"/>
      <c r="X4048" s="15"/>
      <c r="Y4048" s="15"/>
      <c r="Z4048" s="15"/>
      <c r="AA4048" s="15"/>
      <c r="AB4048" s="15"/>
      <c r="AC4048" s="15"/>
      <c r="AD4048" s="15"/>
      <c r="AE4048" s="15"/>
      <c r="AF4048" s="15"/>
      <c r="AG4048" s="15"/>
      <c r="AH4048" s="15"/>
      <c r="AI4048" s="15"/>
      <c r="AJ4048" s="15"/>
      <c r="AK4048" s="15"/>
      <c r="AL4048" s="15"/>
      <c r="AM4048" s="15"/>
      <c r="AN4048" s="15"/>
      <c r="AO4048" s="15"/>
      <c r="AP4048" s="15"/>
      <c r="AQ4048" s="15"/>
    </row>
    <row r="4049" spans="2:43" ht="15.75" thickBot="1" x14ac:dyDescent="0.3">
      <c r="B4049" s="36"/>
      <c r="C4049" s="37"/>
      <c r="D4049" s="37"/>
      <c r="E4049" s="38"/>
      <c r="F4049" s="38"/>
      <c r="G4049" s="30"/>
      <c r="H4049" s="15"/>
      <c r="I4049" s="15"/>
      <c r="J4049" s="15"/>
      <c r="K4049" s="15"/>
      <c r="L4049" s="15"/>
      <c r="M4049" s="15"/>
      <c r="N4049" s="15"/>
      <c r="O4049" s="15"/>
      <c r="P4049" s="15"/>
      <c r="Q4049" s="15"/>
      <c r="R4049" s="15"/>
      <c r="S4049" s="15"/>
      <c r="T4049" s="15"/>
      <c r="U4049" s="15"/>
      <c r="V4049" s="15"/>
      <c r="W4049" s="15"/>
      <c r="X4049" s="15"/>
      <c r="Y4049" s="15"/>
      <c r="Z4049" s="15"/>
      <c r="AA4049" s="15"/>
      <c r="AB4049" s="15"/>
      <c r="AC4049" s="15"/>
      <c r="AD4049" s="15"/>
      <c r="AE4049" s="15"/>
      <c r="AF4049" s="15"/>
      <c r="AG4049" s="15"/>
      <c r="AH4049" s="15"/>
      <c r="AI4049" s="15"/>
      <c r="AJ4049" s="15"/>
      <c r="AK4049" s="15"/>
      <c r="AL4049" s="15"/>
      <c r="AM4049" s="15"/>
      <c r="AN4049" s="15"/>
      <c r="AO4049" s="15"/>
      <c r="AP4049" s="15"/>
      <c r="AQ4049" s="15"/>
    </row>
    <row r="4050" spans="2:43" ht="15.75" thickBot="1" x14ac:dyDescent="0.3">
      <c r="B4050" s="36"/>
      <c r="C4050" s="37"/>
      <c r="D4050" s="37"/>
      <c r="E4050" s="38"/>
      <c r="F4050" s="38"/>
      <c r="G4050" s="30"/>
      <c r="H4050" s="15"/>
      <c r="I4050" s="15"/>
      <c r="J4050" s="15"/>
      <c r="K4050" s="15"/>
      <c r="L4050" s="15"/>
      <c r="M4050" s="15"/>
      <c r="N4050" s="15"/>
      <c r="O4050" s="15"/>
      <c r="P4050" s="15"/>
      <c r="Q4050" s="15"/>
      <c r="R4050" s="15"/>
      <c r="S4050" s="15"/>
      <c r="T4050" s="15"/>
      <c r="U4050" s="15"/>
      <c r="V4050" s="15"/>
      <c r="W4050" s="15"/>
      <c r="X4050" s="15"/>
      <c r="Y4050" s="15"/>
      <c r="Z4050" s="15"/>
      <c r="AA4050" s="15"/>
      <c r="AB4050" s="15"/>
      <c r="AC4050" s="15"/>
      <c r="AD4050" s="15"/>
      <c r="AE4050" s="15"/>
      <c r="AF4050" s="15"/>
      <c r="AG4050" s="15"/>
      <c r="AH4050" s="15"/>
      <c r="AI4050" s="15"/>
      <c r="AJ4050" s="15"/>
      <c r="AK4050" s="15"/>
      <c r="AL4050" s="15"/>
      <c r="AM4050" s="15"/>
      <c r="AN4050" s="15"/>
      <c r="AO4050" s="15"/>
      <c r="AP4050" s="15"/>
      <c r="AQ4050" s="15"/>
    </row>
    <row r="4051" spans="2:43" ht="15.75" thickBot="1" x14ac:dyDescent="0.3">
      <c r="B4051" s="36"/>
      <c r="C4051" s="37"/>
      <c r="D4051" s="37"/>
      <c r="E4051" s="38"/>
      <c r="F4051" s="38"/>
      <c r="G4051" s="30"/>
      <c r="H4051" s="15"/>
      <c r="I4051" s="15"/>
      <c r="J4051" s="15"/>
      <c r="K4051" s="15"/>
      <c r="L4051" s="15"/>
      <c r="M4051" s="15"/>
      <c r="N4051" s="15"/>
      <c r="O4051" s="15"/>
      <c r="P4051" s="15"/>
      <c r="Q4051" s="15"/>
      <c r="R4051" s="15"/>
      <c r="S4051" s="15"/>
      <c r="T4051" s="15"/>
      <c r="U4051" s="15"/>
      <c r="V4051" s="15"/>
      <c r="W4051" s="15"/>
      <c r="X4051" s="15"/>
      <c r="Y4051" s="15"/>
      <c r="Z4051" s="15"/>
      <c r="AA4051" s="15"/>
      <c r="AB4051" s="15"/>
      <c r="AC4051" s="15"/>
      <c r="AD4051" s="15"/>
      <c r="AE4051" s="15"/>
      <c r="AF4051" s="15"/>
      <c r="AG4051" s="15"/>
      <c r="AH4051" s="15"/>
      <c r="AI4051" s="15"/>
      <c r="AJ4051" s="15"/>
      <c r="AK4051" s="15"/>
      <c r="AL4051" s="15"/>
      <c r="AM4051" s="15"/>
      <c r="AN4051" s="15"/>
      <c r="AO4051" s="15"/>
      <c r="AP4051" s="15"/>
      <c r="AQ4051" s="15"/>
    </row>
    <row r="4052" spans="2:43" ht="15.75" thickBot="1" x14ac:dyDescent="0.3">
      <c r="B4052" s="36"/>
      <c r="C4052" s="37"/>
      <c r="D4052" s="37"/>
      <c r="E4052" s="38"/>
      <c r="F4052" s="38"/>
      <c r="G4052" s="30"/>
      <c r="H4052" s="15"/>
      <c r="I4052" s="15"/>
      <c r="J4052" s="15"/>
      <c r="K4052" s="15"/>
      <c r="L4052" s="15"/>
      <c r="M4052" s="15"/>
      <c r="N4052" s="15"/>
      <c r="O4052" s="15"/>
      <c r="P4052" s="15"/>
      <c r="Q4052" s="15"/>
      <c r="R4052" s="15"/>
      <c r="S4052" s="15"/>
      <c r="T4052" s="15"/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/>
      <c r="AE4052" s="15"/>
      <c r="AF4052" s="15"/>
      <c r="AG4052" s="15"/>
      <c r="AH4052" s="15"/>
      <c r="AI4052" s="15"/>
      <c r="AJ4052" s="15"/>
      <c r="AK4052" s="15"/>
      <c r="AL4052" s="15"/>
      <c r="AM4052" s="15"/>
      <c r="AN4052" s="15"/>
      <c r="AO4052" s="15"/>
      <c r="AP4052" s="15"/>
      <c r="AQ4052" s="15"/>
    </row>
    <row r="4053" spans="2:43" ht="15.75" thickBot="1" x14ac:dyDescent="0.3">
      <c r="B4053" s="36"/>
      <c r="C4053" s="37"/>
      <c r="D4053" s="37"/>
      <c r="E4053" s="38"/>
      <c r="F4053" s="38"/>
      <c r="G4053" s="30"/>
      <c r="H4053" s="15"/>
      <c r="I4053" s="15"/>
      <c r="J4053" s="15"/>
      <c r="K4053" s="15"/>
      <c r="L4053" s="15"/>
      <c r="M4053" s="15"/>
      <c r="N4053" s="15"/>
      <c r="O4053" s="15"/>
      <c r="P4053" s="15"/>
      <c r="Q4053" s="15"/>
      <c r="R4053" s="15"/>
      <c r="S4053" s="15"/>
      <c r="T4053" s="15"/>
      <c r="U4053" s="15"/>
      <c r="V4053" s="15"/>
      <c r="W4053" s="15"/>
      <c r="X4053" s="15"/>
      <c r="Y4053" s="15"/>
      <c r="Z4053" s="15"/>
      <c r="AA4053" s="15"/>
      <c r="AB4053" s="15"/>
      <c r="AC4053" s="15"/>
      <c r="AD4053" s="15"/>
      <c r="AE4053" s="15"/>
      <c r="AF4053" s="15"/>
      <c r="AG4053" s="15"/>
      <c r="AH4053" s="15"/>
      <c r="AI4053" s="15"/>
      <c r="AJ4053" s="15"/>
      <c r="AK4053" s="15"/>
      <c r="AL4053" s="15"/>
      <c r="AM4053" s="15"/>
      <c r="AN4053" s="15"/>
      <c r="AO4053" s="15"/>
      <c r="AP4053" s="15"/>
      <c r="AQ4053" s="15"/>
    </row>
    <row r="4054" spans="2:43" ht="15.75" thickBot="1" x14ac:dyDescent="0.3">
      <c r="B4054" s="36"/>
      <c r="C4054" s="37"/>
      <c r="D4054" s="37"/>
      <c r="E4054" s="38"/>
      <c r="F4054" s="38"/>
      <c r="G4054" s="30"/>
      <c r="H4054" s="15"/>
      <c r="I4054" s="15"/>
      <c r="J4054" s="15"/>
      <c r="K4054" s="15"/>
      <c r="L4054" s="15"/>
      <c r="M4054" s="15"/>
      <c r="N4054" s="15"/>
      <c r="O4054" s="15"/>
      <c r="P4054" s="15"/>
      <c r="Q4054" s="15"/>
      <c r="R4054" s="15"/>
      <c r="S4054" s="15"/>
      <c r="T4054" s="15"/>
      <c r="U4054" s="15"/>
      <c r="V4054" s="15"/>
      <c r="W4054" s="15"/>
      <c r="X4054" s="15"/>
      <c r="Y4054" s="15"/>
      <c r="Z4054" s="15"/>
      <c r="AA4054" s="15"/>
      <c r="AB4054" s="15"/>
      <c r="AC4054" s="15"/>
      <c r="AD4054" s="15"/>
      <c r="AE4054" s="15"/>
      <c r="AF4054" s="15"/>
      <c r="AG4054" s="15"/>
      <c r="AH4054" s="15"/>
      <c r="AI4054" s="15"/>
      <c r="AJ4054" s="15"/>
      <c r="AK4054" s="15"/>
      <c r="AL4054" s="15"/>
      <c r="AM4054" s="15"/>
      <c r="AN4054" s="15"/>
      <c r="AO4054" s="15"/>
      <c r="AP4054" s="15"/>
      <c r="AQ4054" s="15"/>
    </row>
    <row r="4055" spans="2:43" ht="15.75" thickBot="1" x14ac:dyDescent="0.3">
      <c r="B4055" s="36"/>
      <c r="C4055" s="37"/>
      <c r="D4055" s="37"/>
      <c r="E4055" s="38"/>
      <c r="F4055" s="38"/>
      <c r="G4055" s="30"/>
      <c r="H4055" s="15"/>
      <c r="I4055" s="15"/>
      <c r="J4055" s="15"/>
      <c r="K4055" s="15"/>
      <c r="L4055" s="15"/>
      <c r="M4055" s="15"/>
      <c r="N4055" s="15"/>
      <c r="O4055" s="15"/>
      <c r="P4055" s="15"/>
      <c r="Q4055" s="15"/>
      <c r="R4055" s="15"/>
      <c r="S4055" s="15"/>
      <c r="T4055" s="15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/>
      <c r="AE4055" s="15"/>
      <c r="AF4055" s="15"/>
      <c r="AG4055" s="15"/>
      <c r="AH4055" s="15"/>
      <c r="AI4055" s="15"/>
      <c r="AJ4055" s="15"/>
      <c r="AK4055" s="15"/>
      <c r="AL4055" s="15"/>
      <c r="AM4055" s="15"/>
      <c r="AN4055" s="15"/>
      <c r="AO4055" s="15"/>
      <c r="AP4055" s="15"/>
      <c r="AQ4055" s="15"/>
    </row>
    <row r="4056" spans="2:43" ht="15.75" thickBot="1" x14ac:dyDescent="0.3">
      <c r="B4056" s="36"/>
      <c r="C4056" s="37"/>
      <c r="D4056" s="37"/>
      <c r="E4056" s="38"/>
      <c r="F4056" s="38"/>
      <c r="G4056" s="30"/>
      <c r="H4056" s="15"/>
      <c r="I4056" s="15"/>
      <c r="J4056" s="15"/>
      <c r="K4056" s="15"/>
      <c r="L4056" s="15"/>
      <c r="M4056" s="15"/>
      <c r="N4056" s="15"/>
      <c r="O4056" s="15"/>
      <c r="P4056" s="15"/>
      <c r="Q4056" s="15"/>
      <c r="R4056" s="15"/>
      <c r="S4056" s="15"/>
      <c r="T4056" s="15"/>
      <c r="U4056" s="15"/>
      <c r="V4056" s="15"/>
      <c r="W4056" s="15"/>
      <c r="X4056" s="15"/>
      <c r="Y4056" s="15"/>
      <c r="Z4056" s="15"/>
      <c r="AA4056" s="15"/>
      <c r="AB4056" s="15"/>
      <c r="AC4056" s="15"/>
      <c r="AD4056" s="15"/>
      <c r="AE4056" s="15"/>
      <c r="AF4056" s="15"/>
      <c r="AG4056" s="15"/>
      <c r="AH4056" s="15"/>
      <c r="AI4056" s="15"/>
      <c r="AJ4056" s="15"/>
      <c r="AK4056" s="15"/>
      <c r="AL4056" s="15"/>
      <c r="AM4056" s="15"/>
      <c r="AN4056" s="15"/>
      <c r="AO4056" s="15"/>
      <c r="AP4056" s="15"/>
      <c r="AQ4056" s="15"/>
    </row>
    <row r="4057" spans="2:43" ht="15.75" thickBot="1" x14ac:dyDescent="0.3">
      <c r="B4057" s="36"/>
      <c r="C4057" s="37"/>
      <c r="D4057" s="37"/>
      <c r="E4057" s="38"/>
      <c r="F4057" s="38"/>
      <c r="G4057" s="30"/>
      <c r="H4057" s="15"/>
      <c r="I4057" s="15"/>
      <c r="J4057" s="15"/>
      <c r="K4057" s="15"/>
      <c r="L4057" s="15"/>
      <c r="M4057" s="15"/>
      <c r="N4057" s="15"/>
      <c r="O4057" s="15"/>
      <c r="P4057" s="15"/>
      <c r="Q4057" s="15"/>
      <c r="R4057" s="15"/>
      <c r="S4057" s="15"/>
      <c r="T4057" s="15"/>
      <c r="U4057" s="15"/>
      <c r="V4057" s="15"/>
      <c r="W4057" s="15"/>
      <c r="X4057" s="15"/>
      <c r="Y4057" s="15"/>
      <c r="Z4057" s="15"/>
      <c r="AA4057" s="15"/>
      <c r="AB4057" s="15"/>
      <c r="AC4057" s="15"/>
      <c r="AD4057" s="15"/>
      <c r="AE4057" s="15"/>
      <c r="AF4057" s="15"/>
      <c r="AG4057" s="15"/>
      <c r="AH4057" s="15"/>
      <c r="AI4057" s="15"/>
      <c r="AJ4057" s="15"/>
      <c r="AK4057" s="15"/>
      <c r="AL4057" s="15"/>
      <c r="AM4057" s="15"/>
      <c r="AN4057" s="15"/>
      <c r="AO4057" s="15"/>
      <c r="AP4057" s="15"/>
      <c r="AQ4057" s="15"/>
    </row>
    <row r="4058" spans="2:43" ht="15.75" thickBot="1" x14ac:dyDescent="0.3">
      <c r="B4058" s="36"/>
      <c r="C4058" s="37"/>
      <c r="D4058" s="37"/>
      <c r="E4058" s="38"/>
      <c r="F4058" s="38"/>
      <c r="G4058" s="30"/>
      <c r="H4058" s="15"/>
      <c r="I4058" s="15"/>
      <c r="J4058" s="15"/>
      <c r="K4058" s="15"/>
      <c r="L4058" s="15"/>
      <c r="M4058" s="15"/>
      <c r="N4058" s="15"/>
      <c r="O4058" s="15"/>
      <c r="P4058" s="15"/>
      <c r="Q4058" s="15"/>
      <c r="R4058" s="15"/>
      <c r="S4058" s="15"/>
      <c r="T4058" s="15"/>
      <c r="U4058" s="15"/>
      <c r="V4058" s="15"/>
      <c r="W4058" s="15"/>
      <c r="X4058" s="15"/>
      <c r="Y4058" s="15"/>
      <c r="Z4058" s="15"/>
      <c r="AA4058" s="15"/>
      <c r="AB4058" s="15"/>
      <c r="AC4058" s="15"/>
      <c r="AD4058" s="15"/>
      <c r="AE4058" s="15"/>
      <c r="AF4058" s="15"/>
      <c r="AG4058" s="15"/>
      <c r="AH4058" s="15"/>
      <c r="AI4058" s="15"/>
      <c r="AJ4058" s="15"/>
      <c r="AK4058" s="15"/>
      <c r="AL4058" s="15"/>
      <c r="AM4058" s="15"/>
      <c r="AN4058" s="15"/>
      <c r="AO4058" s="15"/>
      <c r="AP4058" s="15"/>
      <c r="AQ4058" s="15"/>
    </row>
    <row r="4059" spans="2:43" ht="15.75" thickBot="1" x14ac:dyDescent="0.3">
      <c r="B4059" s="36"/>
      <c r="C4059" s="37"/>
      <c r="D4059" s="37"/>
      <c r="E4059" s="38"/>
      <c r="F4059" s="38"/>
      <c r="G4059" s="30"/>
      <c r="H4059" s="15"/>
      <c r="I4059" s="15"/>
      <c r="J4059" s="15"/>
      <c r="K4059" s="15"/>
      <c r="L4059" s="15"/>
      <c r="M4059" s="15"/>
      <c r="N4059" s="15"/>
      <c r="O4059" s="15"/>
      <c r="P4059" s="15"/>
      <c r="Q4059" s="15"/>
      <c r="R4059" s="15"/>
      <c r="S4059" s="15"/>
      <c r="T4059" s="15"/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/>
      <c r="AE4059" s="15"/>
      <c r="AF4059" s="15"/>
      <c r="AG4059" s="15"/>
      <c r="AH4059" s="15"/>
      <c r="AI4059" s="15"/>
      <c r="AJ4059" s="15"/>
      <c r="AK4059" s="15"/>
      <c r="AL4059" s="15"/>
      <c r="AM4059" s="15"/>
      <c r="AN4059" s="15"/>
      <c r="AO4059" s="15"/>
      <c r="AP4059" s="15"/>
      <c r="AQ4059" s="15"/>
    </row>
    <row r="4060" spans="2:43" ht="15.75" thickBot="1" x14ac:dyDescent="0.3">
      <c r="B4060" s="36"/>
      <c r="C4060" s="37"/>
      <c r="D4060" s="37"/>
      <c r="E4060" s="38"/>
      <c r="F4060" s="38"/>
      <c r="G4060" s="30"/>
      <c r="H4060" s="15"/>
      <c r="I4060" s="15"/>
      <c r="J4060" s="15"/>
      <c r="K4060" s="15"/>
      <c r="L4060" s="15"/>
      <c r="M4060" s="15"/>
      <c r="N4060" s="15"/>
      <c r="O4060" s="15"/>
      <c r="P4060" s="15"/>
      <c r="Q4060" s="15"/>
      <c r="R4060" s="15"/>
      <c r="S4060" s="15"/>
      <c r="T4060" s="15"/>
      <c r="U4060" s="15"/>
      <c r="V4060" s="15"/>
      <c r="W4060" s="15"/>
      <c r="X4060" s="15"/>
      <c r="Y4060" s="15"/>
      <c r="Z4060" s="15"/>
      <c r="AA4060" s="15"/>
      <c r="AB4060" s="15"/>
      <c r="AC4060" s="15"/>
      <c r="AD4060" s="15"/>
      <c r="AE4060" s="15"/>
      <c r="AF4060" s="15"/>
      <c r="AG4060" s="15"/>
      <c r="AH4060" s="15"/>
      <c r="AI4060" s="15"/>
      <c r="AJ4060" s="15"/>
      <c r="AK4060" s="15"/>
      <c r="AL4060" s="15"/>
      <c r="AM4060" s="15"/>
      <c r="AN4060" s="15"/>
      <c r="AO4060" s="15"/>
      <c r="AP4060" s="15"/>
      <c r="AQ4060" s="15"/>
    </row>
    <row r="4061" spans="2:43" ht="15.75" thickBot="1" x14ac:dyDescent="0.3">
      <c r="B4061" s="36"/>
      <c r="C4061" s="37"/>
      <c r="D4061" s="37"/>
      <c r="E4061" s="38"/>
      <c r="F4061" s="38"/>
      <c r="G4061" s="30"/>
      <c r="H4061" s="15"/>
      <c r="I4061" s="15"/>
      <c r="J4061" s="15"/>
      <c r="K4061" s="15"/>
      <c r="L4061" s="15"/>
      <c r="M4061" s="15"/>
      <c r="N4061" s="15"/>
      <c r="O4061" s="15"/>
      <c r="P4061" s="15"/>
      <c r="Q4061" s="15"/>
      <c r="R4061" s="15"/>
      <c r="S4061" s="15"/>
      <c r="T4061" s="15"/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15"/>
      <c r="AE4061" s="15"/>
      <c r="AF4061" s="15"/>
      <c r="AG4061" s="15"/>
      <c r="AH4061" s="15"/>
      <c r="AI4061" s="15"/>
      <c r="AJ4061" s="15"/>
      <c r="AK4061" s="15"/>
      <c r="AL4061" s="15"/>
      <c r="AM4061" s="15"/>
      <c r="AN4061" s="15"/>
      <c r="AO4061" s="15"/>
      <c r="AP4061" s="15"/>
      <c r="AQ4061" s="15"/>
    </row>
    <row r="4062" spans="2:43" ht="15.75" thickBot="1" x14ac:dyDescent="0.3">
      <c r="B4062" s="36"/>
      <c r="C4062" s="37"/>
      <c r="D4062" s="37"/>
      <c r="E4062" s="38"/>
      <c r="F4062" s="38"/>
      <c r="G4062" s="30"/>
      <c r="H4062" s="15"/>
      <c r="I4062" s="15"/>
      <c r="J4062" s="15"/>
      <c r="K4062" s="15"/>
      <c r="L4062" s="15"/>
      <c r="M4062" s="15"/>
      <c r="N4062" s="15"/>
      <c r="O4062" s="15"/>
      <c r="P4062" s="15"/>
      <c r="Q4062" s="15"/>
      <c r="R4062" s="15"/>
      <c r="S4062" s="15"/>
      <c r="T4062" s="15"/>
      <c r="U4062" s="15"/>
      <c r="V4062" s="15"/>
      <c r="W4062" s="15"/>
      <c r="X4062" s="15"/>
      <c r="Y4062" s="15"/>
      <c r="Z4062" s="15"/>
      <c r="AA4062" s="15"/>
      <c r="AB4062" s="15"/>
      <c r="AC4062" s="15"/>
      <c r="AD4062" s="15"/>
      <c r="AE4062" s="15"/>
      <c r="AF4062" s="15"/>
      <c r="AG4062" s="15"/>
      <c r="AH4062" s="15"/>
      <c r="AI4062" s="15"/>
      <c r="AJ4062" s="15"/>
      <c r="AK4062" s="15"/>
      <c r="AL4062" s="15"/>
      <c r="AM4062" s="15"/>
      <c r="AN4062" s="15"/>
      <c r="AO4062" s="15"/>
      <c r="AP4062" s="15"/>
      <c r="AQ4062" s="15"/>
    </row>
    <row r="4063" spans="2:43" ht="15.75" thickBot="1" x14ac:dyDescent="0.3">
      <c r="B4063" s="36"/>
      <c r="C4063" s="37"/>
      <c r="D4063" s="37"/>
      <c r="E4063" s="38"/>
      <c r="F4063" s="38"/>
      <c r="G4063" s="30"/>
      <c r="H4063" s="15"/>
      <c r="I4063" s="15"/>
      <c r="J4063" s="15"/>
      <c r="K4063" s="15"/>
      <c r="L4063" s="15"/>
      <c r="M4063" s="15"/>
      <c r="N4063" s="15"/>
      <c r="O4063" s="15"/>
      <c r="P4063" s="15"/>
      <c r="Q4063" s="15"/>
      <c r="R4063" s="15"/>
      <c r="S4063" s="15"/>
      <c r="T4063" s="15"/>
      <c r="U4063" s="15"/>
      <c r="V4063" s="15"/>
      <c r="W4063" s="15"/>
      <c r="X4063" s="15"/>
      <c r="Y4063" s="15"/>
      <c r="Z4063" s="15"/>
      <c r="AA4063" s="15"/>
      <c r="AB4063" s="15"/>
      <c r="AC4063" s="15"/>
      <c r="AD4063" s="15"/>
      <c r="AE4063" s="15"/>
      <c r="AF4063" s="15"/>
      <c r="AG4063" s="15"/>
      <c r="AH4063" s="15"/>
      <c r="AI4063" s="15"/>
      <c r="AJ4063" s="15"/>
      <c r="AK4063" s="15"/>
      <c r="AL4063" s="15"/>
      <c r="AM4063" s="15"/>
      <c r="AN4063" s="15"/>
      <c r="AO4063" s="15"/>
      <c r="AP4063" s="15"/>
      <c r="AQ4063" s="15"/>
    </row>
    <row r="4064" spans="2:43" ht="15.75" thickBot="1" x14ac:dyDescent="0.3">
      <c r="B4064" s="36"/>
      <c r="C4064" s="37"/>
      <c r="D4064" s="37"/>
      <c r="E4064" s="38"/>
      <c r="F4064" s="38"/>
      <c r="G4064" s="30"/>
      <c r="H4064" s="15"/>
      <c r="I4064" s="15"/>
      <c r="J4064" s="15"/>
      <c r="K4064" s="15"/>
      <c r="L4064" s="15"/>
      <c r="M4064" s="15"/>
      <c r="N4064" s="15"/>
      <c r="O4064" s="15"/>
      <c r="P4064" s="15"/>
      <c r="Q4064" s="15"/>
      <c r="R4064" s="15"/>
      <c r="S4064" s="15"/>
      <c r="T4064" s="15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15"/>
      <c r="AF4064" s="15"/>
      <c r="AG4064" s="15"/>
      <c r="AH4064" s="15"/>
      <c r="AI4064" s="15"/>
      <c r="AJ4064" s="15"/>
      <c r="AK4064" s="15"/>
      <c r="AL4064" s="15"/>
      <c r="AM4064" s="15"/>
      <c r="AN4064" s="15"/>
      <c r="AO4064" s="15"/>
      <c r="AP4064" s="15"/>
      <c r="AQ4064" s="15"/>
    </row>
    <row r="4065" spans="2:43" ht="15.75" thickBot="1" x14ac:dyDescent="0.3">
      <c r="B4065" s="36"/>
      <c r="C4065" s="37"/>
      <c r="D4065" s="37"/>
      <c r="E4065" s="38"/>
      <c r="F4065" s="38"/>
      <c r="G4065" s="30"/>
      <c r="H4065" s="15"/>
      <c r="I4065" s="15"/>
      <c r="J4065" s="15"/>
      <c r="K4065" s="15"/>
      <c r="L4065" s="15"/>
      <c r="M4065" s="15"/>
      <c r="N4065" s="15"/>
      <c r="O4065" s="15"/>
      <c r="P4065" s="15"/>
      <c r="Q4065" s="15"/>
      <c r="R4065" s="15"/>
      <c r="S4065" s="15"/>
      <c r="T4065" s="15"/>
      <c r="U4065" s="15"/>
      <c r="V4065" s="15"/>
      <c r="W4065" s="15"/>
      <c r="X4065" s="15"/>
      <c r="Y4065" s="15"/>
      <c r="Z4065" s="15"/>
      <c r="AA4065" s="15"/>
      <c r="AB4065" s="15"/>
      <c r="AC4065" s="15"/>
      <c r="AD4065" s="15"/>
      <c r="AE4065" s="15"/>
      <c r="AF4065" s="15"/>
      <c r="AG4065" s="15"/>
      <c r="AH4065" s="15"/>
      <c r="AI4065" s="15"/>
      <c r="AJ4065" s="15"/>
      <c r="AK4065" s="15"/>
      <c r="AL4065" s="15"/>
      <c r="AM4065" s="15"/>
      <c r="AN4065" s="15"/>
      <c r="AO4065" s="15"/>
      <c r="AP4065" s="15"/>
      <c r="AQ4065" s="15"/>
    </row>
    <row r="4066" spans="2:43" ht="15.75" thickBot="1" x14ac:dyDescent="0.3">
      <c r="B4066" s="36"/>
      <c r="C4066" s="37"/>
      <c r="D4066" s="37"/>
      <c r="E4066" s="38"/>
      <c r="F4066" s="38"/>
      <c r="G4066" s="30"/>
      <c r="H4066" s="15"/>
      <c r="I4066" s="15"/>
      <c r="J4066" s="15"/>
      <c r="K4066" s="15"/>
      <c r="L4066" s="15"/>
      <c r="M4066" s="15"/>
      <c r="N4066" s="15"/>
      <c r="O4066" s="15"/>
      <c r="P4066" s="15"/>
      <c r="Q4066" s="15"/>
      <c r="R4066" s="15"/>
      <c r="S4066" s="15"/>
      <c r="T4066" s="15"/>
      <c r="U4066" s="15"/>
      <c r="V4066" s="15"/>
      <c r="W4066" s="15"/>
      <c r="X4066" s="15"/>
      <c r="Y4066" s="15"/>
      <c r="Z4066" s="15"/>
      <c r="AA4066" s="15"/>
      <c r="AB4066" s="15"/>
      <c r="AC4066" s="15"/>
      <c r="AD4066" s="15"/>
      <c r="AE4066" s="15"/>
      <c r="AF4066" s="15"/>
      <c r="AG4066" s="15"/>
      <c r="AH4066" s="15"/>
      <c r="AI4066" s="15"/>
      <c r="AJ4066" s="15"/>
      <c r="AK4066" s="15"/>
      <c r="AL4066" s="15"/>
      <c r="AM4066" s="15"/>
      <c r="AN4066" s="15"/>
      <c r="AO4066" s="15"/>
      <c r="AP4066" s="15"/>
      <c r="AQ4066" s="15"/>
    </row>
    <row r="4067" spans="2:43" ht="15.75" thickBot="1" x14ac:dyDescent="0.3">
      <c r="B4067" s="36"/>
      <c r="C4067" s="37"/>
      <c r="D4067" s="37"/>
      <c r="E4067" s="38"/>
      <c r="F4067" s="38"/>
      <c r="G4067" s="30"/>
      <c r="H4067" s="15"/>
      <c r="I4067" s="15"/>
      <c r="J4067" s="15"/>
      <c r="K4067" s="15"/>
      <c r="L4067" s="15"/>
      <c r="M4067" s="15"/>
      <c r="N4067" s="15"/>
      <c r="O4067" s="15"/>
      <c r="P4067" s="15"/>
      <c r="Q4067" s="15"/>
      <c r="R4067" s="15"/>
      <c r="S4067" s="15"/>
      <c r="T4067" s="15"/>
      <c r="U4067" s="15"/>
      <c r="V4067" s="15"/>
      <c r="W4067" s="15"/>
      <c r="X4067" s="15"/>
      <c r="Y4067" s="15"/>
      <c r="Z4067" s="15"/>
      <c r="AA4067" s="15"/>
      <c r="AB4067" s="15"/>
      <c r="AC4067" s="15"/>
      <c r="AD4067" s="15"/>
      <c r="AE4067" s="15"/>
      <c r="AF4067" s="15"/>
      <c r="AG4067" s="15"/>
      <c r="AH4067" s="15"/>
      <c r="AI4067" s="15"/>
      <c r="AJ4067" s="15"/>
      <c r="AK4067" s="15"/>
      <c r="AL4067" s="15"/>
      <c r="AM4067" s="15"/>
      <c r="AN4067" s="15"/>
      <c r="AO4067" s="15"/>
      <c r="AP4067" s="15"/>
      <c r="AQ4067" s="15"/>
    </row>
    <row r="4068" spans="2:43" ht="15.75" thickBot="1" x14ac:dyDescent="0.3">
      <c r="B4068" s="36"/>
      <c r="C4068" s="37"/>
      <c r="D4068" s="37"/>
      <c r="E4068" s="38"/>
      <c r="F4068" s="38"/>
      <c r="G4068" s="30"/>
      <c r="H4068" s="15"/>
      <c r="I4068" s="15"/>
      <c r="J4068" s="15"/>
      <c r="K4068" s="15"/>
      <c r="L4068" s="15"/>
      <c r="M4068" s="15"/>
      <c r="N4068" s="15"/>
      <c r="O4068" s="15"/>
      <c r="P4068" s="15"/>
      <c r="Q4068" s="15"/>
      <c r="R4068" s="15"/>
      <c r="S4068" s="15"/>
      <c r="T4068" s="15"/>
      <c r="U4068" s="15"/>
      <c r="V4068" s="15"/>
      <c r="W4068" s="15"/>
      <c r="X4068" s="15"/>
      <c r="Y4068" s="15"/>
      <c r="Z4068" s="15"/>
      <c r="AA4068" s="15"/>
      <c r="AB4068" s="15"/>
      <c r="AC4068" s="15"/>
      <c r="AD4068" s="15"/>
      <c r="AE4068" s="15"/>
      <c r="AF4068" s="15"/>
      <c r="AG4068" s="15"/>
      <c r="AH4068" s="15"/>
      <c r="AI4068" s="15"/>
      <c r="AJ4068" s="15"/>
      <c r="AK4068" s="15"/>
      <c r="AL4068" s="15"/>
      <c r="AM4068" s="15"/>
      <c r="AN4068" s="15"/>
      <c r="AO4068" s="15"/>
      <c r="AP4068" s="15"/>
      <c r="AQ4068" s="15"/>
    </row>
    <row r="4069" spans="2:43" ht="15.75" thickBot="1" x14ac:dyDescent="0.3">
      <c r="B4069" s="36"/>
      <c r="C4069" s="37"/>
      <c r="D4069" s="37"/>
      <c r="E4069" s="38"/>
      <c r="F4069" s="38"/>
      <c r="G4069" s="30"/>
      <c r="H4069" s="15"/>
      <c r="I4069" s="15"/>
      <c r="J4069" s="15"/>
      <c r="K4069" s="15"/>
      <c r="L4069" s="15"/>
      <c r="M4069" s="15"/>
      <c r="N4069" s="15"/>
      <c r="O4069" s="15"/>
      <c r="P4069" s="15"/>
      <c r="Q4069" s="15"/>
      <c r="R4069" s="15"/>
      <c r="S4069" s="15"/>
      <c r="T4069" s="15"/>
      <c r="U4069" s="15"/>
      <c r="V4069" s="15"/>
      <c r="W4069" s="15"/>
      <c r="X4069" s="15"/>
      <c r="Y4069" s="15"/>
      <c r="Z4069" s="15"/>
      <c r="AA4069" s="15"/>
      <c r="AB4069" s="15"/>
      <c r="AC4069" s="15"/>
      <c r="AD4069" s="15"/>
      <c r="AE4069" s="15"/>
      <c r="AF4069" s="15"/>
      <c r="AG4069" s="15"/>
      <c r="AH4069" s="15"/>
      <c r="AI4069" s="15"/>
      <c r="AJ4069" s="15"/>
      <c r="AK4069" s="15"/>
      <c r="AL4069" s="15"/>
      <c r="AM4069" s="15"/>
      <c r="AN4069" s="15"/>
      <c r="AO4069" s="15"/>
      <c r="AP4069" s="15"/>
      <c r="AQ4069" s="15"/>
    </row>
    <row r="4070" spans="2:43" ht="15.75" thickBot="1" x14ac:dyDescent="0.3">
      <c r="B4070" s="36"/>
      <c r="C4070" s="37"/>
      <c r="D4070" s="37"/>
      <c r="E4070" s="38"/>
      <c r="F4070" s="38"/>
      <c r="G4070" s="30"/>
      <c r="H4070" s="15"/>
      <c r="I4070" s="15"/>
      <c r="J4070" s="15"/>
      <c r="K4070" s="15"/>
      <c r="L4070" s="15"/>
      <c r="M4070" s="15"/>
      <c r="N4070" s="15"/>
      <c r="O4070" s="15"/>
      <c r="P4070" s="15"/>
      <c r="Q4070" s="15"/>
      <c r="R4070" s="15"/>
      <c r="S4070" s="15"/>
      <c r="T4070" s="15"/>
      <c r="U4070" s="15"/>
      <c r="V4070" s="15"/>
      <c r="W4070" s="15"/>
      <c r="X4070" s="15"/>
      <c r="Y4070" s="15"/>
      <c r="Z4070" s="15"/>
      <c r="AA4070" s="15"/>
      <c r="AB4070" s="15"/>
      <c r="AC4070" s="15"/>
      <c r="AD4070" s="15"/>
      <c r="AE4070" s="15"/>
      <c r="AF4070" s="15"/>
      <c r="AG4070" s="15"/>
      <c r="AH4070" s="15"/>
      <c r="AI4070" s="15"/>
      <c r="AJ4070" s="15"/>
      <c r="AK4070" s="15"/>
      <c r="AL4070" s="15"/>
      <c r="AM4070" s="15"/>
      <c r="AN4070" s="15"/>
      <c r="AO4070" s="15"/>
      <c r="AP4070" s="15"/>
      <c r="AQ4070" s="15"/>
    </row>
    <row r="4071" spans="2:43" ht="15.75" thickBot="1" x14ac:dyDescent="0.3">
      <c r="B4071" s="36"/>
      <c r="C4071" s="37"/>
      <c r="D4071" s="37"/>
      <c r="E4071" s="38"/>
      <c r="F4071" s="38"/>
      <c r="G4071" s="30"/>
      <c r="H4071" s="15"/>
      <c r="I4071" s="15"/>
      <c r="J4071" s="15"/>
      <c r="K4071" s="15"/>
      <c r="L4071" s="15"/>
      <c r="M4071" s="15"/>
      <c r="N4071" s="15"/>
      <c r="O4071" s="15"/>
      <c r="P4071" s="15"/>
      <c r="Q4071" s="15"/>
      <c r="R4071" s="15"/>
      <c r="S4071" s="15"/>
      <c r="T4071" s="15"/>
      <c r="U4071" s="15"/>
      <c r="V4071" s="15"/>
      <c r="W4071" s="15"/>
      <c r="X4071" s="15"/>
      <c r="Y4071" s="15"/>
      <c r="Z4071" s="15"/>
      <c r="AA4071" s="15"/>
      <c r="AB4071" s="15"/>
      <c r="AC4071" s="15"/>
      <c r="AD4071" s="15"/>
      <c r="AE4071" s="15"/>
      <c r="AF4071" s="15"/>
      <c r="AG4071" s="15"/>
      <c r="AH4071" s="15"/>
      <c r="AI4071" s="15"/>
      <c r="AJ4071" s="15"/>
      <c r="AK4071" s="15"/>
      <c r="AL4071" s="15"/>
      <c r="AM4071" s="15"/>
      <c r="AN4071" s="15"/>
      <c r="AO4071" s="15"/>
      <c r="AP4071" s="15"/>
      <c r="AQ4071" s="15"/>
    </row>
    <row r="4072" spans="2:43" ht="15.75" thickBot="1" x14ac:dyDescent="0.3">
      <c r="B4072" s="36"/>
      <c r="C4072" s="37"/>
      <c r="D4072" s="37"/>
      <c r="E4072" s="38"/>
      <c r="F4072" s="38"/>
      <c r="G4072" s="30"/>
      <c r="H4072" s="15"/>
      <c r="I4072" s="15"/>
      <c r="J4072" s="15"/>
      <c r="K4072" s="15"/>
      <c r="L4072" s="15"/>
      <c r="M4072" s="15"/>
      <c r="N4072" s="15"/>
      <c r="O4072" s="15"/>
      <c r="P4072" s="15"/>
      <c r="Q4072" s="15"/>
      <c r="R4072" s="15"/>
      <c r="S4072" s="15"/>
      <c r="T4072" s="15"/>
      <c r="U4072" s="15"/>
      <c r="V4072" s="15"/>
      <c r="W4072" s="15"/>
      <c r="X4072" s="15"/>
      <c r="Y4072" s="15"/>
      <c r="Z4072" s="15"/>
      <c r="AA4072" s="15"/>
      <c r="AB4072" s="15"/>
      <c r="AC4072" s="15"/>
      <c r="AD4072" s="15"/>
      <c r="AE4072" s="15"/>
      <c r="AF4072" s="15"/>
      <c r="AG4072" s="15"/>
      <c r="AH4072" s="15"/>
      <c r="AI4072" s="15"/>
      <c r="AJ4072" s="15"/>
      <c r="AK4072" s="15"/>
      <c r="AL4072" s="15"/>
      <c r="AM4072" s="15"/>
      <c r="AN4072" s="15"/>
      <c r="AO4072" s="15"/>
      <c r="AP4072" s="15"/>
      <c r="AQ4072" s="15"/>
    </row>
    <row r="4073" spans="2:43" ht="15.75" thickBot="1" x14ac:dyDescent="0.3">
      <c r="B4073" s="36"/>
      <c r="C4073" s="37"/>
      <c r="D4073" s="37"/>
      <c r="E4073" s="38"/>
      <c r="F4073" s="38"/>
      <c r="G4073" s="30"/>
      <c r="H4073" s="15"/>
      <c r="I4073" s="15"/>
      <c r="J4073" s="15"/>
      <c r="K4073" s="15"/>
      <c r="L4073" s="15"/>
      <c r="M4073" s="15"/>
      <c r="N4073" s="15"/>
      <c r="O4073" s="15"/>
      <c r="P4073" s="15"/>
      <c r="Q4073" s="15"/>
      <c r="R4073" s="15"/>
      <c r="S4073" s="15"/>
      <c r="T4073" s="15"/>
      <c r="U4073" s="15"/>
      <c r="V4073" s="15"/>
      <c r="W4073" s="15"/>
      <c r="X4073" s="15"/>
      <c r="Y4073" s="15"/>
      <c r="Z4073" s="15"/>
      <c r="AA4073" s="15"/>
      <c r="AB4073" s="15"/>
      <c r="AC4073" s="15"/>
      <c r="AD4073" s="15"/>
      <c r="AE4073" s="15"/>
      <c r="AF4073" s="15"/>
      <c r="AG4073" s="15"/>
      <c r="AH4073" s="15"/>
      <c r="AI4073" s="15"/>
      <c r="AJ4073" s="15"/>
      <c r="AK4073" s="15"/>
      <c r="AL4073" s="15"/>
      <c r="AM4073" s="15"/>
      <c r="AN4073" s="15"/>
      <c r="AO4073" s="15"/>
      <c r="AP4073" s="15"/>
      <c r="AQ4073" s="15"/>
    </row>
    <row r="4074" spans="2:43" ht="15.75" thickBot="1" x14ac:dyDescent="0.3">
      <c r="B4074" s="36"/>
      <c r="C4074" s="37"/>
      <c r="D4074" s="37"/>
      <c r="E4074" s="38"/>
      <c r="F4074" s="38"/>
      <c r="G4074" s="30"/>
      <c r="H4074" s="15"/>
      <c r="I4074" s="15"/>
      <c r="J4074" s="15"/>
      <c r="K4074" s="15"/>
      <c r="L4074" s="15"/>
      <c r="M4074" s="15"/>
      <c r="N4074" s="15"/>
      <c r="O4074" s="15"/>
      <c r="P4074" s="15"/>
      <c r="Q4074" s="15"/>
      <c r="R4074" s="15"/>
      <c r="S4074" s="15"/>
      <c r="T4074" s="15"/>
      <c r="U4074" s="15"/>
      <c r="V4074" s="15"/>
      <c r="W4074" s="15"/>
      <c r="X4074" s="15"/>
      <c r="Y4074" s="15"/>
      <c r="Z4074" s="15"/>
      <c r="AA4074" s="15"/>
      <c r="AB4074" s="15"/>
      <c r="AC4074" s="15"/>
      <c r="AD4074" s="15"/>
      <c r="AE4074" s="15"/>
      <c r="AF4074" s="15"/>
      <c r="AG4074" s="15"/>
      <c r="AH4074" s="15"/>
      <c r="AI4074" s="15"/>
      <c r="AJ4074" s="15"/>
      <c r="AK4074" s="15"/>
      <c r="AL4074" s="15"/>
      <c r="AM4074" s="15"/>
      <c r="AN4074" s="15"/>
      <c r="AO4074" s="15"/>
      <c r="AP4074" s="15"/>
      <c r="AQ4074" s="15"/>
    </row>
    <row r="4075" spans="2:43" ht="15.75" thickBot="1" x14ac:dyDescent="0.3">
      <c r="B4075" s="36"/>
      <c r="C4075" s="37"/>
      <c r="D4075" s="37"/>
      <c r="E4075" s="38"/>
      <c r="F4075" s="38"/>
      <c r="G4075" s="30"/>
      <c r="H4075" s="15"/>
      <c r="I4075" s="15"/>
      <c r="J4075" s="15"/>
      <c r="K4075" s="15"/>
      <c r="L4075" s="15"/>
      <c r="M4075" s="15"/>
      <c r="N4075" s="15"/>
      <c r="O4075" s="15"/>
      <c r="P4075" s="15"/>
      <c r="Q4075" s="15"/>
      <c r="R4075" s="15"/>
      <c r="S4075" s="15"/>
      <c r="T4075" s="15"/>
      <c r="U4075" s="15"/>
      <c r="V4075" s="15"/>
      <c r="W4075" s="15"/>
      <c r="X4075" s="15"/>
      <c r="Y4075" s="15"/>
      <c r="Z4075" s="15"/>
      <c r="AA4075" s="15"/>
      <c r="AB4075" s="15"/>
      <c r="AC4075" s="15"/>
      <c r="AD4075" s="15"/>
      <c r="AE4075" s="15"/>
      <c r="AF4075" s="15"/>
      <c r="AG4075" s="15"/>
      <c r="AH4075" s="15"/>
      <c r="AI4075" s="15"/>
      <c r="AJ4075" s="15"/>
      <c r="AK4075" s="15"/>
      <c r="AL4075" s="15"/>
      <c r="AM4075" s="15"/>
      <c r="AN4075" s="15"/>
      <c r="AO4075" s="15"/>
      <c r="AP4075" s="15"/>
      <c r="AQ4075" s="15"/>
    </row>
    <row r="4076" spans="2:43" ht="15.75" thickBot="1" x14ac:dyDescent="0.3">
      <c r="B4076" s="36"/>
      <c r="C4076" s="37"/>
      <c r="D4076" s="37"/>
      <c r="E4076" s="38"/>
      <c r="F4076" s="38"/>
      <c r="G4076" s="30"/>
      <c r="H4076" s="15"/>
      <c r="I4076" s="15"/>
      <c r="J4076" s="15"/>
      <c r="K4076" s="15"/>
      <c r="L4076" s="15"/>
      <c r="M4076" s="15"/>
      <c r="N4076" s="15"/>
      <c r="O4076" s="15"/>
      <c r="P4076" s="15"/>
      <c r="Q4076" s="15"/>
      <c r="R4076" s="15"/>
      <c r="S4076" s="15"/>
      <c r="T4076" s="15"/>
      <c r="U4076" s="15"/>
      <c r="V4076" s="15"/>
      <c r="W4076" s="15"/>
      <c r="X4076" s="15"/>
      <c r="Y4076" s="15"/>
      <c r="Z4076" s="15"/>
      <c r="AA4076" s="15"/>
      <c r="AB4076" s="15"/>
      <c r="AC4076" s="15"/>
      <c r="AD4076" s="15"/>
      <c r="AE4076" s="15"/>
      <c r="AF4076" s="15"/>
      <c r="AG4076" s="15"/>
      <c r="AH4076" s="15"/>
      <c r="AI4076" s="15"/>
      <c r="AJ4076" s="15"/>
      <c r="AK4076" s="15"/>
      <c r="AL4076" s="15"/>
      <c r="AM4076" s="15"/>
      <c r="AN4076" s="15"/>
      <c r="AO4076" s="15"/>
      <c r="AP4076" s="15"/>
      <c r="AQ4076" s="15"/>
    </row>
    <row r="4077" spans="2:43" ht="15.75" thickBot="1" x14ac:dyDescent="0.3">
      <c r="B4077" s="36"/>
      <c r="C4077" s="37"/>
      <c r="D4077" s="37"/>
      <c r="E4077" s="38"/>
      <c r="F4077" s="38"/>
      <c r="G4077" s="30"/>
      <c r="H4077" s="15"/>
      <c r="I4077" s="15"/>
      <c r="J4077" s="15"/>
      <c r="K4077" s="15"/>
      <c r="L4077" s="15"/>
      <c r="M4077" s="15"/>
      <c r="N4077" s="15"/>
      <c r="O4077" s="15"/>
      <c r="P4077" s="15"/>
      <c r="Q4077" s="15"/>
      <c r="R4077" s="15"/>
      <c r="S4077" s="15"/>
      <c r="T4077" s="15"/>
      <c r="U4077" s="15"/>
      <c r="V4077" s="15"/>
      <c r="W4077" s="15"/>
      <c r="X4077" s="15"/>
      <c r="Y4077" s="15"/>
      <c r="Z4077" s="15"/>
      <c r="AA4077" s="15"/>
      <c r="AB4077" s="15"/>
      <c r="AC4077" s="15"/>
      <c r="AD4077" s="15"/>
      <c r="AE4077" s="15"/>
      <c r="AF4077" s="15"/>
      <c r="AG4077" s="15"/>
      <c r="AH4077" s="15"/>
      <c r="AI4077" s="15"/>
      <c r="AJ4077" s="15"/>
      <c r="AK4077" s="15"/>
      <c r="AL4077" s="15"/>
      <c r="AM4077" s="15"/>
      <c r="AN4077" s="15"/>
      <c r="AO4077" s="15"/>
      <c r="AP4077" s="15"/>
      <c r="AQ4077" s="15"/>
    </row>
    <row r="4078" spans="2:43" ht="15.75" thickBot="1" x14ac:dyDescent="0.3">
      <c r="B4078" s="36"/>
      <c r="C4078" s="37"/>
      <c r="D4078" s="37"/>
      <c r="E4078" s="38"/>
      <c r="F4078" s="38"/>
      <c r="G4078" s="30"/>
      <c r="H4078" s="15"/>
      <c r="I4078" s="15"/>
      <c r="J4078" s="15"/>
      <c r="K4078" s="15"/>
      <c r="L4078" s="15"/>
      <c r="M4078" s="15"/>
      <c r="N4078" s="15"/>
      <c r="O4078" s="15"/>
      <c r="P4078" s="15"/>
      <c r="Q4078" s="15"/>
      <c r="R4078" s="15"/>
      <c r="S4078" s="15"/>
      <c r="T4078" s="15"/>
      <c r="U4078" s="15"/>
      <c r="V4078" s="15"/>
      <c r="W4078" s="15"/>
      <c r="X4078" s="15"/>
      <c r="Y4078" s="15"/>
      <c r="Z4078" s="15"/>
      <c r="AA4078" s="15"/>
      <c r="AB4078" s="15"/>
      <c r="AC4078" s="15"/>
      <c r="AD4078" s="15"/>
      <c r="AE4078" s="15"/>
      <c r="AF4078" s="15"/>
      <c r="AG4078" s="15"/>
      <c r="AH4078" s="15"/>
      <c r="AI4078" s="15"/>
      <c r="AJ4078" s="15"/>
      <c r="AK4078" s="15"/>
      <c r="AL4078" s="15"/>
      <c r="AM4078" s="15"/>
      <c r="AN4078" s="15"/>
      <c r="AO4078" s="15"/>
      <c r="AP4078" s="15"/>
      <c r="AQ4078" s="15"/>
    </row>
    <row r="4079" spans="2:43" ht="15.75" thickBot="1" x14ac:dyDescent="0.3">
      <c r="B4079" s="36"/>
      <c r="C4079" s="37"/>
      <c r="D4079" s="37"/>
      <c r="E4079" s="38"/>
      <c r="F4079" s="38"/>
      <c r="G4079" s="30"/>
      <c r="H4079" s="15"/>
      <c r="I4079" s="15"/>
      <c r="J4079" s="15"/>
      <c r="K4079" s="15"/>
      <c r="L4079" s="15"/>
      <c r="M4079" s="15"/>
      <c r="N4079" s="15"/>
      <c r="O4079" s="15"/>
      <c r="P4079" s="15"/>
      <c r="Q4079" s="15"/>
      <c r="R4079" s="15"/>
      <c r="S4079" s="15"/>
      <c r="T4079" s="15"/>
      <c r="U4079" s="15"/>
      <c r="V4079" s="15"/>
      <c r="W4079" s="15"/>
      <c r="X4079" s="15"/>
      <c r="Y4079" s="15"/>
      <c r="Z4079" s="15"/>
      <c r="AA4079" s="15"/>
      <c r="AB4079" s="15"/>
      <c r="AC4079" s="15"/>
      <c r="AD4079" s="15"/>
      <c r="AE4079" s="15"/>
      <c r="AF4079" s="15"/>
      <c r="AG4079" s="15"/>
      <c r="AH4079" s="15"/>
      <c r="AI4079" s="15"/>
      <c r="AJ4079" s="15"/>
      <c r="AK4079" s="15"/>
      <c r="AL4079" s="15"/>
      <c r="AM4079" s="15"/>
      <c r="AN4079" s="15"/>
      <c r="AO4079" s="15"/>
      <c r="AP4079" s="15"/>
      <c r="AQ4079" s="15"/>
    </row>
    <row r="4080" spans="2:43" ht="15.75" thickBot="1" x14ac:dyDescent="0.3">
      <c r="B4080" s="36"/>
      <c r="C4080" s="37"/>
      <c r="D4080" s="37"/>
      <c r="E4080" s="38"/>
      <c r="F4080" s="38"/>
      <c r="G4080" s="30"/>
      <c r="H4080" s="15"/>
      <c r="I4080" s="15"/>
      <c r="J4080" s="15"/>
      <c r="K4080" s="15"/>
      <c r="L4080" s="15"/>
      <c r="M4080" s="15"/>
      <c r="N4080" s="15"/>
      <c r="O4080" s="15"/>
      <c r="P4080" s="15"/>
      <c r="Q4080" s="15"/>
      <c r="R4080" s="15"/>
      <c r="S4080" s="15"/>
      <c r="T4080" s="15"/>
      <c r="U4080" s="15"/>
      <c r="V4080" s="15"/>
      <c r="W4080" s="15"/>
      <c r="X4080" s="15"/>
      <c r="Y4080" s="15"/>
      <c r="Z4080" s="15"/>
      <c r="AA4080" s="15"/>
      <c r="AB4080" s="15"/>
      <c r="AC4080" s="15"/>
      <c r="AD4080" s="15"/>
      <c r="AE4080" s="15"/>
      <c r="AF4080" s="15"/>
      <c r="AG4080" s="15"/>
      <c r="AH4080" s="15"/>
      <c r="AI4080" s="15"/>
      <c r="AJ4080" s="15"/>
      <c r="AK4080" s="15"/>
      <c r="AL4080" s="15"/>
      <c r="AM4080" s="15"/>
      <c r="AN4080" s="15"/>
      <c r="AO4080" s="15"/>
      <c r="AP4080" s="15"/>
      <c r="AQ4080" s="15"/>
    </row>
    <row r="4081" spans="2:43" ht="15.75" thickBot="1" x14ac:dyDescent="0.3">
      <c r="B4081" s="36"/>
      <c r="C4081" s="37"/>
      <c r="D4081" s="37"/>
      <c r="E4081" s="38"/>
      <c r="F4081" s="38"/>
      <c r="G4081" s="30"/>
      <c r="H4081" s="15"/>
      <c r="I4081" s="15"/>
      <c r="J4081" s="15"/>
      <c r="K4081" s="15"/>
      <c r="L4081" s="15"/>
      <c r="M4081" s="15"/>
      <c r="N4081" s="15"/>
      <c r="O4081" s="15"/>
      <c r="P4081" s="15"/>
      <c r="Q4081" s="15"/>
      <c r="R4081" s="15"/>
      <c r="S4081" s="15"/>
      <c r="T4081" s="15"/>
      <c r="U4081" s="15"/>
      <c r="V4081" s="15"/>
      <c r="W4081" s="15"/>
      <c r="X4081" s="15"/>
      <c r="Y4081" s="15"/>
      <c r="Z4081" s="15"/>
      <c r="AA4081" s="15"/>
      <c r="AB4081" s="15"/>
      <c r="AC4081" s="15"/>
      <c r="AD4081" s="15"/>
      <c r="AE4081" s="15"/>
      <c r="AF4081" s="15"/>
      <c r="AG4081" s="15"/>
      <c r="AH4081" s="15"/>
      <c r="AI4081" s="15"/>
      <c r="AJ4081" s="15"/>
      <c r="AK4081" s="15"/>
      <c r="AL4081" s="15"/>
      <c r="AM4081" s="15"/>
      <c r="AN4081" s="15"/>
      <c r="AO4081" s="15"/>
      <c r="AP4081" s="15"/>
      <c r="AQ4081" s="15"/>
    </row>
    <row r="4082" spans="2:43" ht="15.75" thickBot="1" x14ac:dyDescent="0.3">
      <c r="B4082" s="36"/>
      <c r="C4082" s="37"/>
      <c r="D4082" s="37"/>
      <c r="E4082" s="38"/>
      <c r="F4082" s="38"/>
      <c r="G4082" s="30"/>
      <c r="H4082" s="15"/>
      <c r="I4082" s="15"/>
      <c r="J4082" s="15"/>
      <c r="K4082" s="15"/>
      <c r="L4082" s="15"/>
      <c r="M4082" s="15"/>
      <c r="N4082" s="15"/>
      <c r="O4082" s="15"/>
      <c r="P4082" s="15"/>
      <c r="Q4082" s="15"/>
      <c r="R4082" s="15"/>
      <c r="S4082" s="15"/>
      <c r="T4082" s="15"/>
      <c r="U4082" s="15"/>
      <c r="V4082" s="15"/>
      <c r="W4082" s="15"/>
      <c r="X4082" s="15"/>
      <c r="Y4082" s="15"/>
      <c r="Z4082" s="15"/>
      <c r="AA4082" s="15"/>
      <c r="AB4082" s="15"/>
      <c r="AC4082" s="15"/>
      <c r="AD4082" s="15"/>
      <c r="AE4082" s="15"/>
      <c r="AF4082" s="15"/>
      <c r="AG4082" s="15"/>
      <c r="AH4082" s="15"/>
      <c r="AI4082" s="15"/>
      <c r="AJ4082" s="15"/>
      <c r="AK4082" s="15"/>
      <c r="AL4082" s="15"/>
      <c r="AM4082" s="15"/>
      <c r="AN4082" s="15"/>
      <c r="AO4082" s="15"/>
      <c r="AP4082" s="15"/>
      <c r="AQ4082" s="15"/>
    </row>
    <row r="4083" spans="2:43" ht="15.75" thickBot="1" x14ac:dyDescent="0.3">
      <c r="B4083" s="36"/>
      <c r="C4083" s="37"/>
      <c r="D4083" s="37"/>
      <c r="E4083" s="38"/>
      <c r="F4083" s="38"/>
      <c r="G4083" s="30"/>
      <c r="H4083" s="15"/>
      <c r="I4083" s="15"/>
      <c r="J4083" s="15"/>
      <c r="K4083" s="15"/>
      <c r="L4083" s="15"/>
      <c r="M4083" s="15"/>
      <c r="N4083" s="15"/>
      <c r="O4083" s="15"/>
      <c r="P4083" s="15"/>
      <c r="Q4083" s="15"/>
      <c r="R4083" s="15"/>
      <c r="S4083" s="15"/>
      <c r="T4083" s="15"/>
      <c r="U4083" s="15"/>
      <c r="V4083" s="15"/>
      <c r="W4083" s="15"/>
      <c r="X4083" s="15"/>
      <c r="Y4083" s="15"/>
      <c r="Z4083" s="15"/>
      <c r="AA4083" s="15"/>
      <c r="AB4083" s="15"/>
      <c r="AC4083" s="15"/>
      <c r="AD4083" s="15"/>
      <c r="AE4083" s="15"/>
      <c r="AF4083" s="15"/>
      <c r="AG4083" s="15"/>
      <c r="AH4083" s="15"/>
      <c r="AI4083" s="15"/>
      <c r="AJ4083" s="15"/>
      <c r="AK4083" s="15"/>
      <c r="AL4083" s="15"/>
      <c r="AM4083" s="15"/>
      <c r="AN4083" s="15"/>
      <c r="AO4083" s="15"/>
      <c r="AP4083" s="15"/>
      <c r="AQ4083" s="15"/>
    </row>
    <row r="4084" spans="2:43" ht="15.75" thickBot="1" x14ac:dyDescent="0.3">
      <c r="B4084" s="36"/>
      <c r="C4084" s="37"/>
      <c r="D4084" s="37"/>
      <c r="E4084" s="38"/>
      <c r="F4084" s="38"/>
      <c r="G4084" s="30"/>
      <c r="H4084" s="15"/>
      <c r="I4084" s="15"/>
      <c r="J4084" s="15"/>
      <c r="K4084" s="15"/>
      <c r="L4084" s="15"/>
      <c r="M4084" s="15"/>
      <c r="N4084" s="15"/>
      <c r="O4084" s="15"/>
      <c r="P4084" s="15"/>
      <c r="Q4084" s="15"/>
      <c r="R4084" s="15"/>
      <c r="S4084" s="15"/>
      <c r="T4084" s="15"/>
      <c r="U4084" s="15"/>
      <c r="V4084" s="15"/>
      <c r="W4084" s="15"/>
      <c r="X4084" s="15"/>
      <c r="Y4084" s="15"/>
      <c r="Z4084" s="15"/>
      <c r="AA4084" s="15"/>
      <c r="AB4084" s="15"/>
      <c r="AC4084" s="15"/>
      <c r="AD4084" s="15"/>
      <c r="AE4084" s="15"/>
      <c r="AF4084" s="15"/>
      <c r="AG4084" s="15"/>
      <c r="AH4084" s="15"/>
      <c r="AI4084" s="15"/>
      <c r="AJ4084" s="15"/>
      <c r="AK4084" s="15"/>
      <c r="AL4084" s="15"/>
      <c r="AM4084" s="15"/>
      <c r="AN4084" s="15"/>
      <c r="AO4084" s="15"/>
      <c r="AP4084" s="15"/>
      <c r="AQ4084" s="15"/>
    </row>
    <row r="4085" spans="2:43" ht="15.75" thickBot="1" x14ac:dyDescent="0.3">
      <c r="B4085" s="36"/>
      <c r="C4085" s="37"/>
      <c r="D4085" s="37"/>
      <c r="E4085" s="38"/>
      <c r="F4085" s="38"/>
      <c r="G4085" s="30"/>
      <c r="H4085" s="15"/>
      <c r="I4085" s="15"/>
      <c r="J4085" s="15"/>
      <c r="K4085" s="15"/>
      <c r="L4085" s="15"/>
      <c r="M4085" s="15"/>
      <c r="N4085" s="15"/>
      <c r="O4085" s="15"/>
      <c r="P4085" s="15"/>
      <c r="Q4085" s="15"/>
      <c r="R4085" s="15"/>
      <c r="S4085" s="15"/>
      <c r="T4085" s="15"/>
      <c r="U4085" s="15"/>
      <c r="V4085" s="15"/>
      <c r="W4085" s="15"/>
      <c r="X4085" s="15"/>
      <c r="Y4085" s="15"/>
      <c r="Z4085" s="15"/>
      <c r="AA4085" s="15"/>
      <c r="AB4085" s="15"/>
      <c r="AC4085" s="15"/>
      <c r="AD4085" s="15"/>
      <c r="AE4085" s="15"/>
      <c r="AF4085" s="15"/>
      <c r="AG4085" s="15"/>
      <c r="AH4085" s="15"/>
      <c r="AI4085" s="15"/>
      <c r="AJ4085" s="15"/>
      <c r="AK4085" s="15"/>
      <c r="AL4085" s="15"/>
      <c r="AM4085" s="15"/>
      <c r="AN4085" s="15"/>
      <c r="AO4085" s="15"/>
      <c r="AP4085" s="15"/>
      <c r="AQ4085" s="15"/>
    </row>
    <row r="4086" spans="2:43" ht="15.75" thickBot="1" x14ac:dyDescent="0.3">
      <c r="B4086" s="36"/>
      <c r="C4086" s="37"/>
      <c r="D4086" s="37"/>
      <c r="E4086" s="38"/>
      <c r="F4086" s="38"/>
      <c r="G4086" s="30"/>
      <c r="H4086" s="15"/>
      <c r="I4086" s="15"/>
      <c r="J4086" s="15"/>
      <c r="K4086" s="15"/>
      <c r="L4086" s="15"/>
      <c r="M4086" s="15"/>
      <c r="N4086" s="15"/>
      <c r="O4086" s="15"/>
      <c r="P4086" s="15"/>
      <c r="Q4086" s="15"/>
      <c r="R4086" s="15"/>
      <c r="S4086" s="15"/>
      <c r="T4086" s="15"/>
      <c r="U4086" s="15"/>
      <c r="V4086" s="15"/>
      <c r="W4086" s="15"/>
      <c r="X4086" s="15"/>
      <c r="Y4086" s="15"/>
      <c r="Z4086" s="15"/>
      <c r="AA4086" s="15"/>
      <c r="AB4086" s="15"/>
      <c r="AC4086" s="15"/>
      <c r="AD4086" s="15"/>
      <c r="AE4086" s="15"/>
      <c r="AF4086" s="15"/>
      <c r="AG4086" s="15"/>
      <c r="AH4086" s="15"/>
      <c r="AI4086" s="15"/>
      <c r="AJ4086" s="15"/>
      <c r="AK4086" s="15"/>
      <c r="AL4086" s="15"/>
      <c r="AM4086" s="15"/>
      <c r="AN4086" s="15"/>
      <c r="AO4086" s="15"/>
      <c r="AP4086" s="15"/>
      <c r="AQ4086" s="15"/>
    </row>
    <row r="4087" spans="2:43" ht="15.75" thickBot="1" x14ac:dyDescent="0.3">
      <c r="B4087" s="36"/>
      <c r="C4087" s="37"/>
      <c r="D4087" s="37"/>
      <c r="E4087" s="38"/>
      <c r="F4087" s="38"/>
      <c r="G4087" s="30"/>
      <c r="H4087" s="15"/>
      <c r="I4087" s="15"/>
      <c r="J4087" s="15"/>
      <c r="K4087" s="15"/>
      <c r="L4087" s="15"/>
      <c r="M4087" s="15"/>
      <c r="N4087" s="15"/>
      <c r="O4087" s="15"/>
      <c r="P4087" s="15"/>
      <c r="Q4087" s="15"/>
      <c r="R4087" s="15"/>
      <c r="S4087" s="15"/>
      <c r="T4087" s="15"/>
      <c r="U4087" s="15"/>
      <c r="V4087" s="15"/>
      <c r="W4087" s="15"/>
      <c r="X4087" s="15"/>
      <c r="Y4087" s="15"/>
      <c r="Z4087" s="15"/>
      <c r="AA4087" s="15"/>
      <c r="AB4087" s="15"/>
      <c r="AC4087" s="15"/>
      <c r="AD4087" s="15"/>
      <c r="AE4087" s="15"/>
      <c r="AF4087" s="15"/>
      <c r="AG4087" s="15"/>
      <c r="AH4087" s="15"/>
      <c r="AI4087" s="15"/>
      <c r="AJ4087" s="15"/>
      <c r="AK4087" s="15"/>
      <c r="AL4087" s="15"/>
      <c r="AM4087" s="15"/>
      <c r="AN4087" s="15"/>
      <c r="AO4087" s="15"/>
      <c r="AP4087" s="15"/>
      <c r="AQ4087" s="15"/>
    </row>
    <row r="4088" spans="2:43" ht="15.75" thickBot="1" x14ac:dyDescent="0.3">
      <c r="B4088" s="36"/>
      <c r="C4088" s="37"/>
      <c r="D4088" s="37"/>
      <c r="E4088" s="38"/>
      <c r="F4088" s="38"/>
      <c r="G4088" s="30"/>
      <c r="H4088" s="15"/>
      <c r="I4088" s="15"/>
      <c r="J4088" s="15"/>
      <c r="K4088" s="15"/>
      <c r="L4088" s="15"/>
      <c r="M4088" s="15"/>
      <c r="N4088" s="15"/>
      <c r="O4088" s="15"/>
      <c r="P4088" s="15"/>
      <c r="Q4088" s="15"/>
      <c r="R4088" s="15"/>
      <c r="S4088" s="15"/>
      <c r="T4088" s="15"/>
      <c r="U4088" s="15"/>
      <c r="V4088" s="15"/>
      <c r="W4088" s="15"/>
      <c r="X4088" s="15"/>
      <c r="Y4088" s="15"/>
      <c r="Z4088" s="15"/>
      <c r="AA4088" s="15"/>
      <c r="AB4088" s="15"/>
      <c r="AC4088" s="15"/>
      <c r="AD4088" s="15"/>
      <c r="AE4088" s="15"/>
      <c r="AF4088" s="15"/>
      <c r="AG4088" s="15"/>
      <c r="AH4088" s="15"/>
      <c r="AI4088" s="15"/>
      <c r="AJ4088" s="15"/>
      <c r="AK4088" s="15"/>
      <c r="AL4088" s="15"/>
      <c r="AM4088" s="15"/>
      <c r="AN4088" s="15"/>
      <c r="AO4088" s="15"/>
      <c r="AP4088" s="15"/>
      <c r="AQ4088" s="15"/>
    </row>
    <row r="4089" spans="2:43" ht="15.75" thickBot="1" x14ac:dyDescent="0.3">
      <c r="B4089" s="36"/>
      <c r="C4089" s="37"/>
      <c r="D4089" s="37"/>
      <c r="E4089" s="38"/>
      <c r="F4089" s="38"/>
      <c r="G4089" s="30"/>
      <c r="H4089" s="15"/>
      <c r="I4089" s="15"/>
      <c r="J4089" s="15"/>
      <c r="K4089" s="15"/>
      <c r="L4089" s="15"/>
      <c r="M4089" s="15"/>
      <c r="N4089" s="15"/>
      <c r="O4089" s="15"/>
      <c r="P4089" s="15"/>
      <c r="Q4089" s="15"/>
      <c r="R4089" s="15"/>
      <c r="S4089" s="15"/>
      <c r="T4089" s="15"/>
      <c r="U4089" s="15"/>
      <c r="V4089" s="15"/>
      <c r="W4089" s="15"/>
      <c r="X4089" s="15"/>
      <c r="Y4089" s="15"/>
      <c r="Z4089" s="15"/>
      <c r="AA4089" s="15"/>
      <c r="AB4089" s="15"/>
      <c r="AC4089" s="15"/>
      <c r="AD4089" s="15"/>
      <c r="AE4089" s="15"/>
      <c r="AF4089" s="15"/>
      <c r="AG4089" s="15"/>
      <c r="AH4089" s="15"/>
      <c r="AI4089" s="15"/>
      <c r="AJ4089" s="15"/>
      <c r="AK4089" s="15"/>
      <c r="AL4089" s="15"/>
      <c r="AM4089" s="15"/>
      <c r="AN4089" s="15"/>
      <c r="AO4089" s="15"/>
      <c r="AP4089" s="15"/>
      <c r="AQ4089" s="15"/>
    </row>
    <row r="4090" spans="2:43" ht="15.75" thickBot="1" x14ac:dyDescent="0.3">
      <c r="B4090" s="36"/>
      <c r="C4090" s="37"/>
      <c r="D4090" s="37"/>
      <c r="E4090" s="38"/>
      <c r="F4090" s="38"/>
      <c r="G4090" s="30"/>
      <c r="H4090" s="15"/>
      <c r="I4090" s="15"/>
      <c r="J4090" s="15"/>
      <c r="K4090" s="15"/>
      <c r="L4090" s="15"/>
      <c r="M4090" s="15"/>
      <c r="N4090" s="15"/>
      <c r="O4090" s="15"/>
      <c r="P4090" s="15"/>
      <c r="Q4090" s="15"/>
      <c r="R4090" s="15"/>
      <c r="S4090" s="15"/>
      <c r="T4090" s="15"/>
      <c r="U4090" s="15"/>
      <c r="V4090" s="15"/>
      <c r="W4090" s="15"/>
      <c r="X4090" s="15"/>
      <c r="Y4090" s="15"/>
      <c r="Z4090" s="15"/>
      <c r="AA4090" s="15"/>
      <c r="AB4090" s="15"/>
      <c r="AC4090" s="15"/>
      <c r="AD4090" s="15"/>
      <c r="AE4090" s="15"/>
      <c r="AF4090" s="15"/>
      <c r="AG4090" s="15"/>
      <c r="AH4090" s="15"/>
      <c r="AI4090" s="15"/>
      <c r="AJ4090" s="15"/>
      <c r="AK4090" s="15"/>
      <c r="AL4090" s="15"/>
      <c r="AM4090" s="15"/>
      <c r="AN4090" s="15"/>
      <c r="AO4090" s="15"/>
      <c r="AP4090" s="15"/>
      <c r="AQ4090" s="15"/>
    </row>
    <row r="4091" spans="2:43" ht="15.75" thickBot="1" x14ac:dyDescent="0.3">
      <c r="B4091" s="36"/>
      <c r="C4091" s="37"/>
      <c r="D4091" s="37"/>
      <c r="E4091" s="38"/>
      <c r="F4091" s="38"/>
      <c r="G4091" s="30"/>
      <c r="H4091" s="15"/>
      <c r="I4091" s="15"/>
      <c r="J4091" s="15"/>
      <c r="K4091" s="15"/>
      <c r="L4091" s="15"/>
      <c r="M4091" s="15"/>
      <c r="N4091" s="15"/>
      <c r="O4091" s="15"/>
      <c r="P4091" s="15"/>
      <c r="Q4091" s="15"/>
      <c r="R4091" s="15"/>
      <c r="S4091" s="15"/>
      <c r="T4091" s="15"/>
      <c r="U4091" s="15"/>
      <c r="V4091" s="15"/>
      <c r="W4091" s="15"/>
      <c r="X4091" s="15"/>
      <c r="Y4091" s="15"/>
      <c r="Z4091" s="15"/>
      <c r="AA4091" s="15"/>
      <c r="AB4091" s="15"/>
      <c r="AC4091" s="15"/>
      <c r="AD4091" s="15"/>
      <c r="AE4091" s="15"/>
      <c r="AF4091" s="15"/>
      <c r="AG4091" s="15"/>
      <c r="AH4091" s="15"/>
      <c r="AI4091" s="15"/>
      <c r="AJ4091" s="15"/>
      <c r="AK4091" s="15"/>
      <c r="AL4091" s="15"/>
      <c r="AM4091" s="15"/>
      <c r="AN4091" s="15"/>
      <c r="AO4091" s="15"/>
      <c r="AP4091" s="15"/>
      <c r="AQ4091" s="15"/>
    </row>
    <row r="4092" spans="2:43" ht="15.75" thickBot="1" x14ac:dyDescent="0.3">
      <c r="B4092" s="36"/>
      <c r="C4092" s="37"/>
      <c r="D4092" s="37"/>
      <c r="E4092" s="38"/>
      <c r="F4092" s="38"/>
      <c r="G4092" s="30"/>
      <c r="H4092" s="15"/>
      <c r="I4092" s="15"/>
      <c r="J4092" s="15"/>
      <c r="K4092" s="15"/>
      <c r="L4092" s="15"/>
      <c r="M4092" s="15"/>
      <c r="N4092" s="15"/>
      <c r="O4092" s="15"/>
      <c r="P4092" s="15"/>
      <c r="Q4092" s="15"/>
      <c r="R4092" s="15"/>
      <c r="S4092" s="15"/>
      <c r="T4092" s="15"/>
      <c r="U4092" s="15"/>
      <c r="V4092" s="15"/>
      <c r="W4092" s="15"/>
      <c r="X4092" s="15"/>
      <c r="Y4092" s="15"/>
      <c r="Z4092" s="15"/>
      <c r="AA4092" s="15"/>
      <c r="AB4092" s="15"/>
      <c r="AC4092" s="15"/>
      <c r="AD4092" s="15"/>
      <c r="AE4092" s="15"/>
      <c r="AF4092" s="15"/>
      <c r="AG4092" s="15"/>
      <c r="AH4092" s="15"/>
      <c r="AI4092" s="15"/>
      <c r="AJ4092" s="15"/>
      <c r="AK4092" s="15"/>
      <c r="AL4092" s="15"/>
      <c r="AM4092" s="15"/>
      <c r="AN4092" s="15"/>
      <c r="AO4092" s="15"/>
      <c r="AP4092" s="15"/>
      <c r="AQ4092" s="15"/>
    </row>
    <row r="4093" spans="2:43" ht="15.75" thickBot="1" x14ac:dyDescent="0.3">
      <c r="B4093" s="36"/>
      <c r="C4093" s="37"/>
      <c r="D4093" s="37"/>
      <c r="E4093" s="38"/>
      <c r="F4093" s="38"/>
      <c r="G4093" s="30"/>
      <c r="H4093" s="15"/>
      <c r="I4093" s="15"/>
      <c r="J4093" s="15"/>
      <c r="K4093" s="15"/>
      <c r="L4093" s="15"/>
      <c r="M4093" s="15"/>
      <c r="N4093" s="15"/>
      <c r="O4093" s="15"/>
      <c r="P4093" s="15"/>
      <c r="Q4093" s="15"/>
      <c r="R4093" s="15"/>
      <c r="S4093" s="15"/>
      <c r="T4093" s="15"/>
      <c r="U4093" s="15"/>
      <c r="V4093" s="15"/>
      <c r="W4093" s="15"/>
      <c r="X4093" s="15"/>
      <c r="Y4093" s="15"/>
      <c r="Z4093" s="15"/>
      <c r="AA4093" s="15"/>
      <c r="AB4093" s="15"/>
      <c r="AC4093" s="15"/>
      <c r="AD4093" s="15"/>
      <c r="AE4093" s="15"/>
      <c r="AF4093" s="15"/>
      <c r="AG4093" s="15"/>
      <c r="AH4093" s="15"/>
      <c r="AI4093" s="15"/>
      <c r="AJ4093" s="15"/>
      <c r="AK4093" s="15"/>
      <c r="AL4093" s="15"/>
      <c r="AM4093" s="15"/>
      <c r="AN4093" s="15"/>
      <c r="AO4093" s="15"/>
      <c r="AP4093" s="15"/>
      <c r="AQ4093" s="15"/>
    </row>
    <row r="4094" spans="2:43" ht="15.75" thickBot="1" x14ac:dyDescent="0.3">
      <c r="B4094" s="36"/>
      <c r="C4094" s="37"/>
      <c r="D4094" s="37"/>
      <c r="E4094" s="38"/>
      <c r="F4094" s="38"/>
      <c r="G4094" s="30"/>
      <c r="H4094" s="15"/>
      <c r="I4094" s="15"/>
      <c r="J4094" s="15"/>
      <c r="K4094" s="15"/>
      <c r="L4094" s="15"/>
      <c r="M4094" s="15"/>
      <c r="N4094" s="15"/>
      <c r="O4094" s="15"/>
      <c r="P4094" s="15"/>
      <c r="Q4094" s="15"/>
      <c r="R4094" s="15"/>
      <c r="S4094" s="15"/>
      <c r="T4094" s="15"/>
      <c r="U4094" s="15"/>
      <c r="V4094" s="15"/>
      <c r="W4094" s="15"/>
      <c r="X4094" s="15"/>
      <c r="Y4094" s="15"/>
      <c r="Z4094" s="15"/>
      <c r="AA4094" s="15"/>
      <c r="AB4094" s="15"/>
      <c r="AC4094" s="15"/>
      <c r="AD4094" s="15"/>
      <c r="AE4094" s="15"/>
      <c r="AF4094" s="15"/>
      <c r="AG4094" s="15"/>
      <c r="AH4094" s="15"/>
      <c r="AI4094" s="15"/>
      <c r="AJ4094" s="15"/>
      <c r="AK4094" s="15"/>
      <c r="AL4094" s="15"/>
      <c r="AM4094" s="15"/>
      <c r="AN4094" s="15"/>
      <c r="AO4094" s="15"/>
      <c r="AP4094" s="15"/>
      <c r="AQ4094" s="15"/>
    </row>
    <row r="4095" spans="2:43" ht="15.75" thickBot="1" x14ac:dyDescent="0.3">
      <c r="B4095" s="36"/>
      <c r="C4095" s="37"/>
      <c r="D4095" s="37"/>
      <c r="E4095" s="38"/>
      <c r="F4095" s="38"/>
      <c r="G4095" s="30"/>
      <c r="H4095" s="15"/>
      <c r="I4095" s="15"/>
      <c r="J4095" s="15"/>
      <c r="K4095" s="15"/>
      <c r="L4095" s="15"/>
      <c r="M4095" s="15"/>
      <c r="N4095" s="15"/>
      <c r="O4095" s="15"/>
      <c r="P4095" s="15"/>
      <c r="Q4095" s="15"/>
      <c r="R4095" s="15"/>
      <c r="S4095" s="15"/>
      <c r="T4095" s="15"/>
      <c r="U4095" s="15"/>
      <c r="V4095" s="15"/>
      <c r="W4095" s="15"/>
      <c r="X4095" s="15"/>
      <c r="Y4095" s="15"/>
      <c r="Z4095" s="15"/>
      <c r="AA4095" s="15"/>
      <c r="AB4095" s="15"/>
      <c r="AC4095" s="15"/>
      <c r="AD4095" s="15"/>
      <c r="AE4095" s="15"/>
      <c r="AF4095" s="15"/>
      <c r="AG4095" s="15"/>
      <c r="AH4095" s="15"/>
      <c r="AI4095" s="15"/>
      <c r="AJ4095" s="15"/>
      <c r="AK4095" s="15"/>
      <c r="AL4095" s="15"/>
      <c r="AM4095" s="15"/>
      <c r="AN4095" s="15"/>
      <c r="AO4095" s="15"/>
      <c r="AP4095" s="15"/>
      <c r="AQ4095" s="15"/>
    </row>
    <row r="4096" spans="2:43" ht="15.75" thickBot="1" x14ac:dyDescent="0.3">
      <c r="B4096" s="36"/>
      <c r="C4096" s="37"/>
      <c r="D4096" s="37"/>
      <c r="E4096" s="38"/>
      <c r="F4096" s="38"/>
      <c r="G4096" s="30"/>
      <c r="H4096" s="15"/>
      <c r="I4096" s="15"/>
      <c r="J4096" s="15"/>
      <c r="K4096" s="15"/>
      <c r="L4096" s="15"/>
      <c r="M4096" s="15"/>
      <c r="N4096" s="15"/>
      <c r="O4096" s="15"/>
      <c r="P4096" s="15"/>
      <c r="Q4096" s="15"/>
      <c r="R4096" s="15"/>
      <c r="S4096" s="15"/>
      <c r="T4096" s="15"/>
      <c r="U4096" s="15"/>
      <c r="V4096" s="15"/>
      <c r="W4096" s="15"/>
      <c r="X4096" s="15"/>
      <c r="Y4096" s="15"/>
      <c r="Z4096" s="15"/>
      <c r="AA4096" s="15"/>
      <c r="AB4096" s="15"/>
      <c r="AC4096" s="15"/>
      <c r="AD4096" s="15"/>
      <c r="AE4096" s="15"/>
      <c r="AF4096" s="15"/>
      <c r="AG4096" s="15"/>
      <c r="AH4096" s="15"/>
      <c r="AI4096" s="15"/>
      <c r="AJ4096" s="15"/>
      <c r="AK4096" s="15"/>
      <c r="AL4096" s="15"/>
      <c r="AM4096" s="15"/>
      <c r="AN4096" s="15"/>
      <c r="AO4096" s="15"/>
      <c r="AP4096" s="15"/>
      <c r="AQ4096" s="15"/>
    </row>
    <row r="4097" spans="2:43" ht="15.75" thickBot="1" x14ac:dyDescent="0.3">
      <c r="B4097" s="36"/>
      <c r="C4097" s="37"/>
      <c r="D4097" s="37"/>
      <c r="E4097" s="38"/>
      <c r="F4097" s="38"/>
      <c r="G4097" s="30"/>
      <c r="H4097" s="15"/>
      <c r="I4097" s="15"/>
      <c r="J4097" s="15"/>
      <c r="K4097" s="15"/>
      <c r="L4097" s="15"/>
      <c r="M4097" s="15"/>
      <c r="N4097" s="15"/>
      <c r="O4097" s="15"/>
      <c r="P4097" s="15"/>
      <c r="Q4097" s="15"/>
      <c r="R4097" s="15"/>
      <c r="S4097" s="15"/>
      <c r="T4097" s="15"/>
      <c r="U4097" s="15"/>
      <c r="V4097" s="15"/>
      <c r="W4097" s="15"/>
      <c r="X4097" s="15"/>
      <c r="Y4097" s="15"/>
      <c r="Z4097" s="15"/>
      <c r="AA4097" s="15"/>
      <c r="AB4097" s="15"/>
      <c r="AC4097" s="15"/>
      <c r="AD4097" s="15"/>
      <c r="AE4097" s="15"/>
      <c r="AF4097" s="15"/>
      <c r="AG4097" s="15"/>
      <c r="AH4097" s="15"/>
      <c r="AI4097" s="15"/>
      <c r="AJ4097" s="15"/>
      <c r="AK4097" s="15"/>
      <c r="AL4097" s="15"/>
      <c r="AM4097" s="15"/>
      <c r="AN4097" s="15"/>
      <c r="AO4097" s="15"/>
      <c r="AP4097" s="15"/>
      <c r="AQ4097" s="15"/>
    </row>
    <row r="4098" spans="2:43" ht="15.75" thickBot="1" x14ac:dyDescent="0.3">
      <c r="B4098" s="36"/>
      <c r="C4098" s="37"/>
      <c r="D4098" s="37"/>
      <c r="E4098" s="38"/>
      <c r="F4098" s="38"/>
      <c r="G4098" s="30"/>
      <c r="H4098" s="15"/>
      <c r="I4098" s="15"/>
      <c r="J4098" s="15"/>
      <c r="K4098" s="15"/>
      <c r="L4098" s="15"/>
      <c r="M4098" s="15"/>
      <c r="N4098" s="15"/>
      <c r="O4098" s="15"/>
      <c r="P4098" s="15"/>
      <c r="Q4098" s="15"/>
      <c r="R4098" s="15"/>
      <c r="S4098" s="15"/>
      <c r="T4098" s="15"/>
      <c r="U4098" s="15"/>
      <c r="V4098" s="15"/>
      <c r="W4098" s="15"/>
      <c r="X4098" s="15"/>
      <c r="Y4098" s="15"/>
      <c r="Z4098" s="15"/>
      <c r="AA4098" s="15"/>
      <c r="AB4098" s="15"/>
      <c r="AC4098" s="15"/>
      <c r="AD4098" s="15"/>
      <c r="AE4098" s="15"/>
      <c r="AF4098" s="15"/>
      <c r="AG4098" s="15"/>
      <c r="AH4098" s="15"/>
      <c r="AI4098" s="15"/>
      <c r="AJ4098" s="15"/>
      <c r="AK4098" s="15"/>
      <c r="AL4098" s="15"/>
      <c r="AM4098" s="15"/>
      <c r="AN4098" s="15"/>
      <c r="AO4098" s="15"/>
      <c r="AP4098" s="15"/>
      <c r="AQ4098" s="15"/>
    </row>
    <row r="4099" spans="2:43" ht="15.75" thickBot="1" x14ac:dyDescent="0.3">
      <c r="B4099" s="36"/>
      <c r="C4099" s="37"/>
      <c r="D4099" s="37"/>
      <c r="E4099" s="38"/>
      <c r="F4099" s="38"/>
      <c r="G4099" s="30"/>
      <c r="H4099" s="15"/>
      <c r="I4099" s="15"/>
      <c r="J4099" s="15"/>
      <c r="K4099" s="15"/>
      <c r="L4099" s="15"/>
      <c r="M4099" s="15"/>
      <c r="N4099" s="15"/>
      <c r="O4099" s="15"/>
      <c r="P4099" s="15"/>
      <c r="Q4099" s="15"/>
      <c r="R4099" s="15"/>
      <c r="S4099" s="15"/>
      <c r="T4099" s="15"/>
      <c r="U4099" s="15"/>
      <c r="V4099" s="15"/>
      <c r="W4099" s="15"/>
      <c r="X4099" s="15"/>
      <c r="Y4099" s="15"/>
      <c r="Z4099" s="15"/>
      <c r="AA4099" s="15"/>
      <c r="AB4099" s="15"/>
      <c r="AC4099" s="15"/>
      <c r="AD4099" s="15"/>
      <c r="AE4099" s="15"/>
      <c r="AF4099" s="15"/>
      <c r="AG4099" s="15"/>
      <c r="AH4099" s="15"/>
      <c r="AI4099" s="15"/>
      <c r="AJ4099" s="15"/>
      <c r="AK4099" s="15"/>
      <c r="AL4099" s="15"/>
      <c r="AM4099" s="15"/>
      <c r="AN4099" s="15"/>
      <c r="AO4099" s="15"/>
      <c r="AP4099" s="15"/>
      <c r="AQ4099" s="15"/>
    </row>
    <row r="4100" spans="2:43" ht="15.75" thickBot="1" x14ac:dyDescent="0.3">
      <c r="B4100" s="36"/>
      <c r="C4100" s="37"/>
      <c r="D4100" s="37"/>
      <c r="E4100" s="38"/>
      <c r="F4100" s="38"/>
      <c r="G4100" s="30"/>
      <c r="H4100" s="15"/>
      <c r="I4100" s="15"/>
      <c r="J4100" s="15"/>
      <c r="K4100" s="15"/>
      <c r="L4100" s="15"/>
      <c r="M4100" s="15"/>
      <c r="N4100" s="15"/>
      <c r="O4100" s="15"/>
      <c r="P4100" s="15"/>
      <c r="Q4100" s="15"/>
      <c r="R4100" s="15"/>
      <c r="S4100" s="15"/>
      <c r="T4100" s="15"/>
      <c r="U4100" s="15"/>
      <c r="V4100" s="15"/>
      <c r="W4100" s="15"/>
      <c r="X4100" s="15"/>
      <c r="Y4100" s="15"/>
      <c r="Z4100" s="15"/>
      <c r="AA4100" s="15"/>
      <c r="AB4100" s="15"/>
      <c r="AC4100" s="15"/>
      <c r="AD4100" s="15"/>
      <c r="AE4100" s="15"/>
      <c r="AF4100" s="15"/>
      <c r="AG4100" s="15"/>
      <c r="AH4100" s="15"/>
      <c r="AI4100" s="15"/>
      <c r="AJ4100" s="15"/>
      <c r="AK4100" s="15"/>
      <c r="AL4100" s="15"/>
      <c r="AM4100" s="15"/>
      <c r="AN4100" s="15"/>
      <c r="AO4100" s="15"/>
      <c r="AP4100" s="15"/>
      <c r="AQ4100" s="15"/>
    </row>
    <row r="4101" spans="2:43" ht="15.75" thickBot="1" x14ac:dyDescent="0.3">
      <c r="B4101" s="36"/>
      <c r="C4101" s="37"/>
      <c r="D4101" s="37"/>
      <c r="E4101" s="38"/>
      <c r="F4101" s="38"/>
      <c r="G4101" s="30"/>
      <c r="H4101" s="15"/>
      <c r="I4101" s="15"/>
      <c r="J4101" s="15"/>
      <c r="K4101" s="15"/>
      <c r="L4101" s="15"/>
      <c r="M4101" s="15"/>
      <c r="N4101" s="15"/>
      <c r="O4101" s="15"/>
      <c r="P4101" s="15"/>
      <c r="Q4101" s="15"/>
      <c r="R4101" s="15"/>
      <c r="S4101" s="15"/>
      <c r="T4101" s="15"/>
      <c r="U4101" s="15"/>
      <c r="V4101" s="15"/>
      <c r="W4101" s="15"/>
      <c r="X4101" s="15"/>
      <c r="Y4101" s="15"/>
      <c r="Z4101" s="15"/>
      <c r="AA4101" s="15"/>
      <c r="AB4101" s="15"/>
      <c r="AC4101" s="15"/>
      <c r="AD4101" s="15"/>
      <c r="AE4101" s="15"/>
      <c r="AF4101" s="15"/>
      <c r="AG4101" s="15"/>
      <c r="AH4101" s="15"/>
      <c r="AI4101" s="15"/>
      <c r="AJ4101" s="15"/>
      <c r="AK4101" s="15"/>
      <c r="AL4101" s="15"/>
      <c r="AM4101" s="15"/>
      <c r="AN4101" s="15"/>
      <c r="AO4101" s="15"/>
      <c r="AP4101" s="15"/>
      <c r="AQ4101" s="15"/>
    </row>
    <row r="4102" spans="2:43" ht="15.75" thickBot="1" x14ac:dyDescent="0.3">
      <c r="B4102" s="36"/>
      <c r="C4102" s="37"/>
      <c r="D4102" s="37"/>
      <c r="E4102" s="38"/>
      <c r="F4102" s="38"/>
      <c r="G4102" s="30"/>
      <c r="H4102" s="15"/>
      <c r="I4102" s="15"/>
      <c r="J4102" s="15"/>
      <c r="K4102" s="15"/>
      <c r="L4102" s="15"/>
      <c r="M4102" s="15"/>
      <c r="N4102" s="15"/>
      <c r="O4102" s="15"/>
      <c r="P4102" s="15"/>
      <c r="Q4102" s="15"/>
      <c r="R4102" s="15"/>
      <c r="S4102" s="15"/>
      <c r="T4102" s="15"/>
      <c r="U4102" s="15"/>
      <c r="V4102" s="15"/>
      <c r="W4102" s="15"/>
      <c r="X4102" s="15"/>
      <c r="Y4102" s="15"/>
      <c r="Z4102" s="15"/>
      <c r="AA4102" s="15"/>
      <c r="AB4102" s="15"/>
      <c r="AC4102" s="15"/>
      <c r="AD4102" s="15"/>
      <c r="AE4102" s="15"/>
      <c r="AF4102" s="15"/>
      <c r="AG4102" s="15"/>
      <c r="AH4102" s="15"/>
      <c r="AI4102" s="15"/>
      <c r="AJ4102" s="15"/>
      <c r="AK4102" s="15"/>
      <c r="AL4102" s="15"/>
      <c r="AM4102" s="15"/>
      <c r="AN4102" s="15"/>
      <c r="AO4102" s="15"/>
      <c r="AP4102" s="15"/>
      <c r="AQ4102" s="15"/>
    </row>
    <row r="4103" spans="2:43" ht="15.75" thickBot="1" x14ac:dyDescent="0.3">
      <c r="B4103" s="36"/>
      <c r="C4103" s="37"/>
      <c r="D4103" s="37"/>
      <c r="E4103" s="38"/>
      <c r="F4103" s="38"/>
      <c r="G4103" s="30"/>
      <c r="H4103" s="15"/>
      <c r="I4103" s="15"/>
      <c r="J4103" s="15"/>
      <c r="K4103" s="15"/>
      <c r="L4103" s="15"/>
      <c r="M4103" s="15"/>
      <c r="N4103" s="15"/>
      <c r="O4103" s="15"/>
      <c r="P4103" s="15"/>
      <c r="Q4103" s="15"/>
      <c r="R4103" s="15"/>
      <c r="S4103" s="15"/>
      <c r="T4103" s="15"/>
      <c r="U4103" s="15"/>
      <c r="V4103" s="15"/>
      <c r="W4103" s="15"/>
      <c r="X4103" s="15"/>
      <c r="Y4103" s="15"/>
      <c r="Z4103" s="15"/>
      <c r="AA4103" s="15"/>
      <c r="AB4103" s="15"/>
      <c r="AC4103" s="15"/>
      <c r="AD4103" s="15"/>
      <c r="AE4103" s="15"/>
      <c r="AF4103" s="15"/>
      <c r="AG4103" s="15"/>
      <c r="AH4103" s="15"/>
      <c r="AI4103" s="15"/>
      <c r="AJ4103" s="15"/>
      <c r="AK4103" s="15"/>
      <c r="AL4103" s="15"/>
      <c r="AM4103" s="15"/>
      <c r="AN4103" s="15"/>
      <c r="AO4103" s="15"/>
      <c r="AP4103" s="15"/>
      <c r="AQ4103" s="15"/>
    </row>
    <row r="4104" spans="2:43" ht="15.75" thickBot="1" x14ac:dyDescent="0.3">
      <c r="B4104" s="36"/>
      <c r="C4104" s="37"/>
      <c r="D4104" s="37"/>
      <c r="E4104" s="38"/>
      <c r="F4104" s="38"/>
      <c r="G4104" s="30"/>
      <c r="H4104" s="15"/>
      <c r="I4104" s="15"/>
      <c r="J4104" s="15"/>
      <c r="K4104" s="15"/>
      <c r="L4104" s="15"/>
      <c r="M4104" s="15"/>
      <c r="N4104" s="15"/>
      <c r="O4104" s="15"/>
      <c r="P4104" s="15"/>
      <c r="Q4104" s="15"/>
      <c r="R4104" s="15"/>
      <c r="S4104" s="15"/>
      <c r="T4104" s="15"/>
      <c r="U4104" s="15"/>
      <c r="V4104" s="15"/>
      <c r="W4104" s="15"/>
      <c r="X4104" s="15"/>
      <c r="Y4104" s="15"/>
      <c r="Z4104" s="15"/>
      <c r="AA4104" s="15"/>
      <c r="AB4104" s="15"/>
      <c r="AC4104" s="15"/>
      <c r="AD4104" s="15"/>
      <c r="AE4104" s="15"/>
      <c r="AF4104" s="15"/>
      <c r="AG4104" s="15"/>
      <c r="AH4104" s="15"/>
      <c r="AI4104" s="15"/>
      <c r="AJ4104" s="15"/>
      <c r="AK4104" s="15"/>
      <c r="AL4104" s="15"/>
      <c r="AM4104" s="15"/>
      <c r="AN4104" s="15"/>
      <c r="AO4104" s="15"/>
      <c r="AP4104" s="15"/>
      <c r="AQ4104" s="15"/>
    </row>
    <row r="4105" spans="2:43" ht="15.75" thickBot="1" x14ac:dyDescent="0.3">
      <c r="B4105" s="36"/>
      <c r="C4105" s="37"/>
      <c r="D4105" s="37"/>
      <c r="E4105" s="38"/>
      <c r="F4105" s="38"/>
      <c r="G4105" s="30"/>
      <c r="H4105" s="15"/>
      <c r="I4105" s="15"/>
      <c r="J4105" s="15"/>
      <c r="K4105" s="15"/>
      <c r="L4105" s="15"/>
      <c r="M4105" s="15"/>
      <c r="N4105" s="15"/>
      <c r="O4105" s="15"/>
      <c r="P4105" s="15"/>
      <c r="Q4105" s="15"/>
      <c r="R4105" s="15"/>
      <c r="S4105" s="15"/>
      <c r="T4105" s="15"/>
      <c r="U4105" s="15"/>
      <c r="V4105" s="15"/>
      <c r="W4105" s="15"/>
      <c r="X4105" s="15"/>
      <c r="Y4105" s="15"/>
      <c r="Z4105" s="15"/>
      <c r="AA4105" s="15"/>
      <c r="AB4105" s="15"/>
      <c r="AC4105" s="15"/>
      <c r="AD4105" s="15"/>
      <c r="AE4105" s="15"/>
      <c r="AF4105" s="15"/>
      <c r="AG4105" s="15"/>
      <c r="AH4105" s="15"/>
      <c r="AI4105" s="15"/>
      <c r="AJ4105" s="15"/>
      <c r="AK4105" s="15"/>
      <c r="AL4105" s="15"/>
      <c r="AM4105" s="15"/>
      <c r="AN4105" s="15"/>
      <c r="AO4105" s="15"/>
      <c r="AP4105" s="15"/>
      <c r="AQ4105" s="15"/>
    </row>
    <row r="4106" spans="2:43" ht="15.75" thickBot="1" x14ac:dyDescent="0.3">
      <c r="B4106" s="36"/>
      <c r="C4106" s="37"/>
      <c r="D4106" s="37"/>
      <c r="E4106" s="38"/>
      <c r="F4106" s="38"/>
      <c r="G4106" s="30"/>
      <c r="H4106" s="15"/>
      <c r="I4106" s="15"/>
      <c r="J4106" s="15"/>
      <c r="K4106" s="15"/>
      <c r="L4106" s="15"/>
      <c r="M4106" s="15"/>
      <c r="N4106" s="15"/>
      <c r="O4106" s="15"/>
      <c r="P4106" s="15"/>
      <c r="Q4106" s="15"/>
      <c r="R4106" s="15"/>
      <c r="S4106" s="15"/>
      <c r="T4106" s="15"/>
      <c r="U4106" s="15"/>
      <c r="V4106" s="15"/>
      <c r="W4106" s="15"/>
      <c r="X4106" s="15"/>
      <c r="Y4106" s="15"/>
      <c r="Z4106" s="15"/>
      <c r="AA4106" s="15"/>
      <c r="AB4106" s="15"/>
      <c r="AC4106" s="15"/>
      <c r="AD4106" s="15"/>
      <c r="AE4106" s="15"/>
      <c r="AF4106" s="15"/>
      <c r="AG4106" s="15"/>
      <c r="AH4106" s="15"/>
      <c r="AI4106" s="15"/>
      <c r="AJ4106" s="15"/>
      <c r="AK4106" s="15"/>
      <c r="AL4106" s="15"/>
      <c r="AM4106" s="15"/>
      <c r="AN4106" s="15"/>
      <c r="AO4106" s="15"/>
      <c r="AP4106" s="15"/>
      <c r="AQ4106" s="15"/>
    </row>
    <row r="4107" spans="2:43" ht="15.75" thickBot="1" x14ac:dyDescent="0.3">
      <c r="B4107" s="36"/>
      <c r="C4107" s="37"/>
      <c r="D4107" s="37"/>
      <c r="E4107" s="38"/>
      <c r="F4107" s="38"/>
      <c r="G4107" s="30"/>
      <c r="H4107" s="15"/>
      <c r="I4107" s="15"/>
      <c r="J4107" s="15"/>
      <c r="K4107" s="15"/>
      <c r="L4107" s="15"/>
      <c r="M4107" s="15"/>
      <c r="N4107" s="15"/>
      <c r="O4107" s="15"/>
      <c r="P4107" s="15"/>
      <c r="Q4107" s="15"/>
      <c r="R4107" s="15"/>
      <c r="S4107" s="15"/>
      <c r="T4107" s="15"/>
      <c r="U4107" s="15"/>
      <c r="V4107" s="15"/>
      <c r="W4107" s="15"/>
      <c r="X4107" s="15"/>
      <c r="Y4107" s="15"/>
      <c r="Z4107" s="15"/>
      <c r="AA4107" s="15"/>
      <c r="AB4107" s="15"/>
      <c r="AC4107" s="15"/>
      <c r="AD4107" s="15"/>
      <c r="AE4107" s="15"/>
      <c r="AF4107" s="15"/>
      <c r="AG4107" s="15"/>
      <c r="AH4107" s="15"/>
      <c r="AI4107" s="15"/>
      <c r="AJ4107" s="15"/>
      <c r="AK4107" s="15"/>
      <c r="AL4107" s="15"/>
      <c r="AM4107" s="15"/>
      <c r="AN4107" s="15"/>
      <c r="AO4107" s="15"/>
      <c r="AP4107" s="15"/>
      <c r="AQ4107" s="15"/>
    </row>
    <row r="4108" spans="2:43" ht="15.75" thickBot="1" x14ac:dyDescent="0.3">
      <c r="B4108" s="36"/>
      <c r="C4108" s="37"/>
      <c r="D4108" s="37"/>
      <c r="E4108" s="38"/>
      <c r="F4108" s="38"/>
      <c r="G4108" s="30"/>
      <c r="H4108" s="15"/>
      <c r="I4108" s="15"/>
      <c r="J4108" s="15"/>
      <c r="K4108" s="15"/>
      <c r="L4108" s="15"/>
      <c r="M4108" s="15"/>
      <c r="N4108" s="15"/>
      <c r="O4108" s="15"/>
      <c r="P4108" s="15"/>
      <c r="Q4108" s="15"/>
      <c r="R4108" s="15"/>
      <c r="S4108" s="15"/>
      <c r="T4108" s="15"/>
      <c r="U4108" s="15"/>
      <c r="V4108" s="15"/>
      <c r="W4108" s="15"/>
      <c r="X4108" s="15"/>
      <c r="Y4108" s="15"/>
      <c r="Z4108" s="15"/>
      <c r="AA4108" s="15"/>
      <c r="AB4108" s="15"/>
      <c r="AC4108" s="15"/>
      <c r="AD4108" s="15"/>
      <c r="AE4108" s="15"/>
      <c r="AF4108" s="15"/>
      <c r="AG4108" s="15"/>
      <c r="AH4108" s="15"/>
      <c r="AI4108" s="15"/>
      <c r="AJ4108" s="15"/>
      <c r="AK4108" s="15"/>
      <c r="AL4108" s="15"/>
      <c r="AM4108" s="15"/>
      <c r="AN4108" s="15"/>
      <c r="AO4108" s="15"/>
      <c r="AP4108" s="15"/>
      <c r="AQ4108" s="15"/>
    </row>
    <row r="4109" spans="2:43" ht="15.75" thickBot="1" x14ac:dyDescent="0.3">
      <c r="B4109" s="36"/>
      <c r="C4109" s="37"/>
      <c r="D4109" s="37"/>
      <c r="E4109" s="38"/>
      <c r="F4109" s="38"/>
      <c r="G4109" s="30"/>
      <c r="H4109" s="15"/>
      <c r="I4109" s="15"/>
      <c r="J4109" s="15"/>
      <c r="K4109" s="15"/>
      <c r="L4109" s="15"/>
      <c r="M4109" s="15"/>
      <c r="N4109" s="15"/>
      <c r="O4109" s="15"/>
      <c r="P4109" s="15"/>
      <c r="Q4109" s="15"/>
      <c r="R4109" s="15"/>
      <c r="S4109" s="15"/>
      <c r="T4109" s="15"/>
      <c r="U4109" s="15"/>
      <c r="V4109" s="15"/>
      <c r="W4109" s="15"/>
      <c r="X4109" s="15"/>
      <c r="Y4109" s="15"/>
      <c r="Z4109" s="15"/>
      <c r="AA4109" s="15"/>
      <c r="AB4109" s="15"/>
      <c r="AC4109" s="15"/>
      <c r="AD4109" s="15"/>
      <c r="AE4109" s="15"/>
      <c r="AF4109" s="15"/>
      <c r="AG4109" s="15"/>
      <c r="AH4109" s="15"/>
      <c r="AI4109" s="15"/>
      <c r="AJ4109" s="15"/>
      <c r="AK4109" s="15"/>
      <c r="AL4109" s="15"/>
      <c r="AM4109" s="15"/>
      <c r="AN4109" s="15"/>
      <c r="AO4109" s="15"/>
      <c r="AP4109" s="15"/>
      <c r="AQ4109" s="15"/>
    </row>
    <row r="4110" spans="2:43" ht="15.75" thickBot="1" x14ac:dyDescent="0.3">
      <c r="B4110" s="36"/>
      <c r="C4110" s="37"/>
      <c r="D4110" s="37"/>
      <c r="E4110" s="38"/>
      <c r="F4110" s="38"/>
      <c r="G4110" s="30"/>
      <c r="H4110" s="15"/>
      <c r="I4110" s="15"/>
      <c r="J4110" s="15"/>
      <c r="K4110" s="15"/>
      <c r="L4110" s="15"/>
      <c r="M4110" s="15"/>
      <c r="N4110" s="15"/>
      <c r="O4110" s="15"/>
      <c r="P4110" s="15"/>
      <c r="Q4110" s="15"/>
      <c r="R4110" s="15"/>
      <c r="S4110" s="15"/>
      <c r="T4110" s="15"/>
      <c r="U4110" s="15"/>
      <c r="V4110" s="15"/>
      <c r="W4110" s="15"/>
      <c r="X4110" s="15"/>
      <c r="Y4110" s="15"/>
      <c r="Z4110" s="15"/>
      <c r="AA4110" s="15"/>
      <c r="AB4110" s="15"/>
      <c r="AC4110" s="15"/>
      <c r="AD4110" s="15"/>
      <c r="AE4110" s="15"/>
      <c r="AF4110" s="15"/>
      <c r="AG4110" s="15"/>
      <c r="AH4110" s="15"/>
      <c r="AI4110" s="15"/>
      <c r="AJ4110" s="15"/>
      <c r="AK4110" s="15"/>
      <c r="AL4110" s="15"/>
      <c r="AM4110" s="15"/>
      <c r="AN4110" s="15"/>
      <c r="AO4110" s="15"/>
      <c r="AP4110" s="15"/>
      <c r="AQ4110" s="15"/>
    </row>
    <row r="4111" spans="2:43" ht="15.75" thickBot="1" x14ac:dyDescent="0.3">
      <c r="B4111" s="36"/>
      <c r="C4111" s="37"/>
      <c r="D4111" s="37"/>
      <c r="E4111" s="38"/>
      <c r="F4111" s="38"/>
      <c r="G4111" s="30"/>
      <c r="H4111" s="15"/>
      <c r="I4111" s="15"/>
      <c r="J4111" s="15"/>
      <c r="K4111" s="15"/>
      <c r="L4111" s="15"/>
      <c r="M4111" s="15"/>
      <c r="N4111" s="15"/>
      <c r="O4111" s="15"/>
      <c r="P4111" s="15"/>
      <c r="Q4111" s="15"/>
      <c r="R4111" s="15"/>
      <c r="S4111" s="15"/>
      <c r="T4111" s="15"/>
      <c r="U4111" s="15"/>
      <c r="V4111" s="15"/>
      <c r="W4111" s="15"/>
      <c r="X4111" s="15"/>
      <c r="Y4111" s="15"/>
      <c r="Z4111" s="15"/>
      <c r="AA4111" s="15"/>
      <c r="AB4111" s="15"/>
      <c r="AC4111" s="15"/>
      <c r="AD4111" s="15"/>
      <c r="AE4111" s="15"/>
      <c r="AF4111" s="15"/>
      <c r="AG4111" s="15"/>
      <c r="AH4111" s="15"/>
      <c r="AI4111" s="15"/>
      <c r="AJ4111" s="15"/>
      <c r="AK4111" s="15"/>
      <c r="AL4111" s="15"/>
      <c r="AM4111" s="15"/>
      <c r="AN4111" s="15"/>
      <c r="AO4111" s="15"/>
      <c r="AP4111" s="15"/>
      <c r="AQ4111" s="15"/>
    </row>
    <row r="4112" spans="2:43" ht="15.75" thickBot="1" x14ac:dyDescent="0.3">
      <c r="B4112" s="36"/>
      <c r="C4112" s="37"/>
      <c r="D4112" s="37"/>
      <c r="E4112" s="38"/>
      <c r="F4112" s="38"/>
      <c r="G4112" s="30"/>
      <c r="H4112" s="15"/>
      <c r="I4112" s="15"/>
      <c r="J4112" s="15"/>
      <c r="K4112" s="15"/>
      <c r="L4112" s="15"/>
      <c r="M4112" s="15"/>
      <c r="N4112" s="15"/>
      <c r="O4112" s="15"/>
      <c r="P4112" s="15"/>
      <c r="Q4112" s="15"/>
      <c r="R4112" s="15"/>
      <c r="S4112" s="15"/>
      <c r="T4112" s="15"/>
      <c r="U4112" s="15"/>
      <c r="V4112" s="15"/>
      <c r="W4112" s="15"/>
      <c r="X4112" s="15"/>
      <c r="Y4112" s="15"/>
      <c r="Z4112" s="15"/>
      <c r="AA4112" s="15"/>
      <c r="AB4112" s="15"/>
      <c r="AC4112" s="15"/>
      <c r="AD4112" s="15"/>
      <c r="AE4112" s="15"/>
      <c r="AF4112" s="15"/>
      <c r="AG4112" s="15"/>
      <c r="AH4112" s="15"/>
      <c r="AI4112" s="15"/>
      <c r="AJ4112" s="15"/>
      <c r="AK4112" s="15"/>
      <c r="AL4112" s="15"/>
      <c r="AM4112" s="15"/>
      <c r="AN4112" s="15"/>
      <c r="AO4112" s="15"/>
      <c r="AP4112" s="15"/>
      <c r="AQ4112" s="15"/>
    </row>
    <row r="4113" spans="2:43" ht="15.75" thickBot="1" x14ac:dyDescent="0.3">
      <c r="B4113" s="36"/>
      <c r="C4113" s="37"/>
      <c r="D4113" s="37"/>
      <c r="E4113" s="38"/>
      <c r="F4113" s="38"/>
      <c r="G4113" s="30"/>
      <c r="H4113" s="15"/>
      <c r="I4113" s="15"/>
      <c r="J4113" s="15"/>
      <c r="K4113" s="15"/>
      <c r="L4113" s="15"/>
      <c r="M4113" s="15"/>
      <c r="N4113" s="15"/>
      <c r="O4113" s="15"/>
      <c r="P4113" s="15"/>
      <c r="Q4113" s="15"/>
      <c r="R4113" s="15"/>
      <c r="S4113" s="15"/>
      <c r="T4113" s="15"/>
      <c r="U4113" s="15"/>
      <c r="V4113" s="15"/>
      <c r="W4113" s="15"/>
      <c r="X4113" s="15"/>
      <c r="Y4113" s="15"/>
      <c r="Z4113" s="15"/>
      <c r="AA4113" s="15"/>
      <c r="AB4113" s="15"/>
      <c r="AC4113" s="15"/>
      <c r="AD4113" s="15"/>
      <c r="AE4113" s="15"/>
      <c r="AF4113" s="15"/>
      <c r="AG4113" s="15"/>
      <c r="AH4113" s="15"/>
      <c r="AI4113" s="15"/>
      <c r="AJ4113" s="15"/>
      <c r="AK4113" s="15"/>
      <c r="AL4113" s="15"/>
      <c r="AM4113" s="15"/>
      <c r="AN4113" s="15"/>
      <c r="AO4113" s="15"/>
      <c r="AP4113" s="15"/>
      <c r="AQ4113" s="15"/>
    </row>
    <row r="4114" spans="2:43" ht="15.75" thickBot="1" x14ac:dyDescent="0.3">
      <c r="B4114" s="36"/>
      <c r="C4114" s="37"/>
      <c r="D4114" s="37"/>
      <c r="E4114" s="38"/>
      <c r="F4114" s="38"/>
      <c r="G4114" s="30"/>
      <c r="H4114" s="15"/>
      <c r="I4114" s="15"/>
      <c r="J4114" s="15"/>
      <c r="K4114" s="15"/>
      <c r="L4114" s="15"/>
      <c r="M4114" s="15"/>
      <c r="N4114" s="15"/>
      <c r="O4114" s="15"/>
      <c r="P4114" s="15"/>
      <c r="Q4114" s="15"/>
      <c r="R4114" s="15"/>
      <c r="S4114" s="15"/>
      <c r="T4114" s="15"/>
      <c r="U4114" s="15"/>
      <c r="V4114" s="15"/>
      <c r="W4114" s="15"/>
      <c r="X4114" s="15"/>
      <c r="Y4114" s="15"/>
      <c r="Z4114" s="15"/>
      <c r="AA4114" s="15"/>
      <c r="AB4114" s="15"/>
      <c r="AC4114" s="15"/>
      <c r="AD4114" s="15"/>
      <c r="AE4114" s="15"/>
      <c r="AF4114" s="15"/>
      <c r="AG4114" s="15"/>
      <c r="AH4114" s="15"/>
      <c r="AI4114" s="15"/>
      <c r="AJ4114" s="15"/>
      <c r="AK4114" s="15"/>
      <c r="AL4114" s="15"/>
      <c r="AM4114" s="15"/>
      <c r="AN4114" s="15"/>
      <c r="AO4114" s="15"/>
      <c r="AP4114" s="15"/>
      <c r="AQ4114" s="15"/>
    </row>
    <row r="4115" spans="2:43" ht="15.75" thickBot="1" x14ac:dyDescent="0.3">
      <c r="B4115" s="36"/>
      <c r="C4115" s="37"/>
      <c r="D4115" s="37"/>
      <c r="E4115" s="38"/>
      <c r="F4115" s="38"/>
      <c r="G4115" s="30"/>
      <c r="H4115" s="15"/>
      <c r="I4115" s="15"/>
      <c r="J4115" s="15"/>
      <c r="K4115" s="15"/>
      <c r="L4115" s="15"/>
      <c r="M4115" s="15"/>
      <c r="N4115" s="15"/>
      <c r="O4115" s="15"/>
      <c r="P4115" s="15"/>
      <c r="Q4115" s="15"/>
      <c r="R4115" s="15"/>
      <c r="S4115" s="15"/>
      <c r="T4115" s="15"/>
      <c r="U4115" s="15"/>
      <c r="V4115" s="15"/>
      <c r="W4115" s="15"/>
      <c r="X4115" s="15"/>
      <c r="Y4115" s="15"/>
      <c r="Z4115" s="15"/>
      <c r="AA4115" s="15"/>
      <c r="AB4115" s="15"/>
      <c r="AC4115" s="15"/>
      <c r="AD4115" s="15"/>
      <c r="AE4115" s="15"/>
      <c r="AF4115" s="15"/>
      <c r="AG4115" s="15"/>
      <c r="AH4115" s="15"/>
      <c r="AI4115" s="15"/>
      <c r="AJ4115" s="15"/>
      <c r="AK4115" s="15"/>
      <c r="AL4115" s="15"/>
      <c r="AM4115" s="15"/>
      <c r="AN4115" s="15"/>
      <c r="AO4115" s="15"/>
      <c r="AP4115" s="15"/>
      <c r="AQ4115" s="15"/>
    </row>
    <row r="4116" spans="2:43" ht="15.75" thickBot="1" x14ac:dyDescent="0.3">
      <c r="B4116" s="36"/>
      <c r="C4116" s="37"/>
      <c r="D4116" s="37"/>
      <c r="E4116" s="38"/>
      <c r="F4116" s="38"/>
      <c r="G4116" s="30"/>
      <c r="H4116" s="15"/>
      <c r="I4116" s="15"/>
      <c r="J4116" s="15"/>
      <c r="K4116" s="15"/>
      <c r="L4116" s="15"/>
      <c r="M4116" s="15"/>
      <c r="N4116" s="15"/>
      <c r="O4116" s="15"/>
      <c r="P4116" s="15"/>
      <c r="Q4116" s="15"/>
      <c r="R4116" s="15"/>
      <c r="S4116" s="15"/>
      <c r="T4116" s="15"/>
      <c r="U4116" s="15"/>
      <c r="V4116" s="15"/>
      <c r="W4116" s="15"/>
      <c r="X4116" s="15"/>
      <c r="Y4116" s="15"/>
      <c r="Z4116" s="15"/>
      <c r="AA4116" s="15"/>
      <c r="AB4116" s="15"/>
      <c r="AC4116" s="15"/>
      <c r="AD4116" s="15"/>
      <c r="AE4116" s="15"/>
      <c r="AF4116" s="15"/>
      <c r="AG4116" s="15"/>
      <c r="AH4116" s="15"/>
      <c r="AI4116" s="15"/>
      <c r="AJ4116" s="15"/>
      <c r="AK4116" s="15"/>
      <c r="AL4116" s="15"/>
      <c r="AM4116" s="15"/>
      <c r="AN4116" s="15"/>
      <c r="AO4116" s="15"/>
      <c r="AP4116" s="15"/>
      <c r="AQ4116" s="15"/>
    </row>
    <row r="4117" spans="2:43" ht="15.75" thickBot="1" x14ac:dyDescent="0.3">
      <c r="B4117" s="36"/>
      <c r="C4117" s="37"/>
      <c r="D4117" s="37"/>
      <c r="E4117" s="38"/>
      <c r="F4117" s="38"/>
      <c r="G4117" s="30"/>
      <c r="H4117" s="15"/>
      <c r="I4117" s="15"/>
      <c r="J4117" s="15"/>
      <c r="K4117" s="15"/>
      <c r="L4117" s="15"/>
      <c r="M4117" s="15"/>
      <c r="N4117" s="15"/>
      <c r="O4117" s="15"/>
      <c r="P4117" s="15"/>
      <c r="Q4117" s="15"/>
      <c r="R4117" s="15"/>
      <c r="S4117" s="15"/>
      <c r="T4117" s="15"/>
      <c r="U4117" s="15"/>
      <c r="V4117" s="15"/>
      <c r="W4117" s="15"/>
      <c r="X4117" s="15"/>
      <c r="Y4117" s="15"/>
      <c r="Z4117" s="15"/>
      <c r="AA4117" s="15"/>
      <c r="AB4117" s="15"/>
      <c r="AC4117" s="15"/>
      <c r="AD4117" s="15"/>
      <c r="AE4117" s="15"/>
      <c r="AF4117" s="15"/>
      <c r="AG4117" s="15"/>
      <c r="AH4117" s="15"/>
      <c r="AI4117" s="15"/>
      <c r="AJ4117" s="15"/>
      <c r="AK4117" s="15"/>
      <c r="AL4117" s="15"/>
      <c r="AM4117" s="15"/>
      <c r="AN4117" s="15"/>
      <c r="AO4117" s="15"/>
      <c r="AP4117" s="15"/>
      <c r="AQ4117" s="15"/>
    </row>
    <row r="4118" spans="2:43" ht="15.75" thickBot="1" x14ac:dyDescent="0.3">
      <c r="B4118" s="36"/>
      <c r="C4118" s="37"/>
      <c r="D4118" s="37"/>
      <c r="E4118" s="38"/>
      <c r="F4118" s="38"/>
      <c r="G4118" s="30"/>
      <c r="H4118" s="15"/>
      <c r="I4118" s="15"/>
      <c r="J4118" s="15"/>
      <c r="K4118" s="15"/>
      <c r="L4118" s="15"/>
      <c r="M4118" s="15"/>
      <c r="N4118" s="15"/>
      <c r="O4118" s="15"/>
      <c r="P4118" s="15"/>
      <c r="Q4118" s="15"/>
      <c r="R4118" s="15"/>
      <c r="S4118" s="15"/>
      <c r="T4118" s="15"/>
      <c r="U4118" s="15"/>
      <c r="V4118" s="15"/>
      <c r="W4118" s="15"/>
      <c r="X4118" s="15"/>
      <c r="Y4118" s="15"/>
      <c r="Z4118" s="15"/>
      <c r="AA4118" s="15"/>
      <c r="AB4118" s="15"/>
      <c r="AC4118" s="15"/>
      <c r="AD4118" s="15"/>
      <c r="AE4118" s="15"/>
      <c r="AF4118" s="15"/>
      <c r="AG4118" s="15"/>
      <c r="AH4118" s="15"/>
      <c r="AI4118" s="15"/>
      <c r="AJ4118" s="15"/>
      <c r="AK4118" s="15"/>
      <c r="AL4118" s="15"/>
      <c r="AM4118" s="15"/>
      <c r="AN4118" s="15"/>
      <c r="AO4118" s="15"/>
      <c r="AP4118" s="15"/>
      <c r="AQ4118" s="15"/>
    </row>
    <row r="4119" spans="2:43" ht="15.75" thickBot="1" x14ac:dyDescent="0.3">
      <c r="B4119" s="36"/>
      <c r="C4119" s="37"/>
      <c r="D4119" s="37"/>
      <c r="E4119" s="38"/>
      <c r="F4119" s="38"/>
      <c r="G4119" s="30"/>
      <c r="H4119" s="15"/>
      <c r="I4119" s="15"/>
      <c r="J4119" s="15"/>
      <c r="K4119" s="15"/>
      <c r="L4119" s="15"/>
      <c r="M4119" s="15"/>
      <c r="N4119" s="15"/>
      <c r="O4119" s="15"/>
      <c r="P4119" s="15"/>
      <c r="Q4119" s="15"/>
      <c r="R4119" s="15"/>
      <c r="S4119" s="15"/>
      <c r="T4119" s="15"/>
      <c r="U4119" s="15"/>
      <c r="V4119" s="15"/>
      <c r="W4119" s="15"/>
      <c r="X4119" s="15"/>
      <c r="Y4119" s="15"/>
      <c r="Z4119" s="15"/>
      <c r="AA4119" s="15"/>
      <c r="AB4119" s="15"/>
      <c r="AC4119" s="15"/>
      <c r="AD4119" s="15"/>
      <c r="AE4119" s="15"/>
      <c r="AF4119" s="15"/>
      <c r="AG4119" s="15"/>
      <c r="AH4119" s="15"/>
      <c r="AI4119" s="15"/>
      <c r="AJ4119" s="15"/>
      <c r="AK4119" s="15"/>
      <c r="AL4119" s="15"/>
      <c r="AM4119" s="15"/>
      <c r="AN4119" s="15"/>
      <c r="AO4119" s="15"/>
      <c r="AP4119" s="15"/>
      <c r="AQ4119" s="15"/>
    </row>
    <row r="4120" spans="2:43" ht="15.75" thickBot="1" x14ac:dyDescent="0.3">
      <c r="B4120" s="36"/>
      <c r="C4120" s="37"/>
      <c r="D4120" s="37"/>
      <c r="E4120" s="38"/>
      <c r="F4120" s="38"/>
      <c r="G4120" s="30"/>
      <c r="H4120" s="15"/>
      <c r="I4120" s="15"/>
      <c r="J4120" s="15"/>
      <c r="K4120" s="15"/>
      <c r="L4120" s="15"/>
      <c r="M4120" s="15"/>
      <c r="N4120" s="15"/>
      <c r="O4120" s="15"/>
      <c r="P4120" s="15"/>
      <c r="Q4120" s="15"/>
      <c r="R4120" s="15"/>
      <c r="S4120" s="15"/>
      <c r="T4120" s="15"/>
      <c r="U4120" s="15"/>
      <c r="V4120" s="15"/>
      <c r="W4120" s="15"/>
      <c r="X4120" s="15"/>
      <c r="Y4120" s="15"/>
      <c r="Z4120" s="15"/>
      <c r="AA4120" s="15"/>
      <c r="AB4120" s="15"/>
      <c r="AC4120" s="15"/>
      <c r="AD4120" s="15"/>
      <c r="AE4120" s="15"/>
      <c r="AF4120" s="15"/>
      <c r="AG4120" s="15"/>
      <c r="AH4120" s="15"/>
      <c r="AI4120" s="15"/>
      <c r="AJ4120" s="15"/>
      <c r="AK4120" s="15"/>
      <c r="AL4120" s="15"/>
      <c r="AM4120" s="15"/>
      <c r="AN4120" s="15"/>
      <c r="AO4120" s="15"/>
      <c r="AP4120" s="15"/>
      <c r="AQ4120" s="15"/>
    </row>
    <row r="4121" spans="2:43" ht="15.75" thickBot="1" x14ac:dyDescent="0.3">
      <c r="B4121" s="36"/>
      <c r="C4121" s="37"/>
      <c r="D4121" s="37"/>
      <c r="E4121" s="38"/>
      <c r="F4121" s="38"/>
      <c r="G4121" s="30"/>
      <c r="H4121" s="15"/>
      <c r="I4121" s="15"/>
      <c r="J4121" s="15"/>
      <c r="K4121" s="15"/>
      <c r="L4121" s="15"/>
      <c r="M4121" s="15"/>
      <c r="N4121" s="15"/>
      <c r="O4121" s="15"/>
      <c r="P4121" s="15"/>
      <c r="Q4121" s="15"/>
      <c r="R4121" s="15"/>
      <c r="S4121" s="15"/>
      <c r="T4121" s="15"/>
      <c r="U4121" s="15"/>
      <c r="V4121" s="15"/>
      <c r="W4121" s="15"/>
      <c r="X4121" s="15"/>
      <c r="Y4121" s="15"/>
      <c r="Z4121" s="15"/>
      <c r="AA4121" s="15"/>
      <c r="AB4121" s="15"/>
      <c r="AC4121" s="15"/>
      <c r="AD4121" s="15"/>
      <c r="AE4121" s="15"/>
      <c r="AF4121" s="15"/>
      <c r="AG4121" s="15"/>
      <c r="AH4121" s="15"/>
      <c r="AI4121" s="15"/>
      <c r="AJ4121" s="15"/>
      <c r="AK4121" s="15"/>
      <c r="AL4121" s="15"/>
      <c r="AM4121" s="15"/>
      <c r="AN4121" s="15"/>
      <c r="AO4121" s="15"/>
      <c r="AP4121" s="15"/>
      <c r="AQ4121" s="15"/>
    </row>
    <row r="4122" spans="2:43" ht="15.75" thickBot="1" x14ac:dyDescent="0.3">
      <c r="B4122" s="36"/>
      <c r="C4122" s="37"/>
      <c r="D4122" s="37"/>
      <c r="E4122" s="38"/>
      <c r="F4122" s="38"/>
      <c r="G4122" s="30"/>
      <c r="H4122" s="15"/>
      <c r="I4122" s="15"/>
      <c r="J4122" s="15"/>
      <c r="K4122" s="15"/>
      <c r="L4122" s="15"/>
      <c r="M4122" s="15"/>
      <c r="N4122" s="15"/>
      <c r="O4122" s="15"/>
      <c r="P4122" s="15"/>
      <c r="Q4122" s="15"/>
      <c r="R4122" s="15"/>
      <c r="S4122" s="15"/>
      <c r="T4122" s="15"/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15"/>
      <c r="AE4122" s="15"/>
      <c r="AF4122" s="15"/>
      <c r="AG4122" s="15"/>
      <c r="AH4122" s="15"/>
      <c r="AI4122" s="15"/>
      <c r="AJ4122" s="15"/>
      <c r="AK4122" s="15"/>
      <c r="AL4122" s="15"/>
      <c r="AM4122" s="15"/>
      <c r="AN4122" s="15"/>
      <c r="AO4122" s="15"/>
      <c r="AP4122" s="15"/>
      <c r="AQ4122" s="15"/>
    </row>
    <row r="4123" spans="2:43" ht="15.75" thickBot="1" x14ac:dyDescent="0.3">
      <c r="B4123" s="36"/>
      <c r="C4123" s="37"/>
      <c r="D4123" s="37"/>
      <c r="E4123" s="38"/>
      <c r="F4123" s="38"/>
      <c r="G4123" s="30"/>
      <c r="H4123" s="15"/>
      <c r="I4123" s="15"/>
      <c r="J4123" s="15"/>
      <c r="K4123" s="15"/>
      <c r="L4123" s="15"/>
      <c r="M4123" s="15"/>
      <c r="N4123" s="15"/>
      <c r="O4123" s="15"/>
      <c r="P4123" s="15"/>
      <c r="Q4123" s="15"/>
      <c r="R4123" s="15"/>
      <c r="S4123" s="15"/>
      <c r="T4123" s="15"/>
      <c r="U4123" s="15"/>
      <c r="V4123" s="15"/>
      <c r="W4123" s="15"/>
      <c r="X4123" s="15"/>
      <c r="Y4123" s="15"/>
      <c r="Z4123" s="15"/>
      <c r="AA4123" s="15"/>
      <c r="AB4123" s="15"/>
      <c r="AC4123" s="15"/>
      <c r="AD4123" s="15"/>
      <c r="AE4123" s="15"/>
      <c r="AF4123" s="15"/>
      <c r="AG4123" s="15"/>
      <c r="AH4123" s="15"/>
      <c r="AI4123" s="15"/>
      <c r="AJ4123" s="15"/>
      <c r="AK4123" s="15"/>
      <c r="AL4123" s="15"/>
      <c r="AM4123" s="15"/>
      <c r="AN4123" s="15"/>
      <c r="AO4123" s="15"/>
      <c r="AP4123" s="15"/>
      <c r="AQ4123" s="15"/>
    </row>
    <row r="4124" spans="2:43" ht="15.75" thickBot="1" x14ac:dyDescent="0.3">
      <c r="B4124" s="36"/>
      <c r="C4124" s="37"/>
      <c r="D4124" s="37"/>
      <c r="E4124" s="38"/>
      <c r="F4124" s="38"/>
      <c r="G4124" s="30"/>
      <c r="H4124" s="15"/>
      <c r="I4124" s="15"/>
      <c r="J4124" s="15"/>
      <c r="K4124" s="15"/>
      <c r="L4124" s="15"/>
      <c r="M4124" s="15"/>
      <c r="N4124" s="15"/>
      <c r="O4124" s="15"/>
      <c r="P4124" s="15"/>
      <c r="Q4124" s="15"/>
      <c r="R4124" s="15"/>
      <c r="S4124" s="15"/>
      <c r="T4124" s="15"/>
      <c r="U4124" s="15"/>
      <c r="V4124" s="15"/>
      <c r="W4124" s="15"/>
      <c r="X4124" s="15"/>
      <c r="Y4124" s="15"/>
      <c r="Z4124" s="15"/>
      <c r="AA4124" s="15"/>
      <c r="AB4124" s="15"/>
      <c r="AC4124" s="15"/>
      <c r="AD4124" s="15"/>
      <c r="AE4124" s="15"/>
      <c r="AF4124" s="15"/>
      <c r="AG4124" s="15"/>
      <c r="AH4124" s="15"/>
      <c r="AI4124" s="15"/>
      <c r="AJ4124" s="15"/>
      <c r="AK4124" s="15"/>
      <c r="AL4124" s="15"/>
      <c r="AM4124" s="15"/>
      <c r="AN4124" s="15"/>
      <c r="AO4124" s="15"/>
      <c r="AP4124" s="15"/>
      <c r="AQ4124" s="15"/>
    </row>
    <row r="4125" spans="2:43" ht="15.75" thickBot="1" x14ac:dyDescent="0.3">
      <c r="B4125" s="36"/>
      <c r="C4125" s="37"/>
      <c r="D4125" s="37"/>
      <c r="E4125" s="38"/>
      <c r="F4125" s="38"/>
      <c r="G4125" s="30"/>
      <c r="H4125" s="15"/>
      <c r="I4125" s="15"/>
      <c r="J4125" s="15"/>
      <c r="K4125" s="15"/>
      <c r="L4125" s="15"/>
      <c r="M4125" s="15"/>
      <c r="N4125" s="15"/>
      <c r="O4125" s="15"/>
      <c r="P4125" s="15"/>
      <c r="Q4125" s="15"/>
      <c r="R4125" s="15"/>
      <c r="S4125" s="15"/>
      <c r="T4125" s="15"/>
      <c r="U4125" s="15"/>
      <c r="V4125" s="15"/>
      <c r="W4125" s="15"/>
      <c r="X4125" s="15"/>
      <c r="Y4125" s="15"/>
      <c r="Z4125" s="15"/>
      <c r="AA4125" s="15"/>
      <c r="AB4125" s="15"/>
      <c r="AC4125" s="15"/>
      <c r="AD4125" s="15"/>
      <c r="AE4125" s="15"/>
      <c r="AF4125" s="15"/>
      <c r="AG4125" s="15"/>
      <c r="AH4125" s="15"/>
      <c r="AI4125" s="15"/>
      <c r="AJ4125" s="15"/>
      <c r="AK4125" s="15"/>
      <c r="AL4125" s="15"/>
      <c r="AM4125" s="15"/>
      <c r="AN4125" s="15"/>
      <c r="AO4125" s="15"/>
      <c r="AP4125" s="15"/>
      <c r="AQ4125" s="15"/>
    </row>
    <row r="4126" spans="2:43" ht="15.75" thickBot="1" x14ac:dyDescent="0.3">
      <c r="B4126" s="36"/>
      <c r="C4126" s="37"/>
      <c r="D4126" s="37"/>
      <c r="E4126" s="38"/>
      <c r="F4126" s="38"/>
      <c r="G4126" s="30"/>
      <c r="H4126" s="15"/>
      <c r="I4126" s="15"/>
      <c r="J4126" s="15"/>
      <c r="K4126" s="15"/>
      <c r="L4126" s="15"/>
      <c r="M4126" s="15"/>
      <c r="N4126" s="15"/>
      <c r="O4126" s="15"/>
      <c r="P4126" s="15"/>
      <c r="Q4126" s="15"/>
      <c r="R4126" s="15"/>
      <c r="S4126" s="15"/>
      <c r="T4126" s="15"/>
      <c r="U4126" s="15"/>
      <c r="V4126" s="15"/>
      <c r="W4126" s="15"/>
      <c r="X4126" s="15"/>
      <c r="Y4126" s="15"/>
      <c r="Z4126" s="15"/>
      <c r="AA4126" s="15"/>
      <c r="AB4126" s="15"/>
      <c r="AC4126" s="15"/>
      <c r="AD4126" s="15"/>
      <c r="AE4126" s="15"/>
      <c r="AF4126" s="15"/>
      <c r="AG4126" s="15"/>
      <c r="AH4126" s="15"/>
      <c r="AI4126" s="15"/>
      <c r="AJ4126" s="15"/>
      <c r="AK4126" s="15"/>
      <c r="AL4126" s="15"/>
      <c r="AM4126" s="15"/>
      <c r="AN4126" s="15"/>
      <c r="AO4126" s="15"/>
      <c r="AP4126" s="15"/>
      <c r="AQ4126" s="15"/>
    </row>
    <row r="4127" spans="2:43" ht="15.75" thickBot="1" x14ac:dyDescent="0.3">
      <c r="B4127" s="36"/>
      <c r="C4127" s="37"/>
      <c r="D4127" s="37"/>
      <c r="E4127" s="38"/>
      <c r="F4127" s="38"/>
      <c r="G4127" s="30"/>
      <c r="H4127" s="15"/>
      <c r="I4127" s="15"/>
      <c r="J4127" s="15"/>
      <c r="K4127" s="15"/>
      <c r="L4127" s="15"/>
      <c r="M4127" s="15"/>
      <c r="N4127" s="15"/>
      <c r="O4127" s="15"/>
      <c r="P4127" s="15"/>
      <c r="Q4127" s="15"/>
      <c r="R4127" s="15"/>
      <c r="S4127" s="15"/>
      <c r="T4127" s="15"/>
      <c r="U4127" s="15"/>
      <c r="V4127" s="15"/>
      <c r="W4127" s="15"/>
      <c r="X4127" s="15"/>
      <c r="Y4127" s="15"/>
      <c r="Z4127" s="15"/>
      <c r="AA4127" s="15"/>
      <c r="AB4127" s="15"/>
      <c r="AC4127" s="15"/>
      <c r="AD4127" s="15"/>
      <c r="AE4127" s="15"/>
      <c r="AF4127" s="15"/>
      <c r="AG4127" s="15"/>
      <c r="AH4127" s="15"/>
      <c r="AI4127" s="15"/>
      <c r="AJ4127" s="15"/>
      <c r="AK4127" s="15"/>
      <c r="AL4127" s="15"/>
      <c r="AM4127" s="15"/>
      <c r="AN4127" s="15"/>
      <c r="AO4127" s="15"/>
      <c r="AP4127" s="15"/>
      <c r="AQ4127" s="15"/>
    </row>
    <row r="4128" spans="2:43" ht="15.75" thickBot="1" x14ac:dyDescent="0.3">
      <c r="B4128" s="36"/>
      <c r="C4128" s="37"/>
      <c r="D4128" s="37"/>
      <c r="E4128" s="38"/>
      <c r="F4128" s="38"/>
      <c r="G4128" s="30"/>
      <c r="H4128" s="15"/>
      <c r="I4128" s="15"/>
      <c r="J4128" s="15"/>
      <c r="K4128" s="15"/>
      <c r="L4128" s="15"/>
      <c r="M4128" s="15"/>
      <c r="N4128" s="15"/>
      <c r="O4128" s="15"/>
      <c r="P4128" s="15"/>
      <c r="Q4128" s="15"/>
      <c r="R4128" s="15"/>
      <c r="S4128" s="15"/>
      <c r="T4128" s="15"/>
      <c r="U4128" s="15"/>
      <c r="V4128" s="15"/>
      <c r="W4128" s="15"/>
      <c r="X4128" s="15"/>
      <c r="Y4128" s="15"/>
      <c r="Z4128" s="15"/>
      <c r="AA4128" s="15"/>
      <c r="AB4128" s="15"/>
      <c r="AC4128" s="15"/>
      <c r="AD4128" s="15"/>
      <c r="AE4128" s="15"/>
      <c r="AF4128" s="15"/>
      <c r="AG4128" s="15"/>
      <c r="AH4128" s="15"/>
      <c r="AI4128" s="15"/>
      <c r="AJ4128" s="15"/>
      <c r="AK4128" s="15"/>
      <c r="AL4128" s="15"/>
      <c r="AM4128" s="15"/>
      <c r="AN4128" s="15"/>
      <c r="AO4128" s="15"/>
      <c r="AP4128" s="15"/>
      <c r="AQ4128" s="15"/>
    </row>
    <row r="4129" spans="2:43" ht="15.75" thickBot="1" x14ac:dyDescent="0.3">
      <c r="B4129" s="36"/>
      <c r="C4129" s="37"/>
      <c r="D4129" s="37"/>
      <c r="E4129" s="38"/>
      <c r="F4129" s="38"/>
      <c r="G4129" s="30"/>
      <c r="H4129" s="15"/>
      <c r="I4129" s="15"/>
      <c r="J4129" s="15"/>
      <c r="K4129" s="15"/>
      <c r="L4129" s="15"/>
      <c r="M4129" s="15"/>
      <c r="N4129" s="15"/>
      <c r="O4129" s="15"/>
      <c r="P4129" s="15"/>
      <c r="Q4129" s="15"/>
      <c r="R4129" s="15"/>
      <c r="S4129" s="15"/>
      <c r="T4129" s="15"/>
      <c r="U4129" s="15"/>
      <c r="V4129" s="15"/>
      <c r="W4129" s="15"/>
      <c r="X4129" s="15"/>
      <c r="Y4129" s="15"/>
      <c r="Z4129" s="15"/>
      <c r="AA4129" s="15"/>
      <c r="AB4129" s="15"/>
      <c r="AC4129" s="15"/>
      <c r="AD4129" s="15"/>
      <c r="AE4129" s="15"/>
      <c r="AF4129" s="15"/>
      <c r="AG4129" s="15"/>
      <c r="AH4129" s="15"/>
      <c r="AI4129" s="15"/>
      <c r="AJ4129" s="15"/>
      <c r="AK4129" s="15"/>
      <c r="AL4129" s="15"/>
      <c r="AM4129" s="15"/>
      <c r="AN4129" s="15"/>
      <c r="AO4129" s="15"/>
      <c r="AP4129" s="15"/>
      <c r="AQ4129" s="15"/>
    </row>
    <row r="4130" spans="2:43" ht="15.75" thickBot="1" x14ac:dyDescent="0.3">
      <c r="B4130" s="36"/>
      <c r="C4130" s="37"/>
      <c r="D4130" s="37"/>
      <c r="E4130" s="38"/>
      <c r="F4130" s="38"/>
      <c r="G4130" s="30"/>
      <c r="H4130" s="15"/>
      <c r="I4130" s="15"/>
      <c r="J4130" s="15"/>
      <c r="K4130" s="15"/>
      <c r="L4130" s="15"/>
      <c r="M4130" s="15"/>
      <c r="N4130" s="15"/>
      <c r="O4130" s="15"/>
      <c r="P4130" s="15"/>
      <c r="Q4130" s="15"/>
      <c r="R4130" s="15"/>
      <c r="S4130" s="15"/>
      <c r="T4130" s="15"/>
      <c r="U4130" s="15"/>
      <c r="V4130" s="15"/>
      <c r="W4130" s="15"/>
      <c r="X4130" s="15"/>
      <c r="Y4130" s="15"/>
      <c r="Z4130" s="15"/>
      <c r="AA4130" s="15"/>
      <c r="AB4130" s="15"/>
      <c r="AC4130" s="15"/>
      <c r="AD4130" s="15"/>
      <c r="AE4130" s="15"/>
      <c r="AF4130" s="15"/>
      <c r="AG4130" s="15"/>
      <c r="AH4130" s="15"/>
      <c r="AI4130" s="15"/>
      <c r="AJ4130" s="15"/>
      <c r="AK4130" s="15"/>
      <c r="AL4130" s="15"/>
      <c r="AM4130" s="15"/>
      <c r="AN4130" s="15"/>
      <c r="AO4130" s="15"/>
      <c r="AP4130" s="15"/>
      <c r="AQ4130" s="15"/>
    </row>
    <row r="4131" spans="2:43" ht="15.75" thickBot="1" x14ac:dyDescent="0.3">
      <c r="B4131" s="36"/>
      <c r="C4131" s="37"/>
      <c r="D4131" s="37"/>
      <c r="E4131" s="38"/>
      <c r="F4131" s="38"/>
      <c r="G4131" s="30"/>
      <c r="H4131" s="15"/>
      <c r="I4131" s="15"/>
      <c r="J4131" s="15"/>
      <c r="K4131" s="15"/>
      <c r="L4131" s="15"/>
      <c r="M4131" s="15"/>
      <c r="N4131" s="15"/>
      <c r="O4131" s="15"/>
      <c r="P4131" s="15"/>
      <c r="Q4131" s="15"/>
      <c r="R4131" s="15"/>
      <c r="S4131" s="15"/>
      <c r="T4131" s="15"/>
      <c r="U4131" s="15"/>
      <c r="V4131" s="15"/>
      <c r="W4131" s="15"/>
      <c r="X4131" s="15"/>
      <c r="Y4131" s="15"/>
      <c r="Z4131" s="15"/>
      <c r="AA4131" s="15"/>
      <c r="AB4131" s="15"/>
      <c r="AC4131" s="15"/>
      <c r="AD4131" s="15"/>
      <c r="AE4131" s="15"/>
      <c r="AF4131" s="15"/>
      <c r="AG4131" s="15"/>
      <c r="AH4131" s="15"/>
      <c r="AI4131" s="15"/>
      <c r="AJ4131" s="15"/>
      <c r="AK4131" s="15"/>
      <c r="AL4131" s="15"/>
      <c r="AM4131" s="15"/>
      <c r="AN4131" s="15"/>
      <c r="AO4131" s="15"/>
      <c r="AP4131" s="15"/>
      <c r="AQ4131" s="15"/>
    </row>
    <row r="4132" spans="2:43" ht="15.75" thickBot="1" x14ac:dyDescent="0.3">
      <c r="B4132" s="36"/>
      <c r="C4132" s="37"/>
      <c r="D4132" s="37"/>
      <c r="E4132" s="38"/>
      <c r="F4132" s="38"/>
      <c r="G4132" s="30"/>
      <c r="H4132" s="15"/>
      <c r="I4132" s="15"/>
      <c r="J4132" s="15"/>
      <c r="K4132" s="15"/>
      <c r="L4132" s="15"/>
      <c r="M4132" s="15"/>
      <c r="N4132" s="15"/>
      <c r="O4132" s="15"/>
      <c r="P4132" s="15"/>
      <c r="Q4132" s="15"/>
      <c r="R4132" s="15"/>
      <c r="S4132" s="15"/>
      <c r="T4132" s="15"/>
      <c r="U4132" s="15"/>
      <c r="V4132" s="15"/>
      <c r="W4132" s="15"/>
      <c r="X4132" s="15"/>
      <c r="Y4132" s="15"/>
      <c r="Z4132" s="15"/>
      <c r="AA4132" s="15"/>
      <c r="AB4132" s="15"/>
      <c r="AC4132" s="15"/>
      <c r="AD4132" s="15"/>
      <c r="AE4132" s="15"/>
      <c r="AF4132" s="15"/>
      <c r="AG4132" s="15"/>
      <c r="AH4132" s="15"/>
      <c r="AI4132" s="15"/>
      <c r="AJ4132" s="15"/>
      <c r="AK4132" s="15"/>
      <c r="AL4132" s="15"/>
      <c r="AM4132" s="15"/>
      <c r="AN4132" s="15"/>
      <c r="AO4132" s="15"/>
      <c r="AP4132" s="15"/>
      <c r="AQ4132" s="15"/>
    </row>
    <row r="4133" spans="2:43" ht="15.75" thickBot="1" x14ac:dyDescent="0.3">
      <c r="B4133" s="36"/>
      <c r="C4133" s="37"/>
      <c r="D4133" s="37"/>
      <c r="E4133" s="38"/>
      <c r="F4133" s="38"/>
      <c r="G4133" s="30"/>
      <c r="H4133" s="15"/>
      <c r="I4133" s="15"/>
      <c r="J4133" s="15"/>
      <c r="K4133" s="15"/>
      <c r="L4133" s="15"/>
      <c r="M4133" s="15"/>
      <c r="N4133" s="15"/>
      <c r="O4133" s="15"/>
      <c r="P4133" s="15"/>
      <c r="Q4133" s="15"/>
      <c r="R4133" s="15"/>
      <c r="S4133" s="15"/>
      <c r="T4133" s="15"/>
      <c r="U4133" s="15"/>
      <c r="V4133" s="15"/>
      <c r="W4133" s="15"/>
      <c r="X4133" s="15"/>
      <c r="Y4133" s="15"/>
      <c r="Z4133" s="15"/>
      <c r="AA4133" s="15"/>
      <c r="AB4133" s="15"/>
      <c r="AC4133" s="15"/>
      <c r="AD4133" s="15"/>
      <c r="AE4133" s="15"/>
      <c r="AF4133" s="15"/>
      <c r="AG4133" s="15"/>
      <c r="AH4133" s="15"/>
      <c r="AI4133" s="15"/>
      <c r="AJ4133" s="15"/>
      <c r="AK4133" s="15"/>
      <c r="AL4133" s="15"/>
      <c r="AM4133" s="15"/>
      <c r="AN4133" s="15"/>
      <c r="AO4133" s="15"/>
      <c r="AP4133" s="15"/>
      <c r="AQ4133" s="15"/>
    </row>
    <row r="4134" spans="2:43" ht="15.75" thickBot="1" x14ac:dyDescent="0.3">
      <c r="B4134" s="36"/>
      <c r="C4134" s="37"/>
      <c r="D4134" s="37"/>
      <c r="E4134" s="38"/>
      <c r="F4134" s="38"/>
      <c r="G4134" s="30"/>
      <c r="H4134" s="15"/>
      <c r="I4134" s="15"/>
      <c r="J4134" s="15"/>
      <c r="K4134" s="15"/>
      <c r="L4134" s="15"/>
      <c r="M4134" s="15"/>
      <c r="N4134" s="15"/>
      <c r="O4134" s="15"/>
      <c r="P4134" s="15"/>
      <c r="Q4134" s="15"/>
      <c r="R4134" s="15"/>
      <c r="S4134" s="15"/>
      <c r="T4134" s="15"/>
      <c r="U4134" s="15"/>
      <c r="V4134" s="15"/>
      <c r="W4134" s="15"/>
      <c r="X4134" s="15"/>
      <c r="Y4134" s="15"/>
      <c r="Z4134" s="15"/>
      <c r="AA4134" s="15"/>
      <c r="AB4134" s="15"/>
      <c r="AC4134" s="15"/>
      <c r="AD4134" s="15"/>
      <c r="AE4134" s="15"/>
      <c r="AF4134" s="15"/>
      <c r="AG4134" s="15"/>
      <c r="AH4134" s="15"/>
      <c r="AI4134" s="15"/>
      <c r="AJ4134" s="15"/>
      <c r="AK4134" s="15"/>
      <c r="AL4134" s="15"/>
      <c r="AM4134" s="15"/>
      <c r="AN4134" s="15"/>
      <c r="AO4134" s="15"/>
      <c r="AP4134" s="15"/>
      <c r="AQ4134" s="15"/>
    </row>
    <row r="4135" spans="2:43" ht="15.75" thickBot="1" x14ac:dyDescent="0.3">
      <c r="B4135" s="36"/>
      <c r="C4135" s="37"/>
      <c r="D4135" s="37"/>
      <c r="E4135" s="38"/>
      <c r="F4135" s="38"/>
      <c r="G4135" s="30"/>
      <c r="H4135" s="15"/>
      <c r="I4135" s="15"/>
      <c r="J4135" s="15"/>
      <c r="K4135" s="15"/>
      <c r="L4135" s="15"/>
      <c r="M4135" s="15"/>
      <c r="N4135" s="15"/>
      <c r="O4135" s="15"/>
      <c r="P4135" s="15"/>
      <c r="Q4135" s="15"/>
      <c r="R4135" s="15"/>
      <c r="S4135" s="15"/>
      <c r="T4135" s="15"/>
      <c r="U4135" s="15"/>
      <c r="V4135" s="15"/>
      <c r="W4135" s="15"/>
      <c r="X4135" s="15"/>
      <c r="Y4135" s="15"/>
      <c r="Z4135" s="15"/>
      <c r="AA4135" s="15"/>
      <c r="AB4135" s="15"/>
      <c r="AC4135" s="15"/>
      <c r="AD4135" s="15"/>
      <c r="AE4135" s="15"/>
      <c r="AF4135" s="15"/>
      <c r="AG4135" s="15"/>
      <c r="AH4135" s="15"/>
      <c r="AI4135" s="15"/>
      <c r="AJ4135" s="15"/>
      <c r="AK4135" s="15"/>
      <c r="AL4135" s="15"/>
      <c r="AM4135" s="15"/>
      <c r="AN4135" s="15"/>
      <c r="AO4135" s="15"/>
      <c r="AP4135" s="15"/>
      <c r="AQ4135" s="15"/>
    </row>
    <row r="4136" spans="2:43" ht="15.75" thickBot="1" x14ac:dyDescent="0.3">
      <c r="B4136" s="36"/>
      <c r="C4136" s="37"/>
      <c r="D4136" s="37"/>
      <c r="E4136" s="38"/>
      <c r="F4136" s="38"/>
      <c r="G4136" s="30"/>
      <c r="H4136" s="15"/>
      <c r="I4136" s="15"/>
      <c r="J4136" s="15"/>
      <c r="K4136" s="15"/>
      <c r="L4136" s="15"/>
      <c r="M4136" s="15"/>
      <c r="N4136" s="15"/>
      <c r="O4136" s="15"/>
      <c r="P4136" s="15"/>
      <c r="Q4136" s="15"/>
      <c r="R4136" s="15"/>
      <c r="S4136" s="15"/>
      <c r="T4136" s="15"/>
      <c r="U4136" s="15"/>
      <c r="V4136" s="15"/>
      <c r="W4136" s="15"/>
      <c r="X4136" s="15"/>
      <c r="Y4136" s="15"/>
      <c r="Z4136" s="15"/>
      <c r="AA4136" s="15"/>
      <c r="AB4136" s="15"/>
      <c r="AC4136" s="15"/>
      <c r="AD4136" s="15"/>
      <c r="AE4136" s="15"/>
      <c r="AF4136" s="15"/>
      <c r="AG4136" s="15"/>
      <c r="AH4136" s="15"/>
      <c r="AI4136" s="15"/>
      <c r="AJ4136" s="15"/>
      <c r="AK4136" s="15"/>
      <c r="AL4136" s="15"/>
      <c r="AM4136" s="15"/>
      <c r="AN4136" s="15"/>
      <c r="AO4136" s="15"/>
      <c r="AP4136" s="15"/>
      <c r="AQ4136" s="15"/>
    </row>
    <row r="4137" spans="2:43" ht="15.75" thickBot="1" x14ac:dyDescent="0.3">
      <c r="B4137" s="36"/>
      <c r="C4137" s="37"/>
      <c r="D4137" s="37"/>
      <c r="E4137" s="38"/>
      <c r="F4137" s="38"/>
      <c r="G4137" s="30"/>
      <c r="H4137" s="15"/>
      <c r="I4137" s="15"/>
      <c r="J4137" s="15"/>
      <c r="K4137" s="15"/>
      <c r="L4137" s="15"/>
      <c r="M4137" s="15"/>
      <c r="N4137" s="15"/>
      <c r="O4137" s="15"/>
      <c r="P4137" s="15"/>
      <c r="Q4137" s="15"/>
      <c r="R4137" s="15"/>
      <c r="S4137" s="15"/>
      <c r="T4137" s="15"/>
      <c r="U4137" s="15"/>
      <c r="V4137" s="15"/>
      <c r="W4137" s="15"/>
      <c r="X4137" s="15"/>
      <c r="Y4137" s="15"/>
      <c r="Z4137" s="15"/>
      <c r="AA4137" s="15"/>
      <c r="AB4137" s="15"/>
      <c r="AC4137" s="15"/>
      <c r="AD4137" s="15"/>
      <c r="AE4137" s="15"/>
      <c r="AF4137" s="15"/>
      <c r="AG4137" s="15"/>
      <c r="AH4137" s="15"/>
      <c r="AI4137" s="15"/>
      <c r="AJ4137" s="15"/>
      <c r="AK4137" s="15"/>
      <c r="AL4137" s="15"/>
      <c r="AM4137" s="15"/>
      <c r="AN4137" s="15"/>
      <c r="AO4137" s="15"/>
      <c r="AP4137" s="15"/>
      <c r="AQ4137" s="15"/>
    </row>
    <row r="4138" spans="2:43" ht="15.75" thickBot="1" x14ac:dyDescent="0.3">
      <c r="B4138" s="36"/>
      <c r="C4138" s="37"/>
      <c r="D4138" s="37"/>
      <c r="E4138" s="38"/>
      <c r="F4138" s="38"/>
      <c r="G4138" s="30"/>
      <c r="H4138" s="15"/>
      <c r="I4138" s="15"/>
      <c r="J4138" s="15"/>
      <c r="K4138" s="15"/>
      <c r="L4138" s="15"/>
      <c r="M4138" s="15"/>
      <c r="N4138" s="15"/>
      <c r="O4138" s="15"/>
      <c r="P4138" s="15"/>
      <c r="Q4138" s="15"/>
      <c r="R4138" s="15"/>
      <c r="S4138" s="15"/>
      <c r="T4138" s="15"/>
      <c r="U4138" s="15"/>
      <c r="V4138" s="15"/>
      <c r="W4138" s="15"/>
      <c r="X4138" s="15"/>
      <c r="Y4138" s="15"/>
      <c r="Z4138" s="15"/>
      <c r="AA4138" s="15"/>
      <c r="AB4138" s="15"/>
      <c r="AC4138" s="15"/>
      <c r="AD4138" s="15"/>
      <c r="AE4138" s="15"/>
      <c r="AF4138" s="15"/>
      <c r="AG4138" s="15"/>
      <c r="AH4138" s="15"/>
      <c r="AI4138" s="15"/>
      <c r="AJ4138" s="15"/>
      <c r="AK4138" s="15"/>
      <c r="AL4138" s="15"/>
      <c r="AM4138" s="15"/>
      <c r="AN4138" s="15"/>
      <c r="AO4138" s="15"/>
      <c r="AP4138" s="15"/>
      <c r="AQ4138" s="15"/>
    </row>
    <row r="4139" spans="2:43" ht="15.75" thickBot="1" x14ac:dyDescent="0.3">
      <c r="B4139" s="36"/>
      <c r="C4139" s="37"/>
      <c r="D4139" s="37"/>
      <c r="E4139" s="38"/>
      <c r="F4139" s="38"/>
      <c r="G4139" s="30"/>
      <c r="H4139" s="15"/>
      <c r="I4139" s="15"/>
      <c r="J4139" s="15"/>
      <c r="K4139" s="15"/>
      <c r="L4139" s="15"/>
      <c r="M4139" s="15"/>
      <c r="N4139" s="15"/>
      <c r="O4139" s="15"/>
      <c r="P4139" s="15"/>
      <c r="Q4139" s="15"/>
      <c r="R4139" s="15"/>
      <c r="S4139" s="15"/>
      <c r="T4139" s="15"/>
      <c r="U4139" s="15"/>
      <c r="V4139" s="15"/>
      <c r="W4139" s="15"/>
      <c r="X4139" s="15"/>
      <c r="Y4139" s="15"/>
      <c r="Z4139" s="15"/>
      <c r="AA4139" s="15"/>
      <c r="AB4139" s="15"/>
      <c r="AC4139" s="15"/>
      <c r="AD4139" s="15"/>
      <c r="AE4139" s="15"/>
      <c r="AF4139" s="15"/>
      <c r="AG4139" s="15"/>
      <c r="AH4139" s="15"/>
      <c r="AI4139" s="15"/>
      <c r="AJ4139" s="15"/>
      <c r="AK4139" s="15"/>
      <c r="AL4139" s="15"/>
      <c r="AM4139" s="15"/>
      <c r="AN4139" s="15"/>
      <c r="AO4139" s="15"/>
      <c r="AP4139" s="15"/>
      <c r="AQ4139" s="15"/>
    </row>
    <row r="4140" spans="2:43" ht="15.75" thickBot="1" x14ac:dyDescent="0.3">
      <c r="B4140" s="36"/>
      <c r="C4140" s="37"/>
      <c r="D4140" s="37"/>
      <c r="E4140" s="38"/>
      <c r="F4140" s="38"/>
      <c r="G4140" s="30"/>
      <c r="H4140" s="15"/>
      <c r="I4140" s="15"/>
      <c r="J4140" s="15"/>
      <c r="K4140" s="15"/>
      <c r="L4140" s="15"/>
      <c r="M4140" s="15"/>
      <c r="N4140" s="15"/>
      <c r="O4140" s="15"/>
      <c r="P4140" s="15"/>
      <c r="Q4140" s="15"/>
      <c r="R4140" s="15"/>
      <c r="S4140" s="15"/>
      <c r="T4140" s="15"/>
      <c r="U4140" s="15"/>
      <c r="V4140" s="15"/>
      <c r="W4140" s="15"/>
      <c r="X4140" s="15"/>
      <c r="Y4140" s="15"/>
      <c r="Z4140" s="15"/>
      <c r="AA4140" s="15"/>
      <c r="AB4140" s="15"/>
      <c r="AC4140" s="15"/>
      <c r="AD4140" s="15"/>
      <c r="AE4140" s="15"/>
      <c r="AF4140" s="15"/>
      <c r="AG4140" s="15"/>
      <c r="AH4140" s="15"/>
      <c r="AI4140" s="15"/>
      <c r="AJ4140" s="15"/>
      <c r="AK4140" s="15"/>
      <c r="AL4140" s="15"/>
      <c r="AM4140" s="15"/>
      <c r="AN4140" s="15"/>
      <c r="AO4140" s="15"/>
      <c r="AP4140" s="15"/>
      <c r="AQ4140" s="15"/>
    </row>
    <row r="4141" spans="2:43" ht="15.75" thickBot="1" x14ac:dyDescent="0.3">
      <c r="B4141" s="36"/>
      <c r="C4141" s="37"/>
      <c r="D4141" s="37"/>
      <c r="E4141" s="38"/>
      <c r="F4141" s="38"/>
      <c r="G4141" s="30"/>
      <c r="H4141" s="15"/>
      <c r="I4141" s="15"/>
      <c r="J4141" s="15"/>
      <c r="K4141" s="15"/>
      <c r="L4141" s="15"/>
      <c r="M4141" s="15"/>
      <c r="N4141" s="15"/>
      <c r="O4141" s="15"/>
      <c r="P4141" s="15"/>
      <c r="Q4141" s="15"/>
      <c r="R4141" s="15"/>
      <c r="S4141" s="15"/>
      <c r="T4141" s="15"/>
      <c r="U4141" s="15"/>
      <c r="V4141" s="15"/>
      <c r="W4141" s="15"/>
      <c r="X4141" s="15"/>
      <c r="Y4141" s="15"/>
      <c r="Z4141" s="15"/>
      <c r="AA4141" s="15"/>
      <c r="AB4141" s="15"/>
      <c r="AC4141" s="15"/>
      <c r="AD4141" s="15"/>
      <c r="AE4141" s="15"/>
      <c r="AF4141" s="15"/>
      <c r="AG4141" s="15"/>
      <c r="AH4141" s="15"/>
      <c r="AI4141" s="15"/>
      <c r="AJ4141" s="15"/>
      <c r="AK4141" s="15"/>
      <c r="AL4141" s="15"/>
      <c r="AM4141" s="15"/>
      <c r="AN4141" s="15"/>
      <c r="AO4141" s="15"/>
      <c r="AP4141" s="15"/>
      <c r="AQ4141" s="15"/>
    </row>
    <row r="4142" spans="2:43" ht="15.75" thickBot="1" x14ac:dyDescent="0.3">
      <c r="B4142" s="36"/>
      <c r="C4142" s="37"/>
      <c r="D4142" s="37"/>
      <c r="E4142" s="38"/>
      <c r="F4142" s="38"/>
      <c r="G4142" s="30"/>
      <c r="H4142" s="15"/>
      <c r="I4142" s="15"/>
      <c r="J4142" s="15"/>
      <c r="K4142" s="15"/>
      <c r="L4142" s="15"/>
      <c r="M4142" s="15"/>
      <c r="N4142" s="15"/>
      <c r="O4142" s="15"/>
      <c r="P4142" s="15"/>
      <c r="Q4142" s="15"/>
      <c r="R4142" s="15"/>
      <c r="S4142" s="15"/>
      <c r="T4142" s="15"/>
      <c r="U4142" s="15"/>
      <c r="V4142" s="15"/>
      <c r="W4142" s="15"/>
      <c r="X4142" s="15"/>
      <c r="Y4142" s="15"/>
      <c r="Z4142" s="15"/>
      <c r="AA4142" s="15"/>
      <c r="AB4142" s="15"/>
      <c r="AC4142" s="15"/>
      <c r="AD4142" s="15"/>
      <c r="AE4142" s="15"/>
      <c r="AF4142" s="15"/>
      <c r="AG4142" s="15"/>
      <c r="AH4142" s="15"/>
      <c r="AI4142" s="15"/>
      <c r="AJ4142" s="15"/>
      <c r="AK4142" s="15"/>
      <c r="AL4142" s="15"/>
      <c r="AM4142" s="15"/>
      <c r="AN4142" s="15"/>
      <c r="AO4142" s="15"/>
      <c r="AP4142" s="15"/>
      <c r="AQ4142" s="15"/>
    </row>
    <row r="4143" spans="2:43" ht="15.75" thickBot="1" x14ac:dyDescent="0.3">
      <c r="B4143" s="36"/>
      <c r="C4143" s="37"/>
      <c r="D4143" s="37"/>
      <c r="E4143" s="38"/>
      <c r="F4143" s="38"/>
      <c r="G4143" s="30"/>
      <c r="H4143" s="15"/>
      <c r="I4143" s="15"/>
      <c r="J4143" s="15"/>
      <c r="K4143" s="15"/>
      <c r="L4143" s="15"/>
      <c r="M4143" s="15"/>
      <c r="N4143" s="15"/>
      <c r="O4143" s="15"/>
      <c r="P4143" s="15"/>
      <c r="Q4143" s="15"/>
      <c r="R4143" s="15"/>
      <c r="S4143" s="15"/>
      <c r="T4143" s="15"/>
      <c r="U4143" s="15"/>
      <c r="V4143" s="15"/>
      <c r="W4143" s="15"/>
      <c r="X4143" s="15"/>
      <c r="Y4143" s="15"/>
      <c r="Z4143" s="15"/>
      <c r="AA4143" s="15"/>
      <c r="AB4143" s="15"/>
      <c r="AC4143" s="15"/>
      <c r="AD4143" s="15"/>
      <c r="AE4143" s="15"/>
      <c r="AF4143" s="15"/>
      <c r="AG4143" s="15"/>
      <c r="AH4143" s="15"/>
      <c r="AI4143" s="15"/>
      <c r="AJ4143" s="15"/>
      <c r="AK4143" s="15"/>
      <c r="AL4143" s="15"/>
      <c r="AM4143" s="15"/>
      <c r="AN4143" s="15"/>
      <c r="AO4143" s="15"/>
      <c r="AP4143" s="15"/>
      <c r="AQ4143" s="15"/>
    </row>
    <row r="4144" spans="2:43" ht="15.75" thickBot="1" x14ac:dyDescent="0.3">
      <c r="B4144" s="36"/>
      <c r="C4144" s="37"/>
      <c r="D4144" s="37"/>
      <c r="E4144" s="38"/>
      <c r="F4144" s="38"/>
      <c r="G4144" s="30"/>
      <c r="H4144" s="15"/>
      <c r="I4144" s="15"/>
      <c r="J4144" s="15"/>
      <c r="K4144" s="15"/>
      <c r="L4144" s="15"/>
      <c r="M4144" s="15"/>
      <c r="N4144" s="15"/>
      <c r="O4144" s="15"/>
      <c r="P4144" s="15"/>
      <c r="Q4144" s="15"/>
      <c r="R4144" s="15"/>
      <c r="S4144" s="15"/>
      <c r="T4144" s="15"/>
      <c r="U4144" s="15"/>
      <c r="V4144" s="15"/>
      <c r="W4144" s="15"/>
      <c r="X4144" s="15"/>
      <c r="Y4144" s="15"/>
      <c r="Z4144" s="15"/>
      <c r="AA4144" s="15"/>
      <c r="AB4144" s="15"/>
      <c r="AC4144" s="15"/>
      <c r="AD4144" s="15"/>
      <c r="AE4144" s="15"/>
      <c r="AF4144" s="15"/>
      <c r="AG4144" s="15"/>
      <c r="AH4144" s="15"/>
      <c r="AI4144" s="15"/>
      <c r="AJ4144" s="15"/>
      <c r="AK4144" s="15"/>
      <c r="AL4144" s="15"/>
      <c r="AM4144" s="15"/>
      <c r="AN4144" s="15"/>
      <c r="AO4144" s="15"/>
      <c r="AP4144" s="15"/>
      <c r="AQ4144" s="15"/>
    </row>
    <row r="4145" spans="2:43" ht="15.75" thickBot="1" x14ac:dyDescent="0.3">
      <c r="B4145" s="36"/>
      <c r="C4145" s="37"/>
      <c r="D4145" s="37"/>
      <c r="E4145" s="38"/>
      <c r="F4145" s="38"/>
      <c r="G4145" s="30"/>
      <c r="H4145" s="15"/>
      <c r="I4145" s="15"/>
      <c r="J4145" s="15"/>
      <c r="K4145" s="15"/>
      <c r="L4145" s="15"/>
      <c r="M4145" s="15"/>
      <c r="N4145" s="15"/>
      <c r="O4145" s="15"/>
      <c r="P4145" s="15"/>
      <c r="Q4145" s="15"/>
      <c r="R4145" s="15"/>
      <c r="S4145" s="15"/>
      <c r="T4145" s="15"/>
      <c r="U4145" s="15"/>
      <c r="V4145" s="15"/>
      <c r="W4145" s="15"/>
      <c r="X4145" s="15"/>
      <c r="Y4145" s="15"/>
      <c r="Z4145" s="15"/>
      <c r="AA4145" s="15"/>
      <c r="AB4145" s="15"/>
      <c r="AC4145" s="15"/>
      <c r="AD4145" s="15"/>
      <c r="AE4145" s="15"/>
      <c r="AF4145" s="15"/>
      <c r="AG4145" s="15"/>
      <c r="AH4145" s="15"/>
      <c r="AI4145" s="15"/>
      <c r="AJ4145" s="15"/>
      <c r="AK4145" s="15"/>
      <c r="AL4145" s="15"/>
      <c r="AM4145" s="15"/>
      <c r="AN4145" s="15"/>
      <c r="AO4145" s="15"/>
      <c r="AP4145" s="15"/>
      <c r="AQ4145" s="15"/>
    </row>
    <row r="4146" spans="2:43" ht="15.75" thickBot="1" x14ac:dyDescent="0.3">
      <c r="B4146" s="36"/>
      <c r="C4146" s="37"/>
      <c r="D4146" s="37"/>
      <c r="E4146" s="38"/>
      <c r="F4146" s="38"/>
      <c r="G4146" s="30"/>
      <c r="H4146" s="15"/>
      <c r="I4146" s="15"/>
      <c r="J4146" s="15"/>
      <c r="K4146" s="15"/>
      <c r="L4146" s="15"/>
      <c r="M4146" s="15"/>
      <c r="N4146" s="15"/>
      <c r="O4146" s="15"/>
      <c r="P4146" s="15"/>
      <c r="Q4146" s="15"/>
      <c r="R4146" s="15"/>
      <c r="S4146" s="15"/>
      <c r="T4146" s="15"/>
      <c r="U4146" s="15"/>
      <c r="V4146" s="15"/>
      <c r="W4146" s="15"/>
      <c r="X4146" s="15"/>
      <c r="Y4146" s="15"/>
      <c r="Z4146" s="15"/>
      <c r="AA4146" s="15"/>
      <c r="AB4146" s="15"/>
      <c r="AC4146" s="15"/>
      <c r="AD4146" s="15"/>
      <c r="AE4146" s="15"/>
      <c r="AF4146" s="15"/>
      <c r="AG4146" s="15"/>
      <c r="AH4146" s="15"/>
      <c r="AI4146" s="15"/>
      <c r="AJ4146" s="15"/>
      <c r="AK4146" s="15"/>
      <c r="AL4146" s="15"/>
      <c r="AM4146" s="15"/>
      <c r="AN4146" s="15"/>
      <c r="AO4146" s="15"/>
      <c r="AP4146" s="15"/>
      <c r="AQ4146" s="15"/>
    </row>
    <row r="4147" spans="2:43" ht="15.75" thickBot="1" x14ac:dyDescent="0.3">
      <c r="B4147" s="36"/>
      <c r="C4147" s="37"/>
      <c r="D4147" s="37"/>
      <c r="E4147" s="38"/>
      <c r="F4147" s="38"/>
      <c r="G4147" s="30"/>
      <c r="H4147" s="15"/>
      <c r="I4147" s="15"/>
      <c r="J4147" s="15"/>
      <c r="K4147" s="15"/>
      <c r="L4147" s="15"/>
      <c r="M4147" s="15"/>
      <c r="N4147" s="15"/>
      <c r="O4147" s="15"/>
      <c r="P4147" s="15"/>
      <c r="Q4147" s="15"/>
      <c r="R4147" s="15"/>
      <c r="S4147" s="15"/>
      <c r="T4147" s="15"/>
      <c r="U4147" s="15"/>
      <c r="V4147" s="15"/>
      <c r="W4147" s="15"/>
      <c r="X4147" s="15"/>
      <c r="Y4147" s="15"/>
      <c r="Z4147" s="15"/>
      <c r="AA4147" s="15"/>
      <c r="AB4147" s="15"/>
      <c r="AC4147" s="15"/>
      <c r="AD4147" s="15"/>
      <c r="AE4147" s="15"/>
      <c r="AF4147" s="15"/>
      <c r="AG4147" s="15"/>
      <c r="AH4147" s="15"/>
      <c r="AI4147" s="15"/>
      <c r="AJ4147" s="15"/>
      <c r="AK4147" s="15"/>
      <c r="AL4147" s="15"/>
      <c r="AM4147" s="15"/>
      <c r="AN4147" s="15"/>
      <c r="AO4147" s="15"/>
      <c r="AP4147" s="15"/>
      <c r="AQ4147" s="15"/>
    </row>
    <row r="4148" spans="2:43" ht="15.75" thickBot="1" x14ac:dyDescent="0.3">
      <c r="B4148" s="36"/>
      <c r="C4148" s="37"/>
      <c r="D4148" s="37"/>
      <c r="E4148" s="38"/>
      <c r="F4148" s="38"/>
      <c r="G4148" s="30"/>
      <c r="H4148" s="15"/>
      <c r="I4148" s="15"/>
      <c r="J4148" s="15"/>
      <c r="K4148" s="15"/>
      <c r="L4148" s="15"/>
      <c r="M4148" s="15"/>
      <c r="N4148" s="15"/>
      <c r="O4148" s="15"/>
      <c r="P4148" s="15"/>
      <c r="Q4148" s="15"/>
      <c r="R4148" s="15"/>
      <c r="S4148" s="15"/>
      <c r="T4148" s="15"/>
      <c r="U4148" s="15"/>
      <c r="V4148" s="15"/>
      <c r="W4148" s="15"/>
      <c r="X4148" s="15"/>
      <c r="Y4148" s="15"/>
      <c r="Z4148" s="15"/>
      <c r="AA4148" s="15"/>
      <c r="AB4148" s="15"/>
      <c r="AC4148" s="15"/>
      <c r="AD4148" s="15"/>
      <c r="AE4148" s="15"/>
      <c r="AF4148" s="15"/>
      <c r="AG4148" s="15"/>
      <c r="AH4148" s="15"/>
      <c r="AI4148" s="15"/>
      <c r="AJ4148" s="15"/>
      <c r="AK4148" s="15"/>
      <c r="AL4148" s="15"/>
      <c r="AM4148" s="15"/>
      <c r="AN4148" s="15"/>
      <c r="AO4148" s="15"/>
      <c r="AP4148" s="15"/>
      <c r="AQ4148" s="15"/>
    </row>
    <row r="4149" spans="2:43" ht="15.75" thickBot="1" x14ac:dyDescent="0.3">
      <c r="B4149" s="36"/>
      <c r="C4149" s="37"/>
      <c r="D4149" s="37"/>
      <c r="E4149" s="38"/>
      <c r="F4149" s="38"/>
      <c r="G4149" s="30"/>
      <c r="H4149" s="15"/>
      <c r="I4149" s="15"/>
      <c r="J4149" s="15"/>
      <c r="K4149" s="15"/>
      <c r="L4149" s="15"/>
      <c r="M4149" s="15"/>
      <c r="N4149" s="15"/>
      <c r="O4149" s="15"/>
      <c r="P4149" s="15"/>
      <c r="Q4149" s="15"/>
      <c r="R4149" s="15"/>
      <c r="S4149" s="15"/>
      <c r="T4149" s="15"/>
      <c r="U4149" s="15"/>
      <c r="V4149" s="15"/>
      <c r="W4149" s="15"/>
      <c r="X4149" s="15"/>
      <c r="Y4149" s="15"/>
      <c r="Z4149" s="15"/>
      <c r="AA4149" s="15"/>
      <c r="AB4149" s="15"/>
      <c r="AC4149" s="15"/>
      <c r="AD4149" s="15"/>
      <c r="AE4149" s="15"/>
      <c r="AF4149" s="15"/>
      <c r="AG4149" s="15"/>
      <c r="AH4149" s="15"/>
      <c r="AI4149" s="15"/>
      <c r="AJ4149" s="15"/>
      <c r="AK4149" s="15"/>
      <c r="AL4149" s="15"/>
      <c r="AM4149" s="15"/>
      <c r="AN4149" s="15"/>
      <c r="AO4149" s="15"/>
      <c r="AP4149" s="15"/>
      <c r="AQ4149" s="15"/>
    </row>
    <row r="4150" spans="2:43" ht="15.75" thickBot="1" x14ac:dyDescent="0.3">
      <c r="B4150" s="36"/>
      <c r="C4150" s="37"/>
      <c r="D4150" s="37"/>
      <c r="E4150" s="38"/>
      <c r="F4150" s="38"/>
      <c r="G4150" s="30"/>
      <c r="H4150" s="15"/>
      <c r="I4150" s="15"/>
      <c r="J4150" s="15"/>
      <c r="K4150" s="15"/>
      <c r="L4150" s="15"/>
      <c r="M4150" s="15"/>
      <c r="N4150" s="15"/>
      <c r="O4150" s="15"/>
      <c r="P4150" s="15"/>
      <c r="Q4150" s="15"/>
      <c r="R4150" s="15"/>
      <c r="S4150" s="15"/>
      <c r="T4150" s="15"/>
      <c r="U4150" s="15"/>
      <c r="V4150" s="15"/>
      <c r="W4150" s="15"/>
      <c r="X4150" s="15"/>
      <c r="Y4150" s="15"/>
      <c r="Z4150" s="15"/>
      <c r="AA4150" s="15"/>
      <c r="AB4150" s="15"/>
      <c r="AC4150" s="15"/>
      <c r="AD4150" s="15"/>
      <c r="AE4150" s="15"/>
      <c r="AF4150" s="15"/>
      <c r="AG4150" s="15"/>
      <c r="AH4150" s="15"/>
      <c r="AI4150" s="15"/>
      <c r="AJ4150" s="15"/>
      <c r="AK4150" s="15"/>
      <c r="AL4150" s="15"/>
      <c r="AM4150" s="15"/>
      <c r="AN4150" s="15"/>
      <c r="AO4150" s="15"/>
      <c r="AP4150" s="15"/>
      <c r="AQ4150" s="15"/>
    </row>
    <row r="4151" spans="2:43" ht="15.75" thickBot="1" x14ac:dyDescent="0.3">
      <c r="B4151" s="36"/>
      <c r="C4151" s="37"/>
      <c r="D4151" s="37"/>
      <c r="E4151" s="38"/>
      <c r="F4151" s="38"/>
      <c r="G4151" s="30"/>
      <c r="H4151" s="15"/>
      <c r="I4151" s="15"/>
      <c r="J4151" s="15"/>
      <c r="K4151" s="15"/>
      <c r="L4151" s="15"/>
      <c r="M4151" s="15"/>
      <c r="N4151" s="15"/>
      <c r="O4151" s="15"/>
      <c r="P4151" s="15"/>
      <c r="Q4151" s="15"/>
      <c r="R4151" s="15"/>
      <c r="S4151" s="15"/>
      <c r="T4151" s="15"/>
      <c r="U4151" s="15"/>
      <c r="V4151" s="15"/>
      <c r="W4151" s="15"/>
      <c r="X4151" s="15"/>
      <c r="Y4151" s="15"/>
      <c r="Z4151" s="15"/>
      <c r="AA4151" s="15"/>
      <c r="AB4151" s="15"/>
      <c r="AC4151" s="15"/>
      <c r="AD4151" s="15"/>
      <c r="AE4151" s="15"/>
      <c r="AF4151" s="15"/>
      <c r="AG4151" s="15"/>
      <c r="AH4151" s="15"/>
      <c r="AI4151" s="15"/>
      <c r="AJ4151" s="15"/>
      <c r="AK4151" s="15"/>
      <c r="AL4151" s="15"/>
      <c r="AM4151" s="15"/>
      <c r="AN4151" s="15"/>
      <c r="AO4151" s="15"/>
      <c r="AP4151" s="15"/>
      <c r="AQ4151" s="15"/>
    </row>
    <row r="4152" spans="2:43" ht="15.75" thickBot="1" x14ac:dyDescent="0.3">
      <c r="B4152" s="36"/>
      <c r="C4152" s="37"/>
      <c r="D4152" s="37"/>
      <c r="E4152" s="38"/>
      <c r="F4152" s="38"/>
      <c r="G4152" s="30"/>
      <c r="H4152" s="15"/>
      <c r="I4152" s="15"/>
      <c r="J4152" s="15"/>
      <c r="K4152" s="15"/>
      <c r="L4152" s="15"/>
      <c r="M4152" s="15"/>
      <c r="N4152" s="15"/>
      <c r="O4152" s="15"/>
      <c r="P4152" s="15"/>
      <c r="Q4152" s="15"/>
      <c r="R4152" s="15"/>
      <c r="S4152" s="15"/>
      <c r="T4152" s="15"/>
      <c r="U4152" s="15"/>
      <c r="V4152" s="15"/>
      <c r="W4152" s="15"/>
      <c r="X4152" s="15"/>
      <c r="Y4152" s="15"/>
      <c r="Z4152" s="15"/>
      <c r="AA4152" s="15"/>
      <c r="AB4152" s="15"/>
      <c r="AC4152" s="15"/>
      <c r="AD4152" s="15"/>
      <c r="AE4152" s="15"/>
      <c r="AF4152" s="15"/>
      <c r="AG4152" s="15"/>
      <c r="AH4152" s="15"/>
      <c r="AI4152" s="15"/>
      <c r="AJ4152" s="15"/>
      <c r="AK4152" s="15"/>
      <c r="AL4152" s="15"/>
      <c r="AM4152" s="15"/>
      <c r="AN4152" s="15"/>
      <c r="AO4152" s="15"/>
      <c r="AP4152" s="15"/>
      <c r="AQ4152" s="15"/>
    </row>
    <row r="4153" spans="2:43" ht="15.75" thickBot="1" x14ac:dyDescent="0.3">
      <c r="B4153" s="36"/>
      <c r="C4153" s="37"/>
      <c r="D4153" s="37"/>
      <c r="E4153" s="38"/>
      <c r="F4153" s="38"/>
      <c r="G4153" s="30"/>
      <c r="H4153" s="15"/>
      <c r="I4153" s="15"/>
      <c r="J4153" s="15"/>
      <c r="K4153" s="15"/>
      <c r="L4153" s="15"/>
      <c r="M4153" s="15"/>
      <c r="N4153" s="15"/>
      <c r="O4153" s="15"/>
      <c r="P4153" s="15"/>
      <c r="Q4153" s="15"/>
      <c r="R4153" s="15"/>
      <c r="S4153" s="15"/>
      <c r="T4153" s="15"/>
      <c r="U4153" s="15"/>
      <c r="V4153" s="15"/>
      <c r="W4153" s="15"/>
      <c r="X4153" s="15"/>
      <c r="Y4153" s="15"/>
      <c r="Z4153" s="15"/>
      <c r="AA4153" s="15"/>
      <c r="AB4153" s="15"/>
      <c r="AC4153" s="15"/>
      <c r="AD4153" s="15"/>
      <c r="AE4153" s="15"/>
      <c r="AF4153" s="15"/>
      <c r="AG4153" s="15"/>
      <c r="AH4153" s="15"/>
      <c r="AI4153" s="15"/>
      <c r="AJ4153" s="15"/>
      <c r="AK4153" s="15"/>
      <c r="AL4153" s="15"/>
      <c r="AM4153" s="15"/>
      <c r="AN4153" s="15"/>
      <c r="AO4153" s="15"/>
      <c r="AP4153" s="15"/>
      <c r="AQ4153" s="15"/>
    </row>
    <row r="4154" spans="2:43" ht="15.75" thickBot="1" x14ac:dyDescent="0.3">
      <c r="B4154" s="36"/>
      <c r="C4154" s="37"/>
      <c r="D4154" s="37"/>
      <c r="E4154" s="38"/>
      <c r="F4154" s="38"/>
      <c r="G4154" s="30"/>
      <c r="H4154" s="15"/>
      <c r="I4154" s="15"/>
      <c r="J4154" s="15"/>
      <c r="K4154" s="15"/>
      <c r="L4154" s="15"/>
      <c r="M4154" s="15"/>
      <c r="N4154" s="15"/>
      <c r="O4154" s="15"/>
      <c r="P4154" s="15"/>
      <c r="Q4154" s="15"/>
      <c r="R4154" s="15"/>
      <c r="S4154" s="15"/>
      <c r="T4154" s="15"/>
      <c r="U4154" s="15"/>
      <c r="V4154" s="15"/>
      <c r="W4154" s="15"/>
      <c r="X4154" s="15"/>
      <c r="Y4154" s="15"/>
      <c r="Z4154" s="15"/>
      <c r="AA4154" s="15"/>
      <c r="AB4154" s="15"/>
      <c r="AC4154" s="15"/>
      <c r="AD4154" s="15"/>
      <c r="AE4154" s="15"/>
      <c r="AF4154" s="15"/>
      <c r="AG4154" s="15"/>
      <c r="AH4154" s="15"/>
      <c r="AI4154" s="15"/>
      <c r="AJ4154" s="15"/>
      <c r="AK4154" s="15"/>
      <c r="AL4154" s="15"/>
      <c r="AM4154" s="15"/>
      <c r="AN4154" s="15"/>
      <c r="AO4154" s="15"/>
      <c r="AP4154" s="15"/>
      <c r="AQ4154" s="15"/>
    </row>
    <row r="4155" spans="2:43" ht="15.75" thickBot="1" x14ac:dyDescent="0.3">
      <c r="B4155" s="36"/>
      <c r="C4155" s="37"/>
      <c r="D4155" s="37"/>
      <c r="E4155" s="38"/>
      <c r="F4155" s="38"/>
      <c r="G4155" s="30"/>
      <c r="H4155" s="15"/>
      <c r="I4155" s="15"/>
      <c r="J4155" s="15"/>
      <c r="K4155" s="15"/>
      <c r="L4155" s="15"/>
      <c r="M4155" s="15"/>
      <c r="N4155" s="15"/>
      <c r="O4155" s="15"/>
      <c r="P4155" s="15"/>
      <c r="Q4155" s="15"/>
      <c r="R4155" s="15"/>
      <c r="S4155" s="15"/>
      <c r="T4155" s="15"/>
      <c r="U4155" s="15"/>
      <c r="V4155" s="15"/>
      <c r="W4155" s="15"/>
      <c r="X4155" s="15"/>
      <c r="Y4155" s="15"/>
      <c r="Z4155" s="15"/>
      <c r="AA4155" s="15"/>
      <c r="AB4155" s="15"/>
      <c r="AC4155" s="15"/>
      <c r="AD4155" s="15"/>
      <c r="AE4155" s="15"/>
      <c r="AF4155" s="15"/>
      <c r="AG4155" s="15"/>
      <c r="AH4155" s="15"/>
      <c r="AI4155" s="15"/>
      <c r="AJ4155" s="15"/>
      <c r="AK4155" s="15"/>
      <c r="AL4155" s="15"/>
      <c r="AM4155" s="15"/>
      <c r="AN4155" s="15"/>
      <c r="AO4155" s="15"/>
      <c r="AP4155" s="15"/>
      <c r="AQ4155" s="15"/>
    </row>
    <row r="4156" spans="2:43" ht="15.75" thickBot="1" x14ac:dyDescent="0.3">
      <c r="B4156" s="36"/>
      <c r="C4156" s="37"/>
      <c r="D4156" s="37"/>
      <c r="E4156" s="38"/>
      <c r="F4156" s="38"/>
      <c r="G4156" s="30"/>
      <c r="H4156" s="15"/>
      <c r="I4156" s="15"/>
      <c r="J4156" s="15"/>
      <c r="K4156" s="15"/>
      <c r="L4156" s="15"/>
      <c r="M4156" s="15"/>
      <c r="N4156" s="15"/>
      <c r="O4156" s="15"/>
      <c r="P4156" s="15"/>
      <c r="Q4156" s="15"/>
      <c r="R4156" s="15"/>
      <c r="S4156" s="15"/>
      <c r="T4156" s="15"/>
      <c r="U4156" s="15"/>
      <c r="V4156" s="15"/>
      <c r="W4156" s="15"/>
      <c r="X4156" s="15"/>
      <c r="Y4156" s="15"/>
      <c r="Z4156" s="15"/>
      <c r="AA4156" s="15"/>
      <c r="AB4156" s="15"/>
      <c r="AC4156" s="15"/>
      <c r="AD4156" s="15"/>
      <c r="AE4156" s="15"/>
      <c r="AF4156" s="15"/>
      <c r="AG4156" s="15"/>
      <c r="AH4156" s="15"/>
      <c r="AI4156" s="15"/>
      <c r="AJ4156" s="15"/>
      <c r="AK4156" s="15"/>
      <c r="AL4156" s="15"/>
      <c r="AM4156" s="15"/>
      <c r="AN4156" s="15"/>
      <c r="AO4156" s="15"/>
      <c r="AP4156" s="15"/>
      <c r="AQ4156" s="15"/>
    </row>
    <row r="4157" spans="2:43" ht="15.75" thickBot="1" x14ac:dyDescent="0.3">
      <c r="B4157" s="36"/>
      <c r="C4157" s="37"/>
      <c r="D4157" s="37"/>
      <c r="E4157" s="38"/>
      <c r="F4157" s="38"/>
      <c r="G4157" s="30"/>
      <c r="H4157" s="15"/>
      <c r="I4157" s="15"/>
      <c r="J4157" s="15"/>
      <c r="K4157" s="15"/>
      <c r="L4157" s="15"/>
      <c r="M4157" s="15"/>
      <c r="N4157" s="15"/>
      <c r="O4157" s="15"/>
      <c r="P4157" s="15"/>
      <c r="Q4157" s="15"/>
      <c r="R4157" s="15"/>
      <c r="S4157" s="15"/>
      <c r="T4157" s="15"/>
      <c r="U4157" s="15"/>
      <c r="V4157" s="15"/>
      <c r="W4157" s="15"/>
      <c r="X4157" s="15"/>
      <c r="Y4157" s="15"/>
      <c r="Z4157" s="15"/>
      <c r="AA4157" s="15"/>
      <c r="AB4157" s="15"/>
      <c r="AC4157" s="15"/>
      <c r="AD4157" s="15"/>
      <c r="AE4157" s="15"/>
      <c r="AF4157" s="15"/>
      <c r="AG4157" s="15"/>
      <c r="AH4157" s="15"/>
      <c r="AI4157" s="15"/>
      <c r="AJ4157" s="15"/>
      <c r="AK4157" s="15"/>
      <c r="AL4157" s="15"/>
      <c r="AM4157" s="15"/>
      <c r="AN4157" s="15"/>
      <c r="AO4157" s="15"/>
      <c r="AP4157" s="15"/>
      <c r="AQ4157" s="15"/>
    </row>
    <row r="4158" spans="2:43" ht="15.75" thickBot="1" x14ac:dyDescent="0.3">
      <c r="B4158" s="36"/>
      <c r="C4158" s="37"/>
      <c r="D4158" s="37"/>
      <c r="E4158" s="38"/>
      <c r="F4158" s="38"/>
      <c r="G4158" s="30"/>
      <c r="H4158" s="15"/>
      <c r="I4158" s="15"/>
      <c r="J4158" s="15"/>
      <c r="K4158" s="15"/>
      <c r="L4158" s="15"/>
      <c r="M4158" s="15"/>
      <c r="N4158" s="15"/>
      <c r="O4158" s="15"/>
      <c r="P4158" s="15"/>
      <c r="Q4158" s="15"/>
      <c r="R4158" s="15"/>
      <c r="S4158" s="15"/>
      <c r="T4158" s="15"/>
      <c r="U4158" s="15"/>
      <c r="V4158" s="15"/>
      <c r="W4158" s="15"/>
      <c r="X4158" s="15"/>
      <c r="Y4158" s="15"/>
      <c r="Z4158" s="15"/>
      <c r="AA4158" s="15"/>
      <c r="AB4158" s="15"/>
      <c r="AC4158" s="15"/>
      <c r="AD4158" s="15"/>
      <c r="AE4158" s="15"/>
      <c r="AF4158" s="15"/>
      <c r="AG4158" s="15"/>
      <c r="AH4158" s="15"/>
      <c r="AI4158" s="15"/>
      <c r="AJ4158" s="15"/>
      <c r="AK4158" s="15"/>
      <c r="AL4158" s="15"/>
      <c r="AM4158" s="15"/>
      <c r="AN4158" s="15"/>
      <c r="AO4158" s="15"/>
      <c r="AP4158" s="15"/>
      <c r="AQ4158" s="15"/>
    </row>
    <row r="4159" spans="2:43" ht="15.75" thickBot="1" x14ac:dyDescent="0.3">
      <c r="B4159" s="36"/>
      <c r="C4159" s="37"/>
      <c r="D4159" s="37"/>
      <c r="E4159" s="38"/>
      <c r="F4159" s="38"/>
      <c r="G4159" s="30"/>
      <c r="H4159" s="15"/>
      <c r="I4159" s="15"/>
      <c r="J4159" s="15"/>
      <c r="K4159" s="15"/>
      <c r="L4159" s="15"/>
      <c r="M4159" s="15"/>
      <c r="N4159" s="15"/>
      <c r="O4159" s="15"/>
      <c r="P4159" s="15"/>
      <c r="Q4159" s="15"/>
      <c r="R4159" s="15"/>
      <c r="S4159" s="15"/>
      <c r="T4159" s="15"/>
      <c r="U4159" s="15"/>
      <c r="V4159" s="15"/>
      <c r="W4159" s="15"/>
      <c r="X4159" s="15"/>
      <c r="Y4159" s="15"/>
      <c r="Z4159" s="15"/>
      <c r="AA4159" s="15"/>
      <c r="AB4159" s="15"/>
      <c r="AC4159" s="15"/>
      <c r="AD4159" s="15"/>
      <c r="AE4159" s="15"/>
      <c r="AF4159" s="15"/>
      <c r="AG4159" s="15"/>
      <c r="AH4159" s="15"/>
      <c r="AI4159" s="15"/>
      <c r="AJ4159" s="15"/>
      <c r="AK4159" s="15"/>
      <c r="AL4159" s="15"/>
      <c r="AM4159" s="15"/>
      <c r="AN4159" s="15"/>
      <c r="AO4159" s="15"/>
      <c r="AP4159" s="15"/>
      <c r="AQ4159" s="15"/>
    </row>
    <row r="4160" spans="2:43" ht="15.75" thickBot="1" x14ac:dyDescent="0.3">
      <c r="B4160" s="36"/>
      <c r="C4160" s="37"/>
      <c r="D4160" s="37"/>
      <c r="E4160" s="38"/>
      <c r="F4160" s="38"/>
      <c r="G4160" s="30"/>
      <c r="H4160" s="15"/>
      <c r="I4160" s="15"/>
      <c r="J4160" s="15"/>
      <c r="K4160" s="15"/>
      <c r="L4160" s="15"/>
      <c r="M4160" s="15"/>
      <c r="N4160" s="15"/>
      <c r="O4160" s="15"/>
      <c r="P4160" s="15"/>
      <c r="Q4160" s="15"/>
      <c r="R4160" s="15"/>
      <c r="S4160" s="15"/>
      <c r="T4160" s="15"/>
      <c r="U4160" s="15"/>
      <c r="V4160" s="15"/>
      <c r="W4160" s="15"/>
      <c r="X4160" s="15"/>
      <c r="Y4160" s="15"/>
      <c r="Z4160" s="15"/>
      <c r="AA4160" s="15"/>
      <c r="AB4160" s="15"/>
      <c r="AC4160" s="15"/>
      <c r="AD4160" s="15"/>
      <c r="AE4160" s="15"/>
      <c r="AF4160" s="15"/>
      <c r="AG4160" s="15"/>
      <c r="AH4160" s="15"/>
      <c r="AI4160" s="15"/>
      <c r="AJ4160" s="15"/>
      <c r="AK4160" s="15"/>
      <c r="AL4160" s="15"/>
      <c r="AM4160" s="15"/>
      <c r="AN4160" s="15"/>
      <c r="AO4160" s="15"/>
      <c r="AP4160" s="15"/>
      <c r="AQ4160" s="15"/>
    </row>
    <row r="4161" spans="2:43" ht="15.75" thickBot="1" x14ac:dyDescent="0.3">
      <c r="B4161" s="36"/>
      <c r="C4161" s="37"/>
      <c r="D4161" s="37"/>
      <c r="E4161" s="38"/>
      <c r="F4161" s="38"/>
      <c r="G4161" s="30"/>
      <c r="H4161" s="15"/>
      <c r="I4161" s="15"/>
      <c r="J4161" s="15"/>
      <c r="K4161" s="15"/>
      <c r="L4161" s="15"/>
      <c r="M4161" s="15"/>
      <c r="N4161" s="15"/>
      <c r="O4161" s="15"/>
      <c r="P4161" s="15"/>
      <c r="Q4161" s="15"/>
      <c r="R4161" s="15"/>
      <c r="S4161" s="15"/>
      <c r="T4161" s="15"/>
      <c r="U4161" s="15"/>
      <c r="V4161" s="15"/>
      <c r="W4161" s="15"/>
      <c r="X4161" s="15"/>
      <c r="Y4161" s="15"/>
      <c r="Z4161" s="15"/>
      <c r="AA4161" s="15"/>
      <c r="AB4161" s="15"/>
      <c r="AC4161" s="15"/>
      <c r="AD4161" s="15"/>
      <c r="AE4161" s="15"/>
      <c r="AF4161" s="15"/>
      <c r="AG4161" s="15"/>
      <c r="AH4161" s="15"/>
      <c r="AI4161" s="15"/>
      <c r="AJ4161" s="15"/>
      <c r="AK4161" s="15"/>
      <c r="AL4161" s="15"/>
      <c r="AM4161" s="15"/>
      <c r="AN4161" s="15"/>
      <c r="AO4161" s="15"/>
      <c r="AP4161" s="15"/>
      <c r="AQ4161" s="15"/>
    </row>
    <row r="4162" spans="2:43" ht="15.75" thickBot="1" x14ac:dyDescent="0.3">
      <c r="B4162" s="36"/>
      <c r="C4162" s="37"/>
      <c r="D4162" s="37"/>
      <c r="E4162" s="38"/>
      <c r="F4162" s="38"/>
      <c r="G4162" s="30"/>
      <c r="H4162" s="15"/>
      <c r="I4162" s="15"/>
      <c r="J4162" s="15"/>
      <c r="K4162" s="15"/>
      <c r="L4162" s="15"/>
      <c r="M4162" s="15"/>
      <c r="N4162" s="15"/>
      <c r="O4162" s="15"/>
      <c r="P4162" s="15"/>
      <c r="Q4162" s="15"/>
      <c r="R4162" s="15"/>
      <c r="S4162" s="15"/>
      <c r="T4162" s="15"/>
      <c r="U4162" s="15"/>
      <c r="V4162" s="15"/>
      <c r="W4162" s="15"/>
      <c r="X4162" s="15"/>
      <c r="Y4162" s="15"/>
      <c r="Z4162" s="15"/>
      <c r="AA4162" s="15"/>
      <c r="AB4162" s="15"/>
      <c r="AC4162" s="15"/>
      <c r="AD4162" s="15"/>
      <c r="AE4162" s="15"/>
      <c r="AF4162" s="15"/>
      <c r="AG4162" s="15"/>
      <c r="AH4162" s="15"/>
      <c r="AI4162" s="15"/>
      <c r="AJ4162" s="15"/>
      <c r="AK4162" s="15"/>
      <c r="AL4162" s="15"/>
      <c r="AM4162" s="15"/>
      <c r="AN4162" s="15"/>
      <c r="AO4162" s="15"/>
      <c r="AP4162" s="15"/>
      <c r="AQ4162" s="15"/>
    </row>
    <row r="4163" spans="2:43" ht="15.75" thickBot="1" x14ac:dyDescent="0.3">
      <c r="B4163" s="36"/>
      <c r="C4163" s="37"/>
      <c r="D4163" s="37"/>
      <c r="E4163" s="38"/>
      <c r="F4163" s="38"/>
      <c r="G4163" s="30"/>
      <c r="H4163" s="15"/>
      <c r="I4163" s="15"/>
      <c r="J4163" s="15"/>
      <c r="K4163" s="15"/>
      <c r="L4163" s="15"/>
      <c r="M4163" s="15"/>
      <c r="N4163" s="15"/>
      <c r="O4163" s="15"/>
      <c r="P4163" s="15"/>
      <c r="Q4163" s="15"/>
      <c r="R4163" s="15"/>
      <c r="S4163" s="15"/>
      <c r="T4163" s="15"/>
      <c r="U4163" s="15"/>
      <c r="V4163" s="15"/>
      <c r="W4163" s="15"/>
      <c r="X4163" s="15"/>
      <c r="Y4163" s="15"/>
      <c r="Z4163" s="15"/>
      <c r="AA4163" s="15"/>
      <c r="AB4163" s="15"/>
      <c r="AC4163" s="15"/>
      <c r="AD4163" s="15"/>
      <c r="AE4163" s="15"/>
      <c r="AF4163" s="15"/>
      <c r="AG4163" s="15"/>
      <c r="AH4163" s="15"/>
      <c r="AI4163" s="15"/>
      <c r="AJ4163" s="15"/>
      <c r="AK4163" s="15"/>
      <c r="AL4163" s="15"/>
      <c r="AM4163" s="15"/>
      <c r="AN4163" s="15"/>
      <c r="AO4163" s="15"/>
      <c r="AP4163" s="15"/>
      <c r="AQ4163" s="15"/>
    </row>
    <row r="4164" spans="2:43" ht="15.75" thickBot="1" x14ac:dyDescent="0.3">
      <c r="B4164" s="36"/>
      <c r="C4164" s="37"/>
      <c r="D4164" s="37"/>
      <c r="E4164" s="38"/>
      <c r="F4164" s="38"/>
      <c r="G4164" s="30"/>
      <c r="H4164" s="15"/>
      <c r="I4164" s="15"/>
      <c r="J4164" s="15"/>
      <c r="K4164" s="15"/>
      <c r="L4164" s="15"/>
      <c r="M4164" s="15"/>
      <c r="N4164" s="15"/>
      <c r="O4164" s="15"/>
      <c r="P4164" s="15"/>
      <c r="Q4164" s="15"/>
      <c r="R4164" s="15"/>
      <c r="S4164" s="15"/>
      <c r="T4164" s="15"/>
      <c r="U4164" s="15"/>
      <c r="V4164" s="15"/>
      <c r="W4164" s="15"/>
      <c r="X4164" s="15"/>
      <c r="Y4164" s="15"/>
      <c r="Z4164" s="15"/>
      <c r="AA4164" s="15"/>
      <c r="AB4164" s="15"/>
      <c r="AC4164" s="15"/>
      <c r="AD4164" s="15"/>
      <c r="AE4164" s="15"/>
      <c r="AF4164" s="15"/>
      <c r="AG4164" s="15"/>
      <c r="AH4164" s="15"/>
      <c r="AI4164" s="15"/>
      <c r="AJ4164" s="15"/>
      <c r="AK4164" s="15"/>
      <c r="AL4164" s="15"/>
      <c r="AM4164" s="15"/>
      <c r="AN4164" s="15"/>
      <c r="AO4164" s="15"/>
      <c r="AP4164" s="15"/>
      <c r="AQ4164" s="15"/>
    </row>
    <row r="4165" spans="2:43" ht="15.75" thickBot="1" x14ac:dyDescent="0.3">
      <c r="B4165" s="36"/>
      <c r="C4165" s="37"/>
      <c r="D4165" s="37"/>
      <c r="E4165" s="38"/>
      <c r="F4165" s="38"/>
      <c r="G4165" s="30"/>
      <c r="H4165" s="15"/>
      <c r="I4165" s="15"/>
      <c r="J4165" s="15"/>
      <c r="K4165" s="15"/>
      <c r="L4165" s="15"/>
      <c r="M4165" s="15"/>
      <c r="N4165" s="15"/>
      <c r="O4165" s="15"/>
      <c r="P4165" s="15"/>
      <c r="Q4165" s="15"/>
      <c r="R4165" s="15"/>
      <c r="S4165" s="15"/>
      <c r="T4165" s="15"/>
      <c r="U4165" s="15"/>
      <c r="V4165" s="15"/>
      <c r="W4165" s="15"/>
      <c r="X4165" s="15"/>
      <c r="Y4165" s="15"/>
      <c r="Z4165" s="15"/>
      <c r="AA4165" s="15"/>
      <c r="AB4165" s="15"/>
      <c r="AC4165" s="15"/>
      <c r="AD4165" s="15"/>
      <c r="AE4165" s="15"/>
      <c r="AF4165" s="15"/>
      <c r="AG4165" s="15"/>
      <c r="AH4165" s="15"/>
      <c r="AI4165" s="15"/>
      <c r="AJ4165" s="15"/>
      <c r="AK4165" s="15"/>
      <c r="AL4165" s="15"/>
      <c r="AM4165" s="15"/>
      <c r="AN4165" s="15"/>
      <c r="AO4165" s="15"/>
      <c r="AP4165" s="15"/>
      <c r="AQ4165" s="15"/>
    </row>
    <row r="4166" spans="2:43" ht="15.75" thickBot="1" x14ac:dyDescent="0.3">
      <c r="B4166" s="36"/>
      <c r="C4166" s="37"/>
      <c r="D4166" s="37"/>
      <c r="E4166" s="38"/>
      <c r="F4166" s="38"/>
      <c r="G4166" s="30"/>
      <c r="H4166" s="15"/>
      <c r="I4166" s="15"/>
      <c r="J4166" s="15"/>
      <c r="K4166" s="15"/>
      <c r="L4166" s="15"/>
      <c r="M4166" s="15"/>
      <c r="N4166" s="15"/>
      <c r="O4166" s="15"/>
      <c r="P4166" s="15"/>
      <c r="Q4166" s="15"/>
      <c r="R4166" s="15"/>
      <c r="S4166" s="15"/>
      <c r="T4166" s="15"/>
      <c r="U4166" s="15"/>
      <c r="V4166" s="15"/>
      <c r="W4166" s="15"/>
      <c r="X4166" s="15"/>
      <c r="Y4166" s="15"/>
      <c r="Z4166" s="15"/>
      <c r="AA4166" s="15"/>
      <c r="AB4166" s="15"/>
      <c r="AC4166" s="15"/>
      <c r="AD4166" s="15"/>
      <c r="AE4166" s="15"/>
      <c r="AF4166" s="15"/>
      <c r="AG4166" s="15"/>
      <c r="AH4166" s="15"/>
      <c r="AI4166" s="15"/>
      <c r="AJ4166" s="15"/>
      <c r="AK4166" s="15"/>
      <c r="AL4166" s="15"/>
      <c r="AM4166" s="15"/>
      <c r="AN4166" s="15"/>
      <c r="AO4166" s="15"/>
      <c r="AP4166" s="15"/>
      <c r="AQ4166" s="15"/>
    </row>
    <row r="4167" spans="2:43" ht="15.75" thickBot="1" x14ac:dyDescent="0.3">
      <c r="B4167" s="36"/>
      <c r="C4167" s="37"/>
      <c r="D4167" s="37"/>
      <c r="E4167" s="38"/>
      <c r="F4167" s="38"/>
      <c r="G4167" s="30"/>
      <c r="H4167" s="15"/>
      <c r="I4167" s="15"/>
      <c r="J4167" s="15"/>
      <c r="K4167" s="15"/>
      <c r="L4167" s="15"/>
      <c r="M4167" s="15"/>
      <c r="N4167" s="15"/>
      <c r="O4167" s="15"/>
      <c r="P4167" s="15"/>
      <c r="Q4167" s="15"/>
      <c r="R4167" s="15"/>
      <c r="S4167" s="15"/>
      <c r="T4167" s="15"/>
      <c r="U4167" s="15"/>
      <c r="V4167" s="15"/>
      <c r="W4167" s="15"/>
      <c r="X4167" s="15"/>
      <c r="Y4167" s="15"/>
      <c r="Z4167" s="15"/>
      <c r="AA4167" s="15"/>
      <c r="AB4167" s="15"/>
      <c r="AC4167" s="15"/>
      <c r="AD4167" s="15"/>
      <c r="AE4167" s="15"/>
      <c r="AF4167" s="15"/>
      <c r="AG4167" s="15"/>
      <c r="AH4167" s="15"/>
      <c r="AI4167" s="15"/>
      <c r="AJ4167" s="15"/>
      <c r="AK4167" s="15"/>
      <c r="AL4167" s="15"/>
      <c r="AM4167" s="15"/>
      <c r="AN4167" s="15"/>
      <c r="AO4167" s="15"/>
      <c r="AP4167" s="15"/>
      <c r="AQ4167" s="15"/>
    </row>
    <row r="4168" spans="2:43" ht="15.75" thickBot="1" x14ac:dyDescent="0.3">
      <c r="B4168" s="36"/>
      <c r="C4168" s="37"/>
      <c r="D4168" s="37"/>
      <c r="E4168" s="38"/>
      <c r="F4168" s="38"/>
      <c r="G4168" s="30"/>
      <c r="H4168" s="15"/>
      <c r="I4168" s="15"/>
      <c r="J4168" s="15"/>
      <c r="K4168" s="15"/>
      <c r="L4168" s="15"/>
      <c r="M4168" s="15"/>
      <c r="N4168" s="15"/>
      <c r="O4168" s="15"/>
      <c r="P4168" s="15"/>
      <c r="Q4168" s="15"/>
      <c r="R4168" s="15"/>
      <c r="S4168" s="15"/>
      <c r="T4168" s="15"/>
      <c r="U4168" s="15"/>
      <c r="V4168" s="15"/>
      <c r="W4168" s="15"/>
      <c r="X4168" s="15"/>
      <c r="Y4168" s="15"/>
      <c r="Z4168" s="15"/>
      <c r="AA4168" s="15"/>
      <c r="AB4168" s="15"/>
      <c r="AC4168" s="15"/>
      <c r="AD4168" s="15"/>
      <c r="AE4168" s="15"/>
      <c r="AF4168" s="15"/>
      <c r="AG4168" s="15"/>
      <c r="AH4168" s="15"/>
      <c r="AI4168" s="15"/>
      <c r="AJ4168" s="15"/>
      <c r="AK4168" s="15"/>
      <c r="AL4168" s="15"/>
      <c r="AM4168" s="15"/>
      <c r="AN4168" s="15"/>
      <c r="AO4168" s="15"/>
      <c r="AP4168" s="15"/>
      <c r="AQ4168" s="15"/>
    </row>
    <row r="4169" spans="2:43" ht="15.75" thickBot="1" x14ac:dyDescent="0.3">
      <c r="B4169" s="36"/>
      <c r="C4169" s="37"/>
      <c r="D4169" s="37"/>
      <c r="E4169" s="38"/>
      <c r="F4169" s="38"/>
      <c r="G4169" s="30"/>
      <c r="H4169" s="15"/>
      <c r="I4169" s="15"/>
      <c r="J4169" s="15"/>
      <c r="K4169" s="15"/>
      <c r="L4169" s="15"/>
      <c r="M4169" s="15"/>
      <c r="N4169" s="15"/>
      <c r="O4169" s="15"/>
      <c r="P4169" s="15"/>
      <c r="Q4169" s="15"/>
      <c r="R4169" s="15"/>
      <c r="S4169" s="15"/>
      <c r="T4169" s="15"/>
      <c r="U4169" s="15"/>
      <c r="V4169" s="15"/>
      <c r="W4169" s="15"/>
      <c r="X4169" s="15"/>
      <c r="Y4169" s="15"/>
      <c r="Z4169" s="15"/>
      <c r="AA4169" s="15"/>
      <c r="AB4169" s="15"/>
      <c r="AC4169" s="15"/>
      <c r="AD4169" s="15"/>
      <c r="AE4169" s="15"/>
      <c r="AF4169" s="15"/>
      <c r="AG4169" s="15"/>
      <c r="AH4169" s="15"/>
      <c r="AI4169" s="15"/>
      <c r="AJ4169" s="15"/>
      <c r="AK4169" s="15"/>
      <c r="AL4169" s="15"/>
      <c r="AM4169" s="15"/>
      <c r="AN4169" s="15"/>
      <c r="AO4169" s="15"/>
      <c r="AP4169" s="15"/>
      <c r="AQ4169" s="15"/>
    </row>
    <row r="4170" spans="2:43" ht="15.75" thickBot="1" x14ac:dyDescent="0.3">
      <c r="B4170" s="36"/>
      <c r="C4170" s="37"/>
      <c r="D4170" s="37"/>
      <c r="E4170" s="38"/>
      <c r="F4170" s="38"/>
      <c r="G4170" s="30"/>
      <c r="H4170" s="15"/>
      <c r="I4170" s="15"/>
      <c r="J4170" s="15"/>
      <c r="K4170" s="15"/>
      <c r="L4170" s="15"/>
      <c r="M4170" s="15"/>
      <c r="N4170" s="15"/>
      <c r="O4170" s="15"/>
      <c r="P4170" s="15"/>
      <c r="Q4170" s="15"/>
      <c r="R4170" s="15"/>
      <c r="S4170" s="15"/>
      <c r="T4170" s="15"/>
      <c r="U4170" s="15"/>
      <c r="V4170" s="15"/>
      <c r="W4170" s="15"/>
      <c r="X4170" s="15"/>
      <c r="Y4170" s="15"/>
      <c r="Z4170" s="15"/>
      <c r="AA4170" s="15"/>
      <c r="AB4170" s="15"/>
      <c r="AC4170" s="15"/>
      <c r="AD4170" s="15"/>
      <c r="AE4170" s="15"/>
      <c r="AF4170" s="15"/>
      <c r="AG4170" s="15"/>
      <c r="AH4170" s="15"/>
      <c r="AI4170" s="15"/>
      <c r="AJ4170" s="15"/>
      <c r="AK4170" s="15"/>
      <c r="AL4170" s="15"/>
      <c r="AM4170" s="15"/>
      <c r="AN4170" s="15"/>
      <c r="AO4170" s="15"/>
      <c r="AP4170" s="15"/>
      <c r="AQ4170" s="15"/>
    </row>
    <row r="4171" spans="2:43" ht="15.75" thickBot="1" x14ac:dyDescent="0.3">
      <c r="B4171" s="36"/>
      <c r="C4171" s="37"/>
      <c r="D4171" s="37"/>
      <c r="E4171" s="38"/>
      <c r="F4171" s="38"/>
      <c r="G4171" s="30"/>
      <c r="H4171" s="15"/>
      <c r="I4171" s="15"/>
      <c r="J4171" s="15"/>
      <c r="K4171" s="15"/>
      <c r="L4171" s="15"/>
      <c r="M4171" s="15"/>
      <c r="N4171" s="15"/>
      <c r="O4171" s="15"/>
      <c r="P4171" s="15"/>
      <c r="Q4171" s="15"/>
      <c r="R4171" s="15"/>
      <c r="S4171" s="15"/>
      <c r="T4171" s="15"/>
      <c r="U4171" s="15"/>
      <c r="V4171" s="15"/>
      <c r="W4171" s="15"/>
      <c r="X4171" s="15"/>
      <c r="Y4171" s="15"/>
      <c r="Z4171" s="15"/>
      <c r="AA4171" s="15"/>
      <c r="AB4171" s="15"/>
      <c r="AC4171" s="15"/>
      <c r="AD4171" s="15"/>
      <c r="AE4171" s="15"/>
      <c r="AF4171" s="15"/>
      <c r="AG4171" s="15"/>
      <c r="AH4171" s="15"/>
      <c r="AI4171" s="15"/>
      <c r="AJ4171" s="15"/>
      <c r="AK4171" s="15"/>
      <c r="AL4171" s="15"/>
      <c r="AM4171" s="15"/>
      <c r="AN4171" s="15"/>
      <c r="AO4171" s="15"/>
      <c r="AP4171" s="15"/>
      <c r="AQ4171" s="15"/>
    </row>
    <row r="4172" spans="2:43" ht="15.75" thickBot="1" x14ac:dyDescent="0.3">
      <c r="B4172" s="36"/>
      <c r="C4172" s="37"/>
      <c r="D4172" s="37"/>
      <c r="E4172" s="38"/>
      <c r="F4172" s="38"/>
      <c r="G4172" s="30"/>
      <c r="H4172" s="15"/>
      <c r="I4172" s="15"/>
      <c r="J4172" s="15"/>
      <c r="K4172" s="15"/>
      <c r="L4172" s="15"/>
      <c r="M4172" s="15"/>
      <c r="N4172" s="15"/>
      <c r="O4172" s="15"/>
      <c r="P4172" s="15"/>
      <c r="Q4172" s="15"/>
      <c r="R4172" s="15"/>
      <c r="S4172" s="15"/>
      <c r="T4172" s="15"/>
      <c r="U4172" s="15"/>
      <c r="V4172" s="15"/>
      <c r="W4172" s="15"/>
      <c r="X4172" s="15"/>
      <c r="Y4172" s="15"/>
      <c r="Z4172" s="15"/>
      <c r="AA4172" s="15"/>
      <c r="AB4172" s="15"/>
      <c r="AC4172" s="15"/>
      <c r="AD4172" s="15"/>
      <c r="AE4172" s="15"/>
      <c r="AF4172" s="15"/>
      <c r="AG4172" s="15"/>
      <c r="AH4172" s="15"/>
      <c r="AI4172" s="15"/>
      <c r="AJ4172" s="15"/>
      <c r="AK4172" s="15"/>
      <c r="AL4172" s="15"/>
      <c r="AM4172" s="15"/>
      <c r="AN4172" s="15"/>
      <c r="AO4172" s="15"/>
      <c r="AP4172" s="15"/>
      <c r="AQ4172" s="15"/>
    </row>
    <row r="4173" spans="2:43" ht="15.75" thickBot="1" x14ac:dyDescent="0.3">
      <c r="B4173" s="36"/>
      <c r="C4173" s="37"/>
      <c r="D4173" s="37"/>
      <c r="E4173" s="38"/>
      <c r="F4173" s="38"/>
      <c r="G4173" s="30"/>
      <c r="H4173" s="15"/>
      <c r="I4173" s="15"/>
      <c r="J4173" s="15"/>
      <c r="K4173" s="15"/>
      <c r="L4173" s="15"/>
      <c r="M4173" s="15"/>
      <c r="N4173" s="15"/>
      <c r="O4173" s="15"/>
      <c r="P4173" s="15"/>
      <c r="Q4173" s="15"/>
      <c r="R4173" s="15"/>
      <c r="S4173" s="15"/>
      <c r="T4173" s="15"/>
      <c r="U4173" s="15"/>
      <c r="V4173" s="15"/>
      <c r="W4173" s="15"/>
      <c r="X4173" s="15"/>
      <c r="Y4173" s="15"/>
      <c r="Z4173" s="15"/>
      <c r="AA4173" s="15"/>
      <c r="AB4173" s="15"/>
      <c r="AC4173" s="15"/>
      <c r="AD4173" s="15"/>
      <c r="AE4173" s="15"/>
      <c r="AF4173" s="15"/>
      <c r="AG4173" s="15"/>
      <c r="AH4173" s="15"/>
      <c r="AI4173" s="15"/>
      <c r="AJ4173" s="15"/>
      <c r="AK4173" s="15"/>
      <c r="AL4173" s="15"/>
      <c r="AM4173" s="15"/>
      <c r="AN4173" s="15"/>
      <c r="AO4173" s="15"/>
      <c r="AP4173" s="15"/>
      <c r="AQ4173" s="15"/>
    </row>
    <row r="4174" spans="2:43" ht="15.75" thickBot="1" x14ac:dyDescent="0.3">
      <c r="B4174" s="36"/>
      <c r="C4174" s="37"/>
      <c r="D4174" s="37"/>
      <c r="E4174" s="38"/>
      <c r="F4174" s="38"/>
      <c r="G4174" s="30"/>
      <c r="H4174" s="15"/>
      <c r="I4174" s="15"/>
      <c r="J4174" s="15"/>
      <c r="K4174" s="15"/>
      <c r="L4174" s="15"/>
      <c r="M4174" s="15"/>
      <c r="N4174" s="15"/>
      <c r="O4174" s="15"/>
      <c r="P4174" s="15"/>
      <c r="Q4174" s="15"/>
      <c r="R4174" s="15"/>
      <c r="S4174" s="15"/>
      <c r="T4174" s="15"/>
      <c r="U4174" s="15"/>
      <c r="V4174" s="15"/>
      <c r="W4174" s="15"/>
      <c r="X4174" s="15"/>
      <c r="Y4174" s="15"/>
      <c r="Z4174" s="15"/>
      <c r="AA4174" s="15"/>
      <c r="AB4174" s="15"/>
      <c r="AC4174" s="15"/>
      <c r="AD4174" s="15"/>
      <c r="AE4174" s="15"/>
      <c r="AF4174" s="15"/>
      <c r="AG4174" s="15"/>
      <c r="AH4174" s="15"/>
      <c r="AI4174" s="15"/>
      <c r="AJ4174" s="15"/>
      <c r="AK4174" s="15"/>
      <c r="AL4174" s="15"/>
      <c r="AM4174" s="15"/>
      <c r="AN4174" s="15"/>
      <c r="AO4174" s="15"/>
      <c r="AP4174" s="15"/>
      <c r="AQ4174" s="15"/>
    </row>
    <row r="4175" spans="2:43" ht="15.75" thickBot="1" x14ac:dyDescent="0.3">
      <c r="B4175" s="36"/>
      <c r="C4175" s="37"/>
      <c r="D4175" s="37"/>
      <c r="E4175" s="38"/>
      <c r="F4175" s="38"/>
      <c r="G4175" s="30"/>
      <c r="H4175" s="15"/>
      <c r="I4175" s="15"/>
      <c r="J4175" s="15"/>
      <c r="K4175" s="15"/>
      <c r="L4175" s="15"/>
      <c r="M4175" s="15"/>
      <c r="N4175" s="15"/>
      <c r="O4175" s="15"/>
      <c r="P4175" s="15"/>
      <c r="Q4175" s="15"/>
      <c r="R4175" s="15"/>
      <c r="S4175" s="15"/>
      <c r="T4175" s="15"/>
      <c r="U4175" s="15"/>
      <c r="V4175" s="15"/>
      <c r="W4175" s="15"/>
      <c r="X4175" s="15"/>
      <c r="Y4175" s="15"/>
      <c r="Z4175" s="15"/>
      <c r="AA4175" s="15"/>
      <c r="AB4175" s="15"/>
      <c r="AC4175" s="15"/>
      <c r="AD4175" s="15"/>
      <c r="AE4175" s="15"/>
      <c r="AF4175" s="15"/>
      <c r="AG4175" s="15"/>
      <c r="AH4175" s="15"/>
      <c r="AI4175" s="15"/>
      <c r="AJ4175" s="15"/>
      <c r="AK4175" s="15"/>
      <c r="AL4175" s="15"/>
      <c r="AM4175" s="15"/>
      <c r="AN4175" s="15"/>
      <c r="AO4175" s="15"/>
      <c r="AP4175" s="15"/>
      <c r="AQ4175" s="15"/>
    </row>
    <row r="4176" spans="2:43" ht="15.75" thickBot="1" x14ac:dyDescent="0.3">
      <c r="B4176" s="36"/>
      <c r="C4176" s="37"/>
      <c r="D4176" s="37"/>
      <c r="E4176" s="38"/>
      <c r="F4176" s="38"/>
      <c r="G4176" s="30"/>
      <c r="H4176" s="15"/>
      <c r="I4176" s="15"/>
      <c r="J4176" s="15"/>
      <c r="K4176" s="15"/>
      <c r="L4176" s="15"/>
      <c r="M4176" s="15"/>
      <c r="N4176" s="15"/>
      <c r="O4176" s="15"/>
      <c r="P4176" s="15"/>
      <c r="Q4176" s="15"/>
      <c r="R4176" s="15"/>
      <c r="S4176" s="15"/>
      <c r="T4176" s="15"/>
      <c r="U4176" s="15"/>
      <c r="V4176" s="15"/>
      <c r="W4176" s="15"/>
      <c r="X4176" s="15"/>
      <c r="Y4176" s="15"/>
      <c r="Z4176" s="15"/>
      <c r="AA4176" s="15"/>
      <c r="AB4176" s="15"/>
      <c r="AC4176" s="15"/>
      <c r="AD4176" s="15"/>
      <c r="AE4176" s="15"/>
      <c r="AF4176" s="15"/>
      <c r="AG4176" s="15"/>
      <c r="AH4176" s="15"/>
      <c r="AI4176" s="15"/>
      <c r="AJ4176" s="15"/>
      <c r="AK4176" s="15"/>
      <c r="AL4176" s="15"/>
      <c r="AM4176" s="15"/>
      <c r="AN4176" s="15"/>
      <c r="AO4176" s="15"/>
      <c r="AP4176" s="15"/>
      <c r="AQ4176" s="15"/>
    </row>
    <row r="4177" spans="2:43" ht="15.75" thickBot="1" x14ac:dyDescent="0.3">
      <c r="B4177" s="36"/>
      <c r="C4177" s="37"/>
      <c r="D4177" s="37"/>
      <c r="E4177" s="38"/>
      <c r="F4177" s="38"/>
      <c r="G4177" s="30"/>
      <c r="H4177" s="15"/>
      <c r="I4177" s="15"/>
      <c r="J4177" s="15"/>
      <c r="K4177" s="15"/>
      <c r="L4177" s="15"/>
      <c r="M4177" s="15"/>
      <c r="N4177" s="15"/>
      <c r="O4177" s="15"/>
      <c r="P4177" s="15"/>
      <c r="Q4177" s="15"/>
      <c r="R4177" s="15"/>
      <c r="S4177" s="15"/>
      <c r="T4177" s="15"/>
      <c r="U4177" s="15"/>
      <c r="V4177" s="15"/>
      <c r="W4177" s="15"/>
      <c r="X4177" s="15"/>
      <c r="Y4177" s="15"/>
      <c r="Z4177" s="15"/>
      <c r="AA4177" s="15"/>
      <c r="AB4177" s="15"/>
      <c r="AC4177" s="15"/>
      <c r="AD4177" s="15"/>
      <c r="AE4177" s="15"/>
      <c r="AF4177" s="15"/>
      <c r="AG4177" s="15"/>
      <c r="AH4177" s="15"/>
      <c r="AI4177" s="15"/>
      <c r="AJ4177" s="15"/>
      <c r="AK4177" s="15"/>
      <c r="AL4177" s="15"/>
      <c r="AM4177" s="15"/>
      <c r="AN4177" s="15"/>
      <c r="AO4177" s="15"/>
      <c r="AP4177" s="15"/>
      <c r="AQ4177" s="15"/>
    </row>
    <row r="4178" spans="2:43" ht="15.75" thickBot="1" x14ac:dyDescent="0.3">
      <c r="B4178" s="36"/>
      <c r="C4178" s="37"/>
      <c r="D4178" s="37"/>
      <c r="E4178" s="38"/>
      <c r="F4178" s="38"/>
      <c r="G4178" s="30"/>
      <c r="H4178" s="15"/>
      <c r="I4178" s="15"/>
      <c r="J4178" s="15"/>
      <c r="K4178" s="15"/>
      <c r="L4178" s="15"/>
      <c r="M4178" s="15"/>
      <c r="N4178" s="15"/>
      <c r="O4178" s="15"/>
      <c r="P4178" s="15"/>
      <c r="Q4178" s="15"/>
      <c r="R4178" s="15"/>
      <c r="S4178" s="15"/>
      <c r="T4178" s="15"/>
      <c r="U4178" s="15"/>
      <c r="V4178" s="15"/>
      <c r="W4178" s="15"/>
      <c r="X4178" s="15"/>
      <c r="Y4178" s="15"/>
      <c r="Z4178" s="15"/>
      <c r="AA4178" s="15"/>
      <c r="AB4178" s="15"/>
      <c r="AC4178" s="15"/>
      <c r="AD4178" s="15"/>
      <c r="AE4178" s="15"/>
      <c r="AF4178" s="15"/>
      <c r="AG4178" s="15"/>
      <c r="AH4178" s="15"/>
      <c r="AI4178" s="15"/>
      <c r="AJ4178" s="15"/>
      <c r="AK4178" s="15"/>
      <c r="AL4178" s="15"/>
      <c r="AM4178" s="15"/>
      <c r="AN4178" s="15"/>
      <c r="AO4178" s="15"/>
      <c r="AP4178" s="15"/>
      <c r="AQ4178" s="15"/>
    </row>
    <row r="4179" spans="2:43" ht="15.75" thickBot="1" x14ac:dyDescent="0.3">
      <c r="B4179" s="36"/>
      <c r="C4179" s="37"/>
      <c r="D4179" s="37"/>
      <c r="E4179" s="38"/>
      <c r="F4179" s="38"/>
      <c r="G4179" s="30"/>
      <c r="H4179" s="15"/>
      <c r="I4179" s="15"/>
      <c r="J4179" s="15"/>
      <c r="K4179" s="15"/>
      <c r="L4179" s="15"/>
      <c r="M4179" s="15"/>
      <c r="N4179" s="15"/>
      <c r="O4179" s="15"/>
      <c r="P4179" s="15"/>
      <c r="Q4179" s="15"/>
      <c r="R4179" s="15"/>
      <c r="S4179" s="15"/>
      <c r="T4179" s="15"/>
      <c r="U4179" s="15"/>
      <c r="V4179" s="15"/>
      <c r="W4179" s="15"/>
      <c r="X4179" s="15"/>
      <c r="Y4179" s="15"/>
      <c r="Z4179" s="15"/>
      <c r="AA4179" s="15"/>
      <c r="AB4179" s="15"/>
      <c r="AC4179" s="15"/>
      <c r="AD4179" s="15"/>
      <c r="AE4179" s="15"/>
      <c r="AF4179" s="15"/>
      <c r="AG4179" s="15"/>
      <c r="AH4179" s="15"/>
      <c r="AI4179" s="15"/>
      <c r="AJ4179" s="15"/>
      <c r="AK4179" s="15"/>
      <c r="AL4179" s="15"/>
      <c r="AM4179" s="15"/>
      <c r="AN4179" s="15"/>
      <c r="AO4179" s="15"/>
      <c r="AP4179" s="15"/>
      <c r="AQ4179" s="15"/>
    </row>
    <row r="4180" spans="2:43" ht="15.75" thickBot="1" x14ac:dyDescent="0.3">
      <c r="B4180" s="36"/>
      <c r="C4180" s="37"/>
      <c r="D4180" s="37"/>
      <c r="E4180" s="38"/>
      <c r="F4180" s="38"/>
      <c r="G4180" s="30"/>
      <c r="H4180" s="15"/>
      <c r="I4180" s="15"/>
      <c r="J4180" s="15"/>
      <c r="K4180" s="15"/>
      <c r="L4180" s="15"/>
      <c r="M4180" s="15"/>
      <c r="N4180" s="15"/>
      <c r="O4180" s="15"/>
      <c r="P4180" s="15"/>
      <c r="Q4180" s="15"/>
      <c r="R4180" s="15"/>
      <c r="S4180" s="15"/>
      <c r="T4180" s="15"/>
      <c r="U4180" s="15"/>
      <c r="V4180" s="15"/>
      <c r="W4180" s="15"/>
      <c r="X4180" s="15"/>
      <c r="Y4180" s="15"/>
      <c r="Z4180" s="15"/>
      <c r="AA4180" s="15"/>
      <c r="AB4180" s="15"/>
      <c r="AC4180" s="15"/>
      <c r="AD4180" s="15"/>
      <c r="AE4180" s="15"/>
      <c r="AF4180" s="15"/>
      <c r="AG4180" s="15"/>
      <c r="AH4180" s="15"/>
      <c r="AI4180" s="15"/>
      <c r="AJ4180" s="15"/>
      <c r="AK4180" s="15"/>
      <c r="AL4180" s="15"/>
      <c r="AM4180" s="15"/>
      <c r="AN4180" s="15"/>
      <c r="AO4180" s="15"/>
      <c r="AP4180" s="15"/>
      <c r="AQ4180" s="15"/>
    </row>
    <row r="4181" spans="2:43" ht="15.75" thickBot="1" x14ac:dyDescent="0.3">
      <c r="B4181" s="36"/>
      <c r="C4181" s="37"/>
      <c r="D4181" s="37"/>
      <c r="E4181" s="38"/>
      <c r="F4181" s="38"/>
      <c r="G4181" s="30"/>
      <c r="H4181" s="15"/>
      <c r="I4181" s="15"/>
      <c r="J4181" s="15"/>
      <c r="K4181" s="15"/>
      <c r="L4181" s="15"/>
      <c r="M4181" s="15"/>
      <c r="N4181" s="15"/>
      <c r="O4181" s="15"/>
      <c r="P4181" s="15"/>
      <c r="Q4181" s="15"/>
      <c r="R4181" s="15"/>
      <c r="S4181" s="15"/>
      <c r="T4181" s="15"/>
      <c r="U4181" s="15"/>
      <c r="V4181" s="15"/>
      <c r="W4181" s="15"/>
      <c r="X4181" s="15"/>
      <c r="Y4181" s="15"/>
      <c r="Z4181" s="15"/>
      <c r="AA4181" s="15"/>
      <c r="AB4181" s="15"/>
      <c r="AC4181" s="15"/>
      <c r="AD4181" s="15"/>
      <c r="AE4181" s="15"/>
      <c r="AF4181" s="15"/>
      <c r="AG4181" s="15"/>
      <c r="AH4181" s="15"/>
      <c r="AI4181" s="15"/>
      <c r="AJ4181" s="15"/>
      <c r="AK4181" s="15"/>
      <c r="AL4181" s="15"/>
      <c r="AM4181" s="15"/>
      <c r="AN4181" s="15"/>
      <c r="AO4181" s="15"/>
      <c r="AP4181" s="15"/>
      <c r="AQ4181" s="15"/>
    </row>
    <row r="4182" spans="2:43" ht="15.75" thickBot="1" x14ac:dyDescent="0.3">
      <c r="B4182" s="36"/>
      <c r="C4182" s="37"/>
      <c r="D4182" s="37"/>
      <c r="E4182" s="38"/>
      <c r="F4182" s="38"/>
      <c r="G4182" s="30"/>
      <c r="H4182" s="15"/>
      <c r="I4182" s="15"/>
      <c r="J4182" s="15"/>
      <c r="K4182" s="15"/>
      <c r="L4182" s="15"/>
      <c r="M4182" s="15"/>
      <c r="N4182" s="15"/>
      <c r="O4182" s="15"/>
      <c r="P4182" s="15"/>
      <c r="Q4182" s="15"/>
      <c r="R4182" s="15"/>
      <c r="S4182" s="15"/>
      <c r="T4182" s="15"/>
      <c r="U4182" s="15"/>
      <c r="V4182" s="15"/>
      <c r="W4182" s="15"/>
      <c r="X4182" s="15"/>
      <c r="Y4182" s="15"/>
      <c r="Z4182" s="15"/>
      <c r="AA4182" s="15"/>
      <c r="AB4182" s="15"/>
      <c r="AC4182" s="15"/>
      <c r="AD4182" s="15"/>
      <c r="AE4182" s="15"/>
      <c r="AF4182" s="15"/>
      <c r="AG4182" s="15"/>
      <c r="AH4182" s="15"/>
      <c r="AI4182" s="15"/>
      <c r="AJ4182" s="15"/>
      <c r="AK4182" s="15"/>
      <c r="AL4182" s="15"/>
      <c r="AM4182" s="15"/>
      <c r="AN4182" s="15"/>
      <c r="AO4182" s="15"/>
      <c r="AP4182" s="15"/>
      <c r="AQ4182" s="15"/>
    </row>
    <row r="4183" spans="2:43" ht="15.75" thickBot="1" x14ac:dyDescent="0.3">
      <c r="B4183" s="36"/>
      <c r="C4183" s="37"/>
      <c r="D4183" s="37"/>
      <c r="E4183" s="38"/>
      <c r="F4183" s="38"/>
      <c r="G4183" s="30"/>
      <c r="H4183" s="15"/>
      <c r="I4183" s="15"/>
      <c r="J4183" s="15"/>
      <c r="K4183" s="15"/>
      <c r="L4183" s="15"/>
      <c r="M4183" s="15"/>
      <c r="N4183" s="15"/>
      <c r="O4183" s="15"/>
      <c r="P4183" s="15"/>
      <c r="Q4183" s="15"/>
      <c r="R4183" s="15"/>
      <c r="S4183" s="15"/>
      <c r="T4183" s="15"/>
      <c r="U4183" s="15"/>
      <c r="V4183" s="15"/>
      <c r="W4183" s="15"/>
      <c r="X4183" s="15"/>
      <c r="Y4183" s="15"/>
      <c r="Z4183" s="15"/>
      <c r="AA4183" s="15"/>
      <c r="AB4183" s="15"/>
      <c r="AC4183" s="15"/>
      <c r="AD4183" s="15"/>
      <c r="AE4183" s="15"/>
      <c r="AF4183" s="15"/>
      <c r="AG4183" s="15"/>
      <c r="AH4183" s="15"/>
      <c r="AI4183" s="15"/>
      <c r="AJ4183" s="15"/>
      <c r="AK4183" s="15"/>
      <c r="AL4183" s="15"/>
      <c r="AM4183" s="15"/>
      <c r="AN4183" s="15"/>
      <c r="AO4183" s="15"/>
      <c r="AP4183" s="15"/>
      <c r="AQ4183" s="15"/>
    </row>
    <row r="4184" spans="2:43" ht="15.75" thickBot="1" x14ac:dyDescent="0.3">
      <c r="B4184" s="36"/>
      <c r="C4184" s="37"/>
      <c r="D4184" s="37"/>
      <c r="E4184" s="38"/>
      <c r="F4184" s="38"/>
      <c r="G4184" s="30"/>
      <c r="H4184" s="15"/>
      <c r="I4184" s="15"/>
      <c r="J4184" s="15"/>
      <c r="K4184" s="15"/>
      <c r="L4184" s="15"/>
      <c r="M4184" s="15"/>
      <c r="N4184" s="15"/>
      <c r="O4184" s="15"/>
      <c r="P4184" s="15"/>
      <c r="Q4184" s="15"/>
      <c r="R4184" s="15"/>
      <c r="S4184" s="15"/>
      <c r="T4184" s="15"/>
      <c r="U4184" s="15"/>
      <c r="V4184" s="15"/>
      <c r="W4184" s="15"/>
      <c r="X4184" s="15"/>
      <c r="Y4184" s="15"/>
      <c r="Z4184" s="15"/>
      <c r="AA4184" s="15"/>
      <c r="AB4184" s="15"/>
      <c r="AC4184" s="15"/>
      <c r="AD4184" s="15"/>
      <c r="AE4184" s="15"/>
      <c r="AF4184" s="15"/>
      <c r="AG4184" s="15"/>
      <c r="AH4184" s="15"/>
      <c r="AI4184" s="15"/>
      <c r="AJ4184" s="15"/>
      <c r="AK4184" s="15"/>
      <c r="AL4184" s="15"/>
      <c r="AM4184" s="15"/>
      <c r="AN4184" s="15"/>
      <c r="AO4184" s="15"/>
      <c r="AP4184" s="15"/>
      <c r="AQ4184" s="15"/>
    </row>
    <row r="4185" spans="2:43" ht="15.75" thickBot="1" x14ac:dyDescent="0.3">
      <c r="B4185" s="36"/>
      <c r="C4185" s="37"/>
      <c r="D4185" s="37"/>
      <c r="E4185" s="38"/>
      <c r="F4185" s="38"/>
      <c r="G4185" s="30"/>
      <c r="H4185" s="15"/>
      <c r="I4185" s="15"/>
      <c r="J4185" s="15"/>
      <c r="K4185" s="15"/>
      <c r="L4185" s="15"/>
      <c r="M4185" s="15"/>
      <c r="N4185" s="15"/>
      <c r="O4185" s="15"/>
      <c r="P4185" s="15"/>
      <c r="Q4185" s="15"/>
      <c r="R4185" s="15"/>
      <c r="S4185" s="15"/>
      <c r="T4185" s="15"/>
      <c r="U4185" s="15"/>
      <c r="V4185" s="15"/>
      <c r="W4185" s="15"/>
      <c r="X4185" s="15"/>
      <c r="Y4185" s="15"/>
      <c r="Z4185" s="15"/>
      <c r="AA4185" s="15"/>
      <c r="AB4185" s="15"/>
      <c r="AC4185" s="15"/>
      <c r="AD4185" s="15"/>
      <c r="AE4185" s="15"/>
      <c r="AF4185" s="15"/>
      <c r="AG4185" s="15"/>
      <c r="AH4185" s="15"/>
      <c r="AI4185" s="15"/>
      <c r="AJ4185" s="15"/>
      <c r="AK4185" s="15"/>
      <c r="AL4185" s="15"/>
      <c r="AM4185" s="15"/>
      <c r="AN4185" s="15"/>
      <c r="AO4185" s="15"/>
      <c r="AP4185" s="15"/>
      <c r="AQ4185" s="15"/>
    </row>
    <row r="4186" spans="2:43" ht="15.75" thickBot="1" x14ac:dyDescent="0.3">
      <c r="B4186" s="36"/>
      <c r="C4186" s="37"/>
      <c r="D4186" s="37"/>
      <c r="E4186" s="38"/>
      <c r="F4186" s="38"/>
      <c r="G4186" s="30"/>
      <c r="H4186" s="15"/>
      <c r="I4186" s="15"/>
      <c r="J4186" s="15"/>
      <c r="K4186" s="15"/>
      <c r="L4186" s="15"/>
      <c r="M4186" s="15"/>
      <c r="N4186" s="15"/>
      <c r="O4186" s="15"/>
      <c r="P4186" s="15"/>
      <c r="Q4186" s="15"/>
      <c r="R4186" s="15"/>
      <c r="S4186" s="15"/>
      <c r="T4186" s="15"/>
      <c r="U4186" s="15"/>
      <c r="V4186" s="15"/>
      <c r="W4186" s="15"/>
      <c r="X4186" s="15"/>
      <c r="Y4186" s="15"/>
      <c r="Z4186" s="15"/>
      <c r="AA4186" s="15"/>
      <c r="AB4186" s="15"/>
      <c r="AC4186" s="15"/>
      <c r="AD4186" s="15"/>
      <c r="AE4186" s="15"/>
      <c r="AF4186" s="15"/>
      <c r="AG4186" s="15"/>
      <c r="AH4186" s="15"/>
      <c r="AI4186" s="15"/>
      <c r="AJ4186" s="15"/>
      <c r="AK4186" s="15"/>
      <c r="AL4186" s="15"/>
      <c r="AM4186" s="15"/>
      <c r="AN4186" s="15"/>
      <c r="AO4186" s="15"/>
      <c r="AP4186" s="15"/>
      <c r="AQ4186" s="15"/>
    </row>
    <row r="4187" spans="2:43" ht="15.75" thickBot="1" x14ac:dyDescent="0.3">
      <c r="B4187" s="36"/>
      <c r="C4187" s="37"/>
      <c r="D4187" s="37"/>
      <c r="E4187" s="38"/>
      <c r="F4187" s="38"/>
      <c r="G4187" s="30"/>
      <c r="H4187" s="15"/>
      <c r="I4187" s="15"/>
      <c r="J4187" s="15"/>
      <c r="K4187" s="15"/>
      <c r="L4187" s="15"/>
      <c r="M4187" s="15"/>
      <c r="N4187" s="15"/>
      <c r="O4187" s="15"/>
      <c r="P4187" s="15"/>
      <c r="Q4187" s="15"/>
      <c r="R4187" s="15"/>
      <c r="S4187" s="15"/>
      <c r="T4187" s="15"/>
      <c r="U4187" s="15"/>
      <c r="V4187" s="15"/>
      <c r="W4187" s="15"/>
      <c r="X4187" s="15"/>
      <c r="Y4187" s="15"/>
      <c r="Z4187" s="15"/>
      <c r="AA4187" s="15"/>
      <c r="AB4187" s="15"/>
      <c r="AC4187" s="15"/>
      <c r="AD4187" s="15"/>
      <c r="AE4187" s="15"/>
      <c r="AF4187" s="15"/>
      <c r="AG4187" s="15"/>
      <c r="AH4187" s="15"/>
      <c r="AI4187" s="15"/>
      <c r="AJ4187" s="15"/>
      <c r="AK4187" s="15"/>
      <c r="AL4187" s="15"/>
      <c r="AM4187" s="15"/>
      <c r="AN4187" s="15"/>
      <c r="AO4187" s="15"/>
      <c r="AP4187" s="15"/>
      <c r="AQ4187" s="15"/>
    </row>
    <row r="4188" spans="2:43" ht="15.75" thickBot="1" x14ac:dyDescent="0.3">
      <c r="B4188" s="36"/>
      <c r="C4188" s="37"/>
      <c r="D4188" s="37"/>
      <c r="E4188" s="38"/>
      <c r="F4188" s="38"/>
      <c r="G4188" s="30"/>
      <c r="H4188" s="15"/>
      <c r="I4188" s="15"/>
      <c r="J4188" s="15"/>
      <c r="K4188" s="15"/>
      <c r="L4188" s="15"/>
      <c r="M4188" s="15"/>
      <c r="N4188" s="15"/>
      <c r="O4188" s="15"/>
      <c r="P4188" s="15"/>
      <c r="Q4188" s="15"/>
      <c r="R4188" s="15"/>
      <c r="S4188" s="15"/>
      <c r="T4188" s="1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15"/>
      <c r="AF4188" s="15"/>
      <c r="AG4188" s="15"/>
      <c r="AH4188" s="15"/>
      <c r="AI4188" s="15"/>
      <c r="AJ4188" s="15"/>
      <c r="AK4188" s="15"/>
      <c r="AL4188" s="15"/>
      <c r="AM4188" s="15"/>
      <c r="AN4188" s="15"/>
      <c r="AO4188" s="15"/>
      <c r="AP4188" s="15"/>
      <c r="AQ4188" s="15"/>
    </row>
    <row r="4189" spans="2:43" ht="15.75" thickBot="1" x14ac:dyDescent="0.3">
      <c r="B4189" s="36"/>
      <c r="C4189" s="37"/>
      <c r="D4189" s="37"/>
      <c r="E4189" s="38"/>
      <c r="F4189" s="38"/>
      <c r="G4189" s="30"/>
      <c r="H4189" s="15"/>
      <c r="I4189" s="15"/>
      <c r="J4189" s="15"/>
      <c r="K4189" s="15"/>
      <c r="L4189" s="15"/>
      <c r="M4189" s="15"/>
      <c r="N4189" s="15"/>
      <c r="O4189" s="15"/>
      <c r="P4189" s="15"/>
      <c r="Q4189" s="15"/>
      <c r="R4189" s="15"/>
      <c r="S4189" s="15"/>
      <c r="T4189" s="15"/>
      <c r="U4189" s="15"/>
      <c r="V4189" s="15"/>
      <c r="W4189" s="15"/>
      <c r="X4189" s="15"/>
      <c r="Y4189" s="15"/>
      <c r="Z4189" s="15"/>
      <c r="AA4189" s="15"/>
      <c r="AB4189" s="15"/>
      <c r="AC4189" s="15"/>
      <c r="AD4189" s="15"/>
      <c r="AE4189" s="15"/>
      <c r="AF4189" s="15"/>
      <c r="AG4189" s="15"/>
      <c r="AH4189" s="15"/>
      <c r="AI4189" s="15"/>
      <c r="AJ4189" s="15"/>
      <c r="AK4189" s="15"/>
      <c r="AL4189" s="15"/>
      <c r="AM4189" s="15"/>
      <c r="AN4189" s="15"/>
      <c r="AO4189" s="15"/>
      <c r="AP4189" s="15"/>
      <c r="AQ4189" s="15"/>
    </row>
    <row r="4190" spans="2:43" ht="15.75" thickBot="1" x14ac:dyDescent="0.3">
      <c r="B4190" s="36"/>
      <c r="C4190" s="37"/>
      <c r="D4190" s="37"/>
      <c r="E4190" s="38"/>
      <c r="F4190" s="38"/>
      <c r="G4190" s="30"/>
      <c r="H4190" s="15"/>
      <c r="I4190" s="15"/>
      <c r="J4190" s="15"/>
      <c r="K4190" s="15"/>
      <c r="L4190" s="15"/>
      <c r="M4190" s="15"/>
      <c r="N4190" s="15"/>
      <c r="O4190" s="15"/>
      <c r="P4190" s="15"/>
      <c r="Q4190" s="15"/>
      <c r="R4190" s="15"/>
      <c r="S4190" s="15"/>
      <c r="T4190" s="15"/>
      <c r="U4190" s="15"/>
      <c r="V4190" s="15"/>
      <c r="W4190" s="15"/>
      <c r="X4190" s="15"/>
      <c r="Y4190" s="15"/>
      <c r="Z4190" s="15"/>
      <c r="AA4190" s="15"/>
      <c r="AB4190" s="15"/>
      <c r="AC4190" s="15"/>
      <c r="AD4190" s="15"/>
      <c r="AE4190" s="15"/>
      <c r="AF4190" s="15"/>
      <c r="AG4190" s="15"/>
      <c r="AH4190" s="15"/>
      <c r="AI4190" s="15"/>
      <c r="AJ4190" s="15"/>
      <c r="AK4190" s="15"/>
      <c r="AL4190" s="15"/>
      <c r="AM4190" s="15"/>
      <c r="AN4190" s="15"/>
      <c r="AO4190" s="15"/>
      <c r="AP4190" s="15"/>
      <c r="AQ4190" s="15"/>
    </row>
    <row r="4191" spans="2:43" ht="15.75" thickBot="1" x14ac:dyDescent="0.3">
      <c r="B4191" s="36"/>
      <c r="C4191" s="37"/>
      <c r="D4191" s="37"/>
      <c r="E4191" s="38"/>
      <c r="F4191" s="38"/>
      <c r="G4191" s="30"/>
      <c r="H4191" s="15"/>
      <c r="I4191" s="15"/>
      <c r="J4191" s="15"/>
      <c r="K4191" s="15"/>
      <c r="L4191" s="15"/>
      <c r="M4191" s="15"/>
      <c r="N4191" s="15"/>
      <c r="O4191" s="15"/>
      <c r="P4191" s="15"/>
      <c r="Q4191" s="15"/>
      <c r="R4191" s="15"/>
      <c r="S4191" s="15"/>
      <c r="T4191" s="15"/>
      <c r="U4191" s="15"/>
      <c r="V4191" s="15"/>
      <c r="W4191" s="15"/>
      <c r="X4191" s="15"/>
      <c r="Y4191" s="15"/>
      <c r="Z4191" s="15"/>
      <c r="AA4191" s="15"/>
      <c r="AB4191" s="15"/>
      <c r="AC4191" s="15"/>
      <c r="AD4191" s="15"/>
      <c r="AE4191" s="15"/>
      <c r="AF4191" s="15"/>
      <c r="AG4191" s="15"/>
      <c r="AH4191" s="15"/>
      <c r="AI4191" s="15"/>
      <c r="AJ4191" s="15"/>
      <c r="AK4191" s="15"/>
      <c r="AL4191" s="15"/>
      <c r="AM4191" s="15"/>
      <c r="AN4191" s="15"/>
      <c r="AO4191" s="15"/>
      <c r="AP4191" s="15"/>
      <c r="AQ4191" s="15"/>
    </row>
    <row r="4192" spans="2:43" ht="15.75" thickBot="1" x14ac:dyDescent="0.3">
      <c r="B4192" s="36"/>
      <c r="C4192" s="37"/>
      <c r="D4192" s="37"/>
      <c r="E4192" s="38"/>
      <c r="F4192" s="38"/>
      <c r="G4192" s="30"/>
      <c r="H4192" s="15"/>
      <c r="I4192" s="15"/>
      <c r="J4192" s="15"/>
      <c r="K4192" s="15"/>
      <c r="L4192" s="15"/>
      <c r="M4192" s="15"/>
      <c r="N4192" s="15"/>
      <c r="O4192" s="15"/>
      <c r="P4192" s="15"/>
      <c r="Q4192" s="15"/>
      <c r="R4192" s="15"/>
      <c r="S4192" s="15"/>
      <c r="T4192" s="15"/>
      <c r="U4192" s="15"/>
      <c r="V4192" s="15"/>
      <c r="W4192" s="15"/>
      <c r="X4192" s="15"/>
      <c r="Y4192" s="15"/>
      <c r="Z4192" s="15"/>
      <c r="AA4192" s="15"/>
      <c r="AB4192" s="15"/>
      <c r="AC4192" s="15"/>
      <c r="AD4192" s="15"/>
      <c r="AE4192" s="15"/>
      <c r="AF4192" s="15"/>
      <c r="AG4192" s="15"/>
      <c r="AH4192" s="15"/>
      <c r="AI4192" s="15"/>
      <c r="AJ4192" s="15"/>
      <c r="AK4192" s="15"/>
      <c r="AL4192" s="15"/>
      <c r="AM4192" s="15"/>
      <c r="AN4192" s="15"/>
      <c r="AO4192" s="15"/>
      <c r="AP4192" s="15"/>
      <c r="AQ4192" s="15"/>
    </row>
    <row r="4193" spans="2:43" ht="15.75" thickBot="1" x14ac:dyDescent="0.3">
      <c r="B4193" s="36"/>
      <c r="C4193" s="37"/>
      <c r="D4193" s="37"/>
      <c r="E4193" s="38"/>
      <c r="F4193" s="38"/>
      <c r="G4193" s="30"/>
      <c r="H4193" s="15"/>
      <c r="I4193" s="15"/>
      <c r="J4193" s="15"/>
      <c r="K4193" s="15"/>
      <c r="L4193" s="15"/>
      <c r="M4193" s="15"/>
      <c r="N4193" s="15"/>
      <c r="O4193" s="15"/>
      <c r="P4193" s="15"/>
      <c r="Q4193" s="15"/>
      <c r="R4193" s="15"/>
      <c r="S4193" s="15"/>
      <c r="T4193" s="15"/>
      <c r="U4193" s="15"/>
      <c r="V4193" s="15"/>
      <c r="W4193" s="15"/>
      <c r="X4193" s="15"/>
      <c r="Y4193" s="15"/>
      <c r="Z4193" s="15"/>
      <c r="AA4193" s="15"/>
      <c r="AB4193" s="15"/>
      <c r="AC4193" s="15"/>
      <c r="AD4193" s="15"/>
      <c r="AE4193" s="15"/>
      <c r="AF4193" s="15"/>
      <c r="AG4193" s="15"/>
      <c r="AH4193" s="15"/>
      <c r="AI4193" s="15"/>
      <c r="AJ4193" s="15"/>
      <c r="AK4193" s="15"/>
      <c r="AL4193" s="15"/>
      <c r="AM4193" s="15"/>
      <c r="AN4193" s="15"/>
      <c r="AO4193" s="15"/>
      <c r="AP4193" s="15"/>
      <c r="AQ4193" s="15"/>
    </row>
    <row r="4194" spans="2:43" ht="15.75" thickBot="1" x14ac:dyDescent="0.3">
      <c r="B4194" s="36"/>
      <c r="C4194" s="37"/>
      <c r="D4194" s="37"/>
      <c r="E4194" s="38"/>
      <c r="F4194" s="38"/>
      <c r="G4194" s="30"/>
      <c r="H4194" s="15"/>
      <c r="I4194" s="15"/>
      <c r="J4194" s="15"/>
      <c r="K4194" s="15"/>
      <c r="L4194" s="15"/>
      <c r="M4194" s="15"/>
      <c r="N4194" s="15"/>
      <c r="O4194" s="15"/>
      <c r="P4194" s="15"/>
      <c r="Q4194" s="15"/>
      <c r="R4194" s="15"/>
      <c r="S4194" s="15"/>
      <c r="T4194" s="15"/>
      <c r="U4194" s="15"/>
      <c r="V4194" s="15"/>
      <c r="W4194" s="15"/>
      <c r="X4194" s="15"/>
      <c r="Y4194" s="15"/>
      <c r="Z4194" s="15"/>
      <c r="AA4194" s="15"/>
      <c r="AB4194" s="15"/>
      <c r="AC4194" s="15"/>
      <c r="AD4194" s="15"/>
      <c r="AE4194" s="15"/>
      <c r="AF4194" s="15"/>
      <c r="AG4194" s="15"/>
      <c r="AH4194" s="15"/>
      <c r="AI4194" s="15"/>
      <c r="AJ4194" s="15"/>
      <c r="AK4194" s="15"/>
      <c r="AL4194" s="15"/>
      <c r="AM4194" s="15"/>
      <c r="AN4194" s="15"/>
      <c r="AO4194" s="15"/>
      <c r="AP4194" s="15"/>
      <c r="AQ4194" s="15"/>
    </row>
    <row r="4195" spans="2:43" ht="15.75" thickBot="1" x14ac:dyDescent="0.3">
      <c r="B4195" s="36"/>
      <c r="C4195" s="37"/>
      <c r="D4195" s="37"/>
      <c r="E4195" s="38"/>
      <c r="F4195" s="38"/>
      <c r="G4195" s="30"/>
      <c r="H4195" s="15"/>
      <c r="I4195" s="15"/>
      <c r="J4195" s="15"/>
      <c r="K4195" s="15"/>
      <c r="L4195" s="15"/>
      <c r="M4195" s="15"/>
      <c r="N4195" s="15"/>
      <c r="O4195" s="15"/>
      <c r="P4195" s="15"/>
      <c r="Q4195" s="15"/>
      <c r="R4195" s="15"/>
      <c r="S4195" s="15"/>
      <c r="T4195" s="15"/>
      <c r="U4195" s="15"/>
      <c r="V4195" s="15"/>
      <c r="W4195" s="15"/>
      <c r="X4195" s="15"/>
      <c r="Y4195" s="15"/>
      <c r="Z4195" s="15"/>
      <c r="AA4195" s="15"/>
      <c r="AB4195" s="15"/>
      <c r="AC4195" s="15"/>
      <c r="AD4195" s="15"/>
      <c r="AE4195" s="15"/>
      <c r="AF4195" s="15"/>
      <c r="AG4195" s="15"/>
      <c r="AH4195" s="15"/>
      <c r="AI4195" s="15"/>
      <c r="AJ4195" s="15"/>
      <c r="AK4195" s="15"/>
      <c r="AL4195" s="15"/>
      <c r="AM4195" s="15"/>
      <c r="AN4195" s="15"/>
      <c r="AO4195" s="15"/>
      <c r="AP4195" s="15"/>
      <c r="AQ4195" s="15"/>
    </row>
    <row r="4196" spans="2:43" ht="15.75" thickBot="1" x14ac:dyDescent="0.3">
      <c r="B4196" s="36"/>
      <c r="C4196" s="37"/>
      <c r="D4196" s="37"/>
      <c r="E4196" s="38"/>
      <c r="F4196" s="38"/>
      <c r="G4196" s="30"/>
      <c r="H4196" s="15"/>
      <c r="I4196" s="15"/>
      <c r="J4196" s="15"/>
      <c r="K4196" s="15"/>
      <c r="L4196" s="15"/>
      <c r="M4196" s="15"/>
      <c r="N4196" s="15"/>
      <c r="O4196" s="15"/>
      <c r="P4196" s="15"/>
      <c r="Q4196" s="15"/>
      <c r="R4196" s="15"/>
      <c r="S4196" s="15"/>
      <c r="T4196" s="15"/>
      <c r="U4196" s="15"/>
      <c r="V4196" s="15"/>
      <c r="W4196" s="15"/>
      <c r="X4196" s="15"/>
      <c r="Y4196" s="15"/>
      <c r="Z4196" s="15"/>
      <c r="AA4196" s="15"/>
      <c r="AB4196" s="15"/>
      <c r="AC4196" s="15"/>
      <c r="AD4196" s="15"/>
      <c r="AE4196" s="15"/>
      <c r="AF4196" s="15"/>
      <c r="AG4196" s="15"/>
      <c r="AH4196" s="15"/>
      <c r="AI4196" s="15"/>
      <c r="AJ4196" s="15"/>
      <c r="AK4196" s="15"/>
      <c r="AL4196" s="15"/>
      <c r="AM4196" s="15"/>
      <c r="AN4196" s="15"/>
      <c r="AO4196" s="15"/>
      <c r="AP4196" s="15"/>
      <c r="AQ4196" s="15"/>
    </row>
    <row r="4197" spans="2:43" ht="15.75" thickBot="1" x14ac:dyDescent="0.3">
      <c r="B4197" s="36"/>
      <c r="C4197" s="37"/>
      <c r="D4197" s="37"/>
      <c r="E4197" s="38"/>
      <c r="F4197" s="38"/>
      <c r="G4197" s="30"/>
      <c r="H4197" s="15"/>
      <c r="I4197" s="15"/>
      <c r="J4197" s="15"/>
      <c r="K4197" s="15"/>
      <c r="L4197" s="15"/>
      <c r="M4197" s="15"/>
      <c r="N4197" s="15"/>
      <c r="O4197" s="15"/>
      <c r="P4197" s="15"/>
      <c r="Q4197" s="15"/>
      <c r="R4197" s="15"/>
      <c r="S4197" s="15"/>
      <c r="T4197" s="15"/>
      <c r="U4197" s="15"/>
      <c r="V4197" s="15"/>
      <c r="W4197" s="15"/>
      <c r="X4197" s="15"/>
      <c r="Y4197" s="15"/>
      <c r="Z4197" s="15"/>
      <c r="AA4197" s="15"/>
      <c r="AB4197" s="15"/>
      <c r="AC4197" s="15"/>
      <c r="AD4197" s="15"/>
      <c r="AE4197" s="15"/>
      <c r="AF4197" s="15"/>
      <c r="AG4197" s="15"/>
      <c r="AH4197" s="15"/>
      <c r="AI4197" s="15"/>
      <c r="AJ4197" s="15"/>
      <c r="AK4197" s="15"/>
      <c r="AL4197" s="15"/>
      <c r="AM4197" s="15"/>
      <c r="AN4197" s="15"/>
      <c r="AO4197" s="15"/>
      <c r="AP4197" s="15"/>
      <c r="AQ4197" s="15"/>
    </row>
    <row r="4198" spans="2:43" ht="15.75" thickBot="1" x14ac:dyDescent="0.3">
      <c r="B4198" s="36"/>
      <c r="C4198" s="37"/>
      <c r="D4198" s="37"/>
      <c r="E4198" s="38"/>
      <c r="F4198" s="38"/>
      <c r="G4198" s="30"/>
      <c r="H4198" s="15"/>
      <c r="I4198" s="15"/>
      <c r="J4198" s="15"/>
      <c r="K4198" s="15"/>
      <c r="L4198" s="15"/>
      <c r="M4198" s="15"/>
      <c r="N4198" s="15"/>
      <c r="O4198" s="15"/>
      <c r="P4198" s="15"/>
      <c r="Q4198" s="15"/>
      <c r="R4198" s="15"/>
      <c r="S4198" s="15"/>
      <c r="T4198" s="15"/>
      <c r="U4198" s="15"/>
      <c r="V4198" s="15"/>
      <c r="W4198" s="15"/>
      <c r="X4198" s="15"/>
      <c r="Y4198" s="15"/>
      <c r="Z4198" s="15"/>
      <c r="AA4198" s="15"/>
      <c r="AB4198" s="15"/>
      <c r="AC4198" s="15"/>
      <c r="AD4198" s="15"/>
      <c r="AE4198" s="15"/>
      <c r="AF4198" s="15"/>
      <c r="AG4198" s="15"/>
      <c r="AH4198" s="15"/>
      <c r="AI4198" s="15"/>
      <c r="AJ4198" s="15"/>
      <c r="AK4198" s="15"/>
      <c r="AL4198" s="15"/>
      <c r="AM4198" s="15"/>
      <c r="AN4198" s="15"/>
      <c r="AO4198" s="15"/>
      <c r="AP4198" s="15"/>
      <c r="AQ4198" s="15"/>
    </row>
    <row r="4199" spans="2:43" ht="15.75" thickBot="1" x14ac:dyDescent="0.3">
      <c r="B4199" s="36"/>
      <c r="C4199" s="37"/>
      <c r="D4199" s="37"/>
      <c r="E4199" s="38"/>
      <c r="F4199" s="38"/>
      <c r="G4199" s="30"/>
      <c r="H4199" s="15"/>
      <c r="I4199" s="15"/>
      <c r="J4199" s="15"/>
      <c r="K4199" s="15"/>
      <c r="L4199" s="15"/>
      <c r="M4199" s="15"/>
      <c r="N4199" s="15"/>
      <c r="O4199" s="15"/>
      <c r="P4199" s="15"/>
      <c r="Q4199" s="15"/>
      <c r="R4199" s="15"/>
      <c r="S4199" s="15"/>
      <c r="T4199" s="15"/>
      <c r="U4199" s="15"/>
      <c r="V4199" s="15"/>
      <c r="W4199" s="15"/>
      <c r="X4199" s="15"/>
      <c r="Y4199" s="15"/>
      <c r="Z4199" s="15"/>
      <c r="AA4199" s="15"/>
      <c r="AB4199" s="15"/>
      <c r="AC4199" s="15"/>
      <c r="AD4199" s="15"/>
      <c r="AE4199" s="15"/>
      <c r="AF4199" s="15"/>
      <c r="AG4199" s="15"/>
      <c r="AH4199" s="15"/>
      <c r="AI4199" s="15"/>
      <c r="AJ4199" s="15"/>
      <c r="AK4199" s="15"/>
      <c r="AL4199" s="15"/>
      <c r="AM4199" s="15"/>
      <c r="AN4199" s="15"/>
      <c r="AO4199" s="15"/>
      <c r="AP4199" s="15"/>
      <c r="AQ4199" s="15"/>
    </row>
    <row r="4200" spans="2:43" ht="15.75" thickBot="1" x14ac:dyDescent="0.3">
      <c r="B4200" s="36"/>
      <c r="C4200" s="37"/>
      <c r="D4200" s="37"/>
      <c r="E4200" s="38"/>
      <c r="F4200" s="38"/>
      <c r="G4200" s="30"/>
      <c r="H4200" s="15"/>
      <c r="I4200" s="15"/>
      <c r="J4200" s="15"/>
      <c r="K4200" s="15"/>
      <c r="L4200" s="15"/>
      <c r="M4200" s="15"/>
      <c r="N4200" s="15"/>
      <c r="O4200" s="15"/>
      <c r="P4200" s="15"/>
      <c r="Q4200" s="15"/>
      <c r="R4200" s="15"/>
      <c r="S4200" s="15"/>
      <c r="T4200" s="15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15"/>
      <c r="AE4200" s="15"/>
      <c r="AF4200" s="15"/>
      <c r="AG4200" s="15"/>
      <c r="AH4200" s="15"/>
      <c r="AI4200" s="15"/>
      <c r="AJ4200" s="15"/>
      <c r="AK4200" s="15"/>
      <c r="AL4200" s="15"/>
      <c r="AM4200" s="15"/>
      <c r="AN4200" s="15"/>
      <c r="AO4200" s="15"/>
      <c r="AP4200" s="15"/>
      <c r="AQ4200" s="15"/>
    </row>
    <row r="4201" spans="2:43" ht="15.75" thickBot="1" x14ac:dyDescent="0.3">
      <c r="B4201" s="36"/>
      <c r="C4201" s="37"/>
      <c r="D4201" s="37"/>
      <c r="E4201" s="38"/>
      <c r="F4201" s="38"/>
      <c r="G4201" s="30"/>
      <c r="H4201" s="15"/>
      <c r="I4201" s="15"/>
      <c r="J4201" s="15"/>
      <c r="K4201" s="15"/>
      <c r="L4201" s="15"/>
      <c r="M4201" s="15"/>
      <c r="N4201" s="15"/>
      <c r="O4201" s="15"/>
      <c r="P4201" s="15"/>
      <c r="Q4201" s="15"/>
      <c r="R4201" s="15"/>
      <c r="S4201" s="15"/>
      <c r="T4201" s="15"/>
      <c r="U4201" s="15"/>
      <c r="V4201" s="15"/>
      <c r="W4201" s="15"/>
      <c r="X4201" s="15"/>
      <c r="Y4201" s="15"/>
      <c r="Z4201" s="15"/>
      <c r="AA4201" s="15"/>
      <c r="AB4201" s="15"/>
      <c r="AC4201" s="15"/>
      <c r="AD4201" s="15"/>
      <c r="AE4201" s="15"/>
      <c r="AF4201" s="15"/>
      <c r="AG4201" s="15"/>
      <c r="AH4201" s="15"/>
      <c r="AI4201" s="15"/>
      <c r="AJ4201" s="15"/>
      <c r="AK4201" s="15"/>
      <c r="AL4201" s="15"/>
      <c r="AM4201" s="15"/>
      <c r="AN4201" s="15"/>
      <c r="AO4201" s="15"/>
      <c r="AP4201" s="15"/>
      <c r="AQ4201" s="15"/>
    </row>
    <row r="4202" spans="2:43" ht="15.75" thickBot="1" x14ac:dyDescent="0.3">
      <c r="B4202" s="36"/>
      <c r="C4202" s="37"/>
      <c r="D4202" s="37"/>
      <c r="E4202" s="38"/>
      <c r="F4202" s="38"/>
      <c r="G4202" s="30"/>
      <c r="H4202" s="15"/>
      <c r="I4202" s="15"/>
      <c r="J4202" s="15"/>
      <c r="K4202" s="15"/>
      <c r="L4202" s="15"/>
      <c r="M4202" s="15"/>
      <c r="N4202" s="15"/>
      <c r="O4202" s="15"/>
      <c r="P4202" s="15"/>
      <c r="Q4202" s="15"/>
      <c r="R4202" s="15"/>
      <c r="S4202" s="15"/>
      <c r="T4202" s="15"/>
      <c r="U4202" s="15"/>
      <c r="V4202" s="15"/>
      <c r="W4202" s="15"/>
      <c r="X4202" s="15"/>
      <c r="Y4202" s="15"/>
      <c r="Z4202" s="15"/>
      <c r="AA4202" s="15"/>
      <c r="AB4202" s="15"/>
      <c r="AC4202" s="15"/>
      <c r="AD4202" s="15"/>
      <c r="AE4202" s="15"/>
      <c r="AF4202" s="15"/>
      <c r="AG4202" s="15"/>
      <c r="AH4202" s="15"/>
      <c r="AI4202" s="15"/>
      <c r="AJ4202" s="15"/>
      <c r="AK4202" s="15"/>
      <c r="AL4202" s="15"/>
      <c r="AM4202" s="15"/>
      <c r="AN4202" s="15"/>
      <c r="AO4202" s="15"/>
      <c r="AP4202" s="15"/>
      <c r="AQ4202" s="15"/>
    </row>
    <row r="4203" spans="2:43" ht="15.75" thickBot="1" x14ac:dyDescent="0.3">
      <c r="B4203" s="36"/>
      <c r="C4203" s="37"/>
      <c r="D4203" s="37"/>
      <c r="E4203" s="38"/>
      <c r="F4203" s="38"/>
      <c r="G4203" s="30"/>
      <c r="H4203" s="15"/>
      <c r="I4203" s="15"/>
      <c r="J4203" s="15"/>
      <c r="K4203" s="15"/>
      <c r="L4203" s="15"/>
      <c r="M4203" s="15"/>
      <c r="N4203" s="15"/>
      <c r="O4203" s="15"/>
      <c r="P4203" s="15"/>
      <c r="Q4203" s="15"/>
      <c r="R4203" s="15"/>
      <c r="S4203" s="15"/>
      <c r="T4203" s="15"/>
      <c r="U4203" s="15"/>
      <c r="V4203" s="15"/>
      <c r="W4203" s="15"/>
      <c r="X4203" s="15"/>
      <c r="Y4203" s="15"/>
      <c r="Z4203" s="15"/>
      <c r="AA4203" s="15"/>
      <c r="AB4203" s="15"/>
      <c r="AC4203" s="15"/>
      <c r="AD4203" s="15"/>
      <c r="AE4203" s="15"/>
      <c r="AF4203" s="15"/>
      <c r="AG4203" s="15"/>
      <c r="AH4203" s="15"/>
      <c r="AI4203" s="15"/>
      <c r="AJ4203" s="15"/>
      <c r="AK4203" s="15"/>
      <c r="AL4203" s="15"/>
      <c r="AM4203" s="15"/>
      <c r="AN4203" s="15"/>
      <c r="AO4203" s="15"/>
      <c r="AP4203" s="15"/>
      <c r="AQ4203" s="15"/>
    </row>
    <row r="4204" spans="2:43" ht="15.75" thickBot="1" x14ac:dyDescent="0.3">
      <c r="B4204" s="36"/>
      <c r="C4204" s="37"/>
      <c r="D4204" s="37"/>
      <c r="E4204" s="38"/>
      <c r="F4204" s="38"/>
      <c r="G4204" s="30"/>
      <c r="H4204" s="15"/>
      <c r="I4204" s="15"/>
      <c r="J4204" s="15"/>
      <c r="K4204" s="15"/>
      <c r="L4204" s="15"/>
      <c r="M4204" s="15"/>
      <c r="N4204" s="15"/>
      <c r="O4204" s="15"/>
      <c r="P4204" s="15"/>
      <c r="Q4204" s="15"/>
      <c r="R4204" s="15"/>
      <c r="S4204" s="15"/>
      <c r="T4204" s="15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/>
      <c r="AE4204" s="15"/>
      <c r="AF4204" s="15"/>
      <c r="AG4204" s="15"/>
      <c r="AH4204" s="15"/>
      <c r="AI4204" s="15"/>
      <c r="AJ4204" s="15"/>
      <c r="AK4204" s="15"/>
      <c r="AL4204" s="15"/>
      <c r="AM4204" s="15"/>
      <c r="AN4204" s="15"/>
      <c r="AO4204" s="15"/>
      <c r="AP4204" s="15"/>
      <c r="AQ4204" s="15"/>
    </row>
    <row r="4205" spans="2:43" ht="15.75" thickBot="1" x14ac:dyDescent="0.3">
      <c r="B4205" s="36"/>
      <c r="C4205" s="37"/>
      <c r="D4205" s="37"/>
      <c r="E4205" s="38"/>
      <c r="F4205" s="38"/>
      <c r="G4205" s="30"/>
      <c r="H4205" s="15"/>
      <c r="I4205" s="15"/>
      <c r="J4205" s="15"/>
      <c r="K4205" s="15"/>
      <c r="L4205" s="15"/>
      <c r="M4205" s="15"/>
      <c r="N4205" s="15"/>
      <c r="O4205" s="15"/>
      <c r="P4205" s="15"/>
      <c r="Q4205" s="15"/>
      <c r="R4205" s="15"/>
      <c r="S4205" s="15"/>
      <c r="T4205" s="15"/>
      <c r="U4205" s="15"/>
      <c r="V4205" s="15"/>
      <c r="W4205" s="15"/>
      <c r="X4205" s="15"/>
      <c r="Y4205" s="15"/>
      <c r="Z4205" s="15"/>
      <c r="AA4205" s="15"/>
      <c r="AB4205" s="15"/>
      <c r="AC4205" s="15"/>
      <c r="AD4205" s="15"/>
      <c r="AE4205" s="15"/>
      <c r="AF4205" s="15"/>
      <c r="AG4205" s="15"/>
      <c r="AH4205" s="15"/>
      <c r="AI4205" s="15"/>
      <c r="AJ4205" s="15"/>
      <c r="AK4205" s="15"/>
      <c r="AL4205" s="15"/>
      <c r="AM4205" s="15"/>
      <c r="AN4205" s="15"/>
      <c r="AO4205" s="15"/>
      <c r="AP4205" s="15"/>
      <c r="AQ4205" s="15"/>
    </row>
    <row r="4206" spans="2:43" ht="15.75" thickBot="1" x14ac:dyDescent="0.3">
      <c r="B4206" s="36"/>
      <c r="C4206" s="37"/>
      <c r="D4206" s="37"/>
      <c r="E4206" s="38"/>
      <c r="F4206" s="38"/>
      <c r="G4206" s="30"/>
      <c r="H4206" s="15"/>
      <c r="I4206" s="15"/>
      <c r="J4206" s="15"/>
      <c r="K4206" s="15"/>
      <c r="L4206" s="15"/>
      <c r="M4206" s="15"/>
      <c r="N4206" s="15"/>
      <c r="O4206" s="15"/>
      <c r="P4206" s="15"/>
      <c r="Q4206" s="15"/>
      <c r="R4206" s="15"/>
      <c r="S4206" s="15"/>
      <c r="T4206" s="15"/>
      <c r="U4206" s="15"/>
      <c r="V4206" s="15"/>
      <c r="W4206" s="15"/>
      <c r="X4206" s="15"/>
      <c r="Y4206" s="15"/>
      <c r="Z4206" s="15"/>
      <c r="AA4206" s="15"/>
      <c r="AB4206" s="15"/>
      <c r="AC4206" s="15"/>
      <c r="AD4206" s="15"/>
      <c r="AE4206" s="15"/>
      <c r="AF4206" s="15"/>
      <c r="AG4206" s="15"/>
      <c r="AH4206" s="15"/>
      <c r="AI4206" s="15"/>
      <c r="AJ4206" s="15"/>
      <c r="AK4206" s="15"/>
      <c r="AL4206" s="15"/>
      <c r="AM4206" s="15"/>
      <c r="AN4206" s="15"/>
      <c r="AO4206" s="15"/>
      <c r="AP4206" s="15"/>
      <c r="AQ4206" s="15"/>
    </row>
    <row r="4207" spans="2:43" ht="15.75" thickBot="1" x14ac:dyDescent="0.3">
      <c r="B4207" s="36"/>
      <c r="C4207" s="37"/>
      <c r="D4207" s="37"/>
      <c r="E4207" s="38"/>
      <c r="F4207" s="38"/>
      <c r="G4207" s="30"/>
      <c r="H4207" s="15"/>
      <c r="I4207" s="15"/>
      <c r="J4207" s="15"/>
      <c r="K4207" s="15"/>
      <c r="L4207" s="15"/>
      <c r="M4207" s="15"/>
      <c r="N4207" s="15"/>
      <c r="O4207" s="15"/>
      <c r="P4207" s="15"/>
      <c r="Q4207" s="15"/>
      <c r="R4207" s="15"/>
      <c r="S4207" s="15"/>
      <c r="T4207" s="15"/>
      <c r="U4207" s="15"/>
      <c r="V4207" s="15"/>
      <c r="W4207" s="15"/>
      <c r="X4207" s="15"/>
      <c r="Y4207" s="15"/>
      <c r="Z4207" s="15"/>
      <c r="AA4207" s="15"/>
      <c r="AB4207" s="15"/>
      <c r="AC4207" s="15"/>
      <c r="AD4207" s="15"/>
      <c r="AE4207" s="15"/>
      <c r="AF4207" s="15"/>
      <c r="AG4207" s="15"/>
      <c r="AH4207" s="15"/>
      <c r="AI4207" s="15"/>
      <c r="AJ4207" s="15"/>
      <c r="AK4207" s="15"/>
      <c r="AL4207" s="15"/>
      <c r="AM4207" s="15"/>
      <c r="AN4207" s="15"/>
      <c r="AO4207" s="15"/>
      <c r="AP4207" s="15"/>
      <c r="AQ4207" s="15"/>
    </row>
    <row r="4208" spans="2:43" ht="15.75" thickBot="1" x14ac:dyDescent="0.3">
      <c r="B4208" s="36"/>
      <c r="C4208" s="37"/>
      <c r="D4208" s="37"/>
      <c r="E4208" s="38"/>
      <c r="F4208" s="38"/>
      <c r="G4208" s="30"/>
      <c r="H4208" s="15"/>
      <c r="I4208" s="15"/>
      <c r="J4208" s="15"/>
      <c r="K4208" s="15"/>
      <c r="L4208" s="15"/>
      <c r="M4208" s="15"/>
      <c r="N4208" s="15"/>
      <c r="O4208" s="15"/>
      <c r="P4208" s="15"/>
      <c r="Q4208" s="15"/>
      <c r="R4208" s="15"/>
      <c r="S4208" s="15"/>
      <c r="T4208" s="15"/>
      <c r="U4208" s="15"/>
      <c r="V4208" s="15"/>
      <c r="W4208" s="15"/>
      <c r="X4208" s="15"/>
      <c r="Y4208" s="15"/>
      <c r="Z4208" s="15"/>
      <c r="AA4208" s="15"/>
      <c r="AB4208" s="15"/>
      <c r="AC4208" s="15"/>
      <c r="AD4208" s="15"/>
      <c r="AE4208" s="15"/>
      <c r="AF4208" s="15"/>
      <c r="AG4208" s="15"/>
      <c r="AH4208" s="15"/>
      <c r="AI4208" s="15"/>
      <c r="AJ4208" s="15"/>
      <c r="AK4208" s="15"/>
      <c r="AL4208" s="15"/>
      <c r="AM4208" s="15"/>
      <c r="AN4208" s="15"/>
      <c r="AO4208" s="15"/>
      <c r="AP4208" s="15"/>
      <c r="AQ4208" s="15"/>
    </row>
    <row r="4209" spans="2:43" ht="15.75" thickBot="1" x14ac:dyDescent="0.3">
      <c r="B4209" s="36"/>
      <c r="C4209" s="37"/>
      <c r="D4209" s="37"/>
      <c r="E4209" s="38"/>
      <c r="F4209" s="38"/>
      <c r="G4209" s="30"/>
      <c r="H4209" s="15"/>
      <c r="I4209" s="15"/>
      <c r="J4209" s="15"/>
      <c r="K4209" s="15"/>
      <c r="L4209" s="15"/>
      <c r="M4209" s="15"/>
      <c r="N4209" s="15"/>
      <c r="O4209" s="15"/>
      <c r="P4209" s="15"/>
      <c r="Q4209" s="15"/>
      <c r="R4209" s="15"/>
      <c r="S4209" s="15"/>
      <c r="T4209" s="15"/>
      <c r="U4209" s="15"/>
      <c r="V4209" s="15"/>
      <c r="W4209" s="15"/>
      <c r="X4209" s="15"/>
      <c r="Y4209" s="15"/>
      <c r="Z4209" s="15"/>
      <c r="AA4209" s="15"/>
      <c r="AB4209" s="15"/>
      <c r="AC4209" s="15"/>
      <c r="AD4209" s="15"/>
      <c r="AE4209" s="15"/>
      <c r="AF4209" s="15"/>
      <c r="AG4209" s="15"/>
      <c r="AH4209" s="15"/>
      <c r="AI4209" s="15"/>
      <c r="AJ4209" s="15"/>
      <c r="AK4209" s="15"/>
      <c r="AL4209" s="15"/>
      <c r="AM4209" s="15"/>
      <c r="AN4209" s="15"/>
      <c r="AO4209" s="15"/>
      <c r="AP4209" s="15"/>
      <c r="AQ4209" s="15"/>
    </row>
    <row r="4210" spans="2:43" ht="15.75" thickBot="1" x14ac:dyDescent="0.3">
      <c r="B4210" s="36"/>
      <c r="C4210" s="37"/>
      <c r="D4210" s="37"/>
      <c r="E4210" s="38"/>
      <c r="F4210" s="38"/>
      <c r="G4210" s="30"/>
      <c r="H4210" s="15"/>
      <c r="I4210" s="15"/>
      <c r="J4210" s="15"/>
      <c r="K4210" s="15"/>
      <c r="L4210" s="15"/>
      <c r="M4210" s="15"/>
      <c r="N4210" s="15"/>
      <c r="O4210" s="15"/>
      <c r="P4210" s="15"/>
      <c r="Q4210" s="15"/>
      <c r="R4210" s="15"/>
      <c r="S4210" s="15"/>
      <c r="T4210" s="15"/>
      <c r="U4210" s="15"/>
      <c r="V4210" s="15"/>
      <c r="W4210" s="15"/>
      <c r="X4210" s="15"/>
      <c r="Y4210" s="15"/>
      <c r="Z4210" s="15"/>
      <c r="AA4210" s="15"/>
      <c r="AB4210" s="15"/>
      <c r="AC4210" s="15"/>
      <c r="AD4210" s="15"/>
      <c r="AE4210" s="15"/>
      <c r="AF4210" s="15"/>
      <c r="AG4210" s="15"/>
      <c r="AH4210" s="15"/>
      <c r="AI4210" s="15"/>
      <c r="AJ4210" s="15"/>
      <c r="AK4210" s="15"/>
      <c r="AL4210" s="15"/>
      <c r="AM4210" s="15"/>
      <c r="AN4210" s="15"/>
      <c r="AO4210" s="15"/>
      <c r="AP4210" s="15"/>
      <c r="AQ4210" s="15"/>
    </row>
    <row r="4211" spans="2:43" ht="15.75" thickBot="1" x14ac:dyDescent="0.3">
      <c r="B4211" s="36"/>
      <c r="C4211" s="37"/>
      <c r="D4211" s="37"/>
      <c r="E4211" s="38"/>
      <c r="F4211" s="38"/>
      <c r="G4211" s="30"/>
      <c r="H4211" s="15"/>
      <c r="I4211" s="15"/>
      <c r="J4211" s="15"/>
      <c r="K4211" s="15"/>
      <c r="L4211" s="15"/>
      <c r="M4211" s="15"/>
      <c r="N4211" s="15"/>
      <c r="O4211" s="15"/>
      <c r="P4211" s="15"/>
      <c r="Q4211" s="15"/>
      <c r="R4211" s="15"/>
      <c r="S4211" s="15"/>
      <c r="T4211" s="15"/>
      <c r="U4211" s="15"/>
      <c r="V4211" s="15"/>
      <c r="W4211" s="15"/>
      <c r="X4211" s="15"/>
      <c r="Y4211" s="15"/>
      <c r="Z4211" s="15"/>
      <c r="AA4211" s="15"/>
      <c r="AB4211" s="15"/>
      <c r="AC4211" s="15"/>
      <c r="AD4211" s="15"/>
      <c r="AE4211" s="15"/>
      <c r="AF4211" s="15"/>
      <c r="AG4211" s="15"/>
      <c r="AH4211" s="15"/>
      <c r="AI4211" s="15"/>
      <c r="AJ4211" s="15"/>
      <c r="AK4211" s="15"/>
      <c r="AL4211" s="15"/>
      <c r="AM4211" s="15"/>
      <c r="AN4211" s="15"/>
      <c r="AO4211" s="15"/>
      <c r="AP4211" s="15"/>
      <c r="AQ4211" s="15"/>
    </row>
    <row r="4212" spans="2:43" ht="15.75" thickBot="1" x14ac:dyDescent="0.3">
      <c r="B4212" s="36"/>
      <c r="C4212" s="37"/>
      <c r="D4212" s="37"/>
      <c r="E4212" s="38"/>
      <c r="F4212" s="38"/>
      <c r="G4212" s="30"/>
      <c r="H4212" s="15"/>
      <c r="I4212" s="15"/>
      <c r="J4212" s="15"/>
      <c r="K4212" s="15"/>
      <c r="L4212" s="15"/>
      <c r="M4212" s="15"/>
      <c r="N4212" s="15"/>
      <c r="O4212" s="15"/>
      <c r="P4212" s="15"/>
      <c r="Q4212" s="15"/>
      <c r="R4212" s="15"/>
      <c r="S4212" s="15"/>
      <c r="T4212" s="15"/>
      <c r="U4212" s="15"/>
      <c r="V4212" s="15"/>
      <c r="W4212" s="15"/>
      <c r="X4212" s="15"/>
      <c r="Y4212" s="15"/>
      <c r="Z4212" s="15"/>
      <c r="AA4212" s="15"/>
      <c r="AB4212" s="15"/>
      <c r="AC4212" s="15"/>
      <c r="AD4212" s="15"/>
      <c r="AE4212" s="15"/>
      <c r="AF4212" s="15"/>
      <c r="AG4212" s="15"/>
      <c r="AH4212" s="15"/>
      <c r="AI4212" s="15"/>
      <c r="AJ4212" s="15"/>
      <c r="AK4212" s="15"/>
      <c r="AL4212" s="15"/>
      <c r="AM4212" s="15"/>
      <c r="AN4212" s="15"/>
      <c r="AO4212" s="15"/>
      <c r="AP4212" s="15"/>
      <c r="AQ4212" s="15"/>
    </row>
    <row r="4213" spans="2:43" ht="15.75" thickBot="1" x14ac:dyDescent="0.3">
      <c r="B4213" s="36"/>
      <c r="C4213" s="37"/>
      <c r="D4213" s="37"/>
      <c r="E4213" s="38"/>
      <c r="F4213" s="38"/>
      <c r="G4213" s="30"/>
      <c r="H4213" s="15"/>
      <c r="I4213" s="15"/>
      <c r="J4213" s="15"/>
      <c r="K4213" s="15"/>
      <c r="L4213" s="15"/>
      <c r="M4213" s="15"/>
      <c r="N4213" s="15"/>
      <c r="O4213" s="15"/>
      <c r="P4213" s="15"/>
      <c r="Q4213" s="15"/>
      <c r="R4213" s="15"/>
      <c r="S4213" s="15"/>
      <c r="T4213" s="15"/>
      <c r="U4213" s="15"/>
      <c r="V4213" s="15"/>
      <c r="W4213" s="15"/>
      <c r="X4213" s="15"/>
      <c r="Y4213" s="15"/>
      <c r="Z4213" s="15"/>
      <c r="AA4213" s="15"/>
      <c r="AB4213" s="15"/>
      <c r="AC4213" s="15"/>
      <c r="AD4213" s="15"/>
      <c r="AE4213" s="15"/>
      <c r="AF4213" s="15"/>
      <c r="AG4213" s="15"/>
      <c r="AH4213" s="15"/>
      <c r="AI4213" s="15"/>
      <c r="AJ4213" s="15"/>
      <c r="AK4213" s="15"/>
      <c r="AL4213" s="15"/>
      <c r="AM4213" s="15"/>
      <c r="AN4213" s="15"/>
      <c r="AO4213" s="15"/>
      <c r="AP4213" s="15"/>
      <c r="AQ4213" s="15"/>
    </row>
    <row r="4214" spans="2:43" ht="15.75" thickBot="1" x14ac:dyDescent="0.3">
      <c r="B4214" s="36"/>
      <c r="C4214" s="37"/>
      <c r="D4214" s="37"/>
      <c r="E4214" s="38"/>
      <c r="F4214" s="38"/>
      <c r="G4214" s="30"/>
      <c r="H4214" s="15"/>
      <c r="I4214" s="15"/>
      <c r="J4214" s="15"/>
      <c r="K4214" s="15"/>
      <c r="L4214" s="15"/>
      <c r="M4214" s="15"/>
      <c r="N4214" s="15"/>
      <c r="O4214" s="15"/>
      <c r="P4214" s="15"/>
      <c r="Q4214" s="15"/>
      <c r="R4214" s="15"/>
      <c r="S4214" s="15"/>
      <c r="T4214" s="15"/>
      <c r="U4214" s="15"/>
      <c r="V4214" s="15"/>
      <c r="W4214" s="15"/>
      <c r="X4214" s="15"/>
      <c r="Y4214" s="15"/>
      <c r="Z4214" s="15"/>
      <c r="AA4214" s="15"/>
      <c r="AB4214" s="15"/>
      <c r="AC4214" s="15"/>
      <c r="AD4214" s="15"/>
      <c r="AE4214" s="15"/>
      <c r="AF4214" s="15"/>
      <c r="AG4214" s="15"/>
      <c r="AH4214" s="15"/>
      <c r="AI4214" s="15"/>
      <c r="AJ4214" s="15"/>
      <c r="AK4214" s="15"/>
      <c r="AL4214" s="15"/>
      <c r="AM4214" s="15"/>
      <c r="AN4214" s="15"/>
      <c r="AO4214" s="15"/>
      <c r="AP4214" s="15"/>
      <c r="AQ4214" s="15"/>
    </row>
    <row r="4215" spans="2:43" ht="15.75" thickBot="1" x14ac:dyDescent="0.3">
      <c r="B4215" s="36"/>
      <c r="C4215" s="37"/>
      <c r="D4215" s="37"/>
      <c r="E4215" s="38"/>
      <c r="F4215" s="38"/>
      <c r="G4215" s="30"/>
      <c r="H4215" s="15"/>
      <c r="I4215" s="15"/>
      <c r="J4215" s="15"/>
      <c r="K4215" s="15"/>
      <c r="L4215" s="15"/>
      <c r="M4215" s="15"/>
      <c r="N4215" s="15"/>
      <c r="O4215" s="15"/>
      <c r="P4215" s="15"/>
      <c r="Q4215" s="15"/>
      <c r="R4215" s="15"/>
      <c r="S4215" s="15"/>
      <c r="T4215" s="15"/>
      <c r="U4215" s="15"/>
      <c r="V4215" s="15"/>
      <c r="W4215" s="15"/>
      <c r="X4215" s="15"/>
      <c r="Y4215" s="15"/>
      <c r="Z4215" s="15"/>
      <c r="AA4215" s="15"/>
      <c r="AB4215" s="15"/>
      <c r="AC4215" s="15"/>
      <c r="AD4215" s="15"/>
      <c r="AE4215" s="15"/>
      <c r="AF4215" s="15"/>
      <c r="AG4215" s="15"/>
      <c r="AH4215" s="15"/>
      <c r="AI4215" s="15"/>
      <c r="AJ4215" s="15"/>
      <c r="AK4215" s="15"/>
      <c r="AL4215" s="15"/>
      <c r="AM4215" s="15"/>
      <c r="AN4215" s="15"/>
      <c r="AO4215" s="15"/>
      <c r="AP4215" s="15"/>
      <c r="AQ4215" s="15"/>
    </row>
    <row r="4216" spans="2:43" ht="15.75" thickBot="1" x14ac:dyDescent="0.3">
      <c r="B4216" s="36"/>
      <c r="C4216" s="37"/>
      <c r="D4216" s="37"/>
      <c r="E4216" s="38"/>
      <c r="F4216" s="38"/>
      <c r="G4216" s="30"/>
      <c r="H4216" s="15"/>
      <c r="I4216" s="15"/>
      <c r="J4216" s="15"/>
      <c r="K4216" s="15"/>
      <c r="L4216" s="15"/>
      <c r="M4216" s="15"/>
      <c r="N4216" s="15"/>
      <c r="O4216" s="15"/>
      <c r="P4216" s="15"/>
      <c r="Q4216" s="15"/>
      <c r="R4216" s="15"/>
      <c r="S4216" s="15"/>
      <c r="T4216" s="15"/>
      <c r="U4216" s="15"/>
      <c r="V4216" s="15"/>
      <c r="W4216" s="15"/>
      <c r="X4216" s="15"/>
      <c r="Y4216" s="15"/>
      <c r="Z4216" s="15"/>
      <c r="AA4216" s="15"/>
      <c r="AB4216" s="15"/>
      <c r="AC4216" s="15"/>
      <c r="AD4216" s="15"/>
      <c r="AE4216" s="15"/>
      <c r="AF4216" s="15"/>
      <c r="AG4216" s="15"/>
      <c r="AH4216" s="15"/>
      <c r="AI4216" s="15"/>
      <c r="AJ4216" s="15"/>
      <c r="AK4216" s="15"/>
      <c r="AL4216" s="15"/>
      <c r="AM4216" s="15"/>
      <c r="AN4216" s="15"/>
      <c r="AO4216" s="15"/>
      <c r="AP4216" s="15"/>
      <c r="AQ4216" s="15"/>
    </row>
    <row r="4217" spans="2:43" ht="15.75" thickBot="1" x14ac:dyDescent="0.3">
      <c r="B4217" s="36"/>
      <c r="C4217" s="37"/>
      <c r="D4217" s="37"/>
      <c r="E4217" s="38"/>
      <c r="F4217" s="38"/>
      <c r="G4217" s="30"/>
      <c r="H4217" s="15"/>
      <c r="I4217" s="15"/>
      <c r="J4217" s="15"/>
      <c r="K4217" s="15"/>
      <c r="L4217" s="15"/>
      <c r="M4217" s="15"/>
      <c r="N4217" s="15"/>
      <c r="O4217" s="15"/>
      <c r="P4217" s="15"/>
      <c r="Q4217" s="15"/>
      <c r="R4217" s="15"/>
      <c r="S4217" s="15"/>
      <c r="T4217" s="15"/>
      <c r="U4217" s="15"/>
      <c r="V4217" s="15"/>
      <c r="W4217" s="15"/>
      <c r="X4217" s="15"/>
      <c r="Y4217" s="15"/>
      <c r="Z4217" s="15"/>
      <c r="AA4217" s="15"/>
      <c r="AB4217" s="15"/>
      <c r="AC4217" s="15"/>
      <c r="AD4217" s="15"/>
      <c r="AE4217" s="15"/>
      <c r="AF4217" s="15"/>
      <c r="AG4217" s="15"/>
      <c r="AH4217" s="15"/>
      <c r="AI4217" s="15"/>
      <c r="AJ4217" s="15"/>
      <c r="AK4217" s="15"/>
      <c r="AL4217" s="15"/>
      <c r="AM4217" s="15"/>
      <c r="AN4217" s="15"/>
      <c r="AO4217" s="15"/>
      <c r="AP4217" s="15"/>
      <c r="AQ4217" s="15"/>
    </row>
    <row r="4218" spans="2:43" ht="15.75" thickBot="1" x14ac:dyDescent="0.3">
      <c r="B4218" s="36"/>
      <c r="C4218" s="37"/>
      <c r="D4218" s="37"/>
      <c r="E4218" s="38"/>
      <c r="F4218" s="38"/>
      <c r="G4218" s="30"/>
      <c r="H4218" s="15"/>
      <c r="I4218" s="15"/>
      <c r="J4218" s="15"/>
      <c r="K4218" s="15"/>
      <c r="L4218" s="15"/>
      <c r="M4218" s="15"/>
      <c r="N4218" s="15"/>
      <c r="O4218" s="15"/>
      <c r="P4218" s="15"/>
      <c r="Q4218" s="15"/>
      <c r="R4218" s="15"/>
      <c r="S4218" s="15"/>
      <c r="T4218" s="15"/>
      <c r="U4218" s="15"/>
      <c r="V4218" s="15"/>
      <c r="W4218" s="15"/>
      <c r="X4218" s="15"/>
      <c r="Y4218" s="15"/>
      <c r="Z4218" s="15"/>
      <c r="AA4218" s="15"/>
      <c r="AB4218" s="15"/>
      <c r="AC4218" s="15"/>
      <c r="AD4218" s="15"/>
      <c r="AE4218" s="15"/>
      <c r="AF4218" s="15"/>
      <c r="AG4218" s="15"/>
      <c r="AH4218" s="15"/>
      <c r="AI4218" s="15"/>
      <c r="AJ4218" s="15"/>
      <c r="AK4218" s="15"/>
      <c r="AL4218" s="15"/>
      <c r="AM4218" s="15"/>
      <c r="AN4218" s="15"/>
      <c r="AO4218" s="15"/>
      <c r="AP4218" s="15"/>
      <c r="AQ4218" s="15"/>
    </row>
    <row r="4219" spans="2:43" ht="15.75" thickBot="1" x14ac:dyDescent="0.3">
      <c r="B4219" s="36"/>
      <c r="C4219" s="37"/>
      <c r="D4219" s="37"/>
      <c r="E4219" s="38"/>
      <c r="F4219" s="38"/>
      <c r="G4219" s="30"/>
      <c r="H4219" s="15"/>
      <c r="I4219" s="15"/>
      <c r="J4219" s="15"/>
      <c r="K4219" s="15"/>
      <c r="L4219" s="15"/>
      <c r="M4219" s="15"/>
      <c r="N4219" s="15"/>
      <c r="O4219" s="15"/>
      <c r="P4219" s="15"/>
      <c r="Q4219" s="15"/>
      <c r="R4219" s="15"/>
      <c r="S4219" s="15"/>
      <c r="T4219" s="15"/>
      <c r="U4219" s="15"/>
      <c r="V4219" s="15"/>
      <c r="W4219" s="15"/>
      <c r="X4219" s="15"/>
      <c r="Y4219" s="15"/>
      <c r="Z4219" s="15"/>
      <c r="AA4219" s="15"/>
      <c r="AB4219" s="15"/>
      <c r="AC4219" s="15"/>
      <c r="AD4219" s="15"/>
      <c r="AE4219" s="15"/>
      <c r="AF4219" s="15"/>
      <c r="AG4219" s="15"/>
      <c r="AH4219" s="15"/>
      <c r="AI4219" s="15"/>
      <c r="AJ4219" s="15"/>
      <c r="AK4219" s="15"/>
      <c r="AL4219" s="15"/>
      <c r="AM4219" s="15"/>
      <c r="AN4219" s="15"/>
      <c r="AO4219" s="15"/>
      <c r="AP4219" s="15"/>
      <c r="AQ4219" s="15"/>
    </row>
    <row r="4220" spans="2:43" ht="15.75" thickBot="1" x14ac:dyDescent="0.3">
      <c r="B4220" s="36"/>
      <c r="C4220" s="37"/>
      <c r="D4220" s="37"/>
      <c r="E4220" s="38"/>
      <c r="F4220" s="38"/>
      <c r="G4220" s="30"/>
      <c r="H4220" s="15"/>
      <c r="I4220" s="15"/>
      <c r="J4220" s="15"/>
      <c r="K4220" s="15"/>
      <c r="L4220" s="15"/>
      <c r="M4220" s="15"/>
      <c r="N4220" s="15"/>
      <c r="O4220" s="15"/>
      <c r="P4220" s="15"/>
      <c r="Q4220" s="15"/>
      <c r="R4220" s="15"/>
      <c r="S4220" s="15"/>
      <c r="T4220" s="15"/>
      <c r="U4220" s="15"/>
      <c r="V4220" s="15"/>
      <c r="W4220" s="15"/>
      <c r="X4220" s="15"/>
      <c r="Y4220" s="15"/>
      <c r="Z4220" s="15"/>
      <c r="AA4220" s="15"/>
      <c r="AB4220" s="15"/>
      <c r="AC4220" s="15"/>
      <c r="AD4220" s="15"/>
      <c r="AE4220" s="15"/>
      <c r="AF4220" s="15"/>
      <c r="AG4220" s="15"/>
      <c r="AH4220" s="15"/>
      <c r="AI4220" s="15"/>
      <c r="AJ4220" s="15"/>
      <c r="AK4220" s="15"/>
      <c r="AL4220" s="15"/>
      <c r="AM4220" s="15"/>
      <c r="AN4220" s="15"/>
      <c r="AO4220" s="15"/>
      <c r="AP4220" s="15"/>
      <c r="AQ4220" s="15"/>
    </row>
    <row r="4221" spans="2:43" ht="15.75" thickBot="1" x14ac:dyDescent="0.3">
      <c r="B4221" s="36"/>
      <c r="C4221" s="37"/>
      <c r="D4221" s="37"/>
      <c r="E4221" s="38"/>
      <c r="F4221" s="38"/>
      <c r="G4221" s="30"/>
      <c r="H4221" s="15"/>
      <c r="I4221" s="15"/>
      <c r="J4221" s="15"/>
      <c r="K4221" s="15"/>
      <c r="L4221" s="15"/>
      <c r="M4221" s="15"/>
      <c r="N4221" s="15"/>
      <c r="O4221" s="15"/>
      <c r="P4221" s="15"/>
      <c r="Q4221" s="15"/>
      <c r="R4221" s="15"/>
      <c r="S4221" s="15"/>
      <c r="T4221" s="15"/>
      <c r="U4221" s="15"/>
      <c r="V4221" s="15"/>
      <c r="W4221" s="15"/>
      <c r="X4221" s="15"/>
      <c r="Y4221" s="15"/>
      <c r="Z4221" s="15"/>
      <c r="AA4221" s="15"/>
      <c r="AB4221" s="15"/>
      <c r="AC4221" s="15"/>
      <c r="AD4221" s="15"/>
      <c r="AE4221" s="15"/>
      <c r="AF4221" s="15"/>
      <c r="AG4221" s="15"/>
      <c r="AH4221" s="15"/>
      <c r="AI4221" s="15"/>
      <c r="AJ4221" s="15"/>
      <c r="AK4221" s="15"/>
      <c r="AL4221" s="15"/>
      <c r="AM4221" s="15"/>
      <c r="AN4221" s="15"/>
      <c r="AO4221" s="15"/>
      <c r="AP4221" s="15"/>
      <c r="AQ4221" s="15"/>
    </row>
    <row r="4222" spans="2:43" ht="15.75" thickBot="1" x14ac:dyDescent="0.3">
      <c r="B4222" s="36"/>
      <c r="C4222" s="37"/>
      <c r="D4222" s="37"/>
      <c r="E4222" s="38"/>
      <c r="F4222" s="38"/>
      <c r="G4222" s="30"/>
      <c r="H4222" s="15"/>
      <c r="I4222" s="15"/>
      <c r="J4222" s="15"/>
      <c r="K4222" s="15"/>
      <c r="L4222" s="15"/>
      <c r="M4222" s="15"/>
      <c r="N4222" s="15"/>
      <c r="O4222" s="15"/>
      <c r="P4222" s="15"/>
      <c r="Q4222" s="15"/>
      <c r="R4222" s="15"/>
      <c r="S4222" s="15"/>
      <c r="T4222" s="15"/>
      <c r="U4222" s="15"/>
      <c r="V4222" s="15"/>
      <c r="W4222" s="15"/>
      <c r="X4222" s="15"/>
      <c r="Y4222" s="15"/>
      <c r="Z4222" s="15"/>
      <c r="AA4222" s="15"/>
      <c r="AB4222" s="15"/>
      <c r="AC4222" s="15"/>
      <c r="AD4222" s="15"/>
      <c r="AE4222" s="15"/>
      <c r="AF4222" s="15"/>
      <c r="AG4222" s="15"/>
      <c r="AH4222" s="15"/>
      <c r="AI4222" s="15"/>
      <c r="AJ4222" s="15"/>
      <c r="AK4222" s="15"/>
      <c r="AL4222" s="15"/>
      <c r="AM4222" s="15"/>
      <c r="AN4222" s="15"/>
      <c r="AO4222" s="15"/>
      <c r="AP4222" s="15"/>
      <c r="AQ4222" s="15"/>
    </row>
    <row r="4223" spans="2:43" ht="15.75" thickBot="1" x14ac:dyDescent="0.3">
      <c r="B4223" s="36"/>
      <c r="C4223" s="37"/>
      <c r="D4223" s="37"/>
      <c r="E4223" s="38"/>
      <c r="F4223" s="38"/>
      <c r="G4223" s="30"/>
      <c r="H4223" s="15"/>
      <c r="I4223" s="15"/>
      <c r="J4223" s="15"/>
      <c r="K4223" s="15"/>
      <c r="L4223" s="15"/>
      <c r="M4223" s="15"/>
      <c r="N4223" s="15"/>
      <c r="O4223" s="15"/>
      <c r="P4223" s="15"/>
      <c r="Q4223" s="15"/>
      <c r="R4223" s="15"/>
      <c r="S4223" s="15"/>
      <c r="T4223" s="15"/>
      <c r="U4223" s="15"/>
      <c r="V4223" s="15"/>
      <c r="W4223" s="15"/>
      <c r="X4223" s="15"/>
      <c r="Y4223" s="15"/>
      <c r="Z4223" s="15"/>
      <c r="AA4223" s="15"/>
      <c r="AB4223" s="15"/>
      <c r="AC4223" s="15"/>
      <c r="AD4223" s="15"/>
      <c r="AE4223" s="15"/>
      <c r="AF4223" s="15"/>
      <c r="AG4223" s="15"/>
      <c r="AH4223" s="15"/>
      <c r="AI4223" s="15"/>
      <c r="AJ4223" s="15"/>
      <c r="AK4223" s="15"/>
      <c r="AL4223" s="15"/>
      <c r="AM4223" s="15"/>
      <c r="AN4223" s="15"/>
      <c r="AO4223" s="15"/>
      <c r="AP4223" s="15"/>
      <c r="AQ4223" s="15"/>
    </row>
    <row r="4224" spans="2:43" ht="15.75" thickBot="1" x14ac:dyDescent="0.3">
      <c r="B4224" s="36"/>
      <c r="C4224" s="37"/>
      <c r="D4224" s="37"/>
      <c r="E4224" s="38"/>
      <c r="F4224" s="38"/>
      <c r="G4224" s="30"/>
      <c r="H4224" s="15"/>
      <c r="I4224" s="15"/>
      <c r="J4224" s="15"/>
      <c r="K4224" s="15"/>
      <c r="L4224" s="15"/>
      <c r="M4224" s="15"/>
      <c r="N4224" s="15"/>
      <c r="O4224" s="15"/>
      <c r="P4224" s="15"/>
      <c r="Q4224" s="15"/>
      <c r="R4224" s="15"/>
      <c r="S4224" s="15"/>
      <c r="T4224" s="15"/>
      <c r="U4224" s="15"/>
      <c r="V4224" s="15"/>
      <c r="W4224" s="15"/>
      <c r="X4224" s="15"/>
      <c r="Y4224" s="15"/>
      <c r="Z4224" s="15"/>
      <c r="AA4224" s="15"/>
      <c r="AB4224" s="15"/>
      <c r="AC4224" s="15"/>
      <c r="AD4224" s="15"/>
      <c r="AE4224" s="15"/>
      <c r="AF4224" s="15"/>
      <c r="AG4224" s="15"/>
      <c r="AH4224" s="15"/>
      <c r="AI4224" s="15"/>
      <c r="AJ4224" s="15"/>
      <c r="AK4224" s="15"/>
      <c r="AL4224" s="15"/>
      <c r="AM4224" s="15"/>
      <c r="AN4224" s="15"/>
      <c r="AO4224" s="15"/>
      <c r="AP4224" s="15"/>
      <c r="AQ4224" s="15"/>
    </row>
    <row r="4225" spans="2:43" ht="15.75" thickBot="1" x14ac:dyDescent="0.3">
      <c r="B4225" s="36"/>
      <c r="C4225" s="37"/>
      <c r="D4225" s="37"/>
      <c r="E4225" s="38"/>
      <c r="F4225" s="38"/>
      <c r="G4225" s="30"/>
      <c r="H4225" s="15"/>
      <c r="I4225" s="15"/>
      <c r="J4225" s="15"/>
      <c r="K4225" s="15"/>
      <c r="L4225" s="15"/>
      <c r="M4225" s="15"/>
      <c r="N4225" s="15"/>
      <c r="O4225" s="15"/>
      <c r="P4225" s="15"/>
      <c r="Q4225" s="15"/>
      <c r="R4225" s="15"/>
      <c r="S4225" s="15"/>
      <c r="T4225" s="15"/>
      <c r="U4225" s="15"/>
      <c r="V4225" s="15"/>
      <c r="W4225" s="15"/>
      <c r="X4225" s="15"/>
      <c r="Y4225" s="15"/>
      <c r="Z4225" s="15"/>
      <c r="AA4225" s="15"/>
      <c r="AB4225" s="15"/>
      <c r="AC4225" s="15"/>
      <c r="AD4225" s="15"/>
      <c r="AE4225" s="15"/>
      <c r="AF4225" s="15"/>
      <c r="AG4225" s="15"/>
      <c r="AH4225" s="15"/>
      <c r="AI4225" s="15"/>
      <c r="AJ4225" s="15"/>
      <c r="AK4225" s="15"/>
      <c r="AL4225" s="15"/>
      <c r="AM4225" s="15"/>
      <c r="AN4225" s="15"/>
      <c r="AO4225" s="15"/>
      <c r="AP4225" s="15"/>
      <c r="AQ4225" s="15"/>
    </row>
    <row r="4226" spans="2:43" ht="15.75" thickBot="1" x14ac:dyDescent="0.3">
      <c r="B4226" s="36"/>
      <c r="C4226" s="37"/>
      <c r="D4226" s="37"/>
      <c r="E4226" s="38"/>
      <c r="F4226" s="38"/>
      <c r="G4226" s="30"/>
      <c r="H4226" s="15"/>
      <c r="I4226" s="15"/>
      <c r="J4226" s="15"/>
      <c r="K4226" s="15"/>
      <c r="L4226" s="15"/>
      <c r="M4226" s="15"/>
      <c r="N4226" s="15"/>
      <c r="O4226" s="15"/>
      <c r="P4226" s="15"/>
      <c r="Q4226" s="15"/>
      <c r="R4226" s="15"/>
      <c r="S4226" s="15"/>
      <c r="T4226" s="15"/>
      <c r="U4226" s="15"/>
      <c r="V4226" s="15"/>
      <c r="W4226" s="15"/>
      <c r="X4226" s="15"/>
      <c r="Y4226" s="15"/>
      <c r="Z4226" s="15"/>
      <c r="AA4226" s="15"/>
      <c r="AB4226" s="15"/>
      <c r="AC4226" s="15"/>
      <c r="AD4226" s="15"/>
      <c r="AE4226" s="15"/>
      <c r="AF4226" s="15"/>
      <c r="AG4226" s="15"/>
      <c r="AH4226" s="15"/>
      <c r="AI4226" s="15"/>
      <c r="AJ4226" s="15"/>
      <c r="AK4226" s="15"/>
      <c r="AL4226" s="15"/>
      <c r="AM4226" s="15"/>
      <c r="AN4226" s="15"/>
      <c r="AO4226" s="15"/>
      <c r="AP4226" s="15"/>
      <c r="AQ4226" s="15"/>
    </row>
    <row r="4227" spans="2:43" ht="15.75" thickBot="1" x14ac:dyDescent="0.3">
      <c r="B4227" s="36"/>
      <c r="C4227" s="37"/>
      <c r="D4227" s="37"/>
      <c r="E4227" s="38"/>
      <c r="F4227" s="38"/>
      <c r="G4227" s="30"/>
      <c r="H4227" s="15"/>
      <c r="I4227" s="15"/>
      <c r="J4227" s="15"/>
      <c r="K4227" s="15"/>
      <c r="L4227" s="15"/>
      <c r="M4227" s="15"/>
      <c r="N4227" s="15"/>
      <c r="O4227" s="15"/>
      <c r="P4227" s="15"/>
      <c r="Q4227" s="15"/>
      <c r="R4227" s="15"/>
      <c r="S4227" s="15"/>
      <c r="T4227" s="15"/>
      <c r="U4227" s="15"/>
      <c r="V4227" s="15"/>
      <c r="W4227" s="15"/>
      <c r="X4227" s="15"/>
      <c r="Y4227" s="15"/>
      <c r="Z4227" s="15"/>
      <c r="AA4227" s="15"/>
      <c r="AB4227" s="15"/>
      <c r="AC4227" s="15"/>
      <c r="AD4227" s="15"/>
      <c r="AE4227" s="15"/>
      <c r="AF4227" s="15"/>
      <c r="AG4227" s="15"/>
      <c r="AH4227" s="15"/>
      <c r="AI4227" s="15"/>
      <c r="AJ4227" s="15"/>
      <c r="AK4227" s="15"/>
      <c r="AL4227" s="15"/>
      <c r="AM4227" s="15"/>
      <c r="AN4227" s="15"/>
      <c r="AO4227" s="15"/>
      <c r="AP4227" s="15"/>
      <c r="AQ4227" s="15"/>
    </row>
    <row r="4228" spans="2:43" ht="15.75" thickBot="1" x14ac:dyDescent="0.3">
      <c r="B4228" s="36"/>
      <c r="C4228" s="37"/>
      <c r="D4228" s="37"/>
      <c r="E4228" s="38"/>
      <c r="F4228" s="38"/>
      <c r="G4228" s="30"/>
      <c r="H4228" s="15"/>
      <c r="I4228" s="15"/>
      <c r="J4228" s="15"/>
      <c r="K4228" s="15"/>
      <c r="L4228" s="15"/>
      <c r="M4228" s="15"/>
      <c r="N4228" s="15"/>
      <c r="O4228" s="15"/>
      <c r="P4228" s="15"/>
      <c r="Q4228" s="15"/>
      <c r="R4228" s="15"/>
      <c r="S4228" s="15"/>
      <c r="T4228" s="15"/>
      <c r="U4228" s="15"/>
      <c r="V4228" s="15"/>
      <c r="W4228" s="15"/>
      <c r="X4228" s="15"/>
      <c r="Y4228" s="15"/>
      <c r="Z4228" s="15"/>
      <c r="AA4228" s="15"/>
      <c r="AB4228" s="15"/>
      <c r="AC4228" s="15"/>
      <c r="AD4228" s="15"/>
      <c r="AE4228" s="15"/>
      <c r="AF4228" s="15"/>
      <c r="AG4228" s="15"/>
      <c r="AH4228" s="15"/>
      <c r="AI4228" s="15"/>
      <c r="AJ4228" s="15"/>
      <c r="AK4228" s="15"/>
      <c r="AL4228" s="15"/>
      <c r="AM4228" s="15"/>
      <c r="AN4228" s="15"/>
      <c r="AO4228" s="15"/>
      <c r="AP4228" s="15"/>
      <c r="AQ4228" s="15"/>
    </row>
    <row r="4229" spans="2:43" ht="15.75" thickBot="1" x14ac:dyDescent="0.3">
      <c r="B4229" s="36"/>
      <c r="C4229" s="37"/>
      <c r="D4229" s="37"/>
      <c r="E4229" s="38"/>
      <c r="F4229" s="38"/>
      <c r="G4229" s="30"/>
      <c r="H4229" s="15"/>
      <c r="I4229" s="15"/>
      <c r="J4229" s="15"/>
      <c r="K4229" s="15"/>
      <c r="L4229" s="15"/>
      <c r="M4229" s="15"/>
      <c r="N4229" s="15"/>
      <c r="O4229" s="15"/>
      <c r="P4229" s="15"/>
      <c r="Q4229" s="15"/>
      <c r="R4229" s="15"/>
      <c r="S4229" s="15"/>
      <c r="T4229" s="15"/>
      <c r="U4229" s="15"/>
      <c r="V4229" s="15"/>
      <c r="W4229" s="15"/>
      <c r="X4229" s="15"/>
      <c r="Y4229" s="15"/>
      <c r="Z4229" s="15"/>
      <c r="AA4229" s="15"/>
      <c r="AB4229" s="15"/>
      <c r="AC4229" s="15"/>
      <c r="AD4229" s="15"/>
      <c r="AE4229" s="15"/>
      <c r="AF4229" s="15"/>
      <c r="AG4229" s="15"/>
      <c r="AH4229" s="15"/>
      <c r="AI4229" s="15"/>
      <c r="AJ4229" s="15"/>
      <c r="AK4229" s="15"/>
      <c r="AL4229" s="15"/>
      <c r="AM4229" s="15"/>
      <c r="AN4229" s="15"/>
      <c r="AO4229" s="15"/>
      <c r="AP4229" s="15"/>
      <c r="AQ4229" s="15"/>
    </row>
    <row r="4230" spans="2:43" ht="15.75" thickBot="1" x14ac:dyDescent="0.3">
      <c r="B4230" s="36"/>
      <c r="C4230" s="37"/>
      <c r="D4230" s="37"/>
      <c r="E4230" s="38"/>
      <c r="F4230" s="38"/>
      <c r="G4230" s="30"/>
      <c r="H4230" s="15"/>
      <c r="I4230" s="15"/>
      <c r="J4230" s="15"/>
      <c r="K4230" s="15"/>
      <c r="L4230" s="15"/>
      <c r="M4230" s="15"/>
      <c r="N4230" s="15"/>
      <c r="O4230" s="15"/>
      <c r="P4230" s="15"/>
      <c r="Q4230" s="15"/>
      <c r="R4230" s="15"/>
      <c r="S4230" s="15"/>
      <c r="T4230" s="15"/>
      <c r="U4230" s="15"/>
      <c r="V4230" s="15"/>
      <c r="W4230" s="15"/>
      <c r="X4230" s="15"/>
      <c r="Y4230" s="15"/>
      <c r="Z4230" s="15"/>
      <c r="AA4230" s="15"/>
      <c r="AB4230" s="15"/>
      <c r="AC4230" s="15"/>
      <c r="AD4230" s="15"/>
      <c r="AE4230" s="15"/>
      <c r="AF4230" s="15"/>
      <c r="AG4230" s="15"/>
      <c r="AH4230" s="15"/>
      <c r="AI4230" s="15"/>
      <c r="AJ4230" s="15"/>
      <c r="AK4230" s="15"/>
      <c r="AL4230" s="15"/>
      <c r="AM4230" s="15"/>
      <c r="AN4230" s="15"/>
      <c r="AO4230" s="15"/>
      <c r="AP4230" s="15"/>
      <c r="AQ4230" s="15"/>
    </row>
    <row r="4231" spans="2:43" ht="15.75" thickBot="1" x14ac:dyDescent="0.3">
      <c r="B4231" s="36"/>
      <c r="C4231" s="37"/>
      <c r="D4231" s="37"/>
      <c r="E4231" s="38"/>
      <c r="F4231" s="38"/>
      <c r="G4231" s="30"/>
      <c r="H4231" s="15"/>
      <c r="I4231" s="15"/>
      <c r="J4231" s="15"/>
      <c r="K4231" s="15"/>
      <c r="L4231" s="15"/>
      <c r="M4231" s="15"/>
      <c r="N4231" s="15"/>
      <c r="O4231" s="15"/>
      <c r="P4231" s="15"/>
      <c r="Q4231" s="15"/>
      <c r="R4231" s="15"/>
      <c r="S4231" s="15"/>
      <c r="T4231" s="15"/>
      <c r="U4231" s="15"/>
      <c r="V4231" s="15"/>
      <c r="W4231" s="15"/>
      <c r="X4231" s="15"/>
      <c r="Y4231" s="15"/>
      <c r="Z4231" s="15"/>
      <c r="AA4231" s="15"/>
      <c r="AB4231" s="15"/>
      <c r="AC4231" s="15"/>
      <c r="AD4231" s="15"/>
      <c r="AE4231" s="15"/>
      <c r="AF4231" s="15"/>
      <c r="AG4231" s="15"/>
      <c r="AH4231" s="15"/>
      <c r="AI4231" s="15"/>
      <c r="AJ4231" s="15"/>
      <c r="AK4231" s="15"/>
      <c r="AL4231" s="15"/>
      <c r="AM4231" s="15"/>
      <c r="AN4231" s="15"/>
      <c r="AO4231" s="15"/>
      <c r="AP4231" s="15"/>
      <c r="AQ4231" s="15"/>
    </row>
    <row r="4232" spans="2:43" ht="15.75" thickBot="1" x14ac:dyDescent="0.3">
      <c r="B4232" s="36"/>
      <c r="C4232" s="37"/>
      <c r="D4232" s="37"/>
      <c r="E4232" s="38"/>
      <c r="F4232" s="38"/>
      <c r="G4232" s="30"/>
      <c r="H4232" s="15"/>
      <c r="I4232" s="15"/>
      <c r="J4232" s="15"/>
      <c r="K4232" s="15"/>
      <c r="L4232" s="15"/>
      <c r="M4232" s="15"/>
      <c r="N4232" s="15"/>
      <c r="O4232" s="15"/>
      <c r="P4232" s="15"/>
      <c r="Q4232" s="15"/>
      <c r="R4232" s="15"/>
      <c r="S4232" s="15"/>
      <c r="T4232" s="15"/>
      <c r="U4232" s="15"/>
      <c r="V4232" s="15"/>
      <c r="W4232" s="15"/>
      <c r="X4232" s="15"/>
      <c r="Y4232" s="15"/>
      <c r="Z4232" s="15"/>
      <c r="AA4232" s="15"/>
      <c r="AB4232" s="15"/>
      <c r="AC4232" s="15"/>
      <c r="AD4232" s="15"/>
      <c r="AE4232" s="15"/>
      <c r="AF4232" s="15"/>
      <c r="AG4232" s="15"/>
      <c r="AH4232" s="15"/>
      <c r="AI4232" s="15"/>
      <c r="AJ4232" s="15"/>
      <c r="AK4232" s="15"/>
      <c r="AL4232" s="15"/>
      <c r="AM4232" s="15"/>
      <c r="AN4232" s="15"/>
      <c r="AO4232" s="15"/>
      <c r="AP4232" s="15"/>
      <c r="AQ4232" s="15"/>
    </row>
    <row r="4233" spans="2:43" ht="15.75" thickBot="1" x14ac:dyDescent="0.3">
      <c r="B4233" s="36"/>
      <c r="C4233" s="37"/>
      <c r="D4233" s="37"/>
      <c r="E4233" s="38"/>
      <c r="F4233" s="38"/>
      <c r="G4233" s="30"/>
      <c r="H4233" s="15"/>
      <c r="I4233" s="15"/>
      <c r="J4233" s="15"/>
      <c r="K4233" s="15"/>
      <c r="L4233" s="15"/>
      <c r="M4233" s="15"/>
      <c r="N4233" s="15"/>
      <c r="O4233" s="15"/>
      <c r="P4233" s="15"/>
      <c r="Q4233" s="15"/>
      <c r="R4233" s="15"/>
      <c r="S4233" s="15"/>
      <c r="T4233" s="15"/>
      <c r="U4233" s="15"/>
      <c r="V4233" s="15"/>
      <c r="W4233" s="15"/>
      <c r="X4233" s="15"/>
      <c r="Y4233" s="15"/>
      <c r="Z4233" s="15"/>
      <c r="AA4233" s="15"/>
      <c r="AB4233" s="15"/>
      <c r="AC4233" s="15"/>
      <c r="AD4233" s="15"/>
      <c r="AE4233" s="15"/>
      <c r="AF4233" s="15"/>
      <c r="AG4233" s="15"/>
      <c r="AH4233" s="15"/>
      <c r="AI4233" s="15"/>
      <c r="AJ4233" s="15"/>
      <c r="AK4233" s="15"/>
      <c r="AL4233" s="15"/>
      <c r="AM4233" s="15"/>
      <c r="AN4233" s="15"/>
      <c r="AO4233" s="15"/>
      <c r="AP4233" s="15"/>
      <c r="AQ4233" s="15"/>
    </row>
    <row r="4234" spans="2:43" ht="15.75" thickBot="1" x14ac:dyDescent="0.3">
      <c r="B4234" s="36"/>
      <c r="C4234" s="37"/>
      <c r="D4234" s="37"/>
      <c r="E4234" s="38"/>
      <c r="F4234" s="38"/>
      <c r="G4234" s="30"/>
      <c r="H4234" s="15"/>
      <c r="I4234" s="15"/>
      <c r="J4234" s="15"/>
      <c r="K4234" s="15"/>
      <c r="L4234" s="15"/>
      <c r="M4234" s="15"/>
      <c r="N4234" s="15"/>
      <c r="O4234" s="15"/>
      <c r="P4234" s="15"/>
      <c r="Q4234" s="15"/>
      <c r="R4234" s="15"/>
      <c r="S4234" s="15"/>
      <c r="T4234" s="15"/>
      <c r="U4234" s="15"/>
      <c r="V4234" s="15"/>
      <c r="W4234" s="15"/>
      <c r="X4234" s="15"/>
      <c r="Y4234" s="15"/>
      <c r="Z4234" s="15"/>
      <c r="AA4234" s="15"/>
      <c r="AB4234" s="15"/>
      <c r="AC4234" s="15"/>
      <c r="AD4234" s="15"/>
      <c r="AE4234" s="15"/>
      <c r="AF4234" s="15"/>
      <c r="AG4234" s="15"/>
      <c r="AH4234" s="15"/>
      <c r="AI4234" s="15"/>
      <c r="AJ4234" s="15"/>
      <c r="AK4234" s="15"/>
      <c r="AL4234" s="15"/>
      <c r="AM4234" s="15"/>
      <c r="AN4234" s="15"/>
      <c r="AO4234" s="15"/>
      <c r="AP4234" s="15"/>
      <c r="AQ4234" s="15"/>
    </row>
    <row r="4235" spans="2:43" ht="15.75" thickBot="1" x14ac:dyDescent="0.3">
      <c r="B4235" s="36"/>
      <c r="C4235" s="37"/>
      <c r="D4235" s="37"/>
      <c r="E4235" s="38"/>
      <c r="F4235" s="38"/>
      <c r="G4235" s="30"/>
      <c r="H4235" s="15"/>
      <c r="I4235" s="15"/>
      <c r="J4235" s="15"/>
      <c r="K4235" s="15"/>
      <c r="L4235" s="15"/>
      <c r="M4235" s="15"/>
      <c r="N4235" s="15"/>
      <c r="O4235" s="15"/>
      <c r="P4235" s="15"/>
      <c r="Q4235" s="15"/>
      <c r="R4235" s="15"/>
      <c r="S4235" s="15"/>
      <c r="T4235" s="15"/>
      <c r="U4235" s="15"/>
      <c r="V4235" s="15"/>
      <c r="W4235" s="15"/>
      <c r="X4235" s="15"/>
      <c r="Y4235" s="15"/>
      <c r="Z4235" s="15"/>
      <c r="AA4235" s="15"/>
      <c r="AB4235" s="15"/>
      <c r="AC4235" s="15"/>
      <c r="AD4235" s="15"/>
      <c r="AE4235" s="15"/>
      <c r="AF4235" s="15"/>
      <c r="AG4235" s="15"/>
      <c r="AH4235" s="15"/>
      <c r="AI4235" s="15"/>
      <c r="AJ4235" s="15"/>
      <c r="AK4235" s="15"/>
      <c r="AL4235" s="15"/>
      <c r="AM4235" s="15"/>
      <c r="AN4235" s="15"/>
      <c r="AO4235" s="15"/>
      <c r="AP4235" s="15"/>
      <c r="AQ4235" s="15"/>
    </row>
    <row r="4236" spans="2:43" ht="15.75" thickBot="1" x14ac:dyDescent="0.3">
      <c r="B4236" s="36"/>
      <c r="C4236" s="37"/>
      <c r="D4236" s="37"/>
      <c r="E4236" s="38"/>
      <c r="F4236" s="38"/>
      <c r="G4236" s="30"/>
      <c r="H4236" s="15"/>
      <c r="I4236" s="15"/>
      <c r="J4236" s="15"/>
      <c r="K4236" s="15"/>
      <c r="L4236" s="15"/>
      <c r="M4236" s="15"/>
      <c r="N4236" s="15"/>
      <c r="O4236" s="15"/>
      <c r="P4236" s="15"/>
      <c r="Q4236" s="15"/>
      <c r="R4236" s="15"/>
      <c r="S4236" s="15"/>
      <c r="T4236" s="15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15"/>
      <c r="AF4236" s="15"/>
      <c r="AG4236" s="15"/>
      <c r="AH4236" s="15"/>
      <c r="AI4236" s="15"/>
      <c r="AJ4236" s="15"/>
      <c r="AK4236" s="15"/>
      <c r="AL4236" s="15"/>
      <c r="AM4236" s="15"/>
      <c r="AN4236" s="15"/>
      <c r="AO4236" s="15"/>
      <c r="AP4236" s="15"/>
      <c r="AQ4236" s="15"/>
    </row>
    <row r="4237" spans="2:43" ht="15.75" thickBot="1" x14ac:dyDescent="0.3">
      <c r="B4237" s="36"/>
      <c r="C4237" s="37"/>
      <c r="D4237" s="37"/>
      <c r="E4237" s="38"/>
      <c r="F4237" s="38"/>
      <c r="G4237" s="30"/>
      <c r="H4237" s="15"/>
      <c r="I4237" s="15"/>
      <c r="J4237" s="15"/>
      <c r="K4237" s="15"/>
      <c r="L4237" s="15"/>
      <c r="M4237" s="15"/>
      <c r="N4237" s="15"/>
      <c r="O4237" s="15"/>
      <c r="P4237" s="15"/>
      <c r="Q4237" s="15"/>
      <c r="R4237" s="15"/>
      <c r="S4237" s="15"/>
      <c r="T4237" s="15"/>
      <c r="U4237" s="15"/>
      <c r="V4237" s="15"/>
      <c r="W4237" s="15"/>
      <c r="X4237" s="15"/>
      <c r="Y4237" s="15"/>
      <c r="Z4237" s="15"/>
      <c r="AA4237" s="15"/>
      <c r="AB4237" s="15"/>
      <c r="AC4237" s="15"/>
      <c r="AD4237" s="15"/>
      <c r="AE4237" s="15"/>
      <c r="AF4237" s="15"/>
      <c r="AG4237" s="15"/>
      <c r="AH4237" s="15"/>
      <c r="AI4237" s="15"/>
      <c r="AJ4237" s="15"/>
      <c r="AK4237" s="15"/>
      <c r="AL4237" s="15"/>
      <c r="AM4237" s="15"/>
      <c r="AN4237" s="15"/>
      <c r="AO4237" s="15"/>
      <c r="AP4237" s="15"/>
      <c r="AQ4237" s="15"/>
    </row>
    <row r="4238" spans="2:43" ht="15.75" thickBot="1" x14ac:dyDescent="0.3">
      <c r="B4238" s="36"/>
      <c r="C4238" s="37"/>
      <c r="D4238" s="37"/>
      <c r="E4238" s="38"/>
      <c r="F4238" s="38"/>
      <c r="G4238" s="30"/>
      <c r="H4238" s="15"/>
      <c r="I4238" s="15"/>
      <c r="J4238" s="15"/>
      <c r="K4238" s="15"/>
      <c r="L4238" s="15"/>
      <c r="M4238" s="15"/>
      <c r="N4238" s="15"/>
      <c r="O4238" s="15"/>
      <c r="P4238" s="15"/>
      <c r="Q4238" s="15"/>
      <c r="R4238" s="15"/>
      <c r="S4238" s="15"/>
      <c r="T4238" s="15"/>
      <c r="U4238" s="15"/>
      <c r="V4238" s="15"/>
      <c r="W4238" s="15"/>
      <c r="X4238" s="15"/>
      <c r="Y4238" s="15"/>
      <c r="Z4238" s="15"/>
      <c r="AA4238" s="15"/>
      <c r="AB4238" s="15"/>
      <c r="AC4238" s="15"/>
      <c r="AD4238" s="15"/>
      <c r="AE4238" s="15"/>
      <c r="AF4238" s="15"/>
      <c r="AG4238" s="15"/>
      <c r="AH4238" s="15"/>
      <c r="AI4238" s="15"/>
      <c r="AJ4238" s="15"/>
      <c r="AK4238" s="15"/>
      <c r="AL4238" s="15"/>
      <c r="AM4238" s="15"/>
      <c r="AN4238" s="15"/>
      <c r="AO4238" s="15"/>
      <c r="AP4238" s="15"/>
      <c r="AQ4238" s="15"/>
    </row>
    <row r="4239" spans="2:43" ht="15.75" thickBot="1" x14ac:dyDescent="0.3">
      <c r="B4239" s="36"/>
      <c r="C4239" s="37"/>
      <c r="D4239" s="37"/>
      <c r="E4239" s="38"/>
      <c r="F4239" s="38"/>
      <c r="G4239" s="30"/>
      <c r="H4239" s="15"/>
      <c r="I4239" s="15"/>
      <c r="J4239" s="15"/>
      <c r="K4239" s="15"/>
      <c r="L4239" s="15"/>
      <c r="M4239" s="15"/>
      <c r="N4239" s="15"/>
      <c r="O4239" s="15"/>
      <c r="P4239" s="15"/>
      <c r="Q4239" s="15"/>
      <c r="R4239" s="15"/>
      <c r="S4239" s="15"/>
      <c r="T4239" s="15"/>
      <c r="U4239" s="15"/>
      <c r="V4239" s="15"/>
      <c r="W4239" s="15"/>
      <c r="X4239" s="15"/>
      <c r="Y4239" s="15"/>
      <c r="Z4239" s="15"/>
      <c r="AA4239" s="15"/>
      <c r="AB4239" s="15"/>
      <c r="AC4239" s="15"/>
      <c r="AD4239" s="15"/>
      <c r="AE4239" s="15"/>
      <c r="AF4239" s="15"/>
      <c r="AG4239" s="15"/>
      <c r="AH4239" s="15"/>
      <c r="AI4239" s="15"/>
      <c r="AJ4239" s="15"/>
      <c r="AK4239" s="15"/>
      <c r="AL4239" s="15"/>
      <c r="AM4239" s="15"/>
      <c r="AN4239" s="15"/>
      <c r="AO4239" s="15"/>
      <c r="AP4239" s="15"/>
      <c r="AQ4239" s="15"/>
    </row>
    <row r="4240" spans="2:43" ht="15.75" thickBot="1" x14ac:dyDescent="0.3">
      <c r="B4240" s="36"/>
      <c r="C4240" s="37"/>
      <c r="D4240" s="37"/>
      <c r="E4240" s="38"/>
      <c r="F4240" s="38"/>
      <c r="G4240" s="30"/>
      <c r="H4240" s="15"/>
      <c r="I4240" s="15"/>
      <c r="J4240" s="15"/>
      <c r="K4240" s="15"/>
      <c r="L4240" s="15"/>
      <c r="M4240" s="15"/>
      <c r="N4240" s="15"/>
      <c r="O4240" s="15"/>
      <c r="P4240" s="15"/>
      <c r="Q4240" s="15"/>
      <c r="R4240" s="15"/>
      <c r="S4240" s="15"/>
      <c r="T4240" s="15"/>
      <c r="U4240" s="15"/>
      <c r="V4240" s="15"/>
      <c r="W4240" s="15"/>
      <c r="X4240" s="15"/>
      <c r="Y4240" s="15"/>
      <c r="Z4240" s="15"/>
      <c r="AA4240" s="15"/>
      <c r="AB4240" s="15"/>
      <c r="AC4240" s="15"/>
      <c r="AD4240" s="15"/>
      <c r="AE4240" s="15"/>
      <c r="AF4240" s="15"/>
      <c r="AG4240" s="15"/>
      <c r="AH4240" s="15"/>
      <c r="AI4240" s="15"/>
      <c r="AJ4240" s="15"/>
      <c r="AK4240" s="15"/>
      <c r="AL4240" s="15"/>
      <c r="AM4240" s="15"/>
      <c r="AN4240" s="15"/>
      <c r="AO4240" s="15"/>
      <c r="AP4240" s="15"/>
      <c r="AQ4240" s="15"/>
    </row>
    <row r="4241" spans="2:43" ht="15.75" thickBot="1" x14ac:dyDescent="0.3">
      <c r="B4241" s="36"/>
      <c r="C4241" s="37"/>
      <c r="D4241" s="37"/>
      <c r="E4241" s="38"/>
      <c r="F4241" s="38"/>
      <c r="G4241" s="30"/>
      <c r="H4241" s="15"/>
      <c r="I4241" s="15"/>
      <c r="J4241" s="15"/>
      <c r="K4241" s="15"/>
      <c r="L4241" s="15"/>
      <c r="M4241" s="15"/>
      <c r="N4241" s="15"/>
      <c r="O4241" s="15"/>
      <c r="P4241" s="15"/>
      <c r="Q4241" s="15"/>
      <c r="R4241" s="15"/>
      <c r="S4241" s="15"/>
      <c r="T4241" s="15"/>
      <c r="U4241" s="15"/>
      <c r="V4241" s="15"/>
      <c r="W4241" s="15"/>
      <c r="X4241" s="15"/>
      <c r="Y4241" s="15"/>
      <c r="Z4241" s="15"/>
      <c r="AA4241" s="15"/>
      <c r="AB4241" s="15"/>
      <c r="AC4241" s="15"/>
      <c r="AD4241" s="15"/>
      <c r="AE4241" s="15"/>
      <c r="AF4241" s="15"/>
      <c r="AG4241" s="15"/>
      <c r="AH4241" s="15"/>
      <c r="AI4241" s="15"/>
      <c r="AJ4241" s="15"/>
      <c r="AK4241" s="15"/>
      <c r="AL4241" s="15"/>
      <c r="AM4241" s="15"/>
      <c r="AN4241" s="15"/>
      <c r="AO4241" s="15"/>
      <c r="AP4241" s="15"/>
      <c r="AQ4241" s="15"/>
    </row>
    <row r="4242" spans="2:43" ht="15.75" thickBot="1" x14ac:dyDescent="0.3">
      <c r="B4242" s="36"/>
      <c r="C4242" s="37"/>
      <c r="D4242" s="37"/>
      <c r="E4242" s="38"/>
      <c r="F4242" s="38"/>
      <c r="G4242" s="30"/>
      <c r="H4242" s="15"/>
      <c r="I4242" s="15"/>
      <c r="J4242" s="15"/>
      <c r="K4242" s="15"/>
      <c r="L4242" s="15"/>
      <c r="M4242" s="15"/>
      <c r="N4242" s="15"/>
      <c r="O4242" s="15"/>
      <c r="P4242" s="15"/>
      <c r="Q4242" s="15"/>
      <c r="R4242" s="15"/>
      <c r="S4242" s="15"/>
      <c r="T4242" s="15"/>
      <c r="U4242" s="15"/>
      <c r="V4242" s="15"/>
      <c r="W4242" s="15"/>
      <c r="X4242" s="15"/>
      <c r="Y4242" s="15"/>
      <c r="Z4242" s="15"/>
      <c r="AA4242" s="15"/>
      <c r="AB4242" s="15"/>
      <c r="AC4242" s="15"/>
      <c r="AD4242" s="15"/>
      <c r="AE4242" s="15"/>
      <c r="AF4242" s="15"/>
      <c r="AG4242" s="15"/>
      <c r="AH4242" s="15"/>
      <c r="AI4242" s="15"/>
      <c r="AJ4242" s="15"/>
      <c r="AK4242" s="15"/>
      <c r="AL4242" s="15"/>
      <c r="AM4242" s="15"/>
      <c r="AN4242" s="15"/>
      <c r="AO4242" s="15"/>
      <c r="AP4242" s="15"/>
      <c r="AQ4242" s="15"/>
    </row>
    <row r="4243" spans="2:43" ht="15.75" thickBot="1" x14ac:dyDescent="0.3">
      <c r="B4243" s="36"/>
      <c r="C4243" s="37"/>
      <c r="D4243" s="37"/>
      <c r="E4243" s="38"/>
      <c r="F4243" s="38"/>
      <c r="G4243" s="30"/>
      <c r="H4243" s="15"/>
      <c r="I4243" s="15"/>
      <c r="J4243" s="15"/>
      <c r="K4243" s="15"/>
      <c r="L4243" s="15"/>
      <c r="M4243" s="15"/>
      <c r="N4243" s="15"/>
      <c r="O4243" s="15"/>
      <c r="P4243" s="15"/>
      <c r="Q4243" s="15"/>
      <c r="R4243" s="15"/>
      <c r="S4243" s="15"/>
      <c r="T4243" s="15"/>
      <c r="U4243" s="15"/>
      <c r="V4243" s="15"/>
      <c r="W4243" s="15"/>
      <c r="X4243" s="15"/>
      <c r="Y4243" s="15"/>
      <c r="Z4243" s="15"/>
      <c r="AA4243" s="15"/>
      <c r="AB4243" s="15"/>
      <c r="AC4243" s="15"/>
      <c r="AD4243" s="15"/>
      <c r="AE4243" s="15"/>
      <c r="AF4243" s="15"/>
      <c r="AG4243" s="15"/>
      <c r="AH4243" s="15"/>
      <c r="AI4243" s="15"/>
      <c r="AJ4243" s="15"/>
      <c r="AK4243" s="15"/>
      <c r="AL4243" s="15"/>
      <c r="AM4243" s="15"/>
      <c r="AN4243" s="15"/>
      <c r="AO4243" s="15"/>
      <c r="AP4243" s="15"/>
      <c r="AQ4243" s="15"/>
    </row>
    <row r="4244" spans="2:43" ht="15.75" thickBot="1" x14ac:dyDescent="0.3">
      <c r="B4244" s="36"/>
      <c r="C4244" s="37"/>
      <c r="D4244" s="37"/>
      <c r="E4244" s="38"/>
      <c r="F4244" s="38"/>
      <c r="G4244" s="30"/>
      <c r="H4244" s="15"/>
      <c r="I4244" s="15"/>
      <c r="J4244" s="15"/>
      <c r="K4244" s="15"/>
      <c r="L4244" s="15"/>
      <c r="M4244" s="15"/>
      <c r="N4244" s="15"/>
      <c r="O4244" s="15"/>
      <c r="P4244" s="15"/>
      <c r="Q4244" s="15"/>
      <c r="R4244" s="15"/>
      <c r="S4244" s="15"/>
      <c r="T4244" s="15"/>
      <c r="U4244" s="15"/>
      <c r="V4244" s="15"/>
      <c r="W4244" s="15"/>
      <c r="X4244" s="15"/>
      <c r="Y4244" s="15"/>
      <c r="Z4244" s="15"/>
      <c r="AA4244" s="15"/>
      <c r="AB4244" s="15"/>
      <c r="AC4244" s="15"/>
      <c r="AD4244" s="15"/>
      <c r="AE4244" s="15"/>
      <c r="AF4244" s="15"/>
      <c r="AG4244" s="15"/>
      <c r="AH4244" s="15"/>
      <c r="AI4244" s="15"/>
      <c r="AJ4244" s="15"/>
      <c r="AK4244" s="15"/>
      <c r="AL4244" s="15"/>
      <c r="AM4244" s="15"/>
      <c r="AN4244" s="15"/>
      <c r="AO4244" s="15"/>
      <c r="AP4244" s="15"/>
      <c r="AQ4244" s="15"/>
    </row>
    <row r="4245" spans="2:43" ht="15.75" thickBot="1" x14ac:dyDescent="0.3">
      <c r="B4245" s="36"/>
      <c r="C4245" s="37"/>
      <c r="D4245" s="37"/>
      <c r="E4245" s="38"/>
      <c r="F4245" s="38"/>
      <c r="G4245" s="30"/>
      <c r="H4245" s="15"/>
      <c r="I4245" s="15"/>
      <c r="J4245" s="15"/>
      <c r="K4245" s="15"/>
      <c r="L4245" s="15"/>
      <c r="M4245" s="15"/>
      <c r="N4245" s="15"/>
      <c r="O4245" s="15"/>
      <c r="P4245" s="15"/>
      <c r="Q4245" s="15"/>
      <c r="R4245" s="15"/>
      <c r="S4245" s="15"/>
      <c r="T4245" s="15"/>
      <c r="U4245" s="15"/>
      <c r="V4245" s="15"/>
      <c r="W4245" s="15"/>
      <c r="X4245" s="15"/>
      <c r="Y4245" s="15"/>
      <c r="Z4245" s="15"/>
      <c r="AA4245" s="15"/>
      <c r="AB4245" s="15"/>
      <c r="AC4245" s="15"/>
      <c r="AD4245" s="15"/>
      <c r="AE4245" s="15"/>
      <c r="AF4245" s="15"/>
      <c r="AG4245" s="15"/>
      <c r="AH4245" s="15"/>
      <c r="AI4245" s="15"/>
      <c r="AJ4245" s="15"/>
      <c r="AK4245" s="15"/>
      <c r="AL4245" s="15"/>
      <c r="AM4245" s="15"/>
      <c r="AN4245" s="15"/>
      <c r="AO4245" s="15"/>
      <c r="AP4245" s="15"/>
      <c r="AQ4245" s="15"/>
    </row>
    <row r="4246" spans="2:43" ht="15.75" thickBot="1" x14ac:dyDescent="0.3">
      <c r="B4246" s="36"/>
      <c r="C4246" s="37"/>
      <c r="D4246" s="37"/>
      <c r="E4246" s="38"/>
      <c r="F4246" s="38"/>
      <c r="G4246" s="30"/>
      <c r="H4246" s="15"/>
      <c r="I4246" s="15"/>
      <c r="J4246" s="15"/>
      <c r="K4246" s="15"/>
      <c r="L4246" s="15"/>
      <c r="M4246" s="15"/>
      <c r="N4246" s="15"/>
      <c r="O4246" s="15"/>
      <c r="P4246" s="15"/>
      <c r="Q4246" s="15"/>
      <c r="R4246" s="15"/>
      <c r="S4246" s="15"/>
      <c r="T4246" s="15"/>
      <c r="U4246" s="15"/>
      <c r="V4246" s="15"/>
      <c r="W4246" s="15"/>
      <c r="X4246" s="15"/>
      <c r="Y4246" s="15"/>
      <c r="Z4246" s="15"/>
      <c r="AA4246" s="15"/>
      <c r="AB4246" s="15"/>
      <c r="AC4246" s="15"/>
      <c r="AD4246" s="15"/>
      <c r="AE4246" s="15"/>
      <c r="AF4246" s="15"/>
      <c r="AG4246" s="15"/>
      <c r="AH4246" s="15"/>
      <c r="AI4246" s="15"/>
      <c r="AJ4246" s="15"/>
      <c r="AK4246" s="15"/>
      <c r="AL4246" s="15"/>
      <c r="AM4246" s="15"/>
      <c r="AN4246" s="15"/>
      <c r="AO4246" s="15"/>
      <c r="AP4246" s="15"/>
      <c r="AQ4246" s="15"/>
    </row>
    <row r="4247" spans="2:43" ht="15.75" thickBot="1" x14ac:dyDescent="0.3">
      <c r="B4247" s="36"/>
      <c r="C4247" s="37"/>
      <c r="D4247" s="37"/>
      <c r="E4247" s="38"/>
      <c r="F4247" s="38"/>
      <c r="G4247" s="30"/>
      <c r="H4247" s="15"/>
      <c r="I4247" s="15"/>
      <c r="J4247" s="15"/>
      <c r="K4247" s="15"/>
      <c r="L4247" s="15"/>
      <c r="M4247" s="15"/>
      <c r="N4247" s="15"/>
      <c r="O4247" s="15"/>
      <c r="P4247" s="15"/>
      <c r="Q4247" s="15"/>
      <c r="R4247" s="15"/>
      <c r="S4247" s="15"/>
      <c r="T4247" s="15"/>
      <c r="U4247" s="15"/>
      <c r="V4247" s="15"/>
      <c r="W4247" s="15"/>
      <c r="X4247" s="15"/>
      <c r="Y4247" s="15"/>
      <c r="Z4247" s="15"/>
      <c r="AA4247" s="15"/>
      <c r="AB4247" s="15"/>
      <c r="AC4247" s="15"/>
      <c r="AD4247" s="15"/>
      <c r="AE4247" s="15"/>
      <c r="AF4247" s="15"/>
      <c r="AG4247" s="15"/>
      <c r="AH4247" s="15"/>
      <c r="AI4247" s="15"/>
      <c r="AJ4247" s="15"/>
      <c r="AK4247" s="15"/>
      <c r="AL4247" s="15"/>
      <c r="AM4247" s="15"/>
      <c r="AN4247" s="15"/>
      <c r="AO4247" s="15"/>
      <c r="AP4247" s="15"/>
      <c r="AQ4247" s="15"/>
    </row>
    <row r="4248" spans="2:43" ht="15.75" thickBot="1" x14ac:dyDescent="0.3">
      <c r="B4248" s="36"/>
      <c r="C4248" s="37"/>
      <c r="D4248" s="37"/>
      <c r="E4248" s="38"/>
      <c r="F4248" s="38"/>
      <c r="G4248" s="30"/>
      <c r="H4248" s="15"/>
      <c r="I4248" s="15"/>
      <c r="J4248" s="15"/>
      <c r="K4248" s="15"/>
      <c r="L4248" s="15"/>
      <c r="M4248" s="15"/>
      <c r="N4248" s="15"/>
      <c r="O4248" s="15"/>
      <c r="P4248" s="15"/>
      <c r="Q4248" s="15"/>
      <c r="R4248" s="15"/>
      <c r="S4248" s="15"/>
      <c r="T4248" s="15"/>
      <c r="U4248" s="15"/>
      <c r="V4248" s="15"/>
      <c r="W4248" s="15"/>
      <c r="X4248" s="15"/>
      <c r="Y4248" s="15"/>
      <c r="Z4248" s="15"/>
      <c r="AA4248" s="15"/>
      <c r="AB4248" s="15"/>
      <c r="AC4248" s="15"/>
      <c r="AD4248" s="15"/>
      <c r="AE4248" s="15"/>
      <c r="AF4248" s="15"/>
      <c r="AG4248" s="15"/>
      <c r="AH4248" s="15"/>
      <c r="AI4248" s="15"/>
      <c r="AJ4248" s="15"/>
      <c r="AK4248" s="15"/>
      <c r="AL4248" s="15"/>
      <c r="AM4248" s="15"/>
      <c r="AN4248" s="15"/>
      <c r="AO4248" s="15"/>
      <c r="AP4248" s="15"/>
      <c r="AQ4248" s="15"/>
    </row>
    <row r="4249" spans="2:43" ht="15.75" thickBot="1" x14ac:dyDescent="0.3">
      <c r="B4249" s="36"/>
      <c r="C4249" s="37"/>
      <c r="D4249" s="37"/>
      <c r="E4249" s="38"/>
      <c r="F4249" s="38"/>
      <c r="G4249" s="30"/>
      <c r="H4249" s="15"/>
      <c r="I4249" s="15"/>
      <c r="J4249" s="15"/>
      <c r="K4249" s="15"/>
      <c r="L4249" s="15"/>
      <c r="M4249" s="15"/>
      <c r="N4249" s="15"/>
      <c r="O4249" s="15"/>
      <c r="P4249" s="15"/>
      <c r="Q4249" s="15"/>
      <c r="R4249" s="15"/>
      <c r="S4249" s="15"/>
      <c r="T4249" s="15"/>
      <c r="U4249" s="15"/>
      <c r="V4249" s="15"/>
      <c r="W4249" s="15"/>
      <c r="X4249" s="15"/>
      <c r="Y4249" s="15"/>
      <c r="Z4249" s="15"/>
      <c r="AA4249" s="15"/>
      <c r="AB4249" s="15"/>
      <c r="AC4249" s="15"/>
      <c r="AD4249" s="15"/>
      <c r="AE4249" s="15"/>
      <c r="AF4249" s="15"/>
      <c r="AG4249" s="15"/>
      <c r="AH4249" s="15"/>
      <c r="AI4249" s="15"/>
      <c r="AJ4249" s="15"/>
      <c r="AK4249" s="15"/>
      <c r="AL4249" s="15"/>
      <c r="AM4249" s="15"/>
      <c r="AN4249" s="15"/>
      <c r="AO4249" s="15"/>
      <c r="AP4249" s="15"/>
      <c r="AQ4249" s="15"/>
    </row>
    <row r="4250" spans="2:43" ht="15.75" thickBot="1" x14ac:dyDescent="0.3">
      <c r="B4250" s="36"/>
      <c r="C4250" s="37"/>
      <c r="D4250" s="37"/>
      <c r="E4250" s="38"/>
      <c r="F4250" s="38"/>
      <c r="G4250" s="30"/>
      <c r="H4250" s="15"/>
      <c r="I4250" s="15"/>
      <c r="J4250" s="15"/>
      <c r="K4250" s="15"/>
      <c r="L4250" s="15"/>
      <c r="M4250" s="15"/>
      <c r="N4250" s="15"/>
      <c r="O4250" s="15"/>
      <c r="P4250" s="15"/>
      <c r="Q4250" s="15"/>
      <c r="R4250" s="15"/>
      <c r="S4250" s="15"/>
      <c r="T4250" s="15"/>
      <c r="U4250" s="15"/>
      <c r="V4250" s="15"/>
      <c r="W4250" s="15"/>
      <c r="X4250" s="15"/>
      <c r="Y4250" s="15"/>
      <c r="Z4250" s="15"/>
      <c r="AA4250" s="15"/>
      <c r="AB4250" s="15"/>
      <c r="AC4250" s="15"/>
      <c r="AD4250" s="15"/>
      <c r="AE4250" s="15"/>
      <c r="AF4250" s="15"/>
      <c r="AG4250" s="15"/>
      <c r="AH4250" s="15"/>
      <c r="AI4250" s="15"/>
      <c r="AJ4250" s="15"/>
      <c r="AK4250" s="15"/>
      <c r="AL4250" s="15"/>
      <c r="AM4250" s="15"/>
      <c r="AN4250" s="15"/>
      <c r="AO4250" s="15"/>
      <c r="AP4250" s="15"/>
      <c r="AQ4250" s="15"/>
    </row>
    <row r="4251" spans="2:43" ht="15.75" thickBot="1" x14ac:dyDescent="0.3">
      <c r="B4251" s="36"/>
      <c r="C4251" s="37"/>
      <c r="D4251" s="37"/>
      <c r="E4251" s="38"/>
      <c r="F4251" s="38"/>
      <c r="G4251" s="30"/>
      <c r="H4251" s="15"/>
      <c r="I4251" s="15"/>
      <c r="J4251" s="15"/>
      <c r="K4251" s="15"/>
      <c r="L4251" s="15"/>
      <c r="M4251" s="15"/>
      <c r="N4251" s="15"/>
      <c r="O4251" s="15"/>
      <c r="P4251" s="15"/>
      <c r="Q4251" s="15"/>
      <c r="R4251" s="15"/>
      <c r="S4251" s="15"/>
      <c r="T4251" s="15"/>
      <c r="U4251" s="15"/>
      <c r="V4251" s="15"/>
      <c r="W4251" s="15"/>
      <c r="X4251" s="15"/>
      <c r="Y4251" s="15"/>
      <c r="Z4251" s="15"/>
      <c r="AA4251" s="15"/>
      <c r="AB4251" s="15"/>
      <c r="AC4251" s="15"/>
      <c r="AD4251" s="15"/>
      <c r="AE4251" s="15"/>
      <c r="AF4251" s="15"/>
      <c r="AG4251" s="15"/>
      <c r="AH4251" s="15"/>
      <c r="AI4251" s="15"/>
      <c r="AJ4251" s="15"/>
      <c r="AK4251" s="15"/>
      <c r="AL4251" s="15"/>
      <c r="AM4251" s="15"/>
      <c r="AN4251" s="15"/>
      <c r="AO4251" s="15"/>
      <c r="AP4251" s="15"/>
      <c r="AQ4251" s="15"/>
    </row>
    <row r="4252" spans="2:43" ht="15.75" thickBot="1" x14ac:dyDescent="0.3">
      <c r="B4252" s="36"/>
      <c r="C4252" s="37"/>
      <c r="D4252" s="37"/>
      <c r="E4252" s="38"/>
      <c r="F4252" s="38"/>
      <c r="G4252" s="30"/>
      <c r="H4252" s="15"/>
      <c r="I4252" s="15"/>
      <c r="J4252" s="15"/>
      <c r="K4252" s="15"/>
      <c r="L4252" s="15"/>
      <c r="M4252" s="15"/>
      <c r="N4252" s="15"/>
      <c r="O4252" s="15"/>
      <c r="P4252" s="15"/>
      <c r="Q4252" s="15"/>
      <c r="R4252" s="15"/>
      <c r="S4252" s="15"/>
      <c r="T4252" s="15"/>
      <c r="U4252" s="15"/>
      <c r="V4252" s="15"/>
      <c r="W4252" s="15"/>
      <c r="X4252" s="15"/>
      <c r="Y4252" s="15"/>
      <c r="Z4252" s="15"/>
      <c r="AA4252" s="15"/>
      <c r="AB4252" s="15"/>
      <c r="AC4252" s="15"/>
      <c r="AD4252" s="15"/>
      <c r="AE4252" s="15"/>
      <c r="AF4252" s="15"/>
      <c r="AG4252" s="15"/>
      <c r="AH4252" s="15"/>
      <c r="AI4252" s="15"/>
      <c r="AJ4252" s="15"/>
      <c r="AK4252" s="15"/>
      <c r="AL4252" s="15"/>
      <c r="AM4252" s="15"/>
      <c r="AN4252" s="15"/>
      <c r="AO4252" s="15"/>
      <c r="AP4252" s="15"/>
      <c r="AQ4252" s="15"/>
    </row>
    <row r="4253" spans="2:43" ht="15.75" thickBot="1" x14ac:dyDescent="0.3">
      <c r="B4253" s="36"/>
      <c r="C4253" s="37"/>
      <c r="D4253" s="37"/>
      <c r="E4253" s="38"/>
      <c r="F4253" s="38"/>
      <c r="G4253" s="30"/>
      <c r="H4253" s="15"/>
      <c r="I4253" s="15"/>
      <c r="J4253" s="15"/>
      <c r="K4253" s="15"/>
      <c r="L4253" s="15"/>
      <c r="M4253" s="15"/>
      <c r="N4253" s="15"/>
      <c r="O4253" s="15"/>
      <c r="P4253" s="15"/>
      <c r="Q4253" s="15"/>
      <c r="R4253" s="15"/>
      <c r="S4253" s="15"/>
      <c r="T4253" s="15"/>
      <c r="U4253" s="15"/>
      <c r="V4253" s="15"/>
      <c r="W4253" s="15"/>
      <c r="X4253" s="15"/>
      <c r="Y4253" s="15"/>
      <c r="Z4253" s="15"/>
      <c r="AA4253" s="15"/>
      <c r="AB4253" s="15"/>
      <c r="AC4253" s="15"/>
      <c r="AD4253" s="15"/>
      <c r="AE4253" s="15"/>
      <c r="AF4253" s="15"/>
      <c r="AG4253" s="15"/>
      <c r="AH4253" s="15"/>
      <c r="AI4253" s="15"/>
      <c r="AJ4253" s="15"/>
      <c r="AK4253" s="15"/>
      <c r="AL4253" s="15"/>
      <c r="AM4253" s="15"/>
      <c r="AN4253" s="15"/>
      <c r="AO4253" s="15"/>
      <c r="AP4253" s="15"/>
      <c r="AQ4253" s="15"/>
    </row>
    <row r="4254" spans="2:43" ht="15.75" thickBot="1" x14ac:dyDescent="0.3">
      <c r="B4254" s="36"/>
      <c r="C4254" s="37"/>
      <c r="D4254" s="37"/>
      <c r="E4254" s="38"/>
      <c r="F4254" s="38"/>
      <c r="G4254" s="30"/>
      <c r="H4254" s="15"/>
      <c r="I4254" s="15"/>
      <c r="J4254" s="15"/>
      <c r="K4254" s="15"/>
      <c r="L4254" s="15"/>
      <c r="M4254" s="15"/>
      <c r="N4254" s="15"/>
      <c r="O4254" s="15"/>
      <c r="P4254" s="15"/>
      <c r="Q4254" s="15"/>
      <c r="R4254" s="15"/>
      <c r="S4254" s="15"/>
      <c r="T4254" s="15"/>
      <c r="U4254" s="15"/>
      <c r="V4254" s="15"/>
      <c r="W4254" s="15"/>
      <c r="X4254" s="15"/>
      <c r="Y4254" s="15"/>
      <c r="Z4254" s="15"/>
      <c r="AA4254" s="15"/>
      <c r="AB4254" s="15"/>
      <c r="AC4254" s="15"/>
      <c r="AD4254" s="15"/>
      <c r="AE4254" s="15"/>
      <c r="AF4254" s="15"/>
      <c r="AG4254" s="15"/>
      <c r="AH4254" s="15"/>
      <c r="AI4254" s="15"/>
      <c r="AJ4254" s="15"/>
      <c r="AK4254" s="15"/>
      <c r="AL4254" s="15"/>
      <c r="AM4254" s="15"/>
      <c r="AN4254" s="15"/>
      <c r="AO4254" s="15"/>
      <c r="AP4254" s="15"/>
      <c r="AQ4254" s="15"/>
    </row>
    <row r="4255" spans="2:43" ht="15.75" thickBot="1" x14ac:dyDescent="0.3">
      <c r="B4255" s="36"/>
      <c r="C4255" s="37"/>
      <c r="D4255" s="37"/>
      <c r="E4255" s="38"/>
      <c r="F4255" s="38"/>
      <c r="G4255" s="30"/>
      <c r="H4255" s="15"/>
      <c r="I4255" s="15"/>
      <c r="J4255" s="15"/>
      <c r="K4255" s="15"/>
      <c r="L4255" s="15"/>
      <c r="M4255" s="15"/>
      <c r="N4255" s="15"/>
      <c r="O4255" s="15"/>
      <c r="P4255" s="15"/>
      <c r="Q4255" s="15"/>
      <c r="R4255" s="15"/>
      <c r="S4255" s="15"/>
      <c r="T4255" s="15"/>
      <c r="U4255" s="15"/>
      <c r="V4255" s="15"/>
      <c r="W4255" s="15"/>
      <c r="X4255" s="15"/>
      <c r="Y4255" s="15"/>
      <c r="Z4255" s="15"/>
      <c r="AA4255" s="15"/>
      <c r="AB4255" s="15"/>
      <c r="AC4255" s="15"/>
      <c r="AD4255" s="15"/>
      <c r="AE4255" s="15"/>
      <c r="AF4255" s="15"/>
      <c r="AG4255" s="15"/>
      <c r="AH4255" s="15"/>
      <c r="AI4255" s="15"/>
      <c r="AJ4255" s="15"/>
      <c r="AK4255" s="15"/>
      <c r="AL4255" s="15"/>
      <c r="AM4255" s="15"/>
      <c r="AN4255" s="15"/>
      <c r="AO4255" s="15"/>
      <c r="AP4255" s="15"/>
      <c r="AQ4255" s="15"/>
    </row>
    <row r="4256" spans="2:43" ht="15.75" thickBot="1" x14ac:dyDescent="0.3">
      <c r="B4256" s="36"/>
      <c r="C4256" s="37"/>
      <c r="D4256" s="37"/>
      <c r="E4256" s="38"/>
      <c r="F4256" s="38"/>
      <c r="G4256" s="30"/>
      <c r="H4256" s="15"/>
      <c r="I4256" s="15"/>
      <c r="J4256" s="15"/>
      <c r="K4256" s="15"/>
      <c r="L4256" s="15"/>
      <c r="M4256" s="15"/>
      <c r="N4256" s="15"/>
      <c r="O4256" s="15"/>
      <c r="P4256" s="15"/>
      <c r="Q4256" s="15"/>
      <c r="R4256" s="15"/>
      <c r="S4256" s="15"/>
      <c r="T4256" s="15"/>
      <c r="U4256" s="15"/>
      <c r="V4256" s="15"/>
      <c r="W4256" s="15"/>
      <c r="X4256" s="15"/>
      <c r="Y4256" s="15"/>
      <c r="Z4256" s="15"/>
      <c r="AA4256" s="15"/>
      <c r="AB4256" s="15"/>
      <c r="AC4256" s="15"/>
      <c r="AD4256" s="15"/>
      <c r="AE4256" s="15"/>
      <c r="AF4256" s="15"/>
      <c r="AG4256" s="15"/>
      <c r="AH4256" s="15"/>
      <c r="AI4256" s="15"/>
      <c r="AJ4256" s="15"/>
      <c r="AK4256" s="15"/>
      <c r="AL4256" s="15"/>
      <c r="AM4256" s="15"/>
      <c r="AN4256" s="15"/>
      <c r="AO4256" s="15"/>
      <c r="AP4256" s="15"/>
      <c r="AQ4256" s="15"/>
    </row>
    <row r="4257" spans="2:43" ht="15.75" thickBot="1" x14ac:dyDescent="0.3">
      <c r="B4257" s="36"/>
      <c r="C4257" s="37"/>
      <c r="D4257" s="37"/>
      <c r="E4257" s="38"/>
      <c r="F4257" s="38"/>
      <c r="G4257" s="30"/>
      <c r="H4257" s="15"/>
      <c r="I4257" s="15"/>
      <c r="J4257" s="15"/>
      <c r="K4257" s="15"/>
      <c r="L4257" s="15"/>
      <c r="M4257" s="15"/>
      <c r="N4257" s="15"/>
      <c r="O4257" s="15"/>
      <c r="P4257" s="15"/>
      <c r="Q4257" s="15"/>
      <c r="R4257" s="15"/>
      <c r="S4257" s="15"/>
      <c r="T4257" s="15"/>
      <c r="U4257" s="15"/>
      <c r="V4257" s="15"/>
      <c r="W4257" s="15"/>
      <c r="X4257" s="15"/>
      <c r="Y4257" s="15"/>
      <c r="Z4257" s="15"/>
      <c r="AA4257" s="15"/>
      <c r="AB4257" s="15"/>
      <c r="AC4257" s="15"/>
      <c r="AD4257" s="15"/>
      <c r="AE4257" s="15"/>
      <c r="AF4257" s="15"/>
      <c r="AG4257" s="15"/>
      <c r="AH4257" s="15"/>
      <c r="AI4257" s="15"/>
      <c r="AJ4257" s="15"/>
      <c r="AK4257" s="15"/>
      <c r="AL4257" s="15"/>
      <c r="AM4257" s="15"/>
      <c r="AN4257" s="15"/>
      <c r="AO4257" s="15"/>
      <c r="AP4257" s="15"/>
      <c r="AQ4257" s="15"/>
    </row>
    <row r="4258" spans="2:43" ht="15.75" thickBot="1" x14ac:dyDescent="0.3">
      <c r="B4258" s="36"/>
      <c r="C4258" s="37"/>
      <c r="D4258" s="37"/>
      <c r="E4258" s="38"/>
      <c r="F4258" s="38"/>
      <c r="G4258" s="30"/>
      <c r="H4258" s="15"/>
      <c r="I4258" s="15"/>
      <c r="J4258" s="15"/>
      <c r="K4258" s="15"/>
      <c r="L4258" s="15"/>
      <c r="M4258" s="15"/>
      <c r="N4258" s="15"/>
      <c r="O4258" s="15"/>
      <c r="P4258" s="15"/>
      <c r="Q4258" s="15"/>
      <c r="R4258" s="15"/>
      <c r="S4258" s="15"/>
      <c r="T4258" s="15"/>
      <c r="U4258" s="15"/>
      <c r="V4258" s="15"/>
      <c r="W4258" s="15"/>
      <c r="X4258" s="15"/>
      <c r="Y4258" s="15"/>
      <c r="Z4258" s="15"/>
      <c r="AA4258" s="15"/>
      <c r="AB4258" s="15"/>
      <c r="AC4258" s="15"/>
      <c r="AD4258" s="15"/>
      <c r="AE4258" s="15"/>
      <c r="AF4258" s="15"/>
      <c r="AG4258" s="15"/>
      <c r="AH4258" s="15"/>
      <c r="AI4258" s="15"/>
      <c r="AJ4258" s="15"/>
      <c r="AK4258" s="15"/>
      <c r="AL4258" s="15"/>
      <c r="AM4258" s="15"/>
      <c r="AN4258" s="15"/>
      <c r="AO4258" s="15"/>
      <c r="AP4258" s="15"/>
      <c r="AQ4258" s="15"/>
    </row>
    <row r="4259" spans="2:43" ht="15.75" thickBot="1" x14ac:dyDescent="0.3">
      <c r="B4259" s="36"/>
      <c r="C4259" s="37"/>
      <c r="D4259" s="37"/>
      <c r="E4259" s="38"/>
      <c r="F4259" s="38"/>
      <c r="G4259" s="30"/>
      <c r="H4259" s="15"/>
      <c r="I4259" s="15"/>
      <c r="J4259" s="15"/>
      <c r="K4259" s="15"/>
      <c r="L4259" s="15"/>
      <c r="M4259" s="15"/>
      <c r="N4259" s="15"/>
      <c r="O4259" s="15"/>
      <c r="P4259" s="15"/>
      <c r="Q4259" s="15"/>
      <c r="R4259" s="15"/>
      <c r="S4259" s="15"/>
      <c r="T4259" s="15"/>
      <c r="U4259" s="15"/>
      <c r="V4259" s="15"/>
      <c r="W4259" s="15"/>
      <c r="X4259" s="15"/>
      <c r="Y4259" s="15"/>
      <c r="Z4259" s="15"/>
      <c r="AA4259" s="15"/>
      <c r="AB4259" s="15"/>
      <c r="AC4259" s="15"/>
      <c r="AD4259" s="15"/>
      <c r="AE4259" s="15"/>
      <c r="AF4259" s="15"/>
      <c r="AG4259" s="15"/>
      <c r="AH4259" s="15"/>
      <c r="AI4259" s="15"/>
      <c r="AJ4259" s="15"/>
      <c r="AK4259" s="15"/>
      <c r="AL4259" s="15"/>
      <c r="AM4259" s="15"/>
      <c r="AN4259" s="15"/>
      <c r="AO4259" s="15"/>
      <c r="AP4259" s="15"/>
      <c r="AQ4259" s="15"/>
    </row>
    <row r="4260" spans="2:43" ht="15.75" thickBot="1" x14ac:dyDescent="0.3">
      <c r="B4260" s="36"/>
      <c r="C4260" s="37"/>
      <c r="D4260" s="37"/>
      <c r="E4260" s="38"/>
      <c r="F4260" s="38"/>
      <c r="G4260" s="30"/>
      <c r="H4260" s="15"/>
      <c r="I4260" s="15"/>
      <c r="J4260" s="15"/>
      <c r="K4260" s="15"/>
      <c r="L4260" s="15"/>
      <c r="M4260" s="15"/>
      <c r="N4260" s="15"/>
      <c r="O4260" s="15"/>
      <c r="P4260" s="15"/>
      <c r="Q4260" s="15"/>
      <c r="R4260" s="15"/>
      <c r="S4260" s="15"/>
      <c r="T4260" s="15"/>
      <c r="U4260" s="15"/>
      <c r="V4260" s="15"/>
      <c r="W4260" s="15"/>
      <c r="X4260" s="15"/>
      <c r="Y4260" s="15"/>
      <c r="Z4260" s="15"/>
      <c r="AA4260" s="15"/>
      <c r="AB4260" s="15"/>
      <c r="AC4260" s="15"/>
      <c r="AD4260" s="15"/>
      <c r="AE4260" s="15"/>
      <c r="AF4260" s="15"/>
      <c r="AG4260" s="15"/>
      <c r="AH4260" s="15"/>
      <c r="AI4260" s="15"/>
      <c r="AJ4260" s="15"/>
      <c r="AK4260" s="15"/>
      <c r="AL4260" s="15"/>
      <c r="AM4260" s="15"/>
      <c r="AN4260" s="15"/>
      <c r="AO4260" s="15"/>
      <c r="AP4260" s="15"/>
      <c r="AQ4260" s="15"/>
    </row>
    <row r="4261" spans="2:43" ht="15.75" thickBot="1" x14ac:dyDescent="0.3">
      <c r="B4261" s="36"/>
      <c r="C4261" s="37"/>
      <c r="D4261" s="37"/>
      <c r="E4261" s="38"/>
      <c r="F4261" s="38"/>
      <c r="G4261" s="30"/>
      <c r="H4261" s="15"/>
      <c r="I4261" s="15"/>
      <c r="J4261" s="15"/>
      <c r="K4261" s="15"/>
      <c r="L4261" s="15"/>
      <c r="M4261" s="15"/>
      <c r="N4261" s="15"/>
      <c r="O4261" s="15"/>
      <c r="P4261" s="15"/>
      <c r="Q4261" s="15"/>
      <c r="R4261" s="15"/>
      <c r="S4261" s="15"/>
      <c r="T4261" s="15"/>
      <c r="U4261" s="15"/>
      <c r="V4261" s="15"/>
      <c r="W4261" s="15"/>
      <c r="X4261" s="15"/>
      <c r="Y4261" s="15"/>
      <c r="Z4261" s="15"/>
      <c r="AA4261" s="15"/>
      <c r="AB4261" s="15"/>
      <c r="AC4261" s="15"/>
      <c r="AD4261" s="15"/>
      <c r="AE4261" s="15"/>
      <c r="AF4261" s="15"/>
      <c r="AG4261" s="15"/>
      <c r="AH4261" s="15"/>
      <c r="AI4261" s="15"/>
      <c r="AJ4261" s="15"/>
      <c r="AK4261" s="15"/>
      <c r="AL4261" s="15"/>
      <c r="AM4261" s="15"/>
      <c r="AN4261" s="15"/>
      <c r="AO4261" s="15"/>
      <c r="AP4261" s="15"/>
      <c r="AQ4261" s="15"/>
    </row>
    <row r="4262" spans="2:43" ht="15.75" thickBot="1" x14ac:dyDescent="0.3">
      <c r="B4262" s="36"/>
      <c r="C4262" s="37"/>
      <c r="D4262" s="37"/>
      <c r="E4262" s="38"/>
      <c r="F4262" s="38"/>
      <c r="G4262" s="30"/>
      <c r="H4262" s="15"/>
      <c r="I4262" s="15"/>
      <c r="J4262" s="15"/>
      <c r="K4262" s="15"/>
      <c r="L4262" s="15"/>
      <c r="M4262" s="15"/>
      <c r="N4262" s="15"/>
      <c r="O4262" s="15"/>
      <c r="P4262" s="15"/>
      <c r="Q4262" s="15"/>
      <c r="R4262" s="15"/>
      <c r="S4262" s="15"/>
      <c r="T4262" s="15"/>
      <c r="U4262" s="15"/>
      <c r="V4262" s="15"/>
      <c r="W4262" s="15"/>
      <c r="X4262" s="15"/>
      <c r="Y4262" s="15"/>
      <c r="Z4262" s="15"/>
      <c r="AA4262" s="15"/>
      <c r="AB4262" s="15"/>
      <c r="AC4262" s="15"/>
      <c r="AD4262" s="15"/>
      <c r="AE4262" s="15"/>
      <c r="AF4262" s="15"/>
      <c r="AG4262" s="15"/>
      <c r="AH4262" s="15"/>
      <c r="AI4262" s="15"/>
      <c r="AJ4262" s="15"/>
      <c r="AK4262" s="15"/>
      <c r="AL4262" s="15"/>
      <c r="AM4262" s="15"/>
      <c r="AN4262" s="15"/>
      <c r="AO4262" s="15"/>
      <c r="AP4262" s="15"/>
      <c r="AQ4262" s="15"/>
    </row>
    <row r="4263" spans="2:43" ht="15.75" thickBot="1" x14ac:dyDescent="0.3">
      <c r="B4263" s="36"/>
      <c r="C4263" s="37"/>
      <c r="D4263" s="37"/>
      <c r="E4263" s="38"/>
      <c r="F4263" s="38"/>
      <c r="G4263" s="30"/>
      <c r="H4263" s="15"/>
      <c r="I4263" s="15"/>
      <c r="J4263" s="15"/>
      <c r="K4263" s="15"/>
      <c r="L4263" s="15"/>
      <c r="M4263" s="15"/>
      <c r="N4263" s="15"/>
      <c r="O4263" s="15"/>
      <c r="P4263" s="15"/>
      <c r="Q4263" s="15"/>
      <c r="R4263" s="15"/>
      <c r="S4263" s="15"/>
      <c r="T4263" s="15"/>
      <c r="U4263" s="15"/>
      <c r="V4263" s="15"/>
      <c r="W4263" s="15"/>
      <c r="X4263" s="15"/>
      <c r="Y4263" s="15"/>
      <c r="Z4263" s="15"/>
      <c r="AA4263" s="15"/>
      <c r="AB4263" s="15"/>
      <c r="AC4263" s="15"/>
      <c r="AD4263" s="15"/>
      <c r="AE4263" s="15"/>
      <c r="AF4263" s="15"/>
      <c r="AG4263" s="15"/>
      <c r="AH4263" s="15"/>
      <c r="AI4263" s="15"/>
      <c r="AJ4263" s="15"/>
      <c r="AK4263" s="15"/>
      <c r="AL4263" s="15"/>
      <c r="AM4263" s="15"/>
      <c r="AN4263" s="15"/>
      <c r="AO4263" s="15"/>
      <c r="AP4263" s="15"/>
      <c r="AQ4263" s="15"/>
    </row>
    <row r="4264" spans="2:43" ht="15.75" thickBot="1" x14ac:dyDescent="0.3">
      <c r="B4264" s="36"/>
      <c r="C4264" s="37"/>
      <c r="D4264" s="37"/>
      <c r="E4264" s="38"/>
      <c r="F4264" s="38"/>
      <c r="G4264" s="30"/>
      <c r="H4264" s="15"/>
      <c r="I4264" s="15"/>
      <c r="J4264" s="15"/>
      <c r="K4264" s="15"/>
      <c r="L4264" s="15"/>
      <c r="M4264" s="15"/>
      <c r="N4264" s="15"/>
      <c r="O4264" s="15"/>
      <c r="P4264" s="15"/>
      <c r="Q4264" s="15"/>
      <c r="R4264" s="15"/>
      <c r="S4264" s="15"/>
      <c r="T4264" s="15"/>
      <c r="U4264" s="15"/>
      <c r="V4264" s="15"/>
      <c r="W4264" s="15"/>
      <c r="X4264" s="15"/>
      <c r="Y4264" s="15"/>
      <c r="Z4264" s="15"/>
      <c r="AA4264" s="15"/>
      <c r="AB4264" s="15"/>
      <c r="AC4264" s="15"/>
      <c r="AD4264" s="15"/>
      <c r="AE4264" s="15"/>
      <c r="AF4264" s="15"/>
      <c r="AG4264" s="15"/>
      <c r="AH4264" s="15"/>
      <c r="AI4264" s="15"/>
      <c r="AJ4264" s="15"/>
      <c r="AK4264" s="15"/>
      <c r="AL4264" s="15"/>
      <c r="AM4264" s="15"/>
      <c r="AN4264" s="15"/>
      <c r="AO4264" s="15"/>
      <c r="AP4264" s="15"/>
      <c r="AQ4264" s="15"/>
    </row>
    <row r="4265" spans="2:43" ht="15.75" thickBot="1" x14ac:dyDescent="0.3">
      <c r="B4265" s="36"/>
      <c r="C4265" s="37"/>
      <c r="D4265" s="37"/>
      <c r="E4265" s="38"/>
      <c r="F4265" s="38"/>
      <c r="G4265" s="30"/>
      <c r="H4265" s="15"/>
      <c r="I4265" s="15"/>
      <c r="J4265" s="15"/>
      <c r="K4265" s="15"/>
      <c r="L4265" s="15"/>
      <c r="M4265" s="15"/>
      <c r="N4265" s="15"/>
      <c r="O4265" s="15"/>
      <c r="P4265" s="15"/>
      <c r="Q4265" s="15"/>
      <c r="R4265" s="15"/>
      <c r="S4265" s="15"/>
      <c r="T4265" s="15"/>
      <c r="U4265" s="15"/>
      <c r="V4265" s="15"/>
      <c r="W4265" s="15"/>
      <c r="X4265" s="15"/>
      <c r="Y4265" s="15"/>
      <c r="Z4265" s="15"/>
      <c r="AA4265" s="15"/>
      <c r="AB4265" s="15"/>
      <c r="AC4265" s="15"/>
      <c r="AD4265" s="15"/>
      <c r="AE4265" s="15"/>
      <c r="AF4265" s="15"/>
      <c r="AG4265" s="15"/>
      <c r="AH4265" s="15"/>
      <c r="AI4265" s="15"/>
      <c r="AJ4265" s="15"/>
      <c r="AK4265" s="15"/>
      <c r="AL4265" s="15"/>
      <c r="AM4265" s="15"/>
      <c r="AN4265" s="15"/>
      <c r="AO4265" s="15"/>
      <c r="AP4265" s="15"/>
      <c r="AQ4265" s="15"/>
    </row>
    <row r="4266" spans="2:43" ht="15.75" thickBot="1" x14ac:dyDescent="0.3">
      <c r="B4266" s="36"/>
      <c r="C4266" s="37"/>
      <c r="D4266" s="37"/>
      <c r="E4266" s="38"/>
      <c r="F4266" s="38"/>
      <c r="G4266" s="30"/>
      <c r="H4266" s="15"/>
      <c r="I4266" s="15"/>
      <c r="J4266" s="15"/>
      <c r="K4266" s="15"/>
      <c r="L4266" s="15"/>
      <c r="M4266" s="15"/>
      <c r="N4266" s="15"/>
      <c r="O4266" s="15"/>
      <c r="P4266" s="15"/>
      <c r="Q4266" s="15"/>
      <c r="R4266" s="15"/>
      <c r="S4266" s="15"/>
      <c r="T4266" s="15"/>
      <c r="U4266" s="15"/>
      <c r="V4266" s="15"/>
      <c r="W4266" s="15"/>
      <c r="X4266" s="15"/>
      <c r="Y4266" s="15"/>
      <c r="Z4266" s="15"/>
      <c r="AA4266" s="15"/>
      <c r="AB4266" s="15"/>
      <c r="AC4266" s="15"/>
      <c r="AD4266" s="15"/>
      <c r="AE4266" s="15"/>
      <c r="AF4266" s="15"/>
      <c r="AG4266" s="15"/>
      <c r="AH4266" s="15"/>
      <c r="AI4266" s="15"/>
      <c r="AJ4266" s="15"/>
      <c r="AK4266" s="15"/>
      <c r="AL4266" s="15"/>
      <c r="AM4266" s="15"/>
      <c r="AN4266" s="15"/>
      <c r="AO4266" s="15"/>
      <c r="AP4266" s="15"/>
      <c r="AQ4266" s="15"/>
    </row>
    <row r="4267" spans="2:43" ht="15.75" thickBot="1" x14ac:dyDescent="0.3">
      <c r="B4267" s="36"/>
      <c r="C4267" s="37"/>
      <c r="D4267" s="37"/>
      <c r="E4267" s="38"/>
      <c r="F4267" s="38"/>
      <c r="G4267" s="30"/>
      <c r="H4267" s="15"/>
      <c r="I4267" s="15"/>
      <c r="J4267" s="15"/>
      <c r="K4267" s="15"/>
      <c r="L4267" s="15"/>
      <c r="M4267" s="15"/>
      <c r="N4267" s="15"/>
      <c r="O4267" s="15"/>
      <c r="P4267" s="15"/>
      <c r="Q4267" s="15"/>
      <c r="R4267" s="15"/>
      <c r="S4267" s="15"/>
      <c r="T4267" s="15"/>
      <c r="U4267" s="15"/>
      <c r="V4267" s="15"/>
      <c r="W4267" s="15"/>
      <c r="X4267" s="15"/>
      <c r="Y4267" s="15"/>
      <c r="Z4267" s="15"/>
      <c r="AA4267" s="15"/>
      <c r="AB4267" s="15"/>
      <c r="AC4267" s="15"/>
      <c r="AD4267" s="15"/>
      <c r="AE4267" s="15"/>
      <c r="AF4267" s="15"/>
      <c r="AG4267" s="15"/>
      <c r="AH4267" s="15"/>
      <c r="AI4267" s="15"/>
      <c r="AJ4267" s="15"/>
      <c r="AK4267" s="15"/>
      <c r="AL4267" s="15"/>
      <c r="AM4267" s="15"/>
      <c r="AN4267" s="15"/>
      <c r="AO4267" s="15"/>
      <c r="AP4267" s="15"/>
      <c r="AQ4267" s="15"/>
    </row>
    <row r="4268" spans="2:43" ht="15.75" thickBot="1" x14ac:dyDescent="0.3">
      <c r="B4268" s="36"/>
      <c r="C4268" s="37"/>
      <c r="D4268" s="37"/>
      <c r="E4268" s="38"/>
      <c r="F4268" s="38"/>
      <c r="G4268" s="30"/>
      <c r="H4268" s="15"/>
      <c r="I4268" s="15"/>
      <c r="J4268" s="15"/>
      <c r="K4268" s="15"/>
      <c r="L4268" s="15"/>
      <c r="M4268" s="15"/>
      <c r="N4268" s="15"/>
      <c r="O4268" s="15"/>
      <c r="P4268" s="15"/>
      <c r="Q4268" s="15"/>
      <c r="R4268" s="15"/>
      <c r="S4268" s="15"/>
      <c r="T4268" s="15"/>
      <c r="U4268" s="15"/>
      <c r="V4268" s="15"/>
      <c r="W4268" s="15"/>
      <c r="X4268" s="15"/>
      <c r="Y4268" s="15"/>
      <c r="Z4268" s="15"/>
      <c r="AA4268" s="15"/>
      <c r="AB4268" s="15"/>
      <c r="AC4268" s="15"/>
      <c r="AD4268" s="15"/>
      <c r="AE4268" s="15"/>
      <c r="AF4268" s="15"/>
      <c r="AG4268" s="15"/>
      <c r="AH4268" s="15"/>
      <c r="AI4268" s="15"/>
      <c r="AJ4268" s="15"/>
      <c r="AK4268" s="15"/>
      <c r="AL4268" s="15"/>
      <c r="AM4268" s="15"/>
      <c r="AN4268" s="15"/>
      <c r="AO4268" s="15"/>
      <c r="AP4268" s="15"/>
      <c r="AQ4268" s="15"/>
    </row>
    <row r="4269" spans="2:43" ht="15.75" thickBot="1" x14ac:dyDescent="0.3">
      <c r="B4269" s="36"/>
      <c r="C4269" s="37"/>
      <c r="D4269" s="37"/>
      <c r="E4269" s="38"/>
      <c r="F4269" s="38"/>
      <c r="G4269" s="30"/>
      <c r="H4269" s="15"/>
      <c r="I4269" s="15"/>
      <c r="J4269" s="15"/>
      <c r="K4269" s="15"/>
      <c r="L4269" s="15"/>
      <c r="M4269" s="15"/>
      <c r="N4269" s="15"/>
      <c r="O4269" s="15"/>
      <c r="P4269" s="15"/>
      <c r="Q4269" s="15"/>
      <c r="R4269" s="15"/>
      <c r="S4269" s="15"/>
      <c r="T4269" s="15"/>
      <c r="U4269" s="15"/>
      <c r="V4269" s="15"/>
      <c r="W4269" s="15"/>
      <c r="X4269" s="15"/>
      <c r="Y4269" s="15"/>
      <c r="Z4269" s="15"/>
      <c r="AA4269" s="15"/>
      <c r="AB4269" s="15"/>
      <c r="AC4269" s="15"/>
      <c r="AD4269" s="15"/>
      <c r="AE4269" s="15"/>
      <c r="AF4269" s="15"/>
      <c r="AG4269" s="15"/>
      <c r="AH4269" s="15"/>
      <c r="AI4269" s="15"/>
      <c r="AJ4269" s="15"/>
      <c r="AK4269" s="15"/>
      <c r="AL4269" s="15"/>
      <c r="AM4269" s="15"/>
      <c r="AN4269" s="15"/>
      <c r="AO4269" s="15"/>
      <c r="AP4269" s="15"/>
      <c r="AQ4269" s="15"/>
    </row>
    <row r="4270" spans="2:43" ht="15.75" thickBot="1" x14ac:dyDescent="0.3">
      <c r="B4270" s="36"/>
      <c r="C4270" s="37"/>
      <c r="D4270" s="37"/>
      <c r="E4270" s="38"/>
      <c r="F4270" s="38"/>
      <c r="G4270" s="30"/>
      <c r="H4270" s="15"/>
      <c r="I4270" s="15"/>
      <c r="J4270" s="15"/>
      <c r="K4270" s="15"/>
      <c r="L4270" s="15"/>
      <c r="M4270" s="15"/>
      <c r="N4270" s="15"/>
      <c r="O4270" s="15"/>
      <c r="P4270" s="15"/>
      <c r="Q4270" s="15"/>
      <c r="R4270" s="15"/>
      <c r="S4270" s="15"/>
      <c r="T4270" s="15"/>
      <c r="U4270" s="15"/>
      <c r="V4270" s="15"/>
      <c r="W4270" s="15"/>
      <c r="X4270" s="15"/>
      <c r="Y4270" s="15"/>
      <c r="Z4270" s="15"/>
      <c r="AA4270" s="15"/>
      <c r="AB4270" s="15"/>
      <c r="AC4270" s="15"/>
      <c r="AD4270" s="15"/>
      <c r="AE4270" s="15"/>
      <c r="AF4270" s="15"/>
      <c r="AG4270" s="15"/>
      <c r="AH4270" s="15"/>
      <c r="AI4270" s="15"/>
      <c r="AJ4270" s="15"/>
      <c r="AK4270" s="15"/>
      <c r="AL4270" s="15"/>
      <c r="AM4270" s="15"/>
      <c r="AN4270" s="15"/>
      <c r="AO4270" s="15"/>
      <c r="AP4270" s="15"/>
      <c r="AQ4270" s="15"/>
    </row>
    <row r="4271" spans="2:43" ht="15.75" thickBot="1" x14ac:dyDescent="0.3">
      <c r="B4271" s="36"/>
      <c r="C4271" s="37"/>
      <c r="D4271" s="37"/>
      <c r="E4271" s="38"/>
      <c r="F4271" s="38"/>
      <c r="G4271" s="30"/>
      <c r="H4271" s="15"/>
      <c r="I4271" s="15"/>
      <c r="J4271" s="15"/>
      <c r="K4271" s="15"/>
      <c r="L4271" s="15"/>
      <c r="M4271" s="15"/>
      <c r="N4271" s="15"/>
      <c r="O4271" s="15"/>
      <c r="P4271" s="15"/>
      <c r="Q4271" s="15"/>
      <c r="R4271" s="15"/>
      <c r="S4271" s="15"/>
      <c r="T4271" s="15"/>
      <c r="U4271" s="15"/>
      <c r="V4271" s="15"/>
      <c r="W4271" s="15"/>
      <c r="X4271" s="15"/>
      <c r="Y4271" s="15"/>
      <c r="Z4271" s="15"/>
      <c r="AA4271" s="15"/>
      <c r="AB4271" s="15"/>
      <c r="AC4271" s="15"/>
      <c r="AD4271" s="15"/>
      <c r="AE4271" s="15"/>
      <c r="AF4271" s="15"/>
      <c r="AG4271" s="15"/>
      <c r="AH4271" s="15"/>
      <c r="AI4271" s="15"/>
      <c r="AJ4271" s="15"/>
      <c r="AK4271" s="15"/>
      <c r="AL4271" s="15"/>
      <c r="AM4271" s="15"/>
      <c r="AN4271" s="15"/>
      <c r="AO4271" s="15"/>
      <c r="AP4271" s="15"/>
      <c r="AQ4271" s="15"/>
    </row>
    <row r="4272" spans="2:43" ht="15.75" thickBot="1" x14ac:dyDescent="0.3">
      <c r="B4272" s="36"/>
      <c r="C4272" s="37"/>
      <c r="D4272" s="37"/>
      <c r="E4272" s="38"/>
      <c r="F4272" s="38"/>
      <c r="G4272" s="30"/>
      <c r="H4272" s="15"/>
      <c r="I4272" s="15"/>
      <c r="J4272" s="15"/>
      <c r="K4272" s="15"/>
      <c r="L4272" s="15"/>
      <c r="M4272" s="15"/>
      <c r="N4272" s="15"/>
      <c r="O4272" s="15"/>
      <c r="P4272" s="15"/>
      <c r="Q4272" s="15"/>
      <c r="R4272" s="15"/>
      <c r="S4272" s="15"/>
      <c r="T4272" s="15"/>
      <c r="U4272" s="15"/>
      <c r="V4272" s="15"/>
      <c r="W4272" s="15"/>
      <c r="X4272" s="15"/>
      <c r="Y4272" s="15"/>
      <c r="Z4272" s="15"/>
      <c r="AA4272" s="15"/>
      <c r="AB4272" s="15"/>
      <c r="AC4272" s="15"/>
      <c r="AD4272" s="15"/>
      <c r="AE4272" s="15"/>
      <c r="AF4272" s="15"/>
      <c r="AG4272" s="15"/>
      <c r="AH4272" s="15"/>
      <c r="AI4272" s="15"/>
      <c r="AJ4272" s="15"/>
      <c r="AK4272" s="15"/>
      <c r="AL4272" s="15"/>
      <c r="AM4272" s="15"/>
      <c r="AN4272" s="15"/>
      <c r="AO4272" s="15"/>
      <c r="AP4272" s="15"/>
      <c r="AQ4272" s="15"/>
    </row>
    <row r="4273" spans="2:43" ht="15.75" thickBot="1" x14ac:dyDescent="0.3">
      <c r="B4273" s="36"/>
      <c r="C4273" s="37"/>
      <c r="D4273" s="37"/>
      <c r="E4273" s="38"/>
      <c r="F4273" s="38"/>
      <c r="G4273" s="30"/>
      <c r="H4273" s="15"/>
      <c r="I4273" s="15"/>
      <c r="J4273" s="15"/>
      <c r="K4273" s="15"/>
      <c r="L4273" s="15"/>
      <c r="M4273" s="15"/>
      <c r="N4273" s="15"/>
      <c r="O4273" s="15"/>
      <c r="P4273" s="15"/>
      <c r="Q4273" s="15"/>
      <c r="R4273" s="15"/>
      <c r="S4273" s="15"/>
      <c r="T4273" s="15"/>
      <c r="U4273" s="15"/>
      <c r="V4273" s="15"/>
      <c r="W4273" s="15"/>
      <c r="X4273" s="15"/>
      <c r="Y4273" s="15"/>
      <c r="Z4273" s="15"/>
      <c r="AA4273" s="15"/>
      <c r="AB4273" s="15"/>
      <c r="AC4273" s="15"/>
      <c r="AD4273" s="15"/>
      <c r="AE4273" s="15"/>
      <c r="AF4273" s="15"/>
      <c r="AG4273" s="15"/>
      <c r="AH4273" s="15"/>
      <c r="AI4273" s="15"/>
      <c r="AJ4273" s="15"/>
      <c r="AK4273" s="15"/>
      <c r="AL4273" s="15"/>
      <c r="AM4273" s="15"/>
      <c r="AN4273" s="15"/>
      <c r="AO4273" s="15"/>
      <c r="AP4273" s="15"/>
      <c r="AQ4273" s="15"/>
    </row>
    <row r="4274" spans="2:43" ht="15.75" thickBot="1" x14ac:dyDescent="0.3">
      <c r="B4274" s="36"/>
      <c r="C4274" s="37"/>
      <c r="D4274" s="37"/>
      <c r="E4274" s="38"/>
      <c r="F4274" s="38"/>
      <c r="G4274" s="30"/>
      <c r="H4274" s="15"/>
      <c r="I4274" s="15"/>
      <c r="J4274" s="15"/>
      <c r="K4274" s="15"/>
      <c r="L4274" s="15"/>
      <c r="M4274" s="15"/>
      <c r="N4274" s="15"/>
      <c r="O4274" s="15"/>
      <c r="P4274" s="15"/>
      <c r="Q4274" s="15"/>
      <c r="R4274" s="15"/>
      <c r="S4274" s="15"/>
      <c r="T4274" s="15"/>
      <c r="U4274" s="15"/>
      <c r="V4274" s="15"/>
      <c r="W4274" s="15"/>
      <c r="X4274" s="15"/>
      <c r="Y4274" s="15"/>
      <c r="Z4274" s="15"/>
      <c r="AA4274" s="15"/>
      <c r="AB4274" s="15"/>
      <c r="AC4274" s="15"/>
      <c r="AD4274" s="15"/>
      <c r="AE4274" s="15"/>
      <c r="AF4274" s="15"/>
      <c r="AG4274" s="15"/>
      <c r="AH4274" s="15"/>
      <c r="AI4274" s="15"/>
      <c r="AJ4274" s="15"/>
      <c r="AK4274" s="15"/>
      <c r="AL4274" s="15"/>
      <c r="AM4274" s="15"/>
      <c r="AN4274" s="15"/>
      <c r="AO4274" s="15"/>
      <c r="AP4274" s="15"/>
      <c r="AQ4274" s="15"/>
    </row>
    <row r="4275" spans="2:43" ht="15.75" thickBot="1" x14ac:dyDescent="0.3">
      <c r="B4275" s="36"/>
      <c r="C4275" s="37"/>
      <c r="D4275" s="37"/>
      <c r="E4275" s="38"/>
      <c r="F4275" s="38"/>
      <c r="G4275" s="30"/>
      <c r="H4275" s="15"/>
      <c r="I4275" s="15"/>
      <c r="J4275" s="15"/>
      <c r="K4275" s="15"/>
      <c r="L4275" s="15"/>
      <c r="M4275" s="15"/>
      <c r="N4275" s="15"/>
      <c r="O4275" s="15"/>
      <c r="P4275" s="15"/>
      <c r="Q4275" s="15"/>
      <c r="R4275" s="15"/>
      <c r="S4275" s="15"/>
      <c r="T4275" s="15"/>
      <c r="U4275" s="15"/>
      <c r="V4275" s="15"/>
      <c r="W4275" s="15"/>
      <c r="X4275" s="15"/>
      <c r="Y4275" s="15"/>
      <c r="Z4275" s="15"/>
      <c r="AA4275" s="15"/>
      <c r="AB4275" s="15"/>
      <c r="AC4275" s="15"/>
      <c r="AD4275" s="15"/>
      <c r="AE4275" s="15"/>
      <c r="AF4275" s="15"/>
      <c r="AG4275" s="15"/>
      <c r="AH4275" s="15"/>
      <c r="AI4275" s="15"/>
      <c r="AJ4275" s="15"/>
      <c r="AK4275" s="15"/>
      <c r="AL4275" s="15"/>
      <c r="AM4275" s="15"/>
      <c r="AN4275" s="15"/>
      <c r="AO4275" s="15"/>
      <c r="AP4275" s="15"/>
      <c r="AQ4275" s="15"/>
    </row>
    <row r="4276" spans="2:43" ht="15.75" thickBot="1" x14ac:dyDescent="0.3">
      <c r="B4276" s="36"/>
      <c r="C4276" s="37"/>
      <c r="D4276" s="37"/>
      <c r="E4276" s="38"/>
      <c r="F4276" s="38"/>
      <c r="G4276" s="30"/>
      <c r="H4276" s="15"/>
      <c r="I4276" s="15"/>
      <c r="J4276" s="15"/>
      <c r="K4276" s="15"/>
      <c r="L4276" s="15"/>
      <c r="M4276" s="15"/>
      <c r="N4276" s="15"/>
      <c r="O4276" s="15"/>
      <c r="P4276" s="15"/>
      <c r="Q4276" s="15"/>
      <c r="R4276" s="15"/>
      <c r="S4276" s="15"/>
      <c r="T4276" s="15"/>
      <c r="U4276" s="15"/>
      <c r="V4276" s="15"/>
      <c r="W4276" s="15"/>
      <c r="X4276" s="15"/>
      <c r="Y4276" s="15"/>
      <c r="Z4276" s="15"/>
      <c r="AA4276" s="15"/>
      <c r="AB4276" s="15"/>
      <c r="AC4276" s="15"/>
      <c r="AD4276" s="15"/>
      <c r="AE4276" s="15"/>
      <c r="AF4276" s="15"/>
      <c r="AG4276" s="15"/>
      <c r="AH4276" s="15"/>
      <c r="AI4276" s="15"/>
      <c r="AJ4276" s="15"/>
      <c r="AK4276" s="15"/>
      <c r="AL4276" s="15"/>
      <c r="AM4276" s="15"/>
      <c r="AN4276" s="15"/>
      <c r="AO4276" s="15"/>
      <c r="AP4276" s="15"/>
      <c r="AQ4276" s="15"/>
    </row>
    <row r="4277" spans="2:43" ht="15.75" thickBot="1" x14ac:dyDescent="0.3">
      <c r="B4277" s="36"/>
      <c r="C4277" s="37"/>
      <c r="D4277" s="37"/>
      <c r="E4277" s="38"/>
      <c r="F4277" s="38"/>
      <c r="G4277" s="30"/>
      <c r="H4277" s="15"/>
      <c r="I4277" s="15"/>
      <c r="J4277" s="15"/>
      <c r="K4277" s="15"/>
      <c r="L4277" s="15"/>
      <c r="M4277" s="15"/>
      <c r="N4277" s="15"/>
      <c r="O4277" s="15"/>
      <c r="P4277" s="15"/>
      <c r="Q4277" s="15"/>
      <c r="R4277" s="15"/>
      <c r="S4277" s="15"/>
      <c r="T4277" s="15"/>
      <c r="U4277" s="15"/>
      <c r="V4277" s="15"/>
      <c r="W4277" s="15"/>
      <c r="X4277" s="15"/>
      <c r="Y4277" s="15"/>
      <c r="Z4277" s="15"/>
      <c r="AA4277" s="15"/>
      <c r="AB4277" s="15"/>
      <c r="AC4277" s="15"/>
      <c r="AD4277" s="15"/>
      <c r="AE4277" s="15"/>
      <c r="AF4277" s="15"/>
      <c r="AG4277" s="15"/>
      <c r="AH4277" s="15"/>
      <c r="AI4277" s="15"/>
      <c r="AJ4277" s="15"/>
      <c r="AK4277" s="15"/>
      <c r="AL4277" s="15"/>
      <c r="AM4277" s="15"/>
      <c r="AN4277" s="15"/>
      <c r="AO4277" s="15"/>
      <c r="AP4277" s="15"/>
      <c r="AQ4277" s="15"/>
    </row>
    <row r="4278" spans="2:43" ht="15.75" thickBot="1" x14ac:dyDescent="0.3">
      <c r="B4278" s="36"/>
      <c r="C4278" s="37"/>
      <c r="D4278" s="37"/>
      <c r="E4278" s="38"/>
      <c r="F4278" s="38"/>
      <c r="G4278" s="30"/>
      <c r="H4278" s="15"/>
      <c r="I4278" s="15"/>
      <c r="J4278" s="15"/>
      <c r="K4278" s="15"/>
      <c r="L4278" s="15"/>
      <c r="M4278" s="15"/>
      <c r="N4278" s="15"/>
      <c r="O4278" s="15"/>
      <c r="P4278" s="15"/>
      <c r="Q4278" s="15"/>
      <c r="R4278" s="15"/>
      <c r="S4278" s="15"/>
      <c r="T4278" s="15"/>
      <c r="U4278" s="15"/>
      <c r="V4278" s="15"/>
      <c r="W4278" s="15"/>
      <c r="X4278" s="15"/>
      <c r="Y4278" s="15"/>
      <c r="Z4278" s="15"/>
      <c r="AA4278" s="15"/>
      <c r="AB4278" s="15"/>
      <c r="AC4278" s="15"/>
      <c r="AD4278" s="15"/>
      <c r="AE4278" s="15"/>
      <c r="AF4278" s="15"/>
      <c r="AG4278" s="15"/>
      <c r="AH4278" s="15"/>
      <c r="AI4278" s="15"/>
      <c r="AJ4278" s="15"/>
      <c r="AK4278" s="15"/>
      <c r="AL4278" s="15"/>
      <c r="AM4278" s="15"/>
      <c r="AN4278" s="15"/>
      <c r="AO4278" s="15"/>
      <c r="AP4278" s="15"/>
      <c r="AQ4278" s="15"/>
    </row>
    <row r="4279" spans="2:43" ht="15.75" thickBot="1" x14ac:dyDescent="0.3">
      <c r="B4279" s="36"/>
      <c r="C4279" s="37"/>
      <c r="D4279" s="37"/>
      <c r="E4279" s="38"/>
      <c r="F4279" s="38"/>
      <c r="G4279" s="30"/>
      <c r="H4279" s="15"/>
      <c r="I4279" s="15"/>
      <c r="J4279" s="15"/>
      <c r="K4279" s="15"/>
      <c r="L4279" s="15"/>
      <c r="M4279" s="15"/>
      <c r="N4279" s="15"/>
      <c r="O4279" s="15"/>
      <c r="P4279" s="15"/>
      <c r="Q4279" s="15"/>
      <c r="R4279" s="15"/>
      <c r="S4279" s="15"/>
      <c r="T4279" s="15"/>
      <c r="U4279" s="15"/>
      <c r="V4279" s="15"/>
      <c r="W4279" s="15"/>
      <c r="X4279" s="15"/>
      <c r="Y4279" s="15"/>
      <c r="Z4279" s="15"/>
      <c r="AA4279" s="15"/>
      <c r="AB4279" s="15"/>
      <c r="AC4279" s="15"/>
      <c r="AD4279" s="15"/>
      <c r="AE4279" s="15"/>
      <c r="AF4279" s="15"/>
      <c r="AG4279" s="15"/>
      <c r="AH4279" s="15"/>
      <c r="AI4279" s="15"/>
      <c r="AJ4279" s="15"/>
      <c r="AK4279" s="15"/>
      <c r="AL4279" s="15"/>
      <c r="AM4279" s="15"/>
      <c r="AN4279" s="15"/>
      <c r="AO4279" s="15"/>
      <c r="AP4279" s="15"/>
      <c r="AQ4279" s="15"/>
    </row>
    <row r="4280" spans="2:43" ht="15.75" thickBot="1" x14ac:dyDescent="0.3">
      <c r="B4280" s="36"/>
      <c r="C4280" s="37"/>
      <c r="D4280" s="37"/>
      <c r="E4280" s="38"/>
      <c r="F4280" s="38"/>
      <c r="G4280" s="30"/>
      <c r="H4280" s="15"/>
      <c r="I4280" s="15"/>
      <c r="J4280" s="15"/>
      <c r="K4280" s="15"/>
      <c r="L4280" s="15"/>
      <c r="M4280" s="15"/>
      <c r="N4280" s="15"/>
      <c r="O4280" s="15"/>
      <c r="P4280" s="15"/>
      <c r="Q4280" s="15"/>
      <c r="R4280" s="15"/>
      <c r="S4280" s="15"/>
      <c r="T4280" s="15"/>
      <c r="U4280" s="15"/>
      <c r="V4280" s="15"/>
      <c r="W4280" s="15"/>
      <c r="X4280" s="15"/>
      <c r="Y4280" s="15"/>
      <c r="Z4280" s="15"/>
      <c r="AA4280" s="15"/>
      <c r="AB4280" s="15"/>
      <c r="AC4280" s="15"/>
      <c r="AD4280" s="15"/>
      <c r="AE4280" s="15"/>
      <c r="AF4280" s="15"/>
      <c r="AG4280" s="15"/>
      <c r="AH4280" s="15"/>
      <c r="AI4280" s="15"/>
      <c r="AJ4280" s="15"/>
      <c r="AK4280" s="15"/>
      <c r="AL4280" s="15"/>
      <c r="AM4280" s="15"/>
      <c r="AN4280" s="15"/>
      <c r="AO4280" s="15"/>
      <c r="AP4280" s="15"/>
      <c r="AQ4280" s="15"/>
    </row>
    <row r="4281" spans="2:43" ht="15.75" thickBot="1" x14ac:dyDescent="0.3">
      <c r="B4281" s="36"/>
      <c r="C4281" s="37"/>
      <c r="D4281" s="37"/>
      <c r="E4281" s="38"/>
      <c r="F4281" s="38"/>
      <c r="G4281" s="30"/>
      <c r="H4281" s="15"/>
      <c r="I4281" s="15"/>
      <c r="J4281" s="15"/>
      <c r="K4281" s="15"/>
      <c r="L4281" s="15"/>
      <c r="M4281" s="15"/>
      <c r="N4281" s="15"/>
      <c r="O4281" s="15"/>
      <c r="P4281" s="15"/>
      <c r="Q4281" s="15"/>
      <c r="R4281" s="15"/>
      <c r="S4281" s="15"/>
      <c r="T4281" s="15"/>
      <c r="U4281" s="15"/>
      <c r="V4281" s="15"/>
      <c r="W4281" s="15"/>
      <c r="X4281" s="15"/>
      <c r="Y4281" s="15"/>
      <c r="Z4281" s="15"/>
      <c r="AA4281" s="15"/>
      <c r="AB4281" s="15"/>
      <c r="AC4281" s="15"/>
      <c r="AD4281" s="15"/>
      <c r="AE4281" s="15"/>
      <c r="AF4281" s="15"/>
      <c r="AG4281" s="15"/>
      <c r="AH4281" s="15"/>
      <c r="AI4281" s="15"/>
      <c r="AJ4281" s="15"/>
      <c r="AK4281" s="15"/>
      <c r="AL4281" s="15"/>
      <c r="AM4281" s="15"/>
      <c r="AN4281" s="15"/>
      <c r="AO4281" s="15"/>
      <c r="AP4281" s="15"/>
      <c r="AQ4281" s="15"/>
    </row>
    <row r="4282" spans="2:43" ht="15.75" thickBot="1" x14ac:dyDescent="0.3">
      <c r="B4282" s="36"/>
      <c r="C4282" s="37"/>
      <c r="D4282" s="37"/>
      <c r="E4282" s="38"/>
      <c r="F4282" s="38"/>
      <c r="G4282" s="30"/>
      <c r="H4282" s="15"/>
      <c r="I4282" s="15"/>
      <c r="J4282" s="15"/>
      <c r="K4282" s="15"/>
      <c r="L4282" s="15"/>
      <c r="M4282" s="15"/>
      <c r="N4282" s="15"/>
      <c r="O4282" s="15"/>
      <c r="P4282" s="15"/>
      <c r="Q4282" s="15"/>
      <c r="R4282" s="15"/>
      <c r="S4282" s="15"/>
      <c r="T4282" s="15"/>
      <c r="U4282" s="15"/>
      <c r="V4282" s="15"/>
      <c r="W4282" s="15"/>
      <c r="X4282" s="15"/>
      <c r="Y4282" s="15"/>
      <c r="Z4282" s="15"/>
      <c r="AA4282" s="15"/>
      <c r="AB4282" s="15"/>
      <c r="AC4282" s="15"/>
      <c r="AD4282" s="15"/>
      <c r="AE4282" s="15"/>
      <c r="AF4282" s="15"/>
      <c r="AG4282" s="15"/>
      <c r="AH4282" s="15"/>
      <c r="AI4282" s="15"/>
      <c r="AJ4282" s="15"/>
      <c r="AK4282" s="15"/>
      <c r="AL4282" s="15"/>
      <c r="AM4282" s="15"/>
      <c r="AN4282" s="15"/>
      <c r="AO4282" s="15"/>
      <c r="AP4282" s="15"/>
      <c r="AQ4282" s="15"/>
    </row>
    <row r="4283" spans="2:43" ht="15.75" thickBot="1" x14ac:dyDescent="0.3">
      <c r="B4283" s="36"/>
      <c r="C4283" s="37"/>
      <c r="D4283" s="37"/>
      <c r="E4283" s="38"/>
      <c r="F4283" s="38"/>
      <c r="G4283" s="30"/>
      <c r="H4283" s="15"/>
      <c r="I4283" s="15"/>
      <c r="J4283" s="15"/>
      <c r="K4283" s="15"/>
      <c r="L4283" s="15"/>
      <c r="M4283" s="15"/>
      <c r="N4283" s="15"/>
      <c r="O4283" s="15"/>
      <c r="P4283" s="15"/>
      <c r="Q4283" s="15"/>
      <c r="R4283" s="15"/>
      <c r="S4283" s="15"/>
      <c r="T4283" s="15"/>
      <c r="U4283" s="15"/>
      <c r="V4283" s="15"/>
      <c r="W4283" s="15"/>
      <c r="X4283" s="15"/>
      <c r="Y4283" s="15"/>
      <c r="Z4283" s="15"/>
      <c r="AA4283" s="15"/>
      <c r="AB4283" s="15"/>
      <c r="AC4283" s="15"/>
      <c r="AD4283" s="15"/>
      <c r="AE4283" s="15"/>
      <c r="AF4283" s="15"/>
      <c r="AG4283" s="15"/>
      <c r="AH4283" s="15"/>
      <c r="AI4283" s="15"/>
      <c r="AJ4283" s="15"/>
      <c r="AK4283" s="15"/>
      <c r="AL4283" s="15"/>
      <c r="AM4283" s="15"/>
      <c r="AN4283" s="15"/>
      <c r="AO4283" s="15"/>
      <c r="AP4283" s="15"/>
      <c r="AQ4283" s="15"/>
    </row>
    <row r="4284" spans="2:43" ht="15.75" thickBot="1" x14ac:dyDescent="0.3">
      <c r="B4284" s="36"/>
      <c r="C4284" s="37"/>
      <c r="D4284" s="37"/>
      <c r="E4284" s="38"/>
      <c r="F4284" s="38"/>
      <c r="G4284" s="30"/>
      <c r="H4284" s="15"/>
      <c r="I4284" s="15"/>
      <c r="J4284" s="15"/>
      <c r="K4284" s="15"/>
      <c r="L4284" s="15"/>
      <c r="M4284" s="15"/>
      <c r="N4284" s="15"/>
      <c r="O4284" s="15"/>
      <c r="P4284" s="15"/>
      <c r="Q4284" s="15"/>
      <c r="R4284" s="15"/>
      <c r="S4284" s="15"/>
      <c r="T4284" s="15"/>
      <c r="U4284" s="15"/>
      <c r="V4284" s="15"/>
      <c r="W4284" s="15"/>
      <c r="X4284" s="15"/>
      <c r="Y4284" s="15"/>
      <c r="Z4284" s="15"/>
      <c r="AA4284" s="15"/>
      <c r="AB4284" s="15"/>
      <c r="AC4284" s="15"/>
      <c r="AD4284" s="15"/>
      <c r="AE4284" s="15"/>
      <c r="AF4284" s="15"/>
      <c r="AG4284" s="15"/>
      <c r="AH4284" s="15"/>
      <c r="AI4284" s="15"/>
      <c r="AJ4284" s="15"/>
      <c r="AK4284" s="15"/>
      <c r="AL4284" s="15"/>
      <c r="AM4284" s="15"/>
      <c r="AN4284" s="15"/>
      <c r="AO4284" s="15"/>
      <c r="AP4284" s="15"/>
      <c r="AQ4284" s="15"/>
    </row>
    <row r="4285" spans="2:43" ht="15.75" thickBot="1" x14ac:dyDescent="0.3">
      <c r="B4285" s="36"/>
      <c r="C4285" s="37"/>
      <c r="D4285" s="37"/>
      <c r="E4285" s="38"/>
      <c r="F4285" s="38"/>
      <c r="G4285" s="30"/>
      <c r="H4285" s="15"/>
      <c r="I4285" s="15"/>
      <c r="J4285" s="15"/>
      <c r="K4285" s="15"/>
      <c r="L4285" s="15"/>
      <c r="M4285" s="15"/>
      <c r="N4285" s="15"/>
      <c r="O4285" s="15"/>
      <c r="P4285" s="15"/>
      <c r="Q4285" s="15"/>
      <c r="R4285" s="15"/>
      <c r="S4285" s="15"/>
      <c r="T4285" s="15"/>
      <c r="U4285" s="15"/>
      <c r="V4285" s="15"/>
      <c r="W4285" s="15"/>
      <c r="X4285" s="15"/>
      <c r="Y4285" s="15"/>
      <c r="Z4285" s="15"/>
      <c r="AA4285" s="15"/>
      <c r="AB4285" s="15"/>
      <c r="AC4285" s="15"/>
      <c r="AD4285" s="15"/>
      <c r="AE4285" s="15"/>
      <c r="AF4285" s="15"/>
      <c r="AG4285" s="15"/>
      <c r="AH4285" s="15"/>
      <c r="AI4285" s="15"/>
      <c r="AJ4285" s="15"/>
      <c r="AK4285" s="15"/>
      <c r="AL4285" s="15"/>
      <c r="AM4285" s="15"/>
      <c r="AN4285" s="15"/>
      <c r="AO4285" s="15"/>
      <c r="AP4285" s="15"/>
      <c r="AQ4285" s="15"/>
    </row>
    <row r="4286" spans="2:43" ht="15.75" thickBot="1" x14ac:dyDescent="0.3">
      <c r="B4286" s="36"/>
      <c r="C4286" s="37"/>
      <c r="D4286" s="37"/>
      <c r="E4286" s="38"/>
      <c r="F4286" s="38"/>
      <c r="G4286" s="30"/>
      <c r="H4286" s="15"/>
      <c r="I4286" s="15"/>
      <c r="J4286" s="15"/>
      <c r="K4286" s="15"/>
      <c r="L4286" s="15"/>
      <c r="M4286" s="15"/>
      <c r="N4286" s="15"/>
      <c r="O4286" s="15"/>
      <c r="P4286" s="15"/>
      <c r="Q4286" s="15"/>
      <c r="R4286" s="15"/>
      <c r="S4286" s="15"/>
      <c r="T4286" s="15"/>
      <c r="U4286" s="15"/>
      <c r="V4286" s="15"/>
      <c r="W4286" s="15"/>
      <c r="X4286" s="15"/>
      <c r="Y4286" s="15"/>
      <c r="Z4286" s="15"/>
      <c r="AA4286" s="15"/>
      <c r="AB4286" s="15"/>
      <c r="AC4286" s="15"/>
      <c r="AD4286" s="15"/>
      <c r="AE4286" s="15"/>
      <c r="AF4286" s="15"/>
      <c r="AG4286" s="15"/>
      <c r="AH4286" s="15"/>
      <c r="AI4286" s="15"/>
      <c r="AJ4286" s="15"/>
      <c r="AK4286" s="15"/>
      <c r="AL4286" s="15"/>
      <c r="AM4286" s="15"/>
      <c r="AN4286" s="15"/>
      <c r="AO4286" s="15"/>
      <c r="AP4286" s="15"/>
      <c r="AQ4286" s="15"/>
    </row>
    <row r="4287" spans="2:43" ht="15.75" thickBot="1" x14ac:dyDescent="0.3">
      <c r="B4287" s="36"/>
      <c r="C4287" s="37"/>
      <c r="D4287" s="37"/>
      <c r="E4287" s="38"/>
      <c r="F4287" s="38"/>
      <c r="G4287" s="30"/>
      <c r="H4287" s="15"/>
      <c r="I4287" s="15"/>
      <c r="J4287" s="15"/>
      <c r="K4287" s="15"/>
      <c r="L4287" s="15"/>
      <c r="M4287" s="15"/>
      <c r="N4287" s="15"/>
      <c r="O4287" s="15"/>
      <c r="P4287" s="15"/>
      <c r="Q4287" s="15"/>
      <c r="R4287" s="15"/>
      <c r="S4287" s="15"/>
      <c r="T4287" s="15"/>
      <c r="U4287" s="15"/>
      <c r="V4287" s="15"/>
      <c r="W4287" s="15"/>
      <c r="X4287" s="15"/>
      <c r="Y4287" s="15"/>
      <c r="Z4287" s="15"/>
      <c r="AA4287" s="15"/>
      <c r="AB4287" s="15"/>
      <c r="AC4287" s="15"/>
      <c r="AD4287" s="15"/>
      <c r="AE4287" s="15"/>
      <c r="AF4287" s="15"/>
      <c r="AG4287" s="15"/>
      <c r="AH4287" s="15"/>
      <c r="AI4287" s="15"/>
      <c r="AJ4287" s="15"/>
      <c r="AK4287" s="15"/>
      <c r="AL4287" s="15"/>
      <c r="AM4287" s="15"/>
      <c r="AN4287" s="15"/>
      <c r="AO4287" s="15"/>
      <c r="AP4287" s="15"/>
      <c r="AQ4287" s="15"/>
    </row>
    <row r="4288" spans="2:43" ht="15.75" thickBot="1" x14ac:dyDescent="0.3">
      <c r="B4288" s="36"/>
      <c r="C4288" s="37"/>
      <c r="D4288" s="37"/>
      <c r="E4288" s="38"/>
      <c r="F4288" s="38"/>
      <c r="G4288" s="30"/>
      <c r="H4288" s="15"/>
      <c r="I4288" s="15"/>
      <c r="J4288" s="15"/>
      <c r="K4288" s="15"/>
      <c r="L4288" s="15"/>
      <c r="M4288" s="15"/>
      <c r="N4288" s="15"/>
      <c r="O4288" s="15"/>
      <c r="P4288" s="15"/>
      <c r="Q4288" s="15"/>
      <c r="R4288" s="15"/>
      <c r="S4288" s="15"/>
      <c r="T4288" s="15"/>
      <c r="U4288" s="15"/>
      <c r="V4288" s="15"/>
      <c r="W4288" s="15"/>
      <c r="X4288" s="15"/>
      <c r="Y4288" s="15"/>
      <c r="Z4288" s="15"/>
      <c r="AA4288" s="15"/>
      <c r="AB4288" s="15"/>
      <c r="AC4288" s="15"/>
      <c r="AD4288" s="15"/>
      <c r="AE4288" s="15"/>
      <c r="AF4288" s="15"/>
      <c r="AG4288" s="15"/>
      <c r="AH4288" s="15"/>
      <c r="AI4288" s="15"/>
      <c r="AJ4288" s="15"/>
      <c r="AK4288" s="15"/>
      <c r="AL4288" s="15"/>
      <c r="AM4288" s="15"/>
      <c r="AN4288" s="15"/>
      <c r="AO4288" s="15"/>
      <c r="AP4288" s="15"/>
      <c r="AQ4288" s="15"/>
    </row>
    <row r="4289" spans="2:43" ht="15.75" thickBot="1" x14ac:dyDescent="0.3">
      <c r="B4289" s="36"/>
      <c r="C4289" s="37"/>
      <c r="D4289" s="37"/>
      <c r="E4289" s="38"/>
      <c r="F4289" s="38"/>
      <c r="G4289" s="30"/>
      <c r="H4289" s="15"/>
      <c r="I4289" s="15"/>
      <c r="J4289" s="15"/>
      <c r="K4289" s="15"/>
      <c r="L4289" s="15"/>
      <c r="M4289" s="15"/>
      <c r="N4289" s="15"/>
      <c r="O4289" s="15"/>
      <c r="P4289" s="15"/>
      <c r="Q4289" s="15"/>
      <c r="R4289" s="15"/>
      <c r="S4289" s="15"/>
      <c r="T4289" s="15"/>
      <c r="U4289" s="15"/>
      <c r="V4289" s="15"/>
      <c r="W4289" s="15"/>
      <c r="X4289" s="15"/>
      <c r="Y4289" s="15"/>
      <c r="Z4289" s="15"/>
      <c r="AA4289" s="15"/>
      <c r="AB4289" s="15"/>
      <c r="AC4289" s="15"/>
      <c r="AD4289" s="15"/>
      <c r="AE4289" s="15"/>
      <c r="AF4289" s="15"/>
      <c r="AG4289" s="15"/>
      <c r="AH4289" s="15"/>
      <c r="AI4289" s="15"/>
      <c r="AJ4289" s="15"/>
      <c r="AK4289" s="15"/>
      <c r="AL4289" s="15"/>
      <c r="AM4289" s="15"/>
      <c r="AN4289" s="15"/>
      <c r="AO4289" s="15"/>
      <c r="AP4289" s="15"/>
      <c r="AQ4289" s="15"/>
    </row>
    <row r="4290" spans="2:43" ht="15.75" thickBot="1" x14ac:dyDescent="0.3">
      <c r="B4290" s="36"/>
      <c r="C4290" s="37"/>
      <c r="D4290" s="37"/>
      <c r="E4290" s="38"/>
      <c r="F4290" s="38"/>
      <c r="G4290" s="30"/>
      <c r="H4290" s="15"/>
      <c r="I4290" s="15"/>
      <c r="J4290" s="15"/>
      <c r="K4290" s="15"/>
      <c r="L4290" s="15"/>
      <c r="M4290" s="15"/>
      <c r="N4290" s="15"/>
      <c r="O4290" s="15"/>
      <c r="P4290" s="15"/>
      <c r="Q4290" s="15"/>
      <c r="R4290" s="15"/>
      <c r="S4290" s="15"/>
      <c r="T4290" s="15"/>
      <c r="U4290" s="15"/>
      <c r="V4290" s="15"/>
      <c r="W4290" s="15"/>
      <c r="X4290" s="15"/>
      <c r="Y4290" s="15"/>
      <c r="Z4290" s="15"/>
      <c r="AA4290" s="15"/>
      <c r="AB4290" s="15"/>
      <c r="AC4290" s="15"/>
      <c r="AD4290" s="15"/>
      <c r="AE4290" s="15"/>
      <c r="AF4290" s="15"/>
      <c r="AG4290" s="15"/>
      <c r="AH4290" s="15"/>
      <c r="AI4290" s="15"/>
      <c r="AJ4290" s="15"/>
      <c r="AK4290" s="15"/>
      <c r="AL4290" s="15"/>
      <c r="AM4290" s="15"/>
      <c r="AN4290" s="15"/>
      <c r="AO4290" s="15"/>
      <c r="AP4290" s="15"/>
      <c r="AQ4290" s="15"/>
    </row>
    <row r="4291" spans="2:43" ht="15.75" thickBot="1" x14ac:dyDescent="0.3">
      <c r="B4291" s="36"/>
      <c r="C4291" s="37"/>
      <c r="D4291" s="37"/>
      <c r="E4291" s="38"/>
      <c r="F4291" s="38"/>
      <c r="G4291" s="30"/>
      <c r="H4291" s="15"/>
      <c r="I4291" s="15"/>
      <c r="J4291" s="15"/>
      <c r="K4291" s="15"/>
      <c r="L4291" s="15"/>
      <c r="M4291" s="15"/>
      <c r="N4291" s="15"/>
      <c r="O4291" s="15"/>
      <c r="P4291" s="15"/>
      <c r="Q4291" s="15"/>
      <c r="R4291" s="15"/>
      <c r="S4291" s="15"/>
      <c r="T4291" s="15"/>
      <c r="U4291" s="15"/>
      <c r="V4291" s="15"/>
      <c r="W4291" s="15"/>
      <c r="X4291" s="15"/>
      <c r="Y4291" s="15"/>
      <c r="Z4291" s="15"/>
      <c r="AA4291" s="15"/>
      <c r="AB4291" s="15"/>
      <c r="AC4291" s="15"/>
      <c r="AD4291" s="15"/>
      <c r="AE4291" s="15"/>
      <c r="AF4291" s="15"/>
      <c r="AG4291" s="15"/>
      <c r="AH4291" s="15"/>
      <c r="AI4291" s="15"/>
      <c r="AJ4291" s="15"/>
      <c r="AK4291" s="15"/>
      <c r="AL4291" s="15"/>
      <c r="AM4291" s="15"/>
      <c r="AN4291" s="15"/>
      <c r="AO4291" s="15"/>
      <c r="AP4291" s="15"/>
      <c r="AQ4291" s="15"/>
    </row>
    <row r="4292" spans="2:43" ht="15.75" thickBot="1" x14ac:dyDescent="0.3">
      <c r="B4292" s="36"/>
      <c r="C4292" s="37"/>
      <c r="D4292" s="37"/>
      <c r="E4292" s="38"/>
      <c r="F4292" s="38"/>
      <c r="G4292" s="30"/>
      <c r="H4292" s="15"/>
      <c r="I4292" s="15"/>
      <c r="J4292" s="15"/>
      <c r="K4292" s="15"/>
      <c r="L4292" s="15"/>
      <c r="M4292" s="15"/>
      <c r="N4292" s="15"/>
      <c r="O4292" s="15"/>
      <c r="P4292" s="15"/>
      <c r="Q4292" s="15"/>
      <c r="R4292" s="15"/>
      <c r="S4292" s="15"/>
      <c r="T4292" s="15"/>
      <c r="U4292" s="15"/>
      <c r="V4292" s="15"/>
      <c r="W4292" s="15"/>
      <c r="X4292" s="15"/>
      <c r="Y4292" s="15"/>
      <c r="Z4292" s="15"/>
      <c r="AA4292" s="15"/>
      <c r="AB4292" s="15"/>
      <c r="AC4292" s="15"/>
      <c r="AD4292" s="15"/>
      <c r="AE4292" s="15"/>
      <c r="AF4292" s="15"/>
      <c r="AG4292" s="15"/>
      <c r="AH4292" s="15"/>
      <c r="AI4292" s="15"/>
      <c r="AJ4292" s="15"/>
      <c r="AK4292" s="15"/>
      <c r="AL4292" s="15"/>
      <c r="AM4292" s="15"/>
      <c r="AN4292" s="15"/>
      <c r="AO4292" s="15"/>
      <c r="AP4292" s="15"/>
      <c r="AQ4292" s="15"/>
    </row>
    <row r="4293" spans="2:43" ht="15.75" thickBot="1" x14ac:dyDescent="0.3">
      <c r="B4293" s="36"/>
      <c r="C4293" s="37"/>
      <c r="D4293" s="37"/>
      <c r="E4293" s="38"/>
      <c r="F4293" s="38"/>
      <c r="G4293" s="30"/>
      <c r="H4293" s="15"/>
      <c r="I4293" s="15"/>
      <c r="J4293" s="15"/>
      <c r="K4293" s="15"/>
      <c r="L4293" s="15"/>
      <c r="M4293" s="15"/>
      <c r="N4293" s="15"/>
      <c r="O4293" s="15"/>
      <c r="P4293" s="15"/>
      <c r="Q4293" s="15"/>
      <c r="R4293" s="15"/>
      <c r="S4293" s="15"/>
      <c r="T4293" s="15"/>
      <c r="U4293" s="15"/>
      <c r="V4293" s="15"/>
      <c r="W4293" s="15"/>
      <c r="X4293" s="15"/>
      <c r="Y4293" s="15"/>
      <c r="Z4293" s="15"/>
      <c r="AA4293" s="15"/>
      <c r="AB4293" s="15"/>
      <c r="AC4293" s="15"/>
      <c r="AD4293" s="15"/>
      <c r="AE4293" s="15"/>
      <c r="AF4293" s="15"/>
      <c r="AG4293" s="15"/>
      <c r="AH4293" s="15"/>
      <c r="AI4293" s="15"/>
      <c r="AJ4293" s="15"/>
      <c r="AK4293" s="15"/>
      <c r="AL4293" s="15"/>
      <c r="AM4293" s="15"/>
      <c r="AN4293" s="15"/>
      <c r="AO4293" s="15"/>
      <c r="AP4293" s="15"/>
      <c r="AQ4293" s="15"/>
    </row>
    <row r="4294" spans="2:43" ht="15.75" thickBot="1" x14ac:dyDescent="0.3">
      <c r="B4294" s="36"/>
      <c r="C4294" s="37"/>
      <c r="D4294" s="37"/>
      <c r="E4294" s="38"/>
      <c r="F4294" s="38"/>
      <c r="G4294" s="30"/>
      <c r="H4294" s="15"/>
      <c r="I4294" s="15"/>
      <c r="J4294" s="15"/>
      <c r="K4294" s="15"/>
      <c r="L4294" s="15"/>
      <c r="M4294" s="15"/>
      <c r="N4294" s="15"/>
      <c r="O4294" s="15"/>
      <c r="P4294" s="15"/>
      <c r="Q4294" s="15"/>
      <c r="R4294" s="15"/>
      <c r="S4294" s="15"/>
      <c r="T4294" s="15"/>
      <c r="U4294" s="15"/>
      <c r="V4294" s="15"/>
      <c r="W4294" s="15"/>
      <c r="X4294" s="15"/>
      <c r="Y4294" s="15"/>
      <c r="Z4294" s="15"/>
      <c r="AA4294" s="15"/>
      <c r="AB4294" s="15"/>
      <c r="AC4294" s="15"/>
      <c r="AD4294" s="15"/>
      <c r="AE4294" s="15"/>
      <c r="AF4294" s="15"/>
      <c r="AG4294" s="15"/>
      <c r="AH4294" s="15"/>
      <c r="AI4294" s="15"/>
      <c r="AJ4294" s="15"/>
      <c r="AK4294" s="15"/>
      <c r="AL4294" s="15"/>
      <c r="AM4294" s="15"/>
      <c r="AN4294" s="15"/>
      <c r="AO4294" s="15"/>
      <c r="AP4294" s="15"/>
      <c r="AQ4294" s="15"/>
    </row>
    <row r="4295" spans="2:43" ht="15.75" thickBot="1" x14ac:dyDescent="0.3">
      <c r="B4295" s="36"/>
      <c r="C4295" s="37"/>
      <c r="D4295" s="37"/>
      <c r="E4295" s="38"/>
      <c r="F4295" s="38"/>
      <c r="G4295" s="30"/>
      <c r="H4295" s="15"/>
      <c r="I4295" s="15"/>
      <c r="J4295" s="15"/>
      <c r="K4295" s="15"/>
      <c r="L4295" s="15"/>
      <c r="M4295" s="15"/>
      <c r="N4295" s="15"/>
      <c r="O4295" s="15"/>
      <c r="P4295" s="15"/>
      <c r="Q4295" s="15"/>
      <c r="R4295" s="15"/>
      <c r="S4295" s="15"/>
      <c r="T4295" s="15"/>
      <c r="U4295" s="15"/>
      <c r="V4295" s="15"/>
      <c r="W4295" s="15"/>
      <c r="X4295" s="15"/>
      <c r="Y4295" s="15"/>
      <c r="Z4295" s="15"/>
      <c r="AA4295" s="15"/>
      <c r="AB4295" s="15"/>
      <c r="AC4295" s="15"/>
      <c r="AD4295" s="15"/>
      <c r="AE4295" s="15"/>
      <c r="AF4295" s="15"/>
      <c r="AG4295" s="15"/>
      <c r="AH4295" s="15"/>
      <c r="AI4295" s="15"/>
      <c r="AJ4295" s="15"/>
      <c r="AK4295" s="15"/>
      <c r="AL4295" s="15"/>
      <c r="AM4295" s="15"/>
      <c r="AN4295" s="15"/>
      <c r="AO4295" s="15"/>
      <c r="AP4295" s="15"/>
      <c r="AQ4295" s="15"/>
    </row>
    <row r="4296" spans="2:43" ht="15.75" thickBot="1" x14ac:dyDescent="0.3">
      <c r="B4296" s="36"/>
      <c r="C4296" s="37"/>
      <c r="D4296" s="37"/>
      <c r="E4296" s="38"/>
      <c r="F4296" s="38"/>
      <c r="G4296" s="30"/>
      <c r="H4296" s="15"/>
      <c r="I4296" s="15"/>
      <c r="J4296" s="15"/>
      <c r="K4296" s="15"/>
      <c r="L4296" s="15"/>
      <c r="M4296" s="15"/>
      <c r="N4296" s="15"/>
      <c r="O4296" s="15"/>
      <c r="P4296" s="15"/>
      <c r="Q4296" s="15"/>
      <c r="R4296" s="15"/>
      <c r="S4296" s="15"/>
      <c r="T4296" s="1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15"/>
      <c r="AF4296" s="15"/>
      <c r="AG4296" s="15"/>
      <c r="AH4296" s="15"/>
      <c r="AI4296" s="15"/>
      <c r="AJ4296" s="15"/>
      <c r="AK4296" s="15"/>
      <c r="AL4296" s="15"/>
      <c r="AM4296" s="15"/>
      <c r="AN4296" s="15"/>
      <c r="AO4296" s="15"/>
      <c r="AP4296" s="15"/>
      <c r="AQ4296" s="15"/>
    </row>
    <row r="4297" spans="2:43" ht="15.75" thickBot="1" x14ac:dyDescent="0.3">
      <c r="B4297" s="36"/>
      <c r="C4297" s="37"/>
      <c r="D4297" s="37"/>
      <c r="E4297" s="38"/>
      <c r="F4297" s="38"/>
      <c r="G4297" s="30"/>
      <c r="H4297" s="15"/>
      <c r="I4297" s="15"/>
      <c r="J4297" s="15"/>
      <c r="K4297" s="15"/>
      <c r="L4297" s="15"/>
      <c r="M4297" s="15"/>
      <c r="N4297" s="15"/>
      <c r="O4297" s="15"/>
      <c r="P4297" s="15"/>
      <c r="Q4297" s="15"/>
      <c r="R4297" s="15"/>
      <c r="S4297" s="15"/>
      <c r="T4297" s="15"/>
      <c r="U4297" s="15"/>
      <c r="V4297" s="15"/>
      <c r="W4297" s="15"/>
      <c r="X4297" s="15"/>
      <c r="Y4297" s="15"/>
      <c r="Z4297" s="15"/>
      <c r="AA4297" s="15"/>
      <c r="AB4297" s="15"/>
      <c r="AC4297" s="15"/>
      <c r="AD4297" s="15"/>
      <c r="AE4297" s="15"/>
      <c r="AF4297" s="15"/>
      <c r="AG4297" s="15"/>
      <c r="AH4297" s="15"/>
      <c r="AI4297" s="15"/>
      <c r="AJ4297" s="15"/>
      <c r="AK4297" s="15"/>
      <c r="AL4297" s="15"/>
      <c r="AM4297" s="15"/>
      <c r="AN4297" s="15"/>
      <c r="AO4297" s="15"/>
      <c r="AP4297" s="15"/>
      <c r="AQ4297" s="15"/>
    </row>
    <row r="4298" spans="2:43" ht="15.75" thickBot="1" x14ac:dyDescent="0.3">
      <c r="B4298" s="36"/>
      <c r="C4298" s="37"/>
      <c r="D4298" s="37"/>
      <c r="E4298" s="38"/>
      <c r="F4298" s="38"/>
      <c r="G4298" s="30"/>
      <c r="H4298" s="15"/>
      <c r="I4298" s="15"/>
      <c r="J4298" s="15"/>
      <c r="K4298" s="15"/>
      <c r="L4298" s="15"/>
      <c r="M4298" s="15"/>
      <c r="N4298" s="15"/>
      <c r="O4298" s="15"/>
      <c r="P4298" s="15"/>
      <c r="Q4298" s="15"/>
      <c r="R4298" s="15"/>
      <c r="S4298" s="15"/>
      <c r="T4298" s="15"/>
      <c r="U4298" s="15"/>
      <c r="V4298" s="15"/>
      <c r="W4298" s="15"/>
      <c r="X4298" s="15"/>
      <c r="Y4298" s="15"/>
      <c r="Z4298" s="15"/>
      <c r="AA4298" s="15"/>
      <c r="AB4298" s="15"/>
      <c r="AC4298" s="15"/>
      <c r="AD4298" s="15"/>
      <c r="AE4298" s="15"/>
      <c r="AF4298" s="15"/>
      <c r="AG4298" s="15"/>
      <c r="AH4298" s="15"/>
      <c r="AI4298" s="15"/>
      <c r="AJ4298" s="15"/>
      <c r="AK4298" s="15"/>
      <c r="AL4298" s="15"/>
      <c r="AM4298" s="15"/>
      <c r="AN4298" s="15"/>
      <c r="AO4298" s="15"/>
      <c r="AP4298" s="15"/>
      <c r="AQ4298" s="15"/>
    </row>
    <row r="4299" spans="2:43" ht="15.75" thickBot="1" x14ac:dyDescent="0.3">
      <c r="B4299" s="36"/>
      <c r="C4299" s="37"/>
      <c r="D4299" s="37"/>
      <c r="E4299" s="38"/>
      <c r="F4299" s="38"/>
      <c r="G4299" s="30"/>
      <c r="H4299" s="15"/>
      <c r="I4299" s="15"/>
      <c r="J4299" s="15"/>
      <c r="K4299" s="15"/>
      <c r="L4299" s="15"/>
      <c r="M4299" s="15"/>
      <c r="N4299" s="15"/>
      <c r="O4299" s="15"/>
      <c r="P4299" s="15"/>
      <c r="Q4299" s="15"/>
      <c r="R4299" s="15"/>
      <c r="S4299" s="15"/>
      <c r="T4299" s="15"/>
      <c r="U4299" s="15"/>
      <c r="V4299" s="15"/>
      <c r="W4299" s="15"/>
      <c r="X4299" s="15"/>
      <c r="Y4299" s="15"/>
      <c r="Z4299" s="15"/>
      <c r="AA4299" s="15"/>
      <c r="AB4299" s="15"/>
      <c r="AC4299" s="15"/>
      <c r="AD4299" s="15"/>
      <c r="AE4299" s="15"/>
      <c r="AF4299" s="15"/>
      <c r="AG4299" s="15"/>
      <c r="AH4299" s="15"/>
      <c r="AI4299" s="15"/>
      <c r="AJ4299" s="15"/>
      <c r="AK4299" s="15"/>
      <c r="AL4299" s="15"/>
      <c r="AM4299" s="15"/>
      <c r="AN4299" s="15"/>
      <c r="AO4299" s="15"/>
      <c r="AP4299" s="15"/>
      <c r="AQ4299" s="15"/>
    </row>
    <row r="4300" spans="2:43" ht="15.75" thickBot="1" x14ac:dyDescent="0.3">
      <c r="B4300" s="36"/>
      <c r="C4300" s="37"/>
      <c r="D4300" s="37"/>
      <c r="E4300" s="38"/>
      <c r="F4300" s="38"/>
      <c r="G4300" s="30"/>
      <c r="H4300" s="15"/>
      <c r="I4300" s="15"/>
      <c r="J4300" s="15"/>
      <c r="K4300" s="15"/>
      <c r="L4300" s="15"/>
      <c r="M4300" s="15"/>
      <c r="N4300" s="15"/>
      <c r="O4300" s="15"/>
      <c r="P4300" s="15"/>
      <c r="Q4300" s="15"/>
      <c r="R4300" s="15"/>
      <c r="S4300" s="15"/>
      <c r="T4300" s="15"/>
      <c r="U4300" s="15"/>
      <c r="V4300" s="15"/>
      <c r="W4300" s="15"/>
      <c r="X4300" s="15"/>
      <c r="Y4300" s="15"/>
      <c r="Z4300" s="15"/>
      <c r="AA4300" s="15"/>
      <c r="AB4300" s="15"/>
      <c r="AC4300" s="15"/>
      <c r="AD4300" s="15"/>
      <c r="AE4300" s="15"/>
      <c r="AF4300" s="15"/>
      <c r="AG4300" s="15"/>
      <c r="AH4300" s="15"/>
      <c r="AI4300" s="15"/>
      <c r="AJ4300" s="15"/>
      <c r="AK4300" s="15"/>
      <c r="AL4300" s="15"/>
      <c r="AM4300" s="15"/>
      <c r="AN4300" s="15"/>
      <c r="AO4300" s="15"/>
      <c r="AP4300" s="15"/>
      <c r="AQ4300" s="15"/>
    </row>
    <row r="4301" spans="2:43" ht="15.75" thickBot="1" x14ac:dyDescent="0.3">
      <c r="B4301" s="36"/>
      <c r="C4301" s="37"/>
      <c r="D4301" s="37"/>
      <c r="E4301" s="38"/>
      <c r="F4301" s="38"/>
      <c r="G4301" s="30"/>
      <c r="H4301" s="15"/>
      <c r="I4301" s="15"/>
      <c r="J4301" s="15"/>
      <c r="K4301" s="15"/>
      <c r="L4301" s="15"/>
      <c r="M4301" s="15"/>
      <c r="N4301" s="15"/>
      <c r="O4301" s="15"/>
      <c r="P4301" s="15"/>
      <c r="Q4301" s="15"/>
      <c r="R4301" s="15"/>
      <c r="S4301" s="15"/>
      <c r="T4301" s="15"/>
      <c r="U4301" s="15"/>
      <c r="V4301" s="15"/>
      <c r="W4301" s="15"/>
      <c r="X4301" s="15"/>
      <c r="Y4301" s="15"/>
      <c r="Z4301" s="15"/>
      <c r="AA4301" s="15"/>
      <c r="AB4301" s="15"/>
      <c r="AC4301" s="15"/>
      <c r="AD4301" s="15"/>
      <c r="AE4301" s="15"/>
      <c r="AF4301" s="15"/>
      <c r="AG4301" s="15"/>
      <c r="AH4301" s="15"/>
      <c r="AI4301" s="15"/>
      <c r="AJ4301" s="15"/>
      <c r="AK4301" s="15"/>
      <c r="AL4301" s="15"/>
      <c r="AM4301" s="15"/>
      <c r="AN4301" s="15"/>
      <c r="AO4301" s="15"/>
      <c r="AP4301" s="15"/>
      <c r="AQ4301" s="15"/>
    </row>
    <row r="4302" spans="2:43" ht="15.75" thickBot="1" x14ac:dyDescent="0.3">
      <c r="B4302" s="36"/>
      <c r="C4302" s="37"/>
      <c r="D4302" s="37"/>
      <c r="E4302" s="38"/>
      <c r="F4302" s="38"/>
      <c r="G4302" s="30"/>
      <c r="H4302" s="15"/>
      <c r="I4302" s="15"/>
      <c r="J4302" s="15"/>
      <c r="K4302" s="15"/>
      <c r="L4302" s="15"/>
      <c r="M4302" s="15"/>
      <c r="N4302" s="15"/>
      <c r="O4302" s="15"/>
      <c r="P4302" s="15"/>
      <c r="Q4302" s="15"/>
      <c r="R4302" s="15"/>
      <c r="S4302" s="15"/>
      <c r="T4302" s="15"/>
      <c r="U4302" s="15"/>
      <c r="V4302" s="15"/>
      <c r="W4302" s="15"/>
      <c r="X4302" s="15"/>
      <c r="Y4302" s="15"/>
      <c r="Z4302" s="15"/>
      <c r="AA4302" s="15"/>
      <c r="AB4302" s="15"/>
      <c r="AC4302" s="15"/>
      <c r="AD4302" s="15"/>
      <c r="AE4302" s="15"/>
      <c r="AF4302" s="15"/>
      <c r="AG4302" s="15"/>
      <c r="AH4302" s="15"/>
      <c r="AI4302" s="15"/>
      <c r="AJ4302" s="15"/>
      <c r="AK4302" s="15"/>
      <c r="AL4302" s="15"/>
      <c r="AM4302" s="15"/>
      <c r="AN4302" s="15"/>
      <c r="AO4302" s="15"/>
      <c r="AP4302" s="15"/>
      <c r="AQ4302" s="15"/>
    </row>
    <row r="4303" spans="2:43" ht="15.75" thickBot="1" x14ac:dyDescent="0.3">
      <c r="B4303" s="36"/>
      <c r="C4303" s="37"/>
      <c r="D4303" s="37"/>
      <c r="E4303" s="38"/>
      <c r="F4303" s="38"/>
      <c r="G4303" s="30"/>
      <c r="H4303" s="15"/>
      <c r="I4303" s="15"/>
      <c r="J4303" s="15"/>
      <c r="K4303" s="15"/>
      <c r="L4303" s="15"/>
      <c r="M4303" s="15"/>
      <c r="N4303" s="15"/>
      <c r="O4303" s="15"/>
      <c r="P4303" s="15"/>
      <c r="Q4303" s="15"/>
      <c r="R4303" s="15"/>
      <c r="S4303" s="15"/>
      <c r="T4303" s="15"/>
      <c r="U4303" s="15"/>
      <c r="V4303" s="15"/>
      <c r="W4303" s="15"/>
      <c r="X4303" s="15"/>
      <c r="Y4303" s="15"/>
      <c r="Z4303" s="15"/>
      <c r="AA4303" s="15"/>
      <c r="AB4303" s="15"/>
      <c r="AC4303" s="15"/>
      <c r="AD4303" s="15"/>
      <c r="AE4303" s="15"/>
      <c r="AF4303" s="15"/>
      <c r="AG4303" s="15"/>
      <c r="AH4303" s="15"/>
      <c r="AI4303" s="15"/>
      <c r="AJ4303" s="15"/>
      <c r="AK4303" s="15"/>
      <c r="AL4303" s="15"/>
      <c r="AM4303" s="15"/>
      <c r="AN4303" s="15"/>
      <c r="AO4303" s="15"/>
      <c r="AP4303" s="15"/>
      <c r="AQ4303" s="15"/>
    </row>
    <row r="4304" spans="2:43" ht="15.75" thickBot="1" x14ac:dyDescent="0.3">
      <c r="B4304" s="36"/>
      <c r="C4304" s="37"/>
      <c r="D4304" s="37"/>
      <c r="E4304" s="38"/>
      <c r="F4304" s="38"/>
      <c r="G4304" s="30"/>
      <c r="H4304" s="15"/>
      <c r="I4304" s="15"/>
      <c r="J4304" s="15"/>
      <c r="K4304" s="15"/>
      <c r="L4304" s="15"/>
      <c r="M4304" s="15"/>
      <c r="N4304" s="15"/>
      <c r="O4304" s="15"/>
      <c r="P4304" s="15"/>
      <c r="Q4304" s="15"/>
      <c r="R4304" s="15"/>
      <c r="S4304" s="15"/>
      <c r="T4304" s="15"/>
      <c r="U4304" s="15"/>
      <c r="V4304" s="15"/>
      <c r="W4304" s="15"/>
      <c r="X4304" s="15"/>
      <c r="Y4304" s="15"/>
      <c r="Z4304" s="15"/>
      <c r="AA4304" s="15"/>
      <c r="AB4304" s="15"/>
      <c r="AC4304" s="15"/>
      <c r="AD4304" s="15"/>
      <c r="AE4304" s="15"/>
      <c r="AF4304" s="15"/>
      <c r="AG4304" s="15"/>
      <c r="AH4304" s="15"/>
      <c r="AI4304" s="15"/>
      <c r="AJ4304" s="15"/>
      <c r="AK4304" s="15"/>
      <c r="AL4304" s="15"/>
      <c r="AM4304" s="15"/>
      <c r="AN4304" s="15"/>
      <c r="AO4304" s="15"/>
      <c r="AP4304" s="15"/>
      <c r="AQ4304" s="15"/>
    </row>
    <row r="4305" spans="2:43" ht="15.75" thickBot="1" x14ac:dyDescent="0.3">
      <c r="B4305" s="36"/>
      <c r="C4305" s="37"/>
      <c r="D4305" s="37"/>
      <c r="E4305" s="38"/>
      <c r="F4305" s="38"/>
      <c r="G4305" s="30"/>
      <c r="H4305" s="15"/>
      <c r="I4305" s="15"/>
      <c r="J4305" s="15"/>
      <c r="K4305" s="15"/>
      <c r="L4305" s="15"/>
      <c r="M4305" s="15"/>
      <c r="N4305" s="15"/>
      <c r="O4305" s="15"/>
      <c r="P4305" s="15"/>
      <c r="Q4305" s="15"/>
      <c r="R4305" s="15"/>
      <c r="S4305" s="15"/>
      <c r="T4305" s="15"/>
      <c r="U4305" s="15"/>
      <c r="V4305" s="15"/>
      <c r="W4305" s="15"/>
      <c r="X4305" s="15"/>
      <c r="Y4305" s="15"/>
      <c r="Z4305" s="15"/>
      <c r="AA4305" s="15"/>
      <c r="AB4305" s="15"/>
      <c r="AC4305" s="15"/>
      <c r="AD4305" s="15"/>
      <c r="AE4305" s="15"/>
      <c r="AF4305" s="15"/>
      <c r="AG4305" s="15"/>
      <c r="AH4305" s="15"/>
      <c r="AI4305" s="15"/>
      <c r="AJ4305" s="15"/>
      <c r="AK4305" s="15"/>
      <c r="AL4305" s="15"/>
      <c r="AM4305" s="15"/>
      <c r="AN4305" s="15"/>
      <c r="AO4305" s="15"/>
      <c r="AP4305" s="15"/>
      <c r="AQ4305" s="15"/>
    </row>
    <row r="4306" spans="2:43" ht="15.75" thickBot="1" x14ac:dyDescent="0.3">
      <c r="B4306" s="36"/>
      <c r="C4306" s="37"/>
      <c r="D4306" s="37"/>
      <c r="E4306" s="38"/>
      <c r="F4306" s="38"/>
      <c r="G4306" s="30"/>
      <c r="H4306" s="15"/>
      <c r="I4306" s="15"/>
      <c r="J4306" s="15"/>
      <c r="K4306" s="15"/>
      <c r="L4306" s="15"/>
      <c r="M4306" s="15"/>
      <c r="N4306" s="15"/>
      <c r="O4306" s="15"/>
      <c r="P4306" s="15"/>
      <c r="Q4306" s="15"/>
      <c r="R4306" s="15"/>
      <c r="S4306" s="15"/>
      <c r="T4306" s="15"/>
      <c r="U4306" s="15"/>
      <c r="V4306" s="15"/>
      <c r="W4306" s="15"/>
      <c r="X4306" s="15"/>
      <c r="Y4306" s="15"/>
      <c r="Z4306" s="15"/>
      <c r="AA4306" s="15"/>
      <c r="AB4306" s="15"/>
      <c r="AC4306" s="15"/>
      <c r="AD4306" s="15"/>
      <c r="AE4306" s="15"/>
      <c r="AF4306" s="15"/>
      <c r="AG4306" s="15"/>
      <c r="AH4306" s="15"/>
      <c r="AI4306" s="15"/>
      <c r="AJ4306" s="15"/>
      <c r="AK4306" s="15"/>
      <c r="AL4306" s="15"/>
      <c r="AM4306" s="15"/>
      <c r="AN4306" s="15"/>
      <c r="AO4306" s="15"/>
      <c r="AP4306" s="15"/>
      <c r="AQ4306" s="15"/>
    </row>
    <row r="4307" spans="2:43" ht="15.75" thickBot="1" x14ac:dyDescent="0.3">
      <c r="B4307" s="36"/>
      <c r="C4307" s="37"/>
      <c r="D4307" s="37"/>
      <c r="E4307" s="38"/>
      <c r="F4307" s="38"/>
      <c r="G4307" s="30"/>
      <c r="H4307" s="15"/>
      <c r="I4307" s="15"/>
      <c r="J4307" s="15"/>
      <c r="K4307" s="15"/>
      <c r="L4307" s="15"/>
      <c r="M4307" s="15"/>
      <c r="N4307" s="15"/>
      <c r="O4307" s="15"/>
      <c r="P4307" s="15"/>
      <c r="Q4307" s="15"/>
      <c r="R4307" s="15"/>
      <c r="S4307" s="15"/>
      <c r="T4307" s="15"/>
      <c r="U4307" s="15"/>
      <c r="V4307" s="15"/>
      <c r="W4307" s="15"/>
      <c r="X4307" s="15"/>
      <c r="Y4307" s="15"/>
      <c r="Z4307" s="15"/>
      <c r="AA4307" s="15"/>
      <c r="AB4307" s="15"/>
      <c r="AC4307" s="15"/>
      <c r="AD4307" s="15"/>
      <c r="AE4307" s="15"/>
      <c r="AF4307" s="15"/>
      <c r="AG4307" s="15"/>
      <c r="AH4307" s="15"/>
      <c r="AI4307" s="15"/>
      <c r="AJ4307" s="15"/>
      <c r="AK4307" s="15"/>
      <c r="AL4307" s="15"/>
      <c r="AM4307" s="15"/>
      <c r="AN4307" s="15"/>
      <c r="AO4307" s="15"/>
      <c r="AP4307" s="15"/>
      <c r="AQ4307" s="15"/>
    </row>
    <row r="4308" spans="2:43" ht="15.75" thickBot="1" x14ac:dyDescent="0.3">
      <c r="B4308" s="36"/>
      <c r="C4308" s="37"/>
      <c r="D4308" s="37"/>
      <c r="E4308" s="38"/>
      <c r="F4308" s="38"/>
      <c r="G4308" s="30"/>
      <c r="H4308" s="15"/>
      <c r="I4308" s="15"/>
      <c r="J4308" s="15"/>
      <c r="K4308" s="15"/>
      <c r="L4308" s="15"/>
      <c r="M4308" s="15"/>
      <c r="N4308" s="15"/>
      <c r="O4308" s="15"/>
      <c r="P4308" s="15"/>
      <c r="Q4308" s="15"/>
      <c r="R4308" s="15"/>
      <c r="S4308" s="15"/>
      <c r="T4308" s="15"/>
      <c r="U4308" s="15"/>
      <c r="V4308" s="15"/>
      <c r="W4308" s="15"/>
      <c r="X4308" s="15"/>
      <c r="Y4308" s="15"/>
      <c r="Z4308" s="15"/>
      <c r="AA4308" s="15"/>
      <c r="AB4308" s="15"/>
      <c r="AC4308" s="15"/>
      <c r="AD4308" s="15"/>
      <c r="AE4308" s="15"/>
      <c r="AF4308" s="15"/>
      <c r="AG4308" s="15"/>
      <c r="AH4308" s="15"/>
      <c r="AI4308" s="15"/>
      <c r="AJ4308" s="15"/>
      <c r="AK4308" s="15"/>
      <c r="AL4308" s="15"/>
      <c r="AM4308" s="15"/>
      <c r="AN4308" s="15"/>
      <c r="AO4308" s="15"/>
      <c r="AP4308" s="15"/>
      <c r="AQ4308" s="15"/>
    </row>
    <row r="4309" spans="2:43" ht="15.75" thickBot="1" x14ac:dyDescent="0.3">
      <c r="B4309" s="36"/>
      <c r="C4309" s="37"/>
      <c r="D4309" s="37"/>
      <c r="E4309" s="38"/>
      <c r="F4309" s="38"/>
      <c r="G4309" s="30"/>
      <c r="H4309" s="15"/>
      <c r="I4309" s="15"/>
      <c r="J4309" s="15"/>
      <c r="K4309" s="15"/>
      <c r="L4309" s="15"/>
      <c r="M4309" s="15"/>
      <c r="N4309" s="15"/>
      <c r="O4309" s="15"/>
      <c r="P4309" s="15"/>
      <c r="Q4309" s="15"/>
      <c r="R4309" s="15"/>
      <c r="S4309" s="15"/>
      <c r="T4309" s="15"/>
      <c r="U4309" s="15"/>
      <c r="V4309" s="15"/>
      <c r="W4309" s="15"/>
      <c r="X4309" s="15"/>
      <c r="Y4309" s="15"/>
      <c r="Z4309" s="15"/>
      <c r="AA4309" s="15"/>
      <c r="AB4309" s="15"/>
      <c r="AC4309" s="15"/>
      <c r="AD4309" s="15"/>
      <c r="AE4309" s="15"/>
      <c r="AF4309" s="15"/>
      <c r="AG4309" s="15"/>
      <c r="AH4309" s="15"/>
      <c r="AI4309" s="15"/>
      <c r="AJ4309" s="15"/>
      <c r="AK4309" s="15"/>
      <c r="AL4309" s="15"/>
      <c r="AM4309" s="15"/>
      <c r="AN4309" s="15"/>
      <c r="AO4309" s="15"/>
      <c r="AP4309" s="15"/>
      <c r="AQ4309" s="15"/>
    </row>
    <row r="4310" spans="2:43" ht="15.75" thickBot="1" x14ac:dyDescent="0.3">
      <c r="B4310" s="36"/>
      <c r="C4310" s="37"/>
      <c r="D4310" s="37"/>
      <c r="E4310" s="38"/>
      <c r="F4310" s="38"/>
      <c r="G4310" s="30"/>
      <c r="H4310" s="15"/>
      <c r="I4310" s="15"/>
      <c r="J4310" s="15"/>
      <c r="K4310" s="15"/>
      <c r="L4310" s="15"/>
      <c r="M4310" s="15"/>
      <c r="N4310" s="15"/>
      <c r="O4310" s="15"/>
      <c r="P4310" s="15"/>
      <c r="Q4310" s="15"/>
      <c r="R4310" s="15"/>
      <c r="S4310" s="15"/>
      <c r="T4310" s="15"/>
      <c r="U4310" s="15"/>
      <c r="V4310" s="15"/>
      <c r="W4310" s="15"/>
      <c r="X4310" s="15"/>
      <c r="Y4310" s="15"/>
      <c r="Z4310" s="15"/>
      <c r="AA4310" s="15"/>
      <c r="AB4310" s="15"/>
      <c r="AC4310" s="15"/>
      <c r="AD4310" s="15"/>
      <c r="AE4310" s="15"/>
      <c r="AF4310" s="15"/>
      <c r="AG4310" s="15"/>
      <c r="AH4310" s="15"/>
      <c r="AI4310" s="15"/>
      <c r="AJ4310" s="15"/>
      <c r="AK4310" s="15"/>
      <c r="AL4310" s="15"/>
      <c r="AM4310" s="15"/>
      <c r="AN4310" s="15"/>
      <c r="AO4310" s="15"/>
      <c r="AP4310" s="15"/>
      <c r="AQ4310" s="15"/>
    </row>
    <row r="4311" spans="2:43" ht="15.75" thickBot="1" x14ac:dyDescent="0.3">
      <c r="B4311" s="36"/>
      <c r="C4311" s="37"/>
      <c r="D4311" s="37"/>
      <c r="E4311" s="38"/>
      <c r="F4311" s="38"/>
      <c r="G4311" s="30"/>
      <c r="H4311" s="15"/>
      <c r="I4311" s="15"/>
      <c r="J4311" s="15"/>
      <c r="K4311" s="15"/>
      <c r="L4311" s="15"/>
      <c r="M4311" s="15"/>
      <c r="N4311" s="15"/>
      <c r="O4311" s="15"/>
      <c r="P4311" s="15"/>
      <c r="Q4311" s="15"/>
      <c r="R4311" s="15"/>
      <c r="S4311" s="15"/>
      <c r="T4311" s="15"/>
      <c r="U4311" s="15"/>
      <c r="V4311" s="15"/>
      <c r="W4311" s="15"/>
      <c r="X4311" s="15"/>
      <c r="Y4311" s="15"/>
      <c r="Z4311" s="15"/>
      <c r="AA4311" s="15"/>
      <c r="AB4311" s="15"/>
      <c r="AC4311" s="15"/>
      <c r="AD4311" s="15"/>
      <c r="AE4311" s="15"/>
      <c r="AF4311" s="15"/>
      <c r="AG4311" s="15"/>
      <c r="AH4311" s="15"/>
      <c r="AI4311" s="15"/>
      <c r="AJ4311" s="15"/>
      <c r="AK4311" s="15"/>
      <c r="AL4311" s="15"/>
      <c r="AM4311" s="15"/>
      <c r="AN4311" s="15"/>
      <c r="AO4311" s="15"/>
      <c r="AP4311" s="15"/>
      <c r="AQ4311" s="15"/>
    </row>
    <row r="4312" spans="2:43" ht="15.75" thickBot="1" x14ac:dyDescent="0.3">
      <c r="B4312" s="36"/>
      <c r="C4312" s="37"/>
      <c r="D4312" s="37"/>
      <c r="E4312" s="38"/>
      <c r="F4312" s="38"/>
      <c r="G4312" s="30"/>
      <c r="H4312" s="15"/>
      <c r="I4312" s="15"/>
      <c r="J4312" s="15"/>
      <c r="K4312" s="15"/>
      <c r="L4312" s="15"/>
      <c r="M4312" s="15"/>
      <c r="N4312" s="15"/>
      <c r="O4312" s="15"/>
      <c r="P4312" s="15"/>
      <c r="Q4312" s="15"/>
      <c r="R4312" s="15"/>
      <c r="S4312" s="15"/>
      <c r="T4312" s="15"/>
      <c r="U4312" s="15"/>
      <c r="V4312" s="15"/>
      <c r="W4312" s="15"/>
      <c r="X4312" s="15"/>
      <c r="Y4312" s="15"/>
      <c r="Z4312" s="15"/>
      <c r="AA4312" s="15"/>
      <c r="AB4312" s="15"/>
      <c r="AC4312" s="15"/>
      <c r="AD4312" s="15"/>
      <c r="AE4312" s="15"/>
      <c r="AF4312" s="15"/>
      <c r="AG4312" s="15"/>
      <c r="AH4312" s="15"/>
      <c r="AI4312" s="15"/>
      <c r="AJ4312" s="15"/>
      <c r="AK4312" s="15"/>
      <c r="AL4312" s="15"/>
      <c r="AM4312" s="15"/>
      <c r="AN4312" s="15"/>
      <c r="AO4312" s="15"/>
      <c r="AP4312" s="15"/>
      <c r="AQ4312" s="15"/>
    </row>
    <row r="4313" spans="2:43" ht="15.75" thickBot="1" x14ac:dyDescent="0.3">
      <c r="B4313" s="36"/>
      <c r="C4313" s="37"/>
      <c r="D4313" s="37"/>
      <c r="E4313" s="38"/>
      <c r="F4313" s="38"/>
      <c r="G4313" s="30"/>
      <c r="H4313" s="15"/>
      <c r="I4313" s="15"/>
      <c r="J4313" s="15"/>
      <c r="K4313" s="15"/>
      <c r="L4313" s="15"/>
      <c r="M4313" s="15"/>
      <c r="N4313" s="15"/>
      <c r="O4313" s="15"/>
      <c r="P4313" s="15"/>
      <c r="Q4313" s="15"/>
      <c r="R4313" s="15"/>
      <c r="S4313" s="15"/>
      <c r="T4313" s="15"/>
      <c r="U4313" s="15"/>
      <c r="V4313" s="15"/>
      <c r="W4313" s="15"/>
      <c r="X4313" s="15"/>
      <c r="Y4313" s="15"/>
      <c r="Z4313" s="15"/>
      <c r="AA4313" s="15"/>
      <c r="AB4313" s="15"/>
      <c r="AC4313" s="15"/>
      <c r="AD4313" s="15"/>
      <c r="AE4313" s="15"/>
      <c r="AF4313" s="15"/>
      <c r="AG4313" s="15"/>
      <c r="AH4313" s="15"/>
      <c r="AI4313" s="15"/>
      <c r="AJ4313" s="15"/>
      <c r="AK4313" s="15"/>
      <c r="AL4313" s="15"/>
      <c r="AM4313" s="15"/>
      <c r="AN4313" s="15"/>
      <c r="AO4313" s="15"/>
      <c r="AP4313" s="15"/>
      <c r="AQ4313" s="15"/>
    </row>
    <row r="4314" spans="2:43" ht="15.75" thickBot="1" x14ac:dyDescent="0.3">
      <c r="B4314" s="36"/>
      <c r="C4314" s="37"/>
      <c r="D4314" s="37"/>
      <c r="E4314" s="38"/>
      <c r="F4314" s="38"/>
      <c r="G4314" s="30"/>
      <c r="H4314" s="15"/>
      <c r="I4314" s="15"/>
      <c r="J4314" s="15"/>
      <c r="K4314" s="15"/>
      <c r="L4314" s="15"/>
      <c r="M4314" s="15"/>
      <c r="N4314" s="15"/>
      <c r="O4314" s="15"/>
      <c r="P4314" s="15"/>
      <c r="Q4314" s="15"/>
      <c r="R4314" s="15"/>
      <c r="S4314" s="15"/>
      <c r="T4314" s="1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15"/>
      <c r="AF4314" s="15"/>
      <c r="AG4314" s="15"/>
      <c r="AH4314" s="15"/>
      <c r="AI4314" s="15"/>
      <c r="AJ4314" s="15"/>
      <c r="AK4314" s="15"/>
      <c r="AL4314" s="15"/>
      <c r="AM4314" s="15"/>
      <c r="AN4314" s="15"/>
      <c r="AO4314" s="15"/>
      <c r="AP4314" s="15"/>
      <c r="AQ4314" s="15"/>
    </row>
    <row r="4315" spans="2:43" ht="15.75" thickBot="1" x14ac:dyDescent="0.3">
      <c r="B4315" s="36"/>
      <c r="C4315" s="37"/>
      <c r="D4315" s="37"/>
      <c r="E4315" s="38"/>
      <c r="F4315" s="38"/>
      <c r="G4315" s="30"/>
      <c r="H4315" s="15"/>
      <c r="I4315" s="15"/>
      <c r="J4315" s="15"/>
      <c r="K4315" s="15"/>
      <c r="L4315" s="15"/>
      <c r="M4315" s="15"/>
      <c r="N4315" s="15"/>
      <c r="O4315" s="15"/>
      <c r="P4315" s="15"/>
      <c r="Q4315" s="15"/>
      <c r="R4315" s="15"/>
      <c r="S4315" s="15"/>
      <c r="T4315" s="15"/>
      <c r="U4315" s="15"/>
      <c r="V4315" s="15"/>
      <c r="W4315" s="15"/>
      <c r="X4315" s="15"/>
      <c r="Y4315" s="15"/>
      <c r="Z4315" s="15"/>
      <c r="AA4315" s="15"/>
      <c r="AB4315" s="15"/>
      <c r="AC4315" s="15"/>
      <c r="AD4315" s="15"/>
      <c r="AE4315" s="15"/>
      <c r="AF4315" s="15"/>
      <c r="AG4315" s="15"/>
      <c r="AH4315" s="15"/>
      <c r="AI4315" s="15"/>
      <c r="AJ4315" s="15"/>
      <c r="AK4315" s="15"/>
      <c r="AL4315" s="15"/>
      <c r="AM4315" s="15"/>
      <c r="AN4315" s="15"/>
      <c r="AO4315" s="15"/>
      <c r="AP4315" s="15"/>
      <c r="AQ4315" s="15"/>
    </row>
    <row r="4316" spans="2:43" ht="15.75" thickBot="1" x14ac:dyDescent="0.3">
      <c r="B4316" s="36"/>
      <c r="C4316" s="37"/>
      <c r="D4316" s="37"/>
      <c r="E4316" s="38"/>
      <c r="F4316" s="38"/>
      <c r="G4316" s="30"/>
      <c r="H4316" s="15"/>
      <c r="I4316" s="15"/>
      <c r="J4316" s="15"/>
      <c r="K4316" s="15"/>
      <c r="L4316" s="15"/>
      <c r="M4316" s="15"/>
      <c r="N4316" s="15"/>
      <c r="O4316" s="15"/>
      <c r="P4316" s="15"/>
      <c r="Q4316" s="15"/>
      <c r="R4316" s="15"/>
      <c r="S4316" s="15"/>
      <c r="T4316" s="15"/>
      <c r="U4316" s="15"/>
      <c r="V4316" s="15"/>
      <c r="W4316" s="15"/>
      <c r="X4316" s="15"/>
      <c r="Y4316" s="15"/>
      <c r="Z4316" s="15"/>
      <c r="AA4316" s="15"/>
      <c r="AB4316" s="15"/>
      <c r="AC4316" s="15"/>
      <c r="AD4316" s="15"/>
      <c r="AE4316" s="15"/>
      <c r="AF4316" s="15"/>
      <c r="AG4316" s="15"/>
      <c r="AH4316" s="15"/>
      <c r="AI4316" s="15"/>
      <c r="AJ4316" s="15"/>
      <c r="AK4316" s="15"/>
      <c r="AL4316" s="15"/>
      <c r="AM4316" s="15"/>
      <c r="AN4316" s="15"/>
      <c r="AO4316" s="15"/>
      <c r="AP4316" s="15"/>
      <c r="AQ4316" s="15"/>
    </row>
    <row r="4317" spans="2:43" ht="15.75" thickBot="1" x14ac:dyDescent="0.3">
      <c r="B4317" s="36"/>
      <c r="C4317" s="37"/>
      <c r="D4317" s="37"/>
      <c r="E4317" s="38"/>
      <c r="F4317" s="38"/>
      <c r="G4317" s="30"/>
      <c r="H4317" s="15"/>
      <c r="I4317" s="15"/>
      <c r="J4317" s="15"/>
      <c r="K4317" s="15"/>
      <c r="L4317" s="15"/>
      <c r="M4317" s="15"/>
      <c r="N4317" s="15"/>
      <c r="O4317" s="15"/>
      <c r="P4317" s="15"/>
      <c r="Q4317" s="15"/>
      <c r="R4317" s="15"/>
      <c r="S4317" s="15"/>
      <c r="T4317" s="15"/>
      <c r="U4317" s="15"/>
      <c r="V4317" s="15"/>
      <c r="W4317" s="15"/>
      <c r="X4317" s="15"/>
      <c r="Y4317" s="15"/>
      <c r="Z4317" s="15"/>
      <c r="AA4317" s="15"/>
      <c r="AB4317" s="15"/>
      <c r="AC4317" s="15"/>
      <c r="AD4317" s="15"/>
      <c r="AE4317" s="15"/>
      <c r="AF4317" s="15"/>
      <c r="AG4317" s="15"/>
      <c r="AH4317" s="15"/>
      <c r="AI4317" s="15"/>
      <c r="AJ4317" s="15"/>
      <c r="AK4317" s="15"/>
      <c r="AL4317" s="15"/>
      <c r="AM4317" s="15"/>
      <c r="AN4317" s="15"/>
      <c r="AO4317" s="15"/>
      <c r="AP4317" s="15"/>
      <c r="AQ4317" s="15"/>
    </row>
    <row r="4318" spans="2:43" ht="15.75" thickBot="1" x14ac:dyDescent="0.3">
      <c r="B4318" s="36"/>
      <c r="C4318" s="37"/>
      <c r="D4318" s="37"/>
      <c r="E4318" s="38"/>
      <c r="F4318" s="38"/>
      <c r="G4318" s="30"/>
      <c r="H4318" s="15"/>
      <c r="I4318" s="15"/>
      <c r="J4318" s="15"/>
      <c r="K4318" s="15"/>
      <c r="L4318" s="15"/>
      <c r="M4318" s="15"/>
      <c r="N4318" s="15"/>
      <c r="O4318" s="15"/>
      <c r="P4318" s="15"/>
      <c r="Q4318" s="15"/>
      <c r="R4318" s="15"/>
      <c r="S4318" s="15"/>
      <c r="T4318" s="15"/>
      <c r="U4318" s="15"/>
      <c r="V4318" s="15"/>
      <c r="W4318" s="15"/>
      <c r="X4318" s="15"/>
      <c r="Y4318" s="15"/>
      <c r="Z4318" s="15"/>
      <c r="AA4318" s="15"/>
      <c r="AB4318" s="15"/>
      <c r="AC4318" s="15"/>
      <c r="AD4318" s="15"/>
      <c r="AE4318" s="15"/>
      <c r="AF4318" s="15"/>
      <c r="AG4318" s="15"/>
      <c r="AH4318" s="15"/>
      <c r="AI4318" s="15"/>
      <c r="AJ4318" s="15"/>
      <c r="AK4318" s="15"/>
      <c r="AL4318" s="15"/>
      <c r="AM4318" s="15"/>
      <c r="AN4318" s="15"/>
      <c r="AO4318" s="15"/>
      <c r="AP4318" s="15"/>
      <c r="AQ4318" s="15"/>
    </row>
    <row r="4319" spans="2:43" ht="15.75" thickBot="1" x14ac:dyDescent="0.3">
      <c r="B4319" s="36"/>
      <c r="C4319" s="37"/>
      <c r="D4319" s="37"/>
      <c r="E4319" s="38"/>
      <c r="F4319" s="38"/>
      <c r="G4319" s="30"/>
      <c r="H4319" s="15"/>
      <c r="I4319" s="15"/>
      <c r="J4319" s="15"/>
      <c r="K4319" s="15"/>
      <c r="L4319" s="15"/>
      <c r="M4319" s="15"/>
      <c r="N4319" s="15"/>
      <c r="O4319" s="15"/>
      <c r="P4319" s="15"/>
      <c r="Q4319" s="15"/>
      <c r="R4319" s="15"/>
      <c r="S4319" s="15"/>
      <c r="T4319" s="15"/>
      <c r="U4319" s="15"/>
      <c r="V4319" s="15"/>
      <c r="W4319" s="15"/>
      <c r="X4319" s="15"/>
      <c r="Y4319" s="15"/>
      <c r="Z4319" s="15"/>
      <c r="AA4319" s="15"/>
      <c r="AB4319" s="15"/>
      <c r="AC4319" s="15"/>
      <c r="AD4319" s="15"/>
      <c r="AE4319" s="15"/>
      <c r="AF4319" s="15"/>
      <c r="AG4319" s="15"/>
      <c r="AH4319" s="15"/>
      <c r="AI4319" s="15"/>
      <c r="AJ4319" s="15"/>
      <c r="AK4319" s="15"/>
      <c r="AL4319" s="15"/>
      <c r="AM4319" s="15"/>
      <c r="AN4319" s="15"/>
      <c r="AO4319" s="15"/>
      <c r="AP4319" s="15"/>
      <c r="AQ4319" s="15"/>
    </row>
    <row r="4320" spans="2:43" ht="15.75" thickBot="1" x14ac:dyDescent="0.3">
      <c r="B4320" s="36"/>
      <c r="C4320" s="37"/>
      <c r="D4320" s="37"/>
      <c r="E4320" s="38"/>
      <c r="F4320" s="38"/>
      <c r="G4320" s="30"/>
      <c r="H4320" s="15"/>
      <c r="I4320" s="15"/>
      <c r="J4320" s="15"/>
      <c r="K4320" s="15"/>
      <c r="L4320" s="15"/>
      <c r="M4320" s="15"/>
      <c r="N4320" s="15"/>
      <c r="O4320" s="15"/>
      <c r="P4320" s="15"/>
      <c r="Q4320" s="15"/>
      <c r="R4320" s="15"/>
      <c r="S4320" s="15"/>
      <c r="T4320" s="15"/>
      <c r="U4320" s="15"/>
      <c r="V4320" s="15"/>
      <c r="W4320" s="15"/>
      <c r="X4320" s="15"/>
      <c r="Y4320" s="15"/>
      <c r="Z4320" s="15"/>
      <c r="AA4320" s="15"/>
      <c r="AB4320" s="15"/>
      <c r="AC4320" s="15"/>
      <c r="AD4320" s="15"/>
      <c r="AE4320" s="15"/>
      <c r="AF4320" s="15"/>
      <c r="AG4320" s="15"/>
      <c r="AH4320" s="15"/>
      <c r="AI4320" s="15"/>
      <c r="AJ4320" s="15"/>
      <c r="AK4320" s="15"/>
      <c r="AL4320" s="15"/>
      <c r="AM4320" s="15"/>
      <c r="AN4320" s="15"/>
      <c r="AO4320" s="15"/>
      <c r="AP4320" s="15"/>
      <c r="AQ4320" s="15"/>
    </row>
    <row r="4321" spans="2:43" ht="15.75" thickBot="1" x14ac:dyDescent="0.3">
      <c r="B4321" s="36"/>
      <c r="C4321" s="37"/>
      <c r="D4321" s="37"/>
      <c r="E4321" s="38"/>
      <c r="F4321" s="38"/>
      <c r="G4321" s="30"/>
      <c r="H4321" s="15"/>
      <c r="I4321" s="15"/>
      <c r="J4321" s="15"/>
      <c r="K4321" s="15"/>
      <c r="L4321" s="15"/>
      <c r="M4321" s="15"/>
      <c r="N4321" s="15"/>
      <c r="O4321" s="15"/>
      <c r="P4321" s="15"/>
      <c r="Q4321" s="15"/>
      <c r="R4321" s="15"/>
      <c r="S4321" s="15"/>
      <c r="T4321" s="15"/>
      <c r="U4321" s="15"/>
      <c r="V4321" s="15"/>
      <c r="W4321" s="15"/>
      <c r="X4321" s="15"/>
      <c r="Y4321" s="15"/>
      <c r="Z4321" s="15"/>
      <c r="AA4321" s="15"/>
      <c r="AB4321" s="15"/>
      <c r="AC4321" s="15"/>
      <c r="AD4321" s="15"/>
      <c r="AE4321" s="15"/>
      <c r="AF4321" s="15"/>
      <c r="AG4321" s="15"/>
      <c r="AH4321" s="15"/>
      <c r="AI4321" s="15"/>
      <c r="AJ4321" s="15"/>
      <c r="AK4321" s="15"/>
      <c r="AL4321" s="15"/>
      <c r="AM4321" s="15"/>
      <c r="AN4321" s="15"/>
      <c r="AO4321" s="15"/>
      <c r="AP4321" s="15"/>
      <c r="AQ4321" s="15"/>
    </row>
    <row r="4322" spans="2:43" ht="15.75" thickBot="1" x14ac:dyDescent="0.3">
      <c r="B4322" s="36"/>
      <c r="C4322" s="37"/>
      <c r="D4322" s="37"/>
      <c r="E4322" s="38"/>
      <c r="F4322" s="38"/>
      <c r="G4322" s="30"/>
      <c r="H4322" s="15"/>
      <c r="I4322" s="15"/>
      <c r="J4322" s="15"/>
      <c r="K4322" s="15"/>
      <c r="L4322" s="15"/>
      <c r="M4322" s="15"/>
      <c r="N4322" s="15"/>
      <c r="O4322" s="15"/>
      <c r="P4322" s="15"/>
      <c r="Q4322" s="15"/>
      <c r="R4322" s="15"/>
      <c r="S4322" s="15"/>
      <c r="T4322" s="15"/>
      <c r="U4322" s="15"/>
      <c r="V4322" s="15"/>
      <c r="W4322" s="15"/>
      <c r="X4322" s="15"/>
      <c r="Y4322" s="15"/>
      <c r="Z4322" s="15"/>
      <c r="AA4322" s="15"/>
      <c r="AB4322" s="15"/>
      <c r="AC4322" s="15"/>
      <c r="AD4322" s="15"/>
      <c r="AE4322" s="15"/>
      <c r="AF4322" s="15"/>
      <c r="AG4322" s="15"/>
      <c r="AH4322" s="15"/>
      <c r="AI4322" s="15"/>
      <c r="AJ4322" s="15"/>
      <c r="AK4322" s="15"/>
      <c r="AL4322" s="15"/>
      <c r="AM4322" s="15"/>
      <c r="AN4322" s="15"/>
      <c r="AO4322" s="15"/>
      <c r="AP4322" s="15"/>
      <c r="AQ4322" s="15"/>
    </row>
    <row r="4323" spans="2:43" ht="15.75" thickBot="1" x14ac:dyDescent="0.3">
      <c r="B4323" s="36"/>
      <c r="C4323" s="37"/>
      <c r="D4323" s="37"/>
      <c r="E4323" s="38"/>
      <c r="F4323" s="38"/>
      <c r="G4323" s="30"/>
      <c r="H4323" s="15"/>
      <c r="I4323" s="15"/>
      <c r="J4323" s="15"/>
      <c r="K4323" s="15"/>
      <c r="L4323" s="15"/>
      <c r="M4323" s="15"/>
      <c r="N4323" s="15"/>
      <c r="O4323" s="15"/>
      <c r="P4323" s="15"/>
      <c r="Q4323" s="15"/>
      <c r="R4323" s="15"/>
      <c r="S4323" s="15"/>
      <c r="T4323" s="15"/>
      <c r="U4323" s="15"/>
      <c r="V4323" s="15"/>
      <c r="W4323" s="15"/>
      <c r="X4323" s="15"/>
      <c r="Y4323" s="15"/>
      <c r="Z4323" s="15"/>
      <c r="AA4323" s="15"/>
      <c r="AB4323" s="15"/>
      <c r="AC4323" s="15"/>
      <c r="AD4323" s="15"/>
      <c r="AE4323" s="15"/>
      <c r="AF4323" s="15"/>
      <c r="AG4323" s="15"/>
      <c r="AH4323" s="15"/>
      <c r="AI4323" s="15"/>
      <c r="AJ4323" s="15"/>
      <c r="AK4323" s="15"/>
      <c r="AL4323" s="15"/>
      <c r="AM4323" s="15"/>
      <c r="AN4323" s="15"/>
      <c r="AO4323" s="15"/>
      <c r="AP4323" s="15"/>
      <c r="AQ4323" s="15"/>
    </row>
    <row r="4324" spans="2:43" ht="15.75" thickBot="1" x14ac:dyDescent="0.3">
      <c r="B4324" s="36"/>
      <c r="C4324" s="37"/>
      <c r="D4324" s="37"/>
      <c r="E4324" s="38"/>
      <c r="F4324" s="38"/>
      <c r="G4324" s="30"/>
      <c r="H4324" s="15"/>
      <c r="I4324" s="15"/>
      <c r="J4324" s="15"/>
      <c r="K4324" s="15"/>
      <c r="L4324" s="15"/>
      <c r="M4324" s="15"/>
      <c r="N4324" s="15"/>
      <c r="O4324" s="15"/>
      <c r="P4324" s="15"/>
      <c r="Q4324" s="15"/>
      <c r="R4324" s="15"/>
      <c r="S4324" s="15"/>
      <c r="T4324" s="15"/>
      <c r="U4324" s="15"/>
      <c r="V4324" s="15"/>
      <c r="W4324" s="15"/>
      <c r="X4324" s="15"/>
      <c r="Y4324" s="15"/>
      <c r="Z4324" s="15"/>
      <c r="AA4324" s="15"/>
      <c r="AB4324" s="15"/>
      <c r="AC4324" s="15"/>
      <c r="AD4324" s="15"/>
      <c r="AE4324" s="15"/>
      <c r="AF4324" s="15"/>
      <c r="AG4324" s="15"/>
      <c r="AH4324" s="15"/>
      <c r="AI4324" s="15"/>
      <c r="AJ4324" s="15"/>
      <c r="AK4324" s="15"/>
      <c r="AL4324" s="15"/>
      <c r="AM4324" s="15"/>
      <c r="AN4324" s="15"/>
      <c r="AO4324" s="15"/>
      <c r="AP4324" s="15"/>
      <c r="AQ4324" s="15"/>
    </row>
    <row r="4325" spans="2:43" ht="15.75" thickBot="1" x14ac:dyDescent="0.3">
      <c r="B4325" s="36"/>
      <c r="C4325" s="37"/>
      <c r="D4325" s="37"/>
      <c r="E4325" s="38"/>
      <c r="F4325" s="38"/>
      <c r="G4325" s="30"/>
      <c r="H4325" s="15"/>
      <c r="I4325" s="15"/>
      <c r="J4325" s="15"/>
      <c r="K4325" s="15"/>
      <c r="L4325" s="15"/>
      <c r="M4325" s="15"/>
      <c r="N4325" s="15"/>
      <c r="O4325" s="15"/>
      <c r="P4325" s="15"/>
      <c r="Q4325" s="15"/>
      <c r="R4325" s="15"/>
      <c r="S4325" s="15"/>
      <c r="T4325" s="15"/>
      <c r="U4325" s="15"/>
      <c r="V4325" s="15"/>
      <c r="W4325" s="15"/>
      <c r="X4325" s="15"/>
      <c r="Y4325" s="15"/>
      <c r="Z4325" s="15"/>
      <c r="AA4325" s="15"/>
      <c r="AB4325" s="15"/>
      <c r="AC4325" s="15"/>
      <c r="AD4325" s="15"/>
      <c r="AE4325" s="15"/>
      <c r="AF4325" s="15"/>
      <c r="AG4325" s="15"/>
      <c r="AH4325" s="15"/>
      <c r="AI4325" s="15"/>
      <c r="AJ4325" s="15"/>
      <c r="AK4325" s="15"/>
      <c r="AL4325" s="15"/>
      <c r="AM4325" s="15"/>
      <c r="AN4325" s="15"/>
      <c r="AO4325" s="15"/>
      <c r="AP4325" s="15"/>
      <c r="AQ4325" s="15"/>
    </row>
    <row r="4326" spans="2:43" ht="15.75" thickBot="1" x14ac:dyDescent="0.3">
      <c r="B4326" s="36"/>
      <c r="C4326" s="37"/>
      <c r="D4326" s="37"/>
      <c r="E4326" s="38"/>
      <c r="F4326" s="38"/>
      <c r="G4326" s="30"/>
      <c r="H4326" s="15"/>
      <c r="I4326" s="15"/>
      <c r="J4326" s="15"/>
      <c r="K4326" s="15"/>
      <c r="L4326" s="15"/>
      <c r="M4326" s="15"/>
      <c r="N4326" s="15"/>
      <c r="O4326" s="15"/>
      <c r="P4326" s="15"/>
      <c r="Q4326" s="15"/>
      <c r="R4326" s="15"/>
      <c r="S4326" s="15"/>
      <c r="T4326" s="15"/>
      <c r="U4326" s="15"/>
      <c r="V4326" s="15"/>
      <c r="W4326" s="15"/>
      <c r="X4326" s="15"/>
      <c r="Y4326" s="15"/>
      <c r="Z4326" s="15"/>
      <c r="AA4326" s="15"/>
      <c r="AB4326" s="15"/>
      <c r="AC4326" s="15"/>
      <c r="AD4326" s="15"/>
      <c r="AE4326" s="15"/>
      <c r="AF4326" s="15"/>
      <c r="AG4326" s="15"/>
      <c r="AH4326" s="15"/>
      <c r="AI4326" s="15"/>
      <c r="AJ4326" s="15"/>
      <c r="AK4326" s="15"/>
      <c r="AL4326" s="15"/>
      <c r="AM4326" s="15"/>
      <c r="AN4326" s="15"/>
      <c r="AO4326" s="15"/>
      <c r="AP4326" s="15"/>
      <c r="AQ4326" s="15"/>
    </row>
    <row r="4327" spans="2:43" ht="15.75" thickBot="1" x14ac:dyDescent="0.3">
      <c r="B4327" s="36"/>
      <c r="C4327" s="37"/>
      <c r="D4327" s="37"/>
      <c r="E4327" s="38"/>
      <c r="F4327" s="38"/>
      <c r="G4327" s="30"/>
      <c r="H4327" s="15"/>
      <c r="I4327" s="15"/>
      <c r="J4327" s="15"/>
      <c r="K4327" s="15"/>
      <c r="L4327" s="15"/>
      <c r="M4327" s="15"/>
      <c r="N4327" s="15"/>
      <c r="O4327" s="15"/>
      <c r="P4327" s="15"/>
      <c r="Q4327" s="15"/>
      <c r="R4327" s="15"/>
      <c r="S4327" s="15"/>
      <c r="T4327" s="15"/>
      <c r="U4327" s="15"/>
      <c r="V4327" s="15"/>
      <c r="W4327" s="15"/>
      <c r="X4327" s="15"/>
      <c r="Y4327" s="15"/>
      <c r="Z4327" s="15"/>
      <c r="AA4327" s="15"/>
      <c r="AB4327" s="15"/>
      <c r="AC4327" s="15"/>
      <c r="AD4327" s="15"/>
      <c r="AE4327" s="15"/>
      <c r="AF4327" s="15"/>
      <c r="AG4327" s="15"/>
      <c r="AH4327" s="15"/>
      <c r="AI4327" s="15"/>
      <c r="AJ4327" s="15"/>
      <c r="AK4327" s="15"/>
      <c r="AL4327" s="15"/>
      <c r="AM4327" s="15"/>
      <c r="AN4327" s="15"/>
      <c r="AO4327" s="15"/>
      <c r="AP4327" s="15"/>
      <c r="AQ4327" s="15"/>
    </row>
    <row r="4328" spans="2:43" ht="15.75" thickBot="1" x14ac:dyDescent="0.3">
      <c r="B4328" s="36"/>
      <c r="C4328" s="37"/>
      <c r="D4328" s="37"/>
      <c r="E4328" s="38"/>
      <c r="F4328" s="38"/>
      <c r="G4328" s="30"/>
      <c r="H4328" s="15"/>
      <c r="I4328" s="15"/>
      <c r="J4328" s="15"/>
      <c r="K4328" s="15"/>
      <c r="L4328" s="15"/>
      <c r="M4328" s="15"/>
      <c r="N4328" s="15"/>
      <c r="O4328" s="15"/>
      <c r="P4328" s="15"/>
      <c r="Q4328" s="15"/>
      <c r="R4328" s="15"/>
      <c r="S4328" s="15"/>
      <c r="T4328" s="15"/>
      <c r="U4328" s="15"/>
      <c r="V4328" s="15"/>
      <c r="W4328" s="15"/>
      <c r="X4328" s="15"/>
      <c r="Y4328" s="15"/>
      <c r="Z4328" s="15"/>
      <c r="AA4328" s="15"/>
      <c r="AB4328" s="15"/>
      <c r="AC4328" s="15"/>
      <c r="AD4328" s="15"/>
      <c r="AE4328" s="15"/>
      <c r="AF4328" s="15"/>
      <c r="AG4328" s="15"/>
      <c r="AH4328" s="15"/>
      <c r="AI4328" s="15"/>
      <c r="AJ4328" s="15"/>
      <c r="AK4328" s="15"/>
      <c r="AL4328" s="15"/>
      <c r="AM4328" s="15"/>
      <c r="AN4328" s="15"/>
      <c r="AO4328" s="15"/>
      <c r="AP4328" s="15"/>
      <c r="AQ4328" s="15"/>
    </row>
    <row r="4329" spans="2:43" ht="15.75" thickBot="1" x14ac:dyDescent="0.3">
      <c r="B4329" s="36"/>
      <c r="C4329" s="37"/>
      <c r="D4329" s="37"/>
      <c r="E4329" s="38"/>
      <c r="F4329" s="38"/>
      <c r="G4329" s="30"/>
      <c r="H4329" s="15"/>
      <c r="I4329" s="15"/>
      <c r="J4329" s="15"/>
      <c r="K4329" s="15"/>
      <c r="L4329" s="15"/>
      <c r="M4329" s="15"/>
      <c r="N4329" s="15"/>
      <c r="O4329" s="15"/>
      <c r="P4329" s="15"/>
      <c r="Q4329" s="15"/>
      <c r="R4329" s="15"/>
      <c r="S4329" s="15"/>
      <c r="T4329" s="15"/>
      <c r="U4329" s="15"/>
      <c r="V4329" s="15"/>
      <c r="W4329" s="15"/>
      <c r="X4329" s="15"/>
      <c r="Y4329" s="15"/>
      <c r="Z4329" s="15"/>
      <c r="AA4329" s="15"/>
      <c r="AB4329" s="15"/>
      <c r="AC4329" s="15"/>
      <c r="AD4329" s="15"/>
      <c r="AE4329" s="15"/>
      <c r="AF4329" s="15"/>
      <c r="AG4329" s="15"/>
      <c r="AH4329" s="15"/>
      <c r="AI4329" s="15"/>
      <c r="AJ4329" s="15"/>
      <c r="AK4329" s="15"/>
      <c r="AL4329" s="15"/>
      <c r="AM4329" s="15"/>
      <c r="AN4329" s="15"/>
      <c r="AO4329" s="15"/>
      <c r="AP4329" s="15"/>
      <c r="AQ4329" s="15"/>
    </row>
    <row r="4330" spans="2:43" ht="15.75" thickBot="1" x14ac:dyDescent="0.3">
      <c r="B4330" s="36"/>
      <c r="C4330" s="37"/>
      <c r="D4330" s="37"/>
      <c r="E4330" s="38"/>
      <c r="F4330" s="38"/>
      <c r="G4330" s="30"/>
      <c r="H4330" s="15"/>
      <c r="I4330" s="15"/>
      <c r="J4330" s="15"/>
      <c r="K4330" s="15"/>
      <c r="L4330" s="15"/>
      <c r="M4330" s="15"/>
      <c r="N4330" s="15"/>
      <c r="O4330" s="15"/>
      <c r="P4330" s="15"/>
      <c r="Q4330" s="15"/>
      <c r="R4330" s="15"/>
      <c r="S4330" s="15"/>
      <c r="T4330" s="15"/>
      <c r="U4330" s="15"/>
      <c r="V4330" s="15"/>
      <c r="W4330" s="15"/>
      <c r="X4330" s="15"/>
      <c r="Y4330" s="15"/>
      <c r="Z4330" s="15"/>
      <c r="AA4330" s="15"/>
      <c r="AB4330" s="15"/>
      <c r="AC4330" s="15"/>
      <c r="AD4330" s="15"/>
      <c r="AE4330" s="15"/>
      <c r="AF4330" s="15"/>
      <c r="AG4330" s="15"/>
      <c r="AH4330" s="15"/>
      <c r="AI4330" s="15"/>
      <c r="AJ4330" s="15"/>
      <c r="AK4330" s="15"/>
      <c r="AL4330" s="15"/>
      <c r="AM4330" s="15"/>
      <c r="AN4330" s="15"/>
      <c r="AO4330" s="15"/>
      <c r="AP4330" s="15"/>
      <c r="AQ4330" s="15"/>
    </row>
    <row r="4331" spans="2:43" ht="15.75" thickBot="1" x14ac:dyDescent="0.3">
      <c r="B4331" s="36"/>
      <c r="C4331" s="37"/>
      <c r="D4331" s="37"/>
      <c r="E4331" s="38"/>
      <c r="F4331" s="38"/>
      <c r="G4331" s="30"/>
      <c r="H4331" s="15"/>
      <c r="I4331" s="15"/>
      <c r="J4331" s="15"/>
      <c r="K4331" s="15"/>
      <c r="L4331" s="15"/>
      <c r="M4331" s="15"/>
      <c r="N4331" s="15"/>
      <c r="O4331" s="15"/>
      <c r="P4331" s="15"/>
      <c r="Q4331" s="15"/>
      <c r="R4331" s="15"/>
      <c r="S4331" s="15"/>
      <c r="T4331" s="15"/>
      <c r="U4331" s="15"/>
      <c r="V4331" s="15"/>
      <c r="W4331" s="15"/>
      <c r="X4331" s="15"/>
      <c r="Y4331" s="15"/>
      <c r="Z4331" s="15"/>
      <c r="AA4331" s="15"/>
      <c r="AB4331" s="15"/>
      <c r="AC4331" s="15"/>
      <c r="AD4331" s="15"/>
      <c r="AE4331" s="15"/>
      <c r="AF4331" s="15"/>
      <c r="AG4331" s="15"/>
      <c r="AH4331" s="15"/>
      <c r="AI4331" s="15"/>
      <c r="AJ4331" s="15"/>
      <c r="AK4331" s="15"/>
      <c r="AL4331" s="15"/>
      <c r="AM4331" s="15"/>
      <c r="AN4331" s="15"/>
      <c r="AO4331" s="15"/>
      <c r="AP4331" s="15"/>
      <c r="AQ4331" s="15"/>
    </row>
    <row r="4332" spans="2:43" ht="15.75" thickBot="1" x14ac:dyDescent="0.3">
      <c r="B4332" s="36"/>
      <c r="C4332" s="37"/>
      <c r="D4332" s="37"/>
      <c r="E4332" s="38"/>
      <c r="F4332" s="38"/>
      <c r="G4332" s="30"/>
      <c r="H4332" s="15"/>
      <c r="I4332" s="15"/>
      <c r="J4332" s="15"/>
      <c r="K4332" s="15"/>
      <c r="L4332" s="15"/>
      <c r="M4332" s="15"/>
      <c r="N4332" s="15"/>
      <c r="O4332" s="15"/>
      <c r="P4332" s="15"/>
      <c r="Q4332" s="15"/>
      <c r="R4332" s="15"/>
      <c r="S4332" s="15"/>
      <c r="T4332" s="15"/>
      <c r="U4332" s="15"/>
      <c r="V4332" s="15"/>
      <c r="W4332" s="15"/>
      <c r="X4332" s="15"/>
      <c r="Y4332" s="15"/>
      <c r="Z4332" s="15"/>
      <c r="AA4332" s="15"/>
      <c r="AB4332" s="15"/>
      <c r="AC4332" s="15"/>
      <c r="AD4332" s="15"/>
      <c r="AE4332" s="15"/>
      <c r="AF4332" s="15"/>
      <c r="AG4332" s="15"/>
      <c r="AH4332" s="15"/>
      <c r="AI4332" s="15"/>
      <c r="AJ4332" s="15"/>
      <c r="AK4332" s="15"/>
      <c r="AL4332" s="15"/>
      <c r="AM4332" s="15"/>
      <c r="AN4332" s="15"/>
      <c r="AO4332" s="15"/>
      <c r="AP4332" s="15"/>
      <c r="AQ4332" s="15"/>
    </row>
    <row r="4333" spans="2:43" ht="15.75" thickBot="1" x14ac:dyDescent="0.3">
      <c r="B4333" s="36"/>
      <c r="C4333" s="37"/>
      <c r="D4333" s="37"/>
      <c r="E4333" s="38"/>
      <c r="F4333" s="38"/>
      <c r="G4333" s="30"/>
      <c r="H4333" s="15"/>
      <c r="I4333" s="15"/>
      <c r="J4333" s="15"/>
      <c r="K4333" s="15"/>
      <c r="L4333" s="15"/>
      <c r="M4333" s="15"/>
      <c r="N4333" s="15"/>
      <c r="O4333" s="15"/>
      <c r="P4333" s="15"/>
      <c r="Q4333" s="15"/>
      <c r="R4333" s="15"/>
      <c r="S4333" s="15"/>
      <c r="T4333" s="15"/>
      <c r="U4333" s="15"/>
      <c r="V4333" s="15"/>
      <c r="W4333" s="15"/>
      <c r="X4333" s="15"/>
      <c r="Y4333" s="15"/>
      <c r="Z4333" s="15"/>
      <c r="AA4333" s="15"/>
      <c r="AB4333" s="15"/>
      <c r="AC4333" s="15"/>
      <c r="AD4333" s="15"/>
      <c r="AE4333" s="15"/>
      <c r="AF4333" s="15"/>
      <c r="AG4333" s="15"/>
      <c r="AH4333" s="15"/>
      <c r="AI4333" s="15"/>
      <c r="AJ4333" s="15"/>
      <c r="AK4333" s="15"/>
      <c r="AL4333" s="15"/>
      <c r="AM4333" s="15"/>
      <c r="AN4333" s="15"/>
      <c r="AO4333" s="15"/>
      <c r="AP4333" s="15"/>
      <c r="AQ4333" s="15"/>
    </row>
    <row r="4334" spans="2:43" ht="15.75" thickBot="1" x14ac:dyDescent="0.3">
      <c r="B4334" s="36"/>
      <c r="C4334" s="37"/>
      <c r="D4334" s="37"/>
      <c r="E4334" s="38"/>
      <c r="F4334" s="38"/>
      <c r="G4334" s="30"/>
      <c r="H4334" s="15"/>
      <c r="I4334" s="15"/>
      <c r="J4334" s="15"/>
      <c r="K4334" s="15"/>
      <c r="L4334" s="15"/>
      <c r="M4334" s="15"/>
      <c r="N4334" s="15"/>
      <c r="O4334" s="15"/>
      <c r="P4334" s="15"/>
      <c r="Q4334" s="15"/>
      <c r="R4334" s="15"/>
      <c r="S4334" s="15"/>
      <c r="T4334" s="15"/>
      <c r="U4334" s="15"/>
      <c r="V4334" s="15"/>
      <c r="W4334" s="15"/>
      <c r="X4334" s="15"/>
      <c r="Y4334" s="15"/>
      <c r="Z4334" s="15"/>
      <c r="AA4334" s="15"/>
      <c r="AB4334" s="15"/>
      <c r="AC4334" s="15"/>
      <c r="AD4334" s="15"/>
      <c r="AE4334" s="15"/>
      <c r="AF4334" s="15"/>
      <c r="AG4334" s="15"/>
      <c r="AH4334" s="15"/>
      <c r="AI4334" s="15"/>
      <c r="AJ4334" s="15"/>
      <c r="AK4334" s="15"/>
      <c r="AL4334" s="15"/>
      <c r="AM4334" s="15"/>
      <c r="AN4334" s="15"/>
      <c r="AO4334" s="15"/>
      <c r="AP4334" s="15"/>
      <c r="AQ4334" s="15"/>
    </row>
    <row r="4335" spans="2:43" ht="15.75" thickBot="1" x14ac:dyDescent="0.3">
      <c r="B4335" s="36"/>
      <c r="C4335" s="37"/>
      <c r="D4335" s="37"/>
      <c r="E4335" s="38"/>
      <c r="F4335" s="38"/>
      <c r="G4335" s="30"/>
      <c r="H4335" s="15"/>
      <c r="I4335" s="15"/>
      <c r="J4335" s="15"/>
      <c r="K4335" s="15"/>
      <c r="L4335" s="15"/>
      <c r="M4335" s="15"/>
      <c r="N4335" s="15"/>
      <c r="O4335" s="15"/>
      <c r="P4335" s="15"/>
      <c r="Q4335" s="15"/>
      <c r="R4335" s="15"/>
      <c r="S4335" s="15"/>
      <c r="T4335" s="15"/>
      <c r="U4335" s="15"/>
      <c r="V4335" s="15"/>
      <c r="W4335" s="15"/>
      <c r="X4335" s="15"/>
      <c r="Y4335" s="15"/>
      <c r="Z4335" s="15"/>
      <c r="AA4335" s="15"/>
      <c r="AB4335" s="15"/>
      <c r="AC4335" s="15"/>
      <c r="AD4335" s="15"/>
      <c r="AE4335" s="15"/>
      <c r="AF4335" s="15"/>
      <c r="AG4335" s="15"/>
      <c r="AH4335" s="15"/>
      <c r="AI4335" s="15"/>
      <c r="AJ4335" s="15"/>
      <c r="AK4335" s="15"/>
      <c r="AL4335" s="15"/>
      <c r="AM4335" s="15"/>
      <c r="AN4335" s="15"/>
      <c r="AO4335" s="15"/>
      <c r="AP4335" s="15"/>
      <c r="AQ4335" s="15"/>
    </row>
    <row r="4336" spans="2:43" ht="15.75" thickBot="1" x14ac:dyDescent="0.3">
      <c r="B4336" s="36"/>
      <c r="C4336" s="37"/>
      <c r="D4336" s="37"/>
      <c r="E4336" s="38"/>
      <c r="F4336" s="38"/>
      <c r="G4336" s="30"/>
      <c r="H4336" s="15"/>
      <c r="I4336" s="15"/>
      <c r="J4336" s="15"/>
      <c r="K4336" s="15"/>
      <c r="L4336" s="15"/>
      <c r="M4336" s="15"/>
      <c r="N4336" s="15"/>
      <c r="O4336" s="15"/>
      <c r="P4336" s="15"/>
      <c r="Q4336" s="15"/>
      <c r="R4336" s="15"/>
      <c r="S4336" s="15"/>
      <c r="T4336" s="15"/>
      <c r="U4336" s="15"/>
      <c r="V4336" s="15"/>
      <c r="W4336" s="15"/>
      <c r="X4336" s="15"/>
      <c r="Y4336" s="15"/>
      <c r="Z4336" s="15"/>
      <c r="AA4336" s="15"/>
      <c r="AB4336" s="15"/>
      <c r="AC4336" s="15"/>
      <c r="AD4336" s="15"/>
      <c r="AE4336" s="15"/>
      <c r="AF4336" s="15"/>
      <c r="AG4336" s="15"/>
      <c r="AH4336" s="15"/>
      <c r="AI4336" s="15"/>
      <c r="AJ4336" s="15"/>
      <c r="AK4336" s="15"/>
      <c r="AL4336" s="15"/>
      <c r="AM4336" s="15"/>
      <c r="AN4336" s="15"/>
      <c r="AO4336" s="15"/>
      <c r="AP4336" s="15"/>
      <c r="AQ4336" s="15"/>
    </row>
    <row r="4337" spans="2:43" ht="15.75" thickBot="1" x14ac:dyDescent="0.3">
      <c r="B4337" s="36"/>
      <c r="C4337" s="37"/>
      <c r="D4337" s="37"/>
      <c r="E4337" s="38"/>
      <c r="F4337" s="38"/>
      <c r="G4337" s="30"/>
      <c r="H4337" s="15"/>
      <c r="I4337" s="15"/>
      <c r="J4337" s="15"/>
      <c r="K4337" s="15"/>
      <c r="L4337" s="15"/>
      <c r="M4337" s="15"/>
      <c r="N4337" s="15"/>
      <c r="O4337" s="15"/>
      <c r="P4337" s="15"/>
      <c r="Q4337" s="15"/>
      <c r="R4337" s="15"/>
      <c r="S4337" s="15"/>
      <c r="T4337" s="15"/>
      <c r="U4337" s="15"/>
      <c r="V4337" s="15"/>
      <c r="W4337" s="15"/>
      <c r="X4337" s="15"/>
      <c r="Y4337" s="15"/>
      <c r="Z4337" s="15"/>
      <c r="AA4337" s="15"/>
      <c r="AB4337" s="15"/>
      <c r="AC4337" s="15"/>
      <c r="AD4337" s="15"/>
      <c r="AE4337" s="15"/>
      <c r="AF4337" s="15"/>
      <c r="AG4337" s="15"/>
      <c r="AH4337" s="15"/>
      <c r="AI4337" s="15"/>
      <c r="AJ4337" s="15"/>
      <c r="AK4337" s="15"/>
      <c r="AL4337" s="15"/>
      <c r="AM4337" s="15"/>
      <c r="AN4337" s="15"/>
      <c r="AO4337" s="15"/>
      <c r="AP4337" s="15"/>
      <c r="AQ4337" s="15"/>
    </row>
    <row r="4338" spans="2:43" ht="15.75" thickBot="1" x14ac:dyDescent="0.3">
      <c r="B4338" s="36"/>
      <c r="C4338" s="37"/>
      <c r="D4338" s="37"/>
      <c r="E4338" s="38"/>
      <c r="F4338" s="38"/>
      <c r="G4338" s="30"/>
      <c r="H4338" s="15"/>
      <c r="I4338" s="15"/>
      <c r="J4338" s="15"/>
      <c r="K4338" s="15"/>
      <c r="L4338" s="15"/>
      <c r="M4338" s="15"/>
      <c r="N4338" s="15"/>
      <c r="O4338" s="15"/>
      <c r="P4338" s="15"/>
      <c r="Q4338" s="15"/>
      <c r="R4338" s="15"/>
      <c r="S4338" s="15"/>
      <c r="T4338" s="15"/>
      <c r="U4338" s="15"/>
      <c r="V4338" s="15"/>
      <c r="W4338" s="15"/>
      <c r="X4338" s="15"/>
      <c r="Y4338" s="15"/>
      <c r="Z4338" s="15"/>
      <c r="AA4338" s="15"/>
      <c r="AB4338" s="15"/>
      <c r="AC4338" s="15"/>
      <c r="AD4338" s="15"/>
      <c r="AE4338" s="15"/>
      <c r="AF4338" s="15"/>
      <c r="AG4338" s="15"/>
      <c r="AH4338" s="15"/>
      <c r="AI4338" s="15"/>
      <c r="AJ4338" s="15"/>
      <c r="AK4338" s="15"/>
      <c r="AL4338" s="15"/>
      <c r="AM4338" s="15"/>
      <c r="AN4338" s="15"/>
      <c r="AO4338" s="15"/>
      <c r="AP4338" s="15"/>
      <c r="AQ4338" s="15"/>
    </row>
    <row r="4339" spans="2:43" ht="15.75" thickBot="1" x14ac:dyDescent="0.3">
      <c r="B4339" s="36"/>
      <c r="C4339" s="37"/>
      <c r="D4339" s="37"/>
      <c r="E4339" s="38"/>
      <c r="F4339" s="38"/>
      <c r="G4339" s="30"/>
      <c r="H4339" s="15"/>
      <c r="I4339" s="15"/>
      <c r="J4339" s="15"/>
      <c r="K4339" s="15"/>
      <c r="L4339" s="15"/>
      <c r="M4339" s="15"/>
      <c r="N4339" s="15"/>
      <c r="O4339" s="15"/>
      <c r="P4339" s="15"/>
      <c r="Q4339" s="15"/>
      <c r="R4339" s="15"/>
      <c r="S4339" s="15"/>
      <c r="T4339" s="15"/>
      <c r="U4339" s="15"/>
      <c r="V4339" s="15"/>
      <c r="W4339" s="15"/>
      <c r="X4339" s="15"/>
      <c r="Y4339" s="15"/>
      <c r="Z4339" s="15"/>
      <c r="AA4339" s="15"/>
      <c r="AB4339" s="15"/>
      <c r="AC4339" s="15"/>
      <c r="AD4339" s="15"/>
      <c r="AE4339" s="15"/>
      <c r="AF4339" s="15"/>
      <c r="AG4339" s="15"/>
      <c r="AH4339" s="15"/>
      <c r="AI4339" s="15"/>
      <c r="AJ4339" s="15"/>
      <c r="AK4339" s="15"/>
      <c r="AL4339" s="15"/>
      <c r="AM4339" s="15"/>
      <c r="AN4339" s="15"/>
      <c r="AO4339" s="15"/>
      <c r="AP4339" s="15"/>
      <c r="AQ4339" s="15"/>
    </row>
    <row r="4340" spans="2:43" ht="15.75" thickBot="1" x14ac:dyDescent="0.3">
      <c r="B4340" s="36"/>
      <c r="C4340" s="37"/>
      <c r="D4340" s="37"/>
      <c r="E4340" s="38"/>
      <c r="F4340" s="38"/>
      <c r="G4340" s="30"/>
      <c r="H4340" s="15"/>
      <c r="I4340" s="15"/>
      <c r="J4340" s="15"/>
      <c r="K4340" s="15"/>
      <c r="L4340" s="15"/>
      <c r="M4340" s="15"/>
      <c r="N4340" s="15"/>
      <c r="O4340" s="15"/>
      <c r="P4340" s="15"/>
      <c r="Q4340" s="15"/>
      <c r="R4340" s="15"/>
      <c r="S4340" s="15"/>
      <c r="T4340" s="15"/>
      <c r="U4340" s="15"/>
      <c r="V4340" s="15"/>
      <c r="W4340" s="15"/>
      <c r="X4340" s="15"/>
      <c r="Y4340" s="15"/>
      <c r="Z4340" s="15"/>
      <c r="AA4340" s="15"/>
      <c r="AB4340" s="15"/>
      <c r="AC4340" s="15"/>
      <c r="AD4340" s="15"/>
      <c r="AE4340" s="15"/>
      <c r="AF4340" s="15"/>
      <c r="AG4340" s="15"/>
      <c r="AH4340" s="15"/>
      <c r="AI4340" s="15"/>
      <c r="AJ4340" s="15"/>
      <c r="AK4340" s="15"/>
      <c r="AL4340" s="15"/>
      <c r="AM4340" s="15"/>
      <c r="AN4340" s="15"/>
      <c r="AO4340" s="15"/>
      <c r="AP4340" s="15"/>
      <c r="AQ4340" s="15"/>
    </row>
    <row r="4341" spans="2:43" ht="15.75" thickBot="1" x14ac:dyDescent="0.3">
      <c r="B4341" s="36"/>
      <c r="C4341" s="37"/>
      <c r="D4341" s="37"/>
      <c r="E4341" s="38"/>
      <c r="F4341" s="38"/>
      <c r="G4341" s="30"/>
      <c r="H4341" s="15"/>
      <c r="I4341" s="15"/>
      <c r="J4341" s="15"/>
      <c r="K4341" s="15"/>
      <c r="L4341" s="15"/>
      <c r="M4341" s="15"/>
      <c r="N4341" s="15"/>
      <c r="O4341" s="15"/>
      <c r="P4341" s="15"/>
      <c r="Q4341" s="15"/>
      <c r="R4341" s="15"/>
      <c r="S4341" s="15"/>
      <c r="T4341" s="15"/>
      <c r="U4341" s="15"/>
      <c r="V4341" s="15"/>
      <c r="W4341" s="15"/>
      <c r="X4341" s="15"/>
      <c r="Y4341" s="15"/>
      <c r="Z4341" s="15"/>
      <c r="AA4341" s="15"/>
      <c r="AB4341" s="15"/>
      <c r="AC4341" s="15"/>
      <c r="AD4341" s="15"/>
      <c r="AE4341" s="15"/>
      <c r="AF4341" s="15"/>
      <c r="AG4341" s="15"/>
      <c r="AH4341" s="15"/>
      <c r="AI4341" s="15"/>
      <c r="AJ4341" s="15"/>
      <c r="AK4341" s="15"/>
      <c r="AL4341" s="15"/>
      <c r="AM4341" s="15"/>
      <c r="AN4341" s="15"/>
      <c r="AO4341" s="15"/>
      <c r="AP4341" s="15"/>
      <c r="AQ4341" s="15"/>
    </row>
    <row r="4342" spans="2:43" ht="15.75" thickBot="1" x14ac:dyDescent="0.3">
      <c r="B4342" s="36"/>
      <c r="C4342" s="37"/>
      <c r="D4342" s="37"/>
      <c r="E4342" s="38"/>
      <c r="F4342" s="38"/>
      <c r="G4342" s="30"/>
      <c r="H4342" s="15"/>
      <c r="I4342" s="15"/>
      <c r="J4342" s="15"/>
      <c r="K4342" s="15"/>
      <c r="L4342" s="15"/>
      <c r="M4342" s="15"/>
      <c r="N4342" s="15"/>
      <c r="O4342" s="15"/>
      <c r="P4342" s="15"/>
      <c r="Q4342" s="15"/>
      <c r="R4342" s="15"/>
      <c r="S4342" s="15"/>
      <c r="T4342" s="15"/>
      <c r="U4342" s="15"/>
      <c r="V4342" s="15"/>
      <c r="W4342" s="15"/>
      <c r="X4342" s="15"/>
      <c r="Y4342" s="15"/>
      <c r="Z4342" s="15"/>
      <c r="AA4342" s="15"/>
      <c r="AB4342" s="15"/>
      <c r="AC4342" s="15"/>
      <c r="AD4342" s="15"/>
      <c r="AE4342" s="15"/>
      <c r="AF4342" s="15"/>
      <c r="AG4342" s="15"/>
      <c r="AH4342" s="15"/>
      <c r="AI4342" s="15"/>
      <c r="AJ4342" s="15"/>
      <c r="AK4342" s="15"/>
      <c r="AL4342" s="15"/>
      <c r="AM4342" s="15"/>
      <c r="AN4342" s="15"/>
      <c r="AO4342" s="15"/>
      <c r="AP4342" s="15"/>
      <c r="AQ4342" s="15"/>
    </row>
    <row r="4343" spans="2:43" ht="15.75" thickBot="1" x14ac:dyDescent="0.3">
      <c r="B4343" s="36"/>
      <c r="C4343" s="37"/>
      <c r="D4343" s="37"/>
      <c r="E4343" s="38"/>
      <c r="F4343" s="38"/>
      <c r="G4343" s="30"/>
      <c r="H4343" s="15"/>
      <c r="I4343" s="15"/>
      <c r="J4343" s="15"/>
      <c r="K4343" s="15"/>
      <c r="L4343" s="15"/>
      <c r="M4343" s="15"/>
      <c r="N4343" s="15"/>
      <c r="O4343" s="15"/>
      <c r="P4343" s="15"/>
      <c r="Q4343" s="15"/>
      <c r="R4343" s="15"/>
      <c r="S4343" s="15"/>
      <c r="T4343" s="15"/>
      <c r="U4343" s="15"/>
      <c r="V4343" s="15"/>
      <c r="W4343" s="15"/>
      <c r="X4343" s="15"/>
      <c r="Y4343" s="15"/>
      <c r="Z4343" s="15"/>
      <c r="AA4343" s="15"/>
      <c r="AB4343" s="15"/>
      <c r="AC4343" s="15"/>
      <c r="AD4343" s="15"/>
      <c r="AE4343" s="15"/>
      <c r="AF4343" s="15"/>
      <c r="AG4343" s="15"/>
      <c r="AH4343" s="15"/>
      <c r="AI4343" s="15"/>
      <c r="AJ4343" s="15"/>
      <c r="AK4343" s="15"/>
      <c r="AL4343" s="15"/>
      <c r="AM4343" s="15"/>
      <c r="AN4343" s="15"/>
      <c r="AO4343" s="15"/>
      <c r="AP4343" s="15"/>
      <c r="AQ4343" s="15"/>
    </row>
    <row r="4344" spans="2:43" ht="15.75" thickBot="1" x14ac:dyDescent="0.3">
      <c r="B4344" s="36"/>
      <c r="C4344" s="37"/>
      <c r="D4344" s="37"/>
      <c r="E4344" s="38"/>
      <c r="F4344" s="38"/>
      <c r="G4344" s="30"/>
      <c r="H4344" s="15"/>
      <c r="I4344" s="15"/>
      <c r="J4344" s="15"/>
      <c r="K4344" s="15"/>
      <c r="L4344" s="15"/>
      <c r="M4344" s="15"/>
      <c r="N4344" s="15"/>
      <c r="O4344" s="15"/>
      <c r="P4344" s="15"/>
      <c r="Q4344" s="15"/>
      <c r="R4344" s="15"/>
      <c r="S4344" s="15"/>
      <c r="T4344" s="15"/>
      <c r="U4344" s="15"/>
      <c r="V4344" s="15"/>
      <c r="W4344" s="15"/>
      <c r="X4344" s="15"/>
      <c r="Y4344" s="15"/>
      <c r="Z4344" s="15"/>
      <c r="AA4344" s="15"/>
      <c r="AB4344" s="15"/>
      <c r="AC4344" s="15"/>
      <c r="AD4344" s="15"/>
      <c r="AE4344" s="15"/>
      <c r="AF4344" s="15"/>
      <c r="AG4344" s="15"/>
      <c r="AH4344" s="15"/>
      <c r="AI4344" s="15"/>
      <c r="AJ4344" s="15"/>
      <c r="AK4344" s="15"/>
      <c r="AL4344" s="15"/>
      <c r="AM4344" s="15"/>
      <c r="AN4344" s="15"/>
      <c r="AO4344" s="15"/>
      <c r="AP4344" s="15"/>
      <c r="AQ4344" s="15"/>
    </row>
    <row r="4345" spans="2:43" ht="15.75" thickBot="1" x14ac:dyDescent="0.3">
      <c r="B4345" s="36"/>
      <c r="C4345" s="37"/>
      <c r="D4345" s="37"/>
      <c r="E4345" s="38"/>
      <c r="F4345" s="38"/>
      <c r="G4345" s="30"/>
      <c r="H4345" s="15"/>
      <c r="I4345" s="15"/>
      <c r="J4345" s="15"/>
      <c r="K4345" s="15"/>
      <c r="L4345" s="15"/>
      <c r="M4345" s="15"/>
      <c r="N4345" s="15"/>
      <c r="O4345" s="15"/>
      <c r="P4345" s="15"/>
      <c r="Q4345" s="15"/>
      <c r="R4345" s="15"/>
      <c r="S4345" s="15"/>
      <c r="T4345" s="15"/>
      <c r="U4345" s="15"/>
      <c r="V4345" s="15"/>
      <c r="W4345" s="15"/>
      <c r="X4345" s="15"/>
      <c r="Y4345" s="15"/>
      <c r="Z4345" s="15"/>
      <c r="AA4345" s="15"/>
      <c r="AB4345" s="15"/>
      <c r="AC4345" s="15"/>
      <c r="AD4345" s="15"/>
      <c r="AE4345" s="15"/>
      <c r="AF4345" s="15"/>
      <c r="AG4345" s="15"/>
      <c r="AH4345" s="15"/>
      <c r="AI4345" s="15"/>
      <c r="AJ4345" s="15"/>
      <c r="AK4345" s="15"/>
      <c r="AL4345" s="15"/>
      <c r="AM4345" s="15"/>
      <c r="AN4345" s="15"/>
      <c r="AO4345" s="15"/>
      <c r="AP4345" s="15"/>
      <c r="AQ4345" s="15"/>
    </row>
    <row r="4346" spans="2:43" ht="15.75" thickBot="1" x14ac:dyDescent="0.3">
      <c r="B4346" s="36"/>
      <c r="C4346" s="37"/>
      <c r="D4346" s="37"/>
      <c r="E4346" s="38"/>
      <c r="F4346" s="38"/>
      <c r="G4346" s="30"/>
      <c r="H4346" s="15"/>
      <c r="I4346" s="15"/>
      <c r="J4346" s="15"/>
      <c r="K4346" s="15"/>
      <c r="L4346" s="15"/>
      <c r="M4346" s="15"/>
      <c r="N4346" s="15"/>
      <c r="O4346" s="15"/>
      <c r="P4346" s="15"/>
      <c r="Q4346" s="15"/>
      <c r="R4346" s="15"/>
      <c r="S4346" s="15"/>
      <c r="T4346" s="15"/>
      <c r="U4346" s="15"/>
      <c r="V4346" s="15"/>
      <c r="W4346" s="15"/>
      <c r="X4346" s="15"/>
      <c r="Y4346" s="15"/>
      <c r="Z4346" s="15"/>
      <c r="AA4346" s="15"/>
      <c r="AB4346" s="15"/>
      <c r="AC4346" s="15"/>
      <c r="AD4346" s="15"/>
      <c r="AE4346" s="15"/>
      <c r="AF4346" s="15"/>
      <c r="AG4346" s="15"/>
      <c r="AH4346" s="15"/>
      <c r="AI4346" s="15"/>
      <c r="AJ4346" s="15"/>
      <c r="AK4346" s="15"/>
      <c r="AL4346" s="15"/>
      <c r="AM4346" s="15"/>
      <c r="AN4346" s="15"/>
      <c r="AO4346" s="15"/>
      <c r="AP4346" s="15"/>
      <c r="AQ4346" s="15"/>
    </row>
    <row r="4347" spans="2:43" ht="15.75" thickBot="1" x14ac:dyDescent="0.3">
      <c r="B4347" s="36"/>
      <c r="C4347" s="37"/>
      <c r="D4347" s="37"/>
      <c r="E4347" s="38"/>
      <c r="F4347" s="38"/>
      <c r="G4347" s="30"/>
      <c r="H4347" s="15"/>
      <c r="I4347" s="15"/>
      <c r="J4347" s="15"/>
      <c r="K4347" s="15"/>
      <c r="L4347" s="15"/>
      <c r="M4347" s="15"/>
      <c r="N4347" s="15"/>
      <c r="O4347" s="15"/>
      <c r="P4347" s="15"/>
      <c r="Q4347" s="15"/>
      <c r="R4347" s="15"/>
      <c r="S4347" s="15"/>
      <c r="T4347" s="15"/>
      <c r="U4347" s="15"/>
      <c r="V4347" s="15"/>
      <c r="W4347" s="15"/>
      <c r="X4347" s="15"/>
      <c r="Y4347" s="15"/>
      <c r="Z4347" s="15"/>
      <c r="AA4347" s="15"/>
      <c r="AB4347" s="15"/>
      <c r="AC4347" s="15"/>
      <c r="AD4347" s="15"/>
      <c r="AE4347" s="15"/>
      <c r="AF4347" s="15"/>
      <c r="AG4347" s="15"/>
      <c r="AH4347" s="15"/>
      <c r="AI4347" s="15"/>
      <c r="AJ4347" s="15"/>
      <c r="AK4347" s="15"/>
      <c r="AL4347" s="15"/>
      <c r="AM4347" s="15"/>
      <c r="AN4347" s="15"/>
      <c r="AO4347" s="15"/>
      <c r="AP4347" s="15"/>
      <c r="AQ4347" s="15"/>
    </row>
    <row r="4348" spans="2:43" ht="15.75" thickBot="1" x14ac:dyDescent="0.3">
      <c r="B4348" s="36"/>
      <c r="C4348" s="37"/>
      <c r="D4348" s="37"/>
      <c r="E4348" s="38"/>
      <c r="F4348" s="38"/>
      <c r="G4348" s="30"/>
      <c r="H4348" s="15"/>
      <c r="I4348" s="15"/>
      <c r="J4348" s="15"/>
      <c r="K4348" s="15"/>
      <c r="L4348" s="15"/>
      <c r="M4348" s="15"/>
      <c r="N4348" s="15"/>
      <c r="O4348" s="15"/>
      <c r="P4348" s="15"/>
      <c r="Q4348" s="15"/>
      <c r="R4348" s="15"/>
      <c r="S4348" s="15"/>
      <c r="T4348" s="15"/>
      <c r="U4348" s="15"/>
      <c r="V4348" s="15"/>
      <c r="W4348" s="15"/>
      <c r="X4348" s="15"/>
      <c r="Y4348" s="15"/>
      <c r="Z4348" s="15"/>
      <c r="AA4348" s="15"/>
      <c r="AB4348" s="15"/>
      <c r="AC4348" s="15"/>
      <c r="AD4348" s="15"/>
      <c r="AE4348" s="15"/>
      <c r="AF4348" s="15"/>
      <c r="AG4348" s="15"/>
      <c r="AH4348" s="15"/>
      <c r="AI4348" s="15"/>
      <c r="AJ4348" s="15"/>
      <c r="AK4348" s="15"/>
      <c r="AL4348" s="15"/>
      <c r="AM4348" s="15"/>
      <c r="AN4348" s="15"/>
      <c r="AO4348" s="15"/>
      <c r="AP4348" s="15"/>
      <c r="AQ4348" s="15"/>
    </row>
    <row r="4349" spans="2:43" ht="15.75" thickBot="1" x14ac:dyDescent="0.3">
      <c r="B4349" s="36"/>
      <c r="C4349" s="37"/>
      <c r="D4349" s="37"/>
      <c r="E4349" s="38"/>
      <c r="F4349" s="38"/>
      <c r="G4349" s="30"/>
      <c r="H4349" s="15"/>
      <c r="I4349" s="15"/>
      <c r="J4349" s="15"/>
      <c r="K4349" s="15"/>
      <c r="L4349" s="15"/>
      <c r="M4349" s="15"/>
      <c r="N4349" s="15"/>
      <c r="O4349" s="15"/>
      <c r="P4349" s="15"/>
      <c r="Q4349" s="15"/>
      <c r="R4349" s="15"/>
      <c r="S4349" s="15"/>
      <c r="T4349" s="15"/>
      <c r="U4349" s="15"/>
      <c r="V4349" s="15"/>
      <c r="W4349" s="15"/>
      <c r="X4349" s="15"/>
      <c r="Y4349" s="15"/>
      <c r="Z4349" s="15"/>
      <c r="AA4349" s="15"/>
      <c r="AB4349" s="15"/>
      <c r="AC4349" s="15"/>
      <c r="AD4349" s="15"/>
      <c r="AE4349" s="15"/>
      <c r="AF4349" s="15"/>
      <c r="AG4349" s="15"/>
      <c r="AH4349" s="15"/>
      <c r="AI4349" s="15"/>
      <c r="AJ4349" s="15"/>
      <c r="AK4349" s="15"/>
      <c r="AL4349" s="15"/>
      <c r="AM4349" s="15"/>
      <c r="AN4349" s="15"/>
      <c r="AO4349" s="15"/>
      <c r="AP4349" s="15"/>
      <c r="AQ4349" s="15"/>
    </row>
    <row r="4350" spans="2:43" ht="15.75" thickBot="1" x14ac:dyDescent="0.3">
      <c r="B4350" s="36"/>
      <c r="C4350" s="37"/>
      <c r="D4350" s="37"/>
      <c r="E4350" s="38"/>
      <c r="F4350" s="38"/>
      <c r="G4350" s="30"/>
      <c r="H4350" s="15"/>
      <c r="I4350" s="15"/>
      <c r="J4350" s="15"/>
      <c r="K4350" s="15"/>
      <c r="L4350" s="15"/>
      <c r="M4350" s="15"/>
      <c r="N4350" s="15"/>
      <c r="O4350" s="15"/>
      <c r="P4350" s="15"/>
      <c r="Q4350" s="15"/>
      <c r="R4350" s="15"/>
      <c r="S4350" s="15"/>
      <c r="T4350" s="15"/>
      <c r="U4350" s="15"/>
      <c r="V4350" s="15"/>
      <c r="W4350" s="15"/>
      <c r="X4350" s="15"/>
      <c r="Y4350" s="15"/>
      <c r="Z4350" s="15"/>
      <c r="AA4350" s="15"/>
      <c r="AB4350" s="15"/>
      <c r="AC4350" s="15"/>
      <c r="AD4350" s="15"/>
      <c r="AE4350" s="15"/>
      <c r="AF4350" s="15"/>
      <c r="AG4350" s="15"/>
      <c r="AH4350" s="15"/>
      <c r="AI4350" s="15"/>
      <c r="AJ4350" s="15"/>
      <c r="AK4350" s="15"/>
      <c r="AL4350" s="15"/>
      <c r="AM4350" s="15"/>
      <c r="AN4350" s="15"/>
      <c r="AO4350" s="15"/>
      <c r="AP4350" s="15"/>
      <c r="AQ4350" s="15"/>
    </row>
    <row r="4351" spans="2:43" ht="15.75" thickBot="1" x14ac:dyDescent="0.3">
      <c r="B4351" s="36"/>
      <c r="C4351" s="37"/>
      <c r="D4351" s="37"/>
      <c r="E4351" s="38"/>
      <c r="F4351" s="38"/>
      <c r="G4351" s="30"/>
      <c r="H4351" s="15"/>
      <c r="I4351" s="15"/>
      <c r="J4351" s="15"/>
      <c r="K4351" s="15"/>
      <c r="L4351" s="15"/>
      <c r="M4351" s="15"/>
      <c r="N4351" s="15"/>
      <c r="O4351" s="15"/>
      <c r="P4351" s="15"/>
      <c r="Q4351" s="15"/>
      <c r="R4351" s="15"/>
      <c r="S4351" s="15"/>
      <c r="T4351" s="15"/>
      <c r="U4351" s="15"/>
      <c r="V4351" s="15"/>
      <c r="W4351" s="15"/>
      <c r="X4351" s="15"/>
      <c r="Y4351" s="15"/>
      <c r="Z4351" s="15"/>
      <c r="AA4351" s="15"/>
      <c r="AB4351" s="15"/>
      <c r="AC4351" s="15"/>
      <c r="AD4351" s="15"/>
      <c r="AE4351" s="15"/>
      <c r="AF4351" s="15"/>
      <c r="AG4351" s="15"/>
      <c r="AH4351" s="15"/>
      <c r="AI4351" s="15"/>
      <c r="AJ4351" s="15"/>
      <c r="AK4351" s="15"/>
      <c r="AL4351" s="15"/>
      <c r="AM4351" s="15"/>
      <c r="AN4351" s="15"/>
      <c r="AO4351" s="15"/>
      <c r="AP4351" s="15"/>
      <c r="AQ4351" s="15"/>
    </row>
    <row r="4352" spans="2:43" ht="15.75" thickBot="1" x14ac:dyDescent="0.3">
      <c r="B4352" s="36"/>
      <c r="C4352" s="37"/>
      <c r="D4352" s="37"/>
      <c r="E4352" s="38"/>
      <c r="F4352" s="38"/>
      <c r="G4352" s="30"/>
      <c r="H4352" s="15"/>
      <c r="I4352" s="15"/>
      <c r="J4352" s="15"/>
      <c r="K4352" s="15"/>
      <c r="L4352" s="15"/>
      <c r="M4352" s="15"/>
      <c r="N4352" s="15"/>
      <c r="O4352" s="15"/>
      <c r="P4352" s="15"/>
      <c r="Q4352" s="15"/>
      <c r="R4352" s="15"/>
      <c r="S4352" s="15"/>
      <c r="T4352" s="15"/>
      <c r="U4352" s="15"/>
      <c r="V4352" s="15"/>
      <c r="W4352" s="15"/>
      <c r="X4352" s="15"/>
      <c r="Y4352" s="15"/>
      <c r="Z4352" s="15"/>
      <c r="AA4352" s="15"/>
      <c r="AB4352" s="15"/>
      <c r="AC4352" s="15"/>
      <c r="AD4352" s="15"/>
      <c r="AE4352" s="15"/>
      <c r="AF4352" s="15"/>
      <c r="AG4352" s="15"/>
      <c r="AH4352" s="15"/>
      <c r="AI4352" s="15"/>
      <c r="AJ4352" s="15"/>
      <c r="AK4352" s="15"/>
      <c r="AL4352" s="15"/>
      <c r="AM4352" s="15"/>
      <c r="AN4352" s="15"/>
      <c r="AO4352" s="15"/>
      <c r="AP4352" s="15"/>
      <c r="AQ4352" s="15"/>
    </row>
    <row r="4353" spans="2:43" ht="15.75" thickBot="1" x14ac:dyDescent="0.3">
      <c r="B4353" s="36"/>
      <c r="C4353" s="37"/>
      <c r="D4353" s="37"/>
      <c r="E4353" s="38"/>
      <c r="F4353" s="38"/>
      <c r="G4353" s="30"/>
      <c r="H4353" s="15"/>
      <c r="I4353" s="15"/>
      <c r="J4353" s="15"/>
      <c r="K4353" s="15"/>
      <c r="L4353" s="15"/>
      <c r="M4353" s="15"/>
      <c r="N4353" s="15"/>
      <c r="O4353" s="15"/>
      <c r="P4353" s="15"/>
      <c r="Q4353" s="15"/>
      <c r="R4353" s="15"/>
      <c r="S4353" s="15"/>
      <c r="T4353" s="15"/>
      <c r="U4353" s="15"/>
      <c r="V4353" s="15"/>
      <c r="W4353" s="15"/>
      <c r="X4353" s="15"/>
      <c r="Y4353" s="15"/>
      <c r="Z4353" s="15"/>
      <c r="AA4353" s="15"/>
      <c r="AB4353" s="15"/>
      <c r="AC4353" s="15"/>
      <c r="AD4353" s="15"/>
      <c r="AE4353" s="15"/>
      <c r="AF4353" s="15"/>
      <c r="AG4353" s="15"/>
      <c r="AH4353" s="15"/>
      <c r="AI4353" s="15"/>
      <c r="AJ4353" s="15"/>
      <c r="AK4353" s="15"/>
      <c r="AL4353" s="15"/>
      <c r="AM4353" s="15"/>
      <c r="AN4353" s="15"/>
      <c r="AO4353" s="15"/>
      <c r="AP4353" s="15"/>
      <c r="AQ4353" s="15"/>
    </row>
    <row r="4354" spans="2:43" ht="15.75" thickBot="1" x14ac:dyDescent="0.3">
      <c r="B4354" s="36"/>
      <c r="C4354" s="37"/>
      <c r="D4354" s="37"/>
      <c r="E4354" s="38"/>
      <c r="F4354" s="38"/>
      <c r="G4354" s="30"/>
      <c r="H4354" s="15"/>
      <c r="I4354" s="15"/>
      <c r="J4354" s="15"/>
      <c r="K4354" s="15"/>
      <c r="L4354" s="15"/>
      <c r="M4354" s="15"/>
      <c r="N4354" s="15"/>
      <c r="O4354" s="15"/>
      <c r="P4354" s="15"/>
      <c r="Q4354" s="15"/>
      <c r="R4354" s="15"/>
      <c r="S4354" s="15"/>
      <c r="T4354" s="15"/>
      <c r="U4354" s="15"/>
      <c r="V4354" s="15"/>
      <c r="W4354" s="15"/>
      <c r="X4354" s="15"/>
      <c r="Y4354" s="15"/>
      <c r="Z4354" s="15"/>
      <c r="AA4354" s="15"/>
      <c r="AB4354" s="15"/>
      <c r="AC4354" s="15"/>
      <c r="AD4354" s="15"/>
      <c r="AE4354" s="15"/>
      <c r="AF4354" s="15"/>
      <c r="AG4354" s="15"/>
      <c r="AH4354" s="15"/>
      <c r="AI4354" s="15"/>
      <c r="AJ4354" s="15"/>
      <c r="AK4354" s="15"/>
      <c r="AL4354" s="15"/>
      <c r="AM4354" s="15"/>
      <c r="AN4354" s="15"/>
      <c r="AO4354" s="15"/>
      <c r="AP4354" s="15"/>
      <c r="AQ4354" s="15"/>
    </row>
    <row r="4355" spans="2:43" ht="15.75" thickBot="1" x14ac:dyDescent="0.3">
      <c r="B4355" s="36"/>
      <c r="C4355" s="37"/>
      <c r="D4355" s="37"/>
      <c r="E4355" s="38"/>
      <c r="F4355" s="38"/>
      <c r="G4355" s="30"/>
      <c r="H4355" s="15"/>
      <c r="I4355" s="15"/>
      <c r="J4355" s="15"/>
      <c r="K4355" s="15"/>
      <c r="L4355" s="15"/>
      <c r="M4355" s="15"/>
      <c r="N4355" s="15"/>
      <c r="O4355" s="15"/>
      <c r="P4355" s="15"/>
      <c r="Q4355" s="15"/>
      <c r="R4355" s="15"/>
      <c r="S4355" s="15"/>
      <c r="T4355" s="15"/>
      <c r="U4355" s="15"/>
      <c r="V4355" s="15"/>
      <c r="W4355" s="15"/>
      <c r="X4355" s="15"/>
      <c r="Y4355" s="15"/>
      <c r="Z4355" s="15"/>
      <c r="AA4355" s="15"/>
      <c r="AB4355" s="15"/>
      <c r="AC4355" s="15"/>
      <c r="AD4355" s="15"/>
      <c r="AE4355" s="15"/>
      <c r="AF4355" s="15"/>
      <c r="AG4355" s="15"/>
      <c r="AH4355" s="15"/>
      <c r="AI4355" s="15"/>
      <c r="AJ4355" s="15"/>
      <c r="AK4355" s="15"/>
      <c r="AL4355" s="15"/>
      <c r="AM4355" s="15"/>
      <c r="AN4355" s="15"/>
      <c r="AO4355" s="15"/>
      <c r="AP4355" s="15"/>
      <c r="AQ4355" s="15"/>
    </row>
    <row r="4356" spans="2:43" ht="15.75" thickBot="1" x14ac:dyDescent="0.3">
      <c r="B4356" s="36"/>
      <c r="C4356" s="37"/>
      <c r="D4356" s="37"/>
      <c r="E4356" s="38"/>
      <c r="F4356" s="38"/>
      <c r="G4356" s="30"/>
      <c r="H4356" s="15"/>
      <c r="I4356" s="15"/>
      <c r="J4356" s="15"/>
      <c r="K4356" s="15"/>
      <c r="L4356" s="15"/>
      <c r="M4356" s="15"/>
      <c r="N4356" s="15"/>
      <c r="O4356" s="15"/>
      <c r="P4356" s="15"/>
      <c r="Q4356" s="15"/>
      <c r="R4356" s="15"/>
      <c r="S4356" s="15"/>
      <c r="T4356" s="15"/>
      <c r="U4356" s="15"/>
      <c r="V4356" s="15"/>
      <c r="W4356" s="15"/>
      <c r="X4356" s="15"/>
      <c r="Y4356" s="15"/>
      <c r="Z4356" s="15"/>
      <c r="AA4356" s="15"/>
      <c r="AB4356" s="15"/>
      <c r="AC4356" s="15"/>
      <c r="AD4356" s="15"/>
      <c r="AE4356" s="15"/>
      <c r="AF4356" s="15"/>
      <c r="AG4356" s="15"/>
      <c r="AH4356" s="15"/>
      <c r="AI4356" s="15"/>
      <c r="AJ4356" s="15"/>
      <c r="AK4356" s="15"/>
      <c r="AL4356" s="15"/>
      <c r="AM4356" s="15"/>
      <c r="AN4356" s="15"/>
      <c r="AO4356" s="15"/>
      <c r="AP4356" s="15"/>
      <c r="AQ4356" s="15"/>
    </row>
    <row r="4357" spans="2:43" ht="15.75" thickBot="1" x14ac:dyDescent="0.3">
      <c r="B4357" s="36"/>
      <c r="C4357" s="37"/>
      <c r="D4357" s="37"/>
      <c r="E4357" s="38"/>
      <c r="F4357" s="38"/>
      <c r="G4357" s="30"/>
      <c r="H4357" s="15"/>
      <c r="I4357" s="15"/>
      <c r="J4357" s="15"/>
      <c r="K4357" s="15"/>
      <c r="L4357" s="15"/>
      <c r="M4357" s="15"/>
      <c r="N4357" s="15"/>
      <c r="O4357" s="15"/>
      <c r="P4357" s="15"/>
      <c r="Q4357" s="15"/>
      <c r="R4357" s="15"/>
      <c r="S4357" s="15"/>
      <c r="T4357" s="15"/>
      <c r="U4357" s="15"/>
      <c r="V4357" s="15"/>
      <c r="W4357" s="15"/>
      <c r="X4357" s="15"/>
      <c r="Y4357" s="15"/>
      <c r="Z4357" s="15"/>
      <c r="AA4357" s="15"/>
      <c r="AB4357" s="15"/>
      <c r="AC4357" s="15"/>
      <c r="AD4357" s="15"/>
      <c r="AE4357" s="15"/>
      <c r="AF4357" s="15"/>
      <c r="AG4357" s="15"/>
      <c r="AH4357" s="15"/>
      <c r="AI4357" s="15"/>
      <c r="AJ4357" s="15"/>
      <c r="AK4357" s="15"/>
      <c r="AL4357" s="15"/>
      <c r="AM4357" s="15"/>
      <c r="AN4357" s="15"/>
      <c r="AO4357" s="15"/>
      <c r="AP4357" s="15"/>
      <c r="AQ4357" s="15"/>
    </row>
    <row r="4358" spans="2:43" ht="15.75" thickBot="1" x14ac:dyDescent="0.3">
      <c r="B4358" s="36"/>
      <c r="C4358" s="37"/>
      <c r="D4358" s="37"/>
      <c r="E4358" s="38"/>
      <c r="F4358" s="38"/>
      <c r="G4358" s="30"/>
      <c r="H4358" s="15"/>
      <c r="I4358" s="15"/>
      <c r="J4358" s="15"/>
      <c r="K4358" s="15"/>
      <c r="L4358" s="15"/>
      <c r="M4358" s="15"/>
      <c r="N4358" s="15"/>
      <c r="O4358" s="15"/>
      <c r="P4358" s="15"/>
      <c r="Q4358" s="15"/>
      <c r="R4358" s="15"/>
      <c r="S4358" s="15"/>
      <c r="T4358" s="15"/>
      <c r="U4358" s="15"/>
      <c r="V4358" s="15"/>
      <c r="W4358" s="15"/>
      <c r="X4358" s="15"/>
      <c r="Y4358" s="15"/>
      <c r="Z4358" s="15"/>
      <c r="AA4358" s="15"/>
      <c r="AB4358" s="15"/>
      <c r="AC4358" s="15"/>
      <c r="AD4358" s="15"/>
      <c r="AE4358" s="15"/>
      <c r="AF4358" s="15"/>
      <c r="AG4358" s="15"/>
      <c r="AH4358" s="15"/>
      <c r="AI4358" s="15"/>
      <c r="AJ4358" s="15"/>
      <c r="AK4358" s="15"/>
      <c r="AL4358" s="15"/>
      <c r="AM4358" s="15"/>
      <c r="AN4358" s="15"/>
      <c r="AO4358" s="15"/>
      <c r="AP4358" s="15"/>
      <c r="AQ4358" s="15"/>
    </row>
    <row r="4359" spans="2:43" ht="15.75" thickBot="1" x14ac:dyDescent="0.3">
      <c r="B4359" s="36"/>
      <c r="C4359" s="37"/>
      <c r="D4359" s="37"/>
      <c r="E4359" s="38"/>
      <c r="F4359" s="38"/>
      <c r="G4359" s="30"/>
      <c r="H4359" s="15"/>
      <c r="I4359" s="15"/>
      <c r="J4359" s="15"/>
      <c r="K4359" s="15"/>
      <c r="L4359" s="15"/>
      <c r="M4359" s="15"/>
      <c r="N4359" s="15"/>
      <c r="O4359" s="15"/>
      <c r="P4359" s="15"/>
      <c r="Q4359" s="15"/>
      <c r="R4359" s="15"/>
      <c r="S4359" s="15"/>
      <c r="T4359" s="15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15"/>
      <c r="AE4359" s="15"/>
      <c r="AF4359" s="15"/>
      <c r="AG4359" s="15"/>
      <c r="AH4359" s="15"/>
      <c r="AI4359" s="15"/>
      <c r="AJ4359" s="15"/>
      <c r="AK4359" s="15"/>
      <c r="AL4359" s="15"/>
      <c r="AM4359" s="15"/>
      <c r="AN4359" s="15"/>
      <c r="AO4359" s="15"/>
      <c r="AP4359" s="15"/>
      <c r="AQ4359" s="15"/>
    </row>
    <row r="4360" spans="2:43" ht="15.75" thickBot="1" x14ac:dyDescent="0.3">
      <c r="B4360" s="36"/>
      <c r="C4360" s="37"/>
      <c r="D4360" s="37"/>
      <c r="E4360" s="38"/>
      <c r="F4360" s="38"/>
      <c r="G4360" s="30"/>
      <c r="H4360" s="15"/>
      <c r="I4360" s="15"/>
      <c r="J4360" s="15"/>
      <c r="K4360" s="15"/>
      <c r="L4360" s="15"/>
      <c r="M4360" s="15"/>
      <c r="N4360" s="15"/>
      <c r="O4360" s="15"/>
      <c r="P4360" s="15"/>
      <c r="Q4360" s="15"/>
      <c r="R4360" s="15"/>
      <c r="S4360" s="15"/>
      <c r="T4360" s="15"/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15"/>
      <c r="AE4360" s="15"/>
      <c r="AF4360" s="15"/>
      <c r="AG4360" s="15"/>
      <c r="AH4360" s="15"/>
      <c r="AI4360" s="15"/>
      <c r="AJ4360" s="15"/>
      <c r="AK4360" s="15"/>
      <c r="AL4360" s="15"/>
      <c r="AM4360" s="15"/>
      <c r="AN4360" s="15"/>
      <c r="AO4360" s="15"/>
      <c r="AP4360" s="15"/>
      <c r="AQ4360" s="15"/>
    </row>
    <row r="4361" spans="2:43" ht="15.75" thickBot="1" x14ac:dyDescent="0.3">
      <c r="B4361" s="36"/>
      <c r="C4361" s="37"/>
      <c r="D4361" s="37"/>
      <c r="E4361" s="38"/>
      <c r="F4361" s="38"/>
      <c r="G4361" s="30"/>
      <c r="H4361" s="15"/>
      <c r="I4361" s="15"/>
      <c r="J4361" s="15"/>
      <c r="K4361" s="15"/>
      <c r="L4361" s="15"/>
      <c r="M4361" s="15"/>
      <c r="N4361" s="15"/>
      <c r="O4361" s="15"/>
      <c r="P4361" s="15"/>
      <c r="Q4361" s="15"/>
      <c r="R4361" s="15"/>
      <c r="S4361" s="15"/>
      <c r="T4361" s="15"/>
      <c r="U4361" s="15"/>
      <c r="V4361" s="15"/>
      <c r="W4361" s="15"/>
      <c r="X4361" s="15"/>
      <c r="Y4361" s="15"/>
      <c r="Z4361" s="15"/>
      <c r="AA4361" s="15"/>
      <c r="AB4361" s="15"/>
      <c r="AC4361" s="15"/>
      <c r="AD4361" s="15"/>
      <c r="AE4361" s="15"/>
      <c r="AF4361" s="15"/>
      <c r="AG4361" s="15"/>
      <c r="AH4361" s="15"/>
      <c r="AI4361" s="15"/>
      <c r="AJ4361" s="15"/>
      <c r="AK4361" s="15"/>
      <c r="AL4361" s="15"/>
      <c r="AM4361" s="15"/>
      <c r="AN4361" s="15"/>
      <c r="AO4361" s="15"/>
      <c r="AP4361" s="15"/>
      <c r="AQ4361" s="15"/>
    </row>
    <row r="4362" spans="2:43" ht="15.75" thickBot="1" x14ac:dyDescent="0.3">
      <c r="B4362" s="36"/>
      <c r="C4362" s="37"/>
      <c r="D4362" s="37"/>
      <c r="E4362" s="38"/>
      <c r="F4362" s="38"/>
      <c r="G4362" s="30"/>
      <c r="H4362" s="15"/>
      <c r="I4362" s="15"/>
      <c r="J4362" s="15"/>
      <c r="K4362" s="15"/>
      <c r="L4362" s="15"/>
      <c r="M4362" s="15"/>
      <c r="N4362" s="15"/>
      <c r="O4362" s="15"/>
      <c r="P4362" s="15"/>
      <c r="Q4362" s="15"/>
      <c r="R4362" s="15"/>
      <c r="S4362" s="15"/>
      <c r="T4362" s="15"/>
      <c r="U4362" s="15"/>
      <c r="V4362" s="15"/>
      <c r="W4362" s="15"/>
      <c r="X4362" s="15"/>
      <c r="Y4362" s="15"/>
      <c r="Z4362" s="15"/>
      <c r="AA4362" s="15"/>
      <c r="AB4362" s="15"/>
      <c r="AC4362" s="15"/>
      <c r="AD4362" s="15"/>
      <c r="AE4362" s="15"/>
      <c r="AF4362" s="15"/>
      <c r="AG4362" s="15"/>
      <c r="AH4362" s="15"/>
      <c r="AI4362" s="15"/>
      <c r="AJ4362" s="15"/>
      <c r="AK4362" s="15"/>
      <c r="AL4362" s="15"/>
      <c r="AM4362" s="15"/>
      <c r="AN4362" s="15"/>
      <c r="AO4362" s="15"/>
      <c r="AP4362" s="15"/>
      <c r="AQ4362" s="15"/>
    </row>
    <row r="4363" spans="2:43" ht="15.75" thickBot="1" x14ac:dyDescent="0.3">
      <c r="B4363" s="36"/>
      <c r="C4363" s="37"/>
      <c r="D4363" s="37"/>
      <c r="E4363" s="38"/>
      <c r="F4363" s="38"/>
      <c r="G4363" s="30"/>
      <c r="H4363" s="15"/>
      <c r="I4363" s="15"/>
      <c r="J4363" s="15"/>
      <c r="K4363" s="15"/>
      <c r="L4363" s="15"/>
      <c r="M4363" s="15"/>
      <c r="N4363" s="15"/>
      <c r="O4363" s="15"/>
      <c r="P4363" s="15"/>
      <c r="Q4363" s="15"/>
      <c r="R4363" s="15"/>
      <c r="S4363" s="15"/>
      <c r="T4363" s="15"/>
      <c r="U4363" s="15"/>
      <c r="V4363" s="15"/>
      <c r="W4363" s="15"/>
      <c r="X4363" s="15"/>
      <c r="Y4363" s="15"/>
      <c r="Z4363" s="15"/>
      <c r="AA4363" s="15"/>
      <c r="AB4363" s="15"/>
      <c r="AC4363" s="15"/>
      <c r="AD4363" s="15"/>
      <c r="AE4363" s="15"/>
      <c r="AF4363" s="15"/>
      <c r="AG4363" s="15"/>
      <c r="AH4363" s="15"/>
      <c r="AI4363" s="15"/>
      <c r="AJ4363" s="15"/>
      <c r="AK4363" s="15"/>
      <c r="AL4363" s="15"/>
      <c r="AM4363" s="15"/>
      <c r="AN4363" s="15"/>
      <c r="AO4363" s="15"/>
      <c r="AP4363" s="15"/>
      <c r="AQ4363" s="15"/>
    </row>
    <row r="4364" spans="2:43" ht="15.75" thickBot="1" x14ac:dyDescent="0.3">
      <c r="B4364" s="36"/>
      <c r="C4364" s="37"/>
      <c r="D4364" s="37"/>
      <c r="E4364" s="38"/>
      <c r="F4364" s="38"/>
      <c r="G4364" s="30"/>
      <c r="H4364" s="15"/>
      <c r="I4364" s="15"/>
      <c r="J4364" s="15"/>
      <c r="K4364" s="15"/>
      <c r="L4364" s="15"/>
      <c r="M4364" s="15"/>
      <c r="N4364" s="15"/>
      <c r="O4364" s="15"/>
      <c r="P4364" s="15"/>
      <c r="Q4364" s="15"/>
      <c r="R4364" s="15"/>
      <c r="S4364" s="15"/>
      <c r="T4364" s="15"/>
      <c r="U4364" s="15"/>
      <c r="V4364" s="15"/>
      <c r="W4364" s="15"/>
      <c r="X4364" s="15"/>
      <c r="Y4364" s="15"/>
      <c r="Z4364" s="15"/>
      <c r="AA4364" s="15"/>
      <c r="AB4364" s="15"/>
      <c r="AC4364" s="15"/>
      <c r="AD4364" s="15"/>
      <c r="AE4364" s="15"/>
      <c r="AF4364" s="15"/>
      <c r="AG4364" s="15"/>
      <c r="AH4364" s="15"/>
      <c r="AI4364" s="15"/>
      <c r="AJ4364" s="15"/>
      <c r="AK4364" s="15"/>
      <c r="AL4364" s="15"/>
      <c r="AM4364" s="15"/>
      <c r="AN4364" s="15"/>
      <c r="AO4364" s="15"/>
      <c r="AP4364" s="15"/>
      <c r="AQ4364" s="15"/>
    </row>
    <row r="4365" spans="2:43" ht="15.75" thickBot="1" x14ac:dyDescent="0.3">
      <c r="B4365" s="36"/>
      <c r="C4365" s="37"/>
      <c r="D4365" s="37"/>
      <c r="E4365" s="38"/>
      <c r="F4365" s="38"/>
      <c r="G4365" s="30"/>
      <c r="H4365" s="15"/>
      <c r="I4365" s="15"/>
      <c r="J4365" s="15"/>
      <c r="K4365" s="15"/>
      <c r="L4365" s="15"/>
      <c r="M4365" s="15"/>
      <c r="N4365" s="15"/>
      <c r="O4365" s="15"/>
      <c r="P4365" s="15"/>
      <c r="Q4365" s="15"/>
      <c r="R4365" s="15"/>
      <c r="S4365" s="15"/>
      <c r="T4365" s="15"/>
      <c r="U4365" s="15"/>
      <c r="V4365" s="15"/>
      <c r="W4365" s="15"/>
      <c r="X4365" s="15"/>
      <c r="Y4365" s="15"/>
      <c r="Z4365" s="15"/>
      <c r="AA4365" s="15"/>
      <c r="AB4365" s="15"/>
      <c r="AC4365" s="15"/>
      <c r="AD4365" s="15"/>
      <c r="AE4365" s="15"/>
      <c r="AF4365" s="15"/>
      <c r="AG4365" s="15"/>
      <c r="AH4365" s="15"/>
      <c r="AI4365" s="15"/>
      <c r="AJ4365" s="15"/>
      <c r="AK4365" s="15"/>
      <c r="AL4365" s="15"/>
      <c r="AM4365" s="15"/>
      <c r="AN4365" s="15"/>
      <c r="AO4365" s="15"/>
      <c r="AP4365" s="15"/>
      <c r="AQ4365" s="15"/>
    </row>
    <row r="4366" spans="2:43" ht="15.75" thickBot="1" x14ac:dyDescent="0.3">
      <c r="B4366" s="36"/>
      <c r="C4366" s="37"/>
      <c r="D4366" s="37"/>
      <c r="E4366" s="38"/>
      <c r="F4366" s="38"/>
      <c r="G4366" s="30"/>
      <c r="H4366" s="15"/>
      <c r="I4366" s="15"/>
      <c r="J4366" s="15"/>
      <c r="K4366" s="15"/>
      <c r="L4366" s="15"/>
      <c r="M4366" s="15"/>
      <c r="N4366" s="15"/>
      <c r="O4366" s="15"/>
      <c r="P4366" s="15"/>
      <c r="Q4366" s="15"/>
      <c r="R4366" s="15"/>
      <c r="S4366" s="15"/>
      <c r="T4366" s="15"/>
      <c r="U4366" s="15"/>
      <c r="V4366" s="15"/>
      <c r="W4366" s="15"/>
      <c r="X4366" s="15"/>
      <c r="Y4366" s="15"/>
      <c r="Z4366" s="15"/>
      <c r="AA4366" s="15"/>
      <c r="AB4366" s="15"/>
      <c r="AC4366" s="15"/>
      <c r="AD4366" s="15"/>
      <c r="AE4366" s="15"/>
      <c r="AF4366" s="15"/>
      <c r="AG4366" s="15"/>
      <c r="AH4366" s="15"/>
      <c r="AI4366" s="15"/>
      <c r="AJ4366" s="15"/>
      <c r="AK4366" s="15"/>
      <c r="AL4366" s="15"/>
      <c r="AM4366" s="15"/>
      <c r="AN4366" s="15"/>
      <c r="AO4366" s="15"/>
      <c r="AP4366" s="15"/>
      <c r="AQ4366" s="15"/>
    </row>
    <row r="4367" spans="2:43" ht="15.75" thickBot="1" x14ac:dyDescent="0.3">
      <c r="B4367" s="36"/>
      <c r="C4367" s="37"/>
      <c r="D4367" s="37"/>
      <c r="E4367" s="38"/>
      <c r="F4367" s="38"/>
      <c r="G4367" s="30"/>
      <c r="H4367" s="15"/>
      <c r="I4367" s="15"/>
      <c r="J4367" s="15"/>
      <c r="K4367" s="15"/>
      <c r="L4367" s="15"/>
      <c r="M4367" s="15"/>
      <c r="N4367" s="15"/>
      <c r="O4367" s="15"/>
      <c r="P4367" s="15"/>
      <c r="Q4367" s="15"/>
      <c r="R4367" s="15"/>
      <c r="S4367" s="15"/>
      <c r="T4367" s="15"/>
      <c r="U4367" s="15"/>
      <c r="V4367" s="15"/>
      <c r="W4367" s="15"/>
      <c r="X4367" s="15"/>
      <c r="Y4367" s="15"/>
      <c r="Z4367" s="15"/>
      <c r="AA4367" s="15"/>
      <c r="AB4367" s="15"/>
      <c r="AC4367" s="15"/>
      <c r="AD4367" s="15"/>
      <c r="AE4367" s="15"/>
      <c r="AF4367" s="15"/>
      <c r="AG4367" s="15"/>
      <c r="AH4367" s="15"/>
      <c r="AI4367" s="15"/>
      <c r="AJ4367" s="15"/>
      <c r="AK4367" s="15"/>
      <c r="AL4367" s="15"/>
      <c r="AM4367" s="15"/>
      <c r="AN4367" s="15"/>
      <c r="AO4367" s="15"/>
      <c r="AP4367" s="15"/>
      <c r="AQ4367" s="15"/>
    </row>
    <row r="4368" spans="2:43" ht="15.75" thickBot="1" x14ac:dyDescent="0.3">
      <c r="B4368" s="36"/>
      <c r="C4368" s="37"/>
      <c r="D4368" s="37"/>
      <c r="E4368" s="38"/>
      <c r="F4368" s="38"/>
      <c r="G4368" s="30"/>
      <c r="H4368" s="15"/>
      <c r="I4368" s="15"/>
      <c r="J4368" s="15"/>
      <c r="K4368" s="15"/>
      <c r="L4368" s="15"/>
      <c r="M4368" s="15"/>
      <c r="N4368" s="15"/>
      <c r="O4368" s="15"/>
      <c r="P4368" s="15"/>
      <c r="Q4368" s="15"/>
      <c r="R4368" s="15"/>
      <c r="S4368" s="15"/>
      <c r="T4368" s="15"/>
      <c r="U4368" s="15"/>
      <c r="V4368" s="15"/>
      <c r="W4368" s="15"/>
      <c r="X4368" s="15"/>
      <c r="Y4368" s="15"/>
      <c r="Z4368" s="15"/>
      <c r="AA4368" s="15"/>
      <c r="AB4368" s="15"/>
      <c r="AC4368" s="15"/>
      <c r="AD4368" s="15"/>
      <c r="AE4368" s="15"/>
      <c r="AF4368" s="15"/>
      <c r="AG4368" s="15"/>
      <c r="AH4368" s="15"/>
      <c r="AI4368" s="15"/>
      <c r="AJ4368" s="15"/>
      <c r="AK4368" s="15"/>
      <c r="AL4368" s="15"/>
      <c r="AM4368" s="15"/>
      <c r="AN4368" s="15"/>
      <c r="AO4368" s="15"/>
      <c r="AP4368" s="15"/>
      <c r="AQ4368" s="15"/>
    </row>
    <row r="4369" spans="2:43" ht="15.75" thickBot="1" x14ac:dyDescent="0.3">
      <c r="B4369" s="36"/>
      <c r="C4369" s="37"/>
      <c r="D4369" s="37"/>
      <c r="E4369" s="38"/>
      <c r="F4369" s="38"/>
      <c r="G4369" s="30"/>
      <c r="H4369" s="15"/>
      <c r="I4369" s="15"/>
      <c r="J4369" s="15"/>
      <c r="K4369" s="15"/>
      <c r="L4369" s="15"/>
      <c r="M4369" s="15"/>
      <c r="N4369" s="15"/>
      <c r="O4369" s="15"/>
      <c r="P4369" s="15"/>
      <c r="Q4369" s="15"/>
      <c r="R4369" s="15"/>
      <c r="S4369" s="15"/>
      <c r="T4369" s="15"/>
      <c r="U4369" s="15"/>
      <c r="V4369" s="15"/>
      <c r="W4369" s="15"/>
      <c r="X4369" s="15"/>
      <c r="Y4369" s="15"/>
      <c r="Z4369" s="15"/>
      <c r="AA4369" s="15"/>
      <c r="AB4369" s="15"/>
      <c r="AC4369" s="15"/>
      <c r="AD4369" s="15"/>
      <c r="AE4369" s="15"/>
      <c r="AF4369" s="15"/>
      <c r="AG4369" s="15"/>
      <c r="AH4369" s="15"/>
      <c r="AI4369" s="15"/>
      <c r="AJ4369" s="15"/>
      <c r="AK4369" s="15"/>
      <c r="AL4369" s="15"/>
      <c r="AM4369" s="15"/>
      <c r="AN4369" s="15"/>
      <c r="AO4369" s="15"/>
      <c r="AP4369" s="15"/>
      <c r="AQ4369" s="15"/>
    </row>
    <row r="4370" spans="2:43" ht="15.75" thickBot="1" x14ac:dyDescent="0.3">
      <c r="B4370" s="36"/>
      <c r="C4370" s="37"/>
      <c r="D4370" s="37"/>
      <c r="E4370" s="38"/>
      <c r="F4370" s="38"/>
      <c r="G4370" s="30"/>
      <c r="H4370" s="15"/>
      <c r="I4370" s="15"/>
      <c r="J4370" s="15"/>
      <c r="K4370" s="15"/>
      <c r="L4370" s="15"/>
      <c r="M4370" s="15"/>
      <c r="N4370" s="15"/>
      <c r="O4370" s="15"/>
      <c r="P4370" s="15"/>
      <c r="Q4370" s="15"/>
      <c r="R4370" s="15"/>
      <c r="S4370" s="15"/>
      <c r="T4370" s="15"/>
      <c r="U4370" s="15"/>
      <c r="V4370" s="15"/>
      <c r="W4370" s="15"/>
      <c r="X4370" s="15"/>
      <c r="Y4370" s="15"/>
      <c r="Z4370" s="15"/>
      <c r="AA4370" s="15"/>
      <c r="AB4370" s="15"/>
      <c r="AC4370" s="15"/>
      <c r="AD4370" s="15"/>
      <c r="AE4370" s="15"/>
      <c r="AF4370" s="15"/>
      <c r="AG4370" s="15"/>
      <c r="AH4370" s="15"/>
      <c r="AI4370" s="15"/>
      <c r="AJ4370" s="15"/>
      <c r="AK4370" s="15"/>
      <c r="AL4370" s="15"/>
      <c r="AM4370" s="15"/>
      <c r="AN4370" s="15"/>
      <c r="AO4370" s="15"/>
      <c r="AP4370" s="15"/>
      <c r="AQ4370" s="15"/>
    </row>
    <row r="4371" spans="2:43" ht="15.75" thickBot="1" x14ac:dyDescent="0.3">
      <c r="B4371" s="36"/>
      <c r="C4371" s="37"/>
      <c r="D4371" s="37"/>
      <c r="E4371" s="38"/>
      <c r="F4371" s="38"/>
      <c r="G4371" s="30"/>
      <c r="H4371" s="15"/>
      <c r="I4371" s="15"/>
      <c r="J4371" s="15"/>
      <c r="K4371" s="15"/>
      <c r="L4371" s="15"/>
      <c r="M4371" s="15"/>
      <c r="N4371" s="15"/>
      <c r="O4371" s="15"/>
      <c r="P4371" s="15"/>
      <c r="Q4371" s="15"/>
      <c r="R4371" s="15"/>
      <c r="S4371" s="15"/>
      <c r="T4371" s="15"/>
      <c r="U4371" s="15"/>
      <c r="V4371" s="15"/>
      <c r="W4371" s="15"/>
      <c r="X4371" s="15"/>
      <c r="Y4371" s="15"/>
      <c r="Z4371" s="15"/>
      <c r="AA4371" s="15"/>
      <c r="AB4371" s="15"/>
      <c r="AC4371" s="15"/>
      <c r="AD4371" s="15"/>
      <c r="AE4371" s="15"/>
      <c r="AF4371" s="15"/>
      <c r="AG4371" s="15"/>
      <c r="AH4371" s="15"/>
      <c r="AI4371" s="15"/>
      <c r="AJ4371" s="15"/>
      <c r="AK4371" s="15"/>
      <c r="AL4371" s="15"/>
      <c r="AM4371" s="15"/>
      <c r="AN4371" s="15"/>
      <c r="AO4371" s="15"/>
      <c r="AP4371" s="15"/>
      <c r="AQ4371" s="15"/>
    </row>
    <row r="4372" spans="2:43" ht="15.75" thickBot="1" x14ac:dyDescent="0.3">
      <c r="B4372" s="36"/>
      <c r="C4372" s="37"/>
      <c r="D4372" s="37"/>
      <c r="E4372" s="38"/>
      <c r="F4372" s="38"/>
      <c r="G4372" s="30"/>
      <c r="H4372" s="15"/>
      <c r="I4372" s="15"/>
      <c r="J4372" s="15"/>
      <c r="K4372" s="15"/>
      <c r="L4372" s="15"/>
      <c r="M4372" s="15"/>
      <c r="N4372" s="15"/>
      <c r="O4372" s="15"/>
      <c r="P4372" s="15"/>
      <c r="Q4372" s="15"/>
      <c r="R4372" s="15"/>
      <c r="S4372" s="15"/>
      <c r="T4372" s="15"/>
      <c r="U4372" s="15"/>
      <c r="V4372" s="15"/>
      <c r="W4372" s="15"/>
      <c r="X4372" s="15"/>
      <c r="Y4372" s="15"/>
      <c r="Z4372" s="15"/>
      <c r="AA4372" s="15"/>
      <c r="AB4372" s="15"/>
      <c r="AC4372" s="15"/>
      <c r="AD4372" s="15"/>
      <c r="AE4372" s="15"/>
      <c r="AF4372" s="15"/>
      <c r="AG4372" s="15"/>
      <c r="AH4372" s="15"/>
      <c r="AI4372" s="15"/>
      <c r="AJ4372" s="15"/>
      <c r="AK4372" s="15"/>
      <c r="AL4372" s="15"/>
      <c r="AM4372" s="15"/>
      <c r="AN4372" s="15"/>
      <c r="AO4372" s="15"/>
      <c r="AP4372" s="15"/>
      <c r="AQ4372" s="15"/>
    </row>
    <row r="4373" spans="2:43" ht="15.75" thickBot="1" x14ac:dyDescent="0.3">
      <c r="B4373" s="36"/>
      <c r="C4373" s="37"/>
      <c r="D4373" s="37"/>
      <c r="E4373" s="38"/>
      <c r="F4373" s="38"/>
      <c r="G4373" s="30"/>
      <c r="H4373" s="15"/>
      <c r="I4373" s="15"/>
      <c r="J4373" s="15"/>
      <c r="K4373" s="15"/>
      <c r="L4373" s="15"/>
      <c r="M4373" s="15"/>
      <c r="N4373" s="15"/>
      <c r="O4373" s="15"/>
      <c r="P4373" s="15"/>
      <c r="Q4373" s="15"/>
      <c r="R4373" s="15"/>
      <c r="S4373" s="15"/>
      <c r="T4373" s="15"/>
      <c r="U4373" s="15"/>
      <c r="V4373" s="15"/>
      <c r="W4373" s="15"/>
      <c r="X4373" s="15"/>
      <c r="Y4373" s="15"/>
      <c r="Z4373" s="15"/>
      <c r="AA4373" s="15"/>
      <c r="AB4373" s="15"/>
      <c r="AC4373" s="15"/>
      <c r="AD4373" s="15"/>
      <c r="AE4373" s="15"/>
      <c r="AF4373" s="15"/>
      <c r="AG4373" s="15"/>
      <c r="AH4373" s="15"/>
      <c r="AI4373" s="15"/>
      <c r="AJ4373" s="15"/>
      <c r="AK4373" s="15"/>
      <c r="AL4373" s="15"/>
      <c r="AM4373" s="15"/>
      <c r="AN4373" s="15"/>
      <c r="AO4373" s="15"/>
      <c r="AP4373" s="15"/>
      <c r="AQ4373" s="15"/>
    </row>
    <row r="4374" spans="2:43" ht="15.75" thickBot="1" x14ac:dyDescent="0.3">
      <c r="B4374" s="36"/>
      <c r="C4374" s="37"/>
      <c r="D4374" s="37"/>
      <c r="E4374" s="38"/>
      <c r="F4374" s="38"/>
      <c r="G4374" s="30"/>
      <c r="H4374" s="15"/>
      <c r="I4374" s="15"/>
      <c r="J4374" s="15"/>
      <c r="K4374" s="15"/>
      <c r="L4374" s="15"/>
      <c r="M4374" s="15"/>
      <c r="N4374" s="15"/>
      <c r="O4374" s="15"/>
      <c r="P4374" s="15"/>
      <c r="Q4374" s="15"/>
      <c r="R4374" s="15"/>
      <c r="S4374" s="15"/>
      <c r="T4374" s="15"/>
      <c r="U4374" s="15"/>
      <c r="V4374" s="15"/>
      <c r="W4374" s="15"/>
      <c r="X4374" s="15"/>
      <c r="Y4374" s="15"/>
      <c r="Z4374" s="15"/>
      <c r="AA4374" s="15"/>
      <c r="AB4374" s="15"/>
      <c r="AC4374" s="15"/>
      <c r="AD4374" s="15"/>
      <c r="AE4374" s="15"/>
      <c r="AF4374" s="15"/>
      <c r="AG4374" s="15"/>
      <c r="AH4374" s="15"/>
      <c r="AI4374" s="15"/>
      <c r="AJ4374" s="15"/>
      <c r="AK4374" s="15"/>
      <c r="AL4374" s="15"/>
      <c r="AM4374" s="15"/>
      <c r="AN4374" s="15"/>
      <c r="AO4374" s="15"/>
      <c r="AP4374" s="15"/>
      <c r="AQ4374" s="15"/>
    </row>
    <row r="4375" spans="2:43" ht="15.75" thickBot="1" x14ac:dyDescent="0.3">
      <c r="B4375" s="36"/>
      <c r="C4375" s="37"/>
      <c r="D4375" s="37"/>
      <c r="E4375" s="38"/>
      <c r="F4375" s="38"/>
      <c r="G4375" s="30"/>
      <c r="H4375" s="15"/>
      <c r="I4375" s="15"/>
      <c r="J4375" s="15"/>
      <c r="K4375" s="15"/>
      <c r="L4375" s="15"/>
      <c r="M4375" s="15"/>
      <c r="N4375" s="15"/>
      <c r="O4375" s="15"/>
      <c r="P4375" s="15"/>
      <c r="Q4375" s="15"/>
      <c r="R4375" s="15"/>
      <c r="S4375" s="15"/>
      <c r="T4375" s="15"/>
      <c r="U4375" s="15"/>
      <c r="V4375" s="15"/>
      <c r="W4375" s="15"/>
      <c r="X4375" s="15"/>
      <c r="Y4375" s="15"/>
      <c r="Z4375" s="15"/>
      <c r="AA4375" s="15"/>
      <c r="AB4375" s="15"/>
      <c r="AC4375" s="15"/>
      <c r="AD4375" s="15"/>
      <c r="AE4375" s="15"/>
      <c r="AF4375" s="15"/>
      <c r="AG4375" s="15"/>
      <c r="AH4375" s="15"/>
      <c r="AI4375" s="15"/>
      <c r="AJ4375" s="15"/>
      <c r="AK4375" s="15"/>
      <c r="AL4375" s="15"/>
      <c r="AM4375" s="15"/>
      <c r="AN4375" s="15"/>
      <c r="AO4375" s="15"/>
      <c r="AP4375" s="15"/>
      <c r="AQ4375" s="15"/>
    </row>
    <row r="4376" spans="2:43" ht="15.75" thickBot="1" x14ac:dyDescent="0.3">
      <c r="B4376" s="36"/>
      <c r="C4376" s="37"/>
      <c r="D4376" s="37"/>
      <c r="E4376" s="38"/>
      <c r="F4376" s="38"/>
      <c r="G4376" s="30"/>
      <c r="H4376" s="15"/>
      <c r="I4376" s="15"/>
      <c r="J4376" s="15"/>
      <c r="K4376" s="15"/>
      <c r="L4376" s="15"/>
      <c r="M4376" s="15"/>
      <c r="N4376" s="15"/>
      <c r="O4376" s="15"/>
      <c r="P4376" s="15"/>
      <c r="Q4376" s="15"/>
      <c r="R4376" s="15"/>
      <c r="S4376" s="15"/>
      <c r="T4376" s="15"/>
      <c r="U4376" s="15"/>
      <c r="V4376" s="15"/>
      <c r="W4376" s="15"/>
      <c r="X4376" s="15"/>
      <c r="Y4376" s="15"/>
      <c r="Z4376" s="15"/>
      <c r="AA4376" s="15"/>
      <c r="AB4376" s="15"/>
      <c r="AC4376" s="15"/>
      <c r="AD4376" s="15"/>
      <c r="AE4376" s="15"/>
      <c r="AF4376" s="15"/>
      <c r="AG4376" s="15"/>
      <c r="AH4376" s="15"/>
      <c r="AI4376" s="15"/>
      <c r="AJ4376" s="15"/>
      <c r="AK4376" s="15"/>
      <c r="AL4376" s="15"/>
      <c r="AM4376" s="15"/>
      <c r="AN4376" s="15"/>
      <c r="AO4376" s="15"/>
      <c r="AP4376" s="15"/>
      <c r="AQ4376" s="15"/>
    </row>
    <row r="4377" spans="2:43" ht="15.75" thickBot="1" x14ac:dyDescent="0.3">
      <c r="B4377" s="36"/>
      <c r="C4377" s="37"/>
      <c r="D4377" s="37"/>
      <c r="E4377" s="38"/>
      <c r="F4377" s="38"/>
      <c r="G4377" s="30"/>
      <c r="H4377" s="15"/>
      <c r="I4377" s="15"/>
      <c r="J4377" s="15"/>
      <c r="K4377" s="15"/>
      <c r="L4377" s="15"/>
      <c r="M4377" s="15"/>
      <c r="N4377" s="15"/>
      <c r="O4377" s="15"/>
      <c r="P4377" s="15"/>
      <c r="Q4377" s="15"/>
      <c r="R4377" s="15"/>
      <c r="S4377" s="15"/>
      <c r="T4377" s="15"/>
      <c r="U4377" s="15"/>
      <c r="V4377" s="15"/>
      <c r="W4377" s="15"/>
      <c r="X4377" s="15"/>
      <c r="Y4377" s="15"/>
      <c r="Z4377" s="15"/>
      <c r="AA4377" s="15"/>
      <c r="AB4377" s="15"/>
      <c r="AC4377" s="15"/>
      <c r="AD4377" s="15"/>
      <c r="AE4377" s="15"/>
      <c r="AF4377" s="15"/>
      <c r="AG4377" s="15"/>
      <c r="AH4377" s="15"/>
      <c r="AI4377" s="15"/>
      <c r="AJ4377" s="15"/>
      <c r="AK4377" s="15"/>
      <c r="AL4377" s="15"/>
      <c r="AM4377" s="15"/>
      <c r="AN4377" s="15"/>
      <c r="AO4377" s="15"/>
      <c r="AP4377" s="15"/>
      <c r="AQ4377" s="15"/>
    </row>
    <row r="4378" spans="2:43" ht="15.75" thickBot="1" x14ac:dyDescent="0.3">
      <c r="B4378" s="36"/>
      <c r="C4378" s="37"/>
      <c r="D4378" s="37"/>
      <c r="E4378" s="38"/>
      <c r="F4378" s="38"/>
      <c r="G4378" s="30"/>
      <c r="H4378" s="15"/>
      <c r="I4378" s="15"/>
      <c r="J4378" s="15"/>
      <c r="K4378" s="15"/>
      <c r="L4378" s="15"/>
      <c r="M4378" s="15"/>
      <c r="N4378" s="15"/>
      <c r="O4378" s="15"/>
      <c r="P4378" s="15"/>
      <c r="Q4378" s="15"/>
      <c r="R4378" s="15"/>
      <c r="S4378" s="15"/>
      <c r="T4378" s="15"/>
      <c r="U4378" s="15"/>
      <c r="V4378" s="15"/>
      <c r="W4378" s="15"/>
      <c r="X4378" s="15"/>
      <c r="Y4378" s="15"/>
      <c r="Z4378" s="15"/>
      <c r="AA4378" s="15"/>
      <c r="AB4378" s="15"/>
      <c r="AC4378" s="15"/>
      <c r="AD4378" s="15"/>
      <c r="AE4378" s="15"/>
      <c r="AF4378" s="15"/>
      <c r="AG4378" s="15"/>
      <c r="AH4378" s="15"/>
      <c r="AI4378" s="15"/>
      <c r="AJ4378" s="15"/>
      <c r="AK4378" s="15"/>
      <c r="AL4378" s="15"/>
      <c r="AM4378" s="15"/>
      <c r="AN4378" s="15"/>
      <c r="AO4378" s="15"/>
      <c r="AP4378" s="15"/>
      <c r="AQ4378" s="15"/>
    </row>
    <row r="4379" spans="2:43" ht="15.75" thickBot="1" x14ac:dyDescent="0.3">
      <c r="B4379" s="36"/>
      <c r="C4379" s="37"/>
      <c r="D4379" s="37"/>
      <c r="E4379" s="38"/>
      <c r="F4379" s="38"/>
      <c r="G4379" s="30"/>
      <c r="H4379" s="15"/>
      <c r="I4379" s="15"/>
      <c r="J4379" s="15"/>
      <c r="K4379" s="15"/>
      <c r="L4379" s="15"/>
      <c r="M4379" s="15"/>
      <c r="N4379" s="15"/>
      <c r="O4379" s="15"/>
      <c r="P4379" s="15"/>
      <c r="Q4379" s="15"/>
      <c r="R4379" s="15"/>
      <c r="S4379" s="15"/>
      <c r="T4379" s="15"/>
      <c r="U4379" s="15"/>
      <c r="V4379" s="15"/>
      <c r="W4379" s="15"/>
      <c r="X4379" s="15"/>
      <c r="Y4379" s="15"/>
      <c r="Z4379" s="15"/>
      <c r="AA4379" s="15"/>
      <c r="AB4379" s="15"/>
      <c r="AC4379" s="15"/>
      <c r="AD4379" s="15"/>
      <c r="AE4379" s="15"/>
      <c r="AF4379" s="15"/>
      <c r="AG4379" s="15"/>
      <c r="AH4379" s="15"/>
      <c r="AI4379" s="15"/>
      <c r="AJ4379" s="15"/>
      <c r="AK4379" s="15"/>
      <c r="AL4379" s="15"/>
      <c r="AM4379" s="15"/>
      <c r="AN4379" s="15"/>
      <c r="AO4379" s="15"/>
      <c r="AP4379" s="15"/>
      <c r="AQ4379" s="15"/>
    </row>
    <row r="4380" spans="2:43" ht="15.75" thickBot="1" x14ac:dyDescent="0.3">
      <c r="B4380" s="36"/>
      <c r="C4380" s="37"/>
      <c r="D4380" s="37"/>
      <c r="E4380" s="38"/>
      <c r="F4380" s="38"/>
      <c r="G4380" s="30"/>
      <c r="H4380" s="15"/>
      <c r="I4380" s="15"/>
      <c r="J4380" s="15"/>
      <c r="K4380" s="15"/>
      <c r="L4380" s="15"/>
      <c r="M4380" s="15"/>
      <c r="N4380" s="15"/>
      <c r="O4380" s="15"/>
      <c r="P4380" s="15"/>
      <c r="Q4380" s="15"/>
      <c r="R4380" s="15"/>
      <c r="S4380" s="15"/>
      <c r="T4380" s="15"/>
      <c r="U4380" s="15"/>
      <c r="V4380" s="15"/>
      <c r="W4380" s="15"/>
      <c r="X4380" s="15"/>
      <c r="Y4380" s="15"/>
      <c r="Z4380" s="15"/>
      <c r="AA4380" s="15"/>
      <c r="AB4380" s="15"/>
      <c r="AC4380" s="15"/>
      <c r="AD4380" s="15"/>
      <c r="AE4380" s="15"/>
      <c r="AF4380" s="15"/>
      <c r="AG4380" s="15"/>
      <c r="AH4380" s="15"/>
      <c r="AI4380" s="15"/>
      <c r="AJ4380" s="15"/>
      <c r="AK4380" s="15"/>
      <c r="AL4380" s="15"/>
      <c r="AM4380" s="15"/>
      <c r="AN4380" s="15"/>
      <c r="AO4380" s="15"/>
      <c r="AP4380" s="15"/>
      <c r="AQ4380" s="15"/>
    </row>
    <row r="4381" spans="2:43" ht="15.75" thickBot="1" x14ac:dyDescent="0.3">
      <c r="B4381" s="36"/>
      <c r="C4381" s="37"/>
      <c r="D4381" s="37"/>
      <c r="E4381" s="38"/>
      <c r="F4381" s="38"/>
      <c r="G4381" s="30"/>
      <c r="H4381" s="15"/>
      <c r="I4381" s="15"/>
      <c r="J4381" s="15"/>
      <c r="K4381" s="15"/>
      <c r="L4381" s="15"/>
      <c r="M4381" s="15"/>
      <c r="N4381" s="15"/>
      <c r="O4381" s="15"/>
      <c r="P4381" s="15"/>
      <c r="Q4381" s="15"/>
      <c r="R4381" s="15"/>
      <c r="S4381" s="15"/>
      <c r="T4381" s="15"/>
      <c r="U4381" s="15"/>
      <c r="V4381" s="15"/>
      <c r="W4381" s="15"/>
      <c r="X4381" s="15"/>
      <c r="Y4381" s="15"/>
      <c r="Z4381" s="15"/>
      <c r="AA4381" s="15"/>
      <c r="AB4381" s="15"/>
      <c r="AC4381" s="15"/>
      <c r="AD4381" s="15"/>
      <c r="AE4381" s="15"/>
      <c r="AF4381" s="15"/>
      <c r="AG4381" s="15"/>
      <c r="AH4381" s="15"/>
      <c r="AI4381" s="15"/>
      <c r="AJ4381" s="15"/>
      <c r="AK4381" s="15"/>
      <c r="AL4381" s="15"/>
      <c r="AM4381" s="15"/>
      <c r="AN4381" s="15"/>
      <c r="AO4381" s="15"/>
      <c r="AP4381" s="15"/>
      <c r="AQ4381" s="15"/>
    </row>
    <row r="4382" spans="2:43" ht="15.75" thickBot="1" x14ac:dyDescent="0.3">
      <c r="B4382" s="36"/>
      <c r="C4382" s="37"/>
      <c r="D4382" s="37"/>
      <c r="E4382" s="38"/>
      <c r="F4382" s="38"/>
      <c r="G4382" s="30"/>
      <c r="H4382" s="15"/>
      <c r="I4382" s="15"/>
      <c r="J4382" s="15"/>
      <c r="K4382" s="15"/>
      <c r="L4382" s="15"/>
      <c r="M4382" s="15"/>
      <c r="N4382" s="15"/>
      <c r="O4382" s="15"/>
      <c r="P4382" s="15"/>
      <c r="Q4382" s="15"/>
      <c r="R4382" s="15"/>
      <c r="S4382" s="15"/>
      <c r="T4382" s="15"/>
      <c r="U4382" s="15"/>
      <c r="V4382" s="15"/>
      <c r="W4382" s="15"/>
      <c r="X4382" s="15"/>
      <c r="Y4382" s="15"/>
      <c r="Z4382" s="15"/>
      <c r="AA4382" s="15"/>
      <c r="AB4382" s="15"/>
      <c r="AC4382" s="15"/>
      <c r="AD4382" s="15"/>
      <c r="AE4382" s="15"/>
      <c r="AF4382" s="15"/>
      <c r="AG4382" s="15"/>
      <c r="AH4382" s="15"/>
      <c r="AI4382" s="15"/>
      <c r="AJ4382" s="15"/>
      <c r="AK4382" s="15"/>
      <c r="AL4382" s="15"/>
      <c r="AM4382" s="15"/>
      <c r="AN4382" s="15"/>
      <c r="AO4382" s="15"/>
      <c r="AP4382" s="15"/>
      <c r="AQ4382" s="15"/>
    </row>
    <row r="4383" spans="2:43" ht="15.75" thickBot="1" x14ac:dyDescent="0.3">
      <c r="B4383" s="36"/>
      <c r="C4383" s="37"/>
      <c r="D4383" s="37"/>
      <c r="E4383" s="38"/>
      <c r="F4383" s="38"/>
      <c r="G4383" s="30"/>
      <c r="H4383" s="15"/>
      <c r="I4383" s="15"/>
      <c r="J4383" s="15"/>
      <c r="K4383" s="15"/>
      <c r="L4383" s="15"/>
      <c r="M4383" s="15"/>
      <c r="N4383" s="15"/>
      <c r="O4383" s="15"/>
      <c r="P4383" s="15"/>
      <c r="Q4383" s="15"/>
      <c r="R4383" s="15"/>
      <c r="S4383" s="15"/>
      <c r="T4383" s="15"/>
      <c r="U4383" s="15"/>
      <c r="V4383" s="15"/>
      <c r="W4383" s="15"/>
      <c r="X4383" s="15"/>
      <c r="Y4383" s="15"/>
      <c r="Z4383" s="15"/>
      <c r="AA4383" s="15"/>
      <c r="AB4383" s="15"/>
      <c r="AC4383" s="15"/>
      <c r="AD4383" s="15"/>
      <c r="AE4383" s="15"/>
      <c r="AF4383" s="15"/>
      <c r="AG4383" s="15"/>
      <c r="AH4383" s="15"/>
      <c r="AI4383" s="15"/>
      <c r="AJ4383" s="15"/>
      <c r="AK4383" s="15"/>
      <c r="AL4383" s="15"/>
      <c r="AM4383" s="15"/>
      <c r="AN4383" s="15"/>
      <c r="AO4383" s="15"/>
      <c r="AP4383" s="15"/>
      <c r="AQ4383" s="15"/>
    </row>
    <row r="4384" spans="2:43" ht="15.75" thickBot="1" x14ac:dyDescent="0.3">
      <c r="B4384" s="36"/>
      <c r="C4384" s="37"/>
      <c r="D4384" s="37"/>
      <c r="E4384" s="38"/>
      <c r="F4384" s="38"/>
      <c r="G4384" s="30"/>
      <c r="H4384" s="15"/>
      <c r="I4384" s="15"/>
      <c r="J4384" s="15"/>
      <c r="K4384" s="15"/>
      <c r="L4384" s="15"/>
      <c r="M4384" s="15"/>
      <c r="N4384" s="15"/>
      <c r="O4384" s="15"/>
      <c r="P4384" s="15"/>
      <c r="Q4384" s="15"/>
      <c r="R4384" s="15"/>
      <c r="S4384" s="15"/>
      <c r="T4384" s="15"/>
      <c r="U4384" s="15"/>
      <c r="V4384" s="15"/>
      <c r="W4384" s="15"/>
      <c r="X4384" s="15"/>
      <c r="Y4384" s="15"/>
      <c r="Z4384" s="15"/>
      <c r="AA4384" s="15"/>
      <c r="AB4384" s="15"/>
      <c r="AC4384" s="15"/>
      <c r="AD4384" s="15"/>
      <c r="AE4384" s="15"/>
      <c r="AF4384" s="15"/>
      <c r="AG4384" s="15"/>
      <c r="AH4384" s="15"/>
      <c r="AI4384" s="15"/>
      <c r="AJ4384" s="15"/>
      <c r="AK4384" s="15"/>
      <c r="AL4384" s="15"/>
      <c r="AM4384" s="15"/>
      <c r="AN4384" s="15"/>
      <c r="AO4384" s="15"/>
      <c r="AP4384" s="15"/>
      <c r="AQ4384" s="15"/>
    </row>
    <row r="4385" spans="2:43" ht="15.75" thickBot="1" x14ac:dyDescent="0.3">
      <c r="B4385" s="36"/>
      <c r="C4385" s="37"/>
      <c r="D4385" s="37"/>
      <c r="E4385" s="38"/>
      <c r="F4385" s="38"/>
      <c r="G4385" s="30"/>
      <c r="H4385" s="15"/>
      <c r="I4385" s="15"/>
      <c r="J4385" s="15"/>
      <c r="K4385" s="15"/>
      <c r="L4385" s="15"/>
      <c r="M4385" s="15"/>
      <c r="N4385" s="15"/>
      <c r="O4385" s="15"/>
      <c r="P4385" s="15"/>
      <c r="Q4385" s="15"/>
      <c r="R4385" s="15"/>
      <c r="S4385" s="15"/>
      <c r="T4385" s="15"/>
      <c r="U4385" s="15"/>
      <c r="V4385" s="15"/>
      <c r="W4385" s="15"/>
      <c r="X4385" s="15"/>
      <c r="Y4385" s="15"/>
      <c r="Z4385" s="15"/>
      <c r="AA4385" s="15"/>
      <c r="AB4385" s="15"/>
      <c r="AC4385" s="15"/>
      <c r="AD4385" s="15"/>
      <c r="AE4385" s="15"/>
      <c r="AF4385" s="15"/>
      <c r="AG4385" s="15"/>
      <c r="AH4385" s="15"/>
      <c r="AI4385" s="15"/>
      <c r="AJ4385" s="15"/>
      <c r="AK4385" s="15"/>
      <c r="AL4385" s="15"/>
      <c r="AM4385" s="15"/>
      <c r="AN4385" s="15"/>
      <c r="AO4385" s="15"/>
      <c r="AP4385" s="15"/>
      <c r="AQ4385" s="15"/>
    </row>
    <row r="4386" spans="2:43" ht="15.75" thickBot="1" x14ac:dyDescent="0.3">
      <c r="B4386" s="36"/>
      <c r="C4386" s="37"/>
      <c r="D4386" s="37"/>
      <c r="E4386" s="38"/>
      <c r="F4386" s="38"/>
      <c r="G4386" s="30"/>
      <c r="H4386" s="15"/>
      <c r="I4386" s="15"/>
      <c r="J4386" s="15"/>
      <c r="K4386" s="15"/>
      <c r="L4386" s="15"/>
      <c r="M4386" s="15"/>
      <c r="N4386" s="15"/>
      <c r="O4386" s="15"/>
      <c r="P4386" s="15"/>
      <c r="Q4386" s="15"/>
      <c r="R4386" s="15"/>
      <c r="S4386" s="15"/>
      <c r="T4386" s="15"/>
      <c r="U4386" s="15"/>
      <c r="V4386" s="15"/>
      <c r="W4386" s="15"/>
      <c r="X4386" s="15"/>
      <c r="Y4386" s="15"/>
      <c r="Z4386" s="15"/>
      <c r="AA4386" s="15"/>
      <c r="AB4386" s="15"/>
      <c r="AC4386" s="15"/>
      <c r="AD4386" s="15"/>
      <c r="AE4386" s="15"/>
      <c r="AF4386" s="15"/>
      <c r="AG4386" s="15"/>
      <c r="AH4386" s="15"/>
      <c r="AI4386" s="15"/>
      <c r="AJ4386" s="15"/>
      <c r="AK4386" s="15"/>
      <c r="AL4386" s="15"/>
      <c r="AM4386" s="15"/>
      <c r="AN4386" s="15"/>
      <c r="AO4386" s="15"/>
      <c r="AP4386" s="15"/>
      <c r="AQ4386" s="15"/>
    </row>
    <row r="4387" spans="2:43" ht="15.75" thickBot="1" x14ac:dyDescent="0.3">
      <c r="B4387" s="36"/>
      <c r="C4387" s="37"/>
      <c r="D4387" s="37"/>
      <c r="E4387" s="38"/>
      <c r="F4387" s="38"/>
      <c r="G4387" s="30"/>
      <c r="H4387" s="15"/>
      <c r="I4387" s="15"/>
      <c r="J4387" s="15"/>
      <c r="K4387" s="15"/>
      <c r="L4387" s="15"/>
      <c r="M4387" s="15"/>
      <c r="N4387" s="15"/>
      <c r="O4387" s="15"/>
      <c r="P4387" s="15"/>
      <c r="Q4387" s="15"/>
      <c r="R4387" s="15"/>
      <c r="S4387" s="15"/>
      <c r="T4387" s="15"/>
      <c r="U4387" s="15"/>
      <c r="V4387" s="15"/>
      <c r="W4387" s="15"/>
      <c r="X4387" s="15"/>
      <c r="Y4387" s="15"/>
      <c r="Z4387" s="15"/>
      <c r="AA4387" s="15"/>
      <c r="AB4387" s="15"/>
      <c r="AC4387" s="15"/>
      <c r="AD4387" s="15"/>
      <c r="AE4387" s="15"/>
      <c r="AF4387" s="15"/>
      <c r="AG4387" s="15"/>
      <c r="AH4387" s="15"/>
      <c r="AI4387" s="15"/>
      <c r="AJ4387" s="15"/>
      <c r="AK4387" s="15"/>
      <c r="AL4387" s="15"/>
      <c r="AM4387" s="15"/>
      <c r="AN4387" s="15"/>
      <c r="AO4387" s="15"/>
      <c r="AP4387" s="15"/>
      <c r="AQ4387" s="15"/>
    </row>
    <row r="4388" spans="2:43" ht="15.75" thickBot="1" x14ac:dyDescent="0.3">
      <c r="B4388" s="36"/>
      <c r="C4388" s="37"/>
      <c r="D4388" s="37"/>
      <c r="E4388" s="38"/>
      <c r="F4388" s="38"/>
      <c r="G4388" s="30"/>
      <c r="H4388" s="15"/>
      <c r="I4388" s="15"/>
      <c r="J4388" s="15"/>
      <c r="K4388" s="15"/>
      <c r="L4388" s="15"/>
      <c r="M4388" s="15"/>
      <c r="N4388" s="15"/>
      <c r="O4388" s="15"/>
      <c r="P4388" s="15"/>
      <c r="Q4388" s="15"/>
      <c r="R4388" s="15"/>
      <c r="S4388" s="15"/>
      <c r="T4388" s="15"/>
      <c r="U4388" s="15"/>
      <c r="V4388" s="15"/>
      <c r="W4388" s="15"/>
      <c r="X4388" s="15"/>
      <c r="Y4388" s="15"/>
      <c r="Z4388" s="15"/>
      <c r="AA4388" s="15"/>
      <c r="AB4388" s="15"/>
      <c r="AC4388" s="15"/>
      <c r="AD4388" s="15"/>
      <c r="AE4388" s="15"/>
      <c r="AF4388" s="15"/>
      <c r="AG4388" s="15"/>
      <c r="AH4388" s="15"/>
      <c r="AI4388" s="15"/>
      <c r="AJ4388" s="15"/>
      <c r="AK4388" s="15"/>
      <c r="AL4388" s="15"/>
      <c r="AM4388" s="15"/>
      <c r="AN4388" s="15"/>
      <c r="AO4388" s="15"/>
      <c r="AP4388" s="15"/>
      <c r="AQ4388" s="15"/>
    </row>
    <row r="4389" spans="2:43" ht="15.75" thickBot="1" x14ac:dyDescent="0.3">
      <c r="B4389" s="36"/>
      <c r="C4389" s="37"/>
      <c r="D4389" s="37"/>
      <c r="E4389" s="38"/>
      <c r="F4389" s="38"/>
      <c r="G4389" s="30"/>
      <c r="H4389" s="15"/>
      <c r="I4389" s="15"/>
      <c r="J4389" s="15"/>
      <c r="K4389" s="15"/>
      <c r="L4389" s="15"/>
      <c r="M4389" s="15"/>
      <c r="N4389" s="15"/>
      <c r="O4389" s="15"/>
      <c r="P4389" s="15"/>
      <c r="Q4389" s="15"/>
      <c r="R4389" s="15"/>
      <c r="S4389" s="15"/>
      <c r="T4389" s="15"/>
      <c r="U4389" s="15"/>
      <c r="V4389" s="15"/>
      <c r="W4389" s="15"/>
      <c r="X4389" s="15"/>
      <c r="Y4389" s="15"/>
      <c r="Z4389" s="15"/>
      <c r="AA4389" s="15"/>
      <c r="AB4389" s="15"/>
      <c r="AC4389" s="15"/>
      <c r="AD4389" s="15"/>
      <c r="AE4389" s="15"/>
      <c r="AF4389" s="15"/>
      <c r="AG4389" s="15"/>
      <c r="AH4389" s="15"/>
      <c r="AI4389" s="15"/>
      <c r="AJ4389" s="15"/>
      <c r="AK4389" s="15"/>
      <c r="AL4389" s="15"/>
      <c r="AM4389" s="15"/>
      <c r="AN4389" s="15"/>
      <c r="AO4389" s="15"/>
      <c r="AP4389" s="15"/>
      <c r="AQ4389" s="15"/>
    </row>
    <row r="4390" spans="2:43" ht="15.75" thickBot="1" x14ac:dyDescent="0.3">
      <c r="B4390" s="36"/>
      <c r="C4390" s="37"/>
      <c r="D4390" s="37"/>
      <c r="E4390" s="38"/>
      <c r="F4390" s="38"/>
      <c r="G4390" s="30"/>
      <c r="H4390" s="15"/>
      <c r="I4390" s="15"/>
      <c r="J4390" s="15"/>
      <c r="K4390" s="15"/>
      <c r="L4390" s="15"/>
      <c r="M4390" s="15"/>
      <c r="N4390" s="15"/>
      <c r="O4390" s="15"/>
      <c r="P4390" s="15"/>
      <c r="Q4390" s="15"/>
      <c r="R4390" s="15"/>
      <c r="S4390" s="15"/>
      <c r="T4390" s="15"/>
      <c r="U4390" s="15"/>
      <c r="V4390" s="15"/>
      <c r="W4390" s="15"/>
      <c r="X4390" s="15"/>
      <c r="Y4390" s="15"/>
      <c r="Z4390" s="15"/>
      <c r="AA4390" s="15"/>
      <c r="AB4390" s="15"/>
      <c r="AC4390" s="15"/>
      <c r="AD4390" s="15"/>
      <c r="AE4390" s="15"/>
      <c r="AF4390" s="15"/>
      <c r="AG4390" s="15"/>
      <c r="AH4390" s="15"/>
      <c r="AI4390" s="15"/>
      <c r="AJ4390" s="15"/>
      <c r="AK4390" s="15"/>
      <c r="AL4390" s="15"/>
      <c r="AM4390" s="15"/>
      <c r="AN4390" s="15"/>
      <c r="AO4390" s="15"/>
      <c r="AP4390" s="15"/>
      <c r="AQ4390" s="15"/>
    </row>
    <row r="4391" spans="2:43" ht="15.75" thickBot="1" x14ac:dyDescent="0.3">
      <c r="B4391" s="36"/>
      <c r="C4391" s="37"/>
      <c r="D4391" s="37"/>
      <c r="E4391" s="38"/>
      <c r="F4391" s="38"/>
      <c r="G4391" s="30"/>
      <c r="H4391" s="15"/>
      <c r="I4391" s="15"/>
      <c r="J4391" s="15"/>
      <c r="K4391" s="15"/>
      <c r="L4391" s="15"/>
      <c r="M4391" s="15"/>
      <c r="N4391" s="15"/>
      <c r="O4391" s="15"/>
      <c r="P4391" s="15"/>
      <c r="Q4391" s="15"/>
      <c r="R4391" s="15"/>
      <c r="S4391" s="15"/>
      <c r="T4391" s="15"/>
      <c r="U4391" s="15"/>
      <c r="V4391" s="15"/>
      <c r="W4391" s="15"/>
      <c r="X4391" s="15"/>
      <c r="Y4391" s="15"/>
      <c r="Z4391" s="15"/>
      <c r="AA4391" s="15"/>
      <c r="AB4391" s="15"/>
      <c r="AC4391" s="15"/>
      <c r="AD4391" s="15"/>
      <c r="AE4391" s="15"/>
      <c r="AF4391" s="15"/>
      <c r="AG4391" s="15"/>
      <c r="AH4391" s="15"/>
      <c r="AI4391" s="15"/>
      <c r="AJ4391" s="15"/>
      <c r="AK4391" s="15"/>
      <c r="AL4391" s="15"/>
      <c r="AM4391" s="15"/>
      <c r="AN4391" s="15"/>
      <c r="AO4391" s="15"/>
      <c r="AP4391" s="15"/>
      <c r="AQ4391" s="15"/>
    </row>
    <row r="4392" spans="2:43" ht="15.75" thickBot="1" x14ac:dyDescent="0.3">
      <c r="B4392" s="36"/>
      <c r="C4392" s="37"/>
      <c r="D4392" s="37"/>
      <c r="E4392" s="38"/>
      <c r="F4392" s="38"/>
      <c r="G4392" s="30"/>
      <c r="H4392" s="15"/>
      <c r="I4392" s="15"/>
      <c r="J4392" s="15"/>
      <c r="K4392" s="15"/>
      <c r="L4392" s="15"/>
      <c r="M4392" s="15"/>
      <c r="N4392" s="15"/>
      <c r="O4392" s="15"/>
      <c r="P4392" s="15"/>
      <c r="Q4392" s="15"/>
      <c r="R4392" s="15"/>
      <c r="S4392" s="15"/>
      <c r="T4392" s="15"/>
      <c r="U4392" s="15"/>
      <c r="V4392" s="15"/>
      <c r="W4392" s="15"/>
      <c r="X4392" s="15"/>
      <c r="Y4392" s="15"/>
      <c r="Z4392" s="15"/>
      <c r="AA4392" s="15"/>
      <c r="AB4392" s="15"/>
      <c r="AC4392" s="15"/>
      <c r="AD4392" s="15"/>
      <c r="AE4392" s="15"/>
      <c r="AF4392" s="15"/>
      <c r="AG4392" s="15"/>
      <c r="AH4392" s="15"/>
      <c r="AI4392" s="15"/>
      <c r="AJ4392" s="15"/>
      <c r="AK4392" s="15"/>
      <c r="AL4392" s="15"/>
      <c r="AM4392" s="15"/>
      <c r="AN4392" s="15"/>
      <c r="AO4392" s="15"/>
      <c r="AP4392" s="15"/>
      <c r="AQ4392" s="15"/>
    </row>
    <row r="4393" spans="2:43" ht="15.75" thickBot="1" x14ac:dyDescent="0.3">
      <c r="B4393" s="36"/>
      <c r="C4393" s="37"/>
      <c r="D4393" s="37"/>
      <c r="E4393" s="38"/>
      <c r="F4393" s="38"/>
      <c r="G4393" s="30"/>
      <c r="H4393" s="15"/>
      <c r="I4393" s="15"/>
      <c r="J4393" s="15"/>
      <c r="K4393" s="15"/>
      <c r="L4393" s="15"/>
      <c r="M4393" s="15"/>
      <c r="N4393" s="15"/>
      <c r="O4393" s="15"/>
      <c r="P4393" s="15"/>
      <c r="Q4393" s="15"/>
      <c r="R4393" s="15"/>
      <c r="S4393" s="15"/>
      <c r="T4393" s="15"/>
      <c r="U4393" s="15"/>
      <c r="V4393" s="15"/>
      <c r="W4393" s="15"/>
      <c r="X4393" s="15"/>
      <c r="Y4393" s="15"/>
      <c r="Z4393" s="15"/>
      <c r="AA4393" s="15"/>
      <c r="AB4393" s="15"/>
      <c r="AC4393" s="15"/>
      <c r="AD4393" s="15"/>
      <c r="AE4393" s="15"/>
      <c r="AF4393" s="15"/>
      <c r="AG4393" s="15"/>
      <c r="AH4393" s="15"/>
      <c r="AI4393" s="15"/>
      <c r="AJ4393" s="15"/>
      <c r="AK4393" s="15"/>
      <c r="AL4393" s="15"/>
      <c r="AM4393" s="15"/>
      <c r="AN4393" s="15"/>
      <c r="AO4393" s="15"/>
      <c r="AP4393" s="15"/>
      <c r="AQ4393" s="15"/>
    </row>
    <row r="4394" spans="2:43" ht="15.75" thickBot="1" x14ac:dyDescent="0.3">
      <c r="B4394" s="36"/>
      <c r="C4394" s="37"/>
      <c r="D4394" s="37"/>
      <c r="E4394" s="38"/>
      <c r="F4394" s="38"/>
      <c r="G4394" s="30"/>
      <c r="H4394" s="15"/>
      <c r="I4394" s="15"/>
      <c r="J4394" s="15"/>
      <c r="K4394" s="15"/>
      <c r="L4394" s="15"/>
      <c r="M4394" s="15"/>
      <c r="N4394" s="15"/>
      <c r="O4394" s="15"/>
      <c r="P4394" s="15"/>
      <c r="Q4394" s="15"/>
      <c r="R4394" s="15"/>
      <c r="S4394" s="15"/>
      <c r="T4394" s="15"/>
      <c r="U4394" s="15"/>
      <c r="V4394" s="15"/>
      <c r="W4394" s="15"/>
      <c r="X4394" s="15"/>
      <c r="Y4394" s="15"/>
      <c r="Z4394" s="15"/>
      <c r="AA4394" s="15"/>
      <c r="AB4394" s="15"/>
      <c r="AC4394" s="15"/>
      <c r="AD4394" s="15"/>
      <c r="AE4394" s="15"/>
      <c r="AF4394" s="15"/>
      <c r="AG4394" s="15"/>
      <c r="AH4394" s="15"/>
      <c r="AI4394" s="15"/>
      <c r="AJ4394" s="15"/>
      <c r="AK4394" s="15"/>
      <c r="AL4394" s="15"/>
      <c r="AM4394" s="15"/>
      <c r="AN4394" s="15"/>
      <c r="AO4394" s="15"/>
      <c r="AP4394" s="15"/>
      <c r="AQ4394" s="15"/>
    </row>
    <row r="4395" spans="2:43" ht="15.75" thickBot="1" x14ac:dyDescent="0.3">
      <c r="B4395" s="36"/>
      <c r="C4395" s="37"/>
      <c r="D4395" s="37"/>
      <c r="E4395" s="38"/>
      <c r="F4395" s="38"/>
      <c r="G4395" s="30"/>
      <c r="H4395" s="15"/>
      <c r="I4395" s="15"/>
      <c r="J4395" s="15"/>
      <c r="K4395" s="15"/>
      <c r="L4395" s="15"/>
      <c r="M4395" s="15"/>
      <c r="N4395" s="15"/>
      <c r="O4395" s="15"/>
      <c r="P4395" s="15"/>
      <c r="Q4395" s="15"/>
      <c r="R4395" s="15"/>
      <c r="S4395" s="15"/>
      <c r="T4395" s="15"/>
      <c r="U4395" s="15"/>
      <c r="V4395" s="15"/>
      <c r="W4395" s="15"/>
      <c r="X4395" s="15"/>
      <c r="Y4395" s="15"/>
      <c r="Z4395" s="15"/>
      <c r="AA4395" s="15"/>
      <c r="AB4395" s="15"/>
      <c r="AC4395" s="15"/>
      <c r="AD4395" s="15"/>
      <c r="AE4395" s="15"/>
      <c r="AF4395" s="15"/>
      <c r="AG4395" s="15"/>
      <c r="AH4395" s="15"/>
      <c r="AI4395" s="15"/>
      <c r="AJ4395" s="15"/>
      <c r="AK4395" s="15"/>
      <c r="AL4395" s="15"/>
      <c r="AM4395" s="15"/>
      <c r="AN4395" s="15"/>
      <c r="AO4395" s="15"/>
      <c r="AP4395" s="15"/>
      <c r="AQ4395" s="15"/>
    </row>
    <row r="4396" spans="2:43" ht="15.75" thickBot="1" x14ac:dyDescent="0.3">
      <c r="B4396" s="36"/>
      <c r="C4396" s="37"/>
      <c r="D4396" s="37"/>
      <c r="E4396" s="38"/>
      <c r="F4396" s="38"/>
      <c r="G4396" s="30"/>
      <c r="H4396" s="15"/>
      <c r="I4396" s="15"/>
      <c r="J4396" s="15"/>
      <c r="K4396" s="15"/>
      <c r="L4396" s="15"/>
      <c r="M4396" s="15"/>
      <c r="N4396" s="15"/>
      <c r="O4396" s="15"/>
      <c r="P4396" s="15"/>
      <c r="Q4396" s="15"/>
      <c r="R4396" s="15"/>
      <c r="S4396" s="15"/>
      <c r="T4396" s="15"/>
      <c r="U4396" s="15"/>
      <c r="V4396" s="15"/>
      <c r="W4396" s="15"/>
      <c r="X4396" s="15"/>
      <c r="Y4396" s="15"/>
      <c r="Z4396" s="15"/>
      <c r="AA4396" s="15"/>
      <c r="AB4396" s="15"/>
      <c r="AC4396" s="15"/>
      <c r="AD4396" s="15"/>
      <c r="AE4396" s="15"/>
      <c r="AF4396" s="15"/>
      <c r="AG4396" s="15"/>
      <c r="AH4396" s="15"/>
      <c r="AI4396" s="15"/>
      <c r="AJ4396" s="15"/>
      <c r="AK4396" s="15"/>
      <c r="AL4396" s="15"/>
      <c r="AM4396" s="15"/>
      <c r="AN4396" s="15"/>
      <c r="AO4396" s="15"/>
      <c r="AP4396" s="15"/>
      <c r="AQ4396" s="15"/>
    </row>
    <row r="4397" spans="2:43" ht="15.75" thickBot="1" x14ac:dyDescent="0.3">
      <c r="B4397" s="36"/>
      <c r="C4397" s="37"/>
      <c r="D4397" s="37"/>
      <c r="E4397" s="38"/>
      <c r="F4397" s="38"/>
      <c r="G4397" s="30"/>
      <c r="H4397" s="15"/>
      <c r="I4397" s="15"/>
      <c r="J4397" s="15"/>
      <c r="K4397" s="15"/>
      <c r="L4397" s="15"/>
      <c r="M4397" s="15"/>
      <c r="N4397" s="15"/>
      <c r="O4397" s="15"/>
      <c r="P4397" s="15"/>
      <c r="Q4397" s="15"/>
      <c r="R4397" s="15"/>
      <c r="S4397" s="15"/>
      <c r="T4397" s="15"/>
      <c r="U4397" s="15"/>
      <c r="V4397" s="15"/>
      <c r="W4397" s="15"/>
      <c r="X4397" s="15"/>
      <c r="Y4397" s="15"/>
      <c r="Z4397" s="15"/>
      <c r="AA4397" s="15"/>
      <c r="AB4397" s="15"/>
      <c r="AC4397" s="15"/>
      <c r="AD4397" s="15"/>
      <c r="AE4397" s="15"/>
      <c r="AF4397" s="15"/>
      <c r="AG4397" s="15"/>
      <c r="AH4397" s="15"/>
      <c r="AI4397" s="15"/>
      <c r="AJ4397" s="15"/>
      <c r="AK4397" s="15"/>
      <c r="AL4397" s="15"/>
      <c r="AM4397" s="15"/>
      <c r="AN4397" s="15"/>
      <c r="AO4397" s="15"/>
      <c r="AP4397" s="15"/>
      <c r="AQ4397" s="15"/>
    </row>
    <row r="4398" spans="2:43" ht="15.75" thickBot="1" x14ac:dyDescent="0.3">
      <c r="B4398" s="36"/>
      <c r="C4398" s="37"/>
      <c r="D4398" s="37"/>
      <c r="E4398" s="38"/>
      <c r="F4398" s="38"/>
      <c r="G4398" s="30"/>
      <c r="H4398" s="15"/>
      <c r="I4398" s="15"/>
      <c r="J4398" s="15"/>
      <c r="K4398" s="15"/>
      <c r="L4398" s="15"/>
      <c r="M4398" s="15"/>
      <c r="N4398" s="15"/>
      <c r="O4398" s="15"/>
      <c r="P4398" s="15"/>
      <c r="Q4398" s="15"/>
      <c r="R4398" s="15"/>
      <c r="S4398" s="15"/>
      <c r="T4398" s="15"/>
      <c r="U4398" s="15"/>
      <c r="V4398" s="15"/>
      <c r="W4398" s="15"/>
      <c r="X4398" s="15"/>
      <c r="Y4398" s="15"/>
      <c r="Z4398" s="15"/>
      <c r="AA4398" s="15"/>
      <c r="AB4398" s="15"/>
      <c r="AC4398" s="15"/>
      <c r="AD4398" s="15"/>
      <c r="AE4398" s="15"/>
      <c r="AF4398" s="15"/>
      <c r="AG4398" s="15"/>
      <c r="AH4398" s="15"/>
      <c r="AI4398" s="15"/>
      <c r="AJ4398" s="15"/>
      <c r="AK4398" s="15"/>
      <c r="AL4398" s="15"/>
      <c r="AM4398" s="15"/>
      <c r="AN4398" s="15"/>
      <c r="AO4398" s="15"/>
      <c r="AP4398" s="15"/>
      <c r="AQ4398" s="15"/>
    </row>
    <row r="4399" spans="2:43" ht="15.75" thickBot="1" x14ac:dyDescent="0.3">
      <c r="B4399" s="36"/>
      <c r="C4399" s="37"/>
      <c r="D4399" s="37"/>
      <c r="E4399" s="38"/>
      <c r="F4399" s="38"/>
      <c r="G4399" s="30"/>
      <c r="H4399" s="15"/>
      <c r="I4399" s="15"/>
      <c r="J4399" s="15"/>
      <c r="K4399" s="15"/>
      <c r="L4399" s="15"/>
      <c r="M4399" s="15"/>
      <c r="N4399" s="15"/>
      <c r="O4399" s="15"/>
      <c r="P4399" s="15"/>
      <c r="Q4399" s="15"/>
      <c r="R4399" s="15"/>
      <c r="S4399" s="15"/>
      <c r="T4399" s="15"/>
      <c r="U4399" s="15"/>
      <c r="V4399" s="15"/>
      <c r="W4399" s="15"/>
      <c r="X4399" s="15"/>
      <c r="Y4399" s="15"/>
      <c r="Z4399" s="15"/>
      <c r="AA4399" s="15"/>
      <c r="AB4399" s="15"/>
      <c r="AC4399" s="15"/>
      <c r="AD4399" s="15"/>
      <c r="AE4399" s="15"/>
      <c r="AF4399" s="15"/>
      <c r="AG4399" s="15"/>
      <c r="AH4399" s="15"/>
      <c r="AI4399" s="15"/>
      <c r="AJ4399" s="15"/>
      <c r="AK4399" s="15"/>
      <c r="AL4399" s="15"/>
      <c r="AM4399" s="15"/>
      <c r="AN4399" s="15"/>
      <c r="AO4399" s="15"/>
      <c r="AP4399" s="15"/>
      <c r="AQ4399" s="15"/>
    </row>
    <row r="4400" spans="2:43" ht="15.75" thickBot="1" x14ac:dyDescent="0.3">
      <c r="B4400" s="36"/>
      <c r="C4400" s="37"/>
      <c r="D4400" s="37"/>
      <c r="E4400" s="38"/>
      <c r="F4400" s="38"/>
      <c r="G4400" s="30"/>
      <c r="H4400" s="15"/>
      <c r="I4400" s="15"/>
      <c r="J4400" s="15"/>
      <c r="K4400" s="15"/>
      <c r="L4400" s="15"/>
      <c r="M4400" s="15"/>
      <c r="N4400" s="15"/>
      <c r="O4400" s="15"/>
      <c r="P4400" s="15"/>
      <c r="Q4400" s="15"/>
      <c r="R4400" s="15"/>
      <c r="S4400" s="15"/>
      <c r="T4400" s="15"/>
      <c r="U4400" s="15"/>
      <c r="V4400" s="15"/>
      <c r="W4400" s="15"/>
      <c r="X4400" s="15"/>
      <c r="Y4400" s="15"/>
      <c r="Z4400" s="15"/>
      <c r="AA4400" s="15"/>
      <c r="AB4400" s="15"/>
      <c r="AC4400" s="15"/>
      <c r="AD4400" s="15"/>
      <c r="AE4400" s="15"/>
      <c r="AF4400" s="15"/>
      <c r="AG4400" s="15"/>
      <c r="AH4400" s="15"/>
      <c r="AI4400" s="15"/>
      <c r="AJ4400" s="15"/>
      <c r="AK4400" s="15"/>
      <c r="AL4400" s="15"/>
      <c r="AM4400" s="15"/>
      <c r="AN4400" s="15"/>
      <c r="AO4400" s="15"/>
      <c r="AP4400" s="15"/>
      <c r="AQ4400" s="15"/>
    </row>
    <row r="4401" spans="2:43" ht="15.75" thickBot="1" x14ac:dyDescent="0.3">
      <c r="B4401" s="36"/>
      <c r="C4401" s="37"/>
      <c r="D4401" s="37"/>
      <c r="E4401" s="38"/>
      <c r="F4401" s="38"/>
      <c r="G4401" s="30"/>
      <c r="H4401" s="15"/>
      <c r="I4401" s="15"/>
      <c r="J4401" s="15"/>
      <c r="K4401" s="15"/>
      <c r="L4401" s="15"/>
      <c r="M4401" s="15"/>
      <c r="N4401" s="15"/>
      <c r="O4401" s="15"/>
      <c r="P4401" s="15"/>
      <c r="Q4401" s="15"/>
      <c r="R4401" s="15"/>
      <c r="S4401" s="15"/>
      <c r="T4401" s="15"/>
      <c r="U4401" s="15"/>
      <c r="V4401" s="15"/>
      <c r="W4401" s="15"/>
      <c r="X4401" s="15"/>
      <c r="Y4401" s="15"/>
      <c r="Z4401" s="15"/>
      <c r="AA4401" s="15"/>
      <c r="AB4401" s="15"/>
      <c r="AC4401" s="15"/>
      <c r="AD4401" s="15"/>
      <c r="AE4401" s="15"/>
      <c r="AF4401" s="15"/>
      <c r="AG4401" s="15"/>
      <c r="AH4401" s="15"/>
      <c r="AI4401" s="15"/>
      <c r="AJ4401" s="15"/>
      <c r="AK4401" s="15"/>
      <c r="AL4401" s="15"/>
      <c r="AM4401" s="15"/>
      <c r="AN4401" s="15"/>
      <c r="AO4401" s="15"/>
      <c r="AP4401" s="15"/>
      <c r="AQ4401" s="15"/>
    </row>
    <row r="4402" spans="2:43" ht="15.75" thickBot="1" x14ac:dyDescent="0.3">
      <c r="B4402" s="36"/>
      <c r="C4402" s="37"/>
      <c r="D4402" s="37"/>
      <c r="E4402" s="38"/>
      <c r="F4402" s="38"/>
      <c r="G4402" s="30"/>
      <c r="H4402" s="15"/>
      <c r="I4402" s="15"/>
      <c r="J4402" s="15"/>
      <c r="K4402" s="15"/>
      <c r="L4402" s="15"/>
      <c r="M4402" s="15"/>
      <c r="N4402" s="15"/>
      <c r="O4402" s="15"/>
      <c r="P4402" s="15"/>
      <c r="Q4402" s="15"/>
      <c r="R4402" s="15"/>
      <c r="S4402" s="15"/>
      <c r="T4402" s="15"/>
      <c r="U4402" s="15"/>
      <c r="V4402" s="15"/>
      <c r="W4402" s="15"/>
      <c r="X4402" s="15"/>
      <c r="Y4402" s="15"/>
      <c r="Z4402" s="15"/>
      <c r="AA4402" s="15"/>
      <c r="AB4402" s="15"/>
      <c r="AC4402" s="15"/>
      <c r="AD4402" s="15"/>
      <c r="AE4402" s="15"/>
      <c r="AF4402" s="15"/>
      <c r="AG4402" s="15"/>
      <c r="AH4402" s="15"/>
      <c r="AI4402" s="15"/>
      <c r="AJ4402" s="15"/>
      <c r="AK4402" s="15"/>
      <c r="AL4402" s="15"/>
      <c r="AM4402" s="15"/>
      <c r="AN4402" s="15"/>
      <c r="AO4402" s="15"/>
      <c r="AP4402" s="15"/>
      <c r="AQ4402" s="15"/>
    </row>
    <row r="4403" spans="2:43" ht="15.75" thickBot="1" x14ac:dyDescent="0.3">
      <c r="B4403" s="36"/>
      <c r="C4403" s="37"/>
      <c r="D4403" s="37"/>
      <c r="E4403" s="38"/>
      <c r="F4403" s="38"/>
      <c r="G4403" s="30"/>
      <c r="H4403" s="15"/>
      <c r="I4403" s="15"/>
      <c r="J4403" s="15"/>
      <c r="K4403" s="15"/>
      <c r="L4403" s="15"/>
      <c r="M4403" s="15"/>
      <c r="N4403" s="15"/>
      <c r="O4403" s="15"/>
      <c r="P4403" s="15"/>
      <c r="Q4403" s="15"/>
      <c r="R4403" s="15"/>
      <c r="S4403" s="15"/>
      <c r="T4403" s="15"/>
      <c r="U4403" s="15"/>
      <c r="V4403" s="15"/>
      <c r="W4403" s="15"/>
      <c r="X4403" s="15"/>
      <c r="Y4403" s="15"/>
      <c r="Z4403" s="15"/>
      <c r="AA4403" s="15"/>
      <c r="AB4403" s="15"/>
      <c r="AC4403" s="15"/>
      <c r="AD4403" s="15"/>
      <c r="AE4403" s="15"/>
      <c r="AF4403" s="15"/>
      <c r="AG4403" s="15"/>
      <c r="AH4403" s="15"/>
      <c r="AI4403" s="15"/>
      <c r="AJ4403" s="15"/>
      <c r="AK4403" s="15"/>
      <c r="AL4403" s="15"/>
      <c r="AM4403" s="15"/>
      <c r="AN4403" s="15"/>
      <c r="AO4403" s="15"/>
      <c r="AP4403" s="15"/>
      <c r="AQ4403" s="15"/>
    </row>
    <row r="4404" spans="2:43" ht="15.75" thickBot="1" x14ac:dyDescent="0.3">
      <c r="B4404" s="36"/>
      <c r="C4404" s="37"/>
      <c r="D4404" s="37"/>
      <c r="E4404" s="38"/>
      <c r="F4404" s="38"/>
      <c r="G4404" s="30"/>
      <c r="H4404" s="15"/>
      <c r="I4404" s="15"/>
      <c r="J4404" s="15"/>
      <c r="K4404" s="15"/>
      <c r="L4404" s="15"/>
      <c r="M4404" s="15"/>
      <c r="N4404" s="15"/>
      <c r="O4404" s="15"/>
      <c r="P4404" s="15"/>
      <c r="Q4404" s="15"/>
      <c r="R4404" s="15"/>
      <c r="S4404" s="15"/>
      <c r="T4404" s="15"/>
      <c r="U4404" s="15"/>
      <c r="V4404" s="15"/>
      <c r="W4404" s="15"/>
      <c r="X4404" s="15"/>
      <c r="Y4404" s="15"/>
      <c r="Z4404" s="15"/>
      <c r="AA4404" s="15"/>
      <c r="AB4404" s="15"/>
      <c r="AC4404" s="15"/>
      <c r="AD4404" s="15"/>
      <c r="AE4404" s="15"/>
      <c r="AF4404" s="15"/>
      <c r="AG4404" s="15"/>
      <c r="AH4404" s="15"/>
      <c r="AI4404" s="15"/>
      <c r="AJ4404" s="15"/>
      <c r="AK4404" s="15"/>
      <c r="AL4404" s="15"/>
      <c r="AM4404" s="15"/>
      <c r="AN4404" s="15"/>
      <c r="AO4404" s="15"/>
      <c r="AP4404" s="15"/>
      <c r="AQ4404" s="15"/>
    </row>
    <row r="4405" spans="2:43" ht="15.75" thickBot="1" x14ac:dyDescent="0.3">
      <c r="B4405" s="36"/>
      <c r="C4405" s="37"/>
      <c r="D4405" s="37"/>
      <c r="E4405" s="38"/>
      <c r="F4405" s="38"/>
      <c r="G4405" s="30"/>
      <c r="H4405" s="15"/>
      <c r="I4405" s="15"/>
      <c r="J4405" s="15"/>
      <c r="K4405" s="15"/>
      <c r="L4405" s="15"/>
      <c r="M4405" s="15"/>
      <c r="N4405" s="15"/>
      <c r="O4405" s="15"/>
      <c r="P4405" s="15"/>
      <c r="Q4405" s="15"/>
      <c r="R4405" s="15"/>
      <c r="S4405" s="15"/>
      <c r="T4405" s="15"/>
      <c r="U4405" s="15"/>
      <c r="V4405" s="15"/>
      <c r="W4405" s="15"/>
      <c r="X4405" s="15"/>
      <c r="Y4405" s="15"/>
      <c r="Z4405" s="15"/>
      <c r="AA4405" s="15"/>
      <c r="AB4405" s="15"/>
      <c r="AC4405" s="15"/>
      <c r="AD4405" s="15"/>
      <c r="AE4405" s="15"/>
      <c r="AF4405" s="15"/>
      <c r="AG4405" s="15"/>
      <c r="AH4405" s="15"/>
      <c r="AI4405" s="15"/>
      <c r="AJ4405" s="15"/>
      <c r="AK4405" s="15"/>
      <c r="AL4405" s="15"/>
      <c r="AM4405" s="15"/>
      <c r="AN4405" s="15"/>
      <c r="AO4405" s="15"/>
      <c r="AP4405" s="15"/>
      <c r="AQ4405" s="15"/>
    </row>
    <row r="4406" spans="2:43" ht="15.75" thickBot="1" x14ac:dyDescent="0.3">
      <c r="B4406" s="36"/>
      <c r="C4406" s="37"/>
      <c r="D4406" s="37"/>
      <c r="E4406" s="38"/>
      <c r="F4406" s="38"/>
      <c r="G4406" s="30"/>
      <c r="H4406" s="15"/>
      <c r="I4406" s="15"/>
      <c r="J4406" s="15"/>
      <c r="K4406" s="15"/>
      <c r="L4406" s="15"/>
      <c r="M4406" s="15"/>
      <c r="N4406" s="15"/>
      <c r="O4406" s="15"/>
      <c r="P4406" s="15"/>
      <c r="Q4406" s="15"/>
      <c r="R4406" s="15"/>
      <c r="S4406" s="15"/>
      <c r="T4406" s="15"/>
      <c r="U4406" s="15"/>
      <c r="V4406" s="15"/>
      <c r="W4406" s="15"/>
      <c r="X4406" s="15"/>
      <c r="Y4406" s="15"/>
      <c r="Z4406" s="15"/>
      <c r="AA4406" s="15"/>
      <c r="AB4406" s="15"/>
      <c r="AC4406" s="15"/>
      <c r="AD4406" s="15"/>
      <c r="AE4406" s="15"/>
      <c r="AF4406" s="15"/>
      <c r="AG4406" s="15"/>
      <c r="AH4406" s="15"/>
      <c r="AI4406" s="15"/>
      <c r="AJ4406" s="15"/>
      <c r="AK4406" s="15"/>
      <c r="AL4406" s="15"/>
      <c r="AM4406" s="15"/>
      <c r="AN4406" s="15"/>
      <c r="AO4406" s="15"/>
      <c r="AP4406" s="15"/>
      <c r="AQ4406" s="15"/>
    </row>
    <row r="4407" spans="2:43" ht="15.75" thickBot="1" x14ac:dyDescent="0.3">
      <c r="B4407" s="36"/>
      <c r="C4407" s="37"/>
      <c r="D4407" s="37"/>
      <c r="E4407" s="38"/>
      <c r="F4407" s="38"/>
      <c r="G4407" s="30"/>
      <c r="H4407" s="15"/>
      <c r="I4407" s="15"/>
      <c r="J4407" s="15"/>
      <c r="K4407" s="15"/>
      <c r="L4407" s="15"/>
      <c r="M4407" s="15"/>
      <c r="N4407" s="15"/>
      <c r="O4407" s="15"/>
      <c r="P4407" s="15"/>
      <c r="Q4407" s="15"/>
      <c r="R4407" s="15"/>
      <c r="S4407" s="15"/>
      <c r="T4407" s="15"/>
      <c r="U4407" s="15"/>
      <c r="V4407" s="15"/>
      <c r="W4407" s="15"/>
      <c r="X4407" s="15"/>
      <c r="Y4407" s="15"/>
      <c r="Z4407" s="15"/>
      <c r="AA4407" s="15"/>
      <c r="AB4407" s="15"/>
      <c r="AC4407" s="15"/>
      <c r="AD4407" s="15"/>
      <c r="AE4407" s="15"/>
      <c r="AF4407" s="15"/>
      <c r="AG4407" s="15"/>
      <c r="AH4407" s="15"/>
      <c r="AI4407" s="15"/>
      <c r="AJ4407" s="15"/>
      <c r="AK4407" s="15"/>
      <c r="AL4407" s="15"/>
      <c r="AM4407" s="15"/>
      <c r="AN4407" s="15"/>
      <c r="AO4407" s="15"/>
      <c r="AP4407" s="15"/>
      <c r="AQ4407" s="15"/>
    </row>
    <row r="4408" spans="2:43" ht="15.75" thickBot="1" x14ac:dyDescent="0.3">
      <c r="B4408" s="36"/>
      <c r="C4408" s="37"/>
      <c r="D4408" s="37"/>
      <c r="E4408" s="38"/>
      <c r="F4408" s="38"/>
      <c r="G4408" s="30"/>
      <c r="H4408" s="15"/>
      <c r="I4408" s="15"/>
      <c r="J4408" s="15"/>
      <c r="K4408" s="15"/>
      <c r="L4408" s="15"/>
      <c r="M4408" s="15"/>
      <c r="N4408" s="15"/>
      <c r="O4408" s="15"/>
      <c r="P4408" s="15"/>
      <c r="Q4408" s="15"/>
      <c r="R4408" s="15"/>
      <c r="S4408" s="15"/>
      <c r="T4408" s="15"/>
      <c r="U4408" s="15"/>
      <c r="V4408" s="15"/>
      <c r="W4408" s="15"/>
      <c r="X4408" s="15"/>
      <c r="Y4408" s="15"/>
      <c r="Z4408" s="15"/>
      <c r="AA4408" s="15"/>
      <c r="AB4408" s="15"/>
      <c r="AC4408" s="15"/>
      <c r="AD4408" s="15"/>
      <c r="AE4408" s="15"/>
      <c r="AF4408" s="15"/>
      <c r="AG4408" s="15"/>
      <c r="AH4408" s="15"/>
      <c r="AI4408" s="15"/>
      <c r="AJ4408" s="15"/>
      <c r="AK4408" s="15"/>
      <c r="AL4408" s="15"/>
      <c r="AM4408" s="15"/>
      <c r="AN4408" s="15"/>
      <c r="AO4408" s="15"/>
      <c r="AP4408" s="15"/>
      <c r="AQ4408" s="15"/>
    </row>
    <row r="4409" spans="2:43" ht="15.75" thickBot="1" x14ac:dyDescent="0.3">
      <c r="B4409" s="36"/>
      <c r="C4409" s="37"/>
      <c r="D4409" s="37"/>
      <c r="E4409" s="38"/>
      <c r="F4409" s="38"/>
      <c r="G4409" s="30"/>
      <c r="H4409" s="15"/>
      <c r="I4409" s="15"/>
      <c r="J4409" s="15"/>
      <c r="K4409" s="15"/>
      <c r="L4409" s="15"/>
      <c r="M4409" s="15"/>
      <c r="N4409" s="15"/>
      <c r="O4409" s="15"/>
      <c r="P4409" s="15"/>
      <c r="Q4409" s="15"/>
      <c r="R4409" s="15"/>
      <c r="S4409" s="15"/>
      <c r="T4409" s="15"/>
      <c r="U4409" s="15"/>
      <c r="V4409" s="15"/>
      <c r="W4409" s="15"/>
      <c r="X4409" s="15"/>
      <c r="Y4409" s="15"/>
      <c r="Z4409" s="15"/>
      <c r="AA4409" s="15"/>
      <c r="AB4409" s="15"/>
      <c r="AC4409" s="15"/>
      <c r="AD4409" s="15"/>
      <c r="AE4409" s="15"/>
      <c r="AF4409" s="15"/>
      <c r="AG4409" s="15"/>
      <c r="AH4409" s="15"/>
      <c r="AI4409" s="15"/>
      <c r="AJ4409" s="15"/>
      <c r="AK4409" s="15"/>
      <c r="AL4409" s="15"/>
      <c r="AM4409" s="15"/>
      <c r="AN4409" s="15"/>
      <c r="AO4409" s="15"/>
      <c r="AP4409" s="15"/>
      <c r="AQ4409" s="15"/>
    </row>
    <row r="4410" spans="2:43" ht="15.75" thickBot="1" x14ac:dyDescent="0.3">
      <c r="B4410" s="36"/>
      <c r="C4410" s="37"/>
      <c r="D4410" s="37"/>
      <c r="E4410" s="38"/>
      <c r="F4410" s="38"/>
      <c r="G4410" s="30"/>
      <c r="H4410" s="15"/>
      <c r="I4410" s="15"/>
      <c r="J4410" s="15"/>
      <c r="K4410" s="15"/>
      <c r="L4410" s="15"/>
      <c r="M4410" s="15"/>
      <c r="N4410" s="15"/>
      <c r="O4410" s="15"/>
      <c r="P4410" s="15"/>
      <c r="Q4410" s="15"/>
      <c r="R4410" s="15"/>
      <c r="S4410" s="15"/>
      <c r="T4410" s="15"/>
      <c r="U4410" s="15"/>
      <c r="V4410" s="15"/>
      <c r="W4410" s="15"/>
      <c r="X4410" s="15"/>
      <c r="Y4410" s="15"/>
      <c r="Z4410" s="15"/>
      <c r="AA4410" s="15"/>
      <c r="AB4410" s="15"/>
      <c r="AC4410" s="15"/>
      <c r="AD4410" s="15"/>
      <c r="AE4410" s="15"/>
      <c r="AF4410" s="15"/>
      <c r="AG4410" s="15"/>
      <c r="AH4410" s="15"/>
      <c r="AI4410" s="15"/>
      <c r="AJ4410" s="15"/>
      <c r="AK4410" s="15"/>
      <c r="AL4410" s="15"/>
      <c r="AM4410" s="15"/>
      <c r="AN4410" s="15"/>
      <c r="AO4410" s="15"/>
      <c r="AP4410" s="15"/>
      <c r="AQ4410" s="15"/>
    </row>
    <row r="4411" spans="2:43" ht="15.75" thickBot="1" x14ac:dyDescent="0.3">
      <c r="B4411" s="36"/>
      <c r="C4411" s="37"/>
      <c r="D4411" s="37"/>
      <c r="E4411" s="38"/>
      <c r="F4411" s="38"/>
      <c r="G4411" s="30"/>
      <c r="H4411" s="15"/>
      <c r="I4411" s="15"/>
      <c r="J4411" s="15"/>
      <c r="K4411" s="15"/>
      <c r="L4411" s="15"/>
      <c r="M4411" s="15"/>
      <c r="N4411" s="15"/>
      <c r="O4411" s="15"/>
      <c r="P4411" s="15"/>
      <c r="Q4411" s="15"/>
      <c r="R4411" s="15"/>
      <c r="S4411" s="15"/>
      <c r="T4411" s="15"/>
      <c r="U4411" s="15"/>
      <c r="V4411" s="15"/>
      <c r="W4411" s="15"/>
      <c r="X4411" s="15"/>
      <c r="Y4411" s="15"/>
      <c r="Z4411" s="15"/>
      <c r="AA4411" s="15"/>
      <c r="AB4411" s="15"/>
      <c r="AC4411" s="15"/>
      <c r="AD4411" s="15"/>
      <c r="AE4411" s="15"/>
      <c r="AF4411" s="15"/>
      <c r="AG4411" s="15"/>
      <c r="AH4411" s="15"/>
      <c r="AI4411" s="15"/>
      <c r="AJ4411" s="15"/>
      <c r="AK4411" s="15"/>
      <c r="AL4411" s="15"/>
      <c r="AM4411" s="15"/>
      <c r="AN4411" s="15"/>
      <c r="AO4411" s="15"/>
      <c r="AP4411" s="15"/>
      <c r="AQ4411" s="15"/>
    </row>
    <row r="4412" spans="2:43" ht="15.75" thickBot="1" x14ac:dyDescent="0.3">
      <c r="B4412" s="36"/>
      <c r="C4412" s="37"/>
      <c r="D4412" s="37"/>
      <c r="E4412" s="38"/>
      <c r="F4412" s="38"/>
      <c r="G4412" s="30"/>
      <c r="H4412" s="15"/>
      <c r="I4412" s="15"/>
      <c r="J4412" s="15"/>
      <c r="K4412" s="15"/>
      <c r="L4412" s="15"/>
      <c r="M4412" s="15"/>
      <c r="N4412" s="15"/>
      <c r="O4412" s="15"/>
      <c r="P4412" s="15"/>
      <c r="Q4412" s="15"/>
      <c r="R4412" s="15"/>
      <c r="S4412" s="15"/>
      <c r="T4412" s="15"/>
      <c r="U4412" s="15"/>
      <c r="V4412" s="15"/>
      <c r="W4412" s="15"/>
      <c r="X4412" s="15"/>
      <c r="Y4412" s="15"/>
      <c r="Z4412" s="15"/>
      <c r="AA4412" s="15"/>
      <c r="AB4412" s="15"/>
      <c r="AC4412" s="15"/>
      <c r="AD4412" s="15"/>
      <c r="AE4412" s="15"/>
      <c r="AF4412" s="15"/>
      <c r="AG4412" s="15"/>
      <c r="AH4412" s="15"/>
      <c r="AI4412" s="15"/>
      <c r="AJ4412" s="15"/>
      <c r="AK4412" s="15"/>
      <c r="AL4412" s="15"/>
      <c r="AM4412" s="15"/>
      <c r="AN4412" s="15"/>
      <c r="AO4412" s="15"/>
      <c r="AP4412" s="15"/>
      <c r="AQ4412" s="15"/>
    </row>
    <row r="4413" spans="2:43" ht="15.75" thickBot="1" x14ac:dyDescent="0.3">
      <c r="B4413" s="36"/>
      <c r="C4413" s="37"/>
      <c r="D4413" s="37"/>
      <c r="E4413" s="38"/>
      <c r="F4413" s="38"/>
      <c r="G4413" s="30"/>
      <c r="H4413" s="15"/>
      <c r="I4413" s="15"/>
      <c r="J4413" s="15"/>
      <c r="K4413" s="15"/>
      <c r="L4413" s="15"/>
      <c r="M4413" s="15"/>
      <c r="N4413" s="15"/>
      <c r="O4413" s="15"/>
      <c r="P4413" s="15"/>
      <c r="Q4413" s="15"/>
      <c r="R4413" s="15"/>
      <c r="S4413" s="15"/>
      <c r="T4413" s="15"/>
      <c r="U4413" s="15"/>
      <c r="V4413" s="15"/>
      <c r="W4413" s="15"/>
      <c r="X4413" s="15"/>
      <c r="Y4413" s="15"/>
      <c r="Z4413" s="15"/>
      <c r="AA4413" s="15"/>
      <c r="AB4413" s="15"/>
      <c r="AC4413" s="15"/>
      <c r="AD4413" s="15"/>
      <c r="AE4413" s="15"/>
      <c r="AF4413" s="15"/>
      <c r="AG4413" s="15"/>
      <c r="AH4413" s="15"/>
      <c r="AI4413" s="15"/>
      <c r="AJ4413" s="15"/>
      <c r="AK4413" s="15"/>
      <c r="AL4413" s="15"/>
      <c r="AM4413" s="15"/>
      <c r="AN4413" s="15"/>
      <c r="AO4413" s="15"/>
      <c r="AP4413" s="15"/>
      <c r="AQ4413" s="15"/>
    </row>
    <row r="4414" spans="2:43" ht="15.75" thickBot="1" x14ac:dyDescent="0.3">
      <c r="B4414" s="36"/>
      <c r="C4414" s="37"/>
      <c r="D4414" s="37"/>
      <c r="E4414" s="38"/>
      <c r="F4414" s="38"/>
      <c r="G4414" s="30"/>
      <c r="H4414" s="15"/>
      <c r="I4414" s="15"/>
      <c r="J4414" s="15"/>
      <c r="K4414" s="15"/>
      <c r="L4414" s="15"/>
      <c r="M4414" s="15"/>
      <c r="N4414" s="15"/>
      <c r="O4414" s="15"/>
      <c r="P4414" s="15"/>
      <c r="Q4414" s="15"/>
      <c r="R4414" s="15"/>
      <c r="S4414" s="15"/>
      <c r="T4414" s="15"/>
      <c r="U4414" s="15"/>
      <c r="V4414" s="15"/>
      <c r="W4414" s="15"/>
      <c r="X4414" s="15"/>
      <c r="Y4414" s="15"/>
      <c r="Z4414" s="15"/>
      <c r="AA4414" s="15"/>
      <c r="AB4414" s="15"/>
      <c r="AC4414" s="15"/>
      <c r="AD4414" s="15"/>
      <c r="AE4414" s="15"/>
      <c r="AF4414" s="15"/>
      <c r="AG4414" s="15"/>
      <c r="AH4414" s="15"/>
      <c r="AI4414" s="15"/>
      <c r="AJ4414" s="15"/>
      <c r="AK4414" s="15"/>
      <c r="AL4414" s="15"/>
      <c r="AM4414" s="15"/>
      <c r="AN4414" s="15"/>
      <c r="AO4414" s="15"/>
      <c r="AP4414" s="15"/>
      <c r="AQ4414" s="15"/>
    </row>
    <row r="4415" spans="2:43" ht="15.75" thickBot="1" x14ac:dyDescent="0.3">
      <c r="B4415" s="36"/>
      <c r="C4415" s="37"/>
      <c r="D4415" s="37"/>
      <c r="E4415" s="38"/>
      <c r="F4415" s="38"/>
      <c r="G4415" s="30"/>
      <c r="H4415" s="15"/>
      <c r="I4415" s="15"/>
      <c r="J4415" s="15"/>
      <c r="K4415" s="15"/>
      <c r="L4415" s="15"/>
      <c r="M4415" s="15"/>
      <c r="N4415" s="15"/>
      <c r="O4415" s="15"/>
      <c r="P4415" s="15"/>
      <c r="Q4415" s="15"/>
      <c r="R4415" s="15"/>
      <c r="S4415" s="15"/>
      <c r="T4415" s="15"/>
      <c r="U4415" s="15"/>
      <c r="V4415" s="15"/>
      <c r="W4415" s="15"/>
      <c r="X4415" s="15"/>
      <c r="Y4415" s="15"/>
      <c r="Z4415" s="15"/>
      <c r="AA4415" s="15"/>
      <c r="AB4415" s="15"/>
      <c r="AC4415" s="15"/>
      <c r="AD4415" s="15"/>
      <c r="AE4415" s="15"/>
      <c r="AF4415" s="15"/>
      <c r="AG4415" s="15"/>
      <c r="AH4415" s="15"/>
      <c r="AI4415" s="15"/>
      <c r="AJ4415" s="15"/>
      <c r="AK4415" s="15"/>
      <c r="AL4415" s="15"/>
      <c r="AM4415" s="15"/>
      <c r="AN4415" s="15"/>
      <c r="AO4415" s="15"/>
      <c r="AP4415" s="15"/>
      <c r="AQ4415" s="15"/>
    </row>
    <row r="4416" spans="2:43" ht="15.75" thickBot="1" x14ac:dyDescent="0.3">
      <c r="B4416" s="36"/>
      <c r="C4416" s="37"/>
      <c r="D4416" s="37"/>
      <c r="E4416" s="38"/>
      <c r="F4416" s="38"/>
      <c r="G4416" s="30"/>
      <c r="H4416" s="15"/>
      <c r="I4416" s="15"/>
      <c r="J4416" s="15"/>
      <c r="K4416" s="15"/>
      <c r="L4416" s="15"/>
      <c r="M4416" s="15"/>
      <c r="N4416" s="15"/>
      <c r="O4416" s="15"/>
      <c r="P4416" s="15"/>
      <c r="Q4416" s="15"/>
      <c r="R4416" s="15"/>
      <c r="S4416" s="15"/>
      <c r="T4416" s="15"/>
      <c r="U4416" s="15"/>
      <c r="V4416" s="15"/>
      <c r="W4416" s="15"/>
      <c r="X4416" s="15"/>
      <c r="Y4416" s="15"/>
      <c r="Z4416" s="15"/>
      <c r="AA4416" s="15"/>
      <c r="AB4416" s="15"/>
      <c r="AC4416" s="15"/>
      <c r="AD4416" s="15"/>
      <c r="AE4416" s="15"/>
      <c r="AF4416" s="15"/>
      <c r="AG4416" s="15"/>
      <c r="AH4416" s="15"/>
      <c r="AI4416" s="15"/>
      <c r="AJ4416" s="15"/>
      <c r="AK4416" s="15"/>
      <c r="AL4416" s="15"/>
      <c r="AM4416" s="15"/>
      <c r="AN4416" s="15"/>
      <c r="AO4416" s="15"/>
      <c r="AP4416" s="15"/>
      <c r="AQ4416" s="15"/>
    </row>
    <row r="4417" spans="2:43" ht="15.75" thickBot="1" x14ac:dyDescent="0.3">
      <c r="B4417" s="36"/>
      <c r="C4417" s="37"/>
      <c r="D4417" s="37"/>
      <c r="E4417" s="38"/>
      <c r="F4417" s="38"/>
      <c r="G4417" s="30"/>
      <c r="H4417" s="15"/>
      <c r="I4417" s="15"/>
      <c r="J4417" s="15"/>
      <c r="K4417" s="15"/>
      <c r="L4417" s="15"/>
      <c r="M4417" s="15"/>
      <c r="N4417" s="15"/>
      <c r="O4417" s="15"/>
      <c r="P4417" s="15"/>
      <c r="Q4417" s="15"/>
      <c r="R4417" s="15"/>
      <c r="S4417" s="15"/>
      <c r="T4417" s="15"/>
      <c r="U4417" s="15"/>
      <c r="V4417" s="15"/>
      <c r="W4417" s="15"/>
      <c r="X4417" s="15"/>
      <c r="Y4417" s="15"/>
      <c r="Z4417" s="15"/>
      <c r="AA4417" s="15"/>
      <c r="AB4417" s="15"/>
      <c r="AC4417" s="15"/>
      <c r="AD4417" s="15"/>
      <c r="AE4417" s="15"/>
      <c r="AF4417" s="15"/>
      <c r="AG4417" s="15"/>
      <c r="AH4417" s="15"/>
      <c r="AI4417" s="15"/>
      <c r="AJ4417" s="15"/>
      <c r="AK4417" s="15"/>
      <c r="AL4417" s="15"/>
      <c r="AM4417" s="15"/>
      <c r="AN4417" s="15"/>
      <c r="AO4417" s="15"/>
      <c r="AP4417" s="15"/>
      <c r="AQ4417" s="15"/>
    </row>
    <row r="4418" spans="2:43" ht="15.75" thickBot="1" x14ac:dyDescent="0.3">
      <c r="B4418" s="36"/>
      <c r="C4418" s="37"/>
      <c r="D4418" s="37"/>
      <c r="E4418" s="38"/>
      <c r="F4418" s="38"/>
      <c r="G4418" s="30"/>
      <c r="H4418" s="15"/>
      <c r="I4418" s="15"/>
      <c r="J4418" s="15"/>
      <c r="K4418" s="15"/>
      <c r="L4418" s="15"/>
      <c r="M4418" s="15"/>
      <c r="N4418" s="15"/>
      <c r="O4418" s="15"/>
      <c r="P4418" s="15"/>
      <c r="Q4418" s="15"/>
      <c r="R4418" s="15"/>
      <c r="S4418" s="15"/>
      <c r="T4418" s="15"/>
      <c r="U4418" s="15"/>
      <c r="V4418" s="15"/>
      <c r="W4418" s="15"/>
      <c r="X4418" s="15"/>
      <c r="Y4418" s="15"/>
      <c r="Z4418" s="15"/>
      <c r="AA4418" s="15"/>
      <c r="AB4418" s="15"/>
      <c r="AC4418" s="15"/>
      <c r="AD4418" s="15"/>
      <c r="AE4418" s="15"/>
      <c r="AF4418" s="15"/>
      <c r="AG4418" s="15"/>
      <c r="AH4418" s="15"/>
      <c r="AI4418" s="15"/>
      <c r="AJ4418" s="15"/>
      <c r="AK4418" s="15"/>
      <c r="AL4418" s="15"/>
      <c r="AM4418" s="15"/>
      <c r="AN4418" s="15"/>
      <c r="AO4418" s="15"/>
      <c r="AP4418" s="15"/>
      <c r="AQ4418" s="15"/>
    </row>
    <row r="4419" spans="2:43" ht="15.75" thickBot="1" x14ac:dyDescent="0.3">
      <c r="B4419" s="36"/>
      <c r="C4419" s="37"/>
      <c r="D4419" s="37"/>
      <c r="E4419" s="38"/>
      <c r="F4419" s="38"/>
      <c r="G4419" s="30"/>
      <c r="H4419" s="15"/>
      <c r="I4419" s="15"/>
      <c r="J4419" s="15"/>
      <c r="K4419" s="15"/>
      <c r="L4419" s="15"/>
      <c r="M4419" s="15"/>
      <c r="N4419" s="15"/>
      <c r="O4419" s="15"/>
      <c r="P4419" s="15"/>
      <c r="Q4419" s="15"/>
      <c r="R4419" s="15"/>
      <c r="S4419" s="15"/>
      <c r="T4419" s="15"/>
      <c r="U4419" s="15"/>
      <c r="V4419" s="15"/>
      <c r="W4419" s="15"/>
      <c r="X4419" s="15"/>
      <c r="Y4419" s="15"/>
      <c r="Z4419" s="15"/>
      <c r="AA4419" s="15"/>
      <c r="AB4419" s="15"/>
      <c r="AC4419" s="15"/>
      <c r="AD4419" s="15"/>
      <c r="AE4419" s="15"/>
      <c r="AF4419" s="15"/>
      <c r="AG4419" s="15"/>
      <c r="AH4419" s="15"/>
      <c r="AI4419" s="15"/>
      <c r="AJ4419" s="15"/>
      <c r="AK4419" s="15"/>
      <c r="AL4419" s="15"/>
      <c r="AM4419" s="15"/>
      <c r="AN4419" s="15"/>
      <c r="AO4419" s="15"/>
      <c r="AP4419" s="15"/>
      <c r="AQ4419" s="15"/>
    </row>
    <row r="4420" spans="2:43" ht="15.75" thickBot="1" x14ac:dyDescent="0.3">
      <c r="B4420" s="36"/>
      <c r="C4420" s="37"/>
      <c r="D4420" s="37"/>
      <c r="E4420" s="38"/>
      <c r="F4420" s="38"/>
      <c r="G4420" s="30"/>
      <c r="H4420" s="15"/>
      <c r="I4420" s="15"/>
      <c r="J4420" s="15"/>
      <c r="K4420" s="15"/>
      <c r="L4420" s="15"/>
      <c r="M4420" s="15"/>
      <c r="N4420" s="15"/>
      <c r="O4420" s="15"/>
      <c r="P4420" s="15"/>
      <c r="Q4420" s="15"/>
      <c r="R4420" s="15"/>
      <c r="S4420" s="15"/>
      <c r="T4420" s="15"/>
      <c r="U4420" s="15"/>
      <c r="V4420" s="15"/>
      <c r="W4420" s="15"/>
      <c r="X4420" s="15"/>
      <c r="Y4420" s="15"/>
      <c r="Z4420" s="15"/>
      <c r="AA4420" s="15"/>
      <c r="AB4420" s="15"/>
      <c r="AC4420" s="15"/>
      <c r="AD4420" s="15"/>
      <c r="AE4420" s="15"/>
      <c r="AF4420" s="15"/>
      <c r="AG4420" s="15"/>
      <c r="AH4420" s="15"/>
      <c r="AI4420" s="15"/>
      <c r="AJ4420" s="15"/>
      <c r="AK4420" s="15"/>
      <c r="AL4420" s="15"/>
      <c r="AM4420" s="15"/>
      <c r="AN4420" s="15"/>
      <c r="AO4420" s="15"/>
      <c r="AP4420" s="15"/>
      <c r="AQ4420" s="15"/>
    </row>
    <row r="4421" spans="2:43" ht="15.75" thickBot="1" x14ac:dyDescent="0.3">
      <c r="B4421" s="36"/>
      <c r="C4421" s="37"/>
      <c r="D4421" s="37"/>
      <c r="E4421" s="38"/>
      <c r="F4421" s="38"/>
      <c r="G4421" s="30"/>
      <c r="H4421" s="15"/>
      <c r="I4421" s="15"/>
      <c r="J4421" s="15"/>
      <c r="K4421" s="15"/>
      <c r="L4421" s="15"/>
      <c r="M4421" s="15"/>
      <c r="N4421" s="15"/>
      <c r="O4421" s="15"/>
      <c r="P4421" s="15"/>
      <c r="Q4421" s="15"/>
      <c r="R4421" s="15"/>
      <c r="S4421" s="15"/>
      <c r="T4421" s="15"/>
      <c r="U4421" s="15"/>
      <c r="V4421" s="15"/>
      <c r="W4421" s="15"/>
      <c r="X4421" s="15"/>
      <c r="Y4421" s="15"/>
      <c r="Z4421" s="15"/>
      <c r="AA4421" s="15"/>
      <c r="AB4421" s="15"/>
      <c r="AC4421" s="15"/>
      <c r="AD4421" s="15"/>
      <c r="AE4421" s="15"/>
      <c r="AF4421" s="15"/>
      <c r="AG4421" s="15"/>
      <c r="AH4421" s="15"/>
      <c r="AI4421" s="15"/>
      <c r="AJ4421" s="15"/>
      <c r="AK4421" s="15"/>
      <c r="AL4421" s="15"/>
      <c r="AM4421" s="15"/>
      <c r="AN4421" s="15"/>
      <c r="AO4421" s="15"/>
      <c r="AP4421" s="15"/>
      <c r="AQ4421" s="15"/>
    </row>
    <row r="4422" spans="2:43" ht="15.75" thickBot="1" x14ac:dyDescent="0.3">
      <c r="B4422" s="36"/>
      <c r="C4422" s="37"/>
      <c r="D4422" s="37"/>
      <c r="E4422" s="38"/>
      <c r="F4422" s="38"/>
      <c r="G4422" s="30"/>
      <c r="H4422" s="15"/>
      <c r="I4422" s="15"/>
      <c r="J4422" s="15"/>
      <c r="K4422" s="15"/>
      <c r="L4422" s="15"/>
      <c r="M4422" s="15"/>
      <c r="N4422" s="15"/>
      <c r="O4422" s="15"/>
      <c r="P4422" s="15"/>
      <c r="Q4422" s="15"/>
      <c r="R4422" s="15"/>
      <c r="S4422" s="15"/>
      <c r="T4422" s="15"/>
      <c r="U4422" s="15"/>
      <c r="V4422" s="15"/>
      <c r="W4422" s="15"/>
      <c r="X4422" s="15"/>
      <c r="Y4422" s="15"/>
      <c r="Z4422" s="15"/>
      <c r="AA4422" s="15"/>
      <c r="AB4422" s="15"/>
      <c r="AC4422" s="15"/>
      <c r="AD4422" s="15"/>
      <c r="AE4422" s="15"/>
      <c r="AF4422" s="15"/>
      <c r="AG4422" s="15"/>
      <c r="AH4422" s="15"/>
      <c r="AI4422" s="15"/>
      <c r="AJ4422" s="15"/>
      <c r="AK4422" s="15"/>
      <c r="AL4422" s="15"/>
      <c r="AM4422" s="15"/>
      <c r="AN4422" s="15"/>
      <c r="AO4422" s="15"/>
      <c r="AP4422" s="15"/>
      <c r="AQ4422" s="15"/>
    </row>
    <row r="4423" spans="2:43" ht="15.75" thickBot="1" x14ac:dyDescent="0.3">
      <c r="B4423" s="36"/>
      <c r="C4423" s="37"/>
      <c r="D4423" s="37"/>
      <c r="E4423" s="38"/>
      <c r="F4423" s="38"/>
      <c r="G4423" s="30"/>
      <c r="H4423" s="15"/>
      <c r="I4423" s="15"/>
      <c r="J4423" s="15"/>
      <c r="K4423" s="15"/>
      <c r="L4423" s="15"/>
      <c r="M4423" s="15"/>
      <c r="N4423" s="15"/>
      <c r="O4423" s="15"/>
      <c r="P4423" s="15"/>
      <c r="Q4423" s="15"/>
      <c r="R4423" s="15"/>
      <c r="S4423" s="15"/>
      <c r="T4423" s="15"/>
      <c r="U4423" s="15"/>
      <c r="V4423" s="15"/>
      <c r="W4423" s="15"/>
      <c r="X4423" s="15"/>
      <c r="Y4423" s="15"/>
      <c r="Z4423" s="15"/>
      <c r="AA4423" s="15"/>
      <c r="AB4423" s="15"/>
      <c r="AC4423" s="15"/>
      <c r="AD4423" s="15"/>
      <c r="AE4423" s="15"/>
      <c r="AF4423" s="15"/>
      <c r="AG4423" s="15"/>
      <c r="AH4423" s="15"/>
      <c r="AI4423" s="15"/>
      <c r="AJ4423" s="15"/>
      <c r="AK4423" s="15"/>
      <c r="AL4423" s="15"/>
      <c r="AM4423" s="15"/>
      <c r="AN4423" s="15"/>
      <c r="AO4423" s="15"/>
      <c r="AP4423" s="15"/>
      <c r="AQ4423" s="15"/>
    </row>
    <row r="4424" spans="2:43" ht="15.75" thickBot="1" x14ac:dyDescent="0.3">
      <c r="B4424" s="36"/>
      <c r="C4424" s="37"/>
      <c r="D4424" s="37"/>
      <c r="E4424" s="38"/>
      <c r="F4424" s="38"/>
      <c r="G4424" s="30"/>
      <c r="H4424" s="15"/>
      <c r="I4424" s="15"/>
      <c r="J4424" s="15"/>
      <c r="K4424" s="15"/>
      <c r="L4424" s="15"/>
      <c r="M4424" s="15"/>
      <c r="N4424" s="15"/>
      <c r="O4424" s="15"/>
      <c r="P4424" s="15"/>
      <c r="Q4424" s="15"/>
      <c r="R4424" s="15"/>
      <c r="S4424" s="15"/>
      <c r="T4424" s="15"/>
      <c r="U4424" s="15"/>
      <c r="V4424" s="15"/>
      <c r="W4424" s="15"/>
      <c r="X4424" s="15"/>
      <c r="Y4424" s="15"/>
      <c r="Z4424" s="15"/>
      <c r="AA4424" s="15"/>
      <c r="AB4424" s="15"/>
      <c r="AC4424" s="15"/>
      <c r="AD4424" s="15"/>
      <c r="AE4424" s="15"/>
      <c r="AF4424" s="15"/>
      <c r="AG4424" s="15"/>
      <c r="AH4424" s="15"/>
      <c r="AI4424" s="15"/>
      <c r="AJ4424" s="15"/>
      <c r="AK4424" s="15"/>
      <c r="AL4424" s="15"/>
      <c r="AM4424" s="15"/>
      <c r="AN4424" s="15"/>
      <c r="AO4424" s="15"/>
      <c r="AP4424" s="15"/>
      <c r="AQ4424" s="15"/>
    </row>
    <row r="4425" spans="2:43" ht="15.75" thickBot="1" x14ac:dyDescent="0.3">
      <c r="B4425" s="36"/>
      <c r="C4425" s="37"/>
      <c r="D4425" s="37"/>
      <c r="E4425" s="38"/>
      <c r="F4425" s="38"/>
      <c r="G4425" s="30"/>
      <c r="H4425" s="15"/>
      <c r="I4425" s="15"/>
      <c r="J4425" s="15"/>
      <c r="K4425" s="15"/>
      <c r="L4425" s="15"/>
      <c r="M4425" s="15"/>
      <c r="N4425" s="15"/>
      <c r="O4425" s="15"/>
      <c r="P4425" s="15"/>
      <c r="Q4425" s="15"/>
      <c r="R4425" s="15"/>
      <c r="S4425" s="15"/>
      <c r="T4425" s="15"/>
      <c r="U4425" s="15"/>
      <c r="V4425" s="15"/>
      <c r="W4425" s="15"/>
      <c r="X4425" s="15"/>
      <c r="Y4425" s="15"/>
      <c r="Z4425" s="15"/>
      <c r="AA4425" s="15"/>
      <c r="AB4425" s="15"/>
      <c r="AC4425" s="15"/>
      <c r="AD4425" s="15"/>
      <c r="AE4425" s="15"/>
      <c r="AF4425" s="15"/>
      <c r="AG4425" s="15"/>
      <c r="AH4425" s="15"/>
      <c r="AI4425" s="15"/>
      <c r="AJ4425" s="15"/>
      <c r="AK4425" s="15"/>
      <c r="AL4425" s="15"/>
      <c r="AM4425" s="15"/>
      <c r="AN4425" s="15"/>
      <c r="AO4425" s="15"/>
      <c r="AP4425" s="15"/>
      <c r="AQ4425" s="15"/>
    </row>
    <row r="4426" spans="2:43" ht="15.75" thickBot="1" x14ac:dyDescent="0.3">
      <c r="B4426" s="36"/>
      <c r="C4426" s="37"/>
      <c r="D4426" s="37"/>
      <c r="E4426" s="38"/>
      <c r="F4426" s="38"/>
      <c r="G4426" s="30"/>
      <c r="H4426" s="15"/>
      <c r="I4426" s="15"/>
      <c r="J4426" s="15"/>
      <c r="K4426" s="15"/>
      <c r="L4426" s="15"/>
      <c r="M4426" s="15"/>
      <c r="N4426" s="15"/>
      <c r="O4426" s="15"/>
      <c r="P4426" s="15"/>
      <c r="Q4426" s="15"/>
      <c r="R4426" s="15"/>
      <c r="S4426" s="15"/>
      <c r="T4426" s="15"/>
      <c r="U4426" s="15"/>
      <c r="V4426" s="15"/>
      <c r="W4426" s="15"/>
      <c r="X4426" s="15"/>
      <c r="Y4426" s="15"/>
      <c r="Z4426" s="15"/>
      <c r="AA4426" s="15"/>
      <c r="AB4426" s="15"/>
      <c r="AC4426" s="15"/>
      <c r="AD4426" s="15"/>
      <c r="AE4426" s="15"/>
      <c r="AF4426" s="15"/>
      <c r="AG4426" s="15"/>
      <c r="AH4426" s="15"/>
      <c r="AI4426" s="15"/>
      <c r="AJ4426" s="15"/>
      <c r="AK4426" s="15"/>
      <c r="AL4426" s="15"/>
      <c r="AM4426" s="15"/>
      <c r="AN4426" s="15"/>
      <c r="AO4426" s="15"/>
      <c r="AP4426" s="15"/>
      <c r="AQ4426" s="15"/>
    </row>
    <row r="4427" spans="2:43" ht="15.75" thickBot="1" x14ac:dyDescent="0.3">
      <c r="B4427" s="36"/>
      <c r="C4427" s="37"/>
      <c r="D4427" s="37"/>
      <c r="E4427" s="38"/>
      <c r="F4427" s="38"/>
      <c r="G4427" s="30"/>
      <c r="H4427" s="15"/>
      <c r="I4427" s="15"/>
      <c r="J4427" s="15"/>
      <c r="K4427" s="15"/>
      <c r="L4427" s="15"/>
      <c r="M4427" s="15"/>
      <c r="N4427" s="15"/>
      <c r="O4427" s="15"/>
      <c r="P4427" s="15"/>
      <c r="Q4427" s="15"/>
      <c r="R4427" s="15"/>
      <c r="S4427" s="15"/>
      <c r="T4427" s="15"/>
      <c r="U4427" s="15"/>
      <c r="V4427" s="15"/>
      <c r="W4427" s="15"/>
      <c r="X4427" s="15"/>
      <c r="Y4427" s="15"/>
      <c r="Z4427" s="15"/>
      <c r="AA4427" s="15"/>
      <c r="AB4427" s="15"/>
      <c r="AC4427" s="15"/>
      <c r="AD4427" s="15"/>
      <c r="AE4427" s="15"/>
      <c r="AF4427" s="15"/>
      <c r="AG4427" s="15"/>
      <c r="AH4427" s="15"/>
      <c r="AI4427" s="15"/>
      <c r="AJ4427" s="15"/>
      <c r="AK4427" s="15"/>
      <c r="AL4427" s="15"/>
      <c r="AM4427" s="15"/>
      <c r="AN4427" s="15"/>
      <c r="AO4427" s="15"/>
      <c r="AP4427" s="15"/>
      <c r="AQ4427" s="15"/>
    </row>
    <row r="4428" spans="2:43" ht="15.75" thickBot="1" x14ac:dyDescent="0.3">
      <c r="B4428" s="36"/>
      <c r="C4428" s="37"/>
      <c r="D4428" s="37"/>
      <c r="E4428" s="38"/>
      <c r="F4428" s="38"/>
      <c r="G4428" s="30"/>
      <c r="H4428" s="15"/>
      <c r="I4428" s="15"/>
      <c r="J4428" s="15"/>
      <c r="K4428" s="15"/>
      <c r="L4428" s="15"/>
      <c r="M4428" s="15"/>
      <c r="N4428" s="15"/>
      <c r="O4428" s="15"/>
      <c r="P4428" s="15"/>
      <c r="Q4428" s="15"/>
      <c r="R4428" s="15"/>
      <c r="S4428" s="15"/>
      <c r="T4428" s="15"/>
      <c r="U4428" s="15"/>
      <c r="V4428" s="15"/>
      <c r="W4428" s="15"/>
      <c r="X4428" s="15"/>
      <c r="Y4428" s="15"/>
      <c r="Z4428" s="15"/>
      <c r="AA4428" s="15"/>
      <c r="AB4428" s="15"/>
      <c r="AC4428" s="15"/>
      <c r="AD4428" s="15"/>
      <c r="AE4428" s="15"/>
      <c r="AF4428" s="15"/>
      <c r="AG4428" s="15"/>
      <c r="AH4428" s="15"/>
      <c r="AI4428" s="15"/>
      <c r="AJ4428" s="15"/>
      <c r="AK4428" s="15"/>
      <c r="AL4428" s="15"/>
      <c r="AM4428" s="15"/>
      <c r="AN4428" s="15"/>
      <c r="AO4428" s="15"/>
      <c r="AP4428" s="15"/>
      <c r="AQ4428" s="15"/>
    </row>
    <row r="4429" spans="2:43" ht="15.75" thickBot="1" x14ac:dyDescent="0.3">
      <c r="B4429" s="36"/>
      <c r="C4429" s="37"/>
      <c r="D4429" s="37"/>
      <c r="E4429" s="38"/>
      <c r="F4429" s="38"/>
      <c r="G4429" s="30"/>
      <c r="H4429" s="15"/>
      <c r="I4429" s="15"/>
      <c r="J4429" s="15"/>
      <c r="K4429" s="15"/>
      <c r="L4429" s="15"/>
      <c r="M4429" s="15"/>
      <c r="N4429" s="15"/>
      <c r="O4429" s="15"/>
      <c r="P4429" s="15"/>
      <c r="Q4429" s="15"/>
      <c r="R4429" s="15"/>
      <c r="S4429" s="15"/>
      <c r="T4429" s="15"/>
      <c r="U4429" s="15"/>
      <c r="V4429" s="15"/>
      <c r="W4429" s="15"/>
      <c r="X4429" s="15"/>
      <c r="Y4429" s="15"/>
      <c r="Z4429" s="15"/>
      <c r="AA4429" s="15"/>
      <c r="AB4429" s="15"/>
      <c r="AC4429" s="15"/>
      <c r="AD4429" s="15"/>
      <c r="AE4429" s="15"/>
      <c r="AF4429" s="15"/>
      <c r="AG4429" s="15"/>
      <c r="AH4429" s="15"/>
      <c r="AI4429" s="15"/>
      <c r="AJ4429" s="15"/>
      <c r="AK4429" s="15"/>
      <c r="AL4429" s="15"/>
      <c r="AM4429" s="15"/>
      <c r="AN4429" s="15"/>
      <c r="AO4429" s="15"/>
      <c r="AP4429" s="15"/>
      <c r="AQ4429" s="15"/>
    </row>
    <row r="4430" spans="2:43" ht="15.75" thickBot="1" x14ac:dyDescent="0.3">
      <c r="B4430" s="36"/>
      <c r="C4430" s="37"/>
      <c r="D4430" s="37"/>
      <c r="E4430" s="38"/>
      <c r="F4430" s="38"/>
      <c r="G4430" s="30"/>
      <c r="H4430" s="15"/>
      <c r="I4430" s="15"/>
      <c r="J4430" s="15"/>
      <c r="K4430" s="15"/>
      <c r="L4430" s="15"/>
      <c r="M4430" s="15"/>
      <c r="N4430" s="15"/>
      <c r="O4430" s="15"/>
      <c r="P4430" s="15"/>
      <c r="Q4430" s="15"/>
      <c r="R4430" s="15"/>
      <c r="S4430" s="15"/>
      <c r="T4430" s="15"/>
      <c r="U4430" s="15"/>
      <c r="V4430" s="15"/>
      <c r="W4430" s="15"/>
      <c r="X4430" s="15"/>
      <c r="Y4430" s="15"/>
      <c r="Z4430" s="15"/>
      <c r="AA4430" s="15"/>
      <c r="AB4430" s="15"/>
      <c r="AC4430" s="15"/>
      <c r="AD4430" s="15"/>
      <c r="AE4430" s="15"/>
      <c r="AF4430" s="15"/>
      <c r="AG4430" s="15"/>
      <c r="AH4430" s="15"/>
      <c r="AI4430" s="15"/>
      <c r="AJ4430" s="15"/>
      <c r="AK4430" s="15"/>
      <c r="AL4430" s="15"/>
      <c r="AM4430" s="15"/>
      <c r="AN4430" s="15"/>
      <c r="AO4430" s="15"/>
      <c r="AP4430" s="15"/>
      <c r="AQ4430" s="15"/>
    </row>
    <row r="4431" spans="2:43" ht="15.75" thickBot="1" x14ac:dyDescent="0.3">
      <c r="B4431" s="36"/>
      <c r="C4431" s="37"/>
      <c r="D4431" s="37"/>
      <c r="E4431" s="38"/>
      <c r="F4431" s="38"/>
      <c r="G4431" s="30"/>
      <c r="H4431" s="15"/>
      <c r="I4431" s="15"/>
      <c r="J4431" s="15"/>
      <c r="K4431" s="15"/>
      <c r="L4431" s="15"/>
      <c r="M4431" s="15"/>
      <c r="N4431" s="15"/>
      <c r="O4431" s="15"/>
      <c r="P4431" s="15"/>
      <c r="Q4431" s="15"/>
      <c r="R4431" s="15"/>
      <c r="S4431" s="15"/>
      <c r="T4431" s="15"/>
      <c r="U4431" s="15"/>
      <c r="V4431" s="15"/>
      <c r="W4431" s="15"/>
      <c r="X4431" s="15"/>
      <c r="Y4431" s="15"/>
      <c r="Z4431" s="15"/>
      <c r="AA4431" s="15"/>
      <c r="AB4431" s="15"/>
      <c r="AC4431" s="15"/>
      <c r="AD4431" s="15"/>
      <c r="AE4431" s="15"/>
      <c r="AF4431" s="15"/>
      <c r="AG4431" s="15"/>
      <c r="AH4431" s="15"/>
      <c r="AI4431" s="15"/>
      <c r="AJ4431" s="15"/>
      <c r="AK4431" s="15"/>
      <c r="AL4431" s="15"/>
      <c r="AM4431" s="15"/>
      <c r="AN4431" s="15"/>
      <c r="AO4431" s="15"/>
      <c r="AP4431" s="15"/>
      <c r="AQ4431" s="15"/>
    </row>
    <row r="4432" spans="2:43" ht="15.75" thickBot="1" x14ac:dyDescent="0.3">
      <c r="B4432" s="36"/>
      <c r="C4432" s="37"/>
      <c r="D4432" s="37"/>
      <c r="E4432" s="38"/>
      <c r="F4432" s="38"/>
      <c r="G4432" s="30"/>
      <c r="H4432" s="15"/>
      <c r="I4432" s="15"/>
      <c r="J4432" s="15"/>
      <c r="K4432" s="15"/>
      <c r="L4432" s="15"/>
      <c r="M4432" s="15"/>
      <c r="N4432" s="15"/>
      <c r="O4432" s="15"/>
      <c r="P4432" s="15"/>
      <c r="Q4432" s="15"/>
      <c r="R4432" s="15"/>
      <c r="S4432" s="15"/>
      <c r="T4432" s="15"/>
      <c r="U4432" s="15"/>
      <c r="V4432" s="15"/>
      <c r="W4432" s="15"/>
      <c r="X4432" s="15"/>
      <c r="Y4432" s="15"/>
      <c r="Z4432" s="15"/>
      <c r="AA4432" s="15"/>
      <c r="AB4432" s="15"/>
      <c r="AC4432" s="15"/>
      <c r="AD4432" s="15"/>
      <c r="AE4432" s="15"/>
      <c r="AF4432" s="15"/>
      <c r="AG4432" s="15"/>
      <c r="AH4432" s="15"/>
      <c r="AI4432" s="15"/>
      <c r="AJ4432" s="15"/>
      <c r="AK4432" s="15"/>
      <c r="AL4432" s="15"/>
      <c r="AM4432" s="15"/>
      <c r="AN4432" s="15"/>
      <c r="AO4432" s="15"/>
      <c r="AP4432" s="15"/>
      <c r="AQ4432" s="15"/>
    </row>
    <row r="4433" spans="2:43" ht="15.75" thickBot="1" x14ac:dyDescent="0.3">
      <c r="B4433" s="36"/>
      <c r="C4433" s="37"/>
      <c r="D4433" s="37"/>
      <c r="E4433" s="38"/>
      <c r="F4433" s="38"/>
      <c r="G4433" s="30"/>
      <c r="H4433" s="15"/>
      <c r="I4433" s="15"/>
      <c r="J4433" s="15"/>
      <c r="K4433" s="15"/>
      <c r="L4433" s="15"/>
      <c r="M4433" s="15"/>
      <c r="N4433" s="15"/>
      <c r="O4433" s="15"/>
      <c r="P4433" s="15"/>
      <c r="Q4433" s="15"/>
      <c r="R4433" s="15"/>
      <c r="S4433" s="15"/>
      <c r="T4433" s="15"/>
      <c r="U4433" s="15"/>
      <c r="V4433" s="15"/>
      <c r="W4433" s="15"/>
      <c r="X4433" s="15"/>
      <c r="Y4433" s="15"/>
      <c r="Z4433" s="15"/>
      <c r="AA4433" s="15"/>
      <c r="AB4433" s="15"/>
      <c r="AC4433" s="15"/>
      <c r="AD4433" s="15"/>
      <c r="AE4433" s="15"/>
      <c r="AF4433" s="15"/>
      <c r="AG4433" s="15"/>
      <c r="AH4433" s="15"/>
      <c r="AI4433" s="15"/>
      <c r="AJ4433" s="15"/>
      <c r="AK4433" s="15"/>
      <c r="AL4433" s="15"/>
      <c r="AM4433" s="15"/>
      <c r="AN4433" s="15"/>
      <c r="AO4433" s="15"/>
      <c r="AP4433" s="15"/>
      <c r="AQ4433" s="15"/>
    </row>
    <row r="4434" spans="2:43" ht="15.75" thickBot="1" x14ac:dyDescent="0.3">
      <c r="B4434" s="36"/>
      <c r="C4434" s="37"/>
      <c r="D4434" s="37"/>
      <c r="E4434" s="38"/>
      <c r="F4434" s="38"/>
      <c r="G4434" s="30"/>
      <c r="H4434" s="15"/>
      <c r="I4434" s="15"/>
      <c r="J4434" s="15"/>
      <c r="K4434" s="15"/>
      <c r="L4434" s="15"/>
      <c r="M4434" s="15"/>
      <c r="N4434" s="15"/>
      <c r="O4434" s="15"/>
      <c r="P4434" s="15"/>
      <c r="Q4434" s="15"/>
      <c r="R4434" s="15"/>
      <c r="S4434" s="15"/>
      <c r="T4434" s="15"/>
      <c r="U4434" s="15"/>
      <c r="V4434" s="15"/>
      <c r="W4434" s="15"/>
      <c r="X4434" s="15"/>
      <c r="Y4434" s="15"/>
      <c r="Z4434" s="15"/>
      <c r="AA4434" s="15"/>
      <c r="AB4434" s="15"/>
      <c r="AC4434" s="15"/>
      <c r="AD4434" s="15"/>
      <c r="AE4434" s="15"/>
      <c r="AF4434" s="15"/>
      <c r="AG4434" s="15"/>
      <c r="AH4434" s="15"/>
      <c r="AI4434" s="15"/>
      <c r="AJ4434" s="15"/>
      <c r="AK4434" s="15"/>
      <c r="AL4434" s="15"/>
      <c r="AM4434" s="15"/>
      <c r="AN4434" s="15"/>
      <c r="AO4434" s="15"/>
      <c r="AP4434" s="15"/>
      <c r="AQ4434" s="15"/>
    </row>
    <row r="4435" spans="2:43" ht="15.75" thickBot="1" x14ac:dyDescent="0.3">
      <c r="B4435" s="36"/>
      <c r="C4435" s="37"/>
      <c r="D4435" s="37"/>
      <c r="E4435" s="38"/>
      <c r="F4435" s="38"/>
      <c r="G4435" s="30"/>
      <c r="H4435" s="15"/>
      <c r="I4435" s="15"/>
      <c r="J4435" s="15"/>
      <c r="K4435" s="15"/>
      <c r="L4435" s="15"/>
      <c r="M4435" s="15"/>
      <c r="N4435" s="15"/>
      <c r="O4435" s="15"/>
      <c r="P4435" s="15"/>
      <c r="Q4435" s="15"/>
      <c r="R4435" s="15"/>
      <c r="S4435" s="15"/>
      <c r="T4435" s="15"/>
      <c r="U4435" s="15"/>
      <c r="V4435" s="15"/>
      <c r="W4435" s="15"/>
      <c r="X4435" s="15"/>
      <c r="Y4435" s="15"/>
      <c r="Z4435" s="15"/>
      <c r="AA4435" s="15"/>
      <c r="AB4435" s="15"/>
      <c r="AC4435" s="15"/>
      <c r="AD4435" s="15"/>
      <c r="AE4435" s="15"/>
      <c r="AF4435" s="15"/>
      <c r="AG4435" s="15"/>
      <c r="AH4435" s="15"/>
      <c r="AI4435" s="15"/>
      <c r="AJ4435" s="15"/>
      <c r="AK4435" s="15"/>
      <c r="AL4435" s="15"/>
      <c r="AM4435" s="15"/>
      <c r="AN4435" s="15"/>
      <c r="AO4435" s="15"/>
      <c r="AP4435" s="15"/>
      <c r="AQ4435" s="15"/>
    </row>
    <row r="4436" spans="2:43" ht="15.75" thickBot="1" x14ac:dyDescent="0.3">
      <c r="B4436" s="36"/>
      <c r="C4436" s="37"/>
      <c r="D4436" s="37"/>
      <c r="E4436" s="38"/>
      <c r="F4436" s="38"/>
      <c r="G4436" s="30"/>
      <c r="H4436" s="15"/>
      <c r="I4436" s="15"/>
      <c r="J4436" s="15"/>
      <c r="K4436" s="15"/>
      <c r="L4436" s="15"/>
      <c r="M4436" s="15"/>
      <c r="N4436" s="15"/>
      <c r="O4436" s="15"/>
      <c r="P4436" s="15"/>
      <c r="Q4436" s="15"/>
      <c r="R4436" s="15"/>
      <c r="S4436" s="15"/>
      <c r="T4436" s="15"/>
      <c r="U4436" s="15"/>
      <c r="V4436" s="15"/>
      <c r="W4436" s="15"/>
      <c r="X4436" s="15"/>
      <c r="Y4436" s="15"/>
      <c r="Z4436" s="15"/>
      <c r="AA4436" s="15"/>
      <c r="AB4436" s="15"/>
      <c r="AC4436" s="15"/>
      <c r="AD4436" s="15"/>
      <c r="AE4436" s="15"/>
      <c r="AF4436" s="15"/>
      <c r="AG4436" s="15"/>
      <c r="AH4436" s="15"/>
      <c r="AI4436" s="15"/>
      <c r="AJ4436" s="15"/>
      <c r="AK4436" s="15"/>
      <c r="AL4436" s="15"/>
      <c r="AM4436" s="15"/>
      <c r="AN4436" s="15"/>
      <c r="AO4436" s="15"/>
      <c r="AP4436" s="15"/>
      <c r="AQ4436" s="15"/>
    </row>
    <row r="4437" spans="2:43" ht="15.75" thickBot="1" x14ac:dyDescent="0.3">
      <c r="B4437" s="36"/>
      <c r="C4437" s="37"/>
      <c r="D4437" s="37"/>
      <c r="E4437" s="38"/>
      <c r="F4437" s="38"/>
      <c r="G4437" s="30"/>
      <c r="H4437" s="15"/>
      <c r="I4437" s="15"/>
      <c r="J4437" s="15"/>
      <c r="K4437" s="15"/>
      <c r="L4437" s="15"/>
      <c r="M4437" s="15"/>
      <c r="N4437" s="15"/>
      <c r="O4437" s="15"/>
      <c r="P4437" s="15"/>
      <c r="Q4437" s="15"/>
      <c r="R4437" s="15"/>
      <c r="S4437" s="15"/>
      <c r="T4437" s="15"/>
      <c r="U4437" s="15"/>
      <c r="V4437" s="15"/>
      <c r="W4437" s="15"/>
      <c r="X4437" s="15"/>
      <c r="Y4437" s="15"/>
      <c r="Z4437" s="15"/>
      <c r="AA4437" s="15"/>
      <c r="AB4437" s="15"/>
      <c r="AC4437" s="15"/>
      <c r="AD4437" s="15"/>
      <c r="AE4437" s="15"/>
      <c r="AF4437" s="15"/>
      <c r="AG4437" s="15"/>
      <c r="AH4437" s="15"/>
      <c r="AI4437" s="15"/>
      <c r="AJ4437" s="15"/>
      <c r="AK4437" s="15"/>
      <c r="AL4437" s="15"/>
      <c r="AM4437" s="15"/>
      <c r="AN4437" s="15"/>
      <c r="AO4437" s="15"/>
      <c r="AP4437" s="15"/>
      <c r="AQ4437" s="15"/>
    </row>
    <row r="4438" spans="2:43" ht="15.75" thickBot="1" x14ac:dyDescent="0.3">
      <c r="B4438" s="36"/>
      <c r="C4438" s="37"/>
      <c r="D4438" s="37"/>
      <c r="E4438" s="38"/>
      <c r="F4438" s="38"/>
      <c r="G4438" s="30"/>
      <c r="H4438" s="15"/>
      <c r="I4438" s="15"/>
      <c r="J4438" s="15"/>
      <c r="K4438" s="15"/>
      <c r="L4438" s="15"/>
      <c r="M4438" s="15"/>
      <c r="N4438" s="15"/>
      <c r="O4438" s="15"/>
      <c r="P4438" s="15"/>
      <c r="Q4438" s="15"/>
      <c r="R4438" s="15"/>
      <c r="S4438" s="15"/>
      <c r="T4438" s="15"/>
      <c r="U4438" s="15"/>
      <c r="V4438" s="15"/>
      <c r="W4438" s="15"/>
      <c r="X4438" s="15"/>
      <c r="Y4438" s="15"/>
      <c r="Z4438" s="15"/>
      <c r="AA4438" s="15"/>
      <c r="AB4438" s="15"/>
      <c r="AC4438" s="15"/>
      <c r="AD4438" s="15"/>
      <c r="AE4438" s="15"/>
      <c r="AF4438" s="15"/>
      <c r="AG4438" s="15"/>
      <c r="AH4438" s="15"/>
      <c r="AI4438" s="15"/>
      <c r="AJ4438" s="15"/>
      <c r="AK4438" s="15"/>
      <c r="AL4438" s="15"/>
      <c r="AM4438" s="15"/>
      <c r="AN4438" s="15"/>
      <c r="AO4438" s="15"/>
      <c r="AP4438" s="15"/>
      <c r="AQ4438" s="15"/>
    </row>
    <row r="4439" spans="2:43" ht="15.75" thickBot="1" x14ac:dyDescent="0.3">
      <c r="B4439" s="36"/>
      <c r="C4439" s="37"/>
      <c r="D4439" s="37"/>
      <c r="E4439" s="38"/>
      <c r="F4439" s="38"/>
      <c r="G4439" s="30"/>
      <c r="H4439" s="15"/>
      <c r="I4439" s="15"/>
      <c r="J4439" s="15"/>
      <c r="K4439" s="15"/>
      <c r="L4439" s="15"/>
      <c r="M4439" s="15"/>
      <c r="N4439" s="15"/>
      <c r="O4439" s="15"/>
      <c r="P4439" s="15"/>
      <c r="Q4439" s="15"/>
      <c r="R4439" s="15"/>
      <c r="S4439" s="15"/>
      <c r="T4439" s="15"/>
      <c r="U4439" s="15"/>
      <c r="V4439" s="15"/>
      <c r="W4439" s="15"/>
      <c r="X4439" s="15"/>
      <c r="Y4439" s="15"/>
      <c r="Z4439" s="15"/>
      <c r="AA4439" s="15"/>
      <c r="AB4439" s="15"/>
      <c r="AC4439" s="15"/>
      <c r="AD4439" s="15"/>
      <c r="AE4439" s="15"/>
      <c r="AF4439" s="15"/>
      <c r="AG4439" s="15"/>
      <c r="AH4439" s="15"/>
      <c r="AI4439" s="15"/>
      <c r="AJ4439" s="15"/>
      <c r="AK4439" s="15"/>
      <c r="AL4439" s="15"/>
      <c r="AM4439" s="15"/>
      <c r="AN4439" s="15"/>
      <c r="AO4439" s="15"/>
      <c r="AP4439" s="15"/>
      <c r="AQ4439" s="15"/>
    </row>
    <row r="4440" spans="2:43" ht="15.75" thickBot="1" x14ac:dyDescent="0.3">
      <c r="B4440" s="36"/>
      <c r="C4440" s="37"/>
      <c r="D4440" s="37"/>
      <c r="E4440" s="38"/>
      <c r="F4440" s="38"/>
      <c r="G4440" s="30"/>
      <c r="H4440" s="15"/>
      <c r="I4440" s="15"/>
      <c r="J4440" s="15"/>
      <c r="K4440" s="15"/>
      <c r="L4440" s="15"/>
      <c r="M4440" s="15"/>
      <c r="N4440" s="15"/>
      <c r="O4440" s="15"/>
      <c r="P4440" s="15"/>
      <c r="Q4440" s="15"/>
      <c r="R4440" s="15"/>
      <c r="S4440" s="15"/>
      <c r="T4440" s="15"/>
      <c r="U4440" s="15"/>
      <c r="V4440" s="15"/>
      <c r="W4440" s="15"/>
      <c r="X4440" s="15"/>
      <c r="Y4440" s="15"/>
      <c r="Z4440" s="15"/>
      <c r="AA4440" s="15"/>
      <c r="AB4440" s="15"/>
      <c r="AC4440" s="15"/>
      <c r="AD4440" s="15"/>
      <c r="AE4440" s="15"/>
      <c r="AF4440" s="15"/>
      <c r="AG4440" s="15"/>
      <c r="AH4440" s="15"/>
      <c r="AI4440" s="15"/>
      <c r="AJ4440" s="15"/>
      <c r="AK4440" s="15"/>
      <c r="AL4440" s="15"/>
      <c r="AM4440" s="15"/>
      <c r="AN4440" s="15"/>
      <c r="AO4440" s="15"/>
      <c r="AP4440" s="15"/>
      <c r="AQ4440" s="15"/>
    </row>
    <row r="4441" spans="2:43" ht="15.75" thickBot="1" x14ac:dyDescent="0.3">
      <c r="B4441" s="36"/>
      <c r="C4441" s="37"/>
      <c r="D4441" s="37"/>
      <c r="E4441" s="38"/>
      <c r="F4441" s="38"/>
      <c r="G4441" s="30"/>
      <c r="H4441" s="15"/>
      <c r="I4441" s="15"/>
      <c r="J4441" s="15"/>
      <c r="K4441" s="15"/>
      <c r="L4441" s="15"/>
      <c r="M4441" s="15"/>
      <c r="N4441" s="15"/>
      <c r="O4441" s="15"/>
      <c r="P4441" s="15"/>
      <c r="Q4441" s="15"/>
      <c r="R4441" s="15"/>
      <c r="S4441" s="15"/>
      <c r="T4441" s="15"/>
      <c r="U4441" s="15"/>
      <c r="V4441" s="15"/>
      <c r="W4441" s="15"/>
      <c r="X4441" s="15"/>
      <c r="Y4441" s="15"/>
      <c r="Z4441" s="15"/>
      <c r="AA4441" s="15"/>
      <c r="AB4441" s="15"/>
      <c r="AC4441" s="15"/>
      <c r="AD4441" s="15"/>
      <c r="AE4441" s="15"/>
      <c r="AF4441" s="15"/>
      <c r="AG4441" s="15"/>
      <c r="AH4441" s="15"/>
      <c r="AI4441" s="15"/>
      <c r="AJ4441" s="15"/>
      <c r="AK4441" s="15"/>
      <c r="AL4441" s="15"/>
      <c r="AM4441" s="15"/>
      <c r="AN4441" s="15"/>
      <c r="AO4441" s="15"/>
      <c r="AP4441" s="15"/>
      <c r="AQ4441" s="15"/>
    </row>
    <row r="4442" spans="2:43" ht="15.75" thickBot="1" x14ac:dyDescent="0.3">
      <c r="B4442" s="36"/>
      <c r="C4442" s="37"/>
      <c r="D4442" s="37"/>
      <c r="E4442" s="38"/>
      <c r="F4442" s="38"/>
      <c r="G4442" s="30"/>
      <c r="H4442" s="15"/>
      <c r="I4442" s="15"/>
      <c r="J4442" s="15"/>
      <c r="K4442" s="15"/>
      <c r="L4442" s="15"/>
      <c r="M4442" s="15"/>
      <c r="N4442" s="15"/>
      <c r="O4442" s="15"/>
      <c r="P4442" s="15"/>
      <c r="Q4442" s="15"/>
      <c r="R4442" s="15"/>
      <c r="S4442" s="15"/>
      <c r="T4442" s="15"/>
      <c r="U4442" s="15"/>
      <c r="V4442" s="15"/>
      <c r="W4442" s="15"/>
      <c r="X4442" s="15"/>
      <c r="Y4442" s="15"/>
      <c r="Z4442" s="15"/>
      <c r="AA4442" s="15"/>
      <c r="AB4442" s="15"/>
      <c r="AC4442" s="15"/>
      <c r="AD4442" s="15"/>
      <c r="AE4442" s="15"/>
      <c r="AF4442" s="15"/>
      <c r="AG4442" s="15"/>
      <c r="AH4442" s="15"/>
      <c r="AI4442" s="15"/>
      <c r="AJ4442" s="15"/>
      <c r="AK4442" s="15"/>
      <c r="AL4442" s="15"/>
      <c r="AM4442" s="15"/>
      <c r="AN4442" s="15"/>
      <c r="AO4442" s="15"/>
      <c r="AP4442" s="15"/>
      <c r="AQ4442" s="15"/>
    </row>
    <row r="4443" spans="2:43" ht="15.75" thickBot="1" x14ac:dyDescent="0.3">
      <c r="B4443" s="36"/>
      <c r="C4443" s="37"/>
      <c r="D4443" s="37"/>
      <c r="E4443" s="38"/>
      <c r="F4443" s="38"/>
      <c r="G4443" s="30"/>
      <c r="H4443" s="15"/>
      <c r="I4443" s="15"/>
      <c r="J4443" s="15"/>
      <c r="K4443" s="15"/>
      <c r="L4443" s="15"/>
      <c r="M4443" s="15"/>
      <c r="N4443" s="15"/>
      <c r="O4443" s="15"/>
      <c r="P4443" s="15"/>
      <c r="Q4443" s="15"/>
      <c r="R4443" s="15"/>
      <c r="S4443" s="15"/>
      <c r="T4443" s="15"/>
      <c r="U4443" s="15"/>
      <c r="V4443" s="15"/>
      <c r="W4443" s="15"/>
      <c r="X4443" s="15"/>
      <c r="Y4443" s="15"/>
      <c r="Z4443" s="15"/>
      <c r="AA4443" s="15"/>
      <c r="AB4443" s="15"/>
      <c r="AC4443" s="15"/>
      <c r="AD4443" s="15"/>
      <c r="AE4443" s="15"/>
      <c r="AF4443" s="15"/>
      <c r="AG4443" s="15"/>
      <c r="AH4443" s="15"/>
      <c r="AI4443" s="15"/>
      <c r="AJ4443" s="15"/>
      <c r="AK4443" s="15"/>
      <c r="AL4443" s="15"/>
      <c r="AM4443" s="15"/>
      <c r="AN4443" s="15"/>
      <c r="AO4443" s="15"/>
      <c r="AP4443" s="15"/>
      <c r="AQ4443" s="15"/>
    </row>
    <row r="4444" spans="2:43" ht="15.75" thickBot="1" x14ac:dyDescent="0.3">
      <c r="B4444" s="36"/>
      <c r="C4444" s="37"/>
      <c r="D4444" s="37"/>
      <c r="E4444" s="38"/>
      <c r="F4444" s="38"/>
      <c r="G4444" s="30"/>
      <c r="H4444" s="15"/>
      <c r="I4444" s="15"/>
      <c r="J4444" s="15"/>
      <c r="K4444" s="15"/>
      <c r="L4444" s="15"/>
      <c r="M4444" s="15"/>
      <c r="N4444" s="15"/>
      <c r="O4444" s="15"/>
      <c r="P4444" s="15"/>
      <c r="Q4444" s="15"/>
      <c r="R4444" s="15"/>
      <c r="S4444" s="15"/>
      <c r="T4444" s="15"/>
      <c r="U4444" s="15"/>
      <c r="V4444" s="15"/>
      <c r="W4444" s="15"/>
      <c r="X4444" s="15"/>
      <c r="Y4444" s="15"/>
      <c r="Z4444" s="15"/>
      <c r="AA4444" s="15"/>
      <c r="AB4444" s="15"/>
      <c r="AC4444" s="15"/>
      <c r="AD4444" s="15"/>
      <c r="AE4444" s="15"/>
      <c r="AF4444" s="15"/>
      <c r="AG4444" s="15"/>
      <c r="AH4444" s="15"/>
      <c r="AI4444" s="15"/>
      <c r="AJ4444" s="15"/>
      <c r="AK4444" s="15"/>
      <c r="AL4444" s="15"/>
      <c r="AM4444" s="15"/>
      <c r="AN4444" s="15"/>
      <c r="AO4444" s="15"/>
      <c r="AP4444" s="15"/>
      <c r="AQ4444" s="15"/>
    </row>
    <row r="4445" spans="2:43" ht="15.75" thickBot="1" x14ac:dyDescent="0.3">
      <c r="B4445" s="36"/>
      <c r="C4445" s="37"/>
      <c r="D4445" s="37"/>
      <c r="E4445" s="38"/>
      <c r="F4445" s="38"/>
      <c r="G4445" s="30"/>
      <c r="H4445" s="15"/>
      <c r="I4445" s="15"/>
      <c r="J4445" s="15"/>
      <c r="K4445" s="15"/>
      <c r="L4445" s="15"/>
      <c r="M4445" s="15"/>
      <c r="N4445" s="15"/>
      <c r="O4445" s="15"/>
      <c r="P4445" s="15"/>
      <c r="Q4445" s="15"/>
      <c r="R4445" s="15"/>
      <c r="S4445" s="15"/>
      <c r="T4445" s="15"/>
      <c r="U4445" s="15"/>
      <c r="V4445" s="15"/>
      <c r="W4445" s="15"/>
      <c r="X4445" s="15"/>
      <c r="Y4445" s="15"/>
      <c r="Z4445" s="15"/>
      <c r="AA4445" s="15"/>
      <c r="AB4445" s="15"/>
      <c r="AC4445" s="15"/>
      <c r="AD4445" s="15"/>
      <c r="AE4445" s="15"/>
      <c r="AF4445" s="15"/>
      <c r="AG4445" s="15"/>
      <c r="AH4445" s="15"/>
      <c r="AI4445" s="15"/>
      <c r="AJ4445" s="15"/>
      <c r="AK4445" s="15"/>
      <c r="AL4445" s="15"/>
      <c r="AM4445" s="15"/>
      <c r="AN4445" s="15"/>
      <c r="AO4445" s="15"/>
      <c r="AP4445" s="15"/>
      <c r="AQ4445" s="15"/>
    </row>
    <row r="4446" spans="2:43" ht="15.75" thickBot="1" x14ac:dyDescent="0.3">
      <c r="B4446" s="36"/>
      <c r="C4446" s="37"/>
      <c r="D4446" s="37"/>
      <c r="E4446" s="38"/>
      <c r="F4446" s="38"/>
      <c r="G4446" s="30"/>
      <c r="H4446" s="15"/>
      <c r="I4446" s="15"/>
      <c r="J4446" s="15"/>
      <c r="K4446" s="15"/>
      <c r="L4446" s="15"/>
      <c r="M4446" s="15"/>
      <c r="N4446" s="15"/>
      <c r="O4446" s="15"/>
      <c r="P4446" s="15"/>
      <c r="Q4446" s="15"/>
      <c r="R4446" s="15"/>
      <c r="S4446" s="15"/>
      <c r="T4446" s="15"/>
      <c r="U4446" s="15"/>
      <c r="V4446" s="15"/>
      <c r="W4446" s="15"/>
      <c r="X4446" s="15"/>
      <c r="Y4446" s="15"/>
      <c r="Z4446" s="15"/>
      <c r="AA4446" s="15"/>
      <c r="AB4446" s="15"/>
      <c r="AC4446" s="15"/>
      <c r="AD4446" s="15"/>
      <c r="AE4446" s="15"/>
      <c r="AF4446" s="15"/>
      <c r="AG4446" s="15"/>
      <c r="AH4446" s="15"/>
      <c r="AI4446" s="15"/>
      <c r="AJ4446" s="15"/>
      <c r="AK4446" s="15"/>
      <c r="AL4446" s="15"/>
      <c r="AM4446" s="15"/>
      <c r="AN4446" s="15"/>
      <c r="AO4446" s="15"/>
      <c r="AP4446" s="15"/>
      <c r="AQ4446" s="15"/>
    </row>
    <row r="4447" spans="2:43" ht="15.75" thickBot="1" x14ac:dyDescent="0.3">
      <c r="B4447" s="36"/>
      <c r="C4447" s="37"/>
      <c r="D4447" s="37"/>
      <c r="E4447" s="38"/>
      <c r="F4447" s="38"/>
      <c r="G4447" s="30"/>
      <c r="H4447" s="15"/>
      <c r="I4447" s="15"/>
      <c r="J4447" s="15"/>
      <c r="K4447" s="15"/>
      <c r="L4447" s="15"/>
      <c r="M4447" s="15"/>
      <c r="N4447" s="15"/>
      <c r="O4447" s="15"/>
      <c r="P4447" s="15"/>
      <c r="Q4447" s="15"/>
      <c r="R4447" s="15"/>
      <c r="S4447" s="15"/>
      <c r="T4447" s="15"/>
      <c r="U4447" s="15"/>
      <c r="V4447" s="15"/>
      <c r="W4447" s="15"/>
      <c r="X4447" s="15"/>
      <c r="Y4447" s="15"/>
      <c r="Z4447" s="15"/>
      <c r="AA4447" s="15"/>
      <c r="AB4447" s="15"/>
      <c r="AC4447" s="15"/>
      <c r="AD4447" s="15"/>
      <c r="AE4447" s="15"/>
      <c r="AF4447" s="15"/>
      <c r="AG4447" s="15"/>
      <c r="AH4447" s="15"/>
      <c r="AI4447" s="15"/>
      <c r="AJ4447" s="15"/>
      <c r="AK4447" s="15"/>
      <c r="AL4447" s="15"/>
      <c r="AM4447" s="15"/>
      <c r="AN4447" s="15"/>
      <c r="AO4447" s="15"/>
      <c r="AP4447" s="15"/>
      <c r="AQ4447" s="15"/>
    </row>
    <row r="4448" spans="2:43" ht="15.75" thickBot="1" x14ac:dyDescent="0.3">
      <c r="B4448" s="36"/>
      <c r="C4448" s="37"/>
      <c r="D4448" s="37"/>
      <c r="E4448" s="38"/>
      <c r="F4448" s="38"/>
      <c r="G4448" s="30"/>
      <c r="H4448" s="15"/>
      <c r="I4448" s="15"/>
      <c r="J4448" s="15"/>
      <c r="K4448" s="15"/>
      <c r="L4448" s="15"/>
      <c r="M4448" s="15"/>
      <c r="N4448" s="15"/>
      <c r="O4448" s="15"/>
      <c r="P4448" s="15"/>
      <c r="Q4448" s="15"/>
      <c r="R4448" s="15"/>
      <c r="S4448" s="15"/>
      <c r="T4448" s="15"/>
      <c r="U4448" s="15"/>
      <c r="V4448" s="15"/>
      <c r="W4448" s="15"/>
      <c r="X4448" s="15"/>
      <c r="Y4448" s="15"/>
      <c r="Z4448" s="15"/>
      <c r="AA4448" s="15"/>
      <c r="AB4448" s="15"/>
      <c r="AC4448" s="15"/>
      <c r="AD4448" s="15"/>
      <c r="AE4448" s="15"/>
      <c r="AF4448" s="15"/>
      <c r="AG4448" s="15"/>
      <c r="AH4448" s="15"/>
      <c r="AI4448" s="15"/>
      <c r="AJ4448" s="15"/>
      <c r="AK4448" s="15"/>
      <c r="AL4448" s="15"/>
      <c r="AM4448" s="15"/>
      <c r="AN4448" s="15"/>
      <c r="AO4448" s="15"/>
      <c r="AP4448" s="15"/>
      <c r="AQ4448" s="15"/>
    </row>
    <row r="4449" spans="2:43" ht="15.75" thickBot="1" x14ac:dyDescent="0.3">
      <c r="B4449" s="36"/>
      <c r="C4449" s="37"/>
      <c r="D4449" s="37"/>
      <c r="E4449" s="38"/>
      <c r="F4449" s="38"/>
      <c r="G4449" s="30"/>
      <c r="H4449" s="15"/>
      <c r="I4449" s="15"/>
      <c r="J4449" s="15"/>
      <c r="K4449" s="15"/>
      <c r="L4449" s="15"/>
      <c r="M4449" s="15"/>
      <c r="N4449" s="15"/>
      <c r="O4449" s="15"/>
      <c r="P4449" s="15"/>
      <c r="Q4449" s="15"/>
      <c r="R4449" s="15"/>
      <c r="S4449" s="15"/>
      <c r="T4449" s="15"/>
      <c r="U4449" s="15"/>
      <c r="V4449" s="15"/>
      <c r="W4449" s="15"/>
      <c r="X4449" s="15"/>
      <c r="Y4449" s="15"/>
      <c r="Z4449" s="15"/>
      <c r="AA4449" s="15"/>
      <c r="AB4449" s="15"/>
      <c r="AC4449" s="15"/>
      <c r="AD4449" s="15"/>
      <c r="AE4449" s="15"/>
      <c r="AF4449" s="15"/>
      <c r="AG4449" s="15"/>
      <c r="AH4449" s="15"/>
      <c r="AI4449" s="15"/>
      <c r="AJ4449" s="15"/>
      <c r="AK4449" s="15"/>
      <c r="AL4449" s="15"/>
      <c r="AM4449" s="15"/>
      <c r="AN4449" s="15"/>
      <c r="AO4449" s="15"/>
      <c r="AP4449" s="15"/>
      <c r="AQ4449" s="15"/>
    </row>
    <row r="4450" spans="2:43" ht="15.75" thickBot="1" x14ac:dyDescent="0.3">
      <c r="B4450" s="36"/>
      <c r="C4450" s="37"/>
      <c r="D4450" s="37"/>
      <c r="E4450" s="38"/>
      <c r="F4450" s="38"/>
      <c r="G4450" s="30"/>
      <c r="H4450" s="15"/>
      <c r="I4450" s="15"/>
      <c r="J4450" s="15"/>
      <c r="K4450" s="15"/>
      <c r="L4450" s="15"/>
      <c r="M4450" s="15"/>
      <c r="N4450" s="15"/>
      <c r="O4450" s="15"/>
      <c r="P4450" s="15"/>
      <c r="Q4450" s="15"/>
      <c r="R4450" s="15"/>
      <c r="S4450" s="15"/>
      <c r="T4450" s="15"/>
      <c r="U4450" s="15"/>
      <c r="V4450" s="15"/>
      <c r="W4450" s="15"/>
      <c r="X4450" s="15"/>
      <c r="Y4450" s="15"/>
      <c r="Z4450" s="15"/>
      <c r="AA4450" s="15"/>
      <c r="AB4450" s="15"/>
      <c r="AC4450" s="15"/>
      <c r="AD4450" s="15"/>
      <c r="AE4450" s="15"/>
      <c r="AF4450" s="15"/>
      <c r="AG4450" s="15"/>
      <c r="AH4450" s="15"/>
      <c r="AI4450" s="15"/>
      <c r="AJ4450" s="15"/>
      <c r="AK4450" s="15"/>
      <c r="AL4450" s="15"/>
      <c r="AM4450" s="15"/>
      <c r="AN4450" s="15"/>
      <c r="AO4450" s="15"/>
      <c r="AP4450" s="15"/>
      <c r="AQ4450" s="15"/>
    </row>
    <row r="4451" spans="2:43" ht="15.75" thickBot="1" x14ac:dyDescent="0.3">
      <c r="B4451" s="36"/>
      <c r="C4451" s="37"/>
      <c r="D4451" s="37"/>
      <c r="E4451" s="38"/>
      <c r="F4451" s="38"/>
      <c r="G4451" s="30"/>
      <c r="H4451" s="15"/>
      <c r="I4451" s="15"/>
      <c r="J4451" s="15"/>
      <c r="K4451" s="15"/>
      <c r="L4451" s="15"/>
      <c r="M4451" s="15"/>
      <c r="N4451" s="15"/>
      <c r="O4451" s="15"/>
      <c r="P4451" s="15"/>
      <c r="Q4451" s="15"/>
      <c r="R4451" s="15"/>
      <c r="S4451" s="15"/>
      <c r="T4451" s="15"/>
      <c r="U4451" s="15"/>
      <c r="V4451" s="15"/>
      <c r="W4451" s="15"/>
      <c r="X4451" s="15"/>
      <c r="Y4451" s="15"/>
      <c r="Z4451" s="15"/>
      <c r="AA4451" s="15"/>
      <c r="AB4451" s="15"/>
      <c r="AC4451" s="15"/>
      <c r="AD4451" s="15"/>
      <c r="AE4451" s="15"/>
      <c r="AF4451" s="15"/>
      <c r="AG4451" s="15"/>
      <c r="AH4451" s="15"/>
      <c r="AI4451" s="15"/>
      <c r="AJ4451" s="15"/>
      <c r="AK4451" s="15"/>
      <c r="AL4451" s="15"/>
      <c r="AM4451" s="15"/>
      <c r="AN4451" s="15"/>
      <c r="AO4451" s="15"/>
      <c r="AP4451" s="15"/>
      <c r="AQ4451" s="15"/>
    </row>
    <row r="4452" spans="2:43" ht="15.75" thickBot="1" x14ac:dyDescent="0.3">
      <c r="B4452" s="36"/>
      <c r="C4452" s="37"/>
      <c r="D4452" s="37"/>
      <c r="E4452" s="38"/>
      <c r="F4452" s="38"/>
      <c r="G4452" s="30"/>
      <c r="H4452" s="15"/>
      <c r="I4452" s="15"/>
      <c r="J4452" s="15"/>
      <c r="K4452" s="15"/>
      <c r="L4452" s="15"/>
      <c r="M4452" s="15"/>
      <c r="N4452" s="15"/>
      <c r="O4452" s="15"/>
      <c r="P4452" s="15"/>
      <c r="Q4452" s="15"/>
      <c r="R4452" s="15"/>
      <c r="S4452" s="15"/>
      <c r="T4452" s="15"/>
      <c r="U4452" s="15"/>
      <c r="V4452" s="15"/>
      <c r="W4452" s="15"/>
      <c r="X4452" s="15"/>
      <c r="Y4452" s="15"/>
      <c r="Z4452" s="15"/>
      <c r="AA4452" s="15"/>
      <c r="AB4452" s="15"/>
      <c r="AC4452" s="15"/>
      <c r="AD4452" s="15"/>
      <c r="AE4452" s="15"/>
      <c r="AF4452" s="15"/>
      <c r="AG4452" s="15"/>
      <c r="AH4452" s="15"/>
      <c r="AI4452" s="15"/>
      <c r="AJ4452" s="15"/>
      <c r="AK4452" s="15"/>
      <c r="AL4452" s="15"/>
      <c r="AM4452" s="15"/>
      <c r="AN4452" s="15"/>
      <c r="AO4452" s="15"/>
      <c r="AP4452" s="15"/>
      <c r="AQ4452" s="15"/>
    </row>
    <row r="4453" spans="2:43" ht="15.75" thickBot="1" x14ac:dyDescent="0.3">
      <c r="B4453" s="36"/>
      <c r="C4453" s="37"/>
      <c r="D4453" s="37"/>
      <c r="E4453" s="38"/>
      <c r="F4453" s="38"/>
      <c r="G4453" s="30"/>
      <c r="H4453" s="15"/>
      <c r="I4453" s="15"/>
      <c r="J4453" s="15"/>
      <c r="K4453" s="15"/>
      <c r="L4453" s="15"/>
      <c r="M4453" s="15"/>
      <c r="N4453" s="15"/>
      <c r="O4453" s="15"/>
      <c r="P4453" s="15"/>
      <c r="Q4453" s="15"/>
      <c r="R4453" s="15"/>
      <c r="S4453" s="15"/>
      <c r="T4453" s="15"/>
      <c r="U4453" s="15"/>
      <c r="V4453" s="15"/>
      <c r="W4453" s="15"/>
      <c r="X4453" s="15"/>
      <c r="Y4453" s="15"/>
      <c r="Z4453" s="15"/>
      <c r="AA4453" s="15"/>
      <c r="AB4453" s="15"/>
      <c r="AC4453" s="15"/>
      <c r="AD4453" s="15"/>
      <c r="AE4453" s="15"/>
      <c r="AF4453" s="15"/>
      <c r="AG4453" s="15"/>
      <c r="AH4453" s="15"/>
      <c r="AI4453" s="15"/>
      <c r="AJ4453" s="15"/>
      <c r="AK4453" s="15"/>
      <c r="AL4453" s="15"/>
      <c r="AM4453" s="15"/>
      <c r="AN4453" s="15"/>
      <c r="AO4453" s="15"/>
      <c r="AP4453" s="15"/>
      <c r="AQ4453" s="15"/>
    </row>
    <row r="4454" spans="2:43" ht="15.75" thickBot="1" x14ac:dyDescent="0.3">
      <c r="B4454" s="36"/>
      <c r="C4454" s="37"/>
      <c r="D4454" s="37"/>
      <c r="E4454" s="38"/>
      <c r="F4454" s="38"/>
      <c r="G4454" s="30"/>
      <c r="H4454" s="15"/>
      <c r="I4454" s="15"/>
      <c r="J4454" s="15"/>
      <c r="K4454" s="15"/>
      <c r="L4454" s="15"/>
      <c r="M4454" s="15"/>
      <c r="N4454" s="15"/>
      <c r="O4454" s="15"/>
      <c r="P4454" s="15"/>
      <c r="Q4454" s="15"/>
      <c r="R4454" s="15"/>
      <c r="S4454" s="15"/>
      <c r="T4454" s="15"/>
      <c r="U4454" s="15"/>
      <c r="V4454" s="15"/>
      <c r="W4454" s="15"/>
      <c r="X4454" s="15"/>
      <c r="Y4454" s="15"/>
      <c r="Z4454" s="15"/>
      <c r="AA4454" s="15"/>
      <c r="AB4454" s="15"/>
      <c r="AC4454" s="15"/>
      <c r="AD4454" s="15"/>
      <c r="AE4454" s="15"/>
      <c r="AF4454" s="15"/>
      <c r="AG4454" s="15"/>
      <c r="AH4454" s="15"/>
      <c r="AI4454" s="15"/>
      <c r="AJ4454" s="15"/>
      <c r="AK4454" s="15"/>
      <c r="AL4454" s="15"/>
      <c r="AM4454" s="15"/>
      <c r="AN4454" s="15"/>
      <c r="AO4454" s="15"/>
      <c r="AP4454" s="15"/>
      <c r="AQ4454" s="15"/>
    </row>
    <row r="4455" spans="2:43" ht="15.75" thickBot="1" x14ac:dyDescent="0.3">
      <c r="B4455" s="36"/>
      <c r="C4455" s="37"/>
      <c r="D4455" s="37"/>
      <c r="E4455" s="38"/>
      <c r="F4455" s="38"/>
      <c r="G4455" s="30"/>
      <c r="H4455" s="15"/>
      <c r="I4455" s="15"/>
      <c r="J4455" s="15"/>
      <c r="K4455" s="15"/>
      <c r="L4455" s="15"/>
      <c r="M4455" s="15"/>
      <c r="N4455" s="15"/>
      <c r="O4455" s="15"/>
      <c r="P4455" s="15"/>
      <c r="Q4455" s="15"/>
      <c r="R4455" s="15"/>
      <c r="S4455" s="15"/>
      <c r="T4455" s="15"/>
      <c r="U4455" s="15"/>
      <c r="V4455" s="15"/>
      <c r="W4455" s="15"/>
      <c r="X4455" s="15"/>
      <c r="Y4455" s="15"/>
      <c r="Z4455" s="15"/>
      <c r="AA4455" s="15"/>
      <c r="AB4455" s="15"/>
      <c r="AC4455" s="15"/>
      <c r="AD4455" s="15"/>
      <c r="AE4455" s="15"/>
      <c r="AF4455" s="15"/>
      <c r="AG4455" s="15"/>
      <c r="AH4455" s="15"/>
      <c r="AI4455" s="15"/>
      <c r="AJ4455" s="15"/>
      <c r="AK4455" s="15"/>
      <c r="AL4455" s="15"/>
      <c r="AM4455" s="15"/>
      <c r="AN4455" s="15"/>
      <c r="AO4455" s="15"/>
      <c r="AP4455" s="15"/>
      <c r="AQ4455" s="15"/>
    </row>
    <row r="4456" spans="2:43" ht="15.75" thickBot="1" x14ac:dyDescent="0.3">
      <c r="B4456" s="36"/>
      <c r="C4456" s="37"/>
      <c r="D4456" s="37"/>
      <c r="E4456" s="38"/>
      <c r="F4456" s="38"/>
      <c r="G4456" s="30"/>
      <c r="H4456" s="15"/>
      <c r="I4456" s="15"/>
      <c r="J4456" s="15"/>
      <c r="K4456" s="15"/>
      <c r="L4456" s="15"/>
      <c r="M4456" s="15"/>
      <c r="N4456" s="15"/>
      <c r="O4456" s="15"/>
      <c r="P4456" s="15"/>
      <c r="Q4456" s="15"/>
      <c r="R4456" s="15"/>
      <c r="S4456" s="15"/>
      <c r="T4456" s="15"/>
      <c r="U4456" s="15"/>
      <c r="V4456" s="15"/>
      <c r="W4456" s="15"/>
      <c r="X4456" s="15"/>
      <c r="Y4456" s="15"/>
      <c r="Z4456" s="15"/>
      <c r="AA4456" s="15"/>
      <c r="AB4456" s="15"/>
      <c r="AC4456" s="15"/>
      <c r="AD4456" s="15"/>
      <c r="AE4456" s="15"/>
      <c r="AF4456" s="15"/>
      <c r="AG4456" s="15"/>
      <c r="AH4456" s="15"/>
      <c r="AI4456" s="15"/>
      <c r="AJ4456" s="15"/>
      <c r="AK4456" s="15"/>
      <c r="AL4456" s="15"/>
      <c r="AM4456" s="15"/>
      <c r="AN4456" s="15"/>
      <c r="AO4456" s="15"/>
      <c r="AP4456" s="15"/>
      <c r="AQ4456" s="15"/>
    </row>
    <row r="4457" spans="2:43" ht="15.75" thickBot="1" x14ac:dyDescent="0.3">
      <c r="B4457" s="36"/>
      <c r="C4457" s="37"/>
      <c r="D4457" s="37"/>
      <c r="E4457" s="38"/>
      <c r="F4457" s="38"/>
      <c r="G4457" s="30"/>
      <c r="H4457" s="15"/>
      <c r="I4457" s="15"/>
      <c r="J4457" s="15"/>
      <c r="K4457" s="15"/>
      <c r="L4457" s="15"/>
      <c r="M4457" s="15"/>
      <c r="N4457" s="15"/>
      <c r="O4457" s="15"/>
      <c r="P4457" s="15"/>
      <c r="Q4457" s="15"/>
      <c r="R4457" s="15"/>
      <c r="S4457" s="15"/>
      <c r="T4457" s="15"/>
      <c r="U4457" s="15"/>
      <c r="V4457" s="15"/>
      <c r="W4457" s="15"/>
      <c r="X4457" s="15"/>
      <c r="Y4457" s="15"/>
      <c r="Z4457" s="15"/>
      <c r="AA4457" s="15"/>
      <c r="AB4457" s="15"/>
      <c r="AC4457" s="15"/>
      <c r="AD4457" s="15"/>
      <c r="AE4457" s="15"/>
      <c r="AF4457" s="15"/>
      <c r="AG4457" s="15"/>
      <c r="AH4457" s="15"/>
      <c r="AI4457" s="15"/>
      <c r="AJ4457" s="15"/>
      <c r="AK4457" s="15"/>
      <c r="AL4457" s="15"/>
      <c r="AM4457" s="15"/>
      <c r="AN4457" s="15"/>
      <c r="AO4457" s="15"/>
      <c r="AP4457" s="15"/>
      <c r="AQ4457" s="15"/>
    </row>
    <row r="4458" spans="2:43" ht="15.75" thickBot="1" x14ac:dyDescent="0.3">
      <c r="B4458" s="36"/>
      <c r="C4458" s="37"/>
      <c r="D4458" s="37"/>
      <c r="E4458" s="38"/>
      <c r="F4458" s="38"/>
      <c r="G4458" s="30"/>
      <c r="H4458" s="15"/>
      <c r="I4458" s="15"/>
      <c r="J4458" s="15"/>
      <c r="K4458" s="15"/>
      <c r="L4458" s="15"/>
      <c r="M4458" s="15"/>
      <c r="N4458" s="15"/>
      <c r="O4458" s="15"/>
      <c r="P4458" s="15"/>
      <c r="Q4458" s="15"/>
      <c r="R4458" s="15"/>
      <c r="S4458" s="15"/>
      <c r="T4458" s="15"/>
      <c r="U4458" s="15"/>
      <c r="V4458" s="15"/>
      <c r="W4458" s="15"/>
      <c r="X4458" s="15"/>
      <c r="Y4458" s="15"/>
      <c r="Z4458" s="15"/>
      <c r="AA4458" s="15"/>
      <c r="AB4458" s="15"/>
      <c r="AC4458" s="15"/>
      <c r="AD4458" s="15"/>
      <c r="AE4458" s="15"/>
      <c r="AF4458" s="15"/>
      <c r="AG4458" s="15"/>
      <c r="AH4458" s="15"/>
      <c r="AI4458" s="15"/>
      <c r="AJ4458" s="15"/>
      <c r="AK4458" s="15"/>
      <c r="AL4458" s="15"/>
      <c r="AM4458" s="15"/>
      <c r="AN4458" s="15"/>
      <c r="AO4458" s="15"/>
      <c r="AP4458" s="15"/>
      <c r="AQ4458" s="15"/>
    </row>
    <row r="4459" spans="2:43" ht="15.75" thickBot="1" x14ac:dyDescent="0.3">
      <c r="B4459" s="36"/>
      <c r="C4459" s="37"/>
      <c r="D4459" s="37"/>
      <c r="E4459" s="38"/>
      <c r="F4459" s="38"/>
      <c r="G4459" s="30"/>
      <c r="H4459" s="15"/>
      <c r="I4459" s="15"/>
      <c r="J4459" s="15"/>
      <c r="K4459" s="15"/>
      <c r="L4459" s="15"/>
      <c r="M4459" s="15"/>
      <c r="N4459" s="15"/>
      <c r="O4459" s="15"/>
      <c r="P4459" s="15"/>
      <c r="Q4459" s="15"/>
      <c r="R4459" s="15"/>
      <c r="S4459" s="15"/>
      <c r="T4459" s="15"/>
      <c r="U4459" s="15"/>
      <c r="V4459" s="15"/>
      <c r="W4459" s="15"/>
      <c r="X4459" s="15"/>
      <c r="Y4459" s="15"/>
      <c r="Z4459" s="15"/>
      <c r="AA4459" s="15"/>
      <c r="AB4459" s="15"/>
      <c r="AC4459" s="15"/>
      <c r="AD4459" s="15"/>
      <c r="AE4459" s="15"/>
      <c r="AF4459" s="15"/>
      <c r="AG4459" s="15"/>
      <c r="AH4459" s="15"/>
      <c r="AI4459" s="15"/>
      <c r="AJ4459" s="15"/>
      <c r="AK4459" s="15"/>
      <c r="AL4459" s="15"/>
      <c r="AM4459" s="15"/>
      <c r="AN4459" s="15"/>
      <c r="AO4459" s="15"/>
      <c r="AP4459" s="15"/>
      <c r="AQ4459" s="15"/>
    </row>
    <row r="4460" spans="2:43" ht="15.75" thickBot="1" x14ac:dyDescent="0.3">
      <c r="B4460" s="36"/>
      <c r="C4460" s="37"/>
      <c r="D4460" s="37"/>
      <c r="E4460" s="38"/>
      <c r="F4460" s="38"/>
      <c r="G4460" s="30"/>
      <c r="H4460" s="15"/>
      <c r="I4460" s="15"/>
      <c r="J4460" s="15"/>
      <c r="K4460" s="15"/>
      <c r="L4460" s="15"/>
      <c r="M4460" s="15"/>
      <c r="N4460" s="15"/>
      <c r="O4460" s="15"/>
      <c r="P4460" s="15"/>
      <c r="Q4460" s="15"/>
      <c r="R4460" s="15"/>
      <c r="S4460" s="15"/>
      <c r="T4460" s="15"/>
      <c r="U4460" s="15"/>
      <c r="V4460" s="15"/>
      <c r="W4460" s="15"/>
      <c r="X4460" s="15"/>
      <c r="Y4460" s="15"/>
      <c r="Z4460" s="15"/>
      <c r="AA4460" s="15"/>
      <c r="AB4460" s="15"/>
      <c r="AC4460" s="15"/>
      <c r="AD4460" s="15"/>
      <c r="AE4460" s="15"/>
      <c r="AF4460" s="15"/>
      <c r="AG4460" s="15"/>
      <c r="AH4460" s="15"/>
      <c r="AI4460" s="15"/>
      <c r="AJ4460" s="15"/>
      <c r="AK4460" s="15"/>
      <c r="AL4460" s="15"/>
      <c r="AM4460" s="15"/>
      <c r="AN4460" s="15"/>
      <c r="AO4460" s="15"/>
      <c r="AP4460" s="15"/>
      <c r="AQ4460" s="15"/>
    </row>
    <row r="4461" spans="2:43" ht="15.75" thickBot="1" x14ac:dyDescent="0.3">
      <c r="B4461" s="36"/>
      <c r="C4461" s="37"/>
      <c r="D4461" s="37"/>
      <c r="E4461" s="38"/>
      <c r="F4461" s="38"/>
      <c r="G4461" s="30"/>
      <c r="H4461" s="15"/>
      <c r="I4461" s="15"/>
      <c r="J4461" s="15"/>
      <c r="K4461" s="15"/>
      <c r="L4461" s="15"/>
      <c r="M4461" s="15"/>
      <c r="N4461" s="15"/>
      <c r="O4461" s="15"/>
      <c r="P4461" s="15"/>
      <c r="Q4461" s="15"/>
      <c r="R4461" s="15"/>
      <c r="S4461" s="15"/>
      <c r="T4461" s="15"/>
      <c r="U4461" s="15"/>
      <c r="V4461" s="15"/>
      <c r="W4461" s="15"/>
      <c r="X4461" s="15"/>
      <c r="Y4461" s="15"/>
      <c r="Z4461" s="15"/>
      <c r="AA4461" s="15"/>
      <c r="AB4461" s="15"/>
      <c r="AC4461" s="15"/>
      <c r="AD4461" s="15"/>
      <c r="AE4461" s="15"/>
      <c r="AF4461" s="15"/>
      <c r="AG4461" s="15"/>
      <c r="AH4461" s="15"/>
      <c r="AI4461" s="15"/>
      <c r="AJ4461" s="15"/>
      <c r="AK4461" s="15"/>
      <c r="AL4461" s="15"/>
      <c r="AM4461" s="15"/>
      <c r="AN4461" s="15"/>
      <c r="AO4461" s="15"/>
      <c r="AP4461" s="15"/>
      <c r="AQ4461" s="15"/>
    </row>
    <row r="4462" spans="2:43" ht="15.75" thickBot="1" x14ac:dyDescent="0.3">
      <c r="B4462" s="36"/>
      <c r="C4462" s="37"/>
      <c r="D4462" s="37"/>
      <c r="E4462" s="38"/>
      <c r="F4462" s="38"/>
      <c r="G4462" s="30"/>
      <c r="H4462" s="15"/>
      <c r="I4462" s="15"/>
      <c r="J4462" s="15"/>
      <c r="K4462" s="15"/>
      <c r="L4462" s="15"/>
      <c r="M4462" s="15"/>
      <c r="N4462" s="15"/>
      <c r="O4462" s="15"/>
      <c r="P4462" s="15"/>
      <c r="Q4462" s="15"/>
      <c r="R4462" s="15"/>
      <c r="S4462" s="15"/>
      <c r="T4462" s="15"/>
      <c r="U4462" s="15"/>
      <c r="V4462" s="15"/>
      <c r="W4462" s="15"/>
      <c r="X4462" s="15"/>
      <c r="Y4462" s="15"/>
      <c r="Z4462" s="15"/>
      <c r="AA4462" s="15"/>
      <c r="AB4462" s="15"/>
      <c r="AC4462" s="15"/>
      <c r="AD4462" s="15"/>
      <c r="AE4462" s="15"/>
      <c r="AF4462" s="15"/>
      <c r="AG4462" s="15"/>
      <c r="AH4462" s="15"/>
      <c r="AI4462" s="15"/>
      <c r="AJ4462" s="15"/>
      <c r="AK4462" s="15"/>
      <c r="AL4462" s="15"/>
      <c r="AM4462" s="15"/>
      <c r="AN4462" s="15"/>
      <c r="AO4462" s="15"/>
      <c r="AP4462" s="15"/>
      <c r="AQ4462" s="15"/>
    </row>
    <row r="4463" spans="2:43" ht="15.75" thickBot="1" x14ac:dyDescent="0.3">
      <c r="B4463" s="36"/>
      <c r="C4463" s="37"/>
      <c r="D4463" s="37"/>
      <c r="E4463" s="38"/>
      <c r="F4463" s="38"/>
      <c r="G4463" s="30"/>
      <c r="H4463" s="15"/>
      <c r="I4463" s="15"/>
      <c r="J4463" s="15"/>
      <c r="K4463" s="15"/>
      <c r="L4463" s="15"/>
      <c r="M4463" s="15"/>
      <c r="N4463" s="15"/>
      <c r="O4463" s="15"/>
      <c r="P4463" s="15"/>
      <c r="Q4463" s="15"/>
      <c r="R4463" s="15"/>
      <c r="S4463" s="15"/>
      <c r="T4463" s="15"/>
      <c r="U4463" s="15"/>
      <c r="V4463" s="15"/>
      <c r="W4463" s="15"/>
      <c r="X4463" s="15"/>
      <c r="Y4463" s="15"/>
      <c r="Z4463" s="15"/>
      <c r="AA4463" s="15"/>
      <c r="AB4463" s="15"/>
      <c r="AC4463" s="15"/>
      <c r="AD4463" s="15"/>
      <c r="AE4463" s="15"/>
      <c r="AF4463" s="15"/>
      <c r="AG4463" s="15"/>
      <c r="AH4463" s="15"/>
      <c r="AI4463" s="15"/>
      <c r="AJ4463" s="15"/>
      <c r="AK4463" s="15"/>
      <c r="AL4463" s="15"/>
      <c r="AM4463" s="15"/>
      <c r="AN4463" s="15"/>
      <c r="AO4463" s="15"/>
      <c r="AP4463" s="15"/>
      <c r="AQ4463" s="15"/>
    </row>
    <row r="4464" spans="2:43" ht="15.75" thickBot="1" x14ac:dyDescent="0.3">
      <c r="B4464" s="36"/>
      <c r="C4464" s="37"/>
      <c r="D4464" s="37"/>
      <c r="E4464" s="38"/>
      <c r="F4464" s="38"/>
      <c r="G4464" s="30"/>
      <c r="H4464" s="15"/>
      <c r="I4464" s="15"/>
      <c r="J4464" s="15"/>
      <c r="K4464" s="15"/>
      <c r="L4464" s="15"/>
      <c r="M4464" s="15"/>
      <c r="N4464" s="15"/>
      <c r="O4464" s="15"/>
      <c r="P4464" s="15"/>
      <c r="Q4464" s="15"/>
      <c r="R4464" s="15"/>
      <c r="S4464" s="15"/>
      <c r="T4464" s="15"/>
      <c r="U4464" s="15"/>
      <c r="V4464" s="15"/>
      <c r="W4464" s="15"/>
      <c r="X4464" s="15"/>
      <c r="Y4464" s="15"/>
      <c r="Z4464" s="15"/>
      <c r="AA4464" s="15"/>
      <c r="AB4464" s="15"/>
      <c r="AC4464" s="15"/>
      <c r="AD4464" s="15"/>
      <c r="AE4464" s="15"/>
      <c r="AF4464" s="15"/>
      <c r="AG4464" s="15"/>
      <c r="AH4464" s="15"/>
      <c r="AI4464" s="15"/>
      <c r="AJ4464" s="15"/>
      <c r="AK4464" s="15"/>
      <c r="AL4464" s="15"/>
      <c r="AM4464" s="15"/>
      <c r="AN4464" s="15"/>
      <c r="AO4464" s="15"/>
      <c r="AP4464" s="15"/>
      <c r="AQ4464" s="15"/>
    </row>
    <row r="4465" spans="2:43" ht="15.75" thickBot="1" x14ac:dyDescent="0.3">
      <c r="B4465" s="36"/>
      <c r="C4465" s="37"/>
      <c r="D4465" s="37"/>
      <c r="E4465" s="38"/>
      <c r="F4465" s="38"/>
      <c r="G4465" s="30"/>
      <c r="H4465" s="15"/>
      <c r="I4465" s="15"/>
      <c r="J4465" s="15"/>
      <c r="K4465" s="15"/>
      <c r="L4465" s="15"/>
      <c r="M4465" s="15"/>
      <c r="N4465" s="15"/>
      <c r="O4465" s="15"/>
      <c r="P4465" s="15"/>
      <c r="Q4465" s="15"/>
      <c r="R4465" s="15"/>
      <c r="S4465" s="15"/>
      <c r="T4465" s="15"/>
      <c r="U4465" s="15"/>
      <c r="V4465" s="15"/>
      <c r="W4465" s="15"/>
      <c r="X4465" s="15"/>
      <c r="Y4465" s="15"/>
      <c r="Z4465" s="15"/>
      <c r="AA4465" s="15"/>
      <c r="AB4465" s="15"/>
      <c r="AC4465" s="15"/>
      <c r="AD4465" s="15"/>
      <c r="AE4465" s="15"/>
      <c r="AF4465" s="15"/>
      <c r="AG4465" s="15"/>
      <c r="AH4465" s="15"/>
      <c r="AI4465" s="15"/>
      <c r="AJ4465" s="15"/>
      <c r="AK4465" s="15"/>
      <c r="AL4465" s="15"/>
      <c r="AM4465" s="15"/>
      <c r="AN4465" s="15"/>
      <c r="AO4465" s="15"/>
      <c r="AP4465" s="15"/>
      <c r="AQ4465" s="15"/>
    </row>
    <row r="4466" spans="2:43" ht="15.75" thickBot="1" x14ac:dyDescent="0.3">
      <c r="B4466" s="36"/>
      <c r="C4466" s="37"/>
      <c r="D4466" s="37"/>
      <c r="E4466" s="38"/>
      <c r="F4466" s="38"/>
      <c r="G4466" s="30"/>
      <c r="H4466" s="15"/>
      <c r="I4466" s="15"/>
      <c r="J4466" s="15"/>
      <c r="K4466" s="15"/>
      <c r="L4466" s="15"/>
      <c r="M4466" s="15"/>
      <c r="N4466" s="15"/>
      <c r="O4466" s="15"/>
      <c r="P4466" s="15"/>
      <c r="Q4466" s="15"/>
      <c r="R4466" s="15"/>
      <c r="S4466" s="15"/>
      <c r="T4466" s="15"/>
      <c r="U4466" s="15"/>
      <c r="V4466" s="15"/>
      <c r="W4466" s="15"/>
      <c r="X4466" s="15"/>
      <c r="Y4466" s="15"/>
      <c r="Z4466" s="15"/>
      <c r="AA4466" s="15"/>
      <c r="AB4466" s="15"/>
      <c r="AC4466" s="15"/>
      <c r="AD4466" s="15"/>
      <c r="AE4466" s="15"/>
      <c r="AF4466" s="15"/>
      <c r="AG4466" s="15"/>
      <c r="AH4466" s="15"/>
      <c r="AI4466" s="15"/>
      <c r="AJ4466" s="15"/>
      <c r="AK4466" s="15"/>
      <c r="AL4466" s="15"/>
      <c r="AM4466" s="15"/>
      <c r="AN4466" s="15"/>
      <c r="AO4466" s="15"/>
      <c r="AP4466" s="15"/>
      <c r="AQ4466" s="15"/>
    </row>
    <row r="4467" spans="2:43" ht="15.75" thickBot="1" x14ac:dyDescent="0.3">
      <c r="B4467" s="36"/>
      <c r="C4467" s="37"/>
      <c r="D4467" s="37"/>
      <c r="E4467" s="38"/>
      <c r="F4467" s="38"/>
      <c r="G4467" s="30"/>
      <c r="H4467" s="15"/>
      <c r="I4467" s="15"/>
      <c r="J4467" s="15"/>
      <c r="K4467" s="15"/>
      <c r="L4467" s="15"/>
      <c r="M4467" s="15"/>
      <c r="N4467" s="15"/>
      <c r="O4467" s="15"/>
      <c r="P4467" s="15"/>
      <c r="Q4467" s="15"/>
      <c r="R4467" s="15"/>
      <c r="S4467" s="15"/>
      <c r="T4467" s="15"/>
      <c r="U4467" s="15"/>
      <c r="V4467" s="15"/>
      <c r="W4467" s="15"/>
      <c r="X4467" s="15"/>
      <c r="Y4467" s="15"/>
      <c r="Z4467" s="15"/>
      <c r="AA4467" s="15"/>
      <c r="AB4467" s="15"/>
      <c r="AC4467" s="15"/>
      <c r="AD4467" s="15"/>
      <c r="AE4467" s="15"/>
      <c r="AF4467" s="15"/>
      <c r="AG4467" s="15"/>
      <c r="AH4467" s="15"/>
      <c r="AI4467" s="15"/>
      <c r="AJ4467" s="15"/>
      <c r="AK4467" s="15"/>
      <c r="AL4467" s="15"/>
      <c r="AM4467" s="15"/>
      <c r="AN4467" s="15"/>
      <c r="AO4467" s="15"/>
      <c r="AP4467" s="15"/>
      <c r="AQ4467" s="15"/>
    </row>
    <row r="4468" spans="2:43" ht="15.75" thickBot="1" x14ac:dyDescent="0.3">
      <c r="B4468" s="36"/>
      <c r="C4468" s="37"/>
      <c r="D4468" s="37"/>
      <c r="E4468" s="38"/>
      <c r="F4468" s="38"/>
      <c r="G4468" s="30"/>
      <c r="H4468" s="15"/>
      <c r="I4468" s="15"/>
      <c r="J4468" s="15"/>
      <c r="K4468" s="15"/>
      <c r="L4468" s="15"/>
      <c r="M4468" s="15"/>
      <c r="N4468" s="15"/>
      <c r="O4468" s="15"/>
      <c r="P4468" s="15"/>
      <c r="Q4468" s="15"/>
      <c r="R4468" s="15"/>
      <c r="S4468" s="15"/>
      <c r="T4468" s="15"/>
      <c r="U4468" s="15"/>
      <c r="V4468" s="15"/>
      <c r="W4468" s="15"/>
      <c r="X4468" s="15"/>
      <c r="Y4468" s="15"/>
      <c r="Z4468" s="15"/>
      <c r="AA4468" s="15"/>
      <c r="AB4468" s="15"/>
      <c r="AC4468" s="15"/>
      <c r="AD4468" s="15"/>
      <c r="AE4468" s="15"/>
      <c r="AF4468" s="15"/>
      <c r="AG4468" s="15"/>
      <c r="AH4468" s="15"/>
      <c r="AI4468" s="15"/>
      <c r="AJ4468" s="15"/>
      <c r="AK4468" s="15"/>
      <c r="AL4468" s="15"/>
      <c r="AM4468" s="15"/>
      <c r="AN4468" s="15"/>
      <c r="AO4468" s="15"/>
      <c r="AP4468" s="15"/>
      <c r="AQ4468" s="15"/>
    </row>
    <row r="4469" spans="2:43" ht="15.75" thickBot="1" x14ac:dyDescent="0.3">
      <c r="B4469" s="36"/>
      <c r="C4469" s="37"/>
      <c r="D4469" s="37"/>
      <c r="E4469" s="38"/>
      <c r="F4469" s="38"/>
      <c r="G4469" s="30"/>
      <c r="H4469" s="15"/>
      <c r="I4469" s="15"/>
      <c r="J4469" s="15"/>
      <c r="K4469" s="15"/>
      <c r="L4469" s="15"/>
      <c r="M4469" s="15"/>
      <c r="N4469" s="15"/>
      <c r="O4469" s="15"/>
      <c r="P4469" s="15"/>
      <c r="Q4469" s="15"/>
      <c r="R4469" s="15"/>
      <c r="S4469" s="15"/>
      <c r="T4469" s="15"/>
      <c r="U4469" s="15"/>
      <c r="V4469" s="15"/>
      <c r="W4469" s="15"/>
      <c r="X4469" s="15"/>
      <c r="Y4469" s="15"/>
      <c r="Z4469" s="15"/>
      <c r="AA4469" s="15"/>
      <c r="AB4469" s="15"/>
      <c r="AC4469" s="15"/>
      <c r="AD4469" s="15"/>
      <c r="AE4469" s="15"/>
      <c r="AF4469" s="15"/>
      <c r="AG4469" s="15"/>
      <c r="AH4469" s="15"/>
      <c r="AI4469" s="15"/>
      <c r="AJ4469" s="15"/>
      <c r="AK4469" s="15"/>
      <c r="AL4469" s="15"/>
      <c r="AM4469" s="15"/>
      <c r="AN4469" s="15"/>
      <c r="AO4469" s="15"/>
      <c r="AP4469" s="15"/>
      <c r="AQ4469" s="15"/>
    </row>
    <row r="4470" spans="2:43" ht="15.75" thickBot="1" x14ac:dyDescent="0.3">
      <c r="B4470" s="36"/>
      <c r="C4470" s="37"/>
      <c r="D4470" s="37"/>
      <c r="E4470" s="38"/>
      <c r="F4470" s="38"/>
      <c r="G4470" s="30"/>
      <c r="H4470" s="15"/>
      <c r="I4470" s="15"/>
      <c r="J4470" s="15"/>
      <c r="K4470" s="15"/>
      <c r="L4470" s="15"/>
      <c r="M4470" s="15"/>
      <c r="N4470" s="15"/>
      <c r="O4470" s="15"/>
      <c r="P4470" s="15"/>
      <c r="Q4470" s="15"/>
      <c r="R4470" s="15"/>
      <c r="S4470" s="15"/>
      <c r="T4470" s="15"/>
      <c r="U4470" s="15"/>
      <c r="V4470" s="15"/>
      <c r="W4470" s="15"/>
      <c r="X4470" s="15"/>
      <c r="Y4470" s="15"/>
      <c r="Z4470" s="15"/>
      <c r="AA4470" s="15"/>
      <c r="AB4470" s="15"/>
      <c r="AC4470" s="15"/>
      <c r="AD4470" s="15"/>
      <c r="AE4470" s="15"/>
      <c r="AF4470" s="15"/>
      <c r="AG4470" s="15"/>
      <c r="AH4470" s="15"/>
      <c r="AI4470" s="15"/>
      <c r="AJ4470" s="15"/>
      <c r="AK4470" s="15"/>
      <c r="AL4470" s="15"/>
      <c r="AM4470" s="15"/>
      <c r="AN4470" s="15"/>
      <c r="AO4470" s="15"/>
      <c r="AP4470" s="15"/>
      <c r="AQ4470" s="15"/>
    </row>
    <row r="4471" spans="2:43" ht="15.75" thickBot="1" x14ac:dyDescent="0.3">
      <c r="B4471" s="36"/>
      <c r="C4471" s="37"/>
      <c r="D4471" s="37"/>
      <c r="E4471" s="38"/>
      <c r="F4471" s="38"/>
      <c r="G4471" s="30"/>
      <c r="H4471" s="15"/>
      <c r="I4471" s="15"/>
      <c r="J4471" s="15"/>
      <c r="K4471" s="15"/>
      <c r="L4471" s="15"/>
      <c r="M4471" s="15"/>
      <c r="N4471" s="15"/>
      <c r="O4471" s="15"/>
      <c r="P4471" s="15"/>
      <c r="Q4471" s="15"/>
      <c r="R4471" s="15"/>
      <c r="S4471" s="15"/>
      <c r="T4471" s="15"/>
      <c r="U4471" s="15"/>
      <c r="V4471" s="15"/>
      <c r="W4471" s="15"/>
      <c r="X4471" s="15"/>
      <c r="Y4471" s="15"/>
      <c r="Z4471" s="15"/>
      <c r="AA4471" s="15"/>
      <c r="AB4471" s="15"/>
      <c r="AC4471" s="15"/>
      <c r="AD4471" s="15"/>
      <c r="AE4471" s="15"/>
      <c r="AF4471" s="15"/>
      <c r="AG4471" s="15"/>
      <c r="AH4471" s="15"/>
      <c r="AI4471" s="15"/>
      <c r="AJ4471" s="15"/>
      <c r="AK4471" s="15"/>
      <c r="AL4471" s="15"/>
      <c r="AM4471" s="15"/>
      <c r="AN4471" s="15"/>
      <c r="AO4471" s="15"/>
      <c r="AP4471" s="15"/>
      <c r="AQ4471" s="15"/>
    </row>
    <row r="4472" spans="2:43" ht="15.75" thickBot="1" x14ac:dyDescent="0.3">
      <c r="B4472" s="36"/>
      <c r="C4472" s="37"/>
      <c r="D4472" s="37"/>
      <c r="E4472" s="38"/>
      <c r="F4472" s="38"/>
      <c r="G4472" s="30"/>
      <c r="H4472" s="15"/>
      <c r="I4472" s="15"/>
      <c r="J4472" s="15"/>
      <c r="K4472" s="15"/>
      <c r="L4472" s="15"/>
      <c r="M4472" s="15"/>
      <c r="N4472" s="15"/>
      <c r="O4472" s="15"/>
      <c r="P4472" s="15"/>
      <c r="Q4472" s="15"/>
      <c r="R4472" s="15"/>
      <c r="S4472" s="15"/>
      <c r="T4472" s="15"/>
      <c r="U4472" s="15"/>
      <c r="V4472" s="15"/>
      <c r="W4472" s="15"/>
      <c r="X4472" s="15"/>
      <c r="Y4472" s="15"/>
      <c r="Z4472" s="15"/>
      <c r="AA4472" s="15"/>
      <c r="AB4472" s="15"/>
      <c r="AC4472" s="15"/>
      <c r="AD4472" s="15"/>
      <c r="AE4472" s="15"/>
      <c r="AF4472" s="15"/>
      <c r="AG4472" s="15"/>
      <c r="AH4472" s="15"/>
      <c r="AI4472" s="15"/>
      <c r="AJ4472" s="15"/>
      <c r="AK4472" s="15"/>
      <c r="AL4472" s="15"/>
      <c r="AM4472" s="15"/>
      <c r="AN4472" s="15"/>
      <c r="AO4472" s="15"/>
      <c r="AP4472" s="15"/>
      <c r="AQ4472" s="15"/>
    </row>
    <row r="4473" spans="2:43" ht="15.75" thickBot="1" x14ac:dyDescent="0.3">
      <c r="B4473" s="36"/>
      <c r="C4473" s="37"/>
      <c r="D4473" s="37"/>
      <c r="E4473" s="38"/>
      <c r="F4473" s="38"/>
      <c r="G4473" s="30"/>
      <c r="H4473" s="15"/>
      <c r="I4473" s="15"/>
      <c r="J4473" s="15"/>
      <c r="K4473" s="15"/>
      <c r="L4473" s="15"/>
      <c r="M4473" s="15"/>
      <c r="N4473" s="15"/>
      <c r="O4473" s="15"/>
      <c r="P4473" s="15"/>
      <c r="Q4473" s="15"/>
      <c r="R4473" s="15"/>
      <c r="S4473" s="15"/>
      <c r="T4473" s="15"/>
      <c r="U4473" s="15"/>
      <c r="V4473" s="15"/>
      <c r="W4473" s="15"/>
      <c r="X4473" s="15"/>
      <c r="Y4473" s="15"/>
      <c r="Z4473" s="15"/>
      <c r="AA4473" s="15"/>
      <c r="AB4473" s="15"/>
      <c r="AC4473" s="15"/>
      <c r="AD4473" s="15"/>
      <c r="AE4473" s="15"/>
      <c r="AF4473" s="15"/>
      <c r="AG4473" s="15"/>
      <c r="AH4473" s="15"/>
      <c r="AI4473" s="15"/>
      <c r="AJ4473" s="15"/>
      <c r="AK4473" s="15"/>
      <c r="AL4473" s="15"/>
      <c r="AM4473" s="15"/>
      <c r="AN4473" s="15"/>
      <c r="AO4473" s="15"/>
      <c r="AP4473" s="15"/>
      <c r="AQ4473" s="15"/>
    </row>
    <row r="4474" spans="2:43" ht="15.75" thickBot="1" x14ac:dyDescent="0.3">
      <c r="B4474" s="36"/>
      <c r="C4474" s="37"/>
      <c r="D4474" s="37"/>
      <c r="E4474" s="38"/>
      <c r="F4474" s="38"/>
      <c r="G4474" s="30"/>
      <c r="H4474" s="15"/>
      <c r="I4474" s="15"/>
      <c r="J4474" s="15"/>
      <c r="K4474" s="15"/>
      <c r="L4474" s="15"/>
      <c r="M4474" s="15"/>
      <c r="N4474" s="15"/>
      <c r="O4474" s="15"/>
      <c r="P4474" s="15"/>
      <c r="Q4474" s="15"/>
      <c r="R4474" s="15"/>
      <c r="S4474" s="15"/>
      <c r="T4474" s="15"/>
      <c r="U4474" s="15"/>
      <c r="V4474" s="15"/>
      <c r="W4474" s="15"/>
      <c r="X4474" s="15"/>
      <c r="Y4474" s="15"/>
      <c r="Z4474" s="15"/>
      <c r="AA4474" s="15"/>
      <c r="AB4474" s="15"/>
      <c r="AC4474" s="15"/>
      <c r="AD4474" s="15"/>
      <c r="AE4474" s="15"/>
      <c r="AF4474" s="15"/>
      <c r="AG4474" s="15"/>
      <c r="AH4474" s="15"/>
      <c r="AI4474" s="15"/>
      <c r="AJ4474" s="15"/>
      <c r="AK4474" s="15"/>
      <c r="AL4474" s="15"/>
      <c r="AM4474" s="15"/>
      <c r="AN4474" s="15"/>
      <c r="AO4474" s="15"/>
      <c r="AP4474" s="15"/>
      <c r="AQ4474" s="15"/>
    </row>
    <row r="4475" spans="2:43" ht="15.75" thickBot="1" x14ac:dyDescent="0.3">
      <c r="B4475" s="36"/>
      <c r="C4475" s="37"/>
      <c r="D4475" s="37"/>
      <c r="E4475" s="38"/>
      <c r="F4475" s="38"/>
      <c r="G4475" s="30"/>
      <c r="H4475" s="15"/>
      <c r="I4475" s="15"/>
      <c r="J4475" s="15"/>
      <c r="K4475" s="15"/>
      <c r="L4475" s="15"/>
      <c r="M4475" s="15"/>
      <c r="N4475" s="15"/>
      <c r="O4475" s="15"/>
      <c r="P4475" s="15"/>
      <c r="Q4475" s="15"/>
      <c r="R4475" s="15"/>
      <c r="S4475" s="15"/>
      <c r="T4475" s="15"/>
      <c r="U4475" s="15"/>
      <c r="V4475" s="15"/>
      <c r="W4475" s="15"/>
      <c r="X4475" s="15"/>
      <c r="Y4475" s="15"/>
      <c r="Z4475" s="15"/>
      <c r="AA4475" s="15"/>
      <c r="AB4475" s="15"/>
      <c r="AC4475" s="15"/>
      <c r="AD4475" s="15"/>
      <c r="AE4475" s="15"/>
      <c r="AF4475" s="15"/>
      <c r="AG4475" s="15"/>
      <c r="AH4475" s="15"/>
      <c r="AI4475" s="15"/>
      <c r="AJ4475" s="15"/>
      <c r="AK4475" s="15"/>
      <c r="AL4475" s="15"/>
      <c r="AM4475" s="15"/>
      <c r="AN4475" s="15"/>
      <c r="AO4475" s="15"/>
      <c r="AP4475" s="15"/>
      <c r="AQ4475" s="15"/>
    </row>
    <row r="4476" spans="2:43" ht="15.75" thickBot="1" x14ac:dyDescent="0.3">
      <c r="B4476" s="36"/>
      <c r="C4476" s="37"/>
      <c r="D4476" s="37"/>
      <c r="E4476" s="38"/>
      <c r="F4476" s="38"/>
      <c r="G4476" s="30"/>
      <c r="H4476" s="15"/>
      <c r="I4476" s="15"/>
      <c r="J4476" s="15"/>
      <c r="K4476" s="15"/>
      <c r="L4476" s="15"/>
      <c r="M4476" s="15"/>
      <c r="N4476" s="15"/>
      <c r="O4476" s="15"/>
      <c r="P4476" s="15"/>
      <c r="Q4476" s="15"/>
      <c r="R4476" s="15"/>
      <c r="S4476" s="15"/>
      <c r="T4476" s="15"/>
      <c r="U4476" s="15"/>
      <c r="V4476" s="15"/>
      <c r="W4476" s="15"/>
      <c r="X4476" s="15"/>
      <c r="Y4476" s="15"/>
      <c r="Z4476" s="15"/>
      <c r="AA4476" s="15"/>
      <c r="AB4476" s="15"/>
      <c r="AC4476" s="15"/>
      <c r="AD4476" s="15"/>
      <c r="AE4476" s="15"/>
      <c r="AF4476" s="15"/>
      <c r="AG4476" s="15"/>
      <c r="AH4476" s="15"/>
      <c r="AI4476" s="15"/>
      <c r="AJ4476" s="15"/>
      <c r="AK4476" s="15"/>
      <c r="AL4476" s="15"/>
      <c r="AM4476" s="15"/>
      <c r="AN4476" s="15"/>
      <c r="AO4476" s="15"/>
      <c r="AP4476" s="15"/>
      <c r="AQ4476" s="15"/>
    </row>
    <row r="4477" spans="2:43" ht="15.75" thickBot="1" x14ac:dyDescent="0.3">
      <c r="B4477" s="36"/>
      <c r="C4477" s="37"/>
      <c r="D4477" s="37"/>
      <c r="E4477" s="38"/>
      <c r="F4477" s="38"/>
      <c r="G4477" s="30"/>
      <c r="H4477" s="15"/>
      <c r="I4477" s="15"/>
      <c r="J4477" s="15"/>
      <c r="K4477" s="15"/>
      <c r="L4477" s="15"/>
      <c r="M4477" s="15"/>
      <c r="N4477" s="15"/>
      <c r="O4477" s="15"/>
      <c r="P4477" s="15"/>
      <c r="Q4477" s="15"/>
      <c r="R4477" s="15"/>
      <c r="S4477" s="15"/>
      <c r="T4477" s="15"/>
      <c r="U4477" s="15"/>
      <c r="V4477" s="15"/>
      <c r="W4477" s="15"/>
      <c r="X4477" s="15"/>
      <c r="Y4477" s="15"/>
      <c r="Z4477" s="15"/>
      <c r="AA4477" s="15"/>
      <c r="AB4477" s="15"/>
      <c r="AC4477" s="15"/>
      <c r="AD4477" s="15"/>
      <c r="AE4477" s="15"/>
      <c r="AF4477" s="15"/>
      <c r="AG4477" s="15"/>
      <c r="AH4477" s="15"/>
      <c r="AI4477" s="15"/>
      <c r="AJ4477" s="15"/>
      <c r="AK4477" s="15"/>
      <c r="AL4477" s="15"/>
      <c r="AM4477" s="15"/>
      <c r="AN4477" s="15"/>
      <c r="AO4477" s="15"/>
      <c r="AP4477" s="15"/>
      <c r="AQ4477" s="15"/>
    </row>
    <row r="4478" spans="2:43" ht="15.75" thickBot="1" x14ac:dyDescent="0.3">
      <c r="B4478" s="36"/>
      <c r="C4478" s="37"/>
      <c r="D4478" s="37"/>
      <c r="E4478" s="38"/>
      <c r="F4478" s="38"/>
      <c r="G4478" s="30"/>
      <c r="H4478" s="15"/>
      <c r="I4478" s="15"/>
      <c r="J4478" s="15"/>
      <c r="K4478" s="15"/>
      <c r="L4478" s="15"/>
      <c r="M4478" s="15"/>
      <c r="N4478" s="15"/>
      <c r="O4478" s="15"/>
      <c r="P4478" s="15"/>
      <c r="Q4478" s="15"/>
      <c r="R4478" s="15"/>
      <c r="S4478" s="15"/>
      <c r="T4478" s="15"/>
      <c r="U4478" s="15"/>
      <c r="V4478" s="15"/>
      <c r="W4478" s="15"/>
      <c r="X4478" s="15"/>
      <c r="Y4478" s="15"/>
      <c r="Z4478" s="15"/>
      <c r="AA4478" s="15"/>
      <c r="AB4478" s="15"/>
      <c r="AC4478" s="15"/>
      <c r="AD4478" s="15"/>
      <c r="AE4478" s="15"/>
      <c r="AF4478" s="15"/>
      <c r="AG4478" s="15"/>
      <c r="AH4478" s="15"/>
      <c r="AI4478" s="15"/>
      <c r="AJ4478" s="15"/>
      <c r="AK4478" s="15"/>
      <c r="AL4478" s="15"/>
      <c r="AM4478" s="15"/>
      <c r="AN4478" s="15"/>
      <c r="AO4478" s="15"/>
      <c r="AP4478" s="15"/>
      <c r="AQ4478" s="15"/>
    </row>
    <row r="4479" spans="2:43" ht="15.75" thickBot="1" x14ac:dyDescent="0.3">
      <c r="B4479" s="36"/>
      <c r="C4479" s="37"/>
      <c r="D4479" s="37"/>
      <c r="E4479" s="38"/>
      <c r="F4479" s="38"/>
      <c r="G4479" s="30"/>
      <c r="H4479" s="15"/>
      <c r="I4479" s="15"/>
      <c r="J4479" s="15"/>
      <c r="K4479" s="15"/>
      <c r="L4479" s="15"/>
      <c r="M4479" s="15"/>
      <c r="N4479" s="15"/>
      <c r="O4479" s="15"/>
      <c r="P4479" s="15"/>
      <c r="Q4479" s="15"/>
      <c r="R4479" s="15"/>
      <c r="S4479" s="15"/>
      <c r="T4479" s="15"/>
      <c r="U4479" s="15"/>
      <c r="V4479" s="15"/>
      <c r="W4479" s="15"/>
      <c r="X4479" s="15"/>
      <c r="Y4479" s="15"/>
      <c r="Z4479" s="15"/>
      <c r="AA4479" s="15"/>
      <c r="AB4479" s="15"/>
      <c r="AC4479" s="15"/>
      <c r="AD4479" s="15"/>
      <c r="AE4479" s="15"/>
      <c r="AF4479" s="15"/>
      <c r="AG4479" s="15"/>
      <c r="AH4479" s="15"/>
      <c r="AI4479" s="15"/>
      <c r="AJ4479" s="15"/>
      <c r="AK4479" s="15"/>
      <c r="AL4479" s="15"/>
      <c r="AM4479" s="15"/>
      <c r="AN4479" s="15"/>
      <c r="AO4479" s="15"/>
      <c r="AP4479" s="15"/>
      <c r="AQ4479" s="15"/>
    </row>
    <row r="4480" spans="2:43" ht="15.75" thickBot="1" x14ac:dyDescent="0.3">
      <c r="B4480" s="36"/>
      <c r="C4480" s="37"/>
      <c r="D4480" s="37"/>
      <c r="E4480" s="38"/>
      <c r="F4480" s="38"/>
      <c r="G4480" s="30"/>
      <c r="H4480" s="15"/>
      <c r="I4480" s="15"/>
      <c r="J4480" s="15"/>
      <c r="K4480" s="15"/>
      <c r="L4480" s="15"/>
      <c r="M4480" s="15"/>
      <c r="N4480" s="15"/>
      <c r="O4480" s="15"/>
      <c r="P4480" s="15"/>
      <c r="Q4480" s="15"/>
      <c r="R4480" s="15"/>
      <c r="S4480" s="15"/>
      <c r="T4480" s="15"/>
      <c r="U4480" s="15"/>
      <c r="V4480" s="15"/>
      <c r="W4480" s="15"/>
      <c r="X4480" s="15"/>
      <c r="Y4480" s="15"/>
      <c r="Z4480" s="15"/>
      <c r="AA4480" s="15"/>
      <c r="AB4480" s="15"/>
      <c r="AC4480" s="15"/>
      <c r="AD4480" s="15"/>
      <c r="AE4480" s="15"/>
      <c r="AF4480" s="15"/>
      <c r="AG4480" s="15"/>
      <c r="AH4480" s="15"/>
      <c r="AI4480" s="15"/>
      <c r="AJ4480" s="15"/>
      <c r="AK4480" s="15"/>
      <c r="AL4480" s="15"/>
      <c r="AM4480" s="15"/>
      <c r="AN4480" s="15"/>
      <c r="AO4480" s="15"/>
      <c r="AP4480" s="15"/>
      <c r="AQ4480" s="15"/>
    </row>
    <row r="4481" spans="2:43" ht="15.75" thickBot="1" x14ac:dyDescent="0.3">
      <c r="B4481" s="36"/>
      <c r="C4481" s="37"/>
      <c r="D4481" s="37"/>
      <c r="E4481" s="38"/>
      <c r="F4481" s="38"/>
      <c r="G4481" s="30"/>
      <c r="H4481" s="15"/>
      <c r="I4481" s="15"/>
      <c r="J4481" s="15"/>
      <c r="K4481" s="15"/>
      <c r="L4481" s="15"/>
      <c r="M4481" s="15"/>
      <c r="N4481" s="15"/>
      <c r="O4481" s="15"/>
      <c r="P4481" s="15"/>
      <c r="Q4481" s="15"/>
      <c r="R4481" s="15"/>
      <c r="S4481" s="15"/>
      <c r="T4481" s="15"/>
      <c r="U4481" s="15"/>
      <c r="V4481" s="15"/>
      <c r="W4481" s="15"/>
      <c r="X4481" s="15"/>
      <c r="Y4481" s="15"/>
      <c r="Z4481" s="15"/>
      <c r="AA4481" s="15"/>
      <c r="AB4481" s="15"/>
      <c r="AC4481" s="15"/>
      <c r="AD4481" s="15"/>
      <c r="AE4481" s="15"/>
      <c r="AF4481" s="15"/>
      <c r="AG4481" s="15"/>
      <c r="AH4481" s="15"/>
      <c r="AI4481" s="15"/>
      <c r="AJ4481" s="15"/>
      <c r="AK4481" s="15"/>
      <c r="AL4481" s="15"/>
      <c r="AM4481" s="15"/>
      <c r="AN4481" s="15"/>
      <c r="AO4481" s="15"/>
      <c r="AP4481" s="15"/>
      <c r="AQ4481" s="15"/>
    </row>
    <row r="4482" spans="2:43" ht="15.75" thickBot="1" x14ac:dyDescent="0.3">
      <c r="B4482" s="36"/>
      <c r="C4482" s="37"/>
      <c r="D4482" s="37"/>
      <c r="E4482" s="38"/>
      <c r="F4482" s="38"/>
      <c r="G4482" s="30"/>
      <c r="H4482" s="15"/>
      <c r="I4482" s="15"/>
      <c r="J4482" s="15"/>
      <c r="K4482" s="15"/>
      <c r="L4482" s="15"/>
      <c r="M4482" s="15"/>
      <c r="N4482" s="15"/>
      <c r="O4482" s="15"/>
      <c r="P4482" s="15"/>
      <c r="Q4482" s="15"/>
      <c r="R4482" s="15"/>
      <c r="S4482" s="15"/>
      <c r="T4482" s="15"/>
      <c r="U4482" s="15"/>
      <c r="V4482" s="15"/>
      <c r="W4482" s="15"/>
      <c r="X4482" s="15"/>
      <c r="Y4482" s="15"/>
      <c r="Z4482" s="15"/>
      <c r="AA4482" s="15"/>
      <c r="AB4482" s="15"/>
      <c r="AC4482" s="15"/>
      <c r="AD4482" s="15"/>
      <c r="AE4482" s="15"/>
      <c r="AF4482" s="15"/>
      <c r="AG4482" s="15"/>
      <c r="AH4482" s="15"/>
      <c r="AI4482" s="15"/>
      <c r="AJ4482" s="15"/>
      <c r="AK4482" s="15"/>
      <c r="AL4482" s="15"/>
      <c r="AM4482" s="15"/>
      <c r="AN4482" s="15"/>
      <c r="AO4482" s="15"/>
      <c r="AP4482" s="15"/>
      <c r="AQ4482" s="15"/>
    </row>
    <row r="4483" spans="2:43" ht="15.75" thickBot="1" x14ac:dyDescent="0.3">
      <c r="B4483" s="36"/>
      <c r="C4483" s="37"/>
      <c r="D4483" s="37"/>
      <c r="E4483" s="38"/>
      <c r="F4483" s="38"/>
      <c r="G4483" s="30"/>
      <c r="H4483" s="15"/>
      <c r="I4483" s="15"/>
      <c r="J4483" s="15"/>
      <c r="K4483" s="15"/>
      <c r="L4483" s="15"/>
      <c r="M4483" s="15"/>
      <c r="N4483" s="15"/>
      <c r="O4483" s="15"/>
      <c r="P4483" s="15"/>
      <c r="Q4483" s="15"/>
      <c r="R4483" s="15"/>
      <c r="S4483" s="15"/>
      <c r="T4483" s="15"/>
      <c r="U4483" s="15"/>
      <c r="V4483" s="15"/>
      <c r="W4483" s="15"/>
      <c r="X4483" s="15"/>
      <c r="Y4483" s="15"/>
      <c r="Z4483" s="15"/>
      <c r="AA4483" s="15"/>
      <c r="AB4483" s="15"/>
      <c r="AC4483" s="15"/>
      <c r="AD4483" s="15"/>
      <c r="AE4483" s="15"/>
      <c r="AF4483" s="15"/>
      <c r="AG4483" s="15"/>
      <c r="AH4483" s="15"/>
      <c r="AI4483" s="15"/>
      <c r="AJ4483" s="15"/>
      <c r="AK4483" s="15"/>
      <c r="AL4483" s="15"/>
      <c r="AM4483" s="15"/>
      <c r="AN4483" s="15"/>
      <c r="AO4483" s="15"/>
      <c r="AP4483" s="15"/>
      <c r="AQ4483" s="15"/>
    </row>
    <row r="4484" spans="2:43" ht="15.75" thickBot="1" x14ac:dyDescent="0.3">
      <c r="B4484" s="36"/>
      <c r="C4484" s="37"/>
      <c r="D4484" s="37"/>
      <c r="E4484" s="38"/>
      <c r="F4484" s="38"/>
      <c r="G4484" s="30"/>
      <c r="H4484" s="15"/>
      <c r="I4484" s="15"/>
      <c r="J4484" s="15"/>
      <c r="K4484" s="15"/>
      <c r="L4484" s="15"/>
      <c r="M4484" s="15"/>
      <c r="N4484" s="15"/>
      <c r="O4484" s="15"/>
      <c r="P4484" s="15"/>
      <c r="Q4484" s="15"/>
      <c r="R4484" s="15"/>
      <c r="S4484" s="15"/>
      <c r="T4484" s="15"/>
      <c r="U4484" s="15"/>
      <c r="V4484" s="15"/>
      <c r="W4484" s="15"/>
      <c r="X4484" s="15"/>
      <c r="Y4484" s="15"/>
      <c r="Z4484" s="15"/>
      <c r="AA4484" s="15"/>
      <c r="AB4484" s="15"/>
      <c r="AC4484" s="15"/>
      <c r="AD4484" s="15"/>
      <c r="AE4484" s="15"/>
      <c r="AF4484" s="15"/>
      <c r="AG4484" s="15"/>
      <c r="AH4484" s="15"/>
      <c r="AI4484" s="15"/>
      <c r="AJ4484" s="15"/>
      <c r="AK4484" s="15"/>
      <c r="AL4484" s="15"/>
      <c r="AM4484" s="15"/>
      <c r="AN4484" s="15"/>
      <c r="AO4484" s="15"/>
      <c r="AP4484" s="15"/>
      <c r="AQ4484" s="15"/>
    </row>
    <row r="4485" spans="2:43" ht="15.75" thickBot="1" x14ac:dyDescent="0.3">
      <c r="B4485" s="36"/>
      <c r="C4485" s="37"/>
      <c r="D4485" s="37"/>
      <c r="E4485" s="38"/>
      <c r="F4485" s="38"/>
      <c r="G4485" s="30"/>
      <c r="H4485" s="15"/>
      <c r="I4485" s="15"/>
      <c r="J4485" s="15"/>
      <c r="K4485" s="15"/>
      <c r="L4485" s="15"/>
      <c r="M4485" s="15"/>
      <c r="N4485" s="15"/>
      <c r="O4485" s="15"/>
      <c r="P4485" s="15"/>
      <c r="Q4485" s="15"/>
      <c r="R4485" s="15"/>
      <c r="S4485" s="15"/>
      <c r="T4485" s="15"/>
      <c r="U4485" s="15"/>
      <c r="V4485" s="15"/>
      <c r="W4485" s="15"/>
      <c r="X4485" s="15"/>
      <c r="Y4485" s="15"/>
      <c r="Z4485" s="15"/>
      <c r="AA4485" s="15"/>
      <c r="AB4485" s="15"/>
      <c r="AC4485" s="15"/>
      <c r="AD4485" s="15"/>
      <c r="AE4485" s="15"/>
      <c r="AF4485" s="15"/>
      <c r="AG4485" s="15"/>
      <c r="AH4485" s="15"/>
      <c r="AI4485" s="15"/>
      <c r="AJ4485" s="15"/>
      <c r="AK4485" s="15"/>
      <c r="AL4485" s="15"/>
      <c r="AM4485" s="15"/>
      <c r="AN4485" s="15"/>
      <c r="AO4485" s="15"/>
      <c r="AP4485" s="15"/>
      <c r="AQ4485" s="15"/>
    </row>
    <row r="4486" spans="2:43" ht="15.75" thickBot="1" x14ac:dyDescent="0.3">
      <c r="B4486" s="36"/>
      <c r="C4486" s="37"/>
      <c r="D4486" s="37"/>
      <c r="E4486" s="38"/>
      <c r="F4486" s="38"/>
      <c r="G4486" s="30"/>
      <c r="H4486" s="15"/>
      <c r="I4486" s="15"/>
      <c r="J4486" s="15"/>
      <c r="K4486" s="15"/>
      <c r="L4486" s="15"/>
      <c r="M4486" s="15"/>
      <c r="N4486" s="15"/>
      <c r="O4486" s="15"/>
      <c r="P4486" s="15"/>
      <c r="Q4486" s="15"/>
      <c r="R4486" s="15"/>
      <c r="S4486" s="15"/>
      <c r="T4486" s="15"/>
      <c r="U4486" s="15"/>
      <c r="V4486" s="15"/>
      <c r="W4486" s="15"/>
      <c r="X4486" s="15"/>
      <c r="Y4486" s="15"/>
      <c r="Z4486" s="15"/>
      <c r="AA4486" s="15"/>
      <c r="AB4486" s="15"/>
      <c r="AC4486" s="15"/>
      <c r="AD4486" s="15"/>
      <c r="AE4486" s="15"/>
      <c r="AF4486" s="15"/>
      <c r="AG4486" s="15"/>
      <c r="AH4486" s="15"/>
      <c r="AI4486" s="15"/>
      <c r="AJ4486" s="15"/>
      <c r="AK4486" s="15"/>
      <c r="AL4486" s="15"/>
      <c r="AM4486" s="15"/>
      <c r="AN4486" s="15"/>
      <c r="AO4486" s="15"/>
      <c r="AP4486" s="15"/>
      <c r="AQ4486" s="15"/>
    </row>
    <row r="4487" spans="2:43" ht="15.75" thickBot="1" x14ac:dyDescent="0.3">
      <c r="B4487" s="36"/>
      <c r="C4487" s="37"/>
      <c r="D4487" s="37"/>
      <c r="E4487" s="38"/>
      <c r="F4487" s="38"/>
      <c r="G4487" s="30"/>
      <c r="H4487" s="15"/>
      <c r="I4487" s="15"/>
      <c r="J4487" s="15"/>
      <c r="K4487" s="15"/>
      <c r="L4487" s="15"/>
      <c r="M4487" s="15"/>
      <c r="N4487" s="15"/>
      <c r="O4487" s="15"/>
      <c r="P4487" s="15"/>
      <c r="Q4487" s="15"/>
      <c r="R4487" s="15"/>
      <c r="S4487" s="15"/>
      <c r="T4487" s="15"/>
      <c r="U4487" s="15"/>
      <c r="V4487" s="15"/>
      <c r="W4487" s="15"/>
      <c r="X4487" s="15"/>
      <c r="Y4487" s="15"/>
      <c r="Z4487" s="15"/>
      <c r="AA4487" s="15"/>
      <c r="AB4487" s="15"/>
      <c r="AC4487" s="15"/>
      <c r="AD4487" s="15"/>
      <c r="AE4487" s="15"/>
      <c r="AF4487" s="15"/>
      <c r="AG4487" s="15"/>
      <c r="AH4487" s="15"/>
      <c r="AI4487" s="15"/>
      <c r="AJ4487" s="15"/>
      <c r="AK4487" s="15"/>
      <c r="AL4487" s="15"/>
      <c r="AM4487" s="15"/>
      <c r="AN4487" s="15"/>
      <c r="AO4487" s="15"/>
      <c r="AP4487" s="15"/>
      <c r="AQ4487" s="15"/>
    </row>
    <row r="4488" spans="2:43" ht="15.75" thickBot="1" x14ac:dyDescent="0.3">
      <c r="B4488" s="36"/>
      <c r="C4488" s="37"/>
      <c r="D4488" s="37"/>
      <c r="E4488" s="38"/>
      <c r="F4488" s="38"/>
      <c r="G4488" s="30"/>
      <c r="H4488" s="15"/>
      <c r="I4488" s="15"/>
      <c r="J4488" s="15"/>
      <c r="K4488" s="15"/>
      <c r="L4488" s="15"/>
      <c r="M4488" s="15"/>
      <c r="N4488" s="15"/>
      <c r="O4488" s="15"/>
      <c r="P4488" s="15"/>
      <c r="Q4488" s="15"/>
      <c r="R4488" s="15"/>
      <c r="S4488" s="15"/>
      <c r="T4488" s="15"/>
      <c r="U4488" s="15"/>
      <c r="V4488" s="15"/>
      <c r="W4488" s="15"/>
      <c r="X4488" s="15"/>
      <c r="Y4488" s="15"/>
      <c r="Z4488" s="15"/>
      <c r="AA4488" s="15"/>
      <c r="AB4488" s="15"/>
      <c r="AC4488" s="15"/>
      <c r="AD4488" s="15"/>
      <c r="AE4488" s="15"/>
      <c r="AF4488" s="15"/>
      <c r="AG4488" s="15"/>
      <c r="AH4488" s="15"/>
      <c r="AI4488" s="15"/>
      <c r="AJ4488" s="15"/>
      <c r="AK4488" s="15"/>
      <c r="AL4488" s="15"/>
      <c r="AM4488" s="15"/>
      <c r="AN4488" s="15"/>
      <c r="AO4488" s="15"/>
      <c r="AP4488" s="15"/>
      <c r="AQ4488" s="15"/>
    </row>
    <row r="4489" spans="2:43" ht="15.75" thickBot="1" x14ac:dyDescent="0.3">
      <c r="B4489" s="36"/>
      <c r="C4489" s="37"/>
      <c r="D4489" s="37"/>
      <c r="E4489" s="38"/>
      <c r="F4489" s="38"/>
      <c r="G4489" s="30"/>
      <c r="H4489" s="15"/>
      <c r="I4489" s="15"/>
      <c r="J4489" s="15"/>
      <c r="K4489" s="15"/>
      <c r="L4489" s="15"/>
      <c r="M4489" s="15"/>
      <c r="N4489" s="15"/>
      <c r="O4489" s="15"/>
      <c r="P4489" s="15"/>
      <c r="Q4489" s="15"/>
      <c r="R4489" s="15"/>
      <c r="S4489" s="15"/>
      <c r="T4489" s="15"/>
      <c r="U4489" s="15"/>
      <c r="V4489" s="15"/>
      <c r="W4489" s="15"/>
      <c r="X4489" s="15"/>
      <c r="Y4489" s="15"/>
      <c r="Z4489" s="15"/>
      <c r="AA4489" s="15"/>
      <c r="AB4489" s="15"/>
      <c r="AC4489" s="15"/>
      <c r="AD4489" s="15"/>
      <c r="AE4489" s="15"/>
      <c r="AF4489" s="15"/>
      <c r="AG4489" s="15"/>
      <c r="AH4489" s="15"/>
      <c r="AI4489" s="15"/>
      <c r="AJ4489" s="15"/>
      <c r="AK4489" s="15"/>
      <c r="AL4489" s="15"/>
      <c r="AM4489" s="15"/>
      <c r="AN4489" s="15"/>
      <c r="AO4489" s="15"/>
      <c r="AP4489" s="15"/>
      <c r="AQ4489" s="15"/>
    </row>
    <row r="4490" spans="2:43" ht="15.75" thickBot="1" x14ac:dyDescent="0.3">
      <c r="B4490" s="36"/>
      <c r="C4490" s="37"/>
      <c r="D4490" s="37"/>
      <c r="E4490" s="38"/>
      <c r="F4490" s="38"/>
      <c r="G4490" s="30"/>
      <c r="H4490" s="15"/>
      <c r="I4490" s="15"/>
      <c r="J4490" s="15"/>
      <c r="K4490" s="15"/>
      <c r="L4490" s="15"/>
      <c r="M4490" s="15"/>
      <c r="N4490" s="15"/>
      <c r="O4490" s="15"/>
      <c r="P4490" s="15"/>
      <c r="Q4490" s="15"/>
      <c r="R4490" s="15"/>
      <c r="S4490" s="15"/>
      <c r="T4490" s="15"/>
      <c r="U4490" s="15"/>
      <c r="V4490" s="15"/>
      <c r="W4490" s="15"/>
      <c r="X4490" s="15"/>
      <c r="Y4490" s="15"/>
      <c r="Z4490" s="15"/>
      <c r="AA4490" s="15"/>
      <c r="AB4490" s="15"/>
      <c r="AC4490" s="15"/>
      <c r="AD4490" s="15"/>
      <c r="AE4490" s="15"/>
      <c r="AF4490" s="15"/>
      <c r="AG4490" s="15"/>
      <c r="AH4490" s="15"/>
      <c r="AI4490" s="15"/>
      <c r="AJ4490" s="15"/>
      <c r="AK4490" s="15"/>
      <c r="AL4490" s="15"/>
      <c r="AM4490" s="15"/>
      <c r="AN4490" s="15"/>
      <c r="AO4490" s="15"/>
      <c r="AP4490" s="15"/>
      <c r="AQ4490" s="15"/>
    </row>
    <row r="4491" spans="2:43" ht="15.75" thickBot="1" x14ac:dyDescent="0.3">
      <c r="B4491" s="36"/>
      <c r="C4491" s="37"/>
      <c r="D4491" s="37"/>
      <c r="E4491" s="38"/>
      <c r="F4491" s="38"/>
      <c r="G4491" s="30"/>
      <c r="H4491" s="15"/>
      <c r="I4491" s="15"/>
      <c r="J4491" s="15"/>
      <c r="K4491" s="15"/>
      <c r="L4491" s="15"/>
      <c r="M4491" s="15"/>
      <c r="N4491" s="15"/>
      <c r="O4491" s="15"/>
      <c r="P4491" s="15"/>
      <c r="Q4491" s="15"/>
      <c r="R4491" s="15"/>
      <c r="S4491" s="15"/>
      <c r="T4491" s="15"/>
      <c r="U4491" s="15"/>
      <c r="V4491" s="15"/>
      <c r="W4491" s="15"/>
      <c r="X4491" s="15"/>
      <c r="Y4491" s="15"/>
      <c r="Z4491" s="15"/>
      <c r="AA4491" s="15"/>
      <c r="AB4491" s="15"/>
      <c r="AC4491" s="15"/>
      <c r="AD4491" s="15"/>
      <c r="AE4491" s="15"/>
      <c r="AF4491" s="15"/>
      <c r="AG4491" s="15"/>
      <c r="AH4491" s="15"/>
      <c r="AI4491" s="15"/>
      <c r="AJ4491" s="15"/>
      <c r="AK4491" s="15"/>
      <c r="AL4491" s="15"/>
      <c r="AM4491" s="15"/>
      <c r="AN4491" s="15"/>
      <c r="AO4491" s="15"/>
      <c r="AP4491" s="15"/>
      <c r="AQ4491" s="15"/>
    </row>
    <row r="4492" spans="2:43" ht="15.75" thickBot="1" x14ac:dyDescent="0.3">
      <c r="B4492" s="36"/>
      <c r="C4492" s="37"/>
      <c r="D4492" s="37"/>
      <c r="E4492" s="38"/>
      <c r="F4492" s="38"/>
      <c r="G4492" s="30"/>
      <c r="H4492" s="15"/>
      <c r="I4492" s="15"/>
      <c r="J4492" s="15"/>
      <c r="K4492" s="15"/>
      <c r="L4492" s="15"/>
      <c r="M4492" s="15"/>
      <c r="N4492" s="15"/>
      <c r="O4492" s="15"/>
      <c r="P4492" s="15"/>
      <c r="Q4492" s="15"/>
      <c r="R4492" s="15"/>
      <c r="S4492" s="15"/>
      <c r="T4492" s="15"/>
      <c r="U4492" s="15"/>
      <c r="V4492" s="15"/>
      <c r="W4492" s="15"/>
      <c r="X4492" s="15"/>
      <c r="Y4492" s="15"/>
      <c r="Z4492" s="15"/>
      <c r="AA4492" s="15"/>
      <c r="AB4492" s="15"/>
      <c r="AC4492" s="15"/>
      <c r="AD4492" s="15"/>
      <c r="AE4492" s="15"/>
      <c r="AF4492" s="15"/>
      <c r="AG4492" s="15"/>
      <c r="AH4492" s="15"/>
      <c r="AI4492" s="15"/>
      <c r="AJ4492" s="15"/>
      <c r="AK4492" s="15"/>
      <c r="AL4492" s="15"/>
      <c r="AM4492" s="15"/>
      <c r="AN4492" s="15"/>
      <c r="AO4492" s="15"/>
      <c r="AP4492" s="15"/>
      <c r="AQ4492" s="15"/>
    </row>
    <row r="4493" spans="2:43" ht="15.75" thickBot="1" x14ac:dyDescent="0.3">
      <c r="B4493" s="36"/>
      <c r="C4493" s="37"/>
      <c r="D4493" s="37"/>
      <c r="E4493" s="38"/>
      <c r="F4493" s="38"/>
      <c r="G4493" s="30"/>
      <c r="H4493" s="15"/>
      <c r="I4493" s="15"/>
      <c r="J4493" s="15"/>
      <c r="K4493" s="15"/>
      <c r="L4493" s="15"/>
      <c r="M4493" s="15"/>
      <c r="N4493" s="15"/>
      <c r="O4493" s="15"/>
      <c r="P4493" s="15"/>
      <c r="Q4493" s="15"/>
      <c r="R4493" s="15"/>
      <c r="S4493" s="15"/>
      <c r="T4493" s="15"/>
      <c r="U4493" s="15"/>
      <c r="V4493" s="15"/>
      <c r="W4493" s="15"/>
      <c r="X4493" s="15"/>
      <c r="Y4493" s="15"/>
      <c r="Z4493" s="15"/>
      <c r="AA4493" s="15"/>
      <c r="AB4493" s="15"/>
      <c r="AC4493" s="15"/>
      <c r="AD4493" s="15"/>
      <c r="AE4493" s="15"/>
      <c r="AF4493" s="15"/>
      <c r="AG4493" s="15"/>
      <c r="AH4493" s="15"/>
      <c r="AI4493" s="15"/>
      <c r="AJ4493" s="15"/>
      <c r="AK4493" s="15"/>
      <c r="AL4493" s="15"/>
      <c r="AM4493" s="15"/>
      <c r="AN4493" s="15"/>
      <c r="AO4493" s="15"/>
      <c r="AP4493" s="15"/>
      <c r="AQ4493" s="15"/>
    </row>
    <row r="4494" spans="2:43" ht="15.75" thickBot="1" x14ac:dyDescent="0.3">
      <c r="B4494" s="36"/>
      <c r="C4494" s="37"/>
      <c r="D4494" s="37"/>
      <c r="E4494" s="38"/>
      <c r="F4494" s="38"/>
      <c r="G4494" s="30"/>
      <c r="H4494" s="15"/>
      <c r="I4494" s="15"/>
      <c r="J4494" s="15"/>
      <c r="K4494" s="15"/>
      <c r="L4494" s="15"/>
      <c r="M4494" s="15"/>
      <c r="N4494" s="15"/>
      <c r="O4494" s="15"/>
      <c r="P4494" s="15"/>
      <c r="Q4494" s="15"/>
      <c r="R4494" s="15"/>
      <c r="S4494" s="15"/>
      <c r="T4494" s="15"/>
      <c r="U4494" s="15"/>
      <c r="V4494" s="15"/>
      <c r="W4494" s="15"/>
      <c r="X4494" s="15"/>
      <c r="Y4494" s="15"/>
      <c r="Z4494" s="15"/>
      <c r="AA4494" s="15"/>
      <c r="AB4494" s="15"/>
      <c r="AC4494" s="15"/>
      <c r="AD4494" s="15"/>
      <c r="AE4494" s="15"/>
      <c r="AF4494" s="15"/>
      <c r="AG4494" s="15"/>
      <c r="AH4494" s="15"/>
      <c r="AI4494" s="15"/>
      <c r="AJ4494" s="15"/>
      <c r="AK4494" s="15"/>
      <c r="AL4494" s="15"/>
      <c r="AM4494" s="15"/>
      <c r="AN4494" s="15"/>
      <c r="AO4494" s="15"/>
      <c r="AP4494" s="15"/>
      <c r="AQ4494" s="15"/>
    </row>
    <row r="4495" spans="2:43" ht="15.75" thickBot="1" x14ac:dyDescent="0.3">
      <c r="B4495" s="36"/>
      <c r="C4495" s="37"/>
      <c r="D4495" s="37"/>
      <c r="E4495" s="38"/>
      <c r="F4495" s="38"/>
      <c r="G4495" s="30"/>
      <c r="H4495" s="15"/>
      <c r="I4495" s="15"/>
      <c r="J4495" s="15"/>
      <c r="K4495" s="15"/>
      <c r="L4495" s="15"/>
      <c r="M4495" s="15"/>
      <c r="N4495" s="15"/>
      <c r="O4495" s="15"/>
      <c r="P4495" s="15"/>
      <c r="Q4495" s="15"/>
      <c r="R4495" s="15"/>
      <c r="S4495" s="15"/>
      <c r="T4495" s="15"/>
      <c r="U4495" s="15"/>
      <c r="V4495" s="15"/>
      <c r="W4495" s="15"/>
      <c r="X4495" s="15"/>
      <c r="Y4495" s="15"/>
      <c r="Z4495" s="15"/>
      <c r="AA4495" s="15"/>
      <c r="AB4495" s="15"/>
      <c r="AC4495" s="15"/>
      <c r="AD4495" s="15"/>
      <c r="AE4495" s="15"/>
      <c r="AF4495" s="15"/>
      <c r="AG4495" s="15"/>
      <c r="AH4495" s="15"/>
      <c r="AI4495" s="15"/>
      <c r="AJ4495" s="15"/>
      <c r="AK4495" s="15"/>
      <c r="AL4495" s="15"/>
      <c r="AM4495" s="15"/>
      <c r="AN4495" s="15"/>
      <c r="AO4495" s="15"/>
      <c r="AP4495" s="15"/>
      <c r="AQ4495" s="15"/>
    </row>
    <row r="4496" spans="2:43" ht="15.75" thickBot="1" x14ac:dyDescent="0.3">
      <c r="B4496" s="36"/>
      <c r="C4496" s="37"/>
      <c r="D4496" s="37"/>
      <c r="E4496" s="38"/>
      <c r="F4496" s="38"/>
      <c r="G4496" s="30"/>
      <c r="H4496" s="15"/>
      <c r="I4496" s="15"/>
      <c r="J4496" s="15"/>
      <c r="K4496" s="15"/>
      <c r="L4496" s="15"/>
      <c r="M4496" s="15"/>
      <c r="N4496" s="15"/>
      <c r="O4496" s="15"/>
      <c r="P4496" s="15"/>
      <c r="Q4496" s="15"/>
      <c r="R4496" s="15"/>
      <c r="S4496" s="15"/>
      <c r="T4496" s="15"/>
      <c r="U4496" s="15"/>
      <c r="V4496" s="15"/>
      <c r="W4496" s="15"/>
      <c r="X4496" s="15"/>
      <c r="Y4496" s="15"/>
      <c r="Z4496" s="15"/>
      <c r="AA4496" s="15"/>
      <c r="AB4496" s="15"/>
      <c r="AC4496" s="15"/>
      <c r="AD4496" s="15"/>
      <c r="AE4496" s="15"/>
      <c r="AF4496" s="15"/>
      <c r="AG4496" s="15"/>
      <c r="AH4496" s="15"/>
      <c r="AI4496" s="15"/>
      <c r="AJ4496" s="15"/>
      <c r="AK4496" s="15"/>
      <c r="AL4496" s="15"/>
      <c r="AM4496" s="15"/>
      <c r="AN4496" s="15"/>
      <c r="AO4496" s="15"/>
      <c r="AP4496" s="15"/>
      <c r="AQ4496" s="15"/>
    </row>
    <row r="4497" spans="2:43" ht="15.75" thickBot="1" x14ac:dyDescent="0.3">
      <c r="B4497" s="36"/>
      <c r="C4497" s="37"/>
      <c r="D4497" s="37"/>
      <c r="E4497" s="38"/>
      <c r="F4497" s="38"/>
      <c r="G4497" s="30"/>
      <c r="H4497" s="15"/>
      <c r="I4497" s="15"/>
      <c r="J4497" s="15"/>
      <c r="K4497" s="15"/>
      <c r="L4497" s="15"/>
      <c r="M4497" s="15"/>
      <c r="N4497" s="15"/>
      <c r="O4497" s="15"/>
      <c r="P4497" s="15"/>
      <c r="Q4497" s="15"/>
      <c r="R4497" s="15"/>
      <c r="S4497" s="15"/>
      <c r="T4497" s="15"/>
      <c r="U4497" s="15"/>
      <c r="V4497" s="15"/>
      <c r="W4497" s="15"/>
      <c r="X4497" s="15"/>
      <c r="Y4497" s="15"/>
      <c r="Z4497" s="15"/>
      <c r="AA4497" s="15"/>
      <c r="AB4497" s="15"/>
      <c r="AC4497" s="15"/>
      <c r="AD4497" s="15"/>
      <c r="AE4497" s="15"/>
      <c r="AF4497" s="15"/>
      <c r="AG4497" s="15"/>
      <c r="AH4497" s="15"/>
      <c r="AI4497" s="15"/>
      <c r="AJ4497" s="15"/>
      <c r="AK4497" s="15"/>
      <c r="AL4497" s="15"/>
      <c r="AM4497" s="15"/>
      <c r="AN4497" s="15"/>
      <c r="AO4497" s="15"/>
      <c r="AP4497" s="15"/>
      <c r="AQ4497" s="15"/>
    </row>
    <row r="4498" spans="2:43" ht="15.75" thickBot="1" x14ac:dyDescent="0.3">
      <c r="B4498" s="36"/>
      <c r="C4498" s="37"/>
      <c r="D4498" s="37"/>
      <c r="E4498" s="38"/>
      <c r="F4498" s="38"/>
      <c r="G4498" s="30"/>
      <c r="H4498" s="15"/>
      <c r="I4498" s="15"/>
      <c r="J4498" s="15"/>
      <c r="K4498" s="15"/>
      <c r="L4498" s="15"/>
      <c r="M4498" s="15"/>
      <c r="N4498" s="15"/>
      <c r="O4498" s="15"/>
      <c r="P4498" s="15"/>
      <c r="Q4498" s="15"/>
      <c r="R4498" s="15"/>
      <c r="S4498" s="15"/>
      <c r="T4498" s="15"/>
      <c r="U4498" s="15"/>
      <c r="V4498" s="15"/>
      <c r="W4498" s="15"/>
      <c r="X4498" s="15"/>
      <c r="Y4498" s="15"/>
      <c r="Z4498" s="15"/>
      <c r="AA4498" s="15"/>
      <c r="AB4498" s="15"/>
      <c r="AC4498" s="15"/>
      <c r="AD4498" s="15"/>
      <c r="AE4498" s="15"/>
      <c r="AF4498" s="15"/>
      <c r="AG4498" s="15"/>
      <c r="AH4498" s="15"/>
      <c r="AI4498" s="15"/>
      <c r="AJ4498" s="15"/>
      <c r="AK4498" s="15"/>
      <c r="AL4498" s="15"/>
      <c r="AM4498" s="15"/>
      <c r="AN4498" s="15"/>
      <c r="AO4498" s="15"/>
      <c r="AP4498" s="15"/>
      <c r="AQ4498" s="15"/>
    </row>
    <row r="4499" spans="2:43" ht="15.75" thickBot="1" x14ac:dyDescent="0.3">
      <c r="B4499" s="36"/>
      <c r="C4499" s="37"/>
      <c r="D4499" s="37"/>
      <c r="E4499" s="38"/>
      <c r="F4499" s="38"/>
      <c r="G4499" s="30"/>
      <c r="H4499" s="15"/>
      <c r="I4499" s="15"/>
      <c r="J4499" s="15"/>
      <c r="K4499" s="15"/>
      <c r="L4499" s="15"/>
      <c r="M4499" s="15"/>
      <c r="N4499" s="15"/>
      <c r="O4499" s="15"/>
      <c r="P4499" s="15"/>
      <c r="Q4499" s="15"/>
      <c r="R4499" s="15"/>
      <c r="S4499" s="15"/>
      <c r="T4499" s="15"/>
      <c r="U4499" s="15"/>
      <c r="V4499" s="15"/>
      <c r="W4499" s="15"/>
      <c r="X4499" s="15"/>
      <c r="Y4499" s="15"/>
      <c r="Z4499" s="15"/>
      <c r="AA4499" s="15"/>
      <c r="AB4499" s="15"/>
      <c r="AC4499" s="15"/>
      <c r="AD4499" s="15"/>
      <c r="AE4499" s="15"/>
      <c r="AF4499" s="15"/>
      <c r="AG4499" s="15"/>
      <c r="AH4499" s="15"/>
      <c r="AI4499" s="15"/>
      <c r="AJ4499" s="15"/>
      <c r="AK4499" s="15"/>
      <c r="AL4499" s="15"/>
      <c r="AM4499" s="15"/>
      <c r="AN4499" s="15"/>
      <c r="AO4499" s="15"/>
      <c r="AP4499" s="15"/>
      <c r="AQ4499" s="15"/>
    </row>
    <row r="4500" spans="2:43" ht="15.75" thickBot="1" x14ac:dyDescent="0.3">
      <c r="B4500" s="36"/>
      <c r="C4500" s="37"/>
      <c r="D4500" s="37"/>
      <c r="E4500" s="38"/>
      <c r="F4500" s="38"/>
      <c r="G4500" s="30"/>
      <c r="H4500" s="15"/>
      <c r="I4500" s="15"/>
      <c r="J4500" s="15"/>
      <c r="K4500" s="15"/>
      <c r="L4500" s="15"/>
      <c r="M4500" s="15"/>
      <c r="N4500" s="15"/>
      <c r="O4500" s="15"/>
      <c r="P4500" s="15"/>
      <c r="Q4500" s="15"/>
      <c r="R4500" s="15"/>
      <c r="S4500" s="15"/>
      <c r="T4500" s="15"/>
      <c r="U4500" s="15"/>
      <c r="V4500" s="15"/>
      <c r="W4500" s="15"/>
      <c r="X4500" s="15"/>
      <c r="Y4500" s="15"/>
      <c r="Z4500" s="15"/>
      <c r="AA4500" s="15"/>
      <c r="AB4500" s="15"/>
      <c r="AC4500" s="15"/>
      <c r="AD4500" s="15"/>
      <c r="AE4500" s="15"/>
      <c r="AF4500" s="15"/>
      <c r="AG4500" s="15"/>
      <c r="AH4500" s="15"/>
      <c r="AI4500" s="15"/>
      <c r="AJ4500" s="15"/>
      <c r="AK4500" s="15"/>
      <c r="AL4500" s="15"/>
      <c r="AM4500" s="15"/>
      <c r="AN4500" s="15"/>
      <c r="AO4500" s="15"/>
      <c r="AP4500" s="15"/>
      <c r="AQ4500" s="15"/>
    </row>
    <row r="4501" spans="2:43" ht="15.75" thickBot="1" x14ac:dyDescent="0.3">
      <c r="B4501" s="36"/>
      <c r="C4501" s="37"/>
      <c r="D4501" s="37"/>
      <c r="E4501" s="38"/>
      <c r="F4501" s="38"/>
      <c r="G4501" s="30"/>
      <c r="H4501" s="15"/>
      <c r="I4501" s="15"/>
      <c r="J4501" s="15"/>
      <c r="K4501" s="15"/>
      <c r="L4501" s="15"/>
      <c r="M4501" s="15"/>
      <c r="N4501" s="15"/>
      <c r="O4501" s="15"/>
      <c r="P4501" s="15"/>
      <c r="Q4501" s="15"/>
      <c r="R4501" s="15"/>
      <c r="S4501" s="15"/>
      <c r="T4501" s="15"/>
      <c r="U4501" s="15"/>
      <c r="V4501" s="15"/>
      <c r="W4501" s="15"/>
      <c r="X4501" s="15"/>
      <c r="Y4501" s="15"/>
      <c r="Z4501" s="15"/>
      <c r="AA4501" s="15"/>
      <c r="AB4501" s="15"/>
      <c r="AC4501" s="15"/>
      <c r="AD4501" s="15"/>
      <c r="AE4501" s="15"/>
      <c r="AF4501" s="15"/>
      <c r="AG4501" s="15"/>
      <c r="AH4501" s="15"/>
      <c r="AI4501" s="15"/>
      <c r="AJ4501" s="15"/>
      <c r="AK4501" s="15"/>
      <c r="AL4501" s="15"/>
      <c r="AM4501" s="15"/>
      <c r="AN4501" s="15"/>
      <c r="AO4501" s="15"/>
      <c r="AP4501" s="15"/>
      <c r="AQ4501" s="15"/>
    </row>
    <row r="4502" spans="2:43" ht="15.75" thickBot="1" x14ac:dyDescent="0.3">
      <c r="B4502" s="36"/>
      <c r="C4502" s="37"/>
      <c r="D4502" s="37"/>
      <c r="E4502" s="38"/>
      <c r="F4502" s="38"/>
      <c r="G4502" s="30"/>
      <c r="H4502" s="15"/>
      <c r="I4502" s="15"/>
      <c r="J4502" s="15"/>
      <c r="K4502" s="15"/>
      <c r="L4502" s="15"/>
      <c r="M4502" s="15"/>
      <c r="N4502" s="15"/>
      <c r="O4502" s="15"/>
      <c r="P4502" s="15"/>
      <c r="Q4502" s="15"/>
      <c r="R4502" s="15"/>
      <c r="S4502" s="15"/>
      <c r="T4502" s="15"/>
      <c r="U4502" s="15"/>
      <c r="V4502" s="15"/>
      <c r="W4502" s="15"/>
      <c r="X4502" s="15"/>
      <c r="Y4502" s="15"/>
      <c r="Z4502" s="15"/>
      <c r="AA4502" s="15"/>
      <c r="AB4502" s="15"/>
      <c r="AC4502" s="15"/>
      <c r="AD4502" s="15"/>
      <c r="AE4502" s="15"/>
      <c r="AF4502" s="15"/>
      <c r="AG4502" s="15"/>
      <c r="AH4502" s="15"/>
      <c r="AI4502" s="15"/>
      <c r="AJ4502" s="15"/>
      <c r="AK4502" s="15"/>
      <c r="AL4502" s="15"/>
      <c r="AM4502" s="15"/>
      <c r="AN4502" s="15"/>
      <c r="AO4502" s="15"/>
      <c r="AP4502" s="15"/>
      <c r="AQ4502" s="15"/>
    </row>
    <row r="4503" spans="2:43" ht="15.75" thickBot="1" x14ac:dyDescent="0.3">
      <c r="B4503" s="36"/>
      <c r="C4503" s="37"/>
      <c r="D4503" s="37"/>
      <c r="E4503" s="38"/>
      <c r="F4503" s="38"/>
      <c r="G4503" s="30"/>
      <c r="H4503" s="15"/>
      <c r="I4503" s="15"/>
      <c r="J4503" s="15"/>
      <c r="K4503" s="15"/>
      <c r="L4503" s="15"/>
      <c r="M4503" s="15"/>
      <c r="N4503" s="15"/>
      <c r="O4503" s="15"/>
      <c r="P4503" s="15"/>
      <c r="Q4503" s="15"/>
      <c r="R4503" s="15"/>
      <c r="S4503" s="15"/>
      <c r="T4503" s="15"/>
      <c r="U4503" s="15"/>
      <c r="V4503" s="15"/>
      <c r="W4503" s="15"/>
      <c r="X4503" s="15"/>
      <c r="Y4503" s="15"/>
      <c r="Z4503" s="15"/>
      <c r="AA4503" s="15"/>
      <c r="AB4503" s="15"/>
      <c r="AC4503" s="15"/>
      <c r="AD4503" s="15"/>
      <c r="AE4503" s="15"/>
      <c r="AF4503" s="15"/>
      <c r="AG4503" s="15"/>
      <c r="AH4503" s="15"/>
      <c r="AI4503" s="15"/>
      <c r="AJ4503" s="15"/>
      <c r="AK4503" s="15"/>
      <c r="AL4503" s="15"/>
      <c r="AM4503" s="15"/>
      <c r="AN4503" s="15"/>
      <c r="AO4503" s="15"/>
      <c r="AP4503" s="15"/>
      <c r="AQ4503" s="15"/>
    </row>
    <row r="4504" spans="2:43" ht="15.75" thickBot="1" x14ac:dyDescent="0.3">
      <c r="B4504" s="36"/>
      <c r="C4504" s="37"/>
      <c r="D4504" s="37"/>
      <c r="E4504" s="38"/>
      <c r="F4504" s="38"/>
      <c r="G4504" s="30"/>
      <c r="H4504" s="15"/>
      <c r="I4504" s="15"/>
      <c r="J4504" s="15"/>
      <c r="K4504" s="15"/>
      <c r="L4504" s="15"/>
      <c r="M4504" s="15"/>
      <c r="N4504" s="15"/>
      <c r="O4504" s="15"/>
      <c r="P4504" s="15"/>
      <c r="Q4504" s="15"/>
      <c r="R4504" s="15"/>
      <c r="S4504" s="15"/>
      <c r="T4504" s="15"/>
      <c r="U4504" s="15"/>
      <c r="V4504" s="15"/>
      <c r="W4504" s="15"/>
      <c r="X4504" s="15"/>
      <c r="Y4504" s="15"/>
      <c r="Z4504" s="15"/>
      <c r="AA4504" s="15"/>
      <c r="AB4504" s="15"/>
      <c r="AC4504" s="15"/>
      <c r="AD4504" s="15"/>
      <c r="AE4504" s="15"/>
      <c r="AF4504" s="15"/>
      <c r="AG4504" s="15"/>
      <c r="AH4504" s="15"/>
      <c r="AI4504" s="15"/>
      <c r="AJ4504" s="15"/>
      <c r="AK4504" s="15"/>
      <c r="AL4504" s="15"/>
      <c r="AM4504" s="15"/>
      <c r="AN4504" s="15"/>
      <c r="AO4504" s="15"/>
      <c r="AP4504" s="15"/>
      <c r="AQ4504" s="15"/>
    </row>
    <row r="4505" spans="2:43" ht="15.75" thickBot="1" x14ac:dyDescent="0.3">
      <c r="B4505" s="36"/>
      <c r="C4505" s="37"/>
      <c r="D4505" s="37"/>
      <c r="E4505" s="38"/>
      <c r="F4505" s="38"/>
      <c r="G4505" s="30"/>
      <c r="H4505" s="15"/>
      <c r="I4505" s="15"/>
      <c r="J4505" s="15"/>
      <c r="K4505" s="15"/>
      <c r="L4505" s="15"/>
      <c r="M4505" s="15"/>
      <c r="N4505" s="15"/>
      <c r="O4505" s="15"/>
      <c r="P4505" s="15"/>
      <c r="Q4505" s="15"/>
      <c r="R4505" s="15"/>
      <c r="S4505" s="15"/>
      <c r="T4505" s="15"/>
      <c r="U4505" s="15"/>
      <c r="V4505" s="15"/>
      <c r="W4505" s="15"/>
      <c r="X4505" s="15"/>
      <c r="Y4505" s="15"/>
      <c r="Z4505" s="15"/>
      <c r="AA4505" s="15"/>
      <c r="AB4505" s="15"/>
      <c r="AC4505" s="15"/>
      <c r="AD4505" s="15"/>
      <c r="AE4505" s="15"/>
      <c r="AF4505" s="15"/>
      <c r="AG4505" s="15"/>
      <c r="AH4505" s="15"/>
      <c r="AI4505" s="15"/>
      <c r="AJ4505" s="15"/>
      <c r="AK4505" s="15"/>
      <c r="AL4505" s="15"/>
      <c r="AM4505" s="15"/>
      <c r="AN4505" s="15"/>
      <c r="AO4505" s="15"/>
      <c r="AP4505" s="15"/>
      <c r="AQ4505" s="15"/>
    </row>
    <row r="4506" spans="2:43" ht="15.75" thickBot="1" x14ac:dyDescent="0.3">
      <c r="B4506" s="36"/>
      <c r="C4506" s="37"/>
      <c r="D4506" s="37"/>
      <c r="E4506" s="38"/>
      <c r="F4506" s="38"/>
      <c r="G4506" s="30"/>
      <c r="H4506" s="15"/>
      <c r="I4506" s="15"/>
      <c r="J4506" s="15"/>
      <c r="K4506" s="15"/>
      <c r="L4506" s="15"/>
      <c r="M4506" s="15"/>
      <c r="N4506" s="15"/>
      <c r="O4506" s="15"/>
      <c r="P4506" s="15"/>
      <c r="Q4506" s="15"/>
      <c r="R4506" s="15"/>
      <c r="S4506" s="15"/>
      <c r="T4506" s="15"/>
      <c r="U4506" s="15"/>
      <c r="V4506" s="15"/>
      <c r="W4506" s="15"/>
      <c r="X4506" s="15"/>
      <c r="Y4506" s="15"/>
      <c r="Z4506" s="15"/>
      <c r="AA4506" s="15"/>
      <c r="AB4506" s="15"/>
      <c r="AC4506" s="15"/>
      <c r="AD4506" s="15"/>
      <c r="AE4506" s="15"/>
      <c r="AF4506" s="15"/>
      <c r="AG4506" s="15"/>
      <c r="AH4506" s="15"/>
      <c r="AI4506" s="15"/>
      <c r="AJ4506" s="15"/>
      <c r="AK4506" s="15"/>
      <c r="AL4506" s="15"/>
      <c r="AM4506" s="15"/>
      <c r="AN4506" s="15"/>
      <c r="AO4506" s="15"/>
      <c r="AP4506" s="15"/>
      <c r="AQ4506" s="15"/>
    </row>
    <row r="4507" spans="2:43" ht="15.75" thickBot="1" x14ac:dyDescent="0.3">
      <c r="B4507" s="36"/>
      <c r="C4507" s="37"/>
      <c r="D4507" s="37"/>
      <c r="E4507" s="38"/>
      <c r="F4507" s="38"/>
      <c r="G4507" s="30"/>
      <c r="H4507" s="15"/>
      <c r="I4507" s="15"/>
      <c r="J4507" s="15"/>
      <c r="K4507" s="15"/>
      <c r="L4507" s="15"/>
      <c r="M4507" s="15"/>
      <c r="N4507" s="15"/>
      <c r="O4507" s="15"/>
      <c r="P4507" s="15"/>
      <c r="Q4507" s="15"/>
      <c r="R4507" s="15"/>
      <c r="S4507" s="15"/>
      <c r="T4507" s="15"/>
      <c r="U4507" s="15"/>
      <c r="V4507" s="15"/>
      <c r="W4507" s="15"/>
      <c r="X4507" s="15"/>
      <c r="Y4507" s="15"/>
      <c r="Z4507" s="15"/>
      <c r="AA4507" s="15"/>
      <c r="AB4507" s="15"/>
      <c r="AC4507" s="15"/>
      <c r="AD4507" s="15"/>
      <c r="AE4507" s="15"/>
      <c r="AF4507" s="15"/>
      <c r="AG4507" s="15"/>
      <c r="AH4507" s="15"/>
      <c r="AI4507" s="15"/>
      <c r="AJ4507" s="15"/>
      <c r="AK4507" s="15"/>
      <c r="AL4507" s="15"/>
      <c r="AM4507" s="15"/>
      <c r="AN4507" s="15"/>
      <c r="AO4507" s="15"/>
      <c r="AP4507" s="15"/>
      <c r="AQ4507" s="15"/>
    </row>
    <row r="4508" spans="2:43" ht="15.75" thickBot="1" x14ac:dyDescent="0.3">
      <c r="B4508" s="36"/>
      <c r="C4508" s="37"/>
      <c r="D4508" s="37"/>
      <c r="E4508" s="38"/>
      <c r="F4508" s="38"/>
      <c r="G4508" s="30"/>
      <c r="H4508" s="15"/>
      <c r="I4508" s="15"/>
      <c r="J4508" s="15"/>
      <c r="K4508" s="15"/>
      <c r="L4508" s="15"/>
      <c r="M4508" s="15"/>
      <c r="N4508" s="15"/>
      <c r="O4508" s="15"/>
      <c r="P4508" s="15"/>
      <c r="Q4508" s="15"/>
      <c r="R4508" s="15"/>
      <c r="S4508" s="15"/>
      <c r="T4508" s="15"/>
      <c r="U4508" s="15"/>
      <c r="V4508" s="15"/>
      <c r="W4508" s="15"/>
      <c r="X4508" s="15"/>
      <c r="Y4508" s="15"/>
      <c r="Z4508" s="15"/>
      <c r="AA4508" s="15"/>
      <c r="AB4508" s="15"/>
      <c r="AC4508" s="15"/>
      <c r="AD4508" s="15"/>
      <c r="AE4508" s="15"/>
      <c r="AF4508" s="15"/>
      <c r="AG4508" s="15"/>
      <c r="AH4508" s="15"/>
      <c r="AI4508" s="15"/>
      <c r="AJ4508" s="15"/>
      <c r="AK4508" s="15"/>
      <c r="AL4508" s="15"/>
      <c r="AM4508" s="15"/>
      <c r="AN4508" s="15"/>
      <c r="AO4508" s="15"/>
      <c r="AP4508" s="15"/>
      <c r="AQ4508" s="15"/>
    </row>
    <row r="4509" spans="2:43" ht="15.75" thickBot="1" x14ac:dyDescent="0.3">
      <c r="B4509" s="36"/>
      <c r="C4509" s="37"/>
      <c r="D4509" s="37"/>
      <c r="E4509" s="38"/>
      <c r="F4509" s="38"/>
      <c r="G4509" s="30"/>
      <c r="H4509" s="15"/>
      <c r="I4509" s="15"/>
      <c r="J4509" s="15"/>
      <c r="K4509" s="15"/>
      <c r="L4509" s="15"/>
      <c r="M4509" s="15"/>
      <c r="N4509" s="15"/>
      <c r="O4509" s="15"/>
      <c r="P4509" s="15"/>
      <c r="Q4509" s="15"/>
      <c r="R4509" s="15"/>
      <c r="S4509" s="15"/>
      <c r="T4509" s="15"/>
      <c r="U4509" s="15"/>
      <c r="V4509" s="15"/>
      <c r="W4509" s="15"/>
      <c r="X4509" s="15"/>
      <c r="Y4509" s="15"/>
      <c r="Z4509" s="15"/>
      <c r="AA4509" s="15"/>
      <c r="AB4509" s="15"/>
      <c r="AC4509" s="15"/>
      <c r="AD4509" s="15"/>
      <c r="AE4509" s="15"/>
      <c r="AF4509" s="15"/>
      <c r="AG4509" s="15"/>
      <c r="AH4509" s="15"/>
      <c r="AI4509" s="15"/>
      <c r="AJ4509" s="15"/>
      <c r="AK4509" s="15"/>
      <c r="AL4509" s="15"/>
      <c r="AM4509" s="15"/>
      <c r="AN4509" s="15"/>
      <c r="AO4509" s="15"/>
      <c r="AP4509" s="15"/>
      <c r="AQ4509" s="15"/>
    </row>
    <row r="4510" spans="2:43" ht="15.75" thickBot="1" x14ac:dyDescent="0.3">
      <c r="B4510" s="36"/>
      <c r="C4510" s="37"/>
      <c r="D4510" s="37"/>
      <c r="E4510" s="38"/>
      <c r="F4510" s="38"/>
      <c r="G4510" s="30"/>
      <c r="H4510" s="15"/>
      <c r="I4510" s="15"/>
      <c r="J4510" s="15"/>
      <c r="K4510" s="15"/>
      <c r="L4510" s="15"/>
      <c r="M4510" s="15"/>
      <c r="N4510" s="15"/>
      <c r="O4510" s="15"/>
      <c r="P4510" s="15"/>
      <c r="Q4510" s="15"/>
      <c r="R4510" s="15"/>
      <c r="S4510" s="15"/>
      <c r="T4510" s="15"/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15"/>
      <c r="AE4510" s="15"/>
      <c r="AF4510" s="15"/>
      <c r="AG4510" s="15"/>
      <c r="AH4510" s="15"/>
      <c r="AI4510" s="15"/>
      <c r="AJ4510" s="15"/>
      <c r="AK4510" s="15"/>
      <c r="AL4510" s="15"/>
      <c r="AM4510" s="15"/>
      <c r="AN4510" s="15"/>
      <c r="AO4510" s="15"/>
      <c r="AP4510" s="15"/>
      <c r="AQ4510" s="15"/>
    </row>
    <row r="4511" spans="2:43" ht="15.75" thickBot="1" x14ac:dyDescent="0.3">
      <c r="B4511" s="36"/>
      <c r="C4511" s="37"/>
      <c r="D4511" s="37"/>
      <c r="E4511" s="38"/>
      <c r="F4511" s="38"/>
      <c r="G4511" s="30"/>
      <c r="H4511" s="15"/>
      <c r="I4511" s="15"/>
      <c r="J4511" s="15"/>
      <c r="K4511" s="15"/>
      <c r="L4511" s="15"/>
      <c r="M4511" s="15"/>
      <c r="N4511" s="15"/>
      <c r="O4511" s="15"/>
      <c r="P4511" s="15"/>
      <c r="Q4511" s="15"/>
      <c r="R4511" s="15"/>
      <c r="S4511" s="15"/>
      <c r="T4511" s="15"/>
      <c r="U4511" s="15"/>
      <c r="V4511" s="15"/>
      <c r="W4511" s="15"/>
      <c r="X4511" s="15"/>
      <c r="Y4511" s="15"/>
      <c r="Z4511" s="15"/>
      <c r="AA4511" s="15"/>
      <c r="AB4511" s="15"/>
      <c r="AC4511" s="15"/>
      <c r="AD4511" s="15"/>
      <c r="AE4511" s="15"/>
      <c r="AF4511" s="15"/>
      <c r="AG4511" s="15"/>
      <c r="AH4511" s="15"/>
      <c r="AI4511" s="15"/>
      <c r="AJ4511" s="15"/>
      <c r="AK4511" s="15"/>
      <c r="AL4511" s="15"/>
      <c r="AM4511" s="15"/>
      <c r="AN4511" s="15"/>
      <c r="AO4511" s="15"/>
      <c r="AP4511" s="15"/>
      <c r="AQ4511" s="15"/>
    </row>
    <row r="4512" spans="2:43" ht="15.75" thickBot="1" x14ac:dyDescent="0.3">
      <c r="B4512" s="36"/>
      <c r="C4512" s="37"/>
      <c r="D4512" s="37"/>
      <c r="E4512" s="38"/>
      <c r="F4512" s="38"/>
      <c r="G4512" s="30"/>
      <c r="H4512" s="15"/>
      <c r="I4512" s="15"/>
      <c r="J4512" s="15"/>
      <c r="K4512" s="15"/>
      <c r="L4512" s="15"/>
      <c r="M4512" s="15"/>
      <c r="N4512" s="15"/>
      <c r="O4512" s="15"/>
      <c r="P4512" s="15"/>
      <c r="Q4512" s="15"/>
      <c r="R4512" s="15"/>
      <c r="S4512" s="15"/>
      <c r="T4512" s="15"/>
      <c r="U4512" s="15"/>
      <c r="V4512" s="15"/>
      <c r="W4512" s="15"/>
      <c r="X4512" s="15"/>
      <c r="Y4512" s="15"/>
      <c r="Z4512" s="15"/>
      <c r="AA4512" s="15"/>
      <c r="AB4512" s="15"/>
      <c r="AC4512" s="15"/>
      <c r="AD4512" s="15"/>
      <c r="AE4512" s="15"/>
      <c r="AF4512" s="15"/>
      <c r="AG4512" s="15"/>
      <c r="AH4512" s="15"/>
      <c r="AI4512" s="15"/>
      <c r="AJ4512" s="15"/>
      <c r="AK4512" s="15"/>
      <c r="AL4512" s="15"/>
      <c r="AM4512" s="15"/>
      <c r="AN4512" s="15"/>
      <c r="AO4512" s="15"/>
      <c r="AP4512" s="15"/>
      <c r="AQ4512" s="15"/>
    </row>
    <row r="4513" spans="2:43" ht="15.75" thickBot="1" x14ac:dyDescent="0.3">
      <c r="B4513" s="36"/>
      <c r="C4513" s="37"/>
      <c r="D4513" s="37"/>
      <c r="E4513" s="38"/>
      <c r="F4513" s="38"/>
      <c r="G4513" s="30"/>
      <c r="H4513" s="15"/>
      <c r="I4513" s="15"/>
      <c r="J4513" s="15"/>
      <c r="K4513" s="15"/>
      <c r="L4513" s="15"/>
      <c r="M4513" s="15"/>
      <c r="N4513" s="15"/>
      <c r="O4513" s="15"/>
      <c r="P4513" s="15"/>
      <c r="Q4513" s="15"/>
      <c r="R4513" s="15"/>
      <c r="S4513" s="15"/>
      <c r="T4513" s="15"/>
      <c r="U4513" s="15"/>
      <c r="V4513" s="15"/>
      <c r="W4513" s="15"/>
      <c r="X4513" s="15"/>
      <c r="Y4513" s="15"/>
      <c r="Z4513" s="15"/>
      <c r="AA4513" s="15"/>
      <c r="AB4513" s="15"/>
      <c r="AC4513" s="15"/>
      <c r="AD4513" s="15"/>
      <c r="AE4513" s="15"/>
      <c r="AF4513" s="15"/>
      <c r="AG4513" s="15"/>
      <c r="AH4513" s="15"/>
      <c r="AI4513" s="15"/>
      <c r="AJ4513" s="15"/>
      <c r="AK4513" s="15"/>
      <c r="AL4513" s="15"/>
      <c r="AM4513" s="15"/>
      <c r="AN4513" s="15"/>
      <c r="AO4513" s="15"/>
      <c r="AP4513" s="15"/>
      <c r="AQ4513" s="15"/>
    </row>
    <row r="4514" spans="2:43" ht="15.75" thickBot="1" x14ac:dyDescent="0.3">
      <c r="B4514" s="36"/>
      <c r="C4514" s="37"/>
      <c r="D4514" s="37"/>
      <c r="E4514" s="38"/>
      <c r="F4514" s="38"/>
      <c r="G4514" s="30"/>
      <c r="H4514" s="15"/>
      <c r="I4514" s="15"/>
      <c r="J4514" s="15"/>
      <c r="K4514" s="15"/>
      <c r="L4514" s="15"/>
      <c r="M4514" s="15"/>
      <c r="N4514" s="15"/>
      <c r="O4514" s="15"/>
      <c r="P4514" s="15"/>
      <c r="Q4514" s="15"/>
      <c r="R4514" s="15"/>
      <c r="S4514" s="15"/>
      <c r="T4514" s="15"/>
      <c r="U4514" s="15"/>
      <c r="V4514" s="15"/>
      <c r="W4514" s="15"/>
      <c r="X4514" s="15"/>
      <c r="Y4514" s="15"/>
      <c r="Z4514" s="15"/>
      <c r="AA4514" s="15"/>
      <c r="AB4514" s="15"/>
      <c r="AC4514" s="15"/>
      <c r="AD4514" s="15"/>
      <c r="AE4514" s="15"/>
      <c r="AF4514" s="15"/>
      <c r="AG4514" s="15"/>
      <c r="AH4514" s="15"/>
      <c r="AI4514" s="15"/>
      <c r="AJ4514" s="15"/>
      <c r="AK4514" s="15"/>
      <c r="AL4514" s="15"/>
      <c r="AM4514" s="15"/>
      <c r="AN4514" s="15"/>
      <c r="AO4514" s="15"/>
      <c r="AP4514" s="15"/>
      <c r="AQ4514" s="15"/>
    </row>
    <row r="4515" spans="2:43" ht="15.75" thickBot="1" x14ac:dyDescent="0.3">
      <c r="B4515" s="36"/>
      <c r="C4515" s="37"/>
      <c r="D4515" s="37"/>
      <c r="E4515" s="38"/>
      <c r="F4515" s="38"/>
      <c r="G4515" s="30"/>
      <c r="H4515" s="15"/>
      <c r="I4515" s="15"/>
      <c r="J4515" s="15"/>
      <c r="K4515" s="15"/>
      <c r="L4515" s="15"/>
      <c r="M4515" s="15"/>
      <c r="N4515" s="15"/>
      <c r="O4515" s="15"/>
      <c r="P4515" s="15"/>
      <c r="Q4515" s="15"/>
      <c r="R4515" s="15"/>
      <c r="S4515" s="15"/>
      <c r="T4515" s="15"/>
      <c r="U4515" s="15"/>
      <c r="V4515" s="15"/>
      <c r="W4515" s="15"/>
      <c r="X4515" s="15"/>
      <c r="Y4515" s="15"/>
      <c r="Z4515" s="15"/>
      <c r="AA4515" s="15"/>
      <c r="AB4515" s="15"/>
      <c r="AC4515" s="15"/>
      <c r="AD4515" s="15"/>
      <c r="AE4515" s="15"/>
      <c r="AF4515" s="15"/>
      <c r="AG4515" s="15"/>
      <c r="AH4515" s="15"/>
      <c r="AI4515" s="15"/>
      <c r="AJ4515" s="15"/>
      <c r="AK4515" s="15"/>
      <c r="AL4515" s="15"/>
      <c r="AM4515" s="15"/>
      <c r="AN4515" s="15"/>
      <c r="AO4515" s="15"/>
      <c r="AP4515" s="15"/>
      <c r="AQ4515" s="15"/>
    </row>
    <row r="4516" spans="2:43" ht="15.75" thickBot="1" x14ac:dyDescent="0.3">
      <c r="B4516" s="36"/>
      <c r="C4516" s="37"/>
      <c r="D4516" s="37"/>
      <c r="E4516" s="38"/>
      <c r="F4516" s="38"/>
      <c r="G4516" s="30"/>
      <c r="H4516" s="15"/>
      <c r="I4516" s="15"/>
      <c r="J4516" s="15"/>
      <c r="K4516" s="15"/>
      <c r="L4516" s="15"/>
      <c r="M4516" s="15"/>
      <c r="N4516" s="15"/>
      <c r="O4516" s="15"/>
      <c r="P4516" s="15"/>
      <c r="Q4516" s="15"/>
      <c r="R4516" s="15"/>
      <c r="S4516" s="15"/>
      <c r="T4516" s="15"/>
      <c r="U4516" s="15"/>
      <c r="V4516" s="15"/>
      <c r="W4516" s="15"/>
      <c r="X4516" s="15"/>
      <c r="Y4516" s="15"/>
      <c r="Z4516" s="15"/>
      <c r="AA4516" s="15"/>
      <c r="AB4516" s="15"/>
      <c r="AC4516" s="15"/>
      <c r="AD4516" s="15"/>
      <c r="AE4516" s="15"/>
      <c r="AF4516" s="15"/>
      <c r="AG4516" s="15"/>
      <c r="AH4516" s="15"/>
      <c r="AI4516" s="15"/>
      <c r="AJ4516" s="15"/>
      <c r="AK4516" s="15"/>
      <c r="AL4516" s="15"/>
      <c r="AM4516" s="15"/>
      <c r="AN4516" s="15"/>
      <c r="AO4516" s="15"/>
      <c r="AP4516" s="15"/>
      <c r="AQ4516" s="15"/>
    </row>
    <row r="4517" spans="2:43" ht="15.75" thickBot="1" x14ac:dyDescent="0.3">
      <c r="B4517" s="36"/>
      <c r="C4517" s="37"/>
      <c r="D4517" s="37"/>
      <c r="E4517" s="38"/>
      <c r="F4517" s="38"/>
      <c r="G4517" s="30"/>
      <c r="H4517" s="15"/>
      <c r="I4517" s="15"/>
      <c r="J4517" s="15"/>
      <c r="K4517" s="15"/>
      <c r="L4517" s="15"/>
      <c r="M4517" s="15"/>
      <c r="N4517" s="15"/>
      <c r="O4517" s="15"/>
      <c r="P4517" s="15"/>
      <c r="Q4517" s="15"/>
      <c r="R4517" s="15"/>
      <c r="S4517" s="15"/>
      <c r="T4517" s="15"/>
      <c r="U4517" s="15"/>
      <c r="V4517" s="15"/>
      <c r="W4517" s="15"/>
      <c r="X4517" s="15"/>
      <c r="Y4517" s="15"/>
      <c r="Z4517" s="15"/>
      <c r="AA4517" s="15"/>
      <c r="AB4517" s="15"/>
      <c r="AC4517" s="15"/>
      <c r="AD4517" s="15"/>
      <c r="AE4517" s="15"/>
      <c r="AF4517" s="15"/>
      <c r="AG4517" s="15"/>
      <c r="AH4517" s="15"/>
      <c r="AI4517" s="15"/>
      <c r="AJ4517" s="15"/>
      <c r="AK4517" s="15"/>
      <c r="AL4517" s="15"/>
      <c r="AM4517" s="15"/>
      <c r="AN4517" s="15"/>
      <c r="AO4517" s="15"/>
      <c r="AP4517" s="15"/>
      <c r="AQ4517" s="15"/>
    </row>
    <row r="4518" spans="2:43" ht="15.75" thickBot="1" x14ac:dyDescent="0.3">
      <c r="B4518" s="36"/>
      <c r="C4518" s="37"/>
      <c r="D4518" s="37"/>
      <c r="E4518" s="38"/>
      <c r="F4518" s="38"/>
      <c r="G4518" s="30"/>
      <c r="H4518" s="15"/>
      <c r="I4518" s="15"/>
      <c r="J4518" s="15"/>
      <c r="K4518" s="15"/>
      <c r="L4518" s="15"/>
      <c r="M4518" s="15"/>
      <c r="N4518" s="15"/>
      <c r="O4518" s="15"/>
      <c r="P4518" s="15"/>
      <c r="Q4518" s="15"/>
      <c r="R4518" s="15"/>
      <c r="S4518" s="15"/>
      <c r="T4518" s="15"/>
      <c r="U4518" s="15"/>
      <c r="V4518" s="15"/>
      <c r="W4518" s="15"/>
      <c r="X4518" s="15"/>
      <c r="Y4518" s="15"/>
      <c r="Z4518" s="15"/>
      <c r="AA4518" s="15"/>
      <c r="AB4518" s="15"/>
      <c r="AC4518" s="15"/>
      <c r="AD4518" s="15"/>
      <c r="AE4518" s="15"/>
      <c r="AF4518" s="15"/>
      <c r="AG4518" s="15"/>
      <c r="AH4518" s="15"/>
      <c r="AI4518" s="15"/>
      <c r="AJ4518" s="15"/>
      <c r="AK4518" s="15"/>
      <c r="AL4518" s="15"/>
      <c r="AM4518" s="15"/>
      <c r="AN4518" s="15"/>
      <c r="AO4518" s="15"/>
      <c r="AP4518" s="15"/>
      <c r="AQ4518" s="15"/>
    </row>
    <row r="4519" spans="2:43" ht="15.75" thickBot="1" x14ac:dyDescent="0.3">
      <c r="B4519" s="36"/>
      <c r="C4519" s="37"/>
      <c r="D4519" s="37"/>
      <c r="E4519" s="38"/>
      <c r="F4519" s="38"/>
      <c r="G4519" s="30"/>
      <c r="H4519" s="15"/>
      <c r="I4519" s="15"/>
      <c r="J4519" s="15"/>
      <c r="K4519" s="15"/>
      <c r="L4519" s="15"/>
      <c r="M4519" s="15"/>
      <c r="N4519" s="15"/>
      <c r="O4519" s="15"/>
      <c r="P4519" s="15"/>
      <c r="Q4519" s="15"/>
      <c r="R4519" s="15"/>
      <c r="S4519" s="15"/>
      <c r="T4519" s="15"/>
      <c r="U4519" s="15"/>
      <c r="V4519" s="15"/>
      <c r="W4519" s="15"/>
      <c r="X4519" s="15"/>
      <c r="Y4519" s="15"/>
      <c r="Z4519" s="15"/>
      <c r="AA4519" s="15"/>
      <c r="AB4519" s="15"/>
      <c r="AC4519" s="15"/>
      <c r="AD4519" s="15"/>
      <c r="AE4519" s="15"/>
      <c r="AF4519" s="15"/>
      <c r="AG4519" s="15"/>
      <c r="AH4519" s="15"/>
      <c r="AI4519" s="15"/>
      <c r="AJ4519" s="15"/>
      <c r="AK4519" s="15"/>
      <c r="AL4519" s="15"/>
      <c r="AM4519" s="15"/>
      <c r="AN4519" s="15"/>
      <c r="AO4519" s="15"/>
      <c r="AP4519" s="15"/>
      <c r="AQ4519" s="15"/>
    </row>
    <row r="4520" spans="2:43" ht="15.75" thickBot="1" x14ac:dyDescent="0.3">
      <c r="B4520" s="36"/>
      <c r="C4520" s="37"/>
      <c r="D4520" s="37"/>
      <c r="E4520" s="38"/>
      <c r="F4520" s="38"/>
      <c r="G4520" s="30"/>
      <c r="H4520" s="15"/>
      <c r="I4520" s="15"/>
      <c r="J4520" s="15"/>
      <c r="K4520" s="15"/>
      <c r="L4520" s="15"/>
      <c r="M4520" s="15"/>
      <c r="N4520" s="15"/>
      <c r="O4520" s="15"/>
      <c r="P4520" s="15"/>
      <c r="Q4520" s="15"/>
      <c r="R4520" s="15"/>
      <c r="S4520" s="15"/>
      <c r="T4520" s="15"/>
      <c r="U4520" s="15"/>
      <c r="V4520" s="15"/>
      <c r="W4520" s="15"/>
      <c r="X4520" s="15"/>
      <c r="Y4520" s="15"/>
      <c r="Z4520" s="15"/>
      <c r="AA4520" s="15"/>
      <c r="AB4520" s="15"/>
      <c r="AC4520" s="15"/>
      <c r="AD4520" s="15"/>
      <c r="AE4520" s="15"/>
      <c r="AF4520" s="15"/>
      <c r="AG4520" s="15"/>
      <c r="AH4520" s="15"/>
      <c r="AI4520" s="15"/>
      <c r="AJ4520" s="15"/>
      <c r="AK4520" s="15"/>
      <c r="AL4520" s="15"/>
      <c r="AM4520" s="15"/>
      <c r="AN4520" s="15"/>
      <c r="AO4520" s="15"/>
      <c r="AP4520" s="15"/>
      <c r="AQ4520" s="15"/>
    </row>
    <row r="4521" spans="2:43" ht="15.75" thickBot="1" x14ac:dyDescent="0.3">
      <c r="B4521" s="36"/>
      <c r="C4521" s="37"/>
      <c r="D4521" s="37"/>
      <c r="E4521" s="38"/>
      <c r="F4521" s="38"/>
      <c r="G4521" s="30"/>
      <c r="H4521" s="15"/>
      <c r="I4521" s="15"/>
      <c r="J4521" s="15"/>
      <c r="K4521" s="15"/>
      <c r="L4521" s="15"/>
      <c r="M4521" s="15"/>
      <c r="N4521" s="15"/>
      <c r="O4521" s="15"/>
      <c r="P4521" s="15"/>
      <c r="Q4521" s="15"/>
      <c r="R4521" s="15"/>
      <c r="S4521" s="15"/>
      <c r="T4521" s="15"/>
      <c r="U4521" s="15"/>
      <c r="V4521" s="15"/>
      <c r="W4521" s="15"/>
      <c r="X4521" s="15"/>
      <c r="Y4521" s="15"/>
      <c r="Z4521" s="15"/>
      <c r="AA4521" s="15"/>
      <c r="AB4521" s="15"/>
      <c r="AC4521" s="15"/>
      <c r="AD4521" s="15"/>
      <c r="AE4521" s="15"/>
      <c r="AF4521" s="15"/>
      <c r="AG4521" s="15"/>
      <c r="AH4521" s="15"/>
      <c r="AI4521" s="15"/>
      <c r="AJ4521" s="15"/>
      <c r="AK4521" s="15"/>
      <c r="AL4521" s="15"/>
      <c r="AM4521" s="15"/>
      <c r="AN4521" s="15"/>
      <c r="AO4521" s="15"/>
      <c r="AP4521" s="15"/>
      <c r="AQ4521" s="15"/>
    </row>
    <row r="4522" spans="2:43" ht="15.75" thickBot="1" x14ac:dyDescent="0.3">
      <c r="B4522" s="36"/>
      <c r="C4522" s="37"/>
      <c r="D4522" s="37"/>
      <c r="E4522" s="38"/>
      <c r="F4522" s="38"/>
      <c r="G4522" s="30"/>
      <c r="H4522" s="15"/>
      <c r="I4522" s="15"/>
      <c r="J4522" s="15"/>
      <c r="K4522" s="15"/>
      <c r="L4522" s="15"/>
      <c r="M4522" s="15"/>
      <c r="N4522" s="15"/>
      <c r="O4522" s="15"/>
      <c r="P4522" s="15"/>
      <c r="Q4522" s="15"/>
      <c r="R4522" s="15"/>
      <c r="S4522" s="15"/>
      <c r="T4522" s="15"/>
      <c r="U4522" s="15"/>
      <c r="V4522" s="15"/>
      <c r="W4522" s="15"/>
      <c r="X4522" s="15"/>
      <c r="Y4522" s="15"/>
      <c r="Z4522" s="15"/>
      <c r="AA4522" s="15"/>
      <c r="AB4522" s="15"/>
      <c r="AC4522" s="15"/>
      <c r="AD4522" s="15"/>
      <c r="AE4522" s="15"/>
      <c r="AF4522" s="15"/>
      <c r="AG4522" s="15"/>
      <c r="AH4522" s="15"/>
      <c r="AI4522" s="15"/>
      <c r="AJ4522" s="15"/>
      <c r="AK4522" s="15"/>
      <c r="AL4522" s="15"/>
      <c r="AM4522" s="15"/>
      <c r="AN4522" s="15"/>
      <c r="AO4522" s="15"/>
      <c r="AP4522" s="15"/>
      <c r="AQ4522" s="15"/>
    </row>
    <row r="4523" spans="2:43" ht="15.75" thickBot="1" x14ac:dyDescent="0.3">
      <c r="B4523" s="36"/>
      <c r="C4523" s="37"/>
      <c r="D4523" s="37"/>
      <c r="E4523" s="38"/>
      <c r="F4523" s="38"/>
      <c r="G4523" s="30"/>
      <c r="H4523" s="15"/>
      <c r="I4523" s="15"/>
      <c r="J4523" s="15"/>
      <c r="K4523" s="15"/>
      <c r="L4523" s="15"/>
      <c r="M4523" s="15"/>
      <c r="N4523" s="15"/>
      <c r="O4523" s="15"/>
      <c r="P4523" s="15"/>
      <c r="Q4523" s="15"/>
      <c r="R4523" s="15"/>
      <c r="S4523" s="15"/>
      <c r="T4523" s="15"/>
      <c r="U4523" s="15"/>
      <c r="V4523" s="15"/>
      <c r="W4523" s="15"/>
      <c r="X4523" s="15"/>
      <c r="Y4523" s="15"/>
      <c r="Z4523" s="15"/>
      <c r="AA4523" s="15"/>
      <c r="AB4523" s="15"/>
      <c r="AC4523" s="15"/>
      <c r="AD4523" s="15"/>
      <c r="AE4523" s="15"/>
      <c r="AF4523" s="15"/>
      <c r="AG4523" s="15"/>
      <c r="AH4523" s="15"/>
      <c r="AI4523" s="15"/>
      <c r="AJ4523" s="15"/>
      <c r="AK4523" s="15"/>
      <c r="AL4523" s="15"/>
      <c r="AM4523" s="15"/>
      <c r="AN4523" s="15"/>
      <c r="AO4523" s="15"/>
      <c r="AP4523" s="15"/>
      <c r="AQ4523" s="15"/>
    </row>
    <row r="4524" spans="2:43" ht="15.75" thickBot="1" x14ac:dyDescent="0.3">
      <c r="B4524" s="36"/>
      <c r="C4524" s="37"/>
      <c r="D4524" s="37"/>
      <c r="E4524" s="38"/>
      <c r="F4524" s="38"/>
      <c r="G4524" s="30"/>
      <c r="H4524" s="15"/>
      <c r="I4524" s="15"/>
      <c r="J4524" s="15"/>
      <c r="K4524" s="15"/>
      <c r="L4524" s="15"/>
      <c r="M4524" s="15"/>
      <c r="N4524" s="15"/>
      <c r="O4524" s="15"/>
      <c r="P4524" s="15"/>
      <c r="Q4524" s="15"/>
      <c r="R4524" s="15"/>
      <c r="S4524" s="15"/>
      <c r="T4524" s="15"/>
      <c r="U4524" s="15"/>
      <c r="V4524" s="15"/>
      <c r="W4524" s="15"/>
      <c r="X4524" s="15"/>
      <c r="Y4524" s="15"/>
      <c r="Z4524" s="15"/>
      <c r="AA4524" s="15"/>
      <c r="AB4524" s="15"/>
      <c r="AC4524" s="15"/>
      <c r="AD4524" s="15"/>
      <c r="AE4524" s="15"/>
      <c r="AF4524" s="15"/>
      <c r="AG4524" s="15"/>
      <c r="AH4524" s="15"/>
      <c r="AI4524" s="15"/>
      <c r="AJ4524" s="15"/>
      <c r="AK4524" s="15"/>
      <c r="AL4524" s="15"/>
      <c r="AM4524" s="15"/>
      <c r="AN4524" s="15"/>
      <c r="AO4524" s="15"/>
      <c r="AP4524" s="15"/>
      <c r="AQ4524" s="15"/>
    </row>
    <row r="4525" spans="2:43" ht="15.75" thickBot="1" x14ac:dyDescent="0.3">
      <c r="B4525" s="36"/>
      <c r="C4525" s="37"/>
      <c r="D4525" s="37"/>
      <c r="E4525" s="38"/>
      <c r="F4525" s="38"/>
      <c r="G4525" s="30"/>
      <c r="H4525" s="15"/>
      <c r="I4525" s="15"/>
      <c r="J4525" s="15"/>
      <c r="K4525" s="15"/>
      <c r="L4525" s="15"/>
      <c r="M4525" s="15"/>
      <c r="N4525" s="15"/>
      <c r="O4525" s="15"/>
      <c r="P4525" s="15"/>
      <c r="Q4525" s="15"/>
      <c r="R4525" s="15"/>
      <c r="S4525" s="15"/>
      <c r="T4525" s="15"/>
      <c r="U4525" s="15"/>
      <c r="V4525" s="15"/>
      <c r="W4525" s="15"/>
      <c r="X4525" s="15"/>
      <c r="Y4525" s="15"/>
      <c r="Z4525" s="15"/>
      <c r="AA4525" s="15"/>
      <c r="AB4525" s="15"/>
      <c r="AC4525" s="15"/>
      <c r="AD4525" s="15"/>
      <c r="AE4525" s="15"/>
      <c r="AF4525" s="15"/>
      <c r="AG4525" s="15"/>
      <c r="AH4525" s="15"/>
      <c r="AI4525" s="15"/>
      <c r="AJ4525" s="15"/>
      <c r="AK4525" s="15"/>
      <c r="AL4525" s="15"/>
      <c r="AM4525" s="15"/>
      <c r="AN4525" s="15"/>
      <c r="AO4525" s="15"/>
      <c r="AP4525" s="15"/>
      <c r="AQ4525" s="15"/>
    </row>
    <row r="4526" spans="2:43" ht="15.75" thickBot="1" x14ac:dyDescent="0.3">
      <c r="B4526" s="36"/>
      <c r="C4526" s="37"/>
      <c r="D4526" s="37"/>
      <c r="E4526" s="38"/>
      <c r="F4526" s="38"/>
      <c r="G4526" s="30"/>
      <c r="H4526" s="15"/>
      <c r="I4526" s="15"/>
      <c r="J4526" s="15"/>
      <c r="K4526" s="15"/>
      <c r="L4526" s="15"/>
      <c r="M4526" s="15"/>
      <c r="N4526" s="15"/>
      <c r="O4526" s="15"/>
      <c r="P4526" s="15"/>
      <c r="Q4526" s="15"/>
      <c r="R4526" s="15"/>
      <c r="S4526" s="15"/>
      <c r="T4526" s="15"/>
      <c r="U4526" s="15"/>
      <c r="V4526" s="15"/>
      <c r="W4526" s="15"/>
      <c r="X4526" s="15"/>
      <c r="Y4526" s="15"/>
      <c r="Z4526" s="15"/>
      <c r="AA4526" s="15"/>
      <c r="AB4526" s="15"/>
      <c r="AC4526" s="15"/>
      <c r="AD4526" s="15"/>
      <c r="AE4526" s="15"/>
      <c r="AF4526" s="15"/>
      <c r="AG4526" s="15"/>
      <c r="AH4526" s="15"/>
      <c r="AI4526" s="15"/>
      <c r="AJ4526" s="15"/>
      <c r="AK4526" s="15"/>
      <c r="AL4526" s="15"/>
      <c r="AM4526" s="15"/>
      <c r="AN4526" s="15"/>
      <c r="AO4526" s="15"/>
      <c r="AP4526" s="15"/>
      <c r="AQ4526" s="15"/>
    </row>
    <row r="4527" spans="2:43" ht="15.75" thickBot="1" x14ac:dyDescent="0.3">
      <c r="B4527" s="36"/>
      <c r="C4527" s="37"/>
      <c r="D4527" s="37"/>
      <c r="E4527" s="38"/>
      <c r="F4527" s="38"/>
      <c r="G4527" s="30"/>
      <c r="H4527" s="15"/>
      <c r="I4527" s="15"/>
      <c r="J4527" s="15"/>
      <c r="K4527" s="15"/>
      <c r="L4527" s="15"/>
      <c r="M4527" s="15"/>
      <c r="N4527" s="15"/>
      <c r="O4527" s="15"/>
      <c r="P4527" s="15"/>
      <c r="Q4527" s="15"/>
      <c r="R4527" s="15"/>
      <c r="S4527" s="15"/>
      <c r="T4527" s="15"/>
      <c r="U4527" s="15"/>
      <c r="V4527" s="15"/>
      <c r="W4527" s="15"/>
      <c r="X4527" s="15"/>
      <c r="Y4527" s="15"/>
      <c r="Z4527" s="15"/>
      <c r="AA4527" s="15"/>
      <c r="AB4527" s="15"/>
      <c r="AC4527" s="15"/>
      <c r="AD4527" s="15"/>
      <c r="AE4527" s="15"/>
      <c r="AF4527" s="15"/>
      <c r="AG4527" s="15"/>
      <c r="AH4527" s="15"/>
      <c r="AI4527" s="15"/>
      <c r="AJ4527" s="15"/>
      <c r="AK4527" s="15"/>
      <c r="AL4527" s="15"/>
      <c r="AM4527" s="15"/>
      <c r="AN4527" s="15"/>
      <c r="AO4527" s="15"/>
      <c r="AP4527" s="15"/>
      <c r="AQ4527" s="15"/>
    </row>
    <row r="4528" spans="2:43" ht="15.75" thickBot="1" x14ac:dyDescent="0.3">
      <c r="B4528" s="36"/>
      <c r="C4528" s="37"/>
      <c r="D4528" s="37"/>
      <c r="E4528" s="38"/>
      <c r="F4528" s="38"/>
      <c r="G4528" s="30"/>
      <c r="H4528" s="15"/>
      <c r="I4528" s="15"/>
      <c r="J4528" s="15"/>
      <c r="K4528" s="15"/>
      <c r="L4528" s="15"/>
      <c r="M4528" s="15"/>
      <c r="N4528" s="15"/>
      <c r="O4528" s="15"/>
      <c r="P4528" s="15"/>
      <c r="Q4528" s="15"/>
      <c r="R4528" s="15"/>
      <c r="S4528" s="15"/>
      <c r="T4528" s="15"/>
      <c r="U4528" s="15"/>
      <c r="V4528" s="15"/>
      <c r="W4528" s="15"/>
      <c r="X4528" s="15"/>
      <c r="Y4528" s="15"/>
      <c r="Z4528" s="15"/>
      <c r="AA4528" s="15"/>
      <c r="AB4528" s="15"/>
      <c r="AC4528" s="15"/>
      <c r="AD4528" s="15"/>
      <c r="AE4528" s="15"/>
      <c r="AF4528" s="15"/>
      <c r="AG4528" s="15"/>
      <c r="AH4528" s="15"/>
      <c r="AI4528" s="15"/>
      <c r="AJ4528" s="15"/>
      <c r="AK4528" s="15"/>
      <c r="AL4528" s="15"/>
      <c r="AM4528" s="15"/>
      <c r="AN4528" s="15"/>
      <c r="AO4528" s="15"/>
      <c r="AP4528" s="15"/>
      <c r="AQ4528" s="15"/>
    </row>
    <row r="4529" spans="2:43" ht="15.75" thickBot="1" x14ac:dyDescent="0.3">
      <c r="B4529" s="36"/>
      <c r="C4529" s="37"/>
      <c r="D4529" s="37"/>
      <c r="E4529" s="38"/>
      <c r="F4529" s="38"/>
      <c r="G4529" s="30"/>
      <c r="H4529" s="15"/>
      <c r="I4529" s="15"/>
      <c r="J4529" s="15"/>
      <c r="K4529" s="15"/>
      <c r="L4529" s="15"/>
      <c r="M4529" s="15"/>
      <c r="N4529" s="15"/>
      <c r="O4529" s="15"/>
      <c r="P4529" s="15"/>
      <c r="Q4529" s="15"/>
      <c r="R4529" s="15"/>
      <c r="S4529" s="15"/>
      <c r="T4529" s="15"/>
      <c r="U4529" s="15"/>
      <c r="V4529" s="15"/>
      <c r="W4529" s="15"/>
      <c r="X4529" s="15"/>
      <c r="Y4529" s="15"/>
      <c r="Z4529" s="15"/>
      <c r="AA4529" s="15"/>
      <c r="AB4529" s="15"/>
      <c r="AC4529" s="15"/>
      <c r="AD4529" s="15"/>
      <c r="AE4529" s="15"/>
      <c r="AF4529" s="15"/>
      <c r="AG4529" s="15"/>
      <c r="AH4529" s="15"/>
      <c r="AI4529" s="15"/>
      <c r="AJ4529" s="15"/>
      <c r="AK4529" s="15"/>
      <c r="AL4529" s="15"/>
      <c r="AM4529" s="15"/>
      <c r="AN4529" s="15"/>
      <c r="AO4529" s="15"/>
      <c r="AP4529" s="15"/>
      <c r="AQ4529" s="15"/>
    </row>
    <row r="4530" spans="2:43" ht="15.75" thickBot="1" x14ac:dyDescent="0.3">
      <c r="B4530" s="36"/>
      <c r="C4530" s="37"/>
      <c r="D4530" s="37"/>
      <c r="E4530" s="38"/>
      <c r="F4530" s="38"/>
      <c r="G4530" s="30"/>
      <c r="H4530" s="15"/>
      <c r="I4530" s="15"/>
      <c r="J4530" s="15"/>
      <c r="K4530" s="15"/>
      <c r="L4530" s="15"/>
      <c r="M4530" s="15"/>
      <c r="N4530" s="15"/>
      <c r="O4530" s="15"/>
      <c r="P4530" s="15"/>
      <c r="Q4530" s="15"/>
      <c r="R4530" s="15"/>
      <c r="S4530" s="15"/>
      <c r="T4530" s="15"/>
      <c r="U4530" s="15"/>
      <c r="V4530" s="15"/>
      <c r="W4530" s="15"/>
      <c r="X4530" s="15"/>
      <c r="Y4530" s="15"/>
      <c r="Z4530" s="15"/>
      <c r="AA4530" s="15"/>
      <c r="AB4530" s="15"/>
      <c r="AC4530" s="15"/>
      <c r="AD4530" s="15"/>
      <c r="AE4530" s="15"/>
      <c r="AF4530" s="15"/>
      <c r="AG4530" s="15"/>
      <c r="AH4530" s="15"/>
      <c r="AI4530" s="15"/>
      <c r="AJ4530" s="15"/>
      <c r="AK4530" s="15"/>
      <c r="AL4530" s="15"/>
      <c r="AM4530" s="15"/>
      <c r="AN4530" s="15"/>
      <c r="AO4530" s="15"/>
      <c r="AP4530" s="15"/>
      <c r="AQ4530" s="15"/>
    </row>
    <row r="4531" spans="2:43" ht="15.75" thickBot="1" x14ac:dyDescent="0.3">
      <c r="B4531" s="36"/>
      <c r="C4531" s="37"/>
      <c r="D4531" s="37"/>
      <c r="E4531" s="38"/>
      <c r="F4531" s="38"/>
      <c r="G4531" s="30"/>
      <c r="H4531" s="15"/>
      <c r="I4531" s="15"/>
      <c r="J4531" s="15"/>
      <c r="K4531" s="15"/>
      <c r="L4531" s="15"/>
      <c r="M4531" s="15"/>
      <c r="N4531" s="15"/>
      <c r="O4531" s="15"/>
      <c r="P4531" s="15"/>
      <c r="Q4531" s="15"/>
      <c r="R4531" s="15"/>
      <c r="S4531" s="15"/>
      <c r="T4531" s="15"/>
      <c r="U4531" s="15"/>
      <c r="V4531" s="15"/>
      <c r="W4531" s="15"/>
      <c r="X4531" s="15"/>
      <c r="Y4531" s="15"/>
      <c r="Z4531" s="15"/>
      <c r="AA4531" s="15"/>
      <c r="AB4531" s="15"/>
      <c r="AC4531" s="15"/>
      <c r="AD4531" s="15"/>
      <c r="AE4531" s="15"/>
      <c r="AF4531" s="15"/>
      <c r="AG4531" s="15"/>
      <c r="AH4531" s="15"/>
      <c r="AI4531" s="15"/>
      <c r="AJ4531" s="15"/>
      <c r="AK4531" s="15"/>
      <c r="AL4531" s="15"/>
      <c r="AM4531" s="15"/>
      <c r="AN4531" s="15"/>
      <c r="AO4531" s="15"/>
      <c r="AP4531" s="15"/>
      <c r="AQ4531" s="15"/>
    </row>
    <row r="4532" spans="2:43" ht="15.75" thickBot="1" x14ac:dyDescent="0.3">
      <c r="B4532" s="36"/>
      <c r="C4532" s="37"/>
      <c r="D4532" s="37"/>
      <c r="E4532" s="38"/>
      <c r="F4532" s="38"/>
      <c r="G4532" s="30"/>
      <c r="H4532" s="15"/>
      <c r="I4532" s="15"/>
      <c r="J4532" s="15"/>
      <c r="K4532" s="15"/>
      <c r="L4532" s="15"/>
      <c r="M4532" s="15"/>
      <c r="N4532" s="15"/>
      <c r="O4532" s="15"/>
      <c r="P4532" s="15"/>
      <c r="Q4532" s="15"/>
      <c r="R4532" s="15"/>
      <c r="S4532" s="15"/>
      <c r="T4532" s="15"/>
      <c r="U4532" s="15"/>
      <c r="V4532" s="15"/>
      <c r="W4532" s="15"/>
      <c r="X4532" s="15"/>
      <c r="Y4532" s="15"/>
      <c r="Z4532" s="15"/>
      <c r="AA4532" s="15"/>
      <c r="AB4532" s="15"/>
      <c r="AC4532" s="15"/>
      <c r="AD4532" s="15"/>
      <c r="AE4532" s="15"/>
      <c r="AF4532" s="15"/>
      <c r="AG4532" s="15"/>
      <c r="AH4532" s="15"/>
      <c r="AI4532" s="15"/>
      <c r="AJ4532" s="15"/>
      <c r="AK4532" s="15"/>
      <c r="AL4532" s="15"/>
      <c r="AM4532" s="15"/>
      <c r="AN4532" s="15"/>
      <c r="AO4532" s="15"/>
      <c r="AP4532" s="15"/>
      <c r="AQ4532" s="15"/>
    </row>
    <row r="4533" spans="2:43" ht="15.75" thickBot="1" x14ac:dyDescent="0.3">
      <c r="B4533" s="36"/>
      <c r="C4533" s="37"/>
      <c r="D4533" s="37"/>
      <c r="E4533" s="38"/>
      <c r="F4533" s="38"/>
      <c r="G4533" s="30"/>
      <c r="H4533" s="15"/>
      <c r="I4533" s="15"/>
      <c r="J4533" s="15"/>
      <c r="K4533" s="15"/>
      <c r="L4533" s="15"/>
      <c r="M4533" s="15"/>
      <c r="N4533" s="15"/>
      <c r="O4533" s="15"/>
      <c r="P4533" s="15"/>
      <c r="Q4533" s="15"/>
      <c r="R4533" s="15"/>
      <c r="S4533" s="15"/>
      <c r="T4533" s="15"/>
      <c r="U4533" s="15"/>
      <c r="V4533" s="15"/>
      <c r="W4533" s="15"/>
      <c r="X4533" s="15"/>
      <c r="Y4533" s="15"/>
      <c r="Z4533" s="15"/>
      <c r="AA4533" s="15"/>
      <c r="AB4533" s="15"/>
      <c r="AC4533" s="15"/>
      <c r="AD4533" s="15"/>
      <c r="AE4533" s="15"/>
      <c r="AF4533" s="15"/>
      <c r="AG4533" s="15"/>
      <c r="AH4533" s="15"/>
      <c r="AI4533" s="15"/>
      <c r="AJ4533" s="15"/>
      <c r="AK4533" s="15"/>
      <c r="AL4533" s="15"/>
      <c r="AM4533" s="15"/>
      <c r="AN4533" s="15"/>
      <c r="AO4533" s="15"/>
      <c r="AP4533" s="15"/>
      <c r="AQ4533" s="15"/>
    </row>
    <row r="4534" spans="2:43" ht="15.75" thickBot="1" x14ac:dyDescent="0.3">
      <c r="B4534" s="36"/>
      <c r="C4534" s="37"/>
      <c r="D4534" s="37"/>
      <c r="E4534" s="38"/>
      <c r="F4534" s="38"/>
      <c r="G4534" s="30"/>
      <c r="H4534" s="15"/>
      <c r="I4534" s="15"/>
      <c r="J4534" s="15"/>
      <c r="K4534" s="15"/>
      <c r="L4534" s="15"/>
      <c r="M4534" s="15"/>
      <c r="N4534" s="15"/>
      <c r="O4534" s="15"/>
      <c r="P4534" s="15"/>
      <c r="Q4534" s="15"/>
      <c r="R4534" s="15"/>
      <c r="S4534" s="15"/>
      <c r="T4534" s="15"/>
      <c r="U4534" s="15"/>
      <c r="V4534" s="15"/>
      <c r="W4534" s="15"/>
      <c r="X4534" s="15"/>
      <c r="Y4534" s="15"/>
      <c r="Z4534" s="15"/>
      <c r="AA4534" s="15"/>
      <c r="AB4534" s="15"/>
      <c r="AC4534" s="15"/>
      <c r="AD4534" s="15"/>
      <c r="AE4534" s="15"/>
      <c r="AF4534" s="15"/>
      <c r="AG4534" s="15"/>
      <c r="AH4534" s="15"/>
      <c r="AI4534" s="15"/>
      <c r="AJ4534" s="15"/>
      <c r="AK4534" s="15"/>
      <c r="AL4534" s="15"/>
      <c r="AM4534" s="15"/>
      <c r="AN4534" s="15"/>
      <c r="AO4534" s="15"/>
      <c r="AP4534" s="15"/>
      <c r="AQ4534" s="15"/>
    </row>
    <row r="4535" spans="2:43" ht="15.75" thickBot="1" x14ac:dyDescent="0.3">
      <c r="B4535" s="36"/>
      <c r="C4535" s="37"/>
      <c r="D4535" s="37"/>
      <c r="E4535" s="38"/>
      <c r="F4535" s="38"/>
      <c r="G4535" s="30"/>
      <c r="H4535" s="15"/>
      <c r="I4535" s="15"/>
      <c r="J4535" s="15"/>
      <c r="K4535" s="15"/>
      <c r="L4535" s="15"/>
      <c r="M4535" s="15"/>
      <c r="N4535" s="15"/>
      <c r="O4535" s="15"/>
      <c r="P4535" s="15"/>
      <c r="Q4535" s="15"/>
      <c r="R4535" s="15"/>
      <c r="S4535" s="15"/>
      <c r="T4535" s="15"/>
      <c r="U4535" s="15"/>
      <c r="V4535" s="15"/>
      <c r="W4535" s="15"/>
      <c r="X4535" s="15"/>
      <c r="Y4535" s="15"/>
      <c r="Z4535" s="15"/>
      <c r="AA4535" s="15"/>
      <c r="AB4535" s="15"/>
      <c r="AC4535" s="15"/>
      <c r="AD4535" s="15"/>
      <c r="AE4535" s="15"/>
      <c r="AF4535" s="15"/>
      <c r="AG4535" s="15"/>
      <c r="AH4535" s="15"/>
      <c r="AI4535" s="15"/>
      <c r="AJ4535" s="15"/>
      <c r="AK4535" s="15"/>
      <c r="AL4535" s="15"/>
      <c r="AM4535" s="15"/>
      <c r="AN4535" s="15"/>
      <c r="AO4535" s="15"/>
      <c r="AP4535" s="15"/>
      <c r="AQ4535" s="15"/>
    </row>
    <row r="4536" spans="2:43" ht="15.75" thickBot="1" x14ac:dyDescent="0.3">
      <c r="B4536" s="36"/>
      <c r="C4536" s="37"/>
      <c r="D4536" s="37"/>
      <c r="E4536" s="38"/>
      <c r="F4536" s="38"/>
      <c r="G4536" s="30"/>
      <c r="H4536" s="15"/>
      <c r="I4536" s="15"/>
      <c r="J4536" s="15"/>
      <c r="K4536" s="15"/>
      <c r="L4536" s="15"/>
      <c r="M4536" s="15"/>
      <c r="N4536" s="15"/>
      <c r="O4536" s="15"/>
      <c r="P4536" s="15"/>
      <c r="Q4536" s="15"/>
      <c r="R4536" s="15"/>
      <c r="S4536" s="15"/>
      <c r="T4536" s="15"/>
      <c r="U4536" s="15"/>
      <c r="V4536" s="15"/>
      <c r="W4536" s="15"/>
      <c r="X4536" s="15"/>
      <c r="Y4536" s="15"/>
      <c r="Z4536" s="15"/>
      <c r="AA4536" s="15"/>
      <c r="AB4536" s="15"/>
      <c r="AC4536" s="15"/>
      <c r="AD4536" s="15"/>
      <c r="AE4536" s="15"/>
      <c r="AF4536" s="15"/>
      <c r="AG4536" s="15"/>
      <c r="AH4536" s="15"/>
      <c r="AI4536" s="15"/>
      <c r="AJ4536" s="15"/>
      <c r="AK4536" s="15"/>
      <c r="AL4536" s="15"/>
      <c r="AM4536" s="15"/>
      <c r="AN4536" s="15"/>
      <c r="AO4536" s="15"/>
      <c r="AP4536" s="15"/>
      <c r="AQ4536" s="15"/>
    </row>
    <row r="4537" spans="2:43" ht="15.75" thickBot="1" x14ac:dyDescent="0.3">
      <c r="B4537" s="36"/>
      <c r="C4537" s="37"/>
      <c r="D4537" s="37"/>
      <c r="E4537" s="38"/>
      <c r="F4537" s="38"/>
      <c r="G4537" s="30"/>
      <c r="H4537" s="15"/>
      <c r="I4537" s="15"/>
      <c r="J4537" s="15"/>
      <c r="K4537" s="15"/>
      <c r="L4537" s="15"/>
      <c r="M4537" s="15"/>
      <c r="N4537" s="15"/>
      <c r="O4537" s="15"/>
      <c r="P4537" s="15"/>
      <c r="Q4537" s="15"/>
      <c r="R4537" s="15"/>
      <c r="S4537" s="15"/>
      <c r="T4537" s="15"/>
      <c r="U4537" s="15"/>
      <c r="V4537" s="15"/>
      <c r="W4537" s="15"/>
      <c r="X4537" s="15"/>
      <c r="Y4537" s="15"/>
      <c r="Z4537" s="15"/>
      <c r="AA4537" s="15"/>
      <c r="AB4537" s="15"/>
      <c r="AC4537" s="15"/>
      <c r="AD4537" s="15"/>
      <c r="AE4537" s="15"/>
      <c r="AF4537" s="15"/>
      <c r="AG4537" s="15"/>
      <c r="AH4537" s="15"/>
      <c r="AI4537" s="15"/>
      <c r="AJ4537" s="15"/>
      <c r="AK4537" s="15"/>
      <c r="AL4537" s="15"/>
      <c r="AM4537" s="15"/>
      <c r="AN4537" s="15"/>
      <c r="AO4537" s="15"/>
      <c r="AP4537" s="15"/>
      <c r="AQ4537" s="15"/>
    </row>
    <row r="4538" spans="2:43" ht="15.75" thickBot="1" x14ac:dyDescent="0.3">
      <c r="B4538" s="36"/>
      <c r="C4538" s="37"/>
      <c r="D4538" s="37"/>
      <c r="E4538" s="38"/>
      <c r="F4538" s="38"/>
      <c r="G4538" s="30"/>
      <c r="H4538" s="15"/>
      <c r="I4538" s="15"/>
      <c r="J4538" s="15"/>
      <c r="K4538" s="15"/>
      <c r="L4538" s="15"/>
      <c r="M4538" s="15"/>
      <c r="N4538" s="15"/>
      <c r="O4538" s="15"/>
      <c r="P4538" s="15"/>
      <c r="Q4538" s="15"/>
      <c r="R4538" s="15"/>
      <c r="S4538" s="15"/>
      <c r="T4538" s="15"/>
      <c r="U4538" s="15"/>
      <c r="V4538" s="15"/>
      <c r="W4538" s="15"/>
      <c r="X4538" s="15"/>
      <c r="Y4538" s="15"/>
      <c r="Z4538" s="15"/>
      <c r="AA4538" s="15"/>
      <c r="AB4538" s="15"/>
      <c r="AC4538" s="15"/>
      <c r="AD4538" s="15"/>
      <c r="AE4538" s="15"/>
      <c r="AF4538" s="15"/>
      <c r="AG4538" s="15"/>
      <c r="AH4538" s="15"/>
      <c r="AI4538" s="15"/>
      <c r="AJ4538" s="15"/>
      <c r="AK4538" s="15"/>
      <c r="AL4538" s="15"/>
      <c r="AM4538" s="15"/>
      <c r="AN4538" s="15"/>
      <c r="AO4538" s="15"/>
      <c r="AP4538" s="15"/>
      <c r="AQ4538" s="15"/>
    </row>
    <row r="4539" spans="2:43" ht="15.75" thickBot="1" x14ac:dyDescent="0.3">
      <c r="B4539" s="36"/>
      <c r="C4539" s="37"/>
      <c r="D4539" s="37"/>
      <c r="E4539" s="38"/>
      <c r="F4539" s="38"/>
      <c r="G4539" s="30"/>
      <c r="H4539" s="15"/>
      <c r="I4539" s="15"/>
      <c r="J4539" s="15"/>
      <c r="K4539" s="15"/>
      <c r="L4539" s="15"/>
      <c r="M4539" s="15"/>
      <c r="N4539" s="15"/>
      <c r="O4539" s="15"/>
      <c r="P4539" s="15"/>
      <c r="Q4539" s="15"/>
      <c r="R4539" s="15"/>
      <c r="S4539" s="15"/>
      <c r="T4539" s="15"/>
      <c r="U4539" s="15"/>
      <c r="V4539" s="15"/>
      <c r="W4539" s="15"/>
      <c r="X4539" s="15"/>
      <c r="Y4539" s="15"/>
      <c r="Z4539" s="15"/>
      <c r="AA4539" s="15"/>
      <c r="AB4539" s="15"/>
      <c r="AC4539" s="15"/>
      <c r="AD4539" s="15"/>
      <c r="AE4539" s="15"/>
      <c r="AF4539" s="15"/>
      <c r="AG4539" s="15"/>
      <c r="AH4539" s="15"/>
      <c r="AI4539" s="15"/>
      <c r="AJ4539" s="15"/>
      <c r="AK4539" s="15"/>
      <c r="AL4539" s="15"/>
      <c r="AM4539" s="15"/>
      <c r="AN4539" s="15"/>
      <c r="AO4539" s="15"/>
      <c r="AP4539" s="15"/>
      <c r="AQ4539" s="15"/>
    </row>
    <row r="4540" spans="2:43" ht="15.75" thickBot="1" x14ac:dyDescent="0.3">
      <c r="B4540" s="36"/>
      <c r="C4540" s="37"/>
      <c r="D4540" s="37"/>
      <c r="E4540" s="38"/>
      <c r="F4540" s="38"/>
      <c r="G4540" s="30"/>
      <c r="H4540" s="15"/>
      <c r="I4540" s="15"/>
      <c r="J4540" s="15"/>
      <c r="K4540" s="15"/>
      <c r="L4540" s="15"/>
      <c r="M4540" s="15"/>
      <c r="N4540" s="15"/>
      <c r="O4540" s="15"/>
      <c r="P4540" s="15"/>
      <c r="Q4540" s="15"/>
      <c r="R4540" s="15"/>
      <c r="S4540" s="15"/>
      <c r="T4540" s="15"/>
      <c r="U4540" s="15"/>
      <c r="V4540" s="15"/>
      <c r="W4540" s="15"/>
      <c r="X4540" s="15"/>
      <c r="Y4540" s="15"/>
      <c r="Z4540" s="15"/>
      <c r="AA4540" s="15"/>
      <c r="AB4540" s="15"/>
      <c r="AC4540" s="15"/>
      <c r="AD4540" s="15"/>
      <c r="AE4540" s="15"/>
      <c r="AF4540" s="15"/>
      <c r="AG4540" s="15"/>
      <c r="AH4540" s="15"/>
      <c r="AI4540" s="15"/>
      <c r="AJ4540" s="15"/>
      <c r="AK4540" s="15"/>
      <c r="AL4540" s="15"/>
      <c r="AM4540" s="15"/>
      <c r="AN4540" s="15"/>
      <c r="AO4540" s="15"/>
      <c r="AP4540" s="15"/>
      <c r="AQ4540" s="15"/>
    </row>
    <row r="4541" spans="2:43" ht="15.75" thickBot="1" x14ac:dyDescent="0.3">
      <c r="B4541" s="36"/>
      <c r="C4541" s="37"/>
      <c r="D4541" s="37"/>
      <c r="E4541" s="38"/>
      <c r="F4541" s="38"/>
      <c r="G4541" s="30"/>
      <c r="H4541" s="15"/>
      <c r="I4541" s="15"/>
      <c r="J4541" s="15"/>
      <c r="K4541" s="15"/>
      <c r="L4541" s="15"/>
      <c r="M4541" s="15"/>
      <c r="N4541" s="15"/>
      <c r="O4541" s="15"/>
      <c r="P4541" s="15"/>
      <c r="Q4541" s="15"/>
      <c r="R4541" s="15"/>
      <c r="S4541" s="15"/>
      <c r="T4541" s="15"/>
      <c r="U4541" s="15"/>
      <c r="V4541" s="15"/>
      <c r="W4541" s="15"/>
      <c r="X4541" s="15"/>
      <c r="Y4541" s="15"/>
      <c r="Z4541" s="15"/>
      <c r="AA4541" s="15"/>
      <c r="AB4541" s="15"/>
      <c r="AC4541" s="15"/>
      <c r="AD4541" s="15"/>
      <c r="AE4541" s="15"/>
      <c r="AF4541" s="15"/>
      <c r="AG4541" s="15"/>
      <c r="AH4541" s="15"/>
      <c r="AI4541" s="15"/>
      <c r="AJ4541" s="15"/>
      <c r="AK4541" s="15"/>
      <c r="AL4541" s="15"/>
      <c r="AM4541" s="15"/>
      <c r="AN4541" s="15"/>
      <c r="AO4541" s="15"/>
      <c r="AP4541" s="15"/>
      <c r="AQ4541" s="15"/>
    </row>
    <row r="4542" spans="2:43" ht="15.75" thickBot="1" x14ac:dyDescent="0.3">
      <c r="B4542" s="36"/>
      <c r="C4542" s="37"/>
      <c r="D4542" s="37"/>
      <c r="E4542" s="38"/>
      <c r="F4542" s="38"/>
      <c r="G4542" s="30"/>
      <c r="H4542" s="15"/>
      <c r="I4542" s="15"/>
      <c r="J4542" s="15"/>
      <c r="K4542" s="15"/>
      <c r="L4542" s="15"/>
      <c r="M4542" s="15"/>
      <c r="N4542" s="15"/>
      <c r="O4542" s="15"/>
      <c r="P4542" s="15"/>
      <c r="Q4542" s="15"/>
      <c r="R4542" s="15"/>
      <c r="S4542" s="15"/>
      <c r="T4542" s="15"/>
      <c r="U4542" s="15"/>
      <c r="V4542" s="15"/>
      <c r="W4542" s="15"/>
      <c r="X4542" s="15"/>
      <c r="Y4542" s="15"/>
      <c r="Z4542" s="15"/>
      <c r="AA4542" s="15"/>
      <c r="AB4542" s="15"/>
      <c r="AC4542" s="15"/>
      <c r="AD4542" s="15"/>
      <c r="AE4542" s="15"/>
      <c r="AF4542" s="15"/>
      <c r="AG4542" s="15"/>
      <c r="AH4542" s="15"/>
      <c r="AI4542" s="15"/>
      <c r="AJ4542" s="15"/>
      <c r="AK4542" s="15"/>
      <c r="AL4542" s="15"/>
      <c r="AM4542" s="15"/>
      <c r="AN4542" s="15"/>
      <c r="AO4542" s="15"/>
      <c r="AP4542" s="15"/>
      <c r="AQ4542" s="15"/>
    </row>
    <row r="4543" spans="2:43" ht="15.75" thickBot="1" x14ac:dyDescent="0.3">
      <c r="B4543" s="36"/>
      <c r="C4543" s="37"/>
      <c r="D4543" s="37"/>
      <c r="E4543" s="38"/>
      <c r="F4543" s="38"/>
      <c r="G4543" s="30"/>
      <c r="H4543" s="15"/>
      <c r="I4543" s="15"/>
      <c r="J4543" s="15"/>
      <c r="K4543" s="15"/>
      <c r="L4543" s="15"/>
      <c r="M4543" s="15"/>
      <c r="N4543" s="15"/>
      <c r="O4543" s="15"/>
      <c r="P4543" s="15"/>
      <c r="Q4543" s="15"/>
      <c r="R4543" s="15"/>
      <c r="S4543" s="15"/>
      <c r="T4543" s="15"/>
      <c r="U4543" s="15"/>
      <c r="V4543" s="15"/>
      <c r="W4543" s="15"/>
      <c r="X4543" s="15"/>
      <c r="Y4543" s="15"/>
      <c r="Z4543" s="15"/>
      <c r="AA4543" s="15"/>
      <c r="AB4543" s="15"/>
      <c r="AC4543" s="15"/>
      <c r="AD4543" s="15"/>
      <c r="AE4543" s="15"/>
      <c r="AF4543" s="15"/>
      <c r="AG4543" s="15"/>
      <c r="AH4543" s="15"/>
      <c r="AI4543" s="15"/>
      <c r="AJ4543" s="15"/>
      <c r="AK4543" s="15"/>
      <c r="AL4543" s="15"/>
      <c r="AM4543" s="15"/>
      <c r="AN4543" s="15"/>
      <c r="AO4543" s="15"/>
      <c r="AP4543" s="15"/>
      <c r="AQ4543" s="15"/>
    </row>
    <row r="4544" spans="2:43" ht="15.75" thickBot="1" x14ac:dyDescent="0.3">
      <c r="B4544" s="36"/>
      <c r="C4544" s="37"/>
      <c r="D4544" s="37"/>
      <c r="E4544" s="38"/>
      <c r="F4544" s="38"/>
      <c r="G4544" s="30"/>
      <c r="H4544" s="15"/>
      <c r="I4544" s="15"/>
      <c r="J4544" s="15"/>
      <c r="K4544" s="15"/>
      <c r="L4544" s="15"/>
      <c r="M4544" s="15"/>
      <c r="N4544" s="15"/>
      <c r="O4544" s="15"/>
      <c r="P4544" s="15"/>
      <c r="Q4544" s="15"/>
      <c r="R4544" s="15"/>
      <c r="S4544" s="15"/>
      <c r="T4544" s="15"/>
      <c r="U4544" s="15"/>
      <c r="V4544" s="15"/>
      <c r="W4544" s="15"/>
      <c r="X4544" s="15"/>
      <c r="Y4544" s="15"/>
      <c r="Z4544" s="15"/>
      <c r="AA4544" s="15"/>
      <c r="AB4544" s="15"/>
      <c r="AC4544" s="15"/>
      <c r="AD4544" s="15"/>
      <c r="AE4544" s="15"/>
      <c r="AF4544" s="15"/>
      <c r="AG4544" s="15"/>
      <c r="AH4544" s="15"/>
      <c r="AI4544" s="15"/>
      <c r="AJ4544" s="15"/>
      <c r="AK4544" s="15"/>
      <c r="AL4544" s="15"/>
      <c r="AM4544" s="15"/>
      <c r="AN4544" s="15"/>
      <c r="AO4544" s="15"/>
      <c r="AP4544" s="15"/>
      <c r="AQ4544" s="15"/>
    </row>
    <row r="4545" spans="2:43" ht="15.75" thickBot="1" x14ac:dyDescent="0.3">
      <c r="B4545" s="36"/>
      <c r="C4545" s="37"/>
      <c r="D4545" s="37"/>
      <c r="E4545" s="38"/>
      <c r="F4545" s="38"/>
      <c r="G4545" s="30"/>
      <c r="H4545" s="15"/>
      <c r="I4545" s="15"/>
      <c r="J4545" s="15"/>
      <c r="K4545" s="15"/>
      <c r="L4545" s="15"/>
      <c r="M4545" s="15"/>
      <c r="N4545" s="15"/>
      <c r="O4545" s="15"/>
      <c r="P4545" s="15"/>
      <c r="Q4545" s="15"/>
      <c r="R4545" s="15"/>
      <c r="S4545" s="15"/>
      <c r="T4545" s="15"/>
      <c r="U4545" s="15"/>
      <c r="V4545" s="15"/>
      <c r="W4545" s="15"/>
      <c r="X4545" s="15"/>
      <c r="Y4545" s="15"/>
      <c r="Z4545" s="15"/>
      <c r="AA4545" s="15"/>
      <c r="AB4545" s="15"/>
      <c r="AC4545" s="15"/>
      <c r="AD4545" s="15"/>
      <c r="AE4545" s="15"/>
      <c r="AF4545" s="15"/>
      <c r="AG4545" s="15"/>
      <c r="AH4545" s="15"/>
      <c r="AI4545" s="15"/>
      <c r="AJ4545" s="15"/>
      <c r="AK4545" s="15"/>
      <c r="AL4545" s="15"/>
      <c r="AM4545" s="15"/>
      <c r="AN4545" s="15"/>
      <c r="AO4545" s="15"/>
      <c r="AP4545" s="15"/>
      <c r="AQ4545" s="15"/>
    </row>
    <row r="4546" spans="2:43" ht="15.75" thickBot="1" x14ac:dyDescent="0.3">
      <c r="B4546" s="36"/>
      <c r="C4546" s="37"/>
      <c r="D4546" s="37"/>
      <c r="E4546" s="38"/>
      <c r="F4546" s="38"/>
      <c r="G4546" s="30"/>
      <c r="H4546" s="15"/>
      <c r="I4546" s="15"/>
      <c r="J4546" s="15"/>
      <c r="K4546" s="15"/>
      <c r="L4546" s="15"/>
      <c r="M4546" s="15"/>
      <c r="N4546" s="15"/>
      <c r="O4546" s="15"/>
      <c r="P4546" s="15"/>
      <c r="Q4546" s="15"/>
      <c r="R4546" s="15"/>
      <c r="S4546" s="15"/>
      <c r="T4546" s="15"/>
      <c r="U4546" s="15"/>
      <c r="V4546" s="15"/>
      <c r="W4546" s="15"/>
      <c r="X4546" s="15"/>
      <c r="Y4546" s="15"/>
      <c r="Z4546" s="15"/>
      <c r="AA4546" s="15"/>
      <c r="AB4546" s="15"/>
      <c r="AC4546" s="15"/>
      <c r="AD4546" s="15"/>
      <c r="AE4546" s="15"/>
      <c r="AF4546" s="15"/>
      <c r="AG4546" s="15"/>
      <c r="AH4546" s="15"/>
      <c r="AI4546" s="15"/>
      <c r="AJ4546" s="15"/>
      <c r="AK4546" s="15"/>
      <c r="AL4546" s="15"/>
      <c r="AM4546" s="15"/>
      <c r="AN4546" s="15"/>
      <c r="AO4546" s="15"/>
      <c r="AP4546" s="15"/>
      <c r="AQ4546" s="15"/>
    </row>
    <row r="4547" spans="2:43" ht="15.75" thickBot="1" x14ac:dyDescent="0.3">
      <c r="B4547" s="36"/>
      <c r="C4547" s="37"/>
      <c r="D4547" s="37"/>
      <c r="E4547" s="38"/>
      <c r="F4547" s="38"/>
      <c r="G4547" s="30"/>
      <c r="H4547" s="15"/>
      <c r="I4547" s="15"/>
      <c r="J4547" s="15"/>
      <c r="K4547" s="15"/>
      <c r="L4547" s="15"/>
      <c r="M4547" s="15"/>
      <c r="N4547" s="15"/>
      <c r="O4547" s="15"/>
      <c r="P4547" s="15"/>
      <c r="Q4547" s="15"/>
      <c r="R4547" s="15"/>
      <c r="S4547" s="15"/>
      <c r="T4547" s="15"/>
      <c r="U4547" s="15"/>
      <c r="V4547" s="15"/>
      <c r="W4547" s="15"/>
      <c r="X4547" s="15"/>
      <c r="Y4547" s="15"/>
      <c r="Z4547" s="15"/>
      <c r="AA4547" s="15"/>
      <c r="AB4547" s="15"/>
      <c r="AC4547" s="15"/>
      <c r="AD4547" s="15"/>
      <c r="AE4547" s="15"/>
      <c r="AF4547" s="15"/>
      <c r="AG4547" s="15"/>
      <c r="AH4547" s="15"/>
      <c r="AI4547" s="15"/>
      <c r="AJ4547" s="15"/>
      <c r="AK4547" s="15"/>
      <c r="AL4547" s="15"/>
      <c r="AM4547" s="15"/>
      <c r="AN4547" s="15"/>
      <c r="AO4547" s="15"/>
      <c r="AP4547" s="15"/>
      <c r="AQ4547" s="15"/>
    </row>
    <row r="4548" spans="2:43" ht="15.75" thickBot="1" x14ac:dyDescent="0.3">
      <c r="B4548" s="36"/>
      <c r="C4548" s="37"/>
      <c r="D4548" s="37"/>
      <c r="E4548" s="38"/>
      <c r="F4548" s="38"/>
      <c r="G4548" s="30"/>
      <c r="H4548" s="15"/>
      <c r="I4548" s="15"/>
      <c r="J4548" s="15"/>
      <c r="K4548" s="15"/>
      <c r="L4548" s="15"/>
      <c r="M4548" s="15"/>
      <c r="N4548" s="15"/>
      <c r="O4548" s="15"/>
      <c r="P4548" s="15"/>
      <c r="Q4548" s="15"/>
      <c r="R4548" s="15"/>
      <c r="S4548" s="15"/>
      <c r="T4548" s="15"/>
      <c r="U4548" s="15"/>
      <c r="V4548" s="15"/>
      <c r="W4548" s="15"/>
      <c r="X4548" s="15"/>
      <c r="Y4548" s="15"/>
      <c r="Z4548" s="15"/>
      <c r="AA4548" s="15"/>
      <c r="AB4548" s="15"/>
      <c r="AC4548" s="15"/>
      <c r="AD4548" s="15"/>
      <c r="AE4548" s="15"/>
      <c r="AF4548" s="15"/>
      <c r="AG4548" s="15"/>
      <c r="AH4548" s="15"/>
      <c r="AI4548" s="15"/>
      <c r="AJ4548" s="15"/>
      <c r="AK4548" s="15"/>
      <c r="AL4548" s="15"/>
      <c r="AM4548" s="15"/>
      <c r="AN4548" s="15"/>
      <c r="AO4548" s="15"/>
      <c r="AP4548" s="15"/>
      <c r="AQ4548" s="15"/>
    </row>
    <row r="4549" spans="2:43" ht="15.75" thickBot="1" x14ac:dyDescent="0.3">
      <c r="B4549" s="36"/>
      <c r="C4549" s="37"/>
      <c r="D4549" s="37"/>
      <c r="E4549" s="38"/>
      <c r="F4549" s="38"/>
      <c r="G4549" s="30"/>
      <c r="H4549" s="15"/>
      <c r="I4549" s="15"/>
      <c r="J4549" s="15"/>
      <c r="K4549" s="15"/>
      <c r="L4549" s="15"/>
      <c r="M4549" s="15"/>
      <c r="N4549" s="15"/>
      <c r="O4549" s="15"/>
      <c r="P4549" s="15"/>
      <c r="Q4549" s="15"/>
      <c r="R4549" s="15"/>
      <c r="S4549" s="15"/>
      <c r="T4549" s="15"/>
      <c r="U4549" s="15"/>
      <c r="V4549" s="15"/>
      <c r="W4549" s="15"/>
      <c r="X4549" s="15"/>
      <c r="Y4549" s="15"/>
      <c r="Z4549" s="15"/>
      <c r="AA4549" s="15"/>
      <c r="AB4549" s="15"/>
      <c r="AC4549" s="15"/>
      <c r="AD4549" s="15"/>
      <c r="AE4549" s="15"/>
      <c r="AF4549" s="15"/>
      <c r="AG4549" s="15"/>
      <c r="AH4549" s="15"/>
      <c r="AI4549" s="15"/>
      <c r="AJ4549" s="15"/>
      <c r="AK4549" s="15"/>
      <c r="AL4549" s="15"/>
      <c r="AM4549" s="15"/>
      <c r="AN4549" s="15"/>
      <c r="AO4549" s="15"/>
      <c r="AP4549" s="15"/>
      <c r="AQ4549" s="15"/>
    </row>
    <row r="4550" spans="2:43" ht="15.75" thickBot="1" x14ac:dyDescent="0.3">
      <c r="B4550" s="36"/>
      <c r="C4550" s="37"/>
      <c r="D4550" s="37"/>
      <c r="E4550" s="38"/>
      <c r="F4550" s="38"/>
      <c r="G4550" s="30"/>
      <c r="H4550" s="15"/>
      <c r="I4550" s="15"/>
      <c r="J4550" s="15"/>
      <c r="K4550" s="15"/>
      <c r="L4550" s="15"/>
      <c r="M4550" s="15"/>
      <c r="N4550" s="15"/>
      <c r="O4550" s="15"/>
      <c r="P4550" s="15"/>
      <c r="Q4550" s="15"/>
      <c r="R4550" s="15"/>
      <c r="S4550" s="15"/>
      <c r="T4550" s="15"/>
      <c r="U4550" s="15"/>
      <c r="V4550" s="15"/>
      <c r="W4550" s="15"/>
      <c r="X4550" s="15"/>
      <c r="Y4550" s="15"/>
      <c r="Z4550" s="15"/>
      <c r="AA4550" s="15"/>
      <c r="AB4550" s="15"/>
      <c r="AC4550" s="15"/>
      <c r="AD4550" s="15"/>
      <c r="AE4550" s="15"/>
      <c r="AF4550" s="15"/>
      <c r="AG4550" s="15"/>
      <c r="AH4550" s="15"/>
      <c r="AI4550" s="15"/>
      <c r="AJ4550" s="15"/>
      <c r="AK4550" s="15"/>
      <c r="AL4550" s="15"/>
      <c r="AM4550" s="15"/>
      <c r="AN4550" s="15"/>
      <c r="AO4550" s="15"/>
      <c r="AP4550" s="15"/>
      <c r="AQ4550" s="15"/>
    </row>
    <row r="4551" spans="2:43" ht="15.75" thickBot="1" x14ac:dyDescent="0.3">
      <c r="B4551" s="36"/>
      <c r="C4551" s="37"/>
      <c r="D4551" s="37"/>
      <c r="E4551" s="38"/>
      <c r="F4551" s="38"/>
      <c r="G4551" s="30"/>
      <c r="H4551" s="15"/>
      <c r="I4551" s="15"/>
      <c r="J4551" s="15"/>
      <c r="K4551" s="15"/>
      <c r="L4551" s="15"/>
      <c r="M4551" s="15"/>
      <c r="N4551" s="15"/>
      <c r="O4551" s="15"/>
      <c r="P4551" s="15"/>
      <c r="Q4551" s="15"/>
      <c r="R4551" s="15"/>
      <c r="S4551" s="15"/>
      <c r="T4551" s="15"/>
      <c r="U4551" s="15"/>
      <c r="V4551" s="15"/>
      <c r="W4551" s="15"/>
      <c r="X4551" s="15"/>
      <c r="Y4551" s="15"/>
      <c r="Z4551" s="15"/>
      <c r="AA4551" s="15"/>
      <c r="AB4551" s="15"/>
      <c r="AC4551" s="15"/>
      <c r="AD4551" s="15"/>
      <c r="AE4551" s="15"/>
      <c r="AF4551" s="15"/>
      <c r="AG4551" s="15"/>
      <c r="AH4551" s="15"/>
      <c r="AI4551" s="15"/>
      <c r="AJ4551" s="15"/>
      <c r="AK4551" s="15"/>
      <c r="AL4551" s="15"/>
      <c r="AM4551" s="15"/>
      <c r="AN4551" s="15"/>
      <c r="AO4551" s="15"/>
      <c r="AP4551" s="15"/>
      <c r="AQ4551" s="15"/>
    </row>
    <row r="4552" spans="2:43" ht="15.75" thickBot="1" x14ac:dyDescent="0.3">
      <c r="B4552" s="36"/>
      <c r="C4552" s="37"/>
      <c r="D4552" s="37"/>
      <c r="E4552" s="38"/>
      <c r="F4552" s="38"/>
      <c r="G4552" s="30"/>
      <c r="H4552" s="15"/>
      <c r="I4552" s="15"/>
      <c r="J4552" s="15"/>
      <c r="K4552" s="15"/>
      <c r="L4552" s="15"/>
      <c r="M4552" s="15"/>
      <c r="N4552" s="15"/>
      <c r="O4552" s="15"/>
      <c r="P4552" s="15"/>
      <c r="Q4552" s="15"/>
      <c r="R4552" s="15"/>
      <c r="S4552" s="15"/>
      <c r="T4552" s="15"/>
      <c r="U4552" s="15"/>
      <c r="V4552" s="15"/>
      <c r="W4552" s="15"/>
      <c r="X4552" s="15"/>
      <c r="Y4552" s="15"/>
      <c r="Z4552" s="15"/>
      <c r="AA4552" s="15"/>
      <c r="AB4552" s="15"/>
      <c r="AC4552" s="15"/>
      <c r="AD4552" s="15"/>
      <c r="AE4552" s="15"/>
      <c r="AF4552" s="15"/>
      <c r="AG4552" s="15"/>
      <c r="AH4552" s="15"/>
      <c r="AI4552" s="15"/>
      <c r="AJ4552" s="15"/>
      <c r="AK4552" s="15"/>
      <c r="AL4552" s="15"/>
      <c r="AM4552" s="15"/>
      <c r="AN4552" s="15"/>
      <c r="AO4552" s="15"/>
      <c r="AP4552" s="15"/>
      <c r="AQ4552" s="15"/>
    </row>
    <row r="4553" spans="2:43" ht="15.75" thickBot="1" x14ac:dyDescent="0.3">
      <c r="B4553" s="36"/>
      <c r="C4553" s="37"/>
      <c r="D4553" s="37"/>
      <c r="E4553" s="38"/>
      <c r="F4553" s="38"/>
      <c r="G4553" s="30"/>
      <c r="H4553" s="15"/>
      <c r="I4553" s="15"/>
      <c r="J4553" s="15"/>
      <c r="K4553" s="15"/>
      <c r="L4553" s="15"/>
      <c r="M4553" s="15"/>
      <c r="N4553" s="15"/>
      <c r="O4553" s="15"/>
      <c r="P4553" s="15"/>
      <c r="Q4553" s="15"/>
      <c r="R4553" s="15"/>
      <c r="S4553" s="15"/>
      <c r="T4553" s="15"/>
      <c r="U4553" s="15"/>
      <c r="V4553" s="15"/>
      <c r="W4553" s="15"/>
      <c r="X4553" s="15"/>
      <c r="Y4553" s="15"/>
      <c r="Z4553" s="15"/>
      <c r="AA4553" s="15"/>
      <c r="AB4553" s="15"/>
      <c r="AC4553" s="15"/>
      <c r="AD4553" s="15"/>
      <c r="AE4553" s="15"/>
      <c r="AF4553" s="15"/>
      <c r="AG4553" s="15"/>
      <c r="AH4553" s="15"/>
      <c r="AI4553" s="15"/>
      <c r="AJ4553" s="15"/>
      <c r="AK4553" s="15"/>
      <c r="AL4553" s="15"/>
      <c r="AM4553" s="15"/>
      <c r="AN4553" s="15"/>
      <c r="AO4553" s="15"/>
      <c r="AP4553" s="15"/>
      <c r="AQ4553" s="15"/>
    </row>
    <row r="4554" spans="2:43" ht="15.75" thickBot="1" x14ac:dyDescent="0.3">
      <c r="B4554" s="36"/>
      <c r="C4554" s="37"/>
      <c r="D4554" s="37"/>
      <c r="E4554" s="38"/>
      <c r="F4554" s="38"/>
      <c r="G4554" s="30"/>
      <c r="H4554" s="15"/>
      <c r="I4554" s="15"/>
      <c r="J4554" s="15"/>
      <c r="K4554" s="15"/>
      <c r="L4554" s="15"/>
      <c r="M4554" s="15"/>
      <c r="N4554" s="15"/>
      <c r="O4554" s="15"/>
      <c r="P4554" s="15"/>
      <c r="Q4554" s="15"/>
      <c r="R4554" s="15"/>
      <c r="S4554" s="15"/>
      <c r="T4554" s="15"/>
      <c r="U4554" s="15"/>
      <c r="V4554" s="15"/>
      <c r="W4554" s="15"/>
      <c r="X4554" s="15"/>
      <c r="Y4554" s="15"/>
      <c r="Z4554" s="15"/>
      <c r="AA4554" s="15"/>
      <c r="AB4554" s="15"/>
      <c r="AC4554" s="15"/>
      <c r="AD4554" s="15"/>
      <c r="AE4554" s="15"/>
      <c r="AF4554" s="15"/>
      <c r="AG4554" s="15"/>
      <c r="AH4554" s="15"/>
      <c r="AI4554" s="15"/>
      <c r="AJ4554" s="15"/>
      <c r="AK4554" s="15"/>
      <c r="AL4554" s="15"/>
      <c r="AM4554" s="15"/>
      <c r="AN4554" s="15"/>
      <c r="AO4554" s="15"/>
      <c r="AP4554" s="15"/>
      <c r="AQ4554" s="15"/>
    </row>
    <row r="4555" spans="2:43" ht="15.75" thickBot="1" x14ac:dyDescent="0.3">
      <c r="B4555" s="36"/>
      <c r="C4555" s="37"/>
      <c r="D4555" s="37"/>
      <c r="E4555" s="38"/>
      <c r="F4555" s="38"/>
      <c r="G4555" s="30"/>
      <c r="H4555" s="15"/>
      <c r="I4555" s="15"/>
      <c r="J4555" s="15"/>
      <c r="K4555" s="15"/>
      <c r="L4555" s="15"/>
      <c r="M4555" s="15"/>
      <c r="N4555" s="15"/>
      <c r="O4555" s="15"/>
      <c r="P4555" s="15"/>
      <c r="Q4555" s="15"/>
      <c r="R4555" s="15"/>
      <c r="S4555" s="15"/>
      <c r="T4555" s="15"/>
      <c r="U4555" s="15"/>
      <c r="V4555" s="15"/>
      <c r="W4555" s="15"/>
      <c r="X4555" s="15"/>
      <c r="Y4555" s="15"/>
      <c r="Z4555" s="15"/>
      <c r="AA4555" s="15"/>
      <c r="AB4555" s="15"/>
      <c r="AC4555" s="15"/>
      <c r="AD4555" s="15"/>
      <c r="AE4555" s="15"/>
      <c r="AF4555" s="15"/>
      <c r="AG4555" s="15"/>
      <c r="AH4555" s="15"/>
      <c r="AI4555" s="15"/>
      <c r="AJ4555" s="15"/>
      <c r="AK4555" s="15"/>
      <c r="AL4555" s="15"/>
      <c r="AM4555" s="15"/>
      <c r="AN4555" s="15"/>
      <c r="AO4555" s="15"/>
      <c r="AP4555" s="15"/>
      <c r="AQ4555" s="15"/>
    </row>
    <row r="4556" spans="2:43" ht="15.75" thickBot="1" x14ac:dyDescent="0.3">
      <c r="B4556" s="36"/>
      <c r="C4556" s="37"/>
      <c r="D4556" s="37"/>
      <c r="E4556" s="38"/>
      <c r="F4556" s="38"/>
      <c r="G4556" s="30"/>
      <c r="H4556" s="15"/>
      <c r="I4556" s="15"/>
      <c r="J4556" s="15"/>
      <c r="K4556" s="15"/>
      <c r="L4556" s="15"/>
      <c r="M4556" s="15"/>
      <c r="N4556" s="15"/>
      <c r="O4556" s="15"/>
      <c r="P4556" s="15"/>
      <c r="Q4556" s="15"/>
      <c r="R4556" s="15"/>
      <c r="S4556" s="15"/>
      <c r="T4556" s="15"/>
      <c r="U4556" s="15"/>
      <c r="V4556" s="15"/>
      <c r="W4556" s="15"/>
      <c r="X4556" s="15"/>
      <c r="Y4556" s="15"/>
      <c r="Z4556" s="15"/>
      <c r="AA4556" s="15"/>
      <c r="AB4556" s="15"/>
      <c r="AC4556" s="15"/>
      <c r="AD4556" s="15"/>
      <c r="AE4556" s="15"/>
      <c r="AF4556" s="15"/>
      <c r="AG4556" s="15"/>
      <c r="AH4556" s="15"/>
      <c r="AI4556" s="15"/>
      <c r="AJ4556" s="15"/>
      <c r="AK4556" s="15"/>
      <c r="AL4556" s="15"/>
      <c r="AM4556" s="15"/>
      <c r="AN4556" s="15"/>
      <c r="AO4556" s="15"/>
      <c r="AP4556" s="15"/>
      <c r="AQ4556" s="15"/>
    </row>
    <row r="4557" spans="2:43" ht="15.75" thickBot="1" x14ac:dyDescent="0.3">
      <c r="B4557" s="36"/>
      <c r="C4557" s="37"/>
      <c r="D4557" s="37"/>
      <c r="E4557" s="38"/>
      <c r="F4557" s="38"/>
      <c r="G4557" s="30"/>
      <c r="H4557" s="15"/>
      <c r="I4557" s="15"/>
      <c r="J4557" s="15"/>
      <c r="K4557" s="15"/>
      <c r="L4557" s="15"/>
      <c r="M4557" s="15"/>
      <c r="N4557" s="15"/>
      <c r="O4557" s="15"/>
      <c r="P4557" s="15"/>
      <c r="Q4557" s="15"/>
      <c r="R4557" s="15"/>
      <c r="S4557" s="15"/>
      <c r="T4557" s="15"/>
      <c r="U4557" s="15"/>
      <c r="V4557" s="15"/>
      <c r="W4557" s="15"/>
      <c r="X4557" s="15"/>
      <c r="Y4557" s="15"/>
      <c r="Z4557" s="15"/>
      <c r="AA4557" s="15"/>
      <c r="AB4557" s="15"/>
      <c r="AC4557" s="15"/>
      <c r="AD4557" s="15"/>
      <c r="AE4557" s="15"/>
      <c r="AF4557" s="15"/>
      <c r="AG4557" s="15"/>
      <c r="AH4557" s="15"/>
      <c r="AI4557" s="15"/>
      <c r="AJ4557" s="15"/>
      <c r="AK4557" s="15"/>
      <c r="AL4557" s="15"/>
      <c r="AM4557" s="15"/>
      <c r="AN4557" s="15"/>
      <c r="AO4557" s="15"/>
      <c r="AP4557" s="15"/>
      <c r="AQ4557" s="15"/>
    </row>
    <row r="4558" spans="2:43" ht="15.75" thickBot="1" x14ac:dyDescent="0.3">
      <c r="B4558" s="36"/>
      <c r="C4558" s="37"/>
      <c r="D4558" s="37"/>
      <c r="E4558" s="38"/>
      <c r="F4558" s="38"/>
      <c r="G4558" s="30"/>
      <c r="H4558" s="15"/>
      <c r="I4558" s="15"/>
      <c r="J4558" s="15"/>
      <c r="K4558" s="15"/>
      <c r="L4558" s="15"/>
      <c r="M4558" s="15"/>
      <c r="N4558" s="15"/>
      <c r="O4558" s="15"/>
      <c r="P4558" s="15"/>
      <c r="Q4558" s="15"/>
      <c r="R4558" s="15"/>
      <c r="S4558" s="15"/>
      <c r="T4558" s="15"/>
      <c r="U4558" s="15"/>
      <c r="V4558" s="15"/>
      <c r="W4558" s="15"/>
      <c r="X4558" s="15"/>
      <c r="Y4558" s="15"/>
      <c r="Z4558" s="15"/>
      <c r="AA4558" s="15"/>
      <c r="AB4558" s="15"/>
      <c r="AC4558" s="15"/>
      <c r="AD4558" s="15"/>
      <c r="AE4558" s="15"/>
      <c r="AF4558" s="15"/>
      <c r="AG4558" s="15"/>
      <c r="AH4558" s="15"/>
      <c r="AI4558" s="15"/>
      <c r="AJ4558" s="15"/>
      <c r="AK4558" s="15"/>
      <c r="AL4558" s="15"/>
      <c r="AM4558" s="15"/>
      <c r="AN4558" s="15"/>
      <c r="AO4558" s="15"/>
      <c r="AP4558" s="15"/>
      <c r="AQ4558" s="15"/>
    </row>
    <row r="4559" spans="2:43" ht="15.75" thickBot="1" x14ac:dyDescent="0.3">
      <c r="B4559" s="36"/>
      <c r="C4559" s="37"/>
      <c r="D4559" s="37"/>
      <c r="E4559" s="38"/>
      <c r="F4559" s="38"/>
      <c r="G4559" s="30"/>
      <c r="H4559" s="15"/>
      <c r="I4559" s="15"/>
      <c r="J4559" s="15"/>
      <c r="K4559" s="15"/>
      <c r="L4559" s="15"/>
      <c r="M4559" s="15"/>
      <c r="N4559" s="15"/>
      <c r="O4559" s="15"/>
      <c r="P4559" s="15"/>
      <c r="Q4559" s="15"/>
      <c r="R4559" s="15"/>
      <c r="S4559" s="15"/>
      <c r="T4559" s="15"/>
      <c r="U4559" s="15"/>
      <c r="V4559" s="15"/>
      <c r="W4559" s="15"/>
      <c r="X4559" s="15"/>
      <c r="Y4559" s="15"/>
      <c r="Z4559" s="15"/>
      <c r="AA4559" s="15"/>
      <c r="AB4559" s="15"/>
      <c r="AC4559" s="15"/>
      <c r="AD4559" s="15"/>
      <c r="AE4559" s="15"/>
      <c r="AF4559" s="15"/>
      <c r="AG4559" s="15"/>
      <c r="AH4559" s="15"/>
      <c r="AI4559" s="15"/>
      <c r="AJ4559" s="15"/>
      <c r="AK4559" s="15"/>
      <c r="AL4559" s="15"/>
      <c r="AM4559" s="15"/>
      <c r="AN4559" s="15"/>
      <c r="AO4559" s="15"/>
      <c r="AP4559" s="15"/>
      <c r="AQ4559" s="15"/>
    </row>
    <row r="4560" spans="2:43" ht="15.75" thickBot="1" x14ac:dyDescent="0.3">
      <c r="B4560" s="36"/>
      <c r="C4560" s="37"/>
      <c r="D4560" s="37"/>
      <c r="E4560" s="38"/>
      <c r="F4560" s="38"/>
      <c r="G4560" s="30"/>
      <c r="H4560" s="15"/>
      <c r="I4560" s="15"/>
      <c r="J4560" s="15"/>
      <c r="K4560" s="15"/>
      <c r="L4560" s="15"/>
      <c r="M4560" s="15"/>
      <c r="N4560" s="15"/>
      <c r="O4560" s="15"/>
      <c r="P4560" s="15"/>
      <c r="Q4560" s="15"/>
      <c r="R4560" s="15"/>
      <c r="S4560" s="15"/>
      <c r="T4560" s="15"/>
      <c r="U4560" s="15"/>
      <c r="V4560" s="15"/>
      <c r="W4560" s="15"/>
      <c r="X4560" s="15"/>
      <c r="Y4560" s="15"/>
      <c r="Z4560" s="15"/>
      <c r="AA4560" s="15"/>
      <c r="AB4560" s="15"/>
      <c r="AC4560" s="15"/>
      <c r="AD4560" s="15"/>
      <c r="AE4560" s="15"/>
      <c r="AF4560" s="15"/>
      <c r="AG4560" s="15"/>
      <c r="AH4560" s="15"/>
      <c r="AI4560" s="15"/>
      <c r="AJ4560" s="15"/>
      <c r="AK4560" s="15"/>
      <c r="AL4560" s="15"/>
      <c r="AM4560" s="15"/>
      <c r="AN4560" s="15"/>
      <c r="AO4560" s="15"/>
      <c r="AP4560" s="15"/>
      <c r="AQ4560" s="15"/>
    </row>
    <row r="4561" spans="2:43" ht="15.75" thickBot="1" x14ac:dyDescent="0.3">
      <c r="B4561" s="36"/>
      <c r="C4561" s="37"/>
      <c r="D4561" s="37"/>
      <c r="E4561" s="38"/>
      <c r="F4561" s="38"/>
      <c r="G4561" s="30"/>
      <c r="H4561" s="15"/>
      <c r="I4561" s="15"/>
      <c r="J4561" s="15"/>
      <c r="K4561" s="15"/>
      <c r="L4561" s="15"/>
      <c r="M4561" s="15"/>
      <c r="N4561" s="15"/>
      <c r="O4561" s="15"/>
      <c r="P4561" s="15"/>
      <c r="Q4561" s="15"/>
      <c r="R4561" s="15"/>
      <c r="S4561" s="15"/>
      <c r="T4561" s="15"/>
      <c r="U4561" s="15"/>
      <c r="V4561" s="15"/>
      <c r="W4561" s="15"/>
      <c r="X4561" s="15"/>
      <c r="Y4561" s="15"/>
      <c r="Z4561" s="15"/>
      <c r="AA4561" s="15"/>
      <c r="AB4561" s="15"/>
      <c r="AC4561" s="15"/>
      <c r="AD4561" s="15"/>
      <c r="AE4561" s="15"/>
      <c r="AF4561" s="15"/>
      <c r="AG4561" s="15"/>
      <c r="AH4561" s="15"/>
      <c r="AI4561" s="15"/>
      <c r="AJ4561" s="15"/>
      <c r="AK4561" s="15"/>
      <c r="AL4561" s="15"/>
      <c r="AM4561" s="15"/>
      <c r="AN4561" s="15"/>
      <c r="AO4561" s="15"/>
      <c r="AP4561" s="15"/>
      <c r="AQ4561" s="15"/>
    </row>
    <row r="4562" spans="2:43" ht="15.75" thickBot="1" x14ac:dyDescent="0.3">
      <c r="B4562" s="36"/>
      <c r="C4562" s="37"/>
      <c r="D4562" s="37"/>
      <c r="E4562" s="38"/>
      <c r="F4562" s="38"/>
      <c r="G4562" s="30"/>
      <c r="H4562" s="15"/>
      <c r="I4562" s="15"/>
      <c r="J4562" s="15"/>
      <c r="K4562" s="15"/>
      <c r="L4562" s="15"/>
      <c r="M4562" s="15"/>
      <c r="N4562" s="15"/>
      <c r="O4562" s="15"/>
      <c r="P4562" s="15"/>
      <c r="Q4562" s="15"/>
      <c r="R4562" s="15"/>
      <c r="S4562" s="15"/>
      <c r="T4562" s="15"/>
      <c r="U4562" s="15"/>
      <c r="V4562" s="15"/>
      <c r="W4562" s="15"/>
      <c r="X4562" s="15"/>
      <c r="Y4562" s="15"/>
      <c r="Z4562" s="15"/>
      <c r="AA4562" s="15"/>
      <c r="AB4562" s="15"/>
      <c r="AC4562" s="15"/>
      <c r="AD4562" s="15"/>
      <c r="AE4562" s="15"/>
      <c r="AF4562" s="15"/>
      <c r="AG4562" s="15"/>
      <c r="AH4562" s="15"/>
      <c r="AI4562" s="15"/>
      <c r="AJ4562" s="15"/>
      <c r="AK4562" s="15"/>
      <c r="AL4562" s="15"/>
      <c r="AM4562" s="15"/>
      <c r="AN4562" s="15"/>
      <c r="AO4562" s="15"/>
      <c r="AP4562" s="15"/>
      <c r="AQ4562" s="15"/>
    </row>
    <row r="4563" spans="2:43" ht="15.75" thickBot="1" x14ac:dyDescent="0.3">
      <c r="B4563" s="36"/>
      <c r="C4563" s="37"/>
      <c r="D4563" s="37"/>
      <c r="E4563" s="38"/>
      <c r="F4563" s="38"/>
      <c r="G4563" s="30"/>
      <c r="H4563" s="15"/>
      <c r="I4563" s="15"/>
      <c r="J4563" s="15"/>
      <c r="K4563" s="15"/>
      <c r="L4563" s="15"/>
      <c r="M4563" s="15"/>
      <c r="N4563" s="15"/>
      <c r="O4563" s="15"/>
      <c r="P4563" s="15"/>
      <c r="Q4563" s="15"/>
      <c r="R4563" s="15"/>
      <c r="S4563" s="15"/>
      <c r="T4563" s="15"/>
      <c r="U4563" s="15"/>
      <c r="V4563" s="15"/>
      <c r="W4563" s="15"/>
      <c r="X4563" s="15"/>
      <c r="Y4563" s="15"/>
      <c r="Z4563" s="15"/>
      <c r="AA4563" s="15"/>
      <c r="AB4563" s="15"/>
      <c r="AC4563" s="15"/>
      <c r="AD4563" s="15"/>
      <c r="AE4563" s="15"/>
      <c r="AF4563" s="15"/>
      <c r="AG4563" s="15"/>
      <c r="AH4563" s="15"/>
      <c r="AI4563" s="15"/>
      <c r="AJ4563" s="15"/>
      <c r="AK4563" s="15"/>
      <c r="AL4563" s="15"/>
      <c r="AM4563" s="15"/>
      <c r="AN4563" s="15"/>
      <c r="AO4563" s="15"/>
      <c r="AP4563" s="15"/>
      <c r="AQ4563" s="15"/>
    </row>
    <row r="4564" spans="2:43" ht="15.75" thickBot="1" x14ac:dyDescent="0.3">
      <c r="B4564" s="36"/>
      <c r="C4564" s="37"/>
      <c r="D4564" s="37"/>
      <c r="E4564" s="38"/>
      <c r="F4564" s="38"/>
      <c r="G4564" s="30"/>
      <c r="H4564" s="15"/>
      <c r="I4564" s="15"/>
      <c r="J4564" s="15"/>
      <c r="K4564" s="15"/>
      <c r="L4564" s="15"/>
      <c r="M4564" s="15"/>
      <c r="N4564" s="15"/>
      <c r="O4564" s="15"/>
      <c r="P4564" s="15"/>
      <c r="Q4564" s="15"/>
      <c r="R4564" s="15"/>
      <c r="S4564" s="15"/>
      <c r="T4564" s="15"/>
      <c r="U4564" s="15"/>
      <c r="V4564" s="15"/>
      <c r="W4564" s="15"/>
      <c r="X4564" s="15"/>
      <c r="Y4564" s="15"/>
      <c r="Z4564" s="15"/>
      <c r="AA4564" s="15"/>
      <c r="AB4564" s="15"/>
      <c r="AC4564" s="15"/>
      <c r="AD4564" s="15"/>
      <c r="AE4564" s="15"/>
      <c r="AF4564" s="15"/>
      <c r="AG4564" s="15"/>
      <c r="AH4564" s="15"/>
      <c r="AI4564" s="15"/>
      <c r="AJ4564" s="15"/>
      <c r="AK4564" s="15"/>
      <c r="AL4564" s="15"/>
      <c r="AM4564" s="15"/>
      <c r="AN4564" s="15"/>
      <c r="AO4564" s="15"/>
      <c r="AP4564" s="15"/>
      <c r="AQ4564" s="15"/>
    </row>
    <row r="4565" spans="2:43" ht="15.75" thickBot="1" x14ac:dyDescent="0.3">
      <c r="B4565" s="36"/>
      <c r="C4565" s="37"/>
      <c r="D4565" s="37"/>
      <c r="E4565" s="38"/>
      <c r="F4565" s="38"/>
      <c r="G4565" s="30"/>
      <c r="H4565" s="15"/>
      <c r="I4565" s="15"/>
      <c r="J4565" s="15"/>
      <c r="K4565" s="15"/>
      <c r="L4565" s="15"/>
      <c r="M4565" s="15"/>
      <c r="N4565" s="15"/>
      <c r="O4565" s="15"/>
      <c r="P4565" s="15"/>
      <c r="Q4565" s="15"/>
      <c r="R4565" s="15"/>
      <c r="S4565" s="15"/>
      <c r="T4565" s="15"/>
      <c r="U4565" s="15"/>
      <c r="V4565" s="15"/>
      <c r="W4565" s="15"/>
      <c r="X4565" s="15"/>
      <c r="Y4565" s="15"/>
      <c r="Z4565" s="15"/>
      <c r="AA4565" s="15"/>
      <c r="AB4565" s="15"/>
      <c r="AC4565" s="15"/>
      <c r="AD4565" s="15"/>
      <c r="AE4565" s="15"/>
      <c r="AF4565" s="15"/>
      <c r="AG4565" s="15"/>
      <c r="AH4565" s="15"/>
      <c r="AI4565" s="15"/>
      <c r="AJ4565" s="15"/>
      <c r="AK4565" s="15"/>
      <c r="AL4565" s="15"/>
      <c r="AM4565" s="15"/>
      <c r="AN4565" s="15"/>
      <c r="AO4565" s="15"/>
      <c r="AP4565" s="15"/>
      <c r="AQ4565" s="15"/>
    </row>
    <row r="4566" spans="2:43" ht="15.75" thickBot="1" x14ac:dyDescent="0.3">
      <c r="B4566" s="36"/>
      <c r="C4566" s="37"/>
      <c r="D4566" s="37"/>
      <c r="E4566" s="38"/>
      <c r="F4566" s="38"/>
      <c r="G4566" s="30"/>
      <c r="H4566" s="15"/>
      <c r="I4566" s="15"/>
      <c r="J4566" s="15"/>
      <c r="K4566" s="15"/>
      <c r="L4566" s="15"/>
      <c r="M4566" s="15"/>
      <c r="N4566" s="15"/>
      <c r="O4566" s="15"/>
      <c r="P4566" s="15"/>
      <c r="Q4566" s="15"/>
      <c r="R4566" s="15"/>
      <c r="S4566" s="15"/>
      <c r="T4566" s="15"/>
      <c r="U4566" s="15"/>
      <c r="V4566" s="15"/>
      <c r="W4566" s="15"/>
      <c r="X4566" s="15"/>
      <c r="Y4566" s="15"/>
      <c r="Z4566" s="15"/>
      <c r="AA4566" s="15"/>
      <c r="AB4566" s="15"/>
      <c r="AC4566" s="15"/>
      <c r="AD4566" s="15"/>
      <c r="AE4566" s="15"/>
      <c r="AF4566" s="15"/>
      <c r="AG4566" s="15"/>
      <c r="AH4566" s="15"/>
      <c r="AI4566" s="15"/>
      <c r="AJ4566" s="15"/>
      <c r="AK4566" s="15"/>
      <c r="AL4566" s="15"/>
      <c r="AM4566" s="15"/>
      <c r="AN4566" s="15"/>
      <c r="AO4566" s="15"/>
      <c r="AP4566" s="15"/>
      <c r="AQ4566" s="15"/>
    </row>
    <row r="4567" spans="2:43" ht="15.75" thickBot="1" x14ac:dyDescent="0.3">
      <c r="B4567" s="36"/>
      <c r="C4567" s="37"/>
      <c r="D4567" s="37"/>
      <c r="E4567" s="38"/>
      <c r="F4567" s="38"/>
      <c r="G4567" s="30"/>
      <c r="H4567" s="15"/>
      <c r="I4567" s="15"/>
      <c r="J4567" s="15"/>
      <c r="K4567" s="15"/>
      <c r="L4567" s="15"/>
      <c r="M4567" s="15"/>
      <c r="N4567" s="15"/>
      <c r="O4567" s="15"/>
      <c r="P4567" s="15"/>
      <c r="Q4567" s="15"/>
      <c r="R4567" s="15"/>
      <c r="S4567" s="15"/>
      <c r="T4567" s="15"/>
      <c r="U4567" s="15"/>
      <c r="V4567" s="15"/>
      <c r="W4567" s="15"/>
      <c r="X4567" s="15"/>
      <c r="Y4567" s="15"/>
      <c r="Z4567" s="15"/>
      <c r="AA4567" s="15"/>
      <c r="AB4567" s="15"/>
      <c r="AC4567" s="15"/>
      <c r="AD4567" s="15"/>
      <c r="AE4567" s="15"/>
      <c r="AF4567" s="15"/>
      <c r="AG4567" s="15"/>
      <c r="AH4567" s="15"/>
      <c r="AI4567" s="15"/>
      <c r="AJ4567" s="15"/>
      <c r="AK4567" s="15"/>
      <c r="AL4567" s="15"/>
      <c r="AM4567" s="15"/>
      <c r="AN4567" s="15"/>
      <c r="AO4567" s="15"/>
      <c r="AP4567" s="15"/>
      <c r="AQ4567" s="15"/>
    </row>
    <row r="4568" spans="2:43" ht="15.75" thickBot="1" x14ac:dyDescent="0.3">
      <c r="B4568" s="36"/>
      <c r="C4568" s="37"/>
      <c r="D4568" s="37"/>
      <c r="E4568" s="38"/>
      <c r="F4568" s="38"/>
      <c r="G4568" s="30"/>
      <c r="H4568" s="15"/>
      <c r="I4568" s="15"/>
      <c r="J4568" s="15"/>
      <c r="K4568" s="15"/>
      <c r="L4568" s="15"/>
      <c r="M4568" s="15"/>
      <c r="N4568" s="15"/>
      <c r="O4568" s="15"/>
      <c r="P4568" s="15"/>
      <c r="Q4568" s="15"/>
      <c r="R4568" s="15"/>
      <c r="S4568" s="15"/>
      <c r="T4568" s="15"/>
      <c r="U4568" s="15"/>
      <c r="V4568" s="15"/>
      <c r="W4568" s="15"/>
      <c r="X4568" s="15"/>
      <c r="Y4568" s="15"/>
      <c r="Z4568" s="15"/>
      <c r="AA4568" s="15"/>
      <c r="AB4568" s="15"/>
      <c r="AC4568" s="15"/>
      <c r="AD4568" s="15"/>
      <c r="AE4568" s="15"/>
      <c r="AF4568" s="15"/>
      <c r="AG4568" s="15"/>
      <c r="AH4568" s="15"/>
      <c r="AI4568" s="15"/>
      <c r="AJ4568" s="15"/>
      <c r="AK4568" s="15"/>
      <c r="AL4568" s="15"/>
      <c r="AM4568" s="15"/>
      <c r="AN4568" s="15"/>
      <c r="AO4568" s="15"/>
      <c r="AP4568" s="15"/>
      <c r="AQ4568" s="15"/>
    </row>
    <row r="4569" spans="2:43" ht="15.75" thickBot="1" x14ac:dyDescent="0.3">
      <c r="B4569" s="36"/>
      <c r="C4569" s="37"/>
      <c r="D4569" s="37"/>
      <c r="E4569" s="38"/>
      <c r="F4569" s="38"/>
      <c r="G4569" s="30"/>
      <c r="H4569" s="15"/>
      <c r="I4569" s="15"/>
      <c r="J4569" s="15"/>
      <c r="K4569" s="15"/>
      <c r="L4569" s="15"/>
      <c r="M4569" s="15"/>
      <c r="N4569" s="15"/>
      <c r="O4569" s="15"/>
      <c r="P4569" s="15"/>
      <c r="Q4569" s="15"/>
      <c r="R4569" s="15"/>
      <c r="S4569" s="15"/>
      <c r="T4569" s="15"/>
      <c r="U4569" s="15"/>
      <c r="V4569" s="15"/>
      <c r="W4569" s="15"/>
      <c r="X4569" s="15"/>
      <c r="Y4569" s="15"/>
      <c r="Z4569" s="15"/>
      <c r="AA4569" s="15"/>
      <c r="AB4569" s="15"/>
      <c r="AC4569" s="15"/>
      <c r="AD4569" s="15"/>
      <c r="AE4569" s="15"/>
      <c r="AF4569" s="15"/>
      <c r="AG4569" s="15"/>
      <c r="AH4569" s="15"/>
      <c r="AI4569" s="15"/>
      <c r="AJ4569" s="15"/>
      <c r="AK4569" s="15"/>
      <c r="AL4569" s="15"/>
      <c r="AM4569" s="15"/>
      <c r="AN4569" s="15"/>
      <c r="AO4569" s="15"/>
      <c r="AP4569" s="15"/>
      <c r="AQ4569" s="15"/>
    </row>
    <row r="4570" spans="2:43" ht="15.75" thickBot="1" x14ac:dyDescent="0.3">
      <c r="B4570" s="36"/>
      <c r="C4570" s="37"/>
      <c r="D4570" s="37"/>
      <c r="E4570" s="38"/>
      <c r="F4570" s="38"/>
      <c r="G4570" s="30"/>
      <c r="H4570" s="15"/>
      <c r="I4570" s="15"/>
      <c r="J4570" s="15"/>
      <c r="K4570" s="15"/>
      <c r="L4570" s="15"/>
      <c r="M4570" s="15"/>
      <c r="N4570" s="15"/>
      <c r="O4570" s="15"/>
      <c r="P4570" s="15"/>
      <c r="Q4570" s="15"/>
      <c r="R4570" s="15"/>
      <c r="S4570" s="15"/>
      <c r="T4570" s="15"/>
      <c r="U4570" s="15"/>
      <c r="V4570" s="15"/>
      <c r="W4570" s="15"/>
      <c r="X4570" s="15"/>
      <c r="Y4570" s="15"/>
      <c r="Z4570" s="15"/>
      <c r="AA4570" s="15"/>
      <c r="AB4570" s="15"/>
      <c r="AC4570" s="15"/>
      <c r="AD4570" s="15"/>
      <c r="AE4570" s="15"/>
      <c r="AF4570" s="15"/>
      <c r="AG4570" s="15"/>
      <c r="AH4570" s="15"/>
      <c r="AI4570" s="15"/>
      <c r="AJ4570" s="15"/>
      <c r="AK4570" s="15"/>
      <c r="AL4570" s="15"/>
      <c r="AM4570" s="15"/>
      <c r="AN4570" s="15"/>
      <c r="AO4570" s="15"/>
      <c r="AP4570" s="15"/>
      <c r="AQ4570" s="15"/>
    </row>
    <row r="4571" spans="2:43" ht="15.75" thickBot="1" x14ac:dyDescent="0.3">
      <c r="B4571" s="36"/>
      <c r="C4571" s="37"/>
      <c r="D4571" s="37"/>
      <c r="E4571" s="38"/>
      <c r="F4571" s="38"/>
      <c r="G4571" s="30"/>
      <c r="H4571" s="15"/>
      <c r="I4571" s="15"/>
      <c r="J4571" s="15"/>
      <c r="K4571" s="15"/>
      <c r="L4571" s="15"/>
      <c r="M4571" s="15"/>
      <c r="N4571" s="15"/>
      <c r="O4571" s="15"/>
      <c r="P4571" s="15"/>
      <c r="Q4571" s="15"/>
      <c r="R4571" s="15"/>
      <c r="S4571" s="15"/>
      <c r="T4571" s="15"/>
      <c r="U4571" s="15"/>
      <c r="V4571" s="15"/>
      <c r="W4571" s="15"/>
      <c r="X4571" s="15"/>
      <c r="Y4571" s="15"/>
      <c r="Z4571" s="15"/>
      <c r="AA4571" s="15"/>
      <c r="AB4571" s="15"/>
      <c r="AC4571" s="15"/>
      <c r="AD4571" s="15"/>
      <c r="AE4571" s="15"/>
      <c r="AF4571" s="15"/>
      <c r="AG4571" s="15"/>
      <c r="AH4571" s="15"/>
      <c r="AI4571" s="15"/>
      <c r="AJ4571" s="15"/>
      <c r="AK4571" s="15"/>
      <c r="AL4571" s="15"/>
      <c r="AM4571" s="15"/>
      <c r="AN4571" s="15"/>
      <c r="AO4571" s="15"/>
      <c r="AP4571" s="15"/>
      <c r="AQ4571" s="15"/>
    </row>
    <row r="4572" spans="2:43" ht="15.75" thickBot="1" x14ac:dyDescent="0.3">
      <c r="B4572" s="36"/>
      <c r="C4572" s="37"/>
      <c r="D4572" s="37"/>
      <c r="E4572" s="38"/>
      <c r="F4572" s="38"/>
      <c r="G4572" s="30"/>
      <c r="H4572" s="15"/>
      <c r="I4572" s="15"/>
      <c r="J4572" s="15"/>
      <c r="K4572" s="15"/>
      <c r="L4572" s="15"/>
      <c r="M4572" s="15"/>
      <c r="N4572" s="15"/>
      <c r="O4572" s="15"/>
      <c r="P4572" s="15"/>
      <c r="Q4572" s="15"/>
      <c r="R4572" s="15"/>
      <c r="S4572" s="15"/>
      <c r="T4572" s="15"/>
      <c r="U4572" s="15"/>
      <c r="V4572" s="15"/>
      <c r="W4572" s="15"/>
      <c r="X4572" s="15"/>
      <c r="Y4572" s="15"/>
      <c r="Z4572" s="15"/>
      <c r="AA4572" s="15"/>
      <c r="AB4572" s="15"/>
      <c r="AC4572" s="15"/>
      <c r="AD4572" s="15"/>
      <c r="AE4572" s="15"/>
      <c r="AF4572" s="15"/>
      <c r="AG4572" s="15"/>
      <c r="AH4572" s="15"/>
      <c r="AI4572" s="15"/>
      <c r="AJ4572" s="15"/>
      <c r="AK4572" s="15"/>
      <c r="AL4572" s="15"/>
      <c r="AM4572" s="15"/>
      <c r="AN4572" s="15"/>
      <c r="AO4572" s="15"/>
      <c r="AP4572" s="15"/>
      <c r="AQ4572" s="15"/>
    </row>
    <row r="4573" spans="2:43" ht="15.75" thickBot="1" x14ac:dyDescent="0.3">
      <c r="B4573" s="36"/>
      <c r="C4573" s="37"/>
      <c r="D4573" s="37"/>
      <c r="E4573" s="38"/>
      <c r="F4573" s="38"/>
      <c r="G4573" s="30"/>
      <c r="H4573" s="15"/>
      <c r="I4573" s="15"/>
      <c r="J4573" s="15"/>
      <c r="K4573" s="15"/>
      <c r="L4573" s="15"/>
      <c r="M4573" s="15"/>
      <c r="N4573" s="15"/>
      <c r="O4573" s="15"/>
      <c r="P4573" s="15"/>
      <c r="Q4573" s="15"/>
      <c r="R4573" s="15"/>
      <c r="S4573" s="15"/>
      <c r="T4573" s="15"/>
      <c r="U4573" s="15"/>
      <c r="V4573" s="15"/>
      <c r="W4573" s="15"/>
      <c r="X4573" s="15"/>
      <c r="Y4573" s="15"/>
      <c r="Z4573" s="15"/>
      <c r="AA4573" s="15"/>
      <c r="AB4573" s="15"/>
      <c r="AC4573" s="15"/>
      <c r="AD4573" s="15"/>
      <c r="AE4573" s="15"/>
      <c r="AF4573" s="15"/>
      <c r="AG4573" s="15"/>
      <c r="AH4573" s="15"/>
      <c r="AI4573" s="15"/>
      <c r="AJ4573" s="15"/>
      <c r="AK4573" s="15"/>
      <c r="AL4573" s="15"/>
      <c r="AM4573" s="15"/>
      <c r="AN4573" s="15"/>
      <c r="AO4573" s="15"/>
      <c r="AP4573" s="15"/>
      <c r="AQ4573" s="15"/>
    </row>
    <row r="4574" spans="2:43" ht="15.75" thickBot="1" x14ac:dyDescent="0.3">
      <c r="B4574" s="36"/>
      <c r="C4574" s="37"/>
      <c r="D4574" s="37"/>
      <c r="E4574" s="38"/>
      <c r="F4574" s="38"/>
      <c r="G4574" s="30"/>
      <c r="H4574" s="15"/>
      <c r="I4574" s="15"/>
      <c r="J4574" s="15"/>
      <c r="K4574" s="15"/>
      <c r="L4574" s="15"/>
      <c r="M4574" s="15"/>
      <c r="N4574" s="15"/>
      <c r="O4574" s="15"/>
      <c r="P4574" s="15"/>
      <c r="Q4574" s="15"/>
      <c r="R4574" s="15"/>
      <c r="S4574" s="15"/>
      <c r="T4574" s="15"/>
      <c r="U4574" s="15"/>
      <c r="V4574" s="15"/>
      <c r="W4574" s="15"/>
      <c r="X4574" s="15"/>
      <c r="Y4574" s="15"/>
      <c r="Z4574" s="15"/>
      <c r="AA4574" s="15"/>
      <c r="AB4574" s="15"/>
      <c r="AC4574" s="15"/>
      <c r="AD4574" s="15"/>
      <c r="AE4574" s="15"/>
      <c r="AF4574" s="15"/>
      <c r="AG4574" s="15"/>
      <c r="AH4574" s="15"/>
      <c r="AI4574" s="15"/>
      <c r="AJ4574" s="15"/>
      <c r="AK4574" s="15"/>
      <c r="AL4574" s="15"/>
      <c r="AM4574" s="15"/>
      <c r="AN4574" s="15"/>
      <c r="AO4574" s="15"/>
      <c r="AP4574" s="15"/>
      <c r="AQ4574" s="15"/>
    </row>
    <row r="4575" spans="2:43" ht="15.75" thickBot="1" x14ac:dyDescent="0.3">
      <c r="B4575" s="36"/>
      <c r="C4575" s="37"/>
      <c r="D4575" s="37"/>
      <c r="E4575" s="38"/>
      <c r="F4575" s="38"/>
      <c r="G4575" s="30"/>
      <c r="H4575" s="15"/>
      <c r="I4575" s="15"/>
      <c r="J4575" s="15"/>
      <c r="K4575" s="15"/>
      <c r="L4575" s="15"/>
      <c r="M4575" s="15"/>
      <c r="N4575" s="15"/>
      <c r="O4575" s="15"/>
      <c r="P4575" s="15"/>
      <c r="Q4575" s="15"/>
      <c r="R4575" s="15"/>
      <c r="S4575" s="15"/>
      <c r="T4575" s="15"/>
      <c r="U4575" s="15"/>
      <c r="V4575" s="15"/>
      <c r="W4575" s="15"/>
      <c r="X4575" s="15"/>
      <c r="Y4575" s="15"/>
      <c r="Z4575" s="15"/>
      <c r="AA4575" s="15"/>
      <c r="AB4575" s="15"/>
      <c r="AC4575" s="15"/>
      <c r="AD4575" s="15"/>
      <c r="AE4575" s="15"/>
      <c r="AF4575" s="15"/>
      <c r="AG4575" s="15"/>
      <c r="AH4575" s="15"/>
      <c r="AI4575" s="15"/>
      <c r="AJ4575" s="15"/>
      <c r="AK4575" s="15"/>
      <c r="AL4575" s="15"/>
      <c r="AM4575" s="15"/>
      <c r="AN4575" s="15"/>
      <c r="AO4575" s="15"/>
      <c r="AP4575" s="15"/>
      <c r="AQ4575" s="15"/>
    </row>
    <row r="4576" spans="2:43" ht="15.75" thickBot="1" x14ac:dyDescent="0.3">
      <c r="B4576" s="36"/>
      <c r="C4576" s="37"/>
      <c r="D4576" s="37"/>
      <c r="E4576" s="38"/>
      <c r="F4576" s="38"/>
      <c r="G4576" s="30"/>
      <c r="H4576" s="15"/>
      <c r="I4576" s="15"/>
      <c r="J4576" s="15"/>
      <c r="K4576" s="15"/>
      <c r="L4576" s="15"/>
      <c r="M4576" s="15"/>
      <c r="N4576" s="15"/>
      <c r="O4576" s="15"/>
      <c r="P4576" s="15"/>
      <c r="Q4576" s="15"/>
      <c r="R4576" s="15"/>
      <c r="S4576" s="15"/>
      <c r="T4576" s="15"/>
      <c r="U4576" s="15"/>
      <c r="V4576" s="15"/>
      <c r="W4576" s="15"/>
      <c r="X4576" s="15"/>
      <c r="Y4576" s="15"/>
      <c r="Z4576" s="15"/>
      <c r="AA4576" s="15"/>
      <c r="AB4576" s="15"/>
      <c r="AC4576" s="15"/>
      <c r="AD4576" s="15"/>
      <c r="AE4576" s="15"/>
      <c r="AF4576" s="15"/>
      <c r="AG4576" s="15"/>
      <c r="AH4576" s="15"/>
      <c r="AI4576" s="15"/>
      <c r="AJ4576" s="15"/>
      <c r="AK4576" s="15"/>
      <c r="AL4576" s="15"/>
      <c r="AM4576" s="15"/>
      <c r="AN4576" s="15"/>
      <c r="AO4576" s="15"/>
      <c r="AP4576" s="15"/>
      <c r="AQ4576" s="15"/>
    </row>
    <row r="4577" spans="2:43" ht="15.75" thickBot="1" x14ac:dyDescent="0.3">
      <c r="B4577" s="36"/>
      <c r="C4577" s="37"/>
      <c r="D4577" s="37"/>
      <c r="E4577" s="38"/>
      <c r="F4577" s="38"/>
      <c r="G4577" s="30"/>
      <c r="H4577" s="15"/>
      <c r="I4577" s="15"/>
      <c r="J4577" s="15"/>
      <c r="K4577" s="15"/>
      <c r="L4577" s="15"/>
      <c r="M4577" s="15"/>
      <c r="N4577" s="15"/>
      <c r="O4577" s="15"/>
      <c r="P4577" s="15"/>
      <c r="Q4577" s="15"/>
      <c r="R4577" s="15"/>
      <c r="S4577" s="15"/>
      <c r="T4577" s="15"/>
      <c r="U4577" s="15"/>
      <c r="V4577" s="15"/>
      <c r="W4577" s="15"/>
      <c r="X4577" s="15"/>
      <c r="Y4577" s="15"/>
      <c r="Z4577" s="15"/>
      <c r="AA4577" s="15"/>
      <c r="AB4577" s="15"/>
      <c r="AC4577" s="15"/>
      <c r="AD4577" s="15"/>
      <c r="AE4577" s="15"/>
      <c r="AF4577" s="15"/>
      <c r="AG4577" s="15"/>
      <c r="AH4577" s="15"/>
      <c r="AI4577" s="15"/>
      <c r="AJ4577" s="15"/>
      <c r="AK4577" s="15"/>
      <c r="AL4577" s="15"/>
      <c r="AM4577" s="15"/>
      <c r="AN4577" s="15"/>
      <c r="AO4577" s="15"/>
      <c r="AP4577" s="15"/>
      <c r="AQ4577" s="15"/>
    </row>
    <row r="4578" spans="2:43" ht="15.75" thickBot="1" x14ac:dyDescent="0.3">
      <c r="B4578" s="36"/>
      <c r="C4578" s="37"/>
      <c r="D4578" s="37"/>
      <c r="E4578" s="38"/>
      <c r="F4578" s="38"/>
      <c r="G4578" s="30"/>
      <c r="H4578" s="15"/>
      <c r="I4578" s="15"/>
      <c r="J4578" s="15"/>
      <c r="K4578" s="15"/>
      <c r="L4578" s="15"/>
      <c r="M4578" s="15"/>
      <c r="N4578" s="15"/>
      <c r="O4578" s="15"/>
      <c r="P4578" s="15"/>
      <c r="Q4578" s="15"/>
      <c r="R4578" s="15"/>
      <c r="S4578" s="15"/>
      <c r="T4578" s="15"/>
      <c r="U4578" s="15"/>
      <c r="V4578" s="15"/>
      <c r="W4578" s="15"/>
      <c r="X4578" s="15"/>
      <c r="Y4578" s="15"/>
      <c r="Z4578" s="15"/>
      <c r="AA4578" s="15"/>
      <c r="AB4578" s="15"/>
      <c r="AC4578" s="15"/>
      <c r="AD4578" s="15"/>
      <c r="AE4578" s="15"/>
      <c r="AF4578" s="15"/>
      <c r="AG4578" s="15"/>
      <c r="AH4578" s="15"/>
      <c r="AI4578" s="15"/>
      <c r="AJ4578" s="15"/>
      <c r="AK4578" s="15"/>
      <c r="AL4578" s="15"/>
      <c r="AM4578" s="15"/>
      <c r="AN4578" s="15"/>
      <c r="AO4578" s="15"/>
      <c r="AP4578" s="15"/>
      <c r="AQ4578" s="15"/>
    </row>
    <row r="4579" spans="2:43" ht="15.75" thickBot="1" x14ac:dyDescent="0.3">
      <c r="B4579" s="36"/>
      <c r="C4579" s="37"/>
      <c r="D4579" s="37"/>
      <c r="E4579" s="38"/>
      <c r="F4579" s="38"/>
      <c r="G4579" s="30"/>
      <c r="H4579" s="15"/>
      <c r="I4579" s="15"/>
      <c r="J4579" s="15"/>
      <c r="K4579" s="15"/>
      <c r="L4579" s="15"/>
      <c r="M4579" s="15"/>
      <c r="N4579" s="15"/>
      <c r="O4579" s="15"/>
      <c r="P4579" s="15"/>
      <c r="Q4579" s="15"/>
      <c r="R4579" s="15"/>
      <c r="S4579" s="15"/>
      <c r="T4579" s="15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15"/>
      <c r="AE4579" s="15"/>
      <c r="AF4579" s="15"/>
      <c r="AG4579" s="15"/>
      <c r="AH4579" s="15"/>
      <c r="AI4579" s="15"/>
      <c r="AJ4579" s="15"/>
      <c r="AK4579" s="15"/>
      <c r="AL4579" s="15"/>
      <c r="AM4579" s="15"/>
      <c r="AN4579" s="15"/>
      <c r="AO4579" s="15"/>
      <c r="AP4579" s="15"/>
      <c r="AQ4579" s="15"/>
    </row>
    <row r="4580" spans="2:43" ht="15.75" thickBot="1" x14ac:dyDescent="0.3">
      <c r="B4580" s="36"/>
      <c r="C4580" s="37"/>
      <c r="D4580" s="37"/>
      <c r="E4580" s="38"/>
      <c r="F4580" s="38"/>
      <c r="G4580" s="30"/>
      <c r="H4580" s="15"/>
      <c r="I4580" s="15"/>
      <c r="J4580" s="15"/>
      <c r="K4580" s="15"/>
      <c r="L4580" s="15"/>
      <c r="M4580" s="15"/>
      <c r="N4580" s="15"/>
      <c r="O4580" s="15"/>
      <c r="P4580" s="15"/>
      <c r="Q4580" s="15"/>
      <c r="R4580" s="15"/>
      <c r="S4580" s="15"/>
      <c r="T4580" s="15"/>
      <c r="U4580" s="15"/>
      <c r="V4580" s="15"/>
      <c r="W4580" s="15"/>
      <c r="X4580" s="15"/>
      <c r="Y4580" s="15"/>
      <c r="Z4580" s="15"/>
      <c r="AA4580" s="15"/>
      <c r="AB4580" s="15"/>
      <c r="AC4580" s="15"/>
      <c r="AD4580" s="15"/>
      <c r="AE4580" s="15"/>
      <c r="AF4580" s="15"/>
      <c r="AG4580" s="15"/>
      <c r="AH4580" s="15"/>
      <c r="AI4580" s="15"/>
      <c r="AJ4580" s="15"/>
      <c r="AK4580" s="15"/>
      <c r="AL4580" s="15"/>
      <c r="AM4580" s="15"/>
      <c r="AN4580" s="15"/>
      <c r="AO4580" s="15"/>
      <c r="AP4580" s="15"/>
      <c r="AQ4580" s="15"/>
    </row>
    <row r="4581" spans="2:43" ht="15.75" thickBot="1" x14ac:dyDescent="0.3">
      <c r="B4581" s="36"/>
      <c r="C4581" s="37"/>
      <c r="D4581" s="37"/>
      <c r="E4581" s="38"/>
      <c r="F4581" s="38"/>
      <c r="G4581" s="30"/>
      <c r="H4581" s="15"/>
      <c r="I4581" s="15"/>
      <c r="J4581" s="15"/>
      <c r="K4581" s="15"/>
      <c r="L4581" s="15"/>
      <c r="M4581" s="15"/>
      <c r="N4581" s="15"/>
      <c r="O4581" s="15"/>
      <c r="P4581" s="15"/>
      <c r="Q4581" s="15"/>
      <c r="R4581" s="15"/>
      <c r="S4581" s="15"/>
      <c r="T4581" s="15"/>
      <c r="U4581" s="15"/>
      <c r="V4581" s="15"/>
      <c r="W4581" s="15"/>
      <c r="X4581" s="15"/>
      <c r="Y4581" s="15"/>
      <c r="Z4581" s="15"/>
      <c r="AA4581" s="15"/>
      <c r="AB4581" s="15"/>
      <c r="AC4581" s="15"/>
      <c r="AD4581" s="15"/>
      <c r="AE4581" s="15"/>
      <c r="AF4581" s="15"/>
      <c r="AG4581" s="15"/>
      <c r="AH4581" s="15"/>
      <c r="AI4581" s="15"/>
      <c r="AJ4581" s="15"/>
      <c r="AK4581" s="15"/>
      <c r="AL4581" s="15"/>
      <c r="AM4581" s="15"/>
      <c r="AN4581" s="15"/>
      <c r="AO4581" s="15"/>
      <c r="AP4581" s="15"/>
      <c r="AQ4581" s="15"/>
    </row>
    <row r="4582" spans="2:43" ht="15.75" thickBot="1" x14ac:dyDescent="0.3">
      <c r="B4582" s="36"/>
      <c r="C4582" s="37"/>
      <c r="D4582" s="37"/>
      <c r="E4582" s="38"/>
      <c r="F4582" s="38"/>
      <c r="G4582" s="30"/>
      <c r="H4582" s="15"/>
      <c r="I4582" s="15"/>
      <c r="J4582" s="15"/>
      <c r="K4582" s="15"/>
      <c r="L4582" s="15"/>
      <c r="M4582" s="15"/>
      <c r="N4582" s="15"/>
      <c r="O4582" s="15"/>
      <c r="P4582" s="15"/>
      <c r="Q4582" s="15"/>
      <c r="R4582" s="15"/>
      <c r="S4582" s="15"/>
      <c r="T4582" s="15"/>
      <c r="U4582" s="15"/>
      <c r="V4582" s="15"/>
      <c r="W4582" s="15"/>
      <c r="X4582" s="15"/>
      <c r="Y4582" s="15"/>
      <c r="Z4582" s="15"/>
      <c r="AA4582" s="15"/>
      <c r="AB4582" s="15"/>
      <c r="AC4582" s="15"/>
      <c r="AD4582" s="15"/>
      <c r="AE4582" s="15"/>
      <c r="AF4582" s="15"/>
      <c r="AG4582" s="15"/>
      <c r="AH4582" s="15"/>
      <c r="AI4582" s="15"/>
      <c r="AJ4582" s="15"/>
      <c r="AK4582" s="15"/>
      <c r="AL4582" s="15"/>
      <c r="AM4582" s="15"/>
      <c r="AN4582" s="15"/>
      <c r="AO4582" s="15"/>
      <c r="AP4582" s="15"/>
      <c r="AQ4582" s="15"/>
    </row>
    <row r="4583" spans="2:43" ht="15.75" thickBot="1" x14ac:dyDescent="0.3">
      <c r="B4583" s="36"/>
      <c r="C4583" s="37"/>
      <c r="D4583" s="37"/>
      <c r="E4583" s="38"/>
      <c r="F4583" s="38"/>
      <c r="G4583" s="30"/>
      <c r="H4583" s="15"/>
      <c r="I4583" s="15"/>
      <c r="J4583" s="15"/>
      <c r="K4583" s="15"/>
      <c r="L4583" s="15"/>
      <c r="M4583" s="15"/>
      <c r="N4583" s="15"/>
      <c r="O4583" s="15"/>
      <c r="P4583" s="15"/>
      <c r="Q4583" s="15"/>
      <c r="R4583" s="15"/>
      <c r="S4583" s="15"/>
      <c r="T4583" s="15"/>
      <c r="U4583" s="15"/>
      <c r="V4583" s="15"/>
      <c r="W4583" s="15"/>
      <c r="X4583" s="15"/>
      <c r="Y4583" s="15"/>
      <c r="Z4583" s="15"/>
      <c r="AA4583" s="15"/>
      <c r="AB4583" s="15"/>
      <c r="AC4583" s="15"/>
      <c r="AD4583" s="15"/>
      <c r="AE4583" s="15"/>
      <c r="AF4583" s="15"/>
      <c r="AG4583" s="15"/>
      <c r="AH4583" s="15"/>
      <c r="AI4583" s="15"/>
      <c r="AJ4583" s="15"/>
      <c r="AK4583" s="15"/>
      <c r="AL4583" s="15"/>
      <c r="AM4583" s="15"/>
      <c r="AN4583" s="15"/>
      <c r="AO4583" s="15"/>
      <c r="AP4583" s="15"/>
      <c r="AQ4583" s="15"/>
    </row>
    <row r="4584" spans="2:43" ht="15.75" thickBot="1" x14ac:dyDescent="0.3">
      <c r="B4584" s="36"/>
      <c r="C4584" s="37"/>
      <c r="D4584" s="37"/>
      <c r="E4584" s="38"/>
      <c r="F4584" s="38"/>
      <c r="G4584" s="30"/>
      <c r="H4584" s="15"/>
      <c r="I4584" s="15"/>
      <c r="J4584" s="15"/>
      <c r="K4584" s="15"/>
      <c r="L4584" s="15"/>
      <c r="M4584" s="15"/>
      <c r="N4584" s="15"/>
      <c r="O4584" s="15"/>
      <c r="P4584" s="15"/>
      <c r="Q4584" s="15"/>
      <c r="R4584" s="15"/>
      <c r="S4584" s="15"/>
      <c r="T4584" s="15"/>
      <c r="U4584" s="15"/>
      <c r="V4584" s="15"/>
      <c r="W4584" s="15"/>
      <c r="X4584" s="15"/>
      <c r="Y4584" s="15"/>
      <c r="Z4584" s="15"/>
      <c r="AA4584" s="15"/>
      <c r="AB4584" s="15"/>
      <c r="AC4584" s="15"/>
      <c r="AD4584" s="15"/>
      <c r="AE4584" s="15"/>
      <c r="AF4584" s="15"/>
      <c r="AG4584" s="15"/>
      <c r="AH4584" s="15"/>
      <c r="AI4584" s="15"/>
      <c r="AJ4584" s="15"/>
      <c r="AK4584" s="15"/>
      <c r="AL4584" s="15"/>
      <c r="AM4584" s="15"/>
      <c r="AN4584" s="15"/>
      <c r="AO4584" s="15"/>
      <c r="AP4584" s="15"/>
      <c r="AQ4584" s="15"/>
    </row>
    <row r="4585" spans="2:43" ht="15.75" thickBot="1" x14ac:dyDescent="0.3">
      <c r="B4585" s="36"/>
      <c r="C4585" s="37"/>
      <c r="D4585" s="37"/>
      <c r="E4585" s="38"/>
      <c r="F4585" s="38"/>
      <c r="G4585" s="30"/>
      <c r="H4585" s="15"/>
      <c r="I4585" s="15"/>
      <c r="J4585" s="15"/>
      <c r="K4585" s="15"/>
      <c r="L4585" s="15"/>
      <c r="M4585" s="15"/>
      <c r="N4585" s="15"/>
      <c r="O4585" s="15"/>
      <c r="P4585" s="15"/>
      <c r="Q4585" s="15"/>
      <c r="R4585" s="15"/>
      <c r="S4585" s="15"/>
      <c r="T4585" s="15"/>
      <c r="U4585" s="15"/>
      <c r="V4585" s="15"/>
      <c r="W4585" s="15"/>
      <c r="X4585" s="15"/>
      <c r="Y4585" s="15"/>
      <c r="Z4585" s="15"/>
      <c r="AA4585" s="15"/>
      <c r="AB4585" s="15"/>
      <c r="AC4585" s="15"/>
      <c r="AD4585" s="15"/>
      <c r="AE4585" s="15"/>
      <c r="AF4585" s="15"/>
      <c r="AG4585" s="15"/>
      <c r="AH4585" s="15"/>
      <c r="AI4585" s="15"/>
      <c r="AJ4585" s="15"/>
      <c r="AK4585" s="15"/>
      <c r="AL4585" s="15"/>
      <c r="AM4585" s="15"/>
      <c r="AN4585" s="15"/>
      <c r="AO4585" s="15"/>
      <c r="AP4585" s="15"/>
      <c r="AQ4585" s="15"/>
    </row>
    <row r="4586" spans="2:43" ht="15.75" thickBot="1" x14ac:dyDescent="0.3">
      <c r="B4586" s="36"/>
      <c r="C4586" s="37"/>
      <c r="D4586" s="37"/>
      <c r="E4586" s="38"/>
      <c r="F4586" s="38"/>
      <c r="G4586" s="30"/>
      <c r="H4586" s="15"/>
      <c r="I4586" s="15"/>
      <c r="J4586" s="15"/>
      <c r="K4586" s="15"/>
      <c r="L4586" s="15"/>
      <c r="M4586" s="15"/>
      <c r="N4586" s="15"/>
      <c r="O4586" s="15"/>
      <c r="P4586" s="15"/>
      <c r="Q4586" s="15"/>
      <c r="R4586" s="15"/>
      <c r="S4586" s="15"/>
      <c r="T4586" s="15"/>
      <c r="U4586" s="15"/>
      <c r="V4586" s="15"/>
      <c r="W4586" s="15"/>
      <c r="X4586" s="15"/>
      <c r="Y4586" s="15"/>
      <c r="Z4586" s="15"/>
      <c r="AA4586" s="15"/>
      <c r="AB4586" s="15"/>
      <c r="AC4586" s="15"/>
      <c r="AD4586" s="15"/>
      <c r="AE4586" s="15"/>
      <c r="AF4586" s="15"/>
      <c r="AG4586" s="15"/>
      <c r="AH4586" s="15"/>
      <c r="AI4586" s="15"/>
      <c r="AJ4586" s="15"/>
      <c r="AK4586" s="15"/>
      <c r="AL4586" s="15"/>
      <c r="AM4586" s="15"/>
      <c r="AN4586" s="15"/>
      <c r="AO4586" s="15"/>
      <c r="AP4586" s="15"/>
      <c r="AQ4586" s="15"/>
    </row>
    <row r="4587" spans="2:43" ht="15.75" thickBot="1" x14ac:dyDescent="0.3">
      <c r="B4587" s="36"/>
      <c r="C4587" s="37"/>
      <c r="D4587" s="37"/>
      <c r="E4587" s="38"/>
      <c r="F4587" s="38"/>
      <c r="G4587" s="30"/>
      <c r="H4587" s="15"/>
      <c r="I4587" s="15"/>
      <c r="J4587" s="15"/>
      <c r="K4587" s="15"/>
      <c r="L4587" s="15"/>
      <c r="M4587" s="15"/>
      <c r="N4587" s="15"/>
      <c r="O4587" s="15"/>
      <c r="P4587" s="15"/>
      <c r="Q4587" s="15"/>
      <c r="R4587" s="15"/>
      <c r="S4587" s="15"/>
      <c r="T4587" s="15"/>
      <c r="U4587" s="15"/>
      <c r="V4587" s="15"/>
      <c r="W4587" s="15"/>
      <c r="X4587" s="15"/>
      <c r="Y4587" s="15"/>
      <c r="Z4587" s="15"/>
      <c r="AA4587" s="15"/>
      <c r="AB4587" s="15"/>
      <c r="AC4587" s="15"/>
      <c r="AD4587" s="15"/>
      <c r="AE4587" s="15"/>
      <c r="AF4587" s="15"/>
      <c r="AG4587" s="15"/>
      <c r="AH4587" s="15"/>
      <c r="AI4587" s="15"/>
      <c r="AJ4587" s="15"/>
      <c r="AK4587" s="15"/>
      <c r="AL4587" s="15"/>
      <c r="AM4587" s="15"/>
      <c r="AN4587" s="15"/>
      <c r="AO4587" s="15"/>
      <c r="AP4587" s="15"/>
      <c r="AQ4587" s="15"/>
    </row>
    <row r="4588" spans="2:43" ht="15.75" thickBot="1" x14ac:dyDescent="0.3">
      <c r="B4588" s="36"/>
      <c r="C4588" s="37"/>
      <c r="D4588" s="37"/>
      <c r="E4588" s="38"/>
      <c r="F4588" s="38"/>
      <c r="G4588" s="30"/>
      <c r="H4588" s="15"/>
      <c r="I4588" s="15"/>
      <c r="J4588" s="15"/>
      <c r="K4588" s="15"/>
      <c r="L4588" s="15"/>
      <c r="M4588" s="15"/>
      <c r="N4588" s="15"/>
      <c r="O4588" s="15"/>
      <c r="P4588" s="15"/>
      <c r="Q4588" s="15"/>
      <c r="R4588" s="15"/>
      <c r="S4588" s="15"/>
      <c r="T4588" s="15"/>
      <c r="U4588" s="15"/>
      <c r="V4588" s="15"/>
      <c r="W4588" s="15"/>
      <c r="X4588" s="15"/>
      <c r="Y4588" s="15"/>
      <c r="Z4588" s="15"/>
      <c r="AA4588" s="15"/>
      <c r="AB4588" s="15"/>
      <c r="AC4588" s="15"/>
      <c r="AD4588" s="15"/>
      <c r="AE4588" s="15"/>
      <c r="AF4588" s="15"/>
      <c r="AG4588" s="15"/>
      <c r="AH4588" s="15"/>
      <c r="AI4588" s="15"/>
      <c r="AJ4588" s="15"/>
      <c r="AK4588" s="15"/>
      <c r="AL4588" s="15"/>
      <c r="AM4588" s="15"/>
      <c r="AN4588" s="15"/>
      <c r="AO4588" s="15"/>
      <c r="AP4588" s="15"/>
      <c r="AQ4588" s="15"/>
    </row>
    <row r="4589" spans="2:43" ht="15.75" thickBot="1" x14ac:dyDescent="0.3">
      <c r="B4589" s="36"/>
      <c r="C4589" s="37"/>
      <c r="D4589" s="37"/>
      <c r="E4589" s="38"/>
      <c r="F4589" s="38"/>
      <c r="G4589" s="30"/>
      <c r="H4589" s="15"/>
      <c r="I4589" s="15"/>
      <c r="J4589" s="15"/>
      <c r="K4589" s="15"/>
      <c r="L4589" s="15"/>
      <c r="M4589" s="15"/>
      <c r="N4589" s="15"/>
      <c r="O4589" s="15"/>
      <c r="P4589" s="15"/>
      <c r="Q4589" s="15"/>
      <c r="R4589" s="15"/>
      <c r="S4589" s="15"/>
      <c r="T4589" s="15"/>
      <c r="U4589" s="15"/>
      <c r="V4589" s="15"/>
      <c r="W4589" s="15"/>
      <c r="X4589" s="15"/>
      <c r="Y4589" s="15"/>
      <c r="Z4589" s="15"/>
      <c r="AA4589" s="15"/>
      <c r="AB4589" s="15"/>
      <c r="AC4589" s="15"/>
      <c r="AD4589" s="15"/>
      <c r="AE4589" s="15"/>
      <c r="AF4589" s="15"/>
      <c r="AG4589" s="15"/>
      <c r="AH4589" s="15"/>
      <c r="AI4589" s="15"/>
      <c r="AJ4589" s="15"/>
      <c r="AK4589" s="15"/>
      <c r="AL4589" s="15"/>
      <c r="AM4589" s="15"/>
      <c r="AN4589" s="15"/>
      <c r="AO4589" s="15"/>
      <c r="AP4589" s="15"/>
      <c r="AQ4589" s="15"/>
    </row>
    <row r="4590" spans="2:43" ht="15.75" thickBot="1" x14ac:dyDescent="0.3">
      <c r="B4590" s="36"/>
      <c r="C4590" s="37"/>
      <c r="D4590" s="37"/>
      <c r="E4590" s="38"/>
      <c r="F4590" s="38"/>
      <c r="G4590" s="30"/>
      <c r="H4590" s="15"/>
      <c r="I4590" s="15"/>
      <c r="J4590" s="15"/>
      <c r="K4590" s="15"/>
      <c r="L4590" s="15"/>
      <c r="M4590" s="15"/>
      <c r="N4590" s="15"/>
      <c r="O4590" s="15"/>
      <c r="P4590" s="15"/>
      <c r="Q4590" s="15"/>
      <c r="R4590" s="15"/>
      <c r="S4590" s="15"/>
      <c r="T4590" s="15"/>
      <c r="U4590" s="15"/>
      <c r="V4590" s="15"/>
      <c r="W4590" s="15"/>
      <c r="X4590" s="15"/>
      <c r="Y4590" s="15"/>
      <c r="Z4590" s="15"/>
      <c r="AA4590" s="15"/>
      <c r="AB4590" s="15"/>
      <c r="AC4590" s="15"/>
      <c r="AD4590" s="15"/>
      <c r="AE4590" s="15"/>
      <c r="AF4590" s="15"/>
      <c r="AG4590" s="15"/>
      <c r="AH4590" s="15"/>
      <c r="AI4590" s="15"/>
      <c r="AJ4590" s="15"/>
      <c r="AK4590" s="15"/>
      <c r="AL4590" s="15"/>
      <c r="AM4590" s="15"/>
      <c r="AN4590" s="15"/>
      <c r="AO4590" s="15"/>
      <c r="AP4590" s="15"/>
      <c r="AQ4590" s="15"/>
    </row>
    <row r="4591" spans="2:43" ht="15.75" thickBot="1" x14ac:dyDescent="0.3">
      <c r="B4591" s="36"/>
      <c r="C4591" s="37"/>
      <c r="D4591" s="37"/>
      <c r="E4591" s="38"/>
      <c r="F4591" s="38"/>
      <c r="G4591" s="30"/>
      <c r="H4591" s="15"/>
      <c r="I4591" s="15"/>
      <c r="J4591" s="15"/>
      <c r="K4591" s="15"/>
      <c r="L4591" s="15"/>
      <c r="M4591" s="15"/>
      <c r="N4591" s="15"/>
      <c r="O4591" s="15"/>
      <c r="P4591" s="15"/>
      <c r="Q4591" s="15"/>
      <c r="R4591" s="15"/>
      <c r="S4591" s="15"/>
      <c r="T4591" s="15"/>
      <c r="U4591" s="15"/>
      <c r="V4591" s="15"/>
      <c r="W4591" s="15"/>
      <c r="X4591" s="15"/>
      <c r="Y4591" s="15"/>
      <c r="Z4591" s="15"/>
      <c r="AA4591" s="15"/>
      <c r="AB4591" s="15"/>
      <c r="AC4591" s="15"/>
      <c r="AD4591" s="15"/>
      <c r="AE4591" s="15"/>
      <c r="AF4591" s="15"/>
      <c r="AG4591" s="15"/>
      <c r="AH4591" s="15"/>
      <c r="AI4591" s="15"/>
      <c r="AJ4591" s="15"/>
      <c r="AK4591" s="15"/>
      <c r="AL4591" s="15"/>
      <c r="AM4591" s="15"/>
      <c r="AN4591" s="15"/>
      <c r="AO4591" s="15"/>
      <c r="AP4591" s="15"/>
      <c r="AQ4591" s="15"/>
    </row>
    <row r="4592" spans="2:43" ht="15.75" thickBot="1" x14ac:dyDescent="0.3">
      <c r="B4592" s="36"/>
      <c r="C4592" s="37"/>
      <c r="D4592" s="37"/>
      <c r="E4592" s="38"/>
      <c r="F4592" s="38"/>
      <c r="G4592" s="30"/>
      <c r="H4592" s="15"/>
      <c r="I4592" s="15"/>
      <c r="J4592" s="15"/>
      <c r="K4592" s="15"/>
      <c r="L4592" s="15"/>
      <c r="M4592" s="15"/>
      <c r="N4592" s="15"/>
      <c r="O4592" s="15"/>
      <c r="P4592" s="15"/>
      <c r="Q4592" s="15"/>
      <c r="R4592" s="15"/>
      <c r="S4592" s="15"/>
      <c r="T4592" s="15"/>
      <c r="U4592" s="15"/>
      <c r="V4592" s="15"/>
      <c r="W4592" s="15"/>
      <c r="X4592" s="15"/>
      <c r="Y4592" s="15"/>
      <c r="Z4592" s="15"/>
      <c r="AA4592" s="15"/>
      <c r="AB4592" s="15"/>
      <c r="AC4592" s="15"/>
      <c r="AD4592" s="15"/>
      <c r="AE4592" s="15"/>
      <c r="AF4592" s="15"/>
      <c r="AG4592" s="15"/>
      <c r="AH4592" s="15"/>
      <c r="AI4592" s="15"/>
      <c r="AJ4592" s="15"/>
      <c r="AK4592" s="15"/>
      <c r="AL4592" s="15"/>
      <c r="AM4592" s="15"/>
      <c r="AN4592" s="15"/>
      <c r="AO4592" s="15"/>
      <c r="AP4592" s="15"/>
      <c r="AQ4592" s="15"/>
    </row>
    <row r="4593" spans="2:43" ht="15.75" thickBot="1" x14ac:dyDescent="0.3">
      <c r="B4593" s="36"/>
      <c r="C4593" s="37"/>
      <c r="D4593" s="37"/>
      <c r="E4593" s="38"/>
      <c r="F4593" s="38"/>
      <c r="G4593" s="30"/>
      <c r="H4593" s="15"/>
      <c r="I4593" s="15"/>
      <c r="J4593" s="15"/>
      <c r="K4593" s="15"/>
      <c r="L4593" s="15"/>
      <c r="M4593" s="15"/>
      <c r="N4593" s="15"/>
      <c r="O4593" s="15"/>
      <c r="P4593" s="15"/>
      <c r="Q4593" s="15"/>
      <c r="R4593" s="15"/>
      <c r="S4593" s="15"/>
      <c r="T4593" s="15"/>
      <c r="U4593" s="15"/>
      <c r="V4593" s="15"/>
      <c r="W4593" s="15"/>
      <c r="X4593" s="15"/>
      <c r="Y4593" s="15"/>
      <c r="Z4593" s="15"/>
      <c r="AA4593" s="15"/>
      <c r="AB4593" s="15"/>
      <c r="AC4593" s="15"/>
      <c r="AD4593" s="15"/>
      <c r="AE4593" s="15"/>
      <c r="AF4593" s="15"/>
      <c r="AG4593" s="15"/>
      <c r="AH4593" s="15"/>
      <c r="AI4593" s="15"/>
      <c r="AJ4593" s="15"/>
      <c r="AK4593" s="15"/>
      <c r="AL4593" s="15"/>
      <c r="AM4593" s="15"/>
      <c r="AN4593" s="15"/>
      <c r="AO4593" s="15"/>
      <c r="AP4593" s="15"/>
      <c r="AQ4593" s="15"/>
    </row>
    <row r="4594" spans="2:43" ht="15.75" thickBot="1" x14ac:dyDescent="0.3">
      <c r="B4594" s="36"/>
      <c r="C4594" s="37"/>
      <c r="D4594" s="37"/>
      <c r="E4594" s="38"/>
      <c r="F4594" s="38"/>
      <c r="G4594" s="30"/>
      <c r="H4594" s="15"/>
      <c r="I4594" s="15"/>
      <c r="J4594" s="15"/>
      <c r="K4594" s="15"/>
      <c r="L4594" s="15"/>
      <c r="M4594" s="15"/>
      <c r="N4594" s="15"/>
      <c r="O4594" s="15"/>
      <c r="P4594" s="15"/>
      <c r="Q4594" s="15"/>
      <c r="R4594" s="15"/>
      <c r="S4594" s="15"/>
      <c r="T4594" s="15"/>
      <c r="U4594" s="15"/>
      <c r="V4594" s="15"/>
      <c r="W4594" s="15"/>
      <c r="X4594" s="15"/>
      <c r="Y4594" s="15"/>
      <c r="Z4594" s="15"/>
      <c r="AA4594" s="15"/>
      <c r="AB4594" s="15"/>
      <c r="AC4594" s="15"/>
      <c r="AD4594" s="15"/>
      <c r="AE4594" s="15"/>
      <c r="AF4594" s="15"/>
      <c r="AG4594" s="15"/>
      <c r="AH4594" s="15"/>
      <c r="AI4594" s="15"/>
      <c r="AJ4594" s="15"/>
      <c r="AK4594" s="15"/>
      <c r="AL4594" s="15"/>
      <c r="AM4594" s="15"/>
      <c r="AN4594" s="15"/>
      <c r="AO4594" s="15"/>
      <c r="AP4594" s="15"/>
      <c r="AQ4594" s="15"/>
    </row>
    <row r="4595" spans="2:43" ht="15.75" thickBot="1" x14ac:dyDescent="0.3">
      <c r="B4595" s="36"/>
      <c r="C4595" s="37"/>
      <c r="D4595" s="37"/>
      <c r="E4595" s="38"/>
      <c r="F4595" s="38"/>
      <c r="G4595" s="30"/>
      <c r="H4595" s="15"/>
      <c r="I4595" s="15"/>
      <c r="J4595" s="15"/>
      <c r="K4595" s="15"/>
      <c r="L4595" s="15"/>
      <c r="M4595" s="15"/>
      <c r="N4595" s="15"/>
      <c r="O4595" s="15"/>
      <c r="P4595" s="15"/>
      <c r="Q4595" s="15"/>
      <c r="R4595" s="15"/>
      <c r="S4595" s="15"/>
      <c r="T4595" s="15"/>
      <c r="U4595" s="15"/>
      <c r="V4595" s="15"/>
      <c r="W4595" s="15"/>
      <c r="X4595" s="15"/>
      <c r="Y4595" s="15"/>
      <c r="Z4595" s="15"/>
      <c r="AA4595" s="15"/>
      <c r="AB4595" s="15"/>
      <c r="AC4595" s="15"/>
      <c r="AD4595" s="15"/>
      <c r="AE4595" s="15"/>
      <c r="AF4595" s="15"/>
      <c r="AG4595" s="15"/>
      <c r="AH4595" s="15"/>
      <c r="AI4595" s="15"/>
      <c r="AJ4595" s="15"/>
      <c r="AK4595" s="15"/>
      <c r="AL4595" s="15"/>
      <c r="AM4595" s="15"/>
      <c r="AN4595" s="15"/>
      <c r="AO4595" s="15"/>
      <c r="AP4595" s="15"/>
      <c r="AQ4595" s="15"/>
    </row>
    <row r="4596" spans="2:43" ht="15.75" thickBot="1" x14ac:dyDescent="0.3">
      <c r="B4596" s="36"/>
      <c r="C4596" s="37"/>
      <c r="D4596" s="37"/>
      <c r="E4596" s="38"/>
      <c r="F4596" s="38"/>
      <c r="G4596" s="30"/>
      <c r="H4596" s="15"/>
      <c r="I4596" s="15"/>
      <c r="J4596" s="15"/>
      <c r="K4596" s="15"/>
      <c r="L4596" s="15"/>
      <c r="M4596" s="15"/>
      <c r="N4596" s="15"/>
      <c r="O4596" s="15"/>
      <c r="P4596" s="15"/>
      <c r="Q4596" s="15"/>
      <c r="R4596" s="15"/>
      <c r="S4596" s="15"/>
      <c r="T4596" s="15"/>
      <c r="U4596" s="15"/>
      <c r="V4596" s="15"/>
      <c r="W4596" s="15"/>
      <c r="X4596" s="15"/>
      <c r="Y4596" s="15"/>
      <c r="Z4596" s="15"/>
      <c r="AA4596" s="15"/>
      <c r="AB4596" s="15"/>
      <c r="AC4596" s="15"/>
      <c r="AD4596" s="15"/>
      <c r="AE4596" s="15"/>
      <c r="AF4596" s="15"/>
      <c r="AG4596" s="15"/>
      <c r="AH4596" s="15"/>
      <c r="AI4596" s="15"/>
      <c r="AJ4596" s="15"/>
      <c r="AK4596" s="15"/>
      <c r="AL4596" s="15"/>
      <c r="AM4596" s="15"/>
      <c r="AN4596" s="15"/>
      <c r="AO4596" s="15"/>
      <c r="AP4596" s="15"/>
      <c r="AQ4596" s="15"/>
    </row>
    <row r="4597" spans="2:43" ht="15.75" thickBot="1" x14ac:dyDescent="0.3">
      <c r="B4597" s="36"/>
      <c r="C4597" s="37"/>
      <c r="D4597" s="37"/>
      <c r="E4597" s="38"/>
      <c r="F4597" s="38"/>
      <c r="G4597" s="30"/>
      <c r="H4597" s="15"/>
      <c r="I4597" s="15"/>
      <c r="J4597" s="15"/>
      <c r="K4597" s="15"/>
      <c r="L4597" s="15"/>
      <c r="M4597" s="15"/>
      <c r="N4597" s="15"/>
      <c r="O4597" s="15"/>
      <c r="P4597" s="15"/>
      <c r="Q4597" s="15"/>
      <c r="R4597" s="15"/>
      <c r="S4597" s="15"/>
      <c r="T4597" s="15"/>
      <c r="U4597" s="15"/>
      <c r="V4597" s="15"/>
      <c r="W4597" s="15"/>
      <c r="X4597" s="15"/>
      <c r="Y4597" s="15"/>
      <c r="Z4597" s="15"/>
      <c r="AA4597" s="15"/>
      <c r="AB4597" s="15"/>
      <c r="AC4597" s="15"/>
      <c r="AD4597" s="15"/>
      <c r="AE4597" s="15"/>
      <c r="AF4597" s="15"/>
      <c r="AG4597" s="15"/>
      <c r="AH4597" s="15"/>
      <c r="AI4597" s="15"/>
      <c r="AJ4597" s="15"/>
      <c r="AK4597" s="15"/>
      <c r="AL4597" s="15"/>
      <c r="AM4597" s="15"/>
      <c r="AN4597" s="15"/>
      <c r="AO4597" s="15"/>
      <c r="AP4597" s="15"/>
      <c r="AQ4597" s="15"/>
    </row>
    <row r="4598" spans="2:43" ht="15.75" thickBot="1" x14ac:dyDescent="0.3">
      <c r="B4598" s="36"/>
      <c r="C4598" s="37"/>
      <c r="D4598" s="37"/>
      <c r="E4598" s="38"/>
      <c r="F4598" s="38"/>
      <c r="G4598" s="30"/>
      <c r="H4598" s="15"/>
      <c r="I4598" s="15"/>
      <c r="J4598" s="15"/>
      <c r="K4598" s="15"/>
      <c r="L4598" s="15"/>
      <c r="M4598" s="15"/>
      <c r="N4598" s="15"/>
      <c r="O4598" s="15"/>
      <c r="P4598" s="15"/>
      <c r="Q4598" s="15"/>
      <c r="R4598" s="15"/>
      <c r="S4598" s="15"/>
      <c r="T4598" s="15"/>
      <c r="U4598" s="15"/>
      <c r="V4598" s="15"/>
      <c r="W4598" s="15"/>
      <c r="X4598" s="15"/>
      <c r="Y4598" s="15"/>
      <c r="Z4598" s="15"/>
      <c r="AA4598" s="15"/>
      <c r="AB4598" s="15"/>
      <c r="AC4598" s="15"/>
      <c r="AD4598" s="15"/>
      <c r="AE4598" s="15"/>
      <c r="AF4598" s="15"/>
      <c r="AG4598" s="15"/>
      <c r="AH4598" s="15"/>
      <c r="AI4598" s="15"/>
      <c r="AJ4598" s="15"/>
      <c r="AK4598" s="15"/>
      <c r="AL4598" s="15"/>
      <c r="AM4598" s="15"/>
      <c r="AN4598" s="15"/>
      <c r="AO4598" s="15"/>
      <c r="AP4598" s="15"/>
      <c r="AQ4598" s="15"/>
    </row>
    <row r="4599" spans="2:43" ht="15.75" thickBot="1" x14ac:dyDescent="0.3">
      <c r="B4599" s="36"/>
      <c r="C4599" s="37"/>
      <c r="D4599" s="37"/>
      <c r="E4599" s="38"/>
      <c r="F4599" s="38"/>
      <c r="G4599" s="30"/>
      <c r="H4599" s="15"/>
      <c r="I4599" s="15"/>
      <c r="J4599" s="15"/>
      <c r="K4599" s="15"/>
      <c r="L4599" s="15"/>
      <c r="M4599" s="15"/>
      <c r="N4599" s="15"/>
      <c r="O4599" s="15"/>
      <c r="P4599" s="15"/>
      <c r="Q4599" s="15"/>
      <c r="R4599" s="15"/>
      <c r="S4599" s="15"/>
      <c r="T4599" s="15"/>
      <c r="U4599" s="15"/>
      <c r="V4599" s="15"/>
      <c r="W4599" s="15"/>
      <c r="X4599" s="15"/>
      <c r="Y4599" s="15"/>
      <c r="Z4599" s="15"/>
      <c r="AA4599" s="15"/>
      <c r="AB4599" s="15"/>
      <c r="AC4599" s="15"/>
      <c r="AD4599" s="15"/>
      <c r="AE4599" s="15"/>
      <c r="AF4599" s="15"/>
      <c r="AG4599" s="15"/>
      <c r="AH4599" s="15"/>
      <c r="AI4599" s="15"/>
      <c r="AJ4599" s="15"/>
      <c r="AK4599" s="15"/>
      <c r="AL4599" s="15"/>
      <c r="AM4599" s="15"/>
      <c r="AN4599" s="15"/>
      <c r="AO4599" s="15"/>
      <c r="AP4599" s="15"/>
      <c r="AQ4599" s="15"/>
    </row>
    <row r="4600" spans="2:43" ht="15.75" thickBot="1" x14ac:dyDescent="0.3">
      <c r="B4600" s="36"/>
      <c r="C4600" s="37"/>
      <c r="D4600" s="37"/>
      <c r="E4600" s="38"/>
      <c r="F4600" s="38"/>
      <c r="G4600" s="30"/>
      <c r="H4600" s="15"/>
      <c r="I4600" s="15"/>
      <c r="J4600" s="15"/>
      <c r="K4600" s="15"/>
      <c r="L4600" s="15"/>
      <c r="M4600" s="15"/>
      <c r="N4600" s="15"/>
      <c r="O4600" s="15"/>
      <c r="P4600" s="15"/>
      <c r="Q4600" s="15"/>
      <c r="R4600" s="15"/>
      <c r="S4600" s="15"/>
      <c r="T4600" s="15"/>
      <c r="U4600" s="15"/>
      <c r="V4600" s="15"/>
      <c r="W4600" s="15"/>
      <c r="X4600" s="15"/>
      <c r="Y4600" s="15"/>
      <c r="Z4600" s="15"/>
      <c r="AA4600" s="15"/>
      <c r="AB4600" s="15"/>
      <c r="AC4600" s="15"/>
      <c r="AD4600" s="15"/>
      <c r="AE4600" s="15"/>
      <c r="AF4600" s="15"/>
      <c r="AG4600" s="15"/>
      <c r="AH4600" s="15"/>
      <c r="AI4600" s="15"/>
      <c r="AJ4600" s="15"/>
      <c r="AK4600" s="15"/>
      <c r="AL4600" s="15"/>
      <c r="AM4600" s="15"/>
      <c r="AN4600" s="15"/>
      <c r="AO4600" s="15"/>
      <c r="AP4600" s="15"/>
      <c r="AQ4600" s="15"/>
    </row>
    <row r="4601" spans="2:43" ht="15.75" thickBot="1" x14ac:dyDescent="0.3">
      <c r="B4601" s="36"/>
      <c r="C4601" s="37"/>
      <c r="D4601" s="37"/>
      <c r="E4601" s="38"/>
      <c r="F4601" s="38"/>
      <c r="G4601" s="30"/>
      <c r="H4601" s="15"/>
      <c r="I4601" s="15"/>
      <c r="J4601" s="15"/>
      <c r="K4601" s="15"/>
      <c r="L4601" s="15"/>
      <c r="M4601" s="15"/>
      <c r="N4601" s="15"/>
      <c r="O4601" s="15"/>
      <c r="P4601" s="15"/>
      <c r="Q4601" s="15"/>
      <c r="R4601" s="15"/>
      <c r="S4601" s="15"/>
      <c r="T4601" s="15"/>
      <c r="U4601" s="15"/>
      <c r="V4601" s="15"/>
      <c r="W4601" s="15"/>
      <c r="X4601" s="15"/>
      <c r="Y4601" s="15"/>
      <c r="Z4601" s="15"/>
      <c r="AA4601" s="15"/>
      <c r="AB4601" s="15"/>
      <c r="AC4601" s="15"/>
      <c r="AD4601" s="15"/>
      <c r="AE4601" s="15"/>
      <c r="AF4601" s="15"/>
      <c r="AG4601" s="15"/>
      <c r="AH4601" s="15"/>
      <c r="AI4601" s="15"/>
      <c r="AJ4601" s="15"/>
      <c r="AK4601" s="15"/>
      <c r="AL4601" s="15"/>
      <c r="AM4601" s="15"/>
      <c r="AN4601" s="15"/>
      <c r="AO4601" s="15"/>
      <c r="AP4601" s="15"/>
      <c r="AQ4601" s="15"/>
    </row>
    <row r="4602" spans="2:43" ht="15.75" thickBot="1" x14ac:dyDescent="0.3">
      <c r="B4602" s="36"/>
      <c r="C4602" s="37"/>
      <c r="D4602" s="37"/>
      <c r="E4602" s="38"/>
      <c r="F4602" s="38"/>
      <c r="G4602" s="30"/>
      <c r="H4602" s="15"/>
      <c r="I4602" s="15"/>
      <c r="J4602" s="15"/>
      <c r="K4602" s="15"/>
      <c r="L4602" s="15"/>
      <c r="M4602" s="15"/>
      <c r="N4602" s="15"/>
      <c r="O4602" s="15"/>
      <c r="P4602" s="15"/>
      <c r="Q4602" s="15"/>
      <c r="R4602" s="15"/>
      <c r="S4602" s="15"/>
      <c r="T4602" s="15"/>
      <c r="U4602" s="15"/>
      <c r="V4602" s="15"/>
      <c r="W4602" s="15"/>
      <c r="X4602" s="15"/>
      <c r="Y4602" s="15"/>
      <c r="Z4602" s="15"/>
      <c r="AA4602" s="15"/>
      <c r="AB4602" s="15"/>
      <c r="AC4602" s="15"/>
      <c r="AD4602" s="15"/>
      <c r="AE4602" s="15"/>
      <c r="AF4602" s="15"/>
      <c r="AG4602" s="15"/>
      <c r="AH4602" s="15"/>
      <c r="AI4602" s="15"/>
      <c r="AJ4602" s="15"/>
      <c r="AK4602" s="15"/>
      <c r="AL4602" s="15"/>
      <c r="AM4602" s="15"/>
      <c r="AN4602" s="15"/>
      <c r="AO4602" s="15"/>
      <c r="AP4602" s="15"/>
      <c r="AQ4602" s="15"/>
    </row>
    <row r="4603" spans="2:43" ht="15.75" thickBot="1" x14ac:dyDescent="0.3">
      <c r="B4603" s="36"/>
      <c r="C4603" s="37"/>
      <c r="D4603" s="37"/>
      <c r="E4603" s="38"/>
      <c r="F4603" s="38"/>
      <c r="G4603" s="30"/>
      <c r="H4603" s="15"/>
      <c r="I4603" s="15"/>
      <c r="J4603" s="15"/>
      <c r="K4603" s="15"/>
      <c r="L4603" s="15"/>
      <c r="M4603" s="15"/>
      <c r="N4603" s="15"/>
      <c r="O4603" s="15"/>
      <c r="P4603" s="15"/>
      <c r="Q4603" s="15"/>
      <c r="R4603" s="15"/>
      <c r="S4603" s="15"/>
      <c r="T4603" s="15"/>
      <c r="U4603" s="15"/>
      <c r="V4603" s="15"/>
      <c r="W4603" s="15"/>
      <c r="X4603" s="15"/>
      <c r="Y4603" s="15"/>
      <c r="Z4603" s="15"/>
      <c r="AA4603" s="15"/>
      <c r="AB4603" s="15"/>
      <c r="AC4603" s="15"/>
      <c r="AD4603" s="15"/>
      <c r="AE4603" s="15"/>
      <c r="AF4603" s="15"/>
      <c r="AG4603" s="15"/>
      <c r="AH4603" s="15"/>
      <c r="AI4603" s="15"/>
      <c r="AJ4603" s="15"/>
      <c r="AK4603" s="15"/>
      <c r="AL4603" s="15"/>
      <c r="AM4603" s="15"/>
      <c r="AN4603" s="15"/>
      <c r="AO4603" s="15"/>
      <c r="AP4603" s="15"/>
      <c r="AQ4603" s="15"/>
    </row>
    <row r="4604" spans="2:43" ht="15.75" thickBot="1" x14ac:dyDescent="0.3">
      <c r="B4604" s="36"/>
      <c r="C4604" s="37"/>
      <c r="D4604" s="37"/>
      <c r="E4604" s="38"/>
      <c r="F4604" s="38"/>
      <c r="G4604" s="30"/>
      <c r="H4604" s="15"/>
      <c r="I4604" s="15"/>
      <c r="J4604" s="15"/>
      <c r="K4604" s="15"/>
      <c r="L4604" s="15"/>
      <c r="M4604" s="15"/>
      <c r="N4604" s="15"/>
      <c r="O4604" s="15"/>
      <c r="P4604" s="15"/>
      <c r="Q4604" s="15"/>
      <c r="R4604" s="15"/>
      <c r="S4604" s="15"/>
      <c r="T4604" s="15"/>
      <c r="U4604" s="15"/>
      <c r="V4604" s="15"/>
      <c r="W4604" s="15"/>
      <c r="X4604" s="15"/>
      <c r="Y4604" s="15"/>
      <c r="Z4604" s="15"/>
      <c r="AA4604" s="15"/>
      <c r="AB4604" s="15"/>
      <c r="AC4604" s="15"/>
      <c r="AD4604" s="15"/>
      <c r="AE4604" s="15"/>
      <c r="AF4604" s="15"/>
      <c r="AG4604" s="15"/>
      <c r="AH4604" s="15"/>
      <c r="AI4604" s="15"/>
      <c r="AJ4604" s="15"/>
      <c r="AK4604" s="15"/>
      <c r="AL4604" s="15"/>
      <c r="AM4604" s="15"/>
      <c r="AN4604" s="15"/>
      <c r="AO4604" s="15"/>
      <c r="AP4604" s="15"/>
      <c r="AQ4604" s="15"/>
    </row>
    <row r="4605" spans="2:43" ht="15.75" thickBot="1" x14ac:dyDescent="0.3">
      <c r="B4605" s="36"/>
      <c r="C4605" s="37"/>
      <c r="D4605" s="37"/>
      <c r="E4605" s="38"/>
      <c r="F4605" s="38"/>
      <c r="G4605" s="30"/>
      <c r="H4605" s="15"/>
      <c r="I4605" s="15"/>
      <c r="J4605" s="15"/>
      <c r="K4605" s="15"/>
      <c r="L4605" s="15"/>
      <c r="M4605" s="15"/>
      <c r="N4605" s="15"/>
      <c r="O4605" s="15"/>
      <c r="P4605" s="15"/>
      <c r="Q4605" s="15"/>
      <c r="R4605" s="15"/>
      <c r="S4605" s="15"/>
      <c r="T4605" s="15"/>
      <c r="U4605" s="15"/>
      <c r="V4605" s="15"/>
      <c r="W4605" s="15"/>
      <c r="X4605" s="15"/>
      <c r="Y4605" s="15"/>
      <c r="Z4605" s="15"/>
      <c r="AA4605" s="15"/>
      <c r="AB4605" s="15"/>
      <c r="AC4605" s="15"/>
      <c r="AD4605" s="15"/>
      <c r="AE4605" s="15"/>
      <c r="AF4605" s="15"/>
      <c r="AG4605" s="15"/>
      <c r="AH4605" s="15"/>
      <c r="AI4605" s="15"/>
      <c r="AJ4605" s="15"/>
      <c r="AK4605" s="15"/>
      <c r="AL4605" s="15"/>
      <c r="AM4605" s="15"/>
      <c r="AN4605" s="15"/>
      <c r="AO4605" s="15"/>
      <c r="AP4605" s="15"/>
      <c r="AQ4605" s="15"/>
    </row>
    <row r="4606" spans="2:43" ht="15.75" thickBot="1" x14ac:dyDescent="0.3">
      <c r="B4606" s="36"/>
      <c r="C4606" s="37"/>
      <c r="D4606" s="37"/>
      <c r="E4606" s="38"/>
      <c r="F4606" s="38"/>
      <c r="G4606" s="30"/>
      <c r="H4606" s="15"/>
      <c r="I4606" s="15"/>
      <c r="J4606" s="15"/>
      <c r="K4606" s="15"/>
      <c r="L4606" s="15"/>
      <c r="M4606" s="15"/>
      <c r="N4606" s="15"/>
      <c r="O4606" s="15"/>
      <c r="P4606" s="15"/>
      <c r="Q4606" s="15"/>
      <c r="R4606" s="15"/>
      <c r="S4606" s="15"/>
      <c r="T4606" s="15"/>
      <c r="U4606" s="15"/>
      <c r="V4606" s="15"/>
      <c r="W4606" s="15"/>
      <c r="X4606" s="15"/>
      <c r="Y4606" s="15"/>
      <c r="Z4606" s="15"/>
      <c r="AA4606" s="15"/>
      <c r="AB4606" s="15"/>
      <c r="AC4606" s="15"/>
      <c r="AD4606" s="15"/>
      <c r="AE4606" s="15"/>
      <c r="AF4606" s="15"/>
      <c r="AG4606" s="15"/>
      <c r="AH4606" s="15"/>
      <c r="AI4606" s="15"/>
      <c r="AJ4606" s="15"/>
      <c r="AK4606" s="15"/>
      <c r="AL4606" s="15"/>
      <c r="AM4606" s="15"/>
      <c r="AN4606" s="15"/>
      <c r="AO4606" s="15"/>
      <c r="AP4606" s="15"/>
      <c r="AQ4606" s="15"/>
    </row>
    <row r="4607" spans="2:43" ht="15.75" thickBot="1" x14ac:dyDescent="0.3">
      <c r="B4607" s="36"/>
      <c r="C4607" s="37"/>
      <c r="D4607" s="37"/>
      <c r="E4607" s="38"/>
      <c r="F4607" s="38"/>
      <c r="G4607" s="30"/>
      <c r="H4607" s="15"/>
      <c r="I4607" s="15"/>
      <c r="J4607" s="15"/>
      <c r="K4607" s="15"/>
      <c r="L4607" s="15"/>
      <c r="M4607" s="15"/>
      <c r="N4607" s="15"/>
      <c r="O4607" s="15"/>
      <c r="P4607" s="15"/>
      <c r="Q4607" s="15"/>
      <c r="R4607" s="15"/>
      <c r="S4607" s="15"/>
      <c r="T4607" s="15"/>
      <c r="U4607" s="15"/>
      <c r="V4607" s="15"/>
      <c r="W4607" s="15"/>
      <c r="X4607" s="15"/>
      <c r="Y4607" s="15"/>
      <c r="Z4607" s="15"/>
      <c r="AA4607" s="15"/>
      <c r="AB4607" s="15"/>
      <c r="AC4607" s="15"/>
      <c r="AD4607" s="15"/>
      <c r="AE4607" s="15"/>
      <c r="AF4607" s="15"/>
      <c r="AG4607" s="15"/>
      <c r="AH4607" s="15"/>
      <c r="AI4607" s="15"/>
      <c r="AJ4607" s="15"/>
      <c r="AK4607" s="15"/>
      <c r="AL4607" s="15"/>
      <c r="AM4607" s="15"/>
      <c r="AN4607" s="15"/>
      <c r="AO4607" s="15"/>
      <c r="AP4607" s="15"/>
      <c r="AQ4607" s="15"/>
    </row>
    <row r="4608" spans="2:43" ht="15.75" thickBot="1" x14ac:dyDescent="0.3">
      <c r="B4608" s="36"/>
      <c r="C4608" s="37"/>
      <c r="D4608" s="37"/>
      <c r="E4608" s="38"/>
      <c r="F4608" s="38"/>
      <c r="G4608" s="30"/>
      <c r="H4608" s="15"/>
      <c r="I4608" s="15"/>
      <c r="J4608" s="15"/>
      <c r="K4608" s="15"/>
      <c r="L4608" s="15"/>
      <c r="M4608" s="15"/>
      <c r="N4608" s="15"/>
      <c r="O4608" s="15"/>
      <c r="P4608" s="15"/>
      <c r="Q4608" s="15"/>
      <c r="R4608" s="15"/>
      <c r="S4608" s="15"/>
      <c r="T4608" s="15"/>
      <c r="U4608" s="15"/>
      <c r="V4608" s="15"/>
      <c r="W4608" s="15"/>
      <c r="X4608" s="15"/>
      <c r="Y4608" s="15"/>
      <c r="Z4608" s="15"/>
      <c r="AA4608" s="15"/>
      <c r="AB4608" s="15"/>
      <c r="AC4608" s="15"/>
      <c r="AD4608" s="15"/>
      <c r="AE4608" s="15"/>
      <c r="AF4608" s="15"/>
      <c r="AG4608" s="15"/>
      <c r="AH4608" s="15"/>
      <c r="AI4608" s="15"/>
      <c r="AJ4608" s="15"/>
      <c r="AK4608" s="15"/>
      <c r="AL4608" s="15"/>
      <c r="AM4608" s="15"/>
      <c r="AN4608" s="15"/>
      <c r="AO4608" s="15"/>
      <c r="AP4608" s="15"/>
      <c r="AQ4608" s="15"/>
    </row>
    <row r="4609" spans="2:43" ht="15.75" thickBot="1" x14ac:dyDescent="0.3">
      <c r="B4609" s="36"/>
      <c r="C4609" s="37"/>
      <c r="D4609" s="37"/>
      <c r="E4609" s="38"/>
      <c r="F4609" s="38"/>
      <c r="G4609" s="30"/>
      <c r="H4609" s="15"/>
      <c r="I4609" s="15"/>
      <c r="J4609" s="15"/>
      <c r="K4609" s="15"/>
      <c r="L4609" s="15"/>
      <c r="M4609" s="15"/>
      <c r="N4609" s="15"/>
      <c r="O4609" s="15"/>
      <c r="P4609" s="15"/>
      <c r="Q4609" s="15"/>
      <c r="R4609" s="15"/>
      <c r="S4609" s="15"/>
      <c r="T4609" s="15"/>
      <c r="U4609" s="15"/>
      <c r="V4609" s="15"/>
      <c r="W4609" s="15"/>
      <c r="X4609" s="15"/>
      <c r="Y4609" s="15"/>
      <c r="Z4609" s="15"/>
      <c r="AA4609" s="15"/>
      <c r="AB4609" s="15"/>
      <c r="AC4609" s="15"/>
      <c r="AD4609" s="15"/>
      <c r="AE4609" s="15"/>
      <c r="AF4609" s="15"/>
      <c r="AG4609" s="15"/>
      <c r="AH4609" s="15"/>
      <c r="AI4609" s="15"/>
      <c r="AJ4609" s="15"/>
      <c r="AK4609" s="15"/>
      <c r="AL4609" s="15"/>
      <c r="AM4609" s="15"/>
      <c r="AN4609" s="15"/>
      <c r="AO4609" s="15"/>
      <c r="AP4609" s="15"/>
      <c r="AQ4609" s="15"/>
    </row>
    <row r="4610" spans="2:43" ht="15.75" thickBot="1" x14ac:dyDescent="0.3">
      <c r="B4610" s="36"/>
      <c r="C4610" s="37"/>
      <c r="D4610" s="37"/>
      <c r="E4610" s="38"/>
      <c r="F4610" s="38"/>
      <c r="G4610" s="30"/>
      <c r="H4610" s="15"/>
      <c r="I4610" s="15"/>
      <c r="J4610" s="15"/>
      <c r="K4610" s="15"/>
      <c r="L4610" s="15"/>
      <c r="M4610" s="15"/>
      <c r="N4610" s="15"/>
      <c r="O4610" s="15"/>
      <c r="P4610" s="15"/>
      <c r="Q4610" s="15"/>
      <c r="R4610" s="15"/>
      <c r="S4610" s="15"/>
      <c r="T4610" s="15"/>
      <c r="U4610" s="15"/>
      <c r="V4610" s="15"/>
      <c r="W4610" s="15"/>
      <c r="X4610" s="15"/>
      <c r="Y4610" s="15"/>
      <c r="Z4610" s="15"/>
      <c r="AA4610" s="15"/>
      <c r="AB4610" s="15"/>
      <c r="AC4610" s="15"/>
      <c r="AD4610" s="15"/>
      <c r="AE4610" s="15"/>
      <c r="AF4610" s="15"/>
      <c r="AG4610" s="15"/>
      <c r="AH4610" s="15"/>
      <c r="AI4610" s="15"/>
      <c r="AJ4610" s="15"/>
      <c r="AK4610" s="15"/>
      <c r="AL4610" s="15"/>
      <c r="AM4610" s="15"/>
      <c r="AN4610" s="15"/>
      <c r="AO4610" s="15"/>
      <c r="AP4610" s="15"/>
      <c r="AQ4610" s="15"/>
    </row>
    <row r="4611" spans="2:43" ht="15.75" thickBot="1" x14ac:dyDescent="0.3">
      <c r="B4611" s="36"/>
      <c r="C4611" s="37"/>
      <c r="D4611" s="37"/>
      <c r="E4611" s="38"/>
      <c r="F4611" s="38"/>
      <c r="G4611" s="30"/>
      <c r="H4611" s="15"/>
      <c r="I4611" s="15"/>
      <c r="J4611" s="15"/>
      <c r="K4611" s="15"/>
      <c r="L4611" s="15"/>
      <c r="M4611" s="15"/>
      <c r="N4611" s="15"/>
      <c r="O4611" s="15"/>
      <c r="P4611" s="15"/>
      <c r="Q4611" s="15"/>
      <c r="R4611" s="15"/>
      <c r="S4611" s="15"/>
      <c r="T4611" s="15"/>
      <c r="U4611" s="15"/>
      <c r="V4611" s="15"/>
      <c r="W4611" s="15"/>
      <c r="X4611" s="15"/>
      <c r="Y4611" s="15"/>
      <c r="Z4611" s="15"/>
      <c r="AA4611" s="15"/>
      <c r="AB4611" s="15"/>
      <c r="AC4611" s="15"/>
      <c r="AD4611" s="15"/>
      <c r="AE4611" s="15"/>
      <c r="AF4611" s="15"/>
      <c r="AG4611" s="15"/>
      <c r="AH4611" s="15"/>
      <c r="AI4611" s="15"/>
      <c r="AJ4611" s="15"/>
      <c r="AK4611" s="15"/>
      <c r="AL4611" s="15"/>
      <c r="AM4611" s="15"/>
      <c r="AN4611" s="15"/>
      <c r="AO4611" s="15"/>
      <c r="AP4611" s="15"/>
      <c r="AQ4611" s="15"/>
    </row>
    <row r="4612" spans="2:43" ht="15.75" thickBot="1" x14ac:dyDescent="0.3">
      <c r="B4612" s="36"/>
      <c r="C4612" s="37"/>
      <c r="D4612" s="37"/>
      <c r="E4612" s="38"/>
      <c r="F4612" s="38"/>
      <c r="G4612" s="30"/>
      <c r="H4612" s="15"/>
      <c r="I4612" s="15"/>
      <c r="J4612" s="15"/>
      <c r="K4612" s="15"/>
      <c r="L4612" s="15"/>
      <c r="M4612" s="15"/>
      <c r="N4612" s="15"/>
      <c r="O4612" s="15"/>
      <c r="P4612" s="15"/>
      <c r="Q4612" s="15"/>
      <c r="R4612" s="15"/>
      <c r="S4612" s="15"/>
      <c r="T4612" s="15"/>
      <c r="U4612" s="15"/>
      <c r="V4612" s="15"/>
      <c r="W4612" s="15"/>
      <c r="X4612" s="15"/>
      <c r="Y4612" s="15"/>
      <c r="Z4612" s="15"/>
      <c r="AA4612" s="15"/>
      <c r="AB4612" s="15"/>
      <c r="AC4612" s="15"/>
      <c r="AD4612" s="15"/>
      <c r="AE4612" s="15"/>
      <c r="AF4612" s="15"/>
      <c r="AG4612" s="15"/>
      <c r="AH4612" s="15"/>
      <c r="AI4612" s="15"/>
      <c r="AJ4612" s="15"/>
      <c r="AK4612" s="15"/>
      <c r="AL4612" s="15"/>
      <c r="AM4612" s="15"/>
      <c r="AN4612" s="15"/>
      <c r="AO4612" s="15"/>
      <c r="AP4612" s="15"/>
      <c r="AQ4612" s="15"/>
    </row>
    <row r="4613" spans="2:43" ht="15.75" thickBot="1" x14ac:dyDescent="0.3">
      <c r="B4613" s="36"/>
      <c r="C4613" s="37"/>
      <c r="D4613" s="37"/>
      <c r="E4613" s="38"/>
      <c r="F4613" s="38"/>
      <c r="G4613" s="30"/>
      <c r="H4613" s="15"/>
      <c r="I4613" s="15"/>
      <c r="J4613" s="15"/>
      <c r="K4613" s="15"/>
      <c r="L4613" s="15"/>
      <c r="M4613" s="15"/>
      <c r="N4613" s="15"/>
      <c r="O4613" s="15"/>
      <c r="P4613" s="15"/>
      <c r="Q4613" s="15"/>
      <c r="R4613" s="15"/>
      <c r="S4613" s="15"/>
      <c r="T4613" s="15"/>
      <c r="U4613" s="15"/>
      <c r="V4613" s="15"/>
      <c r="W4613" s="15"/>
      <c r="X4613" s="15"/>
      <c r="Y4613" s="15"/>
      <c r="Z4613" s="15"/>
      <c r="AA4613" s="15"/>
      <c r="AB4613" s="15"/>
      <c r="AC4613" s="15"/>
      <c r="AD4613" s="15"/>
      <c r="AE4613" s="15"/>
      <c r="AF4613" s="15"/>
      <c r="AG4613" s="15"/>
      <c r="AH4613" s="15"/>
      <c r="AI4613" s="15"/>
      <c r="AJ4613" s="15"/>
      <c r="AK4613" s="15"/>
      <c r="AL4613" s="15"/>
      <c r="AM4613" s="15"/>
      <c r="AN4613" s="15"/>
      <c r="AO4613" s="15"/>
      <c r="AP4613" s="15"/>
      <c r="AQ4613" s="15"/>
    </row>
    <row r="4614" spans="2:43" ht="15.75" thickBot="1" x14ac:dyDescent="0.3">
      <c r="B4614" s="36"/>
      <c r="C4614" s="37"/>
      <c r="D4614" s="37"/>
      <c r="E4614" s="38"/>
      <c r="F4614" s="38"/>
      <c r="G4614" s="30"/>
      <c r="H4614" s="15"/>
      <c r="I4614" s="15"/>
      <c r="J4614" s="15"/>
      <c r="K4614" s="15"/>
      <c r="L4614" s="15"/>
      <c r="M4614" s="15"/>
      <c r="N4614" s="15"/>
      <c r="O4614" s="15"/>
      <c r="P4614" s="15"/>
      <c r="Q4614" s="15"/>
      <c r="R4614" s="15"/>
      <c r="S4614" s="15"/>
      <c r="T4614" s="15"/>
      <c r="U4614" s="15"/>
      <c r="V4614" s="15"/>
      <c r="W4614" s="15"/>
      <c r="X4614" s="15"/>
      <c r="Y4614" s="15"/>
      <c r="Z4614" s="15"/>
      <c r="AA4614" s="15"/>
      <c r="AB4614" s="15"/>
      <c r="AC4614" s="15"/>
      <c r="AD4614" s="15"/>
      <c r="AE4614" s="15"/>
      <c r="AF4614" s="15"/>
      <c r="AG4614" s="15"/>
      <c r="AH4614" s="15"/>
      <c r="AI4614" s="15"/>
      <c r="AJ4614" s="15"/>
      <c r="AK4614" s="15"/>
      <c r="AL4614" s="15"/>
      <c r="AM4614" s="15"/>
      <c r="AN4614" s="15"/>
      <c r="AO4614" s="15"/>
      <c r="AP4614" s="15"/>
      <c r="AQ4614" s="15"/>
    </row>
    <row r="4615" spans="2:43" ht="15.75" thickBot="1" x14ac:dyDescent="0.3">
      <c r="B4615" s="36"/>
      <c r="C4615" s="37"/>
      <c r="D4615" s="37"/>
      <c r="E4615" s="38"/>
      <c r="F4615" s="38"/>
      <c r="G4615" s="30"/>
      <c r="H4615" s="15"/>
      <c r="I4615" s="15"/>
      <c r="J4615" s="15"/>
      <c r="K4615" s="15"/>
      <c r="L4615" s="15"/>
      <c r="M4615" s="15"/>
      <c r="N4615" s="15"/>
      <c r="O4615" s="15"/>
      <c r="P4615" s="15"/>
      <c r="Q4615" s="15"/>
      <c r="R4615" s="15"/>
      <c r="S4615" s="15"/>
      <c r="T4615" s="15"/>
      <c r="U4615" s="15"/>
      <c r="V4615" s="15"/>
      <c r="W4615" s="15"/>
      <c r="X4615" s="15"/>
      <c r="Y4615" s="15"/>
      <c r="Z4615" s="15"/>
      <c r="AA4615" s="15"/>
      <c r="AB4615" s="15"/>
      <c r="AC4615" s="15"/>
      <c r="AD4615" s="15"/>
      <c r="AE4615" s="15"/>
      <c r="AF4615" s="15"/>
      <c r="AG4615" s="15"/>
      <c r="AH4615" s="15"/>
      <c r="AI4615" s="15"/>
      <c r="AJ4615" s="15"/>
      <c r="AK4615" s="15"/>
      <c r="AL4615" s="15"/>
      <c r="AM4615" s="15"/>
      <c r="AN4615" s="15"/>
      <c r="AO4615" s="15"/>
      <c r="AP4615" s="15"/>
      <c r="AQ4615" s="15"/>
    </row>
    <row r="4616" spans="2:43" ht="15.75" thickBot="1" x14ac:dyDescent="0.3">
      <c r="B4616" s="36"/>
      <c r="C4616" s="37"/>
      <c r="D4616" s="37"/>
      <c r="E4616" s="38"/>
      <c r="F4616" s="38"/>
      <c r="G4616" s="30"/>
      <c r="H4616" s="15"/>
      <c r="I4616" s="15"/>
      <c r="J4616" s="15"/>
      <c r="K4616" s="15"/>
      <c r="L4616" s="15"/>
      <c r="M4616" s="15"/>
      <c r="N4616" s="15"/>
      <c r="O4616" s="15"/>
      <c r="P4616" s="15"/>
      <c r="Q4616" s="15"/>
      <c r="R4616" s="15"/>
      <c r="S4616" s="15"/>
      <c r="T4616" s="15"/>
      <c r="U4616" s="15"/>
      <c r="V4616" s="15"/>
      <c r="W4616" s="15"/>
      <c r="X4616" s="15"/>
      <c r="Y4616" s="15"/>
      <c r="Z4616" s="15"/>
      <c r="AA4616" s="15"/>
      <c r="AB4616" s="15"/>
      <c r="AC4616" s="15"/>
      <c r="AD4616" s="15"/>
      <c r="AE4616" s="15"/>
      <c r="AF4616" s="15"/>
      <c r="AG4616" s="15"/>
      <c r="AH4616" s="15"/>
      <c r="AI4616" s="15"/>
      <c r="AJ4616" s="15"/>
      <c r="AK4616" s="15"/>
      <c r="AL4616" s="15"/>
      <c r="AM4616" s="15"/>
      <c r="AN4616" s="15"/>
      <c r="AO4616" s="15"/>
      <c r="AP4616" s="15"/>
      <c r="AQ4616" s="15"/>
    </row>
    <row r="4617" spans="2:43" ht="15.75" thickBot="1" x14ac:dyDescent="0.3">
      <c r="B4617" s="36"/>
      <c r="C4617" s="37"/>
      <c r="D4617" s="37"/>
      <c r="E4617" s="38"/>
      <c r="F4617" s="38"/>
      <c r="G4617" s="30"/>
      <c r="H4617" s="15"/>
      <c r="I4617" s="15"/>
      <c r="J4617" s="15"/>
      <c r="K4617" s="15"/>
      <c r="L4617" s="15"/>
      <c r="M4617" s="15"/>
      <c r="N4617" s="15"/>
      <c r="O4617" s="15"/>
      <c r="P4617" s="15"/>
      <c r="Q4617" s="15"/>
      <c r="R4617" s="15"/>
      <c r="S4617" s="15"/>
      <c r="T4617" s="15"/>
      <c r="U4617" s="15"/>
      <c r="V4617" s="15"/>
      <c r="W4617" s="15"/>
      <c r="X4617" s="15"/>
      <c r="Y4617" s="15"/>
      <c r="Z4617" s="15"/>
      <c r="AA4617" s="15"/>
      <c r="AB4617" s="15"/>
      <c r="AC4617" s="15"/>
      <c r="AD4617" s="15"/>
      <c r="AE4617" s="15"/>
      <c r="AF4617" s="15"/>
      <c r="AG4617" s="15"/>
      <c r="AH4617" s="15"/>
      <c r="AI4617" s="15"/>
      <c r="AJ4617" s="15"/>
      <c r="AK4617" s="15"/>
      <c r="AL4617" s="15"/>
      <c r="AM4617" s="15"/>
      <c r="AN4617" s="15"/>
      <c r="AO4617" s="15"/>
      <c r="AP4617" s="15"/>
      <c r="AQ4617" s="15"/>
    </row>
    <row r="4618" spans="2:43" ht="15.75" thickBot="1" x14ac:dyDescent="0.3">
      <c r="B4618" s="36"/>
      <c r="C4618" s="37"/>
      <c r="D4618" s="37"/>
      <c r="E4618" s="38"/>
      <c r="F4618" s="38"/>
      <c r="G4618" s="30"/>
      <c r="H4618" s="15"/>
      <c r="I4618" s="15"/>
      <c r="J4618" s="15"/>
      <c r="K4618" s="15"/>
      <c r="L4618" s="15"/>
      <c r="M4618" s="15"/>
      <c r="N4618" s="15"/>
      <c r="O4618" s="15"/>
      <c r="P4618" s="15"/>
      <c r="Q4618" s="15"/>
      <c r="R4618" s="15"/>
      <c r="S4618" s="15"/>
      <c r="T4618" s="15"/>
      <c r="U4618" s="15"/>
      <c r="V4618" s="15"/>
      <c r="W4618" s="15"/>
      <c r="X4618" s="15"/>
      <c r="Y4618" s="15"/>
      <c r="Z4618" s="15"/>
      <c r="AA4618" s="15"/>
      <c r="AB4618" s="15"/>
      <c r="AC4618" s="15"/>
      <c r="AD4618" s="15"/>
      <c r="AE4618" s="15"/>
      <c r="AF4618" s="15"/>
      <c r="AG4618" s="15"/>
      <c r="AH4618" s="15"/>
      <c r="AI4618" s="15"/>
      <c r="AJ4618" s="15"/>
      <c r="AK4618" s="15"/>
      <c r="AL4618" s="15"/>
      <c r="AM4618" s="15"/>
      <c r="AN4618" s="15"/>
      <c r="AO4618" s="15"/>
      <c r="AP4618" s="15"/>
      <c r="AQ4618" s="15"/>
    </row>
    <row r="4619" spans="2:43" ht="15.75" thickBot="1" x14ac:dyDescent="0.3">
      <c r="B4619" s="36"/>
      <c r="C4619" s="37"/>
      <c r="D4619" s="37"/>
      <c r="E4619" s="38"/>
      <c r="F4619" s="38"/>
      <c r="G4619" s="30"/>
      <c r="H4619" s="15"/>
      <c r="I4619" s="15"/>
      <c r="J4619" s="15"/>
      <c r="K4619" s="15"/>
      <c r="L4619" s="15"/>
      <c r="M4619" s="15"/>
      <c r="N4619" s="15"/>
      <c r="O4619" s="15"/>
      <c r="P4619" s="15"/>
      <c r="Q4619" s="15"/>
      <c r="R4619" s="15"/>
      <c r="S4619" s="15"/>
      <c r="T4619" s="15"/>
      <c r="U4619" s="15"/>
      <c r="V4619" s="15"/>
      <c r="W4619" s="15"/>
      <c r="X4619" s="15"/>
      <c r="Y4619" s="15"/>
      <c r="Z4619" s="15"/>
      <c r="AA4619" s="15"/>
      <c r="AB4619" s="15"/>
      <c r="AC4619" s="15"/>
      <c r="AD4619" s="15"/>
      <c r="AE4619" s="15"/>
      <c r="AF4619" s="15"/>
      <c r="AG4619" s="15"/>
      <c r="AH4619" s="15"/>
      <c r="AI4619" s="15"/>
      <c r="AJ4619" s="15"/>
      <c r="AK4619" s="15"/>
      <c r="AL4619" s="15"/>
      <c r="AM4619" s="15"/>
      <c r="AN4619" s="15"/>
      <c r="AO4619" s="15"/>
      <c r="AP4619" s="15"/>
      <c r="AQ4619" s="15"/>
    </row>
    <row r="4620" spans="2:43" ht="15.75" thickBot="1" x14ac:dyDescent="0.3">
      <c r="B4620" s="36"/>
      <c r="C4620" s="37"/>
      <c r="D4620" s="37"/>
      <c r="E4620" s="38"/>
      <c r="F4620" s="38"/>
      <c r="G4620" s="30"/>
      <c r="H4620" s="15"/>
      <c r="I4620" s="15"/>
      <c r="J4620" s="15"/>
      <c r="K4620" s="15"/>
      <c r="L4620" s="15"/>
      <c r="M4620" s="15"/>
      <c r="N4620" s="15"/>
      <c r="O4620" s="15"/>
      <c r="P4620" s="15"/>
      <c r="Q4620" s="15"/>
      <c r="R4620" s="15"/>
      <c r="S4620" s="15"/>
      <c r="T4620" s="15"/>
      <c r="U4620" s="15"/>
      <c r="V4620" s="15"/>
      <c r="W4620" s="15"/>
      <c r="X4620" s="15"/>
      <c r="Y4620" s="15"/>
      <c r="Z4620" s="15"/>
      <c r="AA4620" s="15"/>
      <c r="AB4620" s="15"/>
      <c r="AC4620" s="15"/>
      <c r="AD4620" s="15"/>
      <c r="AE4620" s="15"/>
      <c r="AF4620" s="15"/>
      <c r="AG4620" s="15"/>
      <c r="AH4620" s="15"/>
      <c r="AI4620" s="15"/>
      <c r="AJ4620" s="15"/>
      <c r="AK4620" s="15"/>
      <c r="AL4620" s="15"/>
      <c r="AM4620" s="15"/>
      <c r="AN4620" s="15"/>
      <c r="AO4620" s="15"/>
      <c r="AP4620" s="15"/>
      <c r="AQ4620" s="15"/>
    </row>
    <row r="4621" spans="2:43" ht="15.75" thickBot="1" x14ac:dyDescent="0.3">
      <c r="B4621" s="36"/>
      <c r="C4621" s="37"/>
      <c r="D4621" s="37"/>
      <c r="E4621" s="38"/>
      <c r="F4621" s="38"/>
      <c r="G4621" s="30"/>
      <c r="H4621" s="15"/>
      <c r="I4621" s="15"/>
      <c r="J4621" s="15"/>
      <c r="K4621" s="15"/>
      <c r="L4621" s="15"/>
      <c r="M4621" s="15"/>
      <c r="N4621" s="15"/>
      <c r="O4621" s="15"/>
      <c r="P4621" s="15"/>
      <c r="Q4621" s="15"/>
      <c r="R4621" s="15"/>
      <c r="S4621" s="15"/>
      <c r="T4621" s="15"/>
      <c r="U4621" s="15"/>
      <c r="V4621" s="15"/>
      <c r="W4621" s="15"/>
      <c r="X4621" s="15"/>
      <c r="Y4621" s="15"/>
      <c r="Z4621" s="15"/>
      <c r="AA4621" s="15"/>
      <c r="AB4621" s="15"/>
      <c r="AC4621" s="15"/>
      <c r="AD4621" s="15"/>
      <c r="AE4621" s="15"/>
      <c r="AF4621" s="15"/>
      <c r="AG4621" s="15"/>
      <c r="AH4621" s="15"/>
      <c r="AI4621" s="15"/>
      <c r="AJ4621" s="15"/>
      <c r="AK4621" s="15"/>
      <c r="AL4621" s="15"/>
      <c r="AM4621" s="15"/>
      <c r="AN4621" s="15"/>
      <c r="AO4621" s="15"/>
      <c r="AP4621" s="15"/>
      <c r="AQ4621" s="15"/>
    </row>
    <row r="4622" spans="2:43" ht="15.75" thickBot="1" x14ac:dyDescent="0.3">
      <c r="B4622" s="36"/>
      <c r="C4622" s="37"/>
      <c r="D4622" s="37"/>
      <c r="E4622" s="38"/>
      <c r="F4622" s="38"/>
      <c r="G4622" s="30"/>
      <c r="H4622" s="15"/>
      <c r="I4622" s="15"/>
      <c r="J4622" s="15"/>
      <c r="K4622" s="15"/>
      <c r="L4622" s="15"/>
      <c r="M4622" s="15"/>
      <c r="N4622" s="15"/>
      <c r="O4622" s="15"/>
      <c r="P4622" s="15"/>
      <c r="Q4622" s="15"/>
      <c r="R4622" s="15"/>
      <c r="S4622" s="15"/>
      <c r="T4622" s="15"/>
      <c r="U4622" s="15"/>
      <c r="V4622" s="15"/>
      <c r="W4622" s="15"/>
      <c r="X4622" s="15"/>
      <c r="Y4622" s="15"/>
      <c r="Z4622" s="15"/>
      <c r="AA4622" s="15"/>
      <c r="AB4622" s="15"/>
      <c r="AC4622" s="15"/>
      <c r="AD4622" s="15"/>
      <c r="AE4622" s="15"/>
      <c r="AF4622" s="15"/>
      <c r="AG4622" s="15"/>
      <c r="AH4622" s="15"/>
      <c r="AI4622" s="15"/>
      <c r="AJ4622" s="15"/>
      <c r="AK4622" s="15"/>
      <c r="AL4622" s="15"/>
      <c r="AM4622" s="15"/>
      <c r="AN4622" s="15"/>
      <c r="AO4622" s="15"/>
      <c r="AP4622" s="15"/>
      <c r="AQ4622" s="15"/>
    </row>
    <row r="4623" spans="2:43" ht="15.75" thickBot="1" x14ac:dyDescent="0.3">
      <c r="B4623" s="36"/>
      <c r="C4623" s="37"/>
      <c r="D4623" s="37"/>
      <c r="E4623" s="38"/>
      <c r="F4623" s="38"/>
      <c r="G4623" s="30"/>
      <c r="H4623" s="15"/>
      <c r="I4623" s="15"/>
      <c r="J4623" s="15"/>
      <c r="K4623" s="15"/>
      <c r="L4623" s="15"/>
      <c r="M4623" s="15"/>
      <c r="N4623" s="15"/>
      <c r="O4623" s="15"/>
      <c r="P4623" s="15"/>
      <c r="Q4623" s="15"/>
      <c r="R4623" s="15"/>
      <c r="S4623" s="15"/>
      <c r="T4623" s="15"/>
      <c r="U4623" s="15"/>
      <c r="V4623" s="15"/>
      <c r="W4623" s="15"/>
      <c r="X4623" s="15"/>
      <c r="Y4623" s="15"/>
      <c r="Z4623" s="15"/>
      <c r="AA4623" s="15"/>
      <c r="AB4623" s="15"/>
      <c r="AC4623" s="15"/>
      <c r="AD4623" s="15"/>
      <c r="AE4623" s="15"/>
      <c r="AF4623" s="15"/>
      <c r="AG4623" s="15"/>
      <c r="AH4623" s="15"/>
      <c r="AI4623" s="15"/>
      <c r="AJ4623" s="15"/>
      <c r="AK4623" s="15"/>
      <c r="AL4623" s="15"/>
      <c r="AM4623" s="15"/>
      <c r="AN4623" s="15"/>
      <c r="AO4623" s="15"/>
      <c r="AP4623" s="15"/>
      <c r="AQ4623" s="15"/>
    </row>
    <row r="4624" spans="2:43" ht="15.75" thickBot="1" x14ac:dyDescent="0.3">
      <c r="B4624" s="36"/>
      <c r="C4624" s="37"/>
      <c r="D4624" s="37"/>
      <c r="E4624" s="38"/>
      <c r="F4624" s="38"/>
      <c r="G4624" s="30"/>
      <c r="H4624" s="15"/>
      <c r="I4624" s="15"/>
      <c r="J4624" s="15"/>
      <c r="K4624" s="15"/>
      <c r="L4624" s="15"/>
      <c r="M4624" s="15"/>
      <c r="N4624" s="15"/>
      <c r="O4624" s="15"/>
      <c r="P4624" s="15"/>
      <c r="Q4624" s="15"/>
      <c r="R4624" s="15"/>
      <c r="S4624" s="15"/>
      <c r="T4624" s="15"/>
      <c r="U4624" s="15"/>
      <c r="V4624" s="15"/>
      <c r="W4624" s="15"/>
      <c r="X4624" s="15"/>
      <c r="Y4624" s="15"/>
      <c r="Z4624" s="15"/>
      <c r="AA4624" s="15"/>
      <c r="AB4624" s="15"/>
      <c r="AC4624" s="15"/>
      <c r="AD4624" s="15"/>
      <c r="AE4624" s="15"/>
      <c r="AF4624" s="15"/>
      <c r="AG4624" s="15"/>
      <c r="AH4624" s="15"/>
      <c r="AI4624" s="15"/>
      <c r="AJ4624" s="15"/>
      <c r="AK4624" s="15"/>
      <c r="AL4624" s="15"/>
      <c r="AM4624" s="15"/>
      <c r="AN4624" s="15"/>
      <c r="AO4624" s="15"/>
      <c r="AP4624" s="15"/>
      <c r="AQ4624" s="15"/>
    </row>
    <row r="4625" spans="2:43" ht="15.75" thickBot="1" x14ac:dyDescent="0.3">
      <c r="B4625" s="36"/>
      <c r="C4625" s="37"/>
      <c r="D4625" s="37"/>
      <c r="E4625" s="38"/>
      <c r="F4625" s="38"/>
      <c r="G4625" s="30"/>
      <c r="H4625" s="15"/>
      <c r="I4625" s="15"/>
      <c r="J4625" s="15"/>
      <c r="K4625" s="15"/>
      <c r="L4625" s="15"/>
      <c r="M4625" s="15"/>
      <c r="N4625" s="15"/>
      <c r="O4625" s="15"/>
      <c r="P4625" s="15"/>
      <c r="Q4625" s="15"/>
      <c r="R4625" s="15"/>
      <c r="S4625" s="15"/>
      <c r="T4625" s="15"/>
      <c r="U4625" s="15"/>
      <c r="V4625" s="15"/>
      <c r="W4625" s="15"/>
      <c r="X4625" s="15"/>
      <c r="Y4625" s="15"/>
      <c r="Z4625" s="15"/>
      <c r="AA4625" s="15"/>
      <c r="AB4625" s="15"/>
      <c r="AC4625" s="15"/>
      <c r="AD4625" s="15"/>
      <c r="AE4625" s="15"/>
      <c r="AF4625" s="15"/>
      <c r="AG4625" s="15"/>
      <c r="AH4625" s="15"/>
      <c r="AI4625" s="15"/>
      <c r="AJ4625" s="15"/>
      <c r="AK4625" s="15"/>
      <c r="AL4625" s="15"/>
      <c r="AM4625" s="15"/>
      <c r="AN4625" s="15"/>
      <c r="AO4625" s="15"/>
      <c r="AP4625" s="15"/>
      <c r="AQ4625" s="15"/>
    </row>
    <row r="4626" spans="2:43" ht="15.75" thickBot="1" x14ac:dyDescent="0.3">
      <c r="B4626" s="36"/>
      <c r="C4626" s="37"/>
      <c r="D4626" s="37"/>
      <c r="E4626" s="38"/>
      <c r="F4626" s="38"/>
      <c r="G4626" s="30"/>
      <c r="H4626" s="15"/>
      <c r="I4626" s="15"/>
      <c r="J4626" s="15"/>
      <c r="K4626" s="15"/>
      <c r="L4626" s="15"/>
      <c r="M4626" s="15"/>
      <c r="N4626" s="15"/>
      <c r="O4626" s="15"/>
      <c r="P4626" s="15"/>
      <c r="Q4626" s="15"/>
      <c r="R4626" s="15"/>
      <c r="S4626" s="15"/>
      <c r="T4626" s="15"/>
      <c r="U4626" s="15"/>
      <c r="V4626" s="15"/>
      <c r="W4626" s="15"/>
      <c r="X4626" s="15"/>
      <c r="Y4626" s="15"/>
      <c r="Z4626" s="15"/>
      <c r="AA4626" s="15"/>
      <c r="AB4626" s="15"/>
      <c r="AC4626" s="15"/>
      <c r="AD4626" s="15"/>
      <c r="AE4626" s="15"/>
      <c r="AF4626" s="15"/>
      <c r="AG4626" s="15"/>
      <c r="AH4626" s="15"/>
      <c r="AI4626" s="15"/>
      <c r="AJ4626" s="15"/>
      <c r="AK4626" s="15"/>
      <c r="AL4626" s="15"/>
      <c r="AM4626" s="15"/>
      <c r="AN4626" s="15"/>
      <c r="AO4626" s="15"/>
      <c r="AP4626" s="15"/>
      <c r="AQ4626" s="15"/>
    </row>
    <row r="4627" spans="2:43" ht="15.75" thickBot="1" x14ac:dyDescent="0.3">
      <c r="B4627" s="36"/>
      <c r="C4627" s="37"/>
      <c r="D4627" s="37"/>
      <c r="E4627" s="38"/>
      <c r="F4627" s="38"/>
      <c r="G4627" s="30"/>
      <c r="H4627" s="15"/>
      <c r="I4627" s="15"/>
      <c r="J4627" s="15"/>
      <c r="K4627" s="15"/>
      <c r="L4627" s="15"/>
      <c r="M4627" s="15"/>
      <c r="N4627" s="15"/>
      <c r="O4627" s="15"/>
      <c r="P4627" s="15"/>
      <c r="Q4627" s="15"/>
      <c r="R4627" s="15"/>
      <c r="S4627" s="15"/>
      <c r="T4627" s="15"/>
      <c r="U4627" s="15"/>
      <c r="V4627" s="15"/>
      <c r="W4627" s="15"/>
      <c r="X4627" s="15"/>
      <c r="Y4627" s="15"/>
      <c r="Z4627" s="15"/>
      <c r="AA4627" s="15"/>
      <c r="AB4627" s="15"/>
      <c r="AC4627" s="15"/>
      <c r="AD4627" s="15"/>
      <c r="AE4627" s="15"/>
      <c r="AF4627" s="15"/>
      <c r="AG4627" s="15"/>
      <c r="AH4627" s="15"/>
      <c r="AI4627" s="15"/>
      <c r="AJ4627" s="15"/>
      <c r="AK4627" s="15"/>
      <c r="AL4627" s="15"/>
      <c r="AM4627" s="15"/>
      <c r="AN4627" s="15"/>
      <c r="AO4627" s="15"/>
      <c r="AP4627" s="15"/>
      <c r="AQ4627" s="15"/>
    </row>
    <row r="4628" spans="2:43" ht="15.75" thickBot="1" x14ac:dyDescent="0.3">
      <c r="B4628" s="36"/>
      <c r="C4628" s="37"/>
      <c r="D4628" s="37"/>
      <c r="E4628" s="38"/>
      <c r="F4628" s="38"/>
      <c r="G4628" s="30"/>
      <c r="H4628" s="15"/>
      <c r="I4628" s="15"/>
      <c r="J4628" s="15"/>
      <c r="K4628" s="15"/>
      <c r="L4628" s="15"/>
      <c r="M4628" s="15"/>
      <c r="N4628" s="15"/>
      <c r="O4628" s="15"/>
      <c r="P4628" s="15"/>
      <c r="Q4628" s="15"/>
      <c r="R4628" s="15"/>
      <c r="S4628" s="15"/>
      <c r="T4628" s="15"/>
      <c r="U4628" s="15"/>
      <c r="V4628" s="15"/>
      <c r="W4628" s="15"/>
      <c r="X4628" s="15"/>
      <c r="Y4628" s="15"/>
      <c r="Z4628" s="15"/>
      <c r="AA4628" s="15"/>
      <c r="AB4628" s="15"/>
      <c r="AC4628" s="15"/>
      <c r="AD4628" s="15"/>
      <c r="AE4628" s="15"/>
      <c r="AF4628" s="15"/>
      <c r="AG4628" s="15"/>
      <c r="AH4628" s="15"/>
      <c r="AI4628" s="15"/>
      <c r="AJ4628" s="15"/>
      <c r="AK4628" s="15"/>
      <c r="AL4628" s="15"/>
      <c r="AM4628" s="15"/>
      <c r="AN4628" s="15"/>
      <c r="AO4628" s="15"/>
      <c r="AP4628" s="15"/>
      <c r="AQ4628" s="15"/>
    </row>
    <row r="4629" spans="2:43" ht="15.75" thickBot="1" x14ac:dyDescent="0.3">
      <c r="B4629" s="36"/>
      <c r="C4629" s="37"/>
      <c r="D4629" s="37"/>
      <c r="E4629" s="38"/>
      <c r="F4629" s="38"/>
      <c r="G4629" s="30"/>
      <c r="H4629" s="15"/>
      <c r="I4629" s="15"/>
      <c r="J4629" s="15"/>
      <c r="K4629" s="15"/>
      <c r="L4629" s="15"/>
      <c r="M4629" s="15"/>
      <c r="N4629" s="15"/>
      <c r="O4629" s="15"/>
      <c r="P4629" s="15"/>
      <c r="Q4629" s="15"/>
      <c r="R4629" s="15"/>
      <c r="S4629" s="15"/>
      <c r="T4629" s="15"/>
      <c r="U4629" s="15"/>
      <c r="V4629" s="15"/>
      <c r="W4629" s="15"/>
      <c r="X4629" s="15"/>
      <c r="Y4629" s="15"/>
      <c r="Z4629" s="15"/>
      <c r="AA4629" s="15"/>
      <c r="AB4629" s="15"/>
      <c r="AC4629" s="15"/>
      <c r="AD4629" s="15"/>
      <c r="AE4629" s="15"/>
      <c r="AF4629" s="15"/>
      <c r="AG4629" s="15"/>
      <c r="AH4629" s="15"/>
      <c r="AI4629" s="15"/>
      <c r="AJ4629" s="15"/>
      <c r="AK4629" s="15"/>
      <c r="AL4629" s="15"/>
      <c r="AM4629" s="15"/>
      <c r="AN4629" s="15"/>
      <c r="AO4629" s="15"/>
      <c r="AP4629" s="15"/>
      <c r="AQ4629" s="15"/>
    </row>
    <row r="4630" spans="2:43" ht="15.75" thickBot="1" x14ac:dyDescent="0.3">
      <c r="B4630" s="36"/>
      <c r="C4630" s="37"/>
      <c r="D4630" s="37"/>
      <c r="E4630" s="38"/>
      <c r="F4630" s="38"/>
      <c r="G4630" s="30"/>
      <c r="H4630" s="15"/>
      <c r="I4630" s="15"/>
      <c r="J4630" s="15"/>
      <c r="K4630" s="15"/>
      <c r="L4630" s="15"/>
      <c r="M4630" s="15"/>
      <c r="N4630" s="15"/>
      <c r="O4630" s="15"/>
      <c r="P4630" s="15"/>
      <c r="Q4630" s="15"/>
      <c r="R4630" s="15"/>
      <c r="S4630" s="15"/>
      <c r="T4630" s="15"/>
      <c r="U4630" s="15"/>
      <c r="V4630" s="15"/>
      <c r="W4630" s="15"/>
      <c r="X4630" s="15"/>
      <c r="Y4630" s="15"/>
      <c r="Z4630" s="15"/>
      <c r="AA4630" s="15"/>
      <c r="AB4630" s="15"/>
      <c r="AC4630" s="15"/>
      <c r="AD4630" s="15"/>
      <c r="AE4630" s="15"/>
      <c r="AF4630" s="15"/>
      <c r="AG4630" s="15"/>
      <c r="AH4630" s="15"/>
      <c r="AI4630" s="15"/>
      <c r="AJ4630" s="15"/>
      <c r="AK4630" s="15"/>
      <c r="AL4630" s="15"/>
      <c r="AM4630" s="15"/>
      <c r="AN4630" s="15"/>
      <c r="AO4630" s="15"/>
      <c r="AP4630" s="15"/>
      <c r="AQ4630" s="15"/>
    </row>
    <row r="4631" spans="2:43" ht="15.75" thickBot="1" x14ac:dyDescent="0.3">
      <c r="B4631" s="36"/>
      <c r="C4631" s="37"/>
      <c r="D4631" s="37"/>
      <c r="E4631" s="38"/>
      <c r="F4631" s="38"/>
      <c r="G4631" s="30"/>
      <c r="H4631" s="15"/>
      <c r="I4631" s="15"/>
      <c r="J4631" s="15"/>
      <c r="K4631" s="15"/>
      <c r="L4631" s="15"/>
      <c r="M4631" s="15"/>
      <c r="N4631" s="15"/>
      <c r="O4631" s="15"/>
      <c r="P4631" s="15"/>
      <c r="Q4631" s="15"/>
      <c r="R4631" s="15"/>
      <c r="S4631" s="15"/>
      <c r="T4631" s="15"/>
      <c r="U4631" s="15"/>
      <c r="V4631" s="15"/>
      <c r="W4631" s="15"/>
      <c r="X4631" s="15"/>
      <c r="Y4631" s="15"/>
      <c r="Z4631" s="15"/>
      <c r="AA4631" s="15"/>
      <c r="AB4631" s="15"/>
      <c r="AC4631" s="15"/>
      <c r="AD4631" s="15"/>
      <c r="AE4631" s="15"/>
      <c r="AF4631" s="15"/>
      <c r="AG4631" s="15"/>
      <c r="AH4631" s="15"/>
      <c r="AI4631" s="15"/>
      <c r="AJ4631" s="15"/>
      <c r="AK4631" s="15"/>
      <c r="AL4631" s="15"/>
      <c r="AM4631" s="15"/>
      <c r="AN4631" s="15"/>
      <c r="AO4631" s="15"/>
      <c r="AP4631" s="15"/>
      <c r="AQ4631" s="15"/>
    </row>
    <row r="4632" spans="2:43" ht="15.75" thickBot="1" x14ac:dyDescent="0.3">
      <c r="B4632" s="36"/>
      <c r="C4632" s="37"/>
      <c r="D4632" s="37"/>
      <c r="E4632" s="38"/>
      <c r="F4632" s="38"/>
      <c r="G4632" s="30"/>
      <c r="H4632" s="15"/>
      <c r="I4632" s="15"/>
      <c r="J4632" s="15"/>
      <c r="K4632" s="15"/>
      <c r="L4632" s="15"/>
      <c r="M4632" s="15"/>
      <c r="N4632" s="15"/>
      <c r="O4632" s="15"/>
      <c r="P4632" s="15"/>
      <c r="Q4632" s="15"/>
      <c r="R4632" s="15"/>
      <c r="S4632" s="15"/>
      <c r="T4632" s="15"/>
      <c r="U4632" s="15"/>
      <c r="V4632" s="15"/>
      <c r="W4632" s="15"/>
      <c r="X4632" s="15"/>
      <c r="Y4632" s="15"/>
      <c r="Z4632" s="15"/>
      <c r="AA4632" s="15"/>
      <c r="AB4632" s="15"/>
      <c r="AC4632" s="15"/>
      <c r="AD4632" s="15"/>
      <c r="AE4632" s="15"/>
      <c r="AF4632" s="15"/>
      <c r="AG4632" s="15"/>
      <c r="AH4632" s="15"/>
      <c r="AI4632" s="15"/>
      <c r="AJ4632" s="15"/>
      <c r="AK4632" s="15"/>
      <c r="AL4632" s="15"/>
      <c r="AM4632" s="15"/>
      <c r="AN4632" s="15"/>
      <c r="AO4632" s="15"/>
      <c r="AP4632" s="15"/>
      <c r="AQ4632" s="15"/>
    </row>
    <row r="4633" spans="2:43" ht="15.75" thickBot="1" x14ac:dyDescent="0.3">
      <c r="B4633" s="36"/>
      <c r="C4633" s="37"/>
      <c r="D4633" s="37"/>
      <c r="E4633" s="38"/>
      <c r="F4633" s="38"/>
      <c r="G4633" s="30"/>
      <c r="H4633" s="15"/>
      <c r="I4633" s="15"/>
      <c r="J4633" s="15"/>
      <c r="K4633" s="15"/>
      <c r="L4633" s="15"/>
      <c r="M4633" s="15"/>
      <c r="N4633" s="15"/>
      <c r="O4633" s="15"/>
      <c r="P4633" s="15"/>
      <c r="Q4633" s="15"/>
      <c r="R4633" s="15"/>
      <c r="S4633" s="15"/>
      <c r="T4633" s="15"/>
      <c r="U4633" s="15"/>
      <c r="V4633" s="15"/>
      <c r="W4633" s="15"/>
      <c r="X4633" s="15"/>
      <c r="Y4633" s="15"/>
      <c r="Z4633" s="15"/>
      <c r="AA4633" s="15"/>
      <c r="AB4633" s="15"/>
      <c r="AC4633" s="15"/>
      <c r="AD4633" s="15"/>
      <c r="AE4633" s="15"/>
      <c r="AF4633" s="15"/>
      <c r="AG4633" s="15"/>
      <c r="AH4633" s="15"/>
      <c r="AI4633" s="15"/>
      <c r="AJ4633" s="15"/>
      <c r="AK4633" s="15"/>
      <c r="AL4633" s="15"/>
      <c r="AM4633" s="15"/>
      <c r="AN4633" s="15"/>
      <c r="AO4633" s="15"/>
      <c r="AP4633" s="15"/>
      <c r="AQ4633" s="15"/>
    </row>
    <row r="4634" spans="2:43" ht="15.75" thickBot="1" x14ac:dyDescent="0.3">
      <c r="B4634" s="36"/>
      <c r="C4634" s="37"/>
      <c r="D4634" s="37"/>
      <c r="E4634" s="38"/>
      <c r="F4634" s="38"/>
      <c r="G4634" s="30"/>
      <c r="H4634" s="15"/>
      <c r="I4634" s="15"/>
      <c r="J4634" s="15"/>
      <c r="K4634" s="15"/>
      <c r="L4634" s="15"/>
      <c r="M4634" s="15"/>
      <c r="N4634" s="15"/>
      <c r="O4634" s="15"/>
      <c r="P4634" s="15"/>
      <c r="Q4634" s="15"/>
      <c r="R4634" s="15"/>
      <c r="S4634" s="15"/>
      <c r="T4634" s="15"/>
      <c r="U4634" s="15"/>
      <c r="V4634" s="15"/>
      <c r="W4634" s="15"/>
      <c r="X4634" s="15"/>
      <c r="Y4634" s="15"/>
      <c r="Z4634" s="15"/>
      <c r="AA4634" s="15"/>
      <c r="AB4634" s="15"/>
      <c r="AC4634" s="15"/>
      <c r="AD4634" s="15"/>
      <c r="AE4634" s="15"/>
      <c r="AF4634" s="15"/>
      <c r="AG4634" s="15"/>
      <c r="AH4634" s="15"/>
      <c r="AI4634" s="15"/>
      <c r="AJ4634" s="15"/>
      <c r="AK4634" s="15"/>
      <c r="AL4634" s="15"/>
      <c r="AM4634" s="15"/>
      <c r="AN4634" s="15"/>
      <c r="AO4634" s="15"/>
      <c r="AP4634" s="15"/>
      <c r="AQ4634" s="15"/>
    </row>
    <row r="4635" spans="2:43" ht="15.75" thickBot="1" x14ac:dyDescent="0.3">
      <c r="B4635" s="36"/>
      <c r="C4635" s="37"/>
      <c r="D4635" s="37"/>
      <c r="E4635" s="38"/>
      <c r="F4635" s="38"/>
      <c r="G4635" s="30"/>
      <c r="H4635" s="15"/>
      <c r="I4635" s="15"/>
      <c r="J4635" s="15"/>
      <c r="K4635" s="15"/>
      <c r="L4635" s="15"/>
      <c r="M4635" s="15"/>
      <c r="N4635" s="15"/>
      <c r="O4635" s="15"/>
      <c r="P4635" s="15"/>
      <c r="Q4635" s="15"/>
      <c r="R4635" s="15"/>
      <c r="S4635" s="15"/>
      <c r="T4635" s="15"/>
      <c r="U4635" s="15"/>
      <c r="V4635" s="15"/>
      <c r="W4635" s="15"/>
      <c r="X4635" s="15"/>
      <c r="Y4635" s="15"/>
      <c r="Z4635" s="15"/>
      <c r="AA4635" s="15"/>
      <c r="AB4635" s="15"/>
      <c r="AC4635" s="15"/>
      <c r="AD4635" s="15"/>
      <c r="AE4635" s="15"/>
      <c r="AF4635" s="15"/>
      <c r="AG4635" s="15"/>
      <c r="AH4635" s="15"/>
      <c r="AI4635" s="15"/>
      <c r="AJ4635" s="15"/>
      <c r="AK4635" s="15"/>
      <c r="AL4635" s="15"/>
      <c r="AM4635" s="15"/>
      <c r="AN4635" s="15"/>
      <c r="AO4635" s="15"/>
      <c r="AP4635" s="15"/>
      <c r="AQ4635" s="15"/>
    </row>
    <row r="4636" spans="2:43" ht="15.75" thickBot="1" x14ac:dyDescent="0.3">
      <c r="B4636" s="36"/>
      <c r="C4636" s="37"/>
      <c r="D4636" s="37"/>
      <c r="E4636" s="38"/>
      <c r="F4636" s="38"/>
      <c r="G4636" s="30"/>
      <c r="H4636" s="15"/>
      <c r="I4636" s="15"/>
      <c r="J4636" s="15"/>
      <c r="K4636" s="15"/>
      <c r="L4636" s="15"/>
      <c r="M4636" s="15"/>
      <c r="N4636" s="15"/>
      <c r="O4636" s="15"/>
      <c r="P4636" s="15"/>
      <c r="Q4636" s="15"/>
      <c r="R4636" s="15"/>
      <c r="S4636" s="15"/>
      <c r="T4636" s="15"/>
      <c r="U4636" s="15"/>
      <c r="V4636" s="15"/>
      <c r="W4636" s="15"/>
      <c r="X4636" s="15"/>
      <c r="Y4636" s="15"/>
      <c r="Z4636" s="15"/>
      <c r="AA4636" s="15"/>
      <c r="AB4636" s="15"/>
      <c r="AC4636" s="15"/>
      <c r="AD4636" s="15"/>
      <c r="AE4636" s="15"/>
      <c r="AF4636" s="15"/>
      <c r="AG4636" s="15"/>
      <c r="AH4636" s="15"/>
      <c r="AI4636" s="15"/>
      <c r="AJ4636" s="15"/>
      <c r="AK4636" s="15"/>
      <c r="AL4636" s="15"/>
      <c r="AM4636" s="15"/>
      <c r="AN4636" s="15"/>
      <c r="AO4636" s="15"/>
      <c r="AP4636" s="15"/>
      <c r="AQ4636" s="15"/>
    </row>
    <row r="4637" spans="2:43" ht="15.75" thickBot="1" x14ac:dyDescent="0.3">
      <c r="B4637" s="36"/>
      <c r="C4637" s="37"/>
      <c r="D4637" s="37"/>
      <c r="E4637" s="38"/>
      <c r="F4637" s="38"/>
      <c r="G4637" s="30"/>
      <c r="H4637" s="15"/>
      <c r="I4637" s="15"/>
      <c r="J4637" s="15"/>
      <c r="K4637" s="15"/>
      <c r="L4637" s="15"/>
      <c r="M4637" s="15"/>
      <c r="N4637" s="15"/>
      <c r="O4637" s="15"/>
      <c r="P4637" s="15"/>
      <c r="Q4637" s="15"/>
      <c r="R4637" s="15"/>
      <c r="S4637" s="15"/>
      <c r="T4637" s="15"/>
      <c r="U4637" s="15"/>
      <c r="V4637" s="15"/>
      <c r="W4637" s="15"/>
      <c r="X4637" s="15"/>
      <c r="Y4637" s="15"/>
      <c r="Z4637" s="15"/>
      <c r="AA4637" s="15"/>
      <c r="AB4637" s="15"/>
      <c r="AC4637" s="15"/>
      <c r="AD4637" s="15"/>
      <c r="AE4637" s="15"/>
      <c r="AF4637" s="15"/>
      <c r="AG4637" s="15"/>
      <c r="AH4637" s="15"/>
      <c r="AI4637" s="15"/>
      <c r="AJ4637" s="15"/>
      <c r="AK4637" s="15"/>
      <c r="AL4637" s="15"/>
      <c r="AM4637" s="15"/>
      <c r="AN4637" s="15"/>
      <c r="AO4637" s="15"/>
      <c r="AP4637" s="15"/>
      <c r="AQ4637" s="15"/>
    </row>
    <row r="4638" spans="2:43" ht="15.75" thickBot="1" x14ac:dyDescent="0.3">
      <c r="B4638" s="36"/>
      <c r="C4638" s="37"/>
      <c r="D4638" s="37"/>
      <c r="E4638" s="38"/>
      <c r="F4638" s="38"/>
      <c r="G4638" s="30"/>
      <c r="H4638" s="15"/>
      <c r="I4638" s="15"/>
      <c r="J4638" s="15"/>
      <c r="K4638" s="15"/>
      <c r="L4638" s="15"/>
      <c r="M4638" s="15"/>
      <c r="N4638" s="15"/>
      <c r="O4638" s="15"/>
      <c r="P4638" s="15"/>
      <c r="Q4638" s="15"/>
      <c r="R4638" s="15"/>
      <c r="S4638" s="15"/>
      <c r="T4638" s="15"/>
      <c r="U4638" s="15"/>
      <c r="V4638" s="15"/>
      <c r="W4638" s="15"/>
      <c r="X4638" s="15"/>
      <c r="Y4638" s="15"/>
      <c r="Z4638" s="15"/>
      <c r="AA4638" s="15"/>
      <c r="AB4638" s="15"/>
      <c r="AC4638" s="15"/>
      <c r="AD4638" s="15"/>
      <c r="AE4638" s="15"/>
      <c r="AF4638" s="15"/>
      <c r="AG4638" s="15"/>
      <c r="AH4638" s="15"/>
      <c r="AI4638" s="15"/>
      <c r="AJ4638" s="15"/>
      <c r="AK4638" s="15"/>
      <c r="AL4638" s="15"/>
      <c r="AM4638" s="15"/>
      <c r="AN4638" s="15"/>
      <c r="AO4638" s="15"/>
      <c r="AP4638" s="15"/>
      <c r="AQ4638" s="15"/>
    </row>
    <row r="4639" spans="2:43" ht="15.75" thickBot="1" x14ac:dyDescent="0.3">
      <c r="B4639" s="36"/>
      <c r="C4639" s="37"/>
      <c r="D4639" s="37"/>
      <c r="E4639" s="38"/>
      <c r="F4639" s="38"/>
      <c r="G4639" s="30"/>
      <c r="H4639" s="15"/>
      <c r="I4639" s="15"/>
      <c r="J4639" s="15"/>
      <c r="K4639" s="15"/>
      <c r="L4639" s="15"/>
      <c r="M4639" s="15"/>
      <c r="N4639" s="15"/>
      <c r="O4639" s="15"/>
      <c r="P4639" s="15"/>
      <c r="Q4639" s="15"/>
      <c r="R4639" s="15"/>
      <c r="S4639" s="15"/>
      <c r="T4639" s="15"/>
      <c r="U4639" s="15"/>
      <c r="V4639" s="15"/>
      <c r="W4639" s="15"/>
      <c r="X4639" s="15"/>
      <c r="Y4639" s="15"/>
      <c r="Z4639" s="15"/>
      <c r="AA4639" s="15"/>
      <c r="AB4639" s="15"/>
      <c r="AC4639" s="15"/>
      <c r="AD4639" s="15"/>
      <c r="AE4639" s="15"/>
      <c r="AF4639" s="15"/>
      <c r="AG4639" s="15"/>
      <c r="AH4639" s="15"/>
      <c r="AI4639" s="15"/>
      <c r="AJ4639" s="15"/>
      <c r="AK4639" s="15"/>
      <c r="AL4639" s="15"/>
      <c r="AM4639" s="15"/>
      <c r="AN4639" s="15"/>
      <c r="AO4639" s="15"/>
      <c r="AP4639" s="15"/>
      <c r="AQ4639" s="15"/>
    </row>
    <row r="4640" spans="2:43" ht="15.75" thickBot="1" x14ac:dyDescent="0.3">
      <c r="B4640" s="36"/>
      <c r="C4640" s="37"/>
      <c r="D4640" s="37"/>
      <c r="E4640" s="38"/>
      <c r="F4640" s="38"/>
      <c r="G4640" s="30"/>
      <c r="H4640" s="15"/>
      <c r="I4640" s="15"/>
      <c r="J4640" s="15"/>
      <c r="K4640" s="15"/>
      <c r="L4640" s="15"/>
      <c r="M4640" s="15"/>
      <c r="N4640" s="15"/>
      <c r="O4640" s="15"/>
      <c r="P4640" s="15"/>
      <c r="Q4640" s="15"/>
      <c r="R4640" s="15"/>
      <c r="S4640" s="15"/>
      <c r="T4640" s="15"/>
      <c r="U4640" s="15"/>
      <c r="V4640" s="15"/>
      <c r="W4640" s="15"/>
      <c r="X4640" s="15"/>
      <c r="Y4640" s="15"/>
      <c r="Z4640" s="15"/>
      <c r="AA4640" s="15"/>
      <c r="AB4640" s="15"/>
      <c r="AC4640" s="15"/>
      <c r="AD4640" s="15"/>
      <c r="AE4640" s="15"/>
      <c r="AF4640" s="15"/>
      <c r="AG4640" s="15"/>
      <c r="AH4640" s="15"/>
      <c r="AI4640" s="15"/>
      <c r="AJ4640" s="15"/>
      <c r="AK4640" s="15"/>
      <c r="AL4640" s="15"/>
      <c r="AM4640" s="15"/>
      <c r="AN4640" s="15"/>
      <c r="AO4640" s="15"/>
      <c r="AP4640" s="15"/>
      <c r="AQ4640" s="15"/>
    </row>
    <row r="4641" spans="2:43" ht="15.75" thickBot="1" x14ac:dyDescent="0.3">
      <c r="B4641" s="36"/>
      <c r="C4641" s="37"/>
      <c r="D4641" s="37"/>
      <c r="E4641" s="38"/>
      <c r="F4641" s="38"/>
      <c r="G4641" s="30"/>
      <c r="H4641" s="15"/>
      <c r="I4641" s="15"/>
      <c r="J4641" s="15"/>
      <c r="K4641" s="15"/>
      <c r="L4641" s="15"/>
      <c r="M4641" s="15"/>
      <c r="N4641" s="15"/>
      <c r="O4641" s="15"/>
      <c r="P4641" s="15"/>
      <c r="Q4641" s="15"/>
      <c r="R4641" s="15"/>
      <c r="S4641" s="15"/>
      <c r="T4641" s="15"/>
      <c r="U4641" s="15"/>
      <c r="V4641" s="15"/>
      <c r="W4641" s="15"/>
      <c r="X4641" s="15"/>
      <c r="Y4641" s="15"/>
      <c r="Z4641" s="15"/>
      <c r="AA4641" s="15"/>
      <c r="AB4641" s="15"/>
      <c r="AC4641" s="15"/>
      <c r="AD4641" s="15"/>
      <c r="AE4641" s="15"/>
      <c r="AF4641" s="15"/>
      <c r="AG4641" s="15"/>
      <c r="AH4641" s="15"/>
      <c r="AI4641" s="15"/>
      <c r="AJ4641" s="15"/>
      <c r="AK4641" s="15"/>
      <c r="AL4641" s="15"/>
      <c r="AM4641" s="15"/>
      <c r="AN4641" s="15"/>
      <c r="AO4641" s="15"/>
      <c r="AP4641" s="15"/>
      <c r="AQ4641" s="15"/>
    </row>
    <row r="4642" spans="2:43" ht="15.75" thickBot="1" x14ac:dyDescent="0.3">
      <c r="B4642" s="36"/>
      <c r="C4642" s="37"/>
      <c r="D4642" s="37"/>
      <c r="E4642" s="38"/>
      <c r="F4642" s="38"/>
      <c r="G4642" s="30"/>
      <c r="H4642" s="15"/>
      <c r="I4642" s="15"/>
      <c r="J4642" s="15"/>
      <c r="K4642" s="15"/>
      <c r="L4642" s="15"/>
      <c r="M4642" s="15"/>
      <c r="N4642" s="15"/>
      <c r="O4642" s="15"/>
      <c r="P4642" s="15"/>
      <c r="Q4642" s="15"/>
      <c r="R4642" s="15"/>
      <c r="S4642" s="15"/>
      <c r="T4642" s="15"/>
      <c r="U4642" s="15"/>
      <c r="V4642" s="15"/>
      <c r="W4642" s="15"/>
      <c r="X4642" s="15"/>
      <c r="Y4642" s="15"/>
      <c r="Z4642" s="15"/>
      <c r="AA4642" s="15"/>
      <c r="AB4642" s="15"/>
      <c r="AC4642" s="15"/>
      <c r="AD4642" s="15"/>
      <c r="AE4642" s="15"/>
      <c r="AF4642" s="15"/>
      <c r="AG4642" s="15"/>
      <c r="AH4642" s="15"/>
      <c r="AI4642" s="15"/>
      <c r="AJ4642" s="15"/>
      <c r="AK4642" s="15"/>
      <c r="AL4642" s="15"/>
      <c r="AM4642" s="15"/>
      <c r="AN4642" s="15"/>
      <c r="AO4642" s="15"/>
      <c r="AP4642" s="15"/>
      <c r="AQ4642" s="15"/>
    </row>
    <row r="4643" spans="2:43" ht="15.75" thickBot="1" x14ac:dyDescent="0.3">
      <c r="B4643" s="36"/>
      <c r="C4643" s="37"/>
      <c r="D4643" s="37"/>
      <c r="E4643" s="38"/>
      <c r="F4643" s="38"/>
      <c r="G4643" s="30"/>
      <c r="H4643" s="15"/>
      <c r="I4643" s="15"/>
      <c r="J4643" s="15"/>
      <c r="K4643" s="15"/>
      <c r="L4643" s="15"/>
      <c r="M4643" s="15"/>
      <c r="N4643" s="15"/>
      <c r="O4643" s="15"/>
      <c r="P4643" s="15"/>
      <c r="Q4643" s="15"/>
      <c r="R4643" s="15"/>
      <c r="S4643" s="15"/>
      <c r="T4643" s="15"/>
      <c r="U4643" s="15"/>
      <c r="V4643" s="15"/>
      <c r="W4643" s="15"/>
      <c r="X4643" s="15"/>
      <c r="Y4643" s="15"/>
      <c r="Z4643" s="15"/>
      <c r="AA4643" s="15"/>
      <c r="AB4643" s="15"/>
      <c r="AC4643" s="15"/>
      <c r="AD4643" s="15"/>
      <c r="AE4643" s="15"/>
      <c r="AF4643" s="15"/>
      <c r="AG4643" s="15"/>
      <c r="AH4643" s="15"/>
      <c r="AI4643" s="15"/>
      <c r="AJ4643" s="15"/>
      <c r="AK4643" s="15"/>
      <c r="AL4643" s="15"/>
      <c r="AM4643" s="15"/>
      <c r="AN4643" s="15"/>
      <c r="AO4643" s="15"/>
      <c r="AP4643" s="15"/>
      <c r="AQ4643" s="15"/>
    </row>
    <row r="4644" spans="2:43" ht="15.75" thickBot="1" x14ac:dyDescent="0.3">
      <c r="B4644" s="36"/>
      <c r="C4644" s="37"/>
      <c r="D4644" s="37"/>
      <c r="E4644" s="38"/>
      <c r="F4644" s="38"/>
      <c r="G4644" s="30"/>
      <c r="H4644" s="15"/>
      <c r="I4644" s="15"/>
      <c r="J4644" s="15"/>
      <c r="K4644" s="15"/>
      <c r="L4644" s="15"/>
      <c r="M4644" s="15"/>
      <c r="N4644" s="15"/>
      <c r="O4644" s="15"/>
      <c r="P4644" s="15"/>
      <c r="Q4644" s="15"/>
      <c r="R4644" s="15"/>
      <c r="S4644" s="15"/>
      <c r="T4644" s="15"/>
      <c r="U4644" s="15"/>
      <c r="V4644" s="15"/>
      <c r="W4644" s="15"/>
      <c r="X4644" s="15"/>
      <c r="Y4644" s="15"/>
      <c r="Z4644" s="15"/>
      <c r="AA4644" s="15"/>
      <c r="AB4644" s="15"/>
      <c r="AC4644" s="15"/>
      <c r="AD4644" s="15"/>
      <c r="AE4644" s="15"/>
      <c r="AF4644" s="15"/>
      <c r="AG4644" s="15"/>
      <c r="AH4644" s="15"/>
      <c r="AI4644" s="15"/>
      <c r="AJ4644" s="15"/>
      <c r="AK4644" s="15"/>
      <c r="AL4644" s="15"/>
      <c r="AM4644" s="15"/>
      <c r="AN4644" s="15"/>
      <c r="AO4644" s="15"/>
      <c r="AP4644" s="15"/>
      <c r="AQ4644" s="15"/>
    </row>
    <row r="4645" spans="2:43" ht="15.75" thickBot="1" x14ac:dyDescent="0.3">
      <c r="B4645" s="36"/>
      <c r="C4645" s="37"/>
      <c r="D4645" s="37"/>
      <c r="E4645" s="38"/>
      <c r="F4645" s="38"/>
      <c r="G4645" s="30"/>
      <c r="H4645" s="15"/>
      <c r="I4645" s="15"/>
      <c r="J4645" s="15"/>
      <c r="K4645" s="15"/>
      <c r="L4645" s="15"/>
      <c r="M4645" s="15"/>
      <c r="N4645" s="15"/>
      <c r="O4645" s="15"/>
      <c r="P4645" s="15"/>
      <c r="Q4645" s="15"/>
      <c r="R4645" s="15"/>
      <c r="S4645" s="15"/>
      <c r="T4645" s="15"/>
      <c r="U4645" s="15"/>
      <c r="V4645" s="15"/>
      <c r="W4645" s="15"/>
      <c r="X4645" s="15"/>
      <c r="Y4645" s="15"/>
      <c r="Z4645" s="15"/>
      <c r="AA4645" s="15"/>
      <c r="AB4645" s="15"/>
      <c r="AC4645" s="15"/>
      <c r="AD4645" s="15"/>
      <c r="AE4645" s="15"/>
      <c r="AF4645" s="15"/>
      <c r="AG4645" s="15"/>
      <c r="AH4645" s="15"/>
      <c r="AI4645" s="15"/>
      <c r="AJ4645" s="15"/>
      <c r="AK4645" s="15"/>
      <c r="AL4645" s="15"/>
      <c r="AM4645" s="15"/>
      <c r="AN4645" s="15"/>
      <c r="AO4645" s="15"/>
      <c r="AP4645" s="15"/>
      <c r="AQ4645" s="15"/>
    </row>
    <row r="4646" spans="2:43" ht="15.75" thickBot="1" x14ac:dyDescent="0.3">
      <c r="B4646" s="36"/>
      <c r="C4646" s="37"/>
      <c r="D4646" s="37"/>
      <c r="E4646" s="38"/>
      <c r="F4646" s="38"/>
      <c r="G4646" s="30"/>
      <c r="H4646" s="15"/>
      <c r="I4646" s="15"/>
      <c r="J4646" s="15"/>
      <c r="K4646" s="15"/>
      <c r="L4646" s="15"/>
      <c r="M4646" s="15"/>
      <c r="N4646" s="15"/>
      <c r="O4646" s="15"/>
      <c r="P4646" s="15"/>
      <c r="Q4646" s="15"/>
      <c r="R4646" s="15"/>
      <c r="S4646" s="15"/>
      <c r="T4646" s="15"/>
      <c r="U4646" s="15"/>
      <c r="V4646" s="15"/>
      <c r="W4646" s="15"/>
      <c r="X4646" s="15"/>
      <c r="Y4646" s="15"/>
      <c r="Z4646" s="15"/>
      <c r="AA4646" s="15"/>
      <c r="AB4646" s="15"/>
      <c r="AC4646" s="15"/>
      <c r="AD4646" s="15"/>
      <c r="AE4646" s="15"/>
      <c r="AF4646" s="15"/>
      <c r="AG4646" s="15"/>
      <c r="AH4646" s="15"/>
      <c r="AI4646" s="15"/>
      <c r="AJ4646" s="15"/>
      <c r="AK4646" s="15"/>
      <c r="AL4646" s="15"/>
      <c r="AM4646" s="15"/>
      <c r="AN4646" s="15"/>
      <c r="AO4646" s="15"/>
      <c r="AP4646" s="15"/>
      <c r="AQ4646" s="15"/>
    </row>
    <row r="4647" spans="2:43" ht="15.75" thickBot="1" x14ac:dyDescent="0.3">
      <c r="B4647" s="36"/>
      <c r="C4647" s="37"/>
      <c r="D4647" s="37"/>
      <c r="E4647" s="38"/>
      <c r="F4647" s="38"/>
      <c r="G4647" s="30"/>
      <c r="H4647" s="15"/>
      <c r="I4647" s="15"/>
      <c r="J4647" s="15"/>
      <c r="K4647" s="15"/>
      <c r="L4647" s="15"/>
      <c r="M4647" s="15"/>
      <c r="N4647" s="15"/>
      <c r="O4647" s="15"/>
      <c r="P4647" s="15"/>
      <c r="Q4647" s="15"/>
      <c r="R4647" s="15"/>
      <c r="S4647" s="15"/>
      <c r="T4647" s="15"/>
      <c r="U4647" s="15"/>
      <c r="V4647" s="15"/>
      <c r="W4647" s="15"/>
      <c r="X4647" s="15"/>
      <c r="Y4647" s="15"/>
      <c r="Z4647" s="15"/>
      <c r="AA4647" s="15"/>
      <c r="AB4647" s="15"/>
      <c r="AC4647" s="15"/>
      <c r="AD4647" s="15"/>
      <c r="AE4647" s="15"/>
      <c r="AF4647" s="15"/>
      <c r="AG4647" s="15"/>
      <c r="AH4647" s="15"/>
      <c r="AI4647" s="15"/>
      <c r="AJ4647" s="15"/>
      <c r="AK4647" s="15"/>
      <c r="AL4647" s="15"/>
      <c r="AM4647" s="15"/>
      <c r="AN4647" s="15"/>
      <c r="AO4647" s="15"/>
      <c r="AP4647" s="15"/>
      <c r="AQ4647" s="15"/>
    </row>
    <row r="4648" spans="2:43" ht="15.75" thickBot="1" x14ac:dyDescent="0.3">
      <c r="B4648" s="36"/>
      <c r="C4648" s="37"/>
      <c r="D4648" s="37"/>
      <c r="E4648" s="38"/>
      <c r="F4648" s="38"/>
      <c r="G4648" s="30"/>
      <c r="H4648" s="15"/>
      <c r="I4648" s="15"/>
      <c r="J4648" s="15"/>
      <c r="K4648" s="15"/>
      <c r="L4648" s="15"/>
      <c r="M4648" s="15"/>
      <c r="N4648" s="15"/>
      <c r="O4648" s="15"/>
      <c r="P4648" s="15"/>
      <c r="Q4648" s="15"/>
      <c r="R4648" s="15"/>
      <c r="S4648" s="15"/>
      <c r="T4648" s="15"/>
      <c r="U4648" s="15"/>
      <c r="V4648" s="15"/>
      <c r="W4648" s="15"/>
      <c r="X4648" s="15"/>
      <c r="Y4648" s="15"/>
      <c r="Z4648" s="15"/>
      <c r="AA4648" s="15"/>
      <c r="AB4648" s="15"/>
      <c r="AC4648" s="15"/>
      <c r="AD4648" s="15"/>
      <c r="AE4648" s="15"/>
      <c r="AF4648" s="15"/>
      <c r="AG4648" s="15"/>
      <c r="AH4648" s="15"/>
      <c r="AI4648" s="15"/>
      <c r="AJ4648" s="15"/>
      <c r="AK4648" s="15"/>
      <c r="AL4648" s="15"/>
      <c r="AM4648" s="15"/>
      <c r="AN4648" s="15"/>
      <c r="AO4648" s="15"/>
      <c r="AP4648" s="15"/>
      <c r="AQ4648" s="15"/>
    </row>
    <row r="4649" spans="2:43" ht="15.75" thickBot="1" x14ac:dyDescent="0.3">
      <c r="B4649" s="36"/>
      <c r="C4649" s="37"/>
      <c r="D4649" s="37"/>
      <c r="E4649" s="38"/>
      <c r="F4649" s="38"/>
      <c r="G4649" s="30"/>
      <c r="H4649" s="15"/>
      <c r="I4649" s="15"/>
      <c r="J4649" s="15"/>
      <c r="K4649" s="15"/>
      <c r="L4649" s="15"/>
      <c r="M4649" s="15"/>
      <c r="N4649" s="15"/>
      <c r="O4649" s="15"/>
      <c r="P4649" s="15"/>
      <c r="Q4649" s="15"/>
      <c r="R4649" s="15"/>
      <c r="S4649" s="15"/>
      <c r="T4649" s="15"/>
      <c r="U4649" s="15"/>
      <c r="V4649" s="15"/>
      <c r="W4649" s="15"/>
      <c r="X4649" s="15"/>
      <c r="Y4649" s="15"/>
      <c r="Z4649" s="15"/>
      <c r="AA4649" s="15"/>
      <c r="AB4649" s="15"/>
      <c r="AC4649" s="15"/>
      <c r="AD4649" s="15"/>
      <c r="AE4649" s="15"/>
      <c r="AF4649" s="15"/>
      <c r="AG4649" s="15"/>
      <c r="AH4649" s="15"/>
      <c r="AI4649" s="15"/>
      <c r="AJ4649" s="15"/>
      <c r="AK4649" s="15"/>
      <c r="AL4649" s="15"/>
      <c r="AM4649" s="15"/>
      <c r="AN4649" s="15"/>
      <c r="AO4649" s="15"/>
      <c r="AP4649" s="15"/>
      <c r="AQ4649" s="15"/>
    </row>
    <row r="4650" spans="2:43" ht="15.75" thickBot="1" x14ac:dyDescent="0.3">
      <c r="B4650" s="36"/>
      <c r="C4650" s="37"/>
      <c r="D4650" s="37"/>
      <c r="E4650" s="38"/>
      <c r="F4650" s="38"/>
      <c r="G4650" s="30"/>
      <c r="H4650" s="15"/>
      <c r="I4650" s="15"/>
      <c r="J4650" s="15"/>
      <c r="K4650" s="15"/>
      <c r="L4650" s="15"/>
      <c r="M4650" s="15"/>
      <c r="N4650" s="15"/>
      <c r="O4650" s="15"/>
      <c r="P4650" s="15"/>
      <c r="Q4650" s="15"/>
      <c r="R4650" s="15"/>
      <c r="S4650" s="15"/>
      <c r="T4650" s="15"/>
      <c r="U4650" s="15"/>
      <c r="V4650" s="15"/>
      <c r="W4650" s="15"/>
      <c r="X4650" s="15"/>
      <c r="Y4650" s="15"/>
      <c r="Z4650" s="15"/>
      <c r="AA4650" s="15"/>
      <c r="AB4650" s="15"/>
      <c r="AC4650" s="15"/>
      <c r="AD4650" s="15"/>
      <c r="AE4650" s="15"/>
      <c r="AF4650" s="15"/>
      <c r="AG4650" s="15"/>
      <c r="AH4650" s="15"/>
      <c r="AI4650" s="15"/>
      <c r="AJ4650" s="15"/>
      <c r="AK4650" s="15"/>
      <c r="AL4650" s="15"/>
      <c r="AM4650" s="15"/>
      <c r="AN4650" s="15"/>
      <c r="AO4650" s="15"/>
      <c r="AP4650" s="15"/>
      <c r="AQ4650" s="15"/>
    </row>
    <row r="4651" spans="2:43" ht="15.75" thickBot="1" x14ac:dyDescent="0.3">
      <c r="B4651" s="36"/>
      <c r="C4651" s="37"/>
      <c r="D4651" s="37"/>
      <c r="E4651" s="38"/>
      <c r="F4651" s="38"/>
      <c r="G4651" s="30"/>
      <c r="H4651" s="15"/>
      <c r="I4651" s="15"/>
      <c r="J4651" s="15"/>
      <c r="K4651" s="15"/>
      <c r="L4651" s="15"/>
      <c r="M4651" s="15"/>
      <c r="N4651" s="15"/>
      <c r="O4651" s="15"/>
      <c r="P4651" s="15"/>
      <c r="Q4651" s="15"/>
      <c r="R4651" s="15"/>
      <c r="S4651" s="15"/>
      <c r="T4651" s="15"/>
      <c r="U4651" s="15"/>
      <c r="V4651" s="15"/>
      <c r="W4651" s="15"/>
      <c r="X4651" s="15"/>
      <c r="Y4651" s="15"/>
      <c r="Z4651" s="15"/>
      <c r="AA4651" s="15"/>
      <c r="AB4651" s="15"/>
      <c r="AC4651" s="15"/>
      <c r="AD4651" s="15"/>
      <c r="AE4651" s="15"/>
      <c r="AF4651" s="15"/>
      <c r="AG4651" s="15"/>
      <c r="AH4651" s="15"/>
      <c r="AI4651" s="15"/>
      <c r="AJ4651" s="15"/>
      <c r="AK4651" s="15"/>
      <c r="AL4651" s="15"/>
      <c r="AM4651" s="15"/>
      <c r="AN4651" s="15"/>
      <c r="AO4651" s="15"/>
      <c r="AP4651" s="15"/>
      <c r="AQ4651" s="15"/>
    </row>
    <row r="4652" spans="2:43" ht="15.75" thickBot="1" x14ac:dyDescent="0.3">
      <c r="B4652" s="36"/>
      <c r="C4652" s="37"/>
      <c r="D4652" s="37"/>
      <c r="E4652" s="38"/>
      <c r="F4652" s="38"/>
      <c r="G4652" s="30"/>
      <c r="H4652" s="15"/>
      <c r="I4652" s="15"/>
      <c r="J4652" s="15"/>
      <c r="K4652" s="15"/>
      <c r="L4652" s="15"/>
      <c r="M4652" s="15"/>
      <c r="N4652" s="15"/>
      <c r="O4652" s="15"/>
      <c r="P4652" s="15"/>
      <c r="Q4652" s="15"/>
      <c r="R4652" s="15"/>
      <c r="S4652" s="15"/>
      <c r="T4652" s="15"/>
      <c r="U4652" s="15"/>
      <c r="V4652" s="15"/>
      <c r="W4652" s="15"/>
      <c r="X4652" s="15"/>
      <c r="Y4652" s="15"/>
      <c r="Z4652" s="15"/>
      <c r="AA4652" s="15"/>
      <c r="AB4652" s="15"/>
      <c r="AC4652" s="15"/>
      <c r="AD4652" s="15"/>
      <c r="AE4652" s="15"/>
      <c r="AF4652" s="15"/>
      <c r="AG4652" s="15"/>
      <c r="AH4652" s="15"/>
      <c r="AI4652" s="15"/>
      <c r="AJ4652" s="15"/>
      <c r="AK4652" s="15"/>
      <c r="AL4652" s="15"/>
      <c r="AM4652" s="15"/>
      <c r="AN4652" s="15"/>
      <c r="AO4652" s="15"/>
      <c r="AP4652" s="15"/>
      <c r="AQ4652" s="15"/>
    </row>
    <row r="4653" spans="2:43" ht="15.75" thickBot="1" x14ac:dyDescent="0.3">
      <c r="B4653" s="36"/>
      <c r="C4653" s="37"/>
      <c r="D4653" s="37"/>
      <c r="E4653" s="38"/>
      <c r="F4653" s="38"/>
      <c r="G4653" s="30"/>
      <c r="H4653" s="15"/>
      <c r="I4653" s="15"/>
      <c r="J4653" s="15"/>
      <c r="K4653" s="15"/>
      <c r="L4653" s="15"/>
      <c r="M4653" s="15"/>
      <c r="N4653" s="15"/>
      <c r="O4653" s="15"/>
      <c r="P4653" s="15"/>
      <c r="Q4653" s="15"/>
      <c r="R4653" s="15"/>
      <c r="S4653" s="15"/>
      <c r="T4653" s="15"/>
      <c r="U4653" s="15"/>
      <c r="V4653" s="15"/>
      <c r="W4653" s="15"/>
      <c r="X4653" s="15"/>
      <c r="Y4653" s="15"/>
      <c r="Z4653" s="15"/>
      <c r="AA4653" s="15"/>
      <c r="AB4653" s="15"/>
      <c r="AC4653" s="15"/>
      <c r="AD4653" s="15"/>
      <c r="AE4653" s="15"/>
      <c r="AF4653" s="15"/>
      <c r="AG4653" s="15"/>
      <c r="AH4653" s="15"/>
      <c r="AI4653" s="15"/>
      <c r="AJ4653" s="15"/>
      <c r="AK4653" s="15"/>
      <c r="AL4653" s="15"/>
      <c r="AM4653" s="15"/>
      <c r="AN4653" s="15"/>
      <c r="AO4653" s="15"/>
      <c r="AP4653" s="15"/>
      <c r="AQ4653" s="15"/>
    </row>
    <row r="4654" spans="2:43" ht="15.75" thickBot="1" x14ac:dyDescent="0.3">
      <c r="B4654" s="36"/>
      <c r="C4654" s="37"/>
      <c r="D4654" s="37"/>
      <c r="E4654" s="38"/>
      <c r="F4654" s="38"/>
      <c r="G4654" s="30"/>
      <c r="H4654" s="15"/>
      <c r="I4654" s="15"/>
      <c r="J4654" s="15"/>
      <c r="K4654" s="15"/>
      <c r="L4654" s="15"/>
      <c r="M4654" s="15"/>
      <c r="N4654" s="15"/>
      <c r="O4654" s="15"/>
      <c r="P4654" s="15"/>
      <c r="Q4654" s="15"/>
      <c r="R4654" s="15"/>
      <c r="S4654" s="15"/>
      <c r="T4654" s="15"/>
      <c r="U4654" s="15"/>
      <c r="V4654" s="15"/>
      <c r="W4654" s="15"/>
      <c r="X4654" s="15"/>
      <c r="Y4654" s="15"/>
      <c r="Z4654" s="15"/>
      <c r="AA4654" s="15"/>
      <c r="AB4654" s="15"/>
      <c r="AC4654" s="15"/>
      <c r="AD4654" s="15"/>
      <c r="AE4654" s="15"/>
      <c r="AF4654" s="15"/>
      <c r="AG4654" s="15"/>
      <c r="AH4654" s="15"/>
      <c r="AI4654" s="15"/>
      <c r="AJ4654" s="15"/>
      <c r="AK4654" s="15"/>
      <c r="AL4654" s="15"/>
      <c r="AM4654" s="15"/>
      <c r="AN4654" s="15"/>
      <c r="AO4654" s="15"/>
      <c r="AP4654" s="15"/>
      <c r="AQ4654" s="15"/>
    </row>
    <row r="4655" spans="2:43" ht="15.75" thickBot="1" x14ac:dyDescent="0.3">
      <c r="B4655" s="36"/>
      <c r="C4655" s="37"/>
      <c r="D4655" s="37"/>
      <c r="E4655" s="38"/>
      <c r="F4655" s="38"/>
      <c r="G4655" s="30"/>
      <c r="H4655" s="15"/>
      <c r="I4655" s="15"/>
      <c r="J4655" s="15"/>
      <c r="K4655" s="15"/>
      <c r="L4655" s="15"/>
      <c r="M4655" s="15"/>
      <c r="N4655" s="15"/>
      <c r="O4655" s="15"/>
      <c r="P4655" s="15"/>
      <c r="Q4655" s="15"/>
      <c r="R4655" s="15"/>
      <c r="S4655" s="15"/>
      <c r="T4655" s="15"/>
      <c r="U4655" s="15"/>
      <c r="V4655" s="15"/>
      <c r="W4655" s="15"/>
      <c r="X4655" s="15"/>
      <c r="Y4655" s="15"/>
      <c r="Z4655" s="15"/>
      <c r="AA4655" s="15"/>
      <c r="AB4655" s="15"/>
      <c r="AC4655" s="15"/>
      <c r="AD4655" s="15"/>
      <c r="AE4655" s="15"/>
      <c r="AF4655" s="15"/>
      <c r="AG4655" s="15"/>
      <c r="AH4655" s="15"/>
      <c r="AI4655" s="15"/>
      <c r="AJ4655" s="15"/>
      <c r="AK4655" s="15"/>
      <c r="AL4655" s="15"/>
      <c r="AM4655" s="15"/>
      <c r="AN4655" s="15"/>
      <c r="AO4655" s="15"/>
      <c r="AP4655" s="15"/>
      <c r="AQ4655" s="15"/>
    </row>
    <row r="4656" spans="2:43" ht="15.75" thickBot="1" x14ac:dyDescent="0.3">
      <c r="B4656" s="36"/>
      <c r="C4656" s="37"/>
      <c r="D4656" s="37"/>
      <c r="E4656" s="38"/>
      <c r="F4656" s="38"/>
      <c r="G4656" s="30"/>
      <c r="H4656" s="15"/>
      <c r="I4656" s="15"/>
      <c r="J4656" s="15"/>
      <c r="K4656" s="15"/>
      <c r="L4656" s="15"/>
      <c r="M4656" s="15"/>
      <c r="N4656" s="15"/>
      <c r="O4656" s="15"/>
      <c r="P4656" s="15"/>
      <c r="Q4656" s="15"/>
      <c r="R4656" s="15"/>
      <c r="S4656" s="15"/>
      <c r="T4656" s="15"/>
      <c r="U4656" s="15"/>
      <c r="V4656" s="15"/>
      <c r="W4656" s="15"/>
      <c r="X4656" s="15"/>
      <c r="Y4656" s="15"/>
      <c r="Z4656" s="15"/>
      <c r="AA4656" s="15"/>
      <c r="AB4656" s="15"/>
      <c r="AC4656" s="15"/>
      <c r="AD4656" s="15"/>
      <c r="AE4656" s="15"/>
      <c r="AF4656" s="15"/>
      <c r="AG4656" s="15"/>
      <c r="AH4656" s="15"/>
      <c r="AI4656" s="15"/>
      <c r="AJ4656" s="15"/>
      <c r="AK4656" s="15"/>
      <c r="AL4656" s="15"/>
      <c r="AM4656" s="15"/>
      <c r="AN4656" s="15"/>
      <c r="AO4656" s="15"/>
      <c r="AP4656" s="15"/>
      <c r="AQ4656" s="15"/>
    </row>
    <row r="4657" spans="2:43" ht="15.75" thickBot="1" x14ac:dyDescent="0.3">
      <c r="B4657" s="36"/>
      <c r="C4657" s="37"/>
      <c r="D4657" s="37"/>
      <c r="E4657" s="38"/>
      <c r="F4657" s="38"/>
      <c r="G4657" s="30"/>
      <c r="H4657" s="15"/>
      <c r="I4657" s="15"/>
      <c r="J4657" s="15"/>
      <c r="K4657" s="15"/>
      <c r="L4657" s="15"/>
      <c r="M4657" s="15"/>
      <c r="N4657" s="15"/>
      <c r="O4657" s="15"/>
      <c r="P4657" s="15"/>
      <c r="Q4657" s="15"/>
      <c r="R4657" s="15"/>
      <c r="S4657" s="15"/>
      <c r="T4657" s="15"/>
      <c r="U4657" s="15"/>
      <c r="V4657" s="15"/>
      <c r="W4657" s="15"/>
      <c r="X4657" s="15"/>
      <c r="Y4657" s="15"/>
      <c r="Z4657" s="15"/>
      <c r="AA4657" s="15"/>
      <c r="AB4657" s="15"/>
      <c r="AC4657" s="15"/>
      <c r="AD4657" s="15"/>
      <c r="AE4657" s="15"/>
      <c r="AF4657" s="15"/>
      <c r="AG4657" s="15"/>
      <c r="AH4657" s="15"/>
      <c r="AI4657" s="15"/>
      <c r="AJ4657" s="15"/>
      <c r="AK4657" s="15"/>
      <c r="AL4657" s="15"/>
      <c r="AM4657" s="15"/>
      <c r="AN4657" s="15"/>
      <c r="AO4657" s="15"/>
      <c r="AP4657" s="15"/>
      <c r="AQ4657" s="15"/>
    </row>
    <row r="4658" spans="2:43" ht="15.75" thickBot="1" x14ac:dyDescent="0.3">
      <c r="B4658" s="36"/>
      <c r="C4658" s="37"/>
      <c r="D4658" s="37"/>
      <c r="E4658" s="38"/>
      <c r="F4658" s="38"/>
      <c r="G4658" s="30"/>
      <c r="H4658" s="15"/>
      <c r="I4658" s="15"/>
      <c r="J4658" s="15"/>
      <c r="K4658" s="15"/>
      <c r="L4658" s="15"/>
      <c r="M4658" s="15"/>
      <c r="N4658" s="15"/>
      <c r="O4658" s="15"/>
      <c r="P4658" s="15"/>
      <c r="Q4658" s="15"/>
      <c r="R4658" s="15"/>
      <c r="S4658" s="15"/>
      <c r="T4658" s="15"/>
      <c r="U4658" s="15"/>
      <c r="V4658" s="15"/>
      <c r="W4658" s="15"/>
      <c r="X4658" s="15"/>
      <c r="Y4658" s="15"/>
      <c r="Z4658" s="15"/>
      <c r="AA4658" s="15"/>
      <c r="AB4658" s="15"/>
      <c r="AC4658" s="15"/>
      <c r="AD4658" s="15"/>
      <c r="AE4658" s="15"/>
      <c r="AF4658" s="15"/>
      <c r="AG4658" s="15"/>
      <c r="AH4658" s="15"/>
      <c r="AI4658" s="15"/>
      <c r="AJ4658" s="15"/>
      <c r="AK4658" s="15"/>
      <c r="AL4658" s="15"/>
      <c r="AM4658" s="15"/>
      <c r="AN4658" s="15"/>
      <c r="AO4658" s="15"/>
      <c r="AP4658" s="15"/>
      <c r="AQ4658" s="15"/>
    </row>
    <row r="4659" spans="2:43" ht="15.75" thickBot="1" x14ac:dyDescent="0.3">
      <c r="B4659" s="36"/>
      <c r="C4659" s="37"/>
      <c r="D4659" s="37"/>
      <c r="E4659" s="38"/>
      <c r="F4659" s="38"/>
      <c r="G4659" s="30"/>
      <c r="H4659" s="15"/>
      <c r="I4659" s="15"/>
      <c r="J4659" s="15"/>
      <c r="K4659" s="15"/>
      <c r="L4659" s="15"/>
      <c r="M4659" s="15"/>
      <c r="N4659" s="15"/>
      <c r="O4659" s="15"/>
      <c r="P4659" s="15"/>
      <c r="Q4659" s="15"/>
      <c r="R4659" s="15"/>
      <c r="S4659" s="15"/>
      <c r="T4659" s="15"/>
      <c r="U4659" s="15"/>
      <c r="V4659" s="15"/>
      <c r="W4659" s="15"/>
      <c r="X4659" s="15"/>
      <c r="Y4659" s="15"/>
      <c r="Z4659" s="15"/>
      <c r="AA4659" s="15"/>
      <c r="AB4659" s="15"/>
      <c r="AC4659" s="15"/>
      <c r="AD4659" s="15"/>
      <c r="AE4659" s="15"/>
      <c r="AF4659" s="15"/>
      <c r="AG4659" s="15"/>
      <c r="AH4659" s="15"/>
      <c r="AI4659" s="15"/>
      <c r="AJ4659" s="15"/>
      <c r="AK4659" s="15"/>
      <c r="AL4659" s="15"/>
      <c r="AM4659" s="15"/>
      <c r="AN4659" s="15"/>
      <c r="AO4659" s="15"/>
      <c r="AP4659" s="15"/>
      <c r="AQ4659" s="15"/>
    </row>
    <row r="4660" spans="2:43" ht="15.75" thickBot="1" x14ac:dyDescent="0.3">
      <c r="B4660" s="36"/>
      <c r="C4660" s="37"/>
      <c r="D4660" s="37"/>
      <c r="E4660" s="38"/>
      <c r="F4660" s="38"/>
      <c r="G4660" s="30"/>
      <c r="H4660" s="15"/>
      <c r="I4660" s="15"/>
      <c r="J4660" s="15"/>
      <c r="K4660" s="15"/>
      <c r="L4660" s="15"/>
      <c r="M4660" s="15"/>
      <c r="N4660" s="15"/>
      <c r="O4660" s="15"/>
      <c r="P4660" s="15"/>
      <c r="Q4660" s="15"/>
      <c r="R4660" s="15"/>
      <c r="S4660" s="15"/>
      <c r="T4660" s="15"/>
      <c r="U4660" s="15"/>
      <c r="V4660" s="15"/>
      <c r="W4660" s="15"/>
      <c r="X4660" s="15"/>
      <c r="Y4660" s="15"/>
      <c r="Z4660" s="15"/>
      <c r="AA4660" s="15"/>
      <c r="AB4660" s="15"/>
      <c r="AC4660" s="15"/>
      <c r="AD4660" s="15"/>
      <c r="AE4660" s="15"/>
      <c r="AF4660" s="15"/>
      <c r="AG4660" s="15"/>
      <c r="AH4660" s="15"/>
      <c r="AI4660" s="15"/>
      <c r="AJ4660" s="15"/>
      <c r="AK4660" s="15"/>
      <c r="AL4660" s="15"/>
      <c r="AM4660" s="15"/>
      <c r="AN4660" s="15"/>
      <c r="AO4660" s="15"/>
      <c r="AP4660" s="15"/>
      <c r="AQ4660" s="15"/>
    </row>
    <row r="4661" spans="2:43" ht="15.75" thickBot="1" x14ac:dyDescent="0.3">
      <c r="B4661" s="36"/>
      <c r="C4661" s="37"/>
      <c r="D4661" s="37"/>
      <c r="E4661" s="38"/>
      <c r="F4661" s="38"/>
      <c r="G4661" s="30"/>
      <c r="H4661" s="15"/>
      <c r="I4661" s="15"/>
      <c r="J4661" s="15"/>
      <c r="K4661" s="15"/>
      <c r="L4661" s="15"/>
      <c r="M4661" s="15"/>
      <c r="N4661" s="15"/>
      <c r="O4661" s="15"/>
      <c r="P4661" s="15"/>
      <c r="Q4661" s="15"/>
      <c r="R4661" s="15"/>
      <c r="S4661" s="15"/>
      <c r="T4661" s="15"/>
      <c r="U4661" s="15"/>
      <c r="V4661" s="15"/>
      <c r="W4661" s="15"/>
      <c r="X4661" s="15"/>
      <c r="Y4661" s="15"/>
      <c r="Z4661" s="15"/>
      <c r="AA4661" s="15"/>
      <c r="AB4661" s="15"/>
      <c r="AC4661" s="15"/>
      <c r="AD4661" s="15"/>
      <c r="AE4661" s="15"/>
      <c r="AF4661" s="15"/>
      <c r="AG4661" s="15"/>
      <c r="AH4661" s="15"/>
      <c r="AI4661" s="15"/>
      <c r="AJ4661" s="15"/>
      <c r="AK4661" s="15"/>
      <c r="AL4661" s="15"/>
      <c r="AM4661" s="15"/>
      <c r="AN4661" s="15"/>
      <c r="AO4661" s="15"/>
      <c r="AP4661" s="15"/>
      <c r="AQ4661" s="15"/>
    </row>
    <row r="4662" spans="2:43" ht="15.75" thickBot="1" x14ac:dyDescent="0.3">
      <c r="B4662" s="36"/>
      <c r="C4662" s="37"/>
      <c r="D4662" s="37"/>
      <c r="E4662" s="38"/>
      <c r="F4662" s="38"/>
      <c r="G4662" s="30"/>
      <c r="H4662" s="15"/>
      <c r="I4662" s="15"/>
      <c r="J4662" s="15"/>
      <c r="K4662" s="15"/>
      <c r="L4662" s="15"/>
      <c r="M4662" s="15"/>
      <c r="N4662" s="15"/>
      <c r="O4662" s="15"/>
      <c r="P4662" s="15"/>
      <c r="Q4662" s="15"/>
      <c r="R4662" s="15"/>
      <c r="S4662" s="15"/>
      <c r="T4662" s="15"/>
      <c r="U4662" s="15"/>
      <c r="V4662" s="15"/>
      <c r="W4662" s="15"/>
      <c r="X4662" s="15"/>
      <c r="Y4662" s="15"/>
      <c r="Z4662" s="15"/>
      <c r="AA4662" s="15"/>
      <c r="AB4662" s="15"/>
      <c r="AC4662" s="15"/>
      <c r="AD4662" s="15"/>
      <c r="AE4662" s="15"/>
      <c r="AF4662" s="15"/>
      <c r="AG4662" s="15"/>
      <c r="AH4662" s="15"/>
      <c r="AI4662" s="15"/>
      <c r="AJ4662" s="15"/>
      <c r="AK4662" s="15"/>
      <c r="AL4662" s="15"/>
      <c r="AM4662" s="15"/>
      <c r="AN4662" s="15"/>
      <c r="AO4662" s="15"/>
      <c r="AP4662" s="15"/>
      <c r="AQ4662" s="15"/>
    </row>
    <row r="4663" spans="2:43" ht="15.75" thickBot="1" x14ac:dyDescent="0.3">
      <c r="B4663" s="36"/>
      <c r="C4663" s="37"/>
      <c r="D4663" s="37"/>
      <c r="E4663" s="38"/>
      <c r="F4663" s="38"/>
      <c r="G4663" s="30"/>
      <c r="H4663" s="15"/>
      <c r="I4663" s="15"/>
      <c r="J4663" s="15"/>
      <c r="K4663" s="15"/>
      <c r="L4663" s="15"/>
      <c r="M4663" s="15"/>
      <c r="N4663" s="15"/>
      <c r="O4663" s="15"/>
      <c r="P4663" s="15"/>
      <c r="Q4663" s="15"/>
      <c r="R4663" s="15"/>
      <c r="S4663" s="15"/>
      <c r="T4663" s="15"/>
      <c r="U4663" s="15"/>
      <c r="V4663" s="15"/>
      <c r="W4663" s="15"/>
      <c r="X4663" s="15"/>
      <c r="Y4663" s="15"/>
      <c r="Z4663" s="15"/>
      <c r="AA4663" s="15"/>
      <c r="AB4663" s="15"/>
      <c r="AC4663" s="15"/>
      <c r="AD4663" s="15"/>
      <c r="AE4663" s="15"/>
      <c r="AF4663" s="15"/>
      <c r="AG4663" s="15"/>
      <c r="AH4663" s="15"/>
      <c r="AI4663" s="15"/>
      <c r="AJ4663" s="15"/>
      <c r="AK4663" s="15"/>
      <c r="AL4663" s="15"/>
      <c r="AM4663" s="15"/>
      <c r="AN4663" s="15"/>
      <c r="AO4663" s="15"/>
      <c r="AP4663" s="15"/>
      <c r="AQ4663" s="15"/>
    </row>
    <row r="4664" spans="2:43" ht="15.75" thickBot="1" x14ac:dyDescent="0.3">
      <c r="B4664" s="36"/>
      <c r="C4664" s="37"/>
      <c r="D4664" s="37"/>
      <c r="E4664" s="38"/>
      <c r="F4664" s="38"/>
      <c r="G4664" s="30"/>
      <c r="H4664" s="15"/>
      <c r="I4664" s="15"/>
      <c r="J4664" s="15"/>
      <c r="K4664" s="15"/>
      <c r="L4664" s="15"/>
      <c r="M4664" s="15"/>
      <c r="N4664" s="15"/>
      <c r="O4664" s="15"/>
      <c r="P4664" s="15"/>
      <c r="Q4664" s="15"/>
      <c r="R4664" s="15"/>
      <c r="S4664" s="15"/>
      <c r="T4664" s="15"/>
      <c r="U4664" s="15"/>
      <c r="V4664" s="15"/>
      <c r="W4664" s="15"/>
      <c r="X4664" s="15"/>
      <c r="Y4664" s="15"/>
      <c r="Z4664" s="15"/>
      <c r="AA4664" s="15"/>
      <c r="AB4664" s="15"/>
      <c r="AC4664" s="15"/>
      <c r="AD4664" s="15"/>
      <c r="AE4664" s="15"/>
      <c r="AF4664" s="15"/>
      <c r="AG4664" s="15"/>
      <c r="AH4664" s="15"/>
      <c r="AI4664" s="15"/>
      <c r="AJ4664" s="15"/>
      <c r="AK4664" s="15"/>
      <c r="AL4664" s="15"/>
      <c r="AM4664" s="15"/>
      <c r="AN4664" s="15"/>
      <c r="AO4664" s="15"/>
      <c r="AP4664" s="15"/>
      <c r="AQ4664" s="15"/>
    </row>
    <row r="4665" spans="2:43" ht="15.75" thickBot="1" x14ac:dyDescent="0.3">
      <c r="B4665" s="36"/>
      <c r="C4665" s="37"/>
      <c r="D4665" s="37"/>
      <c r="E4665" s="38"/>
      <c r="F4665" s="38"/>
      <c r="G4665" s="30"/>
      <c r="H4665" s="15"/>
      <c r="I4665" s="15"/>
      <c r="J4665" s="15"/>
      <c r="K4665" s="15"/>
      <c r="L4665" s="15"/>
      <c r="M4665" s="15"/>
      <c r="N4665" s="15"/>
      <c r="O4665" s="15"/>
      <c r="P4665" s="15"/>
      <c r="Q4665" s="15"/>
      <c r="R4665" s="15"/>
      <c r="S4665" s="15"/>
      <c r="T4665" s="15"/>
      <c r="U4665" s="15"/>
      <c r="V4665" s="15"/>
      <c r="W4665" s="15"/>
      <c r="X4665" s="15"/>
      <c r="Y4665" s="15"/>
      <c r="Z4665" s="15"/>
      <c r="AA4665" s="15"/>
      <c r="AB4665" s="15"/>
      <c r="AC4665" s="15"/>
      <c r="AD4665" s="15"/>
      <c r="AE4665" s="15"/>
      <c r="AF4665" s="15"/>
      <c r="AG4665" s="15"/>
      <c r="AH4665" s="15"/>
      <c r="AI4665" s="15"/>
      <c r="AJ4665" s="15"/>
      <c r="AK4665" s="15"/>
      <c r="AL4665" s="15"/>
      <c r="AM4665" s="15"/>
      <c r="AN4665" s="15"/>
      <c r="AO4665" s="15"/>
      <c r="AP4665" s="15"/>
      <c r="AQ4665" s="15"/>
    </row>
    <row r="4666" spans="2:43" ht="15.75" thickBot="1" x14ac:dyDescent="0.3">
      <c r="B4666" s="36"/>
      <c r="C4666" s="37"/>
      <c r="D4666" s="37"/>
      <c r="E4666" s="38"/>
      <c r="F4666" s="38"/>
      <c r="G4666" s="30"/>
      <c r="H4666" s="15"/>
      <c r="I4666" s="15"/>
      <c r="J4666" s="15"/>
      <c r="K4666" s="15"/>
      <c r="L4666" s="15"/>
      <c r="M4666" s="15"/>
      <c r="N4666" s="15"/>
      <c r="O4666" s="15"/>
      <c r="P4666" s="15"/>
      <c r="Q4666" s="15"/>
      <c r="R4666" s="15"/>
      <c r="S4666" s="15"/>
      <c r="T4666" s="15"/>
      <c r="U4666" s="15"/>
      <c r="V4666" s="15"/>
      <c r="W4666" s="15"/>
      <c r="X4666" s="15"/>
      <c r="Y4666" s="15"/>
      <c r="Z4666" s="15"/>
      <c r="AA4666" s="15"/>
      <c r="AB4666" s="15"/>
      <c r="AC4666" s="15"/>
      <c r="AD4666" s="15"/>
      <c r="AE4666" s="15"/>
      <c r="AF4666" s="15"/>
      <c r="AG4666" s="15"/>
      <c r="AH4666" s="15"/>
      <c r="AI4666" s="15"/>
      <c r="AJ4666" s="15"/>
      <c r="AK4666" s="15"/>
      <c r="AL4666" s="15"/>
      <c r="AM4666" s="15"/>
      <c r="AN4666" s="15"/>
      <c r="AO4666" s="15"/>
      <c r="AP4666" s="15"/>
      <c r="AQ4666" s="15"/>
    </row>
    <row r="4667" spans="2:43" ht="15.75" thickBot="1" x14ac:dyDescent="0.3">
      <c r="B4667" s="36"/>
      <c r="C4667" s="37"/>
      <c r="D4667" s="37"/>
      <c r="E4667" s="38"/>
      <c r="F4667" s="38"/>
      <c r="G4667" s="30"/>
      <c r="H4667" s="15"/>
      <c r="I4667" s="15"/>
      <c r="J4667" s="15"/>
      <c r="K4667" s="15"/>
      <c r="L4667" s="15"/>
      <c r="M4667" s="15"/>
      <c r="N4667" s="15"/>
      <c r="O4667" s="15"/>
      <c r="P4667" s="15"/>
      <c r="Q4667" s="15"/>
      <c r="R4667" s="15"/>
      <c r="S4667" s="15"/>
      <c r="T4667" s="15"/>
      <c r="U4667" s="15"/>
      <c r="V4667" s="15"/>
      <c r="W4667" s="15"/>
      <c r="X4667" s="15"/>
      <c r="Y4667" s="15"/>
      <c r="Z4667" s="15"/>
      <c r="AA4667" s="15"/>
      <c r="AB4667" s="15"/>
      <c r="AC4667" s="15"/>
      <c r="AD4667" s="15"/>
      <c r="AE4667" s="15"/>
      <c r="AF4667" s="15"/>
      <c r="AG4667" s="15"/>
      <c r="AH4667" s="15"/>
      <c r="AI4667" s="15"/>
      <c r="AJ4667" s="15"/>
      <c r="AK4667" s="15"/>
      <c r="AL4667" s="15"/>
      <c r="AM4667" s="15"/>
      <c r="AN4667" s="15"/>
      <c r="AO4667" s="15"/>
      <c r="AP4667" s="15"/>
      <c r="AQ4667" s="15"/>
    </row>
    <row r="4668" spans="2:43" ht="15.75" thickBot="1" x14ac:dyDescent="0.3">
      <c r="B4668" s="36"/>
      <c r="C4668" s="37"/>
      <c r="D4668" s="37"/>
      <c r="E4668" s="38"/>
      <c r="F4668" s="38"/>
      <c r="G4668" s="30"/>
      <c r="H4668" s="15"/>
      <c r="I4668" s="15"/>
      <c r="J4668" s="15"/>
      <c r="K4668" s="15"/>
      <c r="L4668" s="15"/>
      <c r="M4668" s="15"/>
      <c r="N4668" s="15"/>
      <c r="O4668" s="15"/>
      <c r="P4668" s="15"/>
      <c r="Q4668" s="15"/>
      <c r="R4668" s="15"/>
      <c r="S4668" s="15"/>
      <c r="T4668" s="15"/>
      <c r="U4668" s="15"/>
      <c r="V4668" s="15"/>
      <c r="W4668" s="15"/>
      <c r="X4668" s="15"/>
      <c r="Y4668" s="15"/>
      <c r="Z4668" s="15"/>
      <c r="AA4668" s="15"/>
      <c r="AB4668" s="15"/>
      <c r="AC4668" s="15"/>
      <c r="AD4668" s="15"/>
      <c r="AE4668" s="15"/>
      <c r="AF4668" s="15"/>
      <c r="AG4668" s="15"/>
      <c r="AH4668" s="15"/>
      <c r="AI4668" s="15"/>
      <c r="AJ4668" s="15"/>
      <c r="AK4668" s="15"/>
      <c r="AL4668" s="15"/>
      <c r="AM4668" s="15"/>
      <c r="AN4668" s="15"/>
      <c r="AO4668" s="15"/>
      <c r="AP4668" s="15"/>
      <c r="AQ4668" s="15"/>
    </row>
    <row r="4669" spans="2:43" ht="15.75" thickBot="1" x14ac:dyDescent="0.3">
      <c r="B4669" s="36"/>
      <c r="C4669" s="37"/>
      <c r="D4669" s="37"/>
      <c r="E4669" s="38"/>
      <c r="F4669" s="38"/>
      <c r="G4669" s="30"/>
      <c r="H4669" s="15"/>
      <c r="I4669" s="15"/>
      <c r="J4669" s="15"/>
      <c r="K4669" s="15"/>
      <c r="L4669" s="15"/>
      <c r="M4669" s="15"/>
      <c r="N4669" s="15"/>
      <c r="O4669" s="15"/>
      <c r="P4669" s="15"/>
      <c r="Q4669" s="15"/>
      <c r="R4669" s="15"/>
      <c r="S4669" s="15"/>
      <c r="T4669" s="15"/>
      <c r="U4669" s="15"/>
      <c r="V4669" s="15"/>
      <c r="W4669" s="15"/>
      <c r="X4669" s="15"/>
      <c r="Y4669" s="15"/>
      <c r="Z4669" s="15"/>
      <c r="AA4669" s="15"/>
      <c r="AB4669" s="15"/>
      <c r="AC4669" s="15"/>
      <c r="AD4669" s="15"/>
      <c r="AE4669" s="15"/>
      <c r="AF4669" s="15"/>
      <c r="AG4669" s="15"/>
      <c r="AH4669" s="15"/>
      <c r="AI4669" s="15"/>
      <c r="AJ4669" s="15"/>
      <c r="AK4669" s="15"/>
      <c r="AL4669" s="15"/>
      <c r="AM4669" s="15"/>
      <c r="AN4669" s="15"/>
      <c r="AO4669" s="15"/>
      <c r="AP4669" s="15"/>
      <c r="AQ4669" s="15"/>
    </row>
    <row r="4670" spans="2:43" ht="15.75" thickBot="1" x14ac:dyDescent="0.3">
      <c r="B4670" s="36"/>
      <c r="C4670" s="37"/>
      <c r="D4670" s="37"/>
      <c r="E4670" s="38"/>
      <c r="F4670" s="38"/>
      <c r="G4670" s="30"/>
      <c r="H4670" s="15"/>
      <c r="I4670" s="15"/>
      <c r="J4670" s="15"/>
      <c r="K4670" s="15"/>
      <c r="L4670" s="15"/>
      <c r="M4670" s="15"/>
      <c r="N4670" s="15"/>
      <c r="O4670" s="15"/>
      <c r="P4670" s="15"/>
      <c r="Q4670" s="15"/>
      <c r="R4670" s="15"/>
      <c r="S4670" s="15"/>
      <c r="T4670" s="15"/>
      <c r="U4670" s="15"/>
      <c r="V4670" s="15"/>
      <c r="W4670" s="15"/>
      <c r="X4670" s="15"/>
      <c r="Y4670" s="15"/>
      <c r="Z4670" s="15"/>
      <c r="AA4670" s="15"/>
      <c r="AB4670" s="15"/>
      <c r="AC4670" s="15"/>
      <c r="AD4670" s="15"/>
      <c r="AE4670" s="15"/>
      <c r="AF4670" s="15"/>
      <c r="AG4670" s="15"/>
      <c r="AH4670" s="15"/>
      <c r="AI4670" s="15"/>
      <c r="AJ4670" s="15"/>
      <c r="AK4670" s="15"/>
      <c r="AL4670" s="15"/>
      <c r="AM4670" s="15"/>
      <c r="AN4670" s="15"/>
      <c r="AO4670" s="15"/>
      <c r="AP4670" s="15"/>
      <c r="AQ4670" s="15"/>
    </row>
    <row r="4671" spans="2:43" ht="15.75" thickBot="1" x14ac:dyDescent="0.3">
      <c r="B4671" s="36"/>
      <c r="C4671" s="37"/>
      <c r="D4671" s="37"/>
      <c r="E4671" s="38"/>
      <c r="F4671" s="38"/>
      <c r="G4671" s="30"/>
      <c r="H4671" s="15"/>
      <c r="I4671" s="15"/>
      <c r="J4671" s="15"/>
      <c r="K4671" s="15"/>
      <c r="L4671" s="15"/>
      <c r="M4671" s="15"/>
      <c r="N4671" s="15"/>
      <c r="O4671" s="15"/>
      <c r="P4671" s="15"/>
      <c r="Q4671" s="15"/>
      <c r="R4671" s="15"/>
      <c r="S4671" s="15"/>
      <c r="T4671" s="15"/>
      <c r="U4671" s="15"/>
      <c r="V4671" s="15"/>
      <c r="W4671" s="15"/>
      <c r="X4671" s="15"/>
      <c r="Y4671" s="15"/>
      <c r="Z4671" s="15"/>
      <c r="AA4671" s="15"/>
      <c r="AB4671" s="15"/>
      <c r="AC4671" s="15"/>
      <c r="AD4671" s="15"/>
      <c r="AE4671" s="15"/>
      <c r="AF4671" s="15"/>
      <c r="AG4671" s="15"/>
      <c r="AH4671" s="15"/>
      <c r="AI4671" s="15"/>
      <c r="AJ4671" s="15"/>
      <c r="AK4671" s="15"/>
      <c r="AL4671" s="15"/>
      <c r="AM4671" s="15"/>
      <c r="AN4671" s="15"/>
      <c r="AO4671" s="15"/>
      <c r="AP4671" s="15"/>
      <c r="AQ4671" s="15"/>
    </row>
    <row r="4672" spans="2:43" ht="15.75" thickBot="1" x14ac:dyDescent="0.3">
      <c r="B4672" s="36"/>
      <c r="C4672" s="37"/>
      <c r="D4672" s="37"/>
      <c r="E4672" s="38"/>
      <c r="F4672" s="38"/>
      <c r="G4672" s="30"/>
      <c r="H4672" s="15"/>
      <c r="I4672" s="15"/>
      <c r="J4672" s="15"/>
      <c r="K4672" s="15"/>
      <c r="L4672" s="15"/>
      <c r="M4672" s="15"/>
      <c r="N4672" s="15"/>
      <c r="O4672" s="15"/>
      <c r="P4672" s="15"/>
      <c r="Q4672" s="15"/>
      <c r="R4672" s="15"/>
      <c r="S4672" s="15"/>
      <c r="T4672" s="15"/>
      <c r="U4672" s="15"/>
      <c r="V4672" s="15"/>
      <c r="W4672" s="15"/>
      <c r="X4672" s="15"/>
      <c r="Y4672" s="15"/>
      <c r="Z4672" s="15"/>
      <c r="AA4672" s="15"/>
      <c r="AB4672" s="15"/>
      <c r="AC4672" s="15"/>
      <c r="AD4672" s="15"/>
      <c r="AE4672" s="15"/>
      <c r="AF4672" s="15"/>
      <c r="AG4672" s="15"/>
      <c r="AH4672" s="15"/>
      <c r="AI4672" s="15"/>
      <c r="AJ4672" s="15"/>
      <c r="AK4672" s="15"/>
      <c r="AL4672" s="15"/>
      <c r="AM4672" s="15"/>
      <c r="AN4672" s="15"/>
      <c r="AO4672" s="15"/>
      <c r="AP4672" s="15"/>
      <c r="AQ4672" s="15"/>
    </row>
    <row r="4673" spans="2:43" ht="15.75" thickBot="1" x14ac:dyDescent="0.3">
      <c r="B4673" s="36"/>
      <c r="C4673" s="37"/>
      <c r="D4673" s="37"/>
      <c r="E4673" s="38"/>
      <c r="F4673" s="38"/>
      <c r="G4673" s="30"/>
      <c r="H4673" s="15"/>
      <c r="I4673" s="15"/>
      <c r="J4673" s="15"/>
      <c r="K4673" s="15"/>
      <c r="L4673" s="15"/>
      <c r="M4673" s="15"/>
      <c r="N4673" s="15"/>
      <c r="O4673" s="15"/>
      <c r="P4673" s="15"/>
      <c r="Q4673" s="15"/>
      <c r="R4673" s="15"/>
      <c r="S4673" s="15"/>
      <c r="T4673" s="15"/>
      <c r="U4673" s="15"/>
      <c r="V4673" s="15"/>
      <c r="W4673" s="15"/>
      <c r="X4673" s="15"/>
      <c r="Y4673" s="15"/>
      <c r="Z4673" s="15"/>
      <c r="AA4673" s="15"/>
      <c r="AB4673" s="15"/>
      <c r="AC4673" s="15"/>
      <c r="AD4673" s="15"/>
      <c r="AE4673" s="15"/>
      <c r="AF4673" s="15"/>
      <c r="AG4673" s="15"/>
      <c r="AH4673" s="15"/>
      <c r="AI4673" s="15"/>
      <c r="AJ4673" s="15"/>
      <c r="AK4673" s="15"/>
      <c r="AL4673" s="15"/>
      <c r="AM4673" s="15"/>
      <c r="AN4673" s="15"/>
      <c r="AO4673" s="15"/>
      <c r="AP4673" s="15"/>
      <c r="AQ4673" s="15"/>
    </row>
    <row r="4674" spans="2:43" ht="15.75" thickBot="1" x14ac:dyDescent="0.3">
      <c r="B4674" s="36"/>
      <c r="C4674" s="37"/>
      <c r="D4674" s="37"/>
      <c r="E4674" s="38"/>
      <c r="F4674" s="38"/>
      <c r="G4674" s="30"/>
      <c r="H4674" s="15"/>
      <c r="I4674" s="15"/>
      <c r="J4674" s="15"/>
      <c r="K4674" s="15"/>
      <c r="L4674" s="15"/>
      <c r="M4674" s="15"/>
      <c r="N4674" s="15"/>
      <c r="O4674" s="15"/>
      <c r="P4674" s="15"/>
      <c r="Q4674" s="15"/>
      <c r="R4674" s="15"/>
      <c r="S4674" s="15"/>
      <c r="T4674" s="15"/>
      <c r="U4674" s="15"/>
      <c r="V4674" s="15"/>
      <c r="W4674" s="15"/>
      <c r="X4674" s="15"/>
      <c r="Y4674" s="15"/>
      <c r="Z4674" s="15"/>
      <c r="AA4674" s="15"/>
      <c r="AB4674" s="15"/>
      <c r="AC4674" s="15"/>
      <c r="AD4674" s="15"/>
      <c r="AE4674" s="15"/>
      <c r="AF4674" s="15"/>
      <c r="AG4674" s="15"/>
      <c r="AH4674" s="15"/>
      <c r="AI4674" s="15"/>
      <c r="AJ4674" s="15"/>
      <c r="AK4674" s="15"/>
      <c r="AL4674" s="15"/>
      <c r="AM4674" s="15"/>
      <c r="AN4674" s="15"/>
      <c r="AO4674" s="15"/>
      <c r="AP4674" s="15"/>
      <c r="AQ4674" s="15"/>
    </row>
    <row r="4675" spans="2:43" ht="15.75" thickBot="1" x14ac:dyDescent="0.3">
      <c r="B4675" s="36"/>
      <c r="C4675" s="37"/>
      <c r="D4675" s="37"/>
      <c r="E4675" s="38"/>
      <c r="F4675" s="38"/>
      <c r="G4675" s="30"/>
      <c r="H4675" s="15"/>
      <c r="I4675" s="15"/>
      <c r="J4675" s="15"/>
      <c r="K4675" s="15"/>
      <c r="L4675" s="15"/>
      <c r="M4675" s="15"/>
      <c r="N4675" s="15"/>
      <c r="O4675" s="15"/>
      <c r="P4675" s="15"/>
      <c r="Q4675" s="15"/>
      <c r="R4675" s="15"/>
      <c r="S4675" s="15"/>
      <c r="T4675" s="15"/>
      <c r="U4675" s="15"/>
      <c r="V4675" s="15"/>
      <c r="W4675" s="15"/>
      <c r="X4675" s="15"/>
      <c r="Y4675" s="15"/>
      <c r="Z4675" s="15"/>
      <c r="AA4675" s="15"/>
      <c r="AB4675" s="15"/>
      <c r="AC4675" s="15"/>
      <c r="AD4675" s="15"/>
      <c r="AE4675" s="15"/>
      <c r="AF4675" s="15"/>
      <c r="AG4675" s="15"/>
      <c r="AH4675" s="15"/>
      <c r="AI4675" s="15"/>
      <c r="AJ4675" s="15"/>
      <c r="AK4675" s="15"/>
      <c r="AL4675" s="15"/>
      <c r="AM4675" s="15"/>
      <c r="AN4675" s="15"/>
      <c r="AO4675" s="15"/>
      <c r="AP4675" s="15"/>
      <c r="AQ4675" s="15"/>
    </row>
    <row r="4676" spans="2:43" ht="15.75" thickBot="1" x14ac:dyDescent="0.3">
      <c r="B4676" s="36"/>
      <c r="C4676" s="37"/>
      <c r="D4676" s="37"/>
      <c r="E4676" s="38"/>
      <c r="F4676" s="38"/>
      <c r="G4676" s="30"/>
      <c r="H4676" s="15"/>
      <c r="I4676" s="15"/>
      <c r="J4676" s="15"/>
      <c r="K4676" s="15"/>
      <c r="L4676" s="15"/>
      <c r="M4676" s="15"/>
      <c r="N4676" s="15"/>
      <c r="O4676" s="15"/>
      <c r="P4676" s="15"/>
      <c r="Q4676" s="15"/>
      <c r="R4676" s="15"/>
      <c r="S4676" s="15"/>
      <c r="T4676" s="15"/>
      <c r="U4676" s="15"/>
      <c r="V4676" s="15"/>
      <c r="W4676" s="15"/>
      <c r="X4676" s="15"/>
      <c r="Y4676" s="15"/>
      <c r="Z4676" s="15"/>
      <c r="AA4676" s="15"/>
      <c r="AB4676" s="15"/>
      <c r="AC4676" s="15"/>
      <c r="AD4676" s="15"/>
      <c r="AE4676" s="15"/>
      <c r="AF4676" s="15"/>
      <c r="AG4676" s="15"/>
      <c r="AH4676" s="15"/>
      <c r="AI4676" s="15"/>
      <c r="AJ4676" s="15"/>
      <c r="AK4676" s="15"/>
      <c r="AL4676" s="15"/>
      <c r="AM4676" s="15"/>
      <c r="AN4676" s="15"/>
      <c r="AO4676" s="15"/>
      <c r="AP4676" s="15"/>
      <c r="AQ4676" s="15"/>
    </row>
    <row r="4677" spans="2:43" ht="15.75" thickBot="1" x14ac:dyDescent="0.3">
      <c r="B4677" s="36"/>
      <c r="C4677" s="37"/>
      <c r="D4677" s="37"/>
      <c r="E4677" s="38"/>
      <c r="F4677" s="38"/>
      <c r="G4677" s="30"/>
      <c r="H4677" s="15"/>
      <c r="I4677" s="15"/>
      <c r="J4677" s="15"/>
      <c r="K4677" s="15"/>
      <c r="L4677" s="15"/>
      <c r="M4677" s="15"/>
      <c r="N4677" s="15"/>
      <c r="O4677" s="15"/>
      <c r="P4677" s="15"/>
      <c r="Q4677" s="15"/>
      <c r="R4677" s="15"/>
      <c r="S4677" s="15"/>
      <c r="T4677" s="15"/>
      <c r="U4677" s="15"/>
      <c r="V4677" s="15"/>
      <c r="W4677" s="15"/>
      <c r="X4677" s="15"/>
      <c r="Y4677" s="15"/>
      <c r="Z4677" s="15"/>
      <c r="AA4677" s="15"/>
      <c r="AB4677" s="15"/>
      <c r="AC4677" s="15"/>
      <c r="AD4677" s="15"/>
      <c r="AE4677" s="15"/>
      <c r="AF4677" s="15"/>
      <c r="AG4677" s="15"/>
      <c r="AH4677" s="15"/>
      <c r="AI4677" s="15"/>
      <c r="AJ4677" s="15"/>
      <c r="AK4677" s="15"/>
      <c r="AL4677" s="15"/>
      <c r="AM4677" s="15"/>
      <c r="AN4677" s="15"/>
      <c r="AO4677" s="15"/>
      <c r="AP4677" s="15"/>
      <c r="AQ4677" s="15"/>
    </row>
    <row r="4678" spans="2:43" ht="15.75" thickBot="1" x14ac:dyDescent="0.3">
      <c r="B4678" s="36"/>
      <c r="C4678" s="37"/>
      <c r="D4678" s="37"/>
      <c r="E4678" s="38"/>
      <c r="F4678" s="38"/>
      <c r="G4678" s="30"/>
      <c r="H4678" s="15"/>
      <c r="I4678" s="15"/>
      <c r="J4678" s="15"/>
      <c r="K4678" s="15"/>
      <c r="L4678" s="15"/>
      <c r="M4678" s="15"/>
      <c r="N4678" s="15"/>
      <c r="O4678" s="15"/>
      <c r="P4678" s="15"/>
      <c r="Q4678" s="15"/>
      <c r="R4678" s="15"/>
      <c r="S4678" s="15"/>
      <c r="T4678" s="15"/>
      <c r="U4678" s="15"/>
      <c r="V4678" s="15"/>
      <c r="W4678" s="15"/>
      <c r="X4678" s="15"/>
      <c r="Y4678" s="15"/>
      <c r="Z4678" s="15"/>
      <c r="AA4678" s="15"/>
      <c r="AB4678" s="15"/>
      <c r="AC4678" s="15"/>
      <c r="AD4678" s="15"/>
      <c r="AE4678" s="15"/>
      <c r="AF4678" s="15"/>
      <c r="AG4678" s="15"/>
      <c r="AH4678" s="15"/>
      <c r="AI4678" s="15"/>
      <c r="AJ4678" s="15"/>
      <c r="AK4678" s="15"/>
      <c r="AL4678" s="15"/>
      <c r="AM4678" s="15"/>
      <c r="AN4678" s="15"/>
      <c r="AO4678" s="15"/>
      <c r="AP4678" s="15"/>
      <c r="AQ4678" s="15"/>
    </row>
    <row r="4679" spans="2:43" ht="15.75" thickBot="1" x14ac:dyDescent="0.3">
      <c r="B4679" s="36"/>
      <c r="C4679" s="37"/>
      <c r="D4679" s="37"/>
      <c r="E4679" s="38"/>
      <c r="F4679" s="38"/>
      <c r="G4679" s="30"/>
      <c r="H4679" s="15"/>
      <c r="I4679" s="15"/>
      <c r="J4679" s="15"/>
      <c r="K4679" s="15"/>
      <c r="L4679" s="15"/>
      <c r="M4679" s="15"/>
      <c r="N4679" s="15"/>
      <c r="O4679" s="15"/>
      <c r="P4679" s="15"/>
      <c r="Q4679" s="15"/>
      <c r="R4679" s="15"/>
      <c r="S4679" s="15"/>
      <c r="T4679" s="15"/>
      <c r="U4679" s="15"/>
      <c r="V4679" s="15"/>
      <c r="W4679" s="15"/>
      <c r="X4679" s="15"/>
      <c r="Y4679" s="15"/>
      <c r="Z4679" s="15"/>
      <c r="AA4679" s="15"/>
      <c r="AB4679" s="15"/>
      <c r="AC4679" s="15"/>
      <c r="AD4679" s="15"/>
      <c r="AE4679" s="15"/>
      <c r="AF4679" s="15"/>
      <c r="AG4679" s="15"/>
      <c r="AH4679" s="15"/>
      <c r="AI4679" s="15"/>
      <c r="AJ4679" s="15"/>
      <c r="AK4679" s="15"/>
      <c r="AL4679" s="15"/>
      <c r="AM4679" s="15"/>
      <c r="AN4679" s="15"/>
      <c r="AO4679" s="15"/>
      <c r="AP4679" s="15"/>
      <c r="AQ4679" s="15"/>
    </row>
    <row r="4680" spans="2:43" ht="15.75" thickBot="1" x14ac:dyDescent="0.3">
      <c r="B4680" s="36"/>
      <c r="C4680" s="37"/>
      <c r="D4680" s="37"/>
      <c r="E4680" s="38"/>
      <c r="F4680" s="38"/>
      <c r="G4680" s="30"/>
      <c r="H4680" s="15"/>
      <c r="I4680" s="15"/>
      <c r="J4680" s="15"/>
      <c r="K4680" s="15"/>
      <c r="L4680" s="15"/>
      <c r="M4680" s="15"/>
      <c r="N4680" s="15"/>
      <c r="O4680" s="15"/>
      <c r="P4680" s="15"/>
      <c r="Q4680" s="15"/>
      <c r="R4680" s="15"/>
      <c r="S4680" s="15"/>
      <c r="T4680" s="15"/>
      <c r="U4680" s="15"/>
      <c r="V4680" s="15"/>
      <c r="W4680" s="15"/>
      <c r="X4680" s="15"/>
      <c r="Y4680" s="15"/>
      <c r="Z4680" s="15"/>
      <c r="AA4680" s="15"/>
      <c r="AB4680" s="15"/>
      <c r="AC4680" s="15"/>
      <c r="AD4680" s="15"/>
      <c r="AE4680" s="15"/>
      <c r="AF4680" s="15"/>
      <c r="AG4680" s="15"/>
      <c r="AH4680" s="15"/>
      <c r="AI4680" s="15"/>
      <c r="AJ4680" s="15"/>
      <c r="AK4680" s="15"/>
      <c r="AL4680" s="15"/>
      <c r="AM4680" s="15"/>
      <c r="AN4680" s="15"/>
      <c r="AO4680" s="15"/>
      <c r="AP4680" s="15"/>
      <c r="AQ4680" s="15"/>
    </row>
    <row r="4681" spans="2:43" ht="15.75" thickBot="1" x14ac:dyDescent="0.3">
      <c r="B4681" s="36"/>
      <c r="C4681" s="37"/>
      <c r="D4681" s="37"/>
      <c r="E4681" s="38"/>
      <c r="F4681" s="38"/>
      <c r="G4681" s="30"/>
      <c r="H4681" s="15"/>
      <c r="I4681" s="15"/>
      <c r="J4681" s="15"/>
      <c r="K4681" s="15"/>
      <c r="L4681" s="15"/>
      <c r="M4681" s="15"/>
      <c r="N4681" s="15"/>
      <c r="O4681" s="15"/>
      <c r="P4681" s="15"/>
      <c r="Q4681" s="15"/>
      <c r="R4681" s="15"/>
      <c r="S4681" s="15"/>
      <c r="T4681" s="15"/>
      <c r="U4681" s="15"/>
      <c r="V4681" s="15"/>
      <c r="W4681" s="15"/>
      <c r="X4681" s="15"/>
      <c r="Y4681" s="15"/>
      <c r="Z4681" s="15"/>
      <c r="AA4681" s="15"/>
      <c r="AB4681" s="15"/>
      <c r="AC4681" s="15"/>
      <c r="AD4681" s="15"/>
      <c r="AE4681" s="15"/>
      <c r="AF4681" s="15"/>
      <c r="AG4681" s="15"/>
      <c r="AH4681" s="15"/>
      <c r="AI4681" s="15"/>
      <c r="AJ4681" s="15"/>
      <c r="AK4681" s="15"/>
      <c r="AL4681" s="15"/>
      <c r="AM4681" s="15"/>
      <c r="AN4681" s="15"/>
      <c r="AO4681" s="15"/>
      <c r="AP4681" s="15"/>
      <c r="AQ4681" s="15"/>
    </row>
    <row r="4682" spans="2:43" ht="15.75" thickBot="1" x14ac:dyDescent="0.3">
      <c r="B4682" s="36"/>
      <c r="C4682" s="37"/>
      <c r="D4682" s="37"/>
      <c r="E4682" s="38"/>
      <c r="F4682" s="38"/>
      <c r="G4682" s="30"/>
      <c r="H4682" s="15"/>
      <c r="I4682" s="15"/>
      <c r="J4682" s="15"/>
      <c r="K4682" s="15"/>
      <c r="L4682" s="15"/>
      <c r="M4682" s="15"/>
      <c r="N4682" s="15"/>
      <c r="O4682" s="15"/>
      <c r="P4682" s="15"/>
      <c r="Q4682" s="15"/>
      <c r="R4682" s="15"/>
      <c r="S4682" s="15"/>
      <c r="T4682" s="15"/>
      <c r="U4682" s="15"/>
      <c r="V4682" s="15"/>
      <c r="W4682" s="15"/>
      <c r="X4682" s="15"/>
      <c r="Y4682" s="15"/>
      <c r="Z4682" s="15"/>
      <c r="AA4682" s="15"/>
      <c r="AB4682" s="15"/>
      <c r="AC4682" s="15"/>
      <c r="AD4682" s="15"/>
      <c r="AE4682" s="15"/>
      <c r="AF4682" s="15"/>
      <c r="AG4682" s="15"/>
      <c r="AH4682" s="15"/>
      <c r="AI4682" s="15"/>
      <c r="AJ4682" s="15"/>
      <c r="AK4682" s="15"/>
      <c r="AL4682" s="15"/>
      <c r="AM4682" s="15"/>
      <c r="AN4682" s="15"/>
      <c r="AO4682" s="15"/>
      <c r="AP4682" s="15"/>
      <c r="AQ4682" s="15"/>
    </row>
    <row r="4683" spans="2:43" ht="15.75" thickBot="1" x14ac:dyDescent="0.3">
      <c r="B4683" s="36"/>
      <c r="C4683" s="37"/>
      <c r="D4683" s="37"/>
      <c r="E4683" s="38"/>
      <c r="F4683" s="38"/>
      <c r="G4683" s="30"/>
      <c r="H4683" s="15"/>
      <c r="I4683" s="15"/>
      <c r="J4683" s="15"/>
      <c r="K4683" s="15"/>
      <c r="L4683" s="15"/>
      <c r="M4683" s="15"/>
      <c r="N4683" s="15"/>
      <c r="O4683" s="15"/>
      <c r="P4683" s="15"/>
      <c r="Q4683" s="15"/>
      <c r="R4683" s="15"/>
      <c r="S4683" s="15"/>
      <c r="T4683" s="15"/>
      <c r="U4683" s="15"/>
      <c r="V4683" s="15"/>
      <c r="W4683" s="15"/>
      <c r="X4683" s="15"/>
      <c r="Y4683" s="15"/>
      <c r="Z4683" s="15"/>
      <c r="AA4683" s="15"/>
      <c r="AB4683" s="15"/>
      <c r="AC4683" s="15"/>
      <c r="AD4683" s="15"/>
      <c r="AE4683" s="15"/>
      <c r="AF4683" s="15"/>
      <c r="AG4683" s="15"/>
      <c r="AH4683" s="15"/>
      <c r="AI4683" s="15"/>
      <c r="AJ4683" s="15"/>
      <c r="AK4683" s="15"/>
      <c r="AL4683" s="15"/>
      <c r="AM4683" s="15"/>
      <c r="AN4683" s="15"/>
      <c r="AO4683" s="15"/>
      <c r="AP4683" s="15"/>
      <c r="AQ4683" s="15"/>
    </row>
    <row r="4684" spans="2:43" ht="15.75" thickBot="1" x14ac:dyDescent="0.3">
      <c r="B4684" s="36"/>
      <c r="C4684" s="37"/>
      <c r="D4684" s="37"/>
      <c r="E4684" s="38"/>
      <c r="F4684" s="38"/>
      <c r="G4684" s="30"/>
      <c r="H4684" s="15"/>
      <c r="I4684" s="15"/>
      <c r="J4684" s="15"/>
      <c r="K4684" s="15"/>
      <c r="L4684" s="15"/>
      <c r="M4684" s="15"/>
      <c r="N4684" s="15"/>
      <c r="O4684" s="15"/>
      <c r="P4684" s="15"/>
      <c r="Q4684" s="15"/>
      <c r="R4684" s="15"/>
      <c r="S4684" s="15"/>
      <c r="T4684" s="15"/>
      <c r="U4684" s="15"/>
      <c r="V4684" s="15"/>
      <c r="W4684" s="15"/>
      <c r="X4684" s="15"/>
      <c r="Y4684" s="15"/>
      <c r="Z4684" s="15"/>
      <c r="AA4684" s="15"/>
      <c r="AB4684" s="15"/>
      <c r="AC4684" s="15"/>
      <c r="AD4684" s="15"/>
      <c r="AE4684" s="15"/>
      <c r="AF4684" s="15"/>
      <c r="AG4684" s="15"/>
      <c r="AH4684" s="15"/>
      <c r="AI4684" s="15"/>
      <c r="AJ4684" s="15"/>
      <c r="AK4684" s="15"/>
      <c r="AL4684" s="15"/>
      <c r="AM4684" s="15"/>
      <c r="AN4684" s="15"/>
      <c r="AO4684" s="15"/>
      <c r="AP4684" s="15"/>
      <c r="AQ4684" s="15"/>
    </row>
    <row r="4685" spans="2:43" ht="15.75" thickBot="1" x14ac:dyDescent="0.3">
      <c r="B4685" s="36"/>
      <c r="C4685" s="37"/>
      <c r="D4685" s="37"/>
      <c r="E4685" s="38"/>
      <c r="F4685" s="38"/>
      <c r="G4685" s="30"/>
      <c r="H4685" s="15"/>
      <c r="I4685" s="15"/>
      <c r="J4685" s="15"/>
      <c r="K4685" s="15"/>
      <c r="L4685" s="15"/>
      <c r="M4685" s="15"/>
      <c r="N4685" s="15"/>
      <c r="O4685" s="15"/>
      <c r="P4685" s="15"/>
      <c r="Q4685" s="15"/>
      <c r="R4685" s="15"/>
      <c r="S4685" s="15"/>
      <c r="T4685" s="15"/>
      <c r="U4685" s="15"/>
      <c r="V4685" s="15"/>
      <c r="W4685" s="15"/>
      <c r="X4685" s="15"/>
      <c r="Y4685" s="15"/>
      <c r="Z4685" s="15"/>
      <c r="AA4685" s="15"/>
      <c r="AB4685" s="15"/>
      <c r="AC4685" s="15"/>
      <c r="AD4685" s="15"/>
      <c r="AE4685" s="15"/>
      <c r="AF4685" s="15"/>
      <c r="AG4685" s="15"/>
      <c r="AH4685" s="15"/>
      <c r="AI4685" s="15"/>
      <c r="AJ4685" s="15"/>
      <c r="AK4685" s="15"/>
      <c r="AL4685" s="15"/>
      <c r="AM4685" s="15"/>
      <c r="AN4685" s="15"/>
      <c r="AO4685" s="15"/>
      <c r="AP4685" s="15"/>
      <c r="AQ4685" s="15"/>
    </row>
    <row r="4686" spans="2:43" ht="15.75" thickBot="1" x14ac:dyDescent="0.3">
      <c r="B4686" s="36"/>
      <c r="C4686" s="37"/>
      <c r="D4686" s="37"/>
      <c r="E4686" s="38"/>
      <c r="F4686" s="38"/>
      <c r="G4686" s="30"/>
      <c r="H4686" s="15"/>
      <c r="I4686" s="15"/>
      <c r="J4686" s="15"/>
      <c r="K4686" s="15"/>
      <c r="L4686" s="15"/>
      <c r="M4686" s="15"/>
      <c r="N4686" s="15"/>
      <c r="O4686" s="15"/>
      <c r="P4686" s="15"/>
      <c r="Q4686" s="15"/>
      <c r="R4686" s="15"/>
      <c r="S4686" s="15"/>
      <c r="T4686" s="15"/>
      <c r="U4686" s="15"/>
      <c r="V4686" s="15"/>
      <c r="W4686" s="15"/>
      <c r="X4686" s="15"/>
      <c r="Y4686" s="15"/>
      <c r="Z4686" s="15"/>
      <c r="AA4686" s="15"/>
      <c r="AB4686" s="15"/>
      <c r="AC4686" s="15"/>
      <c r="AD4686" s="15"/>
      <c r="AE4686" s="15"/>
      <c r="AF4686" s="15"/>
      <c r="AG4686" s="15"/>
      <c r="AH4686" s="15"/>
      <c r="AI4686" s="15"/>
      <c r="AJ4686" s="15"/>
      <c r="AK4686" s="15"/>
      <c r="AL4686" s="15"/>
      <c r="AM4686" s="15"/>
      <c r="AN4686" s="15"/>
      <c r="AO4686" s="15"/>
      <c r="AP4686" s="15"/>
      <c r="AQ4686" s="15"/>
    </row>
    <row r="4687" spans="2:43" ht="15.75" thickBot="1" x14ac:dyDescent="0.3">
      <c r="B4687" s="36"/>
      <c r="C4687" s="37"/>
      <c r="D4687" s="37"/>
      <c r="E4687" s="38"/>
      <c r="F4687" s="38"/>
      <c r="G4687" s="30"/>
      <c r="H4687" s="15"/>
      <c r="I4687" s="15"/>
      <c r="J4687" s="15"/>
      <c r="K4687" s="15"/>
      <c r="L4687" s="15"/>
      <c r="M4687" s="15"/>
      <c r="N4687" s="15"/>
      <c r="O4687" s="15"/>
      <c r="P4687" s="15"/>
      <c r="Q4687" s="15"/>
      <c r="R4687" s="15"/>
      <c r="S4687" s="15"/>
      <c r="T4687" s="15"/>
      <c r="U4687" s="15"/>
      <c r="V4687" s="15"/>
      <c r="W4687" s="15"/>
      <c r="X4687" s="15"/>
      <c r="Y4687" s="15"/>
      <c r="Z4687" s="15"/>
      <c r="AA4687" s="15"/>
      <c r="AB4687" s="15"/>
      <c r="AC4687" s="15"/>
      <c r="AD4687" s="15"/>
      <c r="AE4687" s="15"/>
      <c r="AF4687" s="15"/>
      <c r="AG4687" s="15"/>
      <c r="AH4687" s="15"/>
      <c r="AI4687" s="15"/>
      <c r="AJ4687" s="15"/>
      <c r="AK4687" s="15"/>
      <c r="AL4687" s="15"/>
      <c r="AM4687" s="15"/>
      <c r="AN4687" s="15"/>
      <c r="AO4687" s="15"/>
      <c r="AP4687" s="15"/>
      <c r="AQ4687" s="15"/>
    </row>
    <row r="4688" spans="2:43" ht="15.75" thickBot="1" x14ac:dyDescent="0.3">
      <c r="B4688" s="36"/>
      <c r="C4688" s="37"/>
      <c r="D4688" s="37"/>
      <c r="E4688" s="38"/>
      <c r="F4688" s="38"/>
      <c r="G4688" s="30"/>
      <c r="H4688" s="15"/>
      <c r="I4688" s="15"/>
      <c r="J4688" s="15"/>
      <c r="K4688" s="15"/>
      <c r="L4688" s="15"/>
      <c r="M4688" s="15"/>
      <c r="N4688" s="15"/>
      <c r="O4688" s="15"/>
      <c r="P4688" s="15"/>
      <c r="Q4688" s="15"/>
      <c r="R4688" s="15"/>
      <c r="S4688" s="15"/>
      <c r="T4688" s="15"/>
      <c r="U4688" s="15"/>
      <c r="V4688" s="15"/>
      <c r="W4688" s="15"/>
      <c r="X4688" s="15"/>
      <c r="Y4688" s="15"/>
      <c r="Z4688" s="15"/>
      <c r="AA4688" s="15"/>
      <c r="AB4688" s="15"/>
      <c r="AC4688" s="15"/>
      <c r="AD4688" s="15"/>
      <c r="AE4688" s="15"/>
      <c r="AF4688" s="15"/>
      <c r="AG4688" s="15"/>
      <c r="AH4688" s="15"/>
      <c r="AI4688" s="15"/>
      <c r="AJ4688" s="15"/>
      <c r="AK4688" s="15"/>
      <c r="AL4688" s="15"/>
      <c r="AM4688" s="15"/>
      <c r="AN4688" s="15"/>
      <c r="AO4688" s="15"/>
      <c r="AP4688" s="15"/>
      <c r="AQ4688" s="15"/>
    </row>
    <row r="4689" spans="2:43" ht="15.75" thickBot="1" x14ac:dyDescent="0.3">
      <c r="B4689" s="36"/>
      <c r="C4689" s="37"/>
      <c r="D4689" s="37"/>
      <c r="E4689" s="38"/>
      <c r="F4689" s="38"/>
      <c r="G4689" s="30"/>
      <c r="H4689" s="15"/>
      <c r="I4689" s="15"/>
      <c r="J4689" s="15"/>
      <c r="K4689" s="15"/>
      <c r="L4689" s="15"/>
      <c r="M4689" s="15"/>
      <c r="N4689" s="15"/>
      <c r="O4689" s="15"/>
      <c r="P4689" s="15"/>
      <c r="Q4689" s="15"/>
      <c r="R4689" s="15"/>
      <c r="S4689" s="15"/>
      <c r="T4689" s="15"/>
      <c r="U4689" s="15"/>
      <c r="V4689" s="15"/>
      <c r="W4689" s="15"/>
      <c r="X4689" s="15"/>
      <c r="Y4689" s="15"/>
      <c r="Z4689" s="15"/>
      <c r="AA4689" s="15"/>
      <c r="AB4689" s="15"/>
      <c r="AC4689" s="15"/>
      <c r="AD4689" s="15"/>
      <c r="AE4689" s="15"/>
      <c r="AF4689" s="15"/>
      <c r="AG4689" s="15"/>
      <c r="AH4689" s="15"/>
      <c r="AI4689" s="15"/>
      <c r="AJ4689" s="15"/>
      <c r="AK4689" s="15"/>
      <c r="AL4689" s="15"/>
      <c r="AM4689" s="15"/>
      <c r="AN4689" s="15"/>
      <c r="AO4689" s="15"/>
      <c r="AP4689" s="15"/>
      <c r="AQ4689" s="15"/>
    </row>
    <row r="4690" spans="2:43" ht="15.75" thickBot="1" x14ac:dyDescent="0.3">
      <c r="B4690" s="36"/>
      <c r="C4690" s="37"/>
      <c r="D4690" s="37"/>
      <c r="E4690" s="38"/>
      <c r="F4690" s="38"/>
      <c r="G4690" s="30"/>
      <c r="H4690" s="15"/>
      <c r="I4690" s="15"/>
      <c r="J4690" s="15"/>
      <c r="K4690" s="15"/>
      <c r="L4690" s="15"/>
      <c r="M4690" s="15"/>
      <c r="N4690" s="15"/>
      <c r="O4690" s="15"/>
      <c r="P4690" s="15"/>
      <c r="Q4690" s="15"/>
      <c r="R4690" s="15"/>
      <c r="S4690" s="15"/>
      <c r="T4690" s="15"/>
      <c r="U4690" s="15"/>
      <c r="V4690" s="15"/>
      <c r="W4690" s="15"/>
      <c r="X4690" s="15"/>
      <c r="Y4690" s="15"/>
      <c r="Z4690" s="15"/>
      <c r="AA4690" s="15"/>
      <c r="AB4690" s="15"/>
      <c r="AC4690" s="15"/>
      <c r="AD4690" s="15"/>
      <c r="AE4690" s="15"/>
      <c r="AF4690" s="15"/>
      <c r="AG4690" s="15"/>
      <c r="AH4690" s="15"/>
      <c r="AI4690" s="15"/>
      <c r="AJ4690" s="15"/>
      <c r="AK4690" s="15"/>
      <c r="AL4690" s="15"/>
      <c r="AM4690" s="15"/>
      <c r="AN4690" s="15"/>
      <c r="AO4690" s="15"/>
      <c r="AP4690" s="15"/>
      <c r="AQ4690" s="15"/>
    </row>
    <row r="4691" spans="2:43" ht="15.75" thickBot="1" x14ac:dyDescent="0.3">
      <c r="B4691" s="36"/>
      <c r="C4691" s="37"/>
      <c r="D4691" s="37"/>
      <c r="E4691" s="38"/>
      <c r="F4691" s="38"/>
      <c r="G4691" s="30"/>
      <c r="H4691" s="15"/>
      <c r="I4691" s="15"/>
      <c r="J4691" s="15"/>
      <c r="K4691" s="15"/>
      <c r="L4691" s="15"/>
      <c r="M4691" s="15"/>
      <c r="N4691" s="15"/>
      <c r="O4691" s="15"/>
      <c r="P4691" s="15"/>
      <c r="Q4691" s="15"/>
      <c r="R4691" s="15"/>
      <c r="S4691" s="15"/>
      <c r="T4691" s="15"/>
      <c r="U4691" s="15"/>
      <c r="V4691" s="15"/>
      <c r="W4691" s="15"/>
      <c r="X4691" s="15"/>
      <c r="Y4691" s="15"/>
      <c r="Z4691" s="15"/>
      <c r="AA4691" s="15"/>
      <c r="AB4691" s="15"/>
      <c r="AC4691" s="15"/>
      <c r="AD4691" s="15"/>
      <c r="AE4691" s="15"/>
      <c r="AF4691" s="15"/>
      <c r="AG4691" s="15"/>
      <c r="AH4691" s="15"/>
      <c r="AI4691" s="15"/>
      <c r="AJ4691" s="15"/>
      <c r="AK4691" s="15"/>
      <c r="AL4691" s="15"/>
      <c r="AM4691" s="15"/>
      <c r="AN4691" s="15"/>
      <c r="AO4691" s="15"/>
      <c r="AP4691" s="15"/>
      <c r="AQ4691" s="15"/>
    </row>
    <row r="4692" spans="2:43" ht="15.75" thickBot="1" x14ac:dyDescent="0.3">
      <c r="B4692" s="36"/>
      <c r="C4692" s="37"/>
      <c r="D4692" s="37"/>
      <c r="E4692" s="38"/>
      <c r="F4692" s="38"/>
      <c r="G4692" s="30"/>
      <c r="H4692" s="15"/>
      <c r="I4692" s="15"/>
      <c r="J4692" s="15"/>
      <c r="K4692" s="15"/>
      <c r="L4692" s="15"/>
      <c r="M4692" s="15"/>
      <c r="N4692" s="15"/>
      <c r="O4692" s="15"/>
      <c r="P4692" s="15"/>
      <c r="Q4692" s="15"/>
      <c r="R4692" s="15"/>
      <c r="S4692" s="15"/>
      <c r="T4692" s="15"/>
      <c r="U4692" s="15"/>
      <c r="V4692" s="15"/>
      <c r="W4692" s="15"/>
      <c r="X4692" s="15"/>
      <c r="Y4692" s="15"/>
      <c r="Z4692" s="15"/>
      <c r="AA4692" s="15"/>
      <c r="AB4692" s="15"/>
      <c r="AC4692" s="15"/>
      <c r="AD4692" s="15"/>
      <c r="AE4692" s="15"/>
      <c r="AF4692" s="15"/>
      <c r="AG4692" s="15"/>
      <c r="AH4692" s="15"/>
      <c r="AI4692" s="15"/>
      <c r="AJ4692" s="15"/>
      <c r="AK4692" s="15"/>
      <c r="AL4692" s="15"/>
      <c r="AM4692" s="15"/>
      <c r="AN4692" s="15"/>
      <c r="AO4692" s="15"/>
      <c r="AP4692" s="15"/>
      <c r="AQ4692" s="15"/>
    </row>
    <row r="4693" spans="2:43" ht="15.75" thickBot="1" x14ac:dyDescent="0.3">
      <c r="B4693" s="36"/>
      <c r="C4693" s="37"/>
      <c r="D4693" s="37"/>
      <c r="E4693" s="38"/>
      <c r="F4693" s="38"/>
      <c r="G4693" s="30"/>
      <c r="H4693" s="15"/>
      <c r="I4693" s="15"/>
      <c r="J4693" s="15"/>
      <c r="K4693" s="15"/>
      <c r="L4693" s="15"/>
      <c r="M4693" s="15"/>
      <c r="N4693" s="15"/>
      <c r="O4693" s="15"/>
      <c r="P4693" s="15"/>
      <c r="Q4693" s="15"/>
      <c r="R4693" s="15"/>
      <c r="S4693" s="15"/>
      <c r="T4693" s="15"/>
      <c r="U4693" s="15"/>
      <c r="V4693" s="15"/>
      <c r="W4693" s="15"/>
      <c r="X4693" s="15"/>
      <c r="Y4693" s="15"/>
      <c r="Z4693" s="15"/>
      <c r="AA4693" s="15"/>
      <c r="AB4693" s="15"/>
      <c r="AC4693" s="15"/>
      <c r="AD4693" s="15"/>
      <c r="AE4693" s="15"/>
      <c r="AF4693" s="15"/>
      <c r="AG4693" s="15"/>
      <c r="AH4693" s="15"/>
      <c r="AI4693" s="15"/>
      <c r="AJ4693" s="15"/>
      <c r="AK4693" s="15"/>
      <c r="AL4693" s="15"/>
      <c r="AM4693" s="15"/>
      <c r="AN4693" s="15"/>
      <c r="AO4693" s="15"/>
      <c r="AP4693" s="15"/>
      <c r="AQ4693" s="15"/>
    </row>
    <row r="4694" spans="2:43" ht="15.75" thickBot="1" x14ac:dyDescent="0.3">
      <c r="B4694" s="36"/>
      <c r="C4694" s="37"/>
      <c r="D4694" s="37"/>
      <c r="E4694" s="38"/>
      <c r="F4694" s="38"/>
      <c r="G4694" s="30"/>
      <c r="H4694" s="15"/>
      <c r="I4694" s="15"/>
      <c r="J4694" s="15"/>
      <c r="K4694" s="15"/>
      <c r="L4694" s="15"/>
      <c r="M4694" s="15"/>
      <c r="N4694" s="15"/>
      <c r="O4694" s="15"/>
      <c r="P4694" s="15"/>
      <c r="Q4694" s="15"/>
      <c r="R4694" s="15"/>
      <c r="S4694" s="15"/>
      <c r="T4694" s="15"/>
      <c r="U4694" s="15"/>
      <c r="V4694" s="15"/>
      <c r="W4694" s="15"/>
      <c r="X4694" s="15"/>
      <c r="Y4694" s="15"/>
      <c r="Z4694" s="15"/>
      <c r="AA4694" s="15"/>
      <c r="AB4694" s="15"/>
      <c r="AC4694" s="15"/>
      <c r="AD4694" s="15"/>
      <c r="AE4694" s="15"/>
      <c r="AF4694" s="15"/>
      <c r="AG4694" s="15"/>
      <c r="AH4694" s="15"/>
      <c r="AI4694" s="15"/>
      <c r="AJ4694" s="15"/>
      <c r="AK4694" s="15"/>
      <c r="AL4694" s="15"/>
      <c r="AM4694" s="15"/>
      <c r="AN4694" s="15"/>
      <c r="AO4694" s="15"/>
      <c r="AP4694" s="15"/>
      <c r="AQ4694" s="15"/>
    </row>
    <row r="4695" spans="2:43" ht="15.75" thickBot="1" x14ac:dyDescent="0.3">
      <c r="B4695" s="36"/>
      <c r="C4695" s="37"/>
      <c r="D4695" s="37"/>
      <c r="E4695" s="38"/>
      <c r="F4695" s="38"/>
      <c r="G4695" s="30"/>
      <c r="H4695" s="15"/>
      <c r="I4695" s="15"/>
      <c r="J4695" s="15"/>
      <c r="K4695" s="15"/>
      <c r="L4695" s="15"/>
      <c r="M4695" s="15"/>
      <c r="N4695" s="15"/>
      <c r="O4695" s="15"/>
      <c r="P4695" s="15"/>
      <c r="Q4695" s="15"/>
      <c r="R4695" s="15"/>
      <c r="S4695" s="15"/>
      <c r="T4695" s="15"/>
      <c r="U4695" s="15"/>
      <c r="V4695" s="15"/>
      <c r="W4695" s="15"/>
      <c r="X4695" s="15"/>
      <c r="Y4695" s="15"/>
      <c r="Z4695" s="15"/>
      <c r="AA4695" s="15"/>
      <c r="AB4695" s="15"/>
      <c r="AC4695" s="15"/>
      <c r="AD4695" s="15"/>
      <c r="AE4695" s="15"/>
      <c r="AF4695" s="15"/>
      <c r="AG4695" s="15"/>
      <c r="AH4695" s="15"/>
      <c r="AI4695" s="15"/>
      <c r="AJ4695" s="15"/>
      <c r="AK4695" s="15"/>
      <c r="AL4695" s="15"/>
      <c r="AM4695" s="15"/>
      <c r="AN4695" s="15"/>
      <c r="AO4695" s="15"/>
      <c r="AP4695" s="15"/>
      <c r="AQ4695" s="15"/>
    </row>
    <row r="4696" spans="2:43" ht="15.75" thickBot="1" x14ac:dyDescent="0.3">
      <c r="B4696" s="36"/>
      <c r="C4696" s="37"/>
      <c r="D4696" s="37"/>
      <c r="E4696" s="38"/>
      <c r="F4696" s="38"/>
      <c r="G4696" s="30"/>
      <c r="H4696" s="15"/>
      <c r="I4696" s="15"/>
      <c r="J4696" s="15"/>
      <c r="K4696" s="15"/>
      <c r="L4696" s="15"/>
      <c r="M4696" s="15"/>
      <c r="N4696" s="15"/>
      <c r="O4696" s="15"/>
      <c r="P4696" s="15"/>
      <c r="Q4696" s="15"/>
      <c r="R4696" s="15"/>
      <c r="S4696" s="15"/>
      <c r="T4696" s="15"/>
      <c r="U4696" s="15"/>
      <c r="V4696" s="15"/>
      <c r="W4696" s="15"/>
      <c r="X4696" s="15"/>
      <c r="Y4696" s="15"/>
      <c r="Z4696" s="15"/>
      <c r="AA4696" s="15"/>
      <c r="AB4696" s="15"/>
      <c r="AC4696" s="15"/>
      <c r="AD4696" s="15"/>
      <c r="AE4696" s="15"/>
      <c r="AF4696" s="15"/>
      <c r="AG4696" s="15"/>
      <c r="AH4696" s="15"/>
      <c r="AI4696" s="15"/>
      <c r="AJ4696" s="15"/>
      <c r="AK4696" s="15"/>
      <c r="AL4696" s="15"/>
      <c r="AM4696" s="15"/>
      <c r="AN4696" s="15"/>
      <c r="AO4696" s="15"/>
      <c r="AP4696" s="15"/>
      <c r="AQ4696" s="15"/>
    </row>
    <row r="4697" spans="2:43" ht="15.75" thickBot="1" x14ac:dyDescent="0.3">
      <c r="B4697" s="36"/>
      <c r="C4697" s="37"/>
      <c r="D4697" s="37"/>
      <c r="E4697" s="38"/>
      <c r="F4697" s="38"/>
      <c r="G4697" s="30"/>
      <c r="H4697" s="15"/>
      <c r="I4697" s="15"/>
      <c r="J4697" s="15"/>
      <c r="K4697" s="15"/>
      <c r="L4697" s="15"/>
      <c r="M4697" s="15"/>
      <c r="N4697" s="15"/>
      <c r="O4697" s="15"/>
      <c r="P4697" s="15"/>
      <c r="Q4697" s="15"/>
      <c r="R4697" s="15"/>
      <c r="S4697" s="15"/>
      <c r="T4697" s="15"/>
      <c r="U4697" s="15"/>
      <c r="V4697" s="15"/>
      <c r="W4697" s="15"/>
      <c r="X4697" s="15"/>
      <c r="Y4697" s="15"/>
      <c r="Z4697" s="15"/>
      <c r="AA4697" s="15"/>
      <c r="AB4697" s="15"/>
      <c r="AC4697" s="15"/>
      <c r="AD4697" s="15"/>
      <c r="AE4697" s="15"/>
      <c r="AF4697" s="15"/>
      <c r="AG4697" s="15"/>
      <c r="AH4697" s="15"/>
      <c r="AI4697" s="15"/>
      <c r="AJ4697" s="15"/>
      <c r="AK4697" s="15"/>
      <c r="AL4697" s="15"/>
      <c r="AM4697" s="15"/>
      <c r="AN4697" s="15"/>
      <c r="AO4697" s="15"/>
      <c r="AP4697" s="15"/>
      <c r="AQ4697" s="15"/>
    </row>
    <row r="4698" spans="2:43" ht="15.75" thickBot="1" x14ac:dyDescent="0.3">
      <c r="B4698" s="36"/>
      <c r="C4698" s="37"/>
      <c r="D4698" s="37"/>
      <c r="E4698" s="38"/>
      <c r="F4698" s="38"/>
      <c r="G4698" s="30"/>
      <c r="H4698" s="15"/>
      <c r="I4698" s="15"/>
      <c r="J4698" s="15"/>
      <c r="K4698" s="15"/>
      <c r="L4698" s="15"/>
      <c r="M4698" s="15"/>
      <c r="N4698" s="15"/>
      <c r="O4698" s="15"/>
      <c r="P4698" s="15"/>
      <c r="Q4698" s="15"/>
      <c r="R4698" s="15"/>
      <c r="S4698" s="15"/>
      <c r="T4698" s="15"/>
      <c r="U4698" s="15"/>
      <c r="V4698" s="15"/>
      <c r="W4698" s="15"/>
      <c r="X4698" s="15"/>
      <c r="Y4698" s="15"/>
      <c r="Z4698" s="15"/>
      <c r="AA4698" s="15"/>
      <c r="AB4698" s="15"/>
      <c r="AC4698" s="15"/>
      <c r="AD4698" s="15"/>
      <c r="AE4698" s="15"/>
      <c r="AF4698" s="15"/>
      <c r="AG4698" s="15"/>
      <c r="AH4698" s="15"/>
      <c r="AI4698" s="15"/>
      <c r="AJ4698" s="15"/>
      <c r="AK4698" s="15"/>
      <c r="AL4698" s="15"/>
      <c r="AM4698" s="15"/>
      <c r="AN4698" s="15"/>
      <c r="AO4698" s="15"/>
      <c r="AP4698" s="15"/>
      <c r="AQ4698" s="15"/>
    </row>
    <row r="4699" spans="2:43" ht="15.75" thickBot="1" x14ac:dyDescent="0.3">
      <c r="B4699" s="36"/>
      <c r="C4699" s="37"/>
      <c r="D4699" s="37"/>
      <c r="E4699" s="38"/>
      <c r="F4699" s="38"/>
      <c r="G4699" s="30"/>
      <c r="H4699" s="15"/>
      <c r="I4699" s="15"/>
      <c r="J4699" s="15"/>
      <c r="K4699" s="15"/>
      <c r="L4699" s="15"/>
      <c r="M4699" s="15"/>
      <c r="N4699" s="15"/>
      <c r="O4699" s="15"/>
      <c r="P4699" s="15"/>
      <c r="Q4699" s="15"/>
      <c r="R4699" s="15"/>
      <c r="S4699" s="15"/>
      <c r="T4699" s="15"/>
      <c r="U4699" s="15"/>
      <c r="V4699" s="15"/>
      <c r="W4699" s="15"/>
      <c r="X4699" s="15"/>
      <c r="Y4699" s="15"/>
      <c r="Z4699" s="15"/>
      <c r="AA4699" s="15"/>
      <c r="AB4699" s="15"/>
      <c r="AC4699" s="15"/>
      <c r="AD4699" s="15"/>
      <c r="AE4699" s="15"/>
      <c r="AF4699" s="15"/>
      <c r="AG4699" s="15"/>
      <c r="AH4699" s="15"/>
      <c r="AI4699" s="15"/>
      <c r="AJ4699" s="15"/>
      <c r="AK4699" s="15"/>
      <c r="AL4699" s="15"/>
      <c r="AM4699" s="15"/>
      <c r="AN4699" s="15"/>
      <c r="AO4699" s="15"/>
      <c r="AP4699" s="15"/>
      <c r="AQ4699" s="15"/>
    </row>
    <row r="4700" spans="2:43" ht="15.75" thickBot="1" x14ac:dyDescent="0.3">
      <c r="B4700" s="36"/>
      <c r="C4700" s="37"/>
      <c r="D4700" s="37"/>
      <c r="E4700" s="38"/>
      <c r="F4700" s="38"/>
      <c r="G4700" s="30"/>
      <c r="H4700" s="15"/>
      <c r="I4700" s="15"/>
      <c r="J4700" s="15"/>
      <c r="K4700" s="15"/>
      <c r="L4700" s="15"/>
      <c r="M4700" s="15"/>
      <c r="N4700" s="15"/>
      <c r="O4700" s="15"/>
      <c r="P4700" s="15"/>
      <c r="Q4700" s="15"/>
      <c r="R4700" s="15"/>
      <c r="S4700" s="15"/>
      <c r="T4700" s="15"/>
      <c r="U4700" s="15"/>
      <c r="V4700" s="15"/>
      <c r="W4700" s="15"/>
      <c r="X4700" s="15"/>
      <c r="Y4700" s="15"/>
      <c r="Z4700" s="15"/>
      <c r="AA4700" s="15"/>
      <c r="AB4700" s="15"/>
      <c r="AC4700" s="15"/>
      <c r="AD4700" s="15"/>
      <c r="AE4700" s="15"/>
      <c r="AF4700" s="15"/>
      <c r="AG4700" s="15"/>
      <c r="AH4700" s="15"/>
      <c r="AI4700" s="15"/>
      <c r="AJ4700" s="15"/>
      <c r="AK4700" s="15"/>
      <c r="AL4700" s="15"/>
      <c r="AM4700" s="15"/>
      <c r="AN4700" s="15"/>
      <c r="AO4700" s="15"/>
      <c r="AP4700" s="15"/>
      <c r="AQ4700" s="15"/>
    </row>
    <row r="4701" spans="2:43" ht="15.75" thickBot="1" x14ac:dyDescent="0.3">
      <c r="B4701" s="36"/>
      <c r="C4701" s="37"/>
      <c r="D4701" s="37"/>
      <c r="E4701" s="38"/>
      <c r="F4701" s="38"/>
      <c r="G4701" s="30"/>
      <c r="H4701" s="15"/>
      <c r="I4701" s="15"/>
      <c r="J4701" s="15"/>
      <c r="K4701" s="15"/>
      <c r="L4701" s="15"/>
      <c r="M4701" s="15"/>
      <c r="N4701" s="15"/>
      <c r="O4701" s="15"/>
      <c r="P4701" s="15"/>
      <c r="Q4701" s="15"/>
      <c r="R4701" s="15"/>
      <c r="S4701" s="15"/>
      <c r="T4701" s="15"/>
      <c r="U4701" s="15"/>
      <c r="V4701" s="15"/>
      <c r="W4701" s="15"/>
      <c r="X4701" s="15"/>
      <c r="Y4701" s="15"/>
      <c r="Z4701" s="15"/>
      <c r="AA4701" s="15"/>
      <c r="AB4701" s="15"/>
      <c r="AC4701" s="15"/>
      <c r="AD4701" s="15"/>
      <c r="AE4701" s="15"/>
      <c r="AF4701" s="15"/>
      <c r="AG4701" s="15"/>
      <c r="AH4701" s="15"/>
      <c r="AI4701" s="15"/>
      <c r="AJ4701" s="15"/>
      <c r="AK4701" s="15"/>
      <c r="AL4701" s="15"/>
      <c r="AM4701" s="15"/>
      <c r="AN4701" s="15"/>
      <c r="AO4701" s="15"/>
      <c r="AP4701" s="15"/>
      <c r="AQ4701" s="15"/>
    </row>
    <row r="4702" spans="2:43" ht="15.75" thickBot="1" x14ac:dyDescent="0.3">
      <c r="B4702" s="36"/>
      <c r="C4702" s="37"/>
      <c r="D4702" s="37"/>
      <c r="E4702" s="38"/>
      <c r="F4702" s="38"/>
      <c r="G4702" s="30"/>
      <c r="H4702" s="15"/>
      <c r="I4702" s="15"/>
      <c r="J4702" s="15"/>
      <c r="K4702" s="15"/>
      <c r="L4702" s="15"/>
      <c r="M4702" s="15"/>
      <c r="N4702" s="15"/>
      <c r="O4702" s="15"/>
      <c r="P4702" s="15"/>
      <c r="Q4702" s="15"/>
      <c r="R4702" s="15"/>
      <c r="S4702" s="15"/>
      <c r="T4702" s="15"/>
      <c r="U4702" s="15"/>
      <c r="V4702" s="15"/>
      <c r="W4702" s="15"/>
      <c r="X4702" s="15"/>
      <c r="Y4702" s="15"/>
      <c r="Z4702" s="15"/>
      <c r="AA4702" s="15"/>
      <c r="AB4702" s="15"/>
      <c r="AC4702" s="15"/>
      <c r="AD4702" s="15"/>
      <c r="AE4702" s="15"/>
      <c r="AF4702" s="15"/>
      <c r="AG4702" s="15"/>
      <c r="AH4702" s="15"/>
      <c r="AI4702" s="15"/>
      <c r="AJ4702" s="15"/>
      <c r="AK4702" s="15"/>
      <c r="AL4702" s="15"/>
      <c r="AM4702" s="15"/>
      <c r="AN4702" s="15"/>
      <c r="AO4702" s="15"/>
      <c r="AP4702" s="15"/>
      <c r="AQ4702" s="15"/>
    </row>
    <row r="4703" spans="2:43" ht="15.75" thickBot="1" x14ac:dyDescent="0.3">
      <c r="B4703" s="36"/>
      <c r="C4703" s="37"/>
      <c r="D4703" s="37"/>
      <c r="E4703" s="38"/>
      <c r="F4703" s="38"/>
      <c r="G4703" s="30"/>
      <c r="H4703" s="15"/>
      <c r="I4703" s="15"/>
      <c r="J4703" s="15"/>
      <c r="K4703" s="15"/>
      <c r="L4703" s="15"/>
      <c r="M4703" s="15"/>
      <c r="N4703" s="15"/>
      <c r="O4703" s="15"/>
      <c r="P4703" s="15"/>
      <c r="Q4703" s="15"/>
      <c r="R4703" s="15"/>
      <c r="S4703" s="15"/>
      <c r="T4703" s="15"/>
      <c r="U4703" s="15"/>
      <c r="V4703" s="15"/>
      <c r="W4703" s="15"/>
      <c r="X4703" s="15"/>
      <c r="Y4703" s="15"/>
      <c r="Z4703" s="15"/>
      <c r="AA4703" s="15"/>
      <c r="AB4703" s="15"/>
      <c r="AC4703" s="15"/>
      <c r="AD4703" s="15"/>
      <c r="AE4703" s="15"/>
      <c r="AF4703" s="15"/>
      <c r="AG4703" s="15"/>
      <c r="AH4703" s="15"/>
      <c r="AI4703" s="15"/>
      <c r="AJ4703" s="15"/>
      <c r="AK4703" s="15"/>
      <c r="AL4703" s="15"/>
      <c r="AM4703" s="15"/>
      <c r="AN4703" s="15"/>
      <c r="AO4703" s="15"/>
      <c r="AP4703" s="15"/>
      <c r="AQ4703" s="15"/>
    </row>
    <row r="4704" spans="2:43" ht="15.75" thickBot="1" x14ac:dyDescent="0.3">
      <c r="B4704" s="36"/>
      <c r="C4704" s="37"/>
      <c r="D4704" s="37"/>
      <c r="E4704" s="38"/>
      <c r="F4704" s="38"/>
      <c r="G4704" s="30"/>
      <c r="H4704" s="15"/>
      <c r="I4704" s="15"/>
      <c r="J4704" s="15"/>
      <c r="K4704" s="15"/>
      <c r="L4704" s="15"/>
      <c r="M4704" s="15"/>
      <c r="N4704" s="15"/>
      <c r="O4704" s="15"/>
      <c r="P4704" s="15"/>
      <c r="Q4704" s="15"/>
      <c r="R4704" s="15"/>
      <c r="S4704" s="15"/>
      <c r="T4704" s="15"/>
      <c r="U4704" s="15"/>
      <c r="V4704" s="15"/>
      <c r="W4704" s="15"/>
      <c r="X4704" s="15"/>
      <c r="Y4704" s="15"/>
      <c r="Z4704" s="15"/>
      <c r="AA4704" s="15"/>
      <c r="AB4704" s="15"/>
      <c r="AC4704" s="15"/>
      <c r="AD4704" s="15"/>
      <c r="AE4704" s="15"/>
      <c r="AF4704" s="15"/>
      <c r="AG4704" s="15"/>
      <c r="AH4704" s="15"/>
      <c r="AI4704" s="15"/>
      <c r="AJ4704" s="15"/>
      <c r="AK4704" s="15"/>
      <c r="AL4704" s="15"/>
      <c r="AM4704" s="15"/>
      <c r="AN4704" s="15"/>
      <c r="AO4704" s="15"/>
      <c r="AP4704" s="15"/>
      <c r="AQ4704" s="15"/>
    </row>
    <row r="4705" spans="2:43" ht="15.75" thickBot="1" x14ac:dyDescent="0.3">
      <c r="B4705" s="36"/>
      <c r="C4705" s="37"/>
      <c r="D4705" s="37"/>
      <c r="E4705" s="38"/>
      <c r="F4705" s="38"/>
      <c r="G4705" s="30"/>
      <c r="H4705" s="15"/>
      <c r="I4705" s="15"/>
      <c r="J4705" s="15"/>
      <c r="K4705" s="15"/>
      <c r="L4705" s="15"/>
      <c r="M4705" s="15"/>
      <c r="N4705" s="15"/>
      <c r="O4705" s="15"/>
      <c r="P4705" s="15"/>
      <c r="Q4705" s="15"/>
      <c r="R4705" s="15"/>
      <c r="S4705" s="15"/>
      <c r="T4705" s="15"/>
      <c r="U4705" s="15"/>
      <c r="V4705" s="15"/>
      <c r="W4705" s="15"/>
      <c r="X4705" s="15"/>
      <c r="Y4705" s="15"/>
      <c r="Z4705" s="15"/>
      <c r="AA4705" s="15"/>
      <c r="AB4705" s="15"/>
      <c r="AC4705" s="15"/>
      <c r="AD4705" s="15"/>
      <c r="AE4705" s="15"/>
      <c r="AF4705" s="15"/>
      <c r="AG4705" s="15"/>
      <c r="AH4705" s="15"/>
      <c r="AI4705" s="15"/>
      <c r="AJ4705" s="15"/>
      <c r="AK4705" s="15"/>
      <c r="AL4705" s="15"/>
      <c r="AM4705" s="15"/>
      <c r="AN4705" s="15"/>
      <c r="AO4705" s="15"/>
      <c r="AP4705" s="15"/>
      <c r="AQ4705" s="15"/>
    </row>
    <row r="4706" spans="2:43" ht="15.75" thickBot="1" x14ac:dyDescent="0.3">
      <c r="B4706" s="36"/>
      <c r="C4706" s="37"/>
      <c r="D4706" s="37"/>
      <c r="E4706" s="38"/>
      <c r="F4706" s="38"/>
      <c r="G4706" s="30"/>
      <c r="H4706" s="15"/>
      <c r="I4706" s="15"/>
      <c r="J4706" s="15"/>
      <c r="K4706" s="15"/>
      <c r="L4706" s="15"/>
      <c r="M4706" s="15"/>
      <c r="N4706" s="15"/>
      <c r="O4706" s="15"/>
      <c r="P4706" s="15"/>
      <c r="Q4706" s="15"/>
      <c r="R4706" s="15"/>
      <c r="S4706" s="15"/>
      <c r="T4706" s="15"/>
      <c r="U4706" s="15"/>
      <c r="V4706" s="15"/>
      <c r="W4706" s="15"/>
      <c r="X4706" s="15"/>
      <c r="Y4706" s="15"/>
      <c r="Z4706" s="15"/>
      <c r="AA4706" s="15"/>
      <c r="AB4706" s="15"/>
      <c r="AC4706" s="15"/>
      <c r="AD4706" s="15"/>
      <c r="AE4706" s="15"/>
      <c r="AF4706" s="15"/>
      <c r="AG4706" s="15"/>
      <c r="AH4706" s="15"/>
      <c r="AI4706" s="15"/>
      <c r="AJ4706" s="15"/>
      <c r="AK4706" s="15"/>
      <c r="AL4706" s="15"/>
      <c r="AM4706" s="15"/>
      <c r="AN4706" s="15"/>
      <c r="AO4706" s="15"/>
      <c r="AP4706" s="15"/>
      <c r="AQ4706" s="15"/>
    </row>
    <row r="4707" spans="2:43" ht="15.75" thickBot="1" x14ac:dyDescent="0.3">
      <c r="B4707" s="36"/>
      <c r="C4707" s="37"/>
      <c r="D4707" s="37"/>
      <c r="E4707" s="38"/>
      <c r="F4707" s="38"/>
      <c r="G4707" s="30"/>
      <c r="H4707" s="15"/>
      <c r="I4707" s="15"/>
      <c r="J4707" s="15"/>
      <c r="K4707" s="15"/>
      <c r="L4707" s="15"/>
      <c r="M4707" s="15"/>
      <c r="N4707" s="15"/>
      <c r="O4707" s="15"/>
      <c r="P4707" s="15"/>
      <c r="Q4707" s="15"/>
      <c r="R4707" s="15"/>
      <c r="S4707" s="15"/>
      <c r="T4707" s="15"/>
      <c r="U4707" s="15"/>
      <c r="V4707" s="15"/>
      <c r="W4707" s="15"/>
      <c r="X4707" s="15"/>
      <c r="Y4707" s="15"/>
      <c r="Z4707" s="15"/>
      <c r="AA4707" s="15"/>
      <c r="AB4707" s="15"/>
      <c r="AC4707" s="15"/>
      <c r="AD4707" s="15"/>
      <c r="AE4707" s="15"/>
      <c r="AF4707" s="15"/>
      <c r="AG4707" s="15"/>
      <c r="AH4707" s="15"/>
      <c r="AI4707" s="15"/>
      <c r="AJ4707" s="15"/>
      <c r="AK4707" s="15"/>
      <c r="AL4707" s="15"/>
      <c r="AM4707" s="15"/>
      <c r="AN4707" s="15"/>
      <c r="AO4707" s="15"/>
      <c r="AP4707" s="15"/>
      <c r="AQ4707" s="15"/>
    </row>
    <row r="4708" spans="2:43" ht="15.75" thickBot="1" x14ac:dyDescent="0.3">
      <c r="B4708" s="36"/>
      <c r="C4708" s="37"/>
      <c r="D4708" s="37"/>
      <c r="E4708" s="38"/>
      <c r="F4708" s="38"/>
      <c r="G4708" s="30"/>
      <c r="H4708" s="15"/>
      <c r="I4708" s="15"/>
      <c r="J4708" s="15"/>
      <c r="K4708" s="15"/>
      <c r="L4708" s="15"/>
      <c r="M4708" s="15"/>
      <c r="N4708" s="15"/>
      <c r="O4708" s="15"/>
      <c r="P4708" s="15"/>
      <c r="Q4708" s="15"/>
      <c r="R4708" s="15"/>
      <c r="S4708" s="15"/>
      <c r="T4708" s="15"/>
      <c r="U4708" s="15"/>
      <c r="V4708" s="15"/>
      <c r="W4708" s="15"/>
      <c r="X4708" s="15"/>
      <c r="Y4708" s="15"/>
      <c r="Z4708" s="15"/>
      <c r="AA4708" s="15"/>
      <c r="AB4708" s="15"/>
      <c r="AC4708" s="15"/>
      <c r="AD4708" s="15"/>
      <c r="AE4708" s="15"/>
      <c r="AF4708" s="15"/>
      <c r="AG4708" s="15"/>
      <c r="AH4708" s="15"/>
      <c r="AI4708" s="15"/>
      <c r="AJ4708" s="15"/>
      <c r="AK4708" s="15"/>
      <c r="AL4708" s="15"/>
      <c r="AM4708" s="15"/>
      <c r="AN4708" s="15"/>
      <c r="AO4708" s="15"/>
      <c r="AP4708" s="15"/>
      <c r="AQ4708" s="15"/>
    </row>
    <row r="4709" spans="2:43" ht="15.75" thickBot="1" x14ac:dyDescent="0.3">
      <c r="B4709" s="36"/>
      <c r="C4709" s="37"/>
      <c r="D4709" s="37"/>
      <c r="E4709" s="38"/>
      <c r="F4709" s="38"/>
      <c r="G4709" s="30"/>
      <c r="H4709" s="15"/>
      <c r="I4709" s="15"/>
      <c r="J4709" s="15"/>
      <c r="K4709" s="15"/>
      <c r="L4709" s="15"/>
      <c r="M4709" s="15"/>
      <c r="N4709" s="15"/>
      <c r="O4709" s="15"/>
      <c r="P4709" s="15"/>
      <c r="Q4709" s="15"/>
      <c r="R4709" s="15"/>
      <c r="S4709" s="15"/>
      <c r="T4709" s="15"/>
      <c r="U4709" s="15"/>
      <c r="V4709" s="15"/>
      <c r="W4709" s="15"/>
      <c r="X4709" s="15"/>
      <c r="Y4709" s="15"/>
      <c r="Z4709" s="15"/>
      <c r="AA4709" s="15"/>
      <c r="AB4709" s="15"/>
      <c r="AC4709" s="15"/>
      <c r="AD4709" s="15"/>
      <c r="AE4709" s="15"/>
      <c r="AF4709" s="15"/>
      <c r="AG4709" s="15"/>
      <c r="AH4709" s="15"/>
      <c r="AI4709" s="15"/>
      <c r="AJ4709" s="15"/>
      <c r="AK4709" s="15"/>
      <c r="AL4709" s="15"/>
      <c r="AM4709" s="15"/>
      <c r="AN4709" s="15"/>
      <c r="AO4709" s="15"/>
      <c r="AP4709" s="15"/>
      <c r="AQ4709" s="15"/>
    </row>
    <row r="4710" spans="2:43" ht="15.75" thickBot="1" x14ac:dyDescent="0.3">
      <c r="B4710" s="36"/>
      <c r="C4710" s="37"/>
      <c r="D4710" s="37"/>
      <c r="E4710" s="38"/>
      <c r="F4710" s="38"/>
      <c r="G4710" s="30"/>
      <c r="H4710" s="15"/>
      <c r="I4710" s="15"/>
      <c r="J4710" s="15"/>
      <c r="K4710" s="15"/>
      <c r="L4710" s="15"/>
      <c r="M4710" s="15"/>
      <c r="N4710" s="15"/>
      <c r="O4710" s="15"/>
      <c r="P4710" s="15"/>
      <c r="Q4710" s="15"/>
      <c r="R4710" s="15"/>
      <c r="S4710" s="15"/>
      <c r="T4710" s="15"/>
      <c r="U4710" s="15"/>
      <c r="V4710" s="15"/>
      <c r="W4710" s="15"/>
      <c r="X4710" s="15"/>
      <c r="Y4710" s="15"/>
      <c r="Z4710" s="15"/>
      <c r="AA4710" s="15"/>
      <c r="AB4710" s="15"/>
      <c r="AC4710" s="15"/>
      <c r="AD4710" s="15"/>
      <c r="AE4710" s="15"/>
      <c r="AF4710" s="15"/>
      <c r="AG4710" s="15"/>
      <c r="AH4710" s="15"/>
      <c r="AI4710" s="15"/>
      <c r="AJ4710" s="15"/>
      <c r="AK4710" s="15"/>
      <c r="AL4710" s="15"/>
      <c r="AM4710" s="15"/>
      <c r="AN4710" s="15"/>
      <c r="AO4710" s="15"/>
      <c r="AP4710" s="15"/>
      <c r="AQ4710" s="15"/>
    </row>
    <row r="4711" spans="2:43" ht="15.75" thickBot="1" x14ac:dyDescent="0.3">
      <c r="B4711" s="36"/>
      <c r="C4711" s="37"/>
      <c r="D4711" s="37"/>
      <c r="E4711" s="38"/>
      <c r="F4711" s="38"/>
      <c r="G4711" s="30"/>
      <c r="H4711" s="15"/>
      <c r="I4711" s="15"/>
      <c r="J4711" s="15"/>
      <c r="K4711" s="15"/>
      <c r="L4711" s="15"/>
      <c r="M4711" s="15"/>
      <c r="N4711" s="15"/>
      <c r="O4711" s="15"/>
      <c r="P4711" s="15"/>
      <c r="Q4711" s="15"/>
      <c r="R4711" s="15"/>
      <c r="S4711" s="15"/>
      <c r="T4711" s="15"/>
      <c r="U4711" s="15"/>
      <c r="V4711" s="15"/>
      <c r="W4711" s="15"/>
      <c r="X4711" s="15"/>
      <c r="Y4711" s="15"/>
      <c r="Z4711" s="15"/>
      <c r="AA4711" s="15"/>
      <c r="AB4711" s="15"/>
      <c r="AC4711" s="15"/>
      <c r="AD4711" s="15"/>
      <c r="AE4711" s="15"/>
      <c r="AF4711" s="15"/>
      <c r="AG4711" s="15"/>
      <c r="AH4711" s="15"/>
      <c r="AI4711" s="15"/>
      <c r="AJ4711" s="15"/>
      <c r="AK4711" s="15"/>
      <c r="AL4711" s="15"/>
      <c r="AM4711" s="15"/>
      <c r="AN4711" s="15"/>
      <c r="AO4711" s="15"/>
      <c r="AP4711" s="15"/>
      <c r="AQ4711" s="15"/>
    </row>
    <row r="4712" spans="2:43" ht="15.75" thickBot="1" x14ac:dyDescent="0.3">
      <c r="B4712" s="36"/>
      <c r="C4712" s="37"/>
      <c r="D4712" s="37"/>
      <c r="E4712" s="38"/>
      <c r="F4712" s="38"/>
      <c r="G4712" s="30"/>
      <c r="H4712" s="15"/>
      <c r="I4712" s="15"/>
      <c r="J4712" s="15"/>
      <c r="K4712" s="15"/>
      <c r="L4712" s="15"/>
      <c r="M4712" s="15"/>
      <c r="N4712" s="15"/>
      <c r="O4712" s="15"/>
      <c r="P4712" s="15"/>
      <c r="Q4712" s="15"/>
      <c r="R4712" s="15"/>
      <c r="S4712" s="15"/>
      <c r="T4712" s="15"/>
      <c r="U4712" s="15"/>
      <c r="V4712" s="15"/>
      <c r="W4712" s="15"/>
      <c r="X4712" s="15"/>
      <c r="Y4712" s="15"/>
      <c r="Z4712" s="15"/>
      <c r="AA4712" s="15"/>
      <c r="AB4712" s="15"/>
      <c r="AC4712" s="15"/>
      <c r="AD4712" s="15"/>
      <c r="AE4712" s="15"/>
      <c r="AF4712" s="15"/>
      <c r="AG4712" s="15"/>
      <c r="AH4712" s="15"/>
      <c r="AI4712" s="15"/>
      <c r="AJ4712" s="15"/>
      <c r="AK4712" s="15"/>
      <c r="AL4712" s="15"/>
      <c r="AM4712" s="15"/>
      <c r="AN4712" s="15"/>
      <c r="AO4712" s="15"/>
      <c r="AP4712" s="15"/>
      <c r="AQ4712" s="15"/>
    </row>
    <row r="4713" spans="2:43" ht="15.75" thickBot="1" x14ac:dyDescent="0.3">
      <c r="B4713" s="36"/>
      <c r="C4713" s="37"/>
      <c r="D4713" s="37"/>
      <c r="E4713" s="38"/>
      <c r="F4713" s="38"/>
      <c r="G4713" s="30"/>
      <c r="H4713" s="15"/>
      <c r="I4713" s="15"/>
      <c r="J4713" s="15"/>
      <c r="K4713" s="15"/>
      <c r="L4713" s="15"/>
      <c r="M4713" s="15"/>
      <c r="N4713" s="15"/>
      <c r="O4713" s="15"/>
      <c r="P4713" s="15"/>
      <c r="Q4713" s="15"/>
      <c r="R4713" s="15"/>
      <c r="S4713" s="15"/>
      <c r="T4713" s="15"/>
      <c r="U4713" s="15"/>
      <c r="V4713" s="15"/>
      <c r="W4713" s="15"/>
      <c r="X4713" s="15"/>
      <c r="Y4713" s="15"/>
      <c r="Z4713" s="15"/>
      <c r="AA4713" s="15"/>
      <c r="AB4713" s="15"/>
      <c r="AC4713" s="15"/>
      <c r="AD4713" s="15"/>
      <c r="AE4713" s="15"/>
      <c r="AF4713" s="15"/>
      <c r="AG4713" s="15"/>
      <c r="AH4713" s="15"/>
      <c r="AI4713" s="15"/>
      <c r="AJ4713" s="15"/>
      <c r="AK4713" s="15"/>
      <c r="AL4713" s="15"/>
      <c r="AM4713" s="15"/>
      <c r="AN4713" s="15"/>
      <c r="AO4713" s="15"/>
      <c r="AP4713" s="15"/>
      <c r="AQ4713" s="15"/>
    </row>
    <row r="4714" spans="2:43" ht="15.75" thickBot="1" x14ac:dyDescent="0.3">
      <c r="B4714" s="36"/>
      <c r="C4714" s="37"/>
      <c r="D4714" s="37"/>
      <c r="E4714" s="38"/>
      <c r="F4714" s="38"/>
      <c r="G4714" s="30"/>
      <c r="H4714" s="15"/>
      <c r="I4714" s="15"/>
      <c r="J4714" s="15"/>
      <c r="K4714" s="15"/>
      <c r="L4714" s="15"/>
      <c r="M4714" s="15"/>
      <c r="N4714" s="15"/>
      <c r="O4714" s="15"/>
      <c r="P4714" s="15"/>
      <c r="Q4714" s="15"/>
      <c r="R4714" s="15"/>
      <c r="S4714" s="15"/>
      <c r="T4714" s="15"/>
      <c r="U4714" s="15"/>
      <c r="V4714" s="15"/>
      <c r="W4714" s="15"/>
      <c r="X4714" s="15"/>
      <c r="Y4714" s="15"/>
      <c r="Z4714" s="15"/>
      <c r="AA4714" s="15"/>
      <c r="AB4714" s="15"/>
      <c r="AC4714" s="15"/>
      <c r="AD4714" s="15"/>
      <c r="AE4714" s="15"/>
      <c r="AF4714" s="15"/>
      <c r="AG4714" s="15"/>
      <c r="AH4714" s="15"/>
      <c r="AI4714" s="15"/>
      <c r="AJ4714" s="15"/>
      <c r="AK4714" s="15"/>
      <c r="AL4714" s="15"/>
      <c r="AM4714" s="15"/>
      <c r="AN4714" s="15"/>
      <c r="AO4714" s="15"/>
      <c r="AP4714" s="15"/>
      <c r="AQ4714" s="15"/>
    </row>
    <row r="4715" spans="2:43" ht="15.75" thickBot="1" x14ac:dyDescent="0.3">
      <c r="B4715" s="36"/>
      <c r="C4715" s="37"/>
      <c r="D4715" s="37"/>
      <c r="E4715" s="38"/>
      <c r="F4715" s="38"/>
      <c r="G4715" s="30"/>
      <c r="H4715" s="15"/>
      <c r="I4715" s="15"/>
      <c r="J4715" s="15"/>
      <c r="K4715" s="15"/>
      <c r="L4715" s="15"/>
      <c r="M4715" s="15"/>
      <c r="N4715" s="15"/>
      <c r="O4715" s="15"/>
      <c r="P4715" s="15"/>
      <c r="Q4715" s="15"/>
      <c r="R4715" s="15"/>
      <c r="S4715" s="15"/>
      <c r="T4715" s="15"/>
      <c r="U4715" s="15"/>
      <c r="V4715" s="15"/>
      <c r="W4715" s="15"/>
      <c r="X4715" s="15"/>
      <c r="Y4715" s="15"/>
      <c r="Z4715" s="15"/>
      <c r="AA4715" s="15"/>
      <c r="AB4715" s="15"/>
      <c r="AC4715" s="15"/>
      <c r="AD4715" s="15"/>
      <c r="AE4715" s="15"/>
      <c r="AF4715" s="15"/>
      <c r="AG4715" s="15"/>
      <c r="AH4715" s="15"/>
      <c r="AI4715" s="15"/>
      <c r="AJ4715" s="15"/>
      <c r="AK4715" s="15"/>
      <c r="AL4715" s="15"/>
      <c r="AM4715" s="15"/>
      <c r="AN4715" s="15"/>
      <c r="AO4715" s="15"/>
      <c r="AP4715" s="15"/>
      <c r="AQ4715" s="15"/>
    </row>
    <row r="4716" spans="2:43" ht="15.75" thickBot="1" x14ac:dyDescent="0.3">
      <c r="B4716" s="36"/>
      <c r="C4716" s="37"/>
      <c r="D4716" s="37"/>
      <c r="E4716" s="38"/>
      <c r="F4716" s="38"/>
      <c r="G4716" s="30"/>
      <c r="H4716" s="15"/>
      <c r="I4716" s="15"/>
      <c r="J4716" s="15"/>
      <c r="K4716" s="15"/>
      <c r="L4716" s="15"/>
      <c r="M4716" s="15"/>
      <c r="N4716" s="15"/>
      <c r="O4716" s="15"/>
      <c r="P4716" s="15"/>
      <c r="Q4716" s="15"/>
      <c r="R4716" s="15"/>
      <c r="S4716" s="15"/>
      <c r="T4716" s="15"/>
      <c r="U4716" s="15"/>
      <c r="V4716" s="15"/>
      <c r="W4716" s="15"/>
      <c r="X4716" s="15"/>
      <c r="Y4716" s="15"/>
      <c r="Z4716" s="15"/>
      <c r="AA4716" s="15"/>
      <c r="AB4716" s="15"/>
      <c r="AC4716" s="15"/>
      <c r="AD4716" s="15"/>
      <c r="AE4716" s="15"/>
      <c r="AF4716" s="15"/>
      <c r="AG4716" s="15"/>
      <c r="AH4716" s="15"/>
      <c r="AI4716" s="15"/>
      <c r="AJ4716" s="15"/>
      <c r="AK4716" s="15"/>
      <c r="AL4716" s="15"/>
      <c r="AM4716" s="15"/>
      <c r="AN4716" s="15"/>
      <c r="AO4716" s="15"/>
      <c r="AP4716" s="15"/>
      <c r="AQ4716" s="15"/>
    </row>
    <row r="4717" spans="2:43" ht="15.75" thickBot="1" x14ac:dyDescent="0.3">
      <c r="B4717" s="36"/>
      <c r="C4717" s="37"/>
      <c r="D4717" s="37"/>
      <c r="E4717" s="38"/>
      <c r="F4717" s="38"/>
      <c r="G4717" s="30"/>
      <c r="H4717" s="15"/>
      <c r="I4717" s="15"/>
      <c r="J4717" s="15"/>
      <c r="K4717" s="15"/>
      <c r="L4717" s="15"/>
      <c r="M4717" s="15"/>
      <c r="N4717" s="15"/>
      <c r="O4717" s="15"/>
      <c r="P4717" s="15"/>
      <c r="Q4717" s="15"/>
      <c r="R4717" s="15"/>
      <c r="S4717" s="15"/>
      <c r="T4717" s="15"/>
      <c r="U4717" s="15"/>
      <c r="V4717" s="15"/>
      <c r="W4717" s="15"/>
      <c r="X4717" s="15"/>
      <c r="Y4717" s="15"/>
      <c r="Z4717" s="15"/>
      <c r="AA4717" s="15"/>
      <c r="AB4717" s="15"/>
      <c r="AC4717" s="15"/>
      <c r="AD4717" s="15"/>
      <c r="AE4717" s="15"/>
      <c r="AF4717" s="15"/>
      <c r="AG4717" s="15"/>
      <c r="AH4717" s="15"/>
      <c r="AI4717" s="15"/>
      <c r="AJ4717" s="15"/>
      <c r="AK4717" s="15"/>
      <c r="AL4717" s="15"/>
      <c r="AM4717" s="15"/>
      <c r="AN4717" s="15"/>
      <c r="AO4717" s="15"/>
      <c r="AP4717" s="15"/>
      <c r="AQ4717" s="15"/>
    </row>
    <row r="4718" spans="2:43" ht="15.75" thickBot="1" x14ac:dyDescent="0.3">
      <c r="B4718" s="36"/>
      <c r="C4718" s="37"/>
      <c r="D4718" s="37"/>
      <c r="E4718" s="38"/>
      <c r="F4718" s="38"/>
      <c r="G4718" s="30"/>
      <c r="H4718" s="15"/>
      <c r="I4718" s="15"/>
      <c r="J4718" s="15"/>
      <c r="K4718" s="15"/>
      <c r="L4718" s="15"/>
      <c r="M4718" s="15"/>
      <c r="N4718" s="15"/>
      <c r="O4718" s="15"/>
      <c r="P4718" s="15"/>
      <c r="Q4718" s="15"/>
      <c r="R4718" s="15"/>
      <c r="S4718" s="15"/>
      <c r="T4718" s="15"/>
      <c r="U4718" s="15"/>
      <c r="V4718" s="15"/>
      <c r="W4718" s="15"/>
      <c r="X4718" s="15"/>
      <c r="Y4718" s="15"/>
      <c r="Z4718" s="15"/>
      <c r="AA4718" s="15"/>
      <c r="AB4718" s="15"/>
      <c r="AC4718" s="15"/>
      <c r="AD4718" s="15"/>
      <c r="AE4718" s="15"/>
      <c r="AF4718" s="15"/>
      <c r="AG4718" s="15"/>
      <c r="AH4718" s="15"/>
      <c r="AI4718" s="15"/>
      <c r="AJ4718" s="15"/>
      <c r="AK4718" s="15"/>
      <c r="AL4718" s="15"/>
      <c r="AM4718" s="15"/>
      <c r="AN4718" s="15"/>
      <c r="AO4718" s="15"/>
      <c r="AP4718" s="15"/>
      <c r="AQ4718" s="15"/>
    </row>
    <row r="4719" spans="2:43" ht="15.75" thickBot="1" x14ac:dyDescent="0.3">
      <c r="B4719" s="36"/>
      <c r="C4719" s="37"/>
      <c r="D4719" s="37"/>
      <c r="E4719" s="38"/>
      <c r="F4719" s="38"/>
      <c r="G4719" s="30"/>
      <c r="H4719" s="15"/>
      <c r="I4719" s="15"/>
      <c r="J4719" s="15"/>
      <c r="K4719" s="15"/>
      <c r="L4719" s="15"/>
      <c r="M4719" s="15"/>
      <c r="N4719" s="15"/>
      <c r="O4719" s="15"/>
      <c r="P4719" s="15"/>
      <c r="Q4719" s="15"/>
      <c r="R4719" s="15"/>
      <c r="S4719" s="15"/>
      <c r="T4719" s="15"/>
      <c r="U4719" s="15"/>
      <c r="V4719" s="15"/>
      <c r="W4719" s="15"/>
      <c r="X4719" s="15"/>
      <c r="Y4719" s="15"/>
      <c r="Z4719" s="15"/>
      <c r="AA4719" s="15"/>
      <c r="AB4719" s="15"/>
      <c r="AC4719" s="15"/>
      <c r="AD4719" s="15"/>
      <c r="AE4719" s="15"/>
      <c r="AF4719" s="15"/>
      <c r="AG4719" s="15"/>
      <c r="AH4719" s="15"/>
      <c r="AI4719" s="15"/>
      <c r="AJ4719" s="15"/>
      <c r="AK4719" s="15"/>
      <c r="AL4719" s="15"/>
      <c r="AM4719" s="15"/>
      <c r="AN4719" s="15"/>
      <c r="AO4719" s="15"/>
      <c r="AP4719" s="15"/>
      <c r="AQ4719" s="15"/>
    </row>
    <row r="4720" spans="2:43" ht="15.75" thickBot="1" x14ac:dyDescent="0.3">
      <c r="B4720" s="36"/>
      <c r="C4720" s="37"/>
      <c r="D4720" s="37"/>
      <c r="E4720" s="38"/>
      <c r="F4720" s="38"/>
      <c r="G4720" s="30"/>
      <c r="H4720" s="15"/>
      <c r="I4720" s="15"/>
      <c r="J4720" s="15"/>
      <c r="K4720" s="15"/>
      <c r="L4720" s="15"/>
      <c r="M4720" s="15"/>
      <c r="N4720" s="15"/>
      <c r="O4720" s="15"/>
      <c r="P4720" s="15"/>
      <c r="Q4720" s="15"/>
      <c r="R4720" s="15"/>
      <c r="S4720" s="15"/>
      <c r="T4720" s="15"/>
      <c r="U4720" s="15"/>
      <c r="V4720" s="15"/>
      <c r="W4720" s="15"/>
      <c r="X4720" s="15"/>
      <c r="Y4720" s="15"/>
      <c r="Z4720" s="15"/>
      <c r="AA4720" s="15"/>
      <c r="AB4720" s="15"/>
      <c r="AC4720" s="15"/>
      <c r="AD4720" s="15"/>
      <c r="AE4720" s="15"/>
      <c r="AF4720" s="15"/>
      <c r="AG4720" s="15"/>
      <c r="AH4720" s="15"/>
      <c r="AI4720" s="15"/>
      <c r="AJ4720" s="15"/>
      <c r="AK4720" s="15"/>
      <c r="AL4720" s="15"/>
      <c r="AM4720" s="15"/>
      <c r="AN4720" s="15"/>
      <c r="AO4720" s="15"/>
      <c r="AP4720" s="15"/>
      <c r="AQ4720" s="15"/>
    </row>
    <row r="4721" spans="2:43" ht="15.75" thickBot="1" x14ac:dyDescent="0.3">
      <c r="B4721" s="36"/>
      <c r="C4721" s="37"/>
      <c r="D4721" s="37"/>
      <c r="E4721" s="38"/>
      <c r="F4721" s="38"/>
      <c r="G4721" s="30"/>
      <c r="H4721" s="15"/>
      <c r="I4721" s="15"/>
      <c r="J4721" s="15"/>
      <c r="K4721" s="15"/>
      <c r="L4721" s="15"/>
      <c r="M4721" s="15"/>
      <c r="N4721" s="15"/>
      <c r="O4721" s="15"/>
      <c r="P4721" s="15"/>
      <c r="Q4721" s="15"/>
      <c r="R4721" s="15"/>
      <c r="S4721" s="15"/>
      <c r="T4721" s="15"/>
      <c r="U4721" s="15"/>
      <c r="V4721" s="15"/>
      <c r="W4721" s="15"/>
      <c r="X4721" s="15"/>
      <c r="Y4721" s="15"/>
      <c r="Z4721" s="15"/>
      <c r="AA4721" s="15"/>
      <c r="AB4721" s="15"/>
      <c r="AC4721" s="15"/>
      <c r="AD4721" s="15"/>
      <c r="AE4721" s="15"/>
      <c r="AF4721" s="15"/>
      <c r="AG4721" s="15"/>
      <c r="AH4721" s="15"/>
      <c r="AI4721" s="15"/>
      <c r="AJ4721" s="15"/>
      <c r="AK4721" s="15"/>
      <c r="AL4721" s="15"/>
      <c r="AM4721" s="15"/>
      <c r="AN4721" s="15"/>
      <c r="AO4721" s="15"/>
      <c r="AP4721" s="15"/>
      <c r="AQ4721" s="15"/>
    </row>
    <row r="4722" spans="2:43" ht="15.75" thickBot="1" x14ac:dyDescent="0.3">
      <c r="B4722" s="36"/>
      <c r="C4722" s="37"/>
      <c r="D4722" s="37"/>
      <c r="E4722" s="38"/>
      <c r="F4722" s="38"/>
      <c r="G4722" s="30"/>
      <c r="H4722" s="15"/>
      <c r="I4722" s="15"/>
      <c r="J4722" s="15"/>
      <c r="K4722" s="15"/>
      <c r="L4722" s="15"/>
      <c r="M4722" s="15"/>
      <c r="N4722" s="15"/>
      <c r="O4722" s="15"/>
      <c r="P4722" s="15"/>
      <c r="Q4722" s="15"/>
      <c r="R4722" s="15"/>
      <c r="S4722" s="15"/>
      <c r="T4722" s="15"/>
      <c r="U4722" s="15"/>
      <c r="V4722" s="15"/>
      <c r="W4722" s="15"/>
      <c r="X4722" s="15"/>
      <c r="Y4722" s="15"/>
      <c r="Z4722" s="15"/>
      <c r="AA4722" s="15"/>
      <c r="AB4722" s="15"/>
      <c r="AC4722" s="15"/>
      <c r="AD4722" s="15"/>
      <c r="AE4722" s="15"/>
      <c r="AF4722" s="15"/>
      <c r="AG4722" s="15"/>
      <c r="AH4722" s="15"/>
      <c r="AI4722" s="15"/>
      <c r="AJ4722" s="15"/>
      <c r="AK4722" s="15"/>
      <c r="AL4722" s="15"/>
      <c r="AM4722" s="15"/>
      <c r="AN4722" s="15"/>
      <c r="AO4722" s="15"/>
      <c r="AP4722" s="15"/>
      <c r="AQ4722" s="15"/>
    </row>
    <row r="4723" spans="2:43" ht="15.75" thickBot="1" x14ac:dyDescent="0.3">
      <c r="B4723" s="36"/>
      <c r="C4723" s="37"/>
      <c r="D4723" s="37"/>
      <c r="E4723" s="38"/>
      <c r="F4723" s="38"/>
      <c r="G4723" s="30"/>
      <c r="H4723" s="15"/>
      <c r="I4723" s="15"/>
      <c r="J4723" s="15"/>
      <c r="K4723" s="15"/>
      <c r="L4723" s="15"/>
      <c r="M4723" s="15"/>
      <c r="N4723" s="15"/>
      <c r="O4723" s="15"/>
      <c r="P4723" s="15"/>
      <c r="Q4723" s="15"/>
      <c r="R4723" s="15"/>
      <c r="S4723" s="15"/>
      <c r="T4723" s="15"/>
      <c r="U4723" s="15"/>
      <c r="V4723" s="15"/>
      <c r="W4723" s="15"/>
      <c r="X4723" s="15"/>
      <c r="Y4723" s="15"/>
      <c r="Z4723" s="15"/>
      <c r="AA4723" s="15"/>
      <c r="AB4723" s="15"/>
      <c r="AC4723" s="15"/>
      <c r="AD4723" s="15"/>
      <c r="AE4723" s="15"/>
      <c r="AF4723" s="15"/>
      <c r="AG4723" s="15"/>
      <c r="AH4723" s="15"/>
      <c r="AI4723" s="15"/>
      <c r="AJ4723" s="15"/>
      <c r="AK4723" s="15"/>
      <c r="AL4723" s="15"/>
      <c r="AM4723" s="15"/>
      <c r="AN4723" s="15"/>
      <c r="AO4723" s="15"/>
      <c r="AP4723" s="15"/>
      <c r="AQ4723" s="15"/>
    </row>
    <row r="4724" spans="2:43" ht="15.75" thickBot="1" x14ac:dyDescent="0.3">
      <c r="B4724" s="36"/>
      <c r="C4724" s="37"/>
      <c r="D4724" s="37"/>
      <c r="E4724" s="38"/>
      <c r="F4724" s="38"/>
      <c r="G4724" s="30"/>
      <c r="H4724" s="15"/>
      <c r="I4724" s="15"/>
      <c r="J4724" s="15"/>
      <c r="K4724" s="15"/>
      <c r="L4724" s="15"/>
      <c r="M4724" s="15"/>
      <c r="N4724" s="15"/>
      <c r="O4724" s="15"/>
      <c r="P4724" s="15"/>
      <c r="Q4724" s="15"/>
      <c r="R4724" s="15"/>
      <c r="S4724" s="15"/>
      <c r="T4724" s="15"/>
      <c r="U4724" s="15"/>
      <c r="V4724" s="15"/>
      <c r="W4724" s="15"/>
      <c r="X4724" s="15"/>
      <c r="Y4724" s="15"/>
      <c r="Z4724" s="15"/>
      <c r="AA4724" s="15"/>
      <c r="AB4724" s="15"/>
      <c r="AC4724" s="15"/>
      <c r="AD4724" s="15"/>
      <c r="AE4724" s="15"/>
      <c r="AF4724" s="15"/>
      <c r="AG4724" s="15"/>
      <c r="AH4724" s="15"/>
      <c r="AI4724" s="15"/>
      <c r="AJ4724" s="15"/>
      <c r="AK4724" s="15"/>
      <c r="AL4724" s="15"/>
      <c r="AM4724" s="15"/>
      <c r="AN4724" s="15"/>
      <c r="AO4724" s="15"/>
      <c r="AP4724" s="15"/>
      <c r="AQ4724" s="15"/>
    </row>
    <row r="4725" spans="2:43" ht="15.75" thickBot="1" x14ac:dyDescent="0.3">
      <c r="B4725" s="36"/>
      <c r="C4725" s="37"/>
      <c r="D4725" s="37"/>
      <c r="E4725" s="38"/>
      <c r="F4725" s="38"/>
      <c r="G4725" s="30"/>
      <c r="H4725" s="15"/>
      <c r="I4725" s="15"/>
      <c r="J4725" s="15"/>
      <c r="K4725" s="15"/>
      <c r="L4725" s="15"/>
      <c r="M4725" s="15"/>
      <c r="N4725" s="15"/>
      <c r="O4725" s="15"/>
      <c r="P4725" s="15"/>
      <c r="Q4725" s="15"/>
      <c r="R4725" s="15"/>
      <c r="S4725" s="15"/>
      <c r="T4725" s="15"/>
      <c r="U4725" s="15"/>
      <c r="V4725" s="15"/>
      <c r="W4725" s="15"/>
      <c r="X4725" s="15"/>
      <c r="Y4725" s="15"/>
      <c r="Z4725" s="15"/>
      <c r="AA4725" s="15"/>
      <c r="AB4725" s="15"/>
      <c r="AC4725" s="15"/>
      <c r="AD4725" s="15"/>
      <c r="AE4725" s="15"/>
      <c r="AF4725" s="15"/>
      <c r="AG4725" s="15"/>
      <c r="AH4725" s="15"/>
      <c r="AI4725" s="15"/>
      <c r="AJ4725" s="15"/>
      <c r="AK4725" s="15"/>
      <c r="AL4725" s="15"/>
      <c r="AM4725" s="15"/>
      <c r="AN4725" s="15"/>
      <c r="AO4725" s="15"/>
      <c r="AP4725" s="15"/>
      <c r="AQ4725" s="15"/>
    </row>
    <row r="4726" spans="2:43" ht="15.75" thickBot="1" x14ac:dyDescent="0.3">
      <c r="B4726" s="36"/>
      <c r="C4726" s="37"/>
      <c r="D4726" s="37"/>
      <c r="E4726" s="38"/>
      <c r="F4726" s="38"/>
      <c r="G4726" s="30"/>
      <c r="H4726" s="15"/>
      <c r="I4726" s="15"/>
      <c r="J4726" s="15"/>
      <c r="K4726" s="15"/>
      <c r="L4726" s="15"/>
      <c r="M4726" s="15"/>
      <c r="N4726" s="15"/>
      <c r="O4726" s="15"/>
      <c r="P4726" s="15"/>
      <c r="Q4726" s="15"/>
      <c r="R4726" s="15"/>
      <c r="S4726" s="15"/>
      <c r="T4726" s="15"/>
      <c r="U4726" s="15"/>
      <c r="V4726" s="15"/>
      <c r="W4726" s="15"/>
      <c r="X4726" s="15"/>
      <c r="Y4726" s="15"/>
      <c r="Z4726" s="15"/>
      <c r="AA4726" s="15"/>
      <c r="AB4726" s="15"/>
      <c r="AC4726" s="15"/>
      <c r="AD4726" s="15"/>
      <c r="AE4726" s="15"/>
      <c r="AF4726" s="15"/>
      <c r="AG4726" s="15"/>
      <c r="AH4726" s="15"/>
      <c r="AI4726" s="15"/>
      <c r="AJ4726" s="15"/>
      <c r="AK4726" s="15"/>
      <c r="AL4726" s="15"/>
      <c r="AM4726" s="15"/>
      <c r="AN4726" s="15"/>
      <c r="AO4726" s="15"/>
      <c r="AP4726" s="15"/>
      <c r="AQ4726" s="15"/>
    </row>
    <row r="4727" spans="2:43" ht="15.75" thickBot="1" x14ac:dyDescent="0.3">
      <c r="B4727" s="36"/>
      <c r="C4727" s="37"/>
      <c r="D4727" s="37"/>
      <c r="E4727" s="38"/>
      <c r="F4727" s="38"/>
      <c r="G4727" s="30"/>
      <c r="H4727" s="15"/>
      <c r="I4727" s="15"/>
      <c r="J4727" s="15"/>
      <c r="K4727" s="15"/>
      <c r="L4727" s="15"/>
      <c r="M4727" s="15"/>
      <c r="N4727" s="15"/>
      <c r="O4727" s="15"/>
      <c r="P4727" s="15"/>
      <c r="Q4727" s="15"/>
      <c r="R4727" s="15"/>
      <c r="S4727" s="15"/>
      <c r="T4727" s="15"/>
      <c r="U4727" s="15"/>
      <c r="V4727" s="15"/>
      <c r="W4727" s="15"/>
      <c r="X4727" s="15"/>
      <c r="Y4727" s="15"/>
      <c r="Z4727" s="15"/>
      <c r="AA4727" s="15"/>
      <c r="AB4727" s="15"/>
      <c r="AC4727" s="15"/>
      <c r="AD4727" s="15"/>
      <c r="AE4727" s="15"/>
      <c r="AF4727" s="15"/>
      <c r="AG4727" s="15"/>
      <c r="AH4727" s="15"/>
      <c r="AI4727" s="15"/>
      <c r="AJ4727" s="15"/>
      <c r="AK4727" s="15"/>
      <c r="AL4727" s="15"/>
      <c r="AM4727" s="15"/>
      <c r="AN4727" s="15"/>
      <c r="AO4727" s="15"/>
      <c r="AP4727" s="15"/>
      <c r="AQ4727" s="15"/>
    </row>
    <row r="4728" spans="2:43" ht="15.75" thickBot="1" x14ac:dyDescent="0.3">
      <c r="B4728" s="36"/>
      <c r="C4728" s="37"/>
      <c r="D4728" s="37"/>
      <c r="E4728" s="38"/>
      <c r="F4728" s="38"/>
      <c r="G4728" s="30"/>
      <c r="H4728" s="15"/>
      <c r="I4728" s="15"/>
      <c r="J4728" s="15"/>
      <c r="K4728" s="15"/>
      <c r="L4728" s="15"/>
      <c r="M4728" s="15"/>
      <c r="N4728" s="15"/>
      <c r="O4728" s="15"/>
      <c r="P4728" s="15"/>
      <c r="Q4728" s="15"/>
      <c r="R4728" s="15"/>
      <c r="S4728" s="15"/>
      <c r="T4728" s="15"/>
      <c r="U4728" s="15"/>
      <c r="V4728" s="15"/>
      <c r="W4728" s="15"/>
      <c r="X4728" s="15"/>
      <c r="Y4728" s="15"/>
      <c r="Z4728" s="15"/>
      <c r="AA4728" s="15"/>
      <c r="AB4728" s="15"/>
      <c r="AC4728" s="15"/>
      <c r="AD4728" s="15"/>
      <c r="AE4728" s="15"/>
      <c r="AF4728" s="15"/>
      <c r="AG4728" s="15"/>
      <c r="AH4728" s="15"/>
      <c r="AI4728" s="15"/>
      <c r="AJ4728" s="15"/>
      <c r="AK4728" s="15"/>
      <c r="AL4728" s="15"/>
      <c r="AM4728" s="15"/>
      <c r="AN4728" s="15"/>
      <c r="AO4728" s="15"/>
      <c r="AP4728" s="15"/>
      <c r="AQ4728" s="15"/>
    </row>
    <row r="4729" spans="2:43" ht="15.75" thickBot="1" x14ac:dyDescent="0.3">
      <c r="B4729" s="36"/>
      <c r="C4729" s="37"/>
      <c r="D4729" s="37"/>
      <c r="E4729" s="38"/>
      <c r="F4729" s="38"/>
      <c r="G4729" s="30"/>
      <c r="H4729" s="15"/>
      <c r="I4729" s="15"/>
      <c r="J4729" s="15"/>
      <c r="K4729" s="15"/>
      <c r="L4729" s="15"/>
      <c r="M4729" s="15"/>
      <c r="N4729" s="15"/>
      <c r="O4729" s="15"/>
      <c r="P4729" s="15"/>
      <c r="Q4729" s="15"/>
      <c r="R4729" s="15"/>
      <c r="S4729" s="15"/>
      <c r="T4729" s="15"/>
      <c r="U4729" s="15"/>
      <c r="V4729" s="15"/>
      <c r="W4729" s="15"/>
      <c r="X4729" s="15"/>
      <c r="Y4729" s="15"/>
      <c r="Z4729" s="15"/>
      <c r="AA4729" s="15"/>
      <c r="AB4729" s="15"/>
      <c r="AC4729" s="15"/>
      <c r="AD4729" s="15"/>
      <c r="AE4729" s="15"/>
      <c r="AF4729" s="15"/>
      <c r="AG4729" s="15"/>
      <c r="AH4729" s="15"/>
      <c r="AI4729" s="15"/>
      <c r="AJ4729" s="15"/>
      <c r="AK4729" s="15"/>
      <c r="AL4729" s="15"/>
      <c r="AM4729" s="15"/>
      <c r="AN4729" s="15"/>
      <c r="AO4729" s="15"/>
      <c r="AP4729" s="15"/>
      <c r="AQ4729" s="15"/>
    </row>
    <row r="4730" spans="2:43" ht="15.75" thickBot="1" x14ac:dyDescent="0.3">
      <c r="B4730" s="36"/>
      <c r="C4730" s="37"/>
      <c r="D4730" s="37"/>
      <c r="E4730" s="38"/>
      <c r="F4730" s="38"/>
      <c r="G4730" s="30"/>
      <c r="H4730" s="15"/>
      <c r="I4730" s="15"/>
      <c r="J4730" s="15"/>
      <c r="K4730" s="15"/>
      <c r="L4730" s="15"/>
      <c r="M4730" s="15"/>
      <c r="N4730" s="15"/>
      <c r="O4730" s="15"/>
      <c r="P4730" s="15"/>
      <c r="Q4730" s="15"/>
      <c r="R4730" s="15"/>
      <c r="S4730" s="15"/>
      <c r="T4730" s="15"/>
      <c r="U4730" s="15"/>
      <c r="V4730" s="15"/>
      <c r="W4730" s="15"/>
      <c r="X4730" s="15"/>
      <c r="Y4730" s="15"/>
      <c r="Z4730" s="15"/>
      <c r="AA4730" s="15"/>
      <c r="AB4730" s="15"/>
      <c r="AC4730" s="15"/>
      <c r="AD4730" s="15"/>
      <c r="AE4730" s="15"/>
      <c r="AF4730" s="15"/>
      <c r="AG4730" s="15"/>
      <c r="AH4730" s="15"/>
      <c r="AI4730" s="15"/>
      <c r="AJ4730" s="15"/>
      <c r="AK4730" s="15"/>
      <c r="AL4730" s="15"/>
      <c r="AM4730" s="15"/>
      <c r="AN4730" s="15"/>
      <c r="AO4730" s="15"/>
      <c r="AP4730" s="15"/>
      <c r="AQ4730" s="15"/>
    </row>
    <row r="4731" spans="2:43" ht="15.75" thickBot="1" x14ac:dyDescent="0.3">
      <c r="B4731" s="36"/>
      <c r="C4731" s="37"/>
      <c r="D4731" s="37"/>
      <c r="E4731" s="38"/>
      <c r="F4731" s="38"/>
      <c r="G4731" s="30"/>
      <c r="H4731" s="15"/>
      <c r="I4731" s="15"/>
      <c r="J4731" s="15"/>
      <c r="K4731" s="15"/>
      <c r="L4731" s="15"/>
      <c r="M4731" s="15"/>
      <c r="N4731" s="15"/>
      <c r="O4731" s="15"/>
      <c r="P4731" s="15"/>
      <c r="Q4731" s="15"/>
      <c r="R4731" s="15"/>
      <c r="S4731" s="15"/>
      <c r="T4731" s="15"/>
      <c r="U4731" s="15"/>
      <c r="V4731" s="15"/>
      <c r="W4731" s="15"/>
      <c r="X4731" s="15"/>
      <c r="Y4731" s="15"/>
      <c r="Z4731" s="15"/>
      <c r="AA4731" s="15"/>
      <c r="AB4731" s="15"/>
      <c r="AC4731" s="15"/>
      <c r="AD4731" s="15"/>
      <c r="AE4731" s="15"/>
      <c r="AF4731" s="15"/>
      <c r="AG4731" s="15"/>
      <c r="AH4731" s="15"/>
      <c r="AI4731" s="15"/>
      <c r="AJ4731" s="15"/>
      <c r="AK4731" s="15"/>
      <c r="AL4731" s="15"/>
      <c r="AM4731" s="15"/>
      <c r="AN4731" s="15"/>
      <c r="AO4731" s="15"/>
      <c r="AP4731" s="15"/>
      <c r="AQ4731" s="15"/>
    </row>
    <row r="4732" spans="2:43" ht="15.75" thickBot="1" x14ac:dyDescent="0.3">
      <c r="B4732" s="36"/>
      <c r="C4732" s="37"/>
      <c r="D4732" s="37"/>
      <c r="E4732" s="38"/>
      <c r="F4732" s="38"/>
      <c r="G4732" s="30"/>
      <c r="H4732" s="15"/>
      <c r="I4732" s="15"/>
      <c r="J4732" s="15"/>
      <c r="K4732" s="15"/>
      <c r="L4732" s="15"/>
      <c r="M4732" s="15"/>
      <c r="N4732" s="15"/>
      <c r="O4732" s="15"/>
      <c r="P4732" s="15"/>
      <c r="Q4732" s="15"/>
      <c r="R4732" s="15"/>
      <c r="S4732" s="15"/>
      <c r="T4732" s="15"/>
      <c r="U4732" s="15"/>
      <c r="V4732" s="15"/>
      <c r="W4732" s="15"/>
      <c r="X4732" s="15"/>
      <c r="Y4732" s="15"/>
      <c r="Z4732" s="15"/>
      <c r="AA4732" s="15"/>
      <c r="AB4732" s="15"/>
      <c r="AC4732" s="15"/>
      <c r="AD4732" s="15"/>
      <c r="AE4732" s="15"/>
      <c r="AF4732" s="15"/>
      <c r="AG4732" s="15"/>
      <c r="AH4732" s="15"/>
      <c r="AI4732" s="15"/>
      <c r="AJ4732" s="15"/>
      <c r="AK4732" s="15"/>
      <c r="AL4732" s="15"/>
      <c r="AM4732" s="15"/>
      <c r="AN4732" s="15"/>
      <c r="AO4732" s="15"/>
      <c r="AP4732" s="15"/>
      <c r="AQ4732" s="15"/>
    </row>
    <row r="4733" spans="2:43" ht="15.75" thickBot="1" x14ac:dyDescent="0.3">
      <c r="B4733" s="36"/>
      <c r="C4733" s="37"/>
      <c r="D4733" s="37"/>
      <c r="E4733" s="38"/>
      <c r="F4733" s="38"/>
      <c r="G4733" s="30"/>
      <c r="H4733" s="15"/>
      <c r="I4733" s="15"/>
      <c r="J4733" s="15"/>
      <c r="K4733" s="15"/>
      <c r="L4733" s="15"/>
      <c r="M4733" s="15"/>
      <c r="N4733" s="15"/>
      <c r="O4733" s="15"/>
      <c r="P4733" s="15"/>
      <c r="Q4733" s="15"/>
      <c r="R4733" s="15"/>
      <c r="S4733" s="15"/>
      <c r="T4733" s="15"/>
      <c r="U4733" s="15"/>
      <c r="V4733" s="15"/>
      <c r="W4733" s="15"/>
      <c r="X4733" s="15"/>
      <c r="Y4733" s="15"/>
      <c r="Z4733" s="15"/>
      <c r="AA4733" s="15"/>
      <c r="AB4733" s="15"/>
      <c r="AC4733" s="15"/>
      <c r="AD4733" s="15"/>
      <c r="AE4733" s="15"/>
      <c r="AF4733" s="15"/>
      <c r="AG4733" s="15"/>
      <c r="AH4733" s="15"/>
      <c r="AI4733" s="15"/>
      <c r="AJ4733" s="15"/>
      <c r="AK4733" s="15"/>
      <c r="AL4733" s="15"/>
      <c r="AM4733" s="15"/>
      <c r="AN4733" s="15"/>
      <c r="AO4733" s="15"/>
      <c r="AP4733" s="15"/>
      <c r="AQ4733" s="15"/>
    </row>
    <row r="4734" spans="2:43" ht="15.75" thickBot="1" x14ac:dyDescent="0.3">
      <c r="B4734" s="36"/>
      <c r="C4734" s="37"/>
      <c r="D4734" s="37"/>
      <c r="E4734" s="38"/>
      <c r="F4734" s="38"/>
      <c r="G4734" s="30"/>
      <c r="H4734" s="15"/>
      <c r="I4734" s="15"/>
      <c r="J4734" s="15"/>
      <c r="K4734" s="15"/>
      <c r="L4734" s="15"/>
      <c r="M4734" s="15"/>
      <c r="N4734" s="15"/>
      <c r="O4734" s="15"/>
      <c r="P4734" s="15"/>
      <c r="Q4734" s="15"/>
      <c r="R4734" s="15"/>
      <c r="S4734" s="15"/>
      <c r="T4734" s="15"/>
      <c r="U4734" s="15"/>
      <c r="V4734" s="15"/>
      <c r="W4734" s="15"/>
      <c r="X4734" s="15"/>
      <c r="Y4734" s="15"/>
      <c r="Z4734" s="15"/>
      <c r="AA4734" s="15"/>
      <c r="AB4734" s="15"/>
      <c r="AC4734" s="15"/>
      <c r="AD4734" s="15"/>
      <c r="AE4734" s="15"/>
      <c r="AF4734" s="15"/>
      <c r="AG4734" s="15"/>
      <c r="AH4734" s="15"/>
      <c r="AI4734" s="15"/>
      <c r="AJ4734" s="15"/>
      <c r="AK4734" s="15"/>
      <c r="AL4734" s="15"/>
      <c r="AM4734" s="15"/>
      <c r="AN4734" s="15"/>
      <c r="AO4734" s="15"/>
      <c r="AP4734" s="15"/>
      <c r="AQ4734" s="15"/>
    </row>
    <row r="4735" spans="2:43" ht="15.75" thickBot="1" x14ac:dyDescent="0.3">
      <c r="B4735" s="36"/>
      <c r="C4735" s="37"/>
      <c r="D4735" s="37"/>
      <c r="E4735" s="38"/>
      <c r="F4735" s="38"/>
      <c r="G4735" s="30"/>
      <c r="H4735" s="15"/>
      <c r="I4735" s="15"/>
      <c r="J4735" s="15"/>
      <c r="K4735" s="15"/>
      <c r="L4735" s="15"/>
      <c r="M4735" s="15"/>
      <c r="N4735" s="15"/>
      <c r="O4735" s="15"/>
      <c r="P4735" s="15"/>
      <c r="Q4735" s="15"/>
      <c r="R4735" s="15"/>
      <c r="S4735" s="15"/>
      <c r="T4735" s="15"/>
      <c r="U4735" s="15"/>
      <c r="V4735" s="15"/>
      <c r="W4735" s="15"/>
      <c r="X4735" s="15"/>
      <c r="Y4735" s="15"/>
      <c r="Z4735" s="15"/>
      <c r="AA4735" s="15"/>
      <c r="AB4735" s="15"/>
      <c r="AC4735" s="15"/>
      <c r="AD4735" s="15"/>
      <c r="AE4735" s="15"/>
      <c r="AF4735" s="15"/>
      <c r="AG4735" s="15"/>
      <c r="AH4735" s="15"/>
      <c r="AI4735" s="15"/>
      <c r="AJ4735" s="15"/>
      <c r="AK4735" s="15"/>
      <c r="AL4735" s="15"/>
      <c r="AM4735" s="15"/>
      <c r="AN4735" s="15"/>
      <c r="AO4735" s="15"/>
      <c r="AP4735" s="15"/>
      <c r="AQ4735" s="15"/>
    </row>
    <row r="4736" spans="2:43" ht="15.75" thickBot="1" x14ac:dyDescent="0.3">
      <c r="B4736" s="36"/>
      <c r="C4736" s="37"/>
      <c r="D4736" s="37"/>
      <c r="E4736" s="38"/>
      <c r="F4736" s="38"/>
      <c r="G4736" s="30"/>
      <c r="H4736" s="15"/>
      <c r="I4736" s="15"/>
      <c r="J4736" s="15"/>
      <c r="K4736" s="15"/>
      <c r="L4736" s="15"/>
      <c r="M4736" s="15"/>
      <c r="N4736" s="15"/>
      <c r="O4736" s="15"/>
      <c r="P4736" s="15"/>
      <c r="Q4736" s="15"/>
      <c r="R4736" s="15"/>
      <c r="S4736" s="15"/>
      <c r="T4736" s="15"/>
      <c r="U4736" s="15"/>
      <c r="V4736" s="15"/>
      <c r="W4736" s="15"/>
      <c r="X4736" s="15"/>
      <c r="Y4736" s="15"/>
      <c r="Z4736" s="15"/>
      <c r="AA4736" s="15"/>
      <c r="AB4736" s="15"/>
      <c r="AC4736" s="15"/>
      <c r="AD4736" s="15"/>
      <c r="AE4736" s="15"/>
      <c r="AF4736" s="15"/>
      <c r="AG4736" s="15"/>
      <c r="AH4736" s="15"/>
      <c r="AI4736" s="15"/>
      <c r="AJ4736" s="15"/>
      <c r="AK4736" s="15"/>
      <c r="AL4736" s="15"/>
      <c r="AM4736" s="15"/>
      <c r="AN4736" s="15"/>
      <c r="AO4736" s="15"/>
      <c r="AP4736" s="15"/>
      <c r="AQ4736" s="15"/>
    </row>
    <row r="4737" spans="2:43" ht="15.75" thickBot="1" x14ac:dyDescent="0.3">
      <c r="B4737" s="36"/>
      <c r="C4737" s="37"/>
      <c r="D4737" s="37"/>
      <c r="E4737" s="38"/>
      <c r="F4737" s="38"/>
      <c r="G4737" s="30"/>
      <c r="H4737" s="15"/>
      <c r="I4737" s="15"/>
      <c r="J4737" s="15"/>
      <c r="K4737" s="15"/>
      <c r="L4737" s="15"/>
      <c r="M4737" s="15"/>
      <c r="N4737" s="15"/>
      <c r="O4737" s="15"/>
      <c r="P4737" s="15"/>
      <c r="Q4737" s="15"/>
      <c r="R4737" s="15"/>
      <c r="S4737" s="15"/>
      <c r="T4737" s="15"/>
      <c r="U4737" s="15"/>
      <c r="V4737" s="15"/>
      <c r="W4737" s="15"/>
      <c r="X4737" s="15"/>
      <c r="Y4737" s="15"/>
      <c r="Z4737" s="15"/>
      <c r="AA4737" s="15"/>
      <c r="AB4737" s="15"/>
      <c r="AC4737" s="15"/>
      <c r="AD4737" s="15"/>
      <c r="AE4737" s="15"/>
      <c r="AF4737" s="15"/>
      <c r="AG4737" s="15"/>
      <c r="AH4737" s="15"/>
      <c r="AI4737" s="15"/>
      <c r="AJ4737" s="15"/>
      <c r="AK4737" s="15"/>
      <c r="AL4737" s="15"/>
      <c r="AM4737" s="15"/>
      <c r="AN4737" s="15"/>
      <c r="AO4737" s="15"/>
      <c r="AP4737" s="15"/>
      <c r="AQ4737" s="15"/>
    </row>
    <row r="4738" spans="2:43" ht="15.75" thickBot="1" x14ac:dyDescent="0.3">
      <c r="B4738" s="36"/>
      <c r="C4738" s="37"/>
      <c r="D4738" s="37"/>
      <c r="E4738" s="38"/>
      <c r="F4738" s="38"/>
      <c r="G4738" s="30"/>
      <c r="H4738" s="15"/>
      <c r="I4738" s="15"/>
      <c r="J4738" s="15"/>
      <c r="K4738" s="15"/>
      <c r="L4738" s="15"/>
      <c r="M4738" s="15"/>
      <c r="N4738" s="15"/>
      <c r="O4738" s="15"/>
      <c r="P4738" s="15"/>
      <c r="Q4738" s="15"/>
      <c r="R4738" s="15"/>
      <c r="S4738" s="15"/>
      <c r="T4738" s="15"/>
      <c r="U4738" s="15"/>
      <c r="V4738" s="15"/>
      <c r="W4738" s="15"/>
      <c r="X4738" s="15"/>
      <c r="Y4738" s="15"/>
      <c r="Z4738" s="15"/>
      <c r="AA4738" s="15"/>
      <c r="AB4738" s="15"/>
      <c r="AC4738" s="15"/>
      <c r="AD4738" s="15"/>
      <c r="AE4738" s="15"/>
      <c r="AF4738" s="15"/>
      <c r="AG4738" s="15"/>
      <c r="AH4738" s="15"/>
      <c r="AI4738" s="15"/>
      <c r="AJ4738" s="15"/>
      <c r="AK4738" s="15"/>
      <c r="AL4738" s="15"/>
      <c r="AM4738" s="15"/>
      <c r="AN4738" s="15"/>
      <c r="AO4738" s="15"/>
      <c r="AP4738" s="15"/>
      <c r="AQ4738" s="15"/>
    </row>
    <row r="4739" spans="2:43" ht="15.75" thickBot="1" x14ac:dyDescent="0.3">
      <c r="B4739" s="36"/>
      <c r="C4739" s="37"/>
      <c r="D4739" s="37"/>
      <c r="E4739" s="38"/>
      <c r="F4739" s="38"/>
      <c r="G4739" s="30"/>
      <c r="H4739" s="15"/>
      <c r="I4739" s="15"/>
      <c r="J4739" s="15"/>
      <c r="K4739" s="15"/>
      <c r="L4739" s="15"/>
      <c r="M4739" s="15"/>
      <c r="N4739" s="15"/>
      <c r="O4739" s="15"/>
      <c r="P4739" s="15"/>
      <c r="Q4739" s="15"/>
      <c r="R4739" s="15"/>
      <c r="S4739" s="15"/>
      <c r="T4739" s="15"/>
      <c r="U4739" s="15"/>
      <c r="V4739" s="15"/>
      <c r="W4739" s="15"/>
      <c r="X4739" s="15"/>
      <c r="Y4739" s="15"/>
      <c r="Z4739" s="15"/>
      <c r="AA4739" s="15"/>
      <c r="AB4739" s="15"/>
      <c r="AC4739" s="15"/>
      <c r="AD4739" s="15"/>
      <c r="AE4739" s="15"/>
      <c r="AF4739" s="15"/>
      <c r="AG4739" s="15"/>
      <c r="AH4739" s="15"/>
      <c r="AI4739" s="15"/>
      <c r="AJ4739" s="15"/>
      <c r="AK4739" s="15"/>
      <c r="AL4739" s="15"/>
      <c r="AM4739" s="15"/>
      <c r="AN4739" s="15"/>
      <c r="AO4739" s="15"/>
      <c r="AP4739" s="15"/>
      <c r="AQ4739" s="15"/>
    </row>
    <row r="4740" spans="2:43" ht="15.75" thickBot="1" x14ac:dyDescent="0.3">
      <c r="B4740" s="36"/>
      <c r="C4740" s="37"/>
      <c r="D4740" s="37"/>
      <c r="E4740" s="38"/>
      <c r="F4740" s="38"/>
      <c r="G4740" s="30"/>
      <c r="H4740" s="15"/>
      <c r="I4740" s="15"/>
      <c r="J4740" s="15"/>
      <c r="K4740" s="15"/>
      <c r="L4740" s="15"/>
      <c r="M4740" s="15"/>
      <c r="N4740" s="15"/>
      <c r="O4740" s="15"/>
      <c r="P4740" s="15"/>
      <c r="Q4740" s="15"/>
      <c r="R4740" s="15"/>
      <c r="S4740" s="15"/>
      <c r="T4740" s="15"/>
      <c r="U4740" s="15"/>
      <c r="V4740" s="15"/>
      <c r="W4740" s="15"/>
      <c r="X4740" s="15"/>
      <c r="Y4740" s="15"/>
      <c r="Z4740" s="15"/>
      <c r="AA4740" s="15"/>
      <c r="AB4740" s="15"/>
      <c r="AC4740" s="15"/>
      <c r="AD4740" s="15"/>
      <c r="AE4740" s="15"/>
      <c r="AF4740" s="15"/>
      <c r="AG4740" s="15"/>
      <c r="AH4740" s="15"/>
      <c r="AI4740" s="15"/>
      <c r="AJ4740" s="15"/>
      <c r="AK4740" s="15"/>
      <c r="AL4740" s="15"/>
      <c r="AM4740" s="15"/>
      <c r="AN4740" s="15"/>
      <c r="AO4740" s="15"/>
      <c r="AP4740" s="15"/>
      <c r="AQ4740" s="15"/>
    </row>
    <row r="4741" spans="2:43" ht="15.75" thickBot="1" x14ac:dyDescent="0.3">
      <c r="B4741" s="36"/>
      <c r="C4741" s="37"/>
      <c r="D4741" s="37"/>
      <c r="E4741" s="38"/>
      <c r="F4741" s="38"/>
      <c r="G4741" s="30"/>
      <c r="H4741" s="15"/>
      <c r="I4741" s="15"/>
      <c r="J4741" s="15"/>
      <c r="K4741" s="15"/>
      <c r="L4741" s="15"/>
      <c r="M4741" s="15"/>
      <c r="N4741" s="15"/>
      <c r="O4741" s="15"/>
      <c r="P4741" s="15"/>
      <c r="Q4741" s="15"/>
      <c r="R4741" s="15"/>
      <c r="S4741" s="15"/>
      <c r="T4741" s="15"/>
      <c r="U4741" s="15"/>
      <c r="V4741" s="15"/>
      <c r="W4741" s="15"/>
      <c r="X4741" s="15"/>
      <c r="Y4741" s="15"/>
      <c r="Z4741" s="15"/>
      <c r="AA4741" s="15"/>
      <c r="AB4741" s="15"/>
      <c r="AC4741" s="15"/>
      <c r="AD4741" s="15"/>
      <c r="AE4741" s="15"/>
      <c r="AF4741" s="15"/>
      <c r="AG4741" s="15"/>
      <c r="AH4741" s="15"/>
      <c r="AI4741" s="15"/>
      <c r="AJ4741" s="15"/>
      <c r="AK4741" s="15"/>
      <c r="AL4741" s="15"/>
      <c r="AM4741" s="15"/>
      <c r="AN4741" s="15"/>
      <c r="AO4741" s="15"/>
      <c r="AP4741" s="15"/>
      <c r="AQ4741" s="15"/>
    </row>
    <row r="4742" spans="2:43" ht="15.75" thickBot="1" x14ac:dyDescent="0.3">
      <c r="B4742" s="36"/>
      <c r="C4742" s="37"/>
      <c r="D4742" s="37"/>
      <c r="E4742" s="38"/>
      <c r="F4742" s="38"/>
      <c r="G4742" s="30"/>
      <c r="H4742" s="15"/>
      <c r="I4742" s="15"/>
      <c r="J4742" s="15"/>
      <c r="K4742" s="15"/>
      <c r="L4742" s="15"/>
      <c r="M4742" s="15"/>
      <c r="N4742" s="15"/>
      <c r="O4742" s="15"/>
      <c r="P4742" s="15"/>
      <c r="Q4742" s="15"/>
      <c r="R4742" s="15"/>
      <c r="S4742" s="15"/>
      <c r="T4742" s="15"/>
      <c r="U4742" s="15"/>
      <c r="V4742" s="15"/>
      <c r="W4742" s="15"/>
      <c r="X4742" s="15"/>
      <c r="Y4742" s="15"/>
      <c r="Z4742" s="15"/>
      <c r="AA4742" s="15"/>
      <c r="AB4742" s="15"/>
      <c r="AC4742" s="15"/>
      <c r="AD4742" s="15"/>
      <c r="AE4742" s="15"/>
      <c r="AF4742" s="15"/>
      <c r="AG4742" s="15"/>
      <c r="AH4742" s="15"/>
      <c r="AI4742" s="15"/>
      <c r="AJ4742" s="15"/>
      <c r="AK4742" s="15"/>
      <c r="AL4742" s="15"/>
      <c r="AM4742" s="15"/>
      <c r="AN4742" s="15"/>
      <c r="AO4742" s="15"/>
      <c r="AP4742" s="15"/>
      <c r="AQ4742" s="15"/>
    </row>
    <row r="4743" spans="2:43" ht="15.75" thickBot="1" x14ac:dyDescent="0.3">
      <c r="B4743" s="36"/>
      <c r="C4743" s="37"/>
      <c r="D4743" s="37"/>
      <c r="E4743" s="38"/>
      <c r="F4743" s="38"/>
      <c r="G4743" s="30"/>
      <c r="H4743" s="15"/>
      <c r="I4743" s="15"/>
      <c r="J4743" s="15"/>
      <c r="K4743" s="15"/>
      <c r="L4743" s="15"/>
      <c r="M4743" s="15"/>
      <c r="N4743" s="15"/>
      <c r="O4743" s="15"/>
      <c r="P4743" s="15"/>
      <c r="Q4743" s="15"/>
      <c r="R4743" s="15"/>
      <c r="S4743" s="15"/>
      <c r="T4743" s="15"/>
      <c r="U4743" s="15"/>
      <c r="V4743" s="15"/>
      <c r="W4743" s="15"/>
      <c r="X4743" s="15"/>
      <c r="Y4743" s="15"/>
      <c r="Z4743" s="15"/>
      <c r="AA4743" s="15"/>
      <c r="AB4743" s="15"/>
      <c r="AC4743" s="15"/>
      <c r="AD4743" s="15"/>
      <c r="AE4743" s="15"/>
      <c r="AF4743" s="15"/>
      <c r="AG4743" s="15"/>
      <c r="AH4743" s="15"/>
      <c r="AI4743" s="15"/>
      <c r="AJ4743" s="15"/>
      <c r="AK4743" s="15"/>
      <c r="AL4743" s="15"/>
      <c r="AM4743" s="15"/>
      <c r="AN4743" s="15"/>
      <c r="AO4743" s="15"/>
      <c r="AP4743" s="15"/>
      <c r="AQ4743" s="15"/>
    </row>
    <row r="4744" spans="2:43" ht="15.75" thickBot="1" x14ac:dyDescent="0.3">
      <c r="B4744" s="36"/>
      <c r="C4744" s="37"/>
      <c r="D4744" s="37"/>
      <c r="E4744" s="38"/>
      <c r="F4744" s="38"/>
      <c r="G4744" s="30"/>
      <c r="H4744" s="15"/>
      <c r="I4744" s="15"/>
      <c r="J4744" s="15"/>
      <c r="K4744" s="15"/>
      <c r="L4744" s="15"/>
      <c r="M4744" s="15"/>
      <c r="N4744" s="15"/>
      <c r="O4744" s="15"/>
      <c r="P4744" s="15"/>
      <c r="Q4744" s="15"/>
      <c r="R4744" s="15"/>
      <c r="S4744" s="15"/>
      <c r="T4744" s="15"/>
      <c r="U4744" s="15"/>
      <c r="V4744" s="15"/>
      <c r="W4744" s="15"/>
      <c r="X4744" s="15"/>
      <c r="Y4744" s="15"/>
      <c r="Z4744" s="15"/>
      <c r="AA4744" s="15"/>
      <c r="AB4744" s="15"/>
      <c r="AC4744" s="15"/>
      <c r="AD4744" s="15"/>
      <c r="AE4744" s="15"/>
      <c r="AF4744" s="15"/>
      <c r="AG4744" s="15"/>
      <c r="AH4744" s="15"/>
      <c r="AI4744" s="15"/>
      <c r="AJ4744" s="15"/>
      <c r="AK4744" s="15"/>
      <c r="AL4744" s="15"/>
      <c r="AM4744" s="15"/>
      <c r="AN4744" s="15"/>
      <c r="AO4744" s="15"/>
      <c r="AP4744" s="15"/>
      <c r="AQ4744" s="15"/>
    </row>
    <row r="4745" spans="2:43" ht="15.75" thickBot="1" x14ac:dyDescent="0.3">
      <c r="B4745" s="36"/>
      <c r="C4745" s="37"/>
      <c r="D4745" s="37"/>
      <c r="E4745" s="38"/>
      <c r="F4745" s="38"/>
      <c r="G4745" s="30"/>
      <c r="H4745" s="15"/>
      <c r="I4745" s="15"/>
      <c r="J4745" s="15"/>
      <c r="K4745" s="15"/>
      <c r="L4745" s="15"/>
      <c r="M4745" s="15"/>
      <c r="N4745" s="15"/>
      <c r="O4745" s="15"/>
      <c r="P4745" s="15"/>
      <c r="Q4745" s="15"/>
      <c r="R4745" s="15"/>
      <c r="S4745" s="15"/>
      <c r="T4745" s="15"/>
      <c r="U4745" s="15"/>
      <c r="V4745" s="15"/>
      <c r="W4745" s="15"/>
      <c r="X4745" s="15"/>
      <c r="Y4745" s="15"/>
      <c r="Z4745" s="15"/>
      <c r="AA4745" s="15"/>
      <c r="AB4745" s="15"/>
      <c r="AC4745" s="15"/>
      <c r="AD4745" s="15"/>
      <c r="AE4745" s="15"/>
      <c r="AF4745" s="15"/>
      <c r="AG4745" s="15"/>
      <c r="AH4745" s="15"/>
      <c r="AI4745" s="15"/>
      <c r="AJ4745" s="15"/>
      <c r="AK4745" s="15"/>
      <c r="AL4745" s="15"/>
      <c r="AM4745" s="15"/>
      <c r="AN4745" s="15"/>
      <c r="AO4745" s="15"/>
      <c r="AP4745" s="15"/>
      <c r="AQ4745" s="15"/>
    </row>
    <row r="4746" spans="2:43" ht="15.75" thickBot="1" x14ac:dyDescent="0.3">
      <c r="B4746" s="36"/>
      <c r="C4746" s="37"/>
      <c r="D4746" s="37"/>
      <c r="E4746" s="38"/>
      <c r="F4746" s="38"/>
      <c r="G4746" s="30"/>
      <c r="H4746" s="15"/>
      <c r="I4746" s="15"/>
      <c r="J4746" s="15"/>
      <c r="K4746" s="15"/>
      <c r="L4746" s="15"/>
      <c r="M4746" s="15"/>
      <c r="N4746" s="15"/>
      <c r="O4746" s="15"/>
      <c r="P4746" s="15"/>
      <c r="Q4746" s="15"/>
      <c r="R4746" s="15"/>
      <c r="S4746" s="15"/>
      <c r="T4746" s="15"/>
      <c r="U4746" s="15"/>
      <c r="V4746" s="15"/>
      <c r="W4746" s="15"/>
      <c r="X4746" s="15"/>
      <c r="Y4746" s="15"/>
      <c r="Z4746" s="15"/>
      <c r="AA4746" s="15"/>
      <c r="AB4746" s="15"/>
      <c r="AC4746" s="15"/>
      <c r="AD4746" s="15"/>
      <c r="AE4746" s="15"/>
      <c r="AF4746" s="15"/>
      <c r="AG4746" s="15"/>
      <c r="AH4746" s="15"/>
      <c r="AI4746" s="15"/>
      <c r="AJ4746" s="15"/>
      <c r="AK4746" s="15"/>
      <c r="AL4746" s="15"/>
      <c r="AM4746" s="15"/>
      <c r="AN4746" s="15"/>
      <c r="AO4746" s="15"/>
      <c r="AP4746" s="15"/>
      <c r="AQ4746" s="15"/>
    </row>
    <row r="4747" spans="2:43" ht="15.75" thickBot="1" x14ac:dyDescent="0.3">
      <c r="B4747" s="36"/>
      <c r="C4747" s="37"/>
      <c r="D4747" s="37"/>
      <c r="E4747" s="38"/>
      <c r="F4747" s="38"/>
      <c r="G4747" s="30"/>
      <c r="H4747" s="15"/>
      <c r="I4747" s="15"/>
      <c r="J4747" s="15"/>
      <c r="K4747" s="15"/>
      <c r="L4747" s="15"/>
      <c r="M4747" s="15"/>
      <c r="N4747" s="15"/>
      <c r="O4747" s="15"/>
      <c r="P4747" s="15"/>
      <c r="Q4747" s="15"/>
      <c r="R4747" s="15"/>
      <c r="S4747" s="15"/>
      <c r="T4747" s="15"/>
      <c r="U4747" s="15"/>
      <c r="V4747" s="15"/>
      <c r="W4747" s="15"/>
      <c r="X4747" s="15"/>
      <c r="Y4747" s="15"/>
      <c r="Z4747" s="15"/>
      <c r="AA4747" s="15"/>
      <c r="AB4747" s="15"/>
      <c r="AC4747" s="15"/>
      <c r="AD4747" s="15"/>
      <c r="AE4747" s="15"/>
      <c r="AF4747" s="15"/>
      <c r="AG4747" s="15"/>
      <c r="AH4747" s="15"/>
      <c r="AI4747" s="15"/>
      <c r="AJ4747" s="15"/>
      <c r="AK4747" s="15"/>
      <c r="AL4747" s="15"/>
      <c r="AM4747" s="15"/>
      <c r="AN4747" s="15"/>
      <c r="AO4747" s="15"/>
      <c r="AP4747" s="15"/>
      <c r="AQ4747" s="15"/>
    </row>
    <row r="4748" spans="2:43" ht="15.75" thickBot="1" x14ac:dyDescent="0.3">
      <c r="B4748" s="36"/>
      <c r="C4748" s="37"/>
      <c r="D4748" s="37"/>
      <c r="E4748" s="38"/>
      <c r="F4748" s="38"/>
      <c r="G4748" s="30"/>
      <c r="H4748" s="15"/>
      <c r="I4748" s="15"/>
      <c r="J4748" s="15"/>
      <c r="K4748" s="15"/>
      <c r="L4748" s="15"/>
      <c r="M4748" s="15"/>
      <c r="N4748" s="15"/>
      <c r="O4748" s="15"/>
      <c r="P4748" s="15"/>
      <c r="Q4748" s="15"/>
      <c r="R4748" s="15"/>
      <c r="S4748" s="15"/>
      <c r="T4748" s="15"/>
      <c r="U4748" s="15"/>
      <c r="V4748" s="15"/>
      <c r="W4748" s="15"/>
      <c r="X4748" s="15"/>
      <c r="Y4748" s="15"/>
      <c r="Z4748" s="15"/>
      <c r="AA4748" s="15"/>
      <c r="AB4748" s="15"/>
      <c r="AC4748" s="15"/>
      <c r="AD4748" s="15"/>
      <c r="AE4748" s="15"/>
      <c r="AF4748" s="15"/>
      <c r="AG4748" s="15"/>
      <c r="AH4748" s="15"/>
      <c r="AI4748" s="15"/>
      <c r="AJ4748" s="15"/>
      <c r="AK4748" s="15"/>
      <c r="AL4748" s="15"/>
      <c r="AM4748" s="15"/>
      <c r="AN4748" s="15"/>
      <c r="AO4748" s="15"/>
      <c r="AP4748" s="15"/>
      <c r="AQ4748" s="15"/>
    </row>
    <row r="4749" spans="2:43" ht="15.75" thickBot="1" x14ac:dyDescent="0.3">
      <c r="B4749" s="36"/>
      <c r="C4749" s="37"/>
      <c r="D4749" s="37"/>
      <c r="E4749" s="38"/>
      <c r="F4749" s="38"/>
      <c r="G4749" s="30"/>
      <c r="H4749" s="15"/>
      <c r="I4749" s="15"/>
      <c r="J4749" s="15"/>
      <c r="K4749" s="15"/>
      <c r="L4749" s="15"/>
      <c r="M4749" s="15"/>
      <c r="N4749" s="15"/>
      <c r="O4749" s="15"/>
      <c r="P4749" s="15"/>
      <c r="Q4749" s="15"/>
      <c r="R4749" s="15"/>
      <c r="S4749" s="15"/>
      <c r="T4749" s="15"/>
      <c r="U4749" s="15"/>
      <c r="V4749" s="15"/>
      <c r="W4749" s="15"/>
      <c r="X4749" s="15"/>
      <c r="Y4749" s="15"/>
      <c r="Z4749" s="15"/>
      <c r="AA4749" s="15"/>
      <c r="AB4749" s="15"/>
      <c r="AC4749" s="15"/>
      <c r="AD4749" s="15"/>
      <c r="AE4749" s="15"/>
      <c r="AF4749" s="15"/>
      <c r="AG4749" s="15"/>
      <c r="AH4749" s="15"/>
      <c r="AI4749" s="15"/>
      <c r="AJ4749" s="15"/>
      <c r="AK4749" s="15"/>
      <c r="AL4749" s="15"/>
      <c r="AM4749" s="15"/>
      <c r="AN4749" s="15"/>
      <c r="AO4749" s="15"/>
      <c r="AP4749" s="15"/>
      <c r="AQ4749" s="15"/>
    </row>
    <row r="4750" spans="2:43" ht="15.75" thickBot="1" x14ac:dyDescent="0.3">
      <c r="B4750" s="36"/>
      <c r="C4750" s="37"/>
      <c r="D4750" s="37"/>
      <c r="E4750" s="38"/>
      <c r="F4750" s="38"/>
      <c r="G4750" s="30"/>
      <c r="H4750" s="15"/>
      <c r="I4750" s="15"/>
      <c r="J4750" s="15"/>
      <c r="K4750" s="15"/>
      <c r="L4750" s="15"/>
      <c r="M4750" s="15"/>
      <c r="N4750" s="15"/>
      <c r="O4750" s="15"/>
      <c r="P4750" s="15"/>
      <c r="Q4750" s="15"/>
      <c r="R4750" s="15"/>
      <c r="S4750" s="15"/>
      <c r="T4750" s="15"/>
      <c r="U4750" s="15"/>
      <c r="V4750" s="15"/>
      <c r="W4750" s="15"/>
      <c r="X4750" s="15"/>
      <c r="Y4750" s="15"/>
      <c r="Z4750" s="15"/>
      <c r="AA4750" s="15"/>
      <c r="AB4750" s="15"/>
      <c r="AC4750" s="15"/>
      <c r="AD4750" s="15"/>
      <c r="AE4750" s="15"/>
      <c r="AF4750" s="15"/>
      <c r="AG4750" s="15"/>
      <c r="AH4750" s="15"/>
      <c r="AI4750" s="15"/>
      <c r="AJ4750" s="15"/>
      <c r="AK4750" s="15"/>
      <c r="AL4750" s="15"/>
      <c r="AM4750" s="15"/>
      <c r="AN4750" s="15"/>
      <c r="AO4750" s="15"/>
      <c r="AP4750" s="15"/>
      <c r="AQ4750" s="15"/>
    </row>
    <row r="4751" spans="2:43" ht="15.75" thickBot="1" x14ac:dyDescent="0.3">
      <c r="B4751" s="36"/>
      <c r="C4751" s="37"/>
      <c r="D4751" s="37"/>
      <c r="E4751" s="38"/>
      <c r="F4751" s="38"/>
      <c r="G4751" s="30"/>
      <c r="H4751" s="15"/>
      <c r="I4751" s="15"/>
      <c r="J4751" s="15"/>
      <c r="K4751" s="15"/>
      <c r="L4751" s="15"/>
      <c r="M4751" s="15"/>
      <c r="N4751" s="15"/>
      <c r="O4751" s="15"/>
      <c r="P4751" s="15"/>
      <c r="Q4751" s="15"/>
      <c r="R4751" s="15"/>
      <c r="S4751" s="15"/>
      <c r="T4751" s="15"/>
      <c r="U4751" s="15"/>
      <c r="V4751" s="15"/>
      <c r="W4751" s="15"/>
      <c r="X4751" s="15"/>
      <c r="Y4751" s="15"/>
      <c r="Z4751" s="15"/>
      <c r="AA4751" s="15"/>
      <c r="AB4751" s="15"/>
      <c r="AC4751" s="15"/>
      <c r="AD4751" s="15"/>
      <c r="AE4751" s="15"/>
      <c r="AF4751" s="15"/>
      <c r="AG4751" s="15"/>
      <c r="AH4751" s="15"/>
      <c r="AI4751" s="15"/>
      <c r="AJ4751" s="15"/>
      <c r="AK4751" s="15"/>
      <c r="AL4751" s="15"/>
      <c r="AM4751" s="15"/>
      <c r="AN4751" s="15"/>
      <c r="AO4751" s="15"/>
      <c r="AP4751" s="15"/>
      <c r="AQ4751" s="15"/>
    </row>
    <row r="4752" spans="2:43" ht="15.75" thickBot="1" x14ac:dyDescent="0.3">
      <c r="B4752" s="36"/>
      <c r="C4752" s="37"/>
      <c r="D4752" s="37"/>
      <c r="E4752" s="38"/>
      <c r="F4752" s="38"/>
      <c r="G4752" s="30"/>
      <c r="H4752" s="15"/>
      <c r="I4752" s="15"/>
      <c r="J4752" s="15"/>
      <c r="K4752" s="15"/>
      <c r="L4752" s="15"/>
      <c r="M4752" s="15"/>
      <c r="N4752" s="15"/>
      <c r="O4752" s="15"/>
      <c r="P4752" s="15"/>
      <c r="Q4752" s="15"/>
      <c r="R4752" s="15"/>
      <c r="S4752" s="15"/>
      <c r="T4752" s="15"/>
      <c r="U4752" s="15"/>
      <c r="V4752" s="15"/>
      <c r="W4752" s="15"/>
      <c r="X4752" s="15"/>
      <c r="Y4752" s="15"/>
      <c r="Z4752" s="15"/>
      <c r="AA4752" s="15"/>
      <c r="AB4752" s="15"/>
      <c r="AC4752" s="15"/>
      <c r="AD4752" s="15"/>
      <c r="AE4752" s="15"/>
      <c r="AF4752" s="15"/>
      <c r="AG4752" s="15"/>
      <c r="AH4752" s="15"/>
      <c r="AI4752" s="15"/>
      <c r="AJ4752" s="15"/>
      <c r="AK4752" s="15"/>
      <c r="AL4752" s="15"/>
      <c r="AM4752" s="15"/>
      <c r="AN4752" s="15"/>
      <c r="AO4752" s="15"/>
      <c r="AP4752" s="15"/>
      <c r="AQ4752" s="15"/>
    </row>
    <row r="4753" spans="2:43" ht="15.75" thickBot="1" x14ac:dyDescent="0.3">
      <c r="B4753" s="36"/>
      <c r="C4753" s="37"/>
      <c r="D4753" s="37"/>
      <c r="E4753" s="38"/>
      <c r="F4753" s="38"/>
      <c r="G4753" s="30"/>
      <c r="H4753" s="15"/>
      <c r="I4753" s="15"/>
      <c r="J4753" s="15"/>
      <c r="K4753" s="15"/>
      <c r="L4753" s="15"/>
      <c r="M4753" s="15"/>
      <c r="N4753" s="15"/>
      <c r="O4753" s="15"/>
      <c r="P4753" s="15"/>
      <c r="Q4753" s="15"/>
      <c r="R4753" s="15"/>
      <c r="S4753" s="15"/>
      <c r="T4753" s="15"/>
      <c r="U4753" s="15"/>
      <c r="V4753" s="15"/>
      <c r="W4753" s="15"/>
      <c r="X4753" s="15"/>
      <c r="Y4753" s="15"/>
      <c r="Z4753" s="15"/>
      <c r="AA4753" s="15"/>
      <c r="AB4753" s="15"/>
      <c r="AC4753" s="15"/>
      <c r="AD4753" s="15"/>
      <c r="AE4753" s="15"/>
      <c r="AF4753" s="15"/>
      <c r="AG4753" s="15"/>
      <c r="AH4753" s="15"/>
      <c r="AI4753" s="15"/>
      <c r="AJ4753" s="15"/>
      <c r="AK4753" s="15"/>
      <c r="AL4753" s="15"/>
      <c r="AM4753" s="15"/>
      <c r="AN4753" s="15"/>
      <c r="AO4753" s="15"/>
      <c r="AP4753" s="15"/>
      <c r="AQ4753" s="15"/>
    </row>
    <row r="4754" spans="2:43" ht="15.75" thickBot="1" x14ac:dyDescent="0.3">
      <c r="B4754" s="36"/>
      <c r="C4754" s="37"/>
      <c r="D4754" s="37"/>
      <c r="E4754" s="38"/>
      <c r="F4754" s="38"/>
      <c r="G4754" s="30"/>
      <c r="H4754" s="15"/>
      <c r="I4754" s="15"/>
      <c r="J4754" s="15"/>
      <c r="K4754" s="15"/>
      <c r="L4754" s="15"/>
      <c r="M4754" s="15"/>
      <c r="N4754" s="15"/>
      <c r="O4754" s="15"/>
      <c r="P4754" s="15"/>
      <c r="Q4754" s="15"/>
      <c r="R4754" s="15"/>
      <c r="S4754" s="15"/>
      <c r="T4754" s="15"/>
      <c r="U4754" s="15"/>
      <c r="V4754" s="15"/>
      <c r="W4754" s="15"/>
      <c r="X4754" s="15"/>
      <c r="Y4754" s="15"/>
      <c r="Z4754" s="15"/>
      <c r="AA4754" s="15"/>
      <c r="AB4754" s="15"/>
      <c r="AC4754" s="15"/>
      <c r="AD4754" s="15"/>
      <c r="AE4754" s="15"/>
      <c r="AF4754" s="15"/>
      <c r="AG4754" s="15"/>
      <c r="AH4754" s="15"/>
      <c r="AI4754" s="15"/>
      <c r="AJ4754" s="15"/>
      <c r="AK4754" s="15"/>
      <c r="AL4754" s="15"/>
      <c r="AM4754" s="15"/>
      <c r="AN4754" s="15"/>
      <c r="AO4754" s="15"/>
      <c r="AP4754" s="15"/>
      <c r="AQ4754" s="15"/>
    </row>
    <row r="4755" spans="2:43" ht="15.75" thickBot="1" x14ac:dyDescent="0.3">
      <c r="B4755" s="36"/>
      <c r="C4755" s="37"/>
      <c r="D4755" s="37"/>
      <c r="E4755" s="38"/>
      <c r="F4755" s="38"/>
      <c r="G4755" s="30"/>
      <c r="H4755" s="15"/>
      <c r="I4755" s="15"/>
      <c r="J4755" s="15"/>
      <c r="K4755" s="15"/>
      <c r="L4755" s="15"/>
      <c r="M4755" s="15"/>
      <c r="N4755" s="15"/>
      <c r="O4755" s="15"/>
      <c r="P4755" s="15"/>
      <c r="Q4755" s="15"/>
      <c r="R4755" s="15"/>
      <c r="S4755" s="15"/>
      <c r="T4755" s="15"/>
      <c r="U4755" s="15"/>
      <c r="V4755" s="15"/>
      <c r="W4755" s="15"/>
      <c r="X4755" s="15"/>
      <c r="Y4755" s="15"/>
      <c r="Z4755" s="15"/>
      <c r="AA4755" s="15"/>
      <c r="AB4755" s="15"/>
      <c r="AC4755" s="15"/>
      <c r="AD4755" s="15"/>
      <c r="AE4755" s="15"/>
      <c r="AF4755" s="15"/>
      <c r="AG4755" s="15"/>
      <c r="AH4755" s="15"/>
      <c r="AI4755" s="15"/>
      <c r="AJ4755" s="15"/>
      <c r="AK4755" s="15"/>
      <c r="AL4755" s="15"/>
      <c r="AM4755" s="15"/>
      <c r="AN4755" s="15"/>
      <c r="AO4755" s="15"/>
      <c r="AP4755" s="15"/>
      <c r="AQ4755" s="15"/>
    </row>
    <row r="4756" spans="2:43" ht="15.75" thickBot="1" x14ac:dyDescent="0.3">
      <c r="B4756" s="36"/>
      <c r="C4756" s="37"/>
      <c r="D4756" s="37"/>
      <c r="E4756" s="38"/>
      <c r="F4756" s="38"/>
      <c r="G4756" s="30"/>
      <c r="H4756" s="15"/>
      <c r="I4756" s="15"/>
      <c r="J4756" s="15"/>
      <c r="K4756" s="15"/>
      <c r="L4756" s="15"/>
      <c r="M4756" s="15"/>
      <c r="N4756" s="15"/>
      <c r="O4756" s="15"/>
      <c r="P4756" s="15"/>
      <c r="Q4756" s="15"/>
      <c r="R4756" s="15"/>
      <c r="S4756" s="15"/>
      <c r="T4756" s="15"/>
      <c r="U4756" s="15"/>
      <c r="V4756" s="15"/>
      <c r="W4756" s="15"/>
      <c r="X4756" s="15"/>
      <c r="Y4756" s="15"/>
      <c r="Z4756" s="15"/>
      <c r="AA4756" s="15"/>
      <c r="AB4756" s="15"/>
      <c r="AC4756" s="15"/>
      <c r="AD4756" s="15"/>
      <c r="AE4756" s="15"/>
      <c r="AF4756" s="15"/>
      <c r="AG4756" s="15"/>
      <c r="AH4756" s="15"/>
      <c r="AI4756" s="15"/>
      <c r="AJ4756" s="15"/>
      <c r="AK4756" s="15"/>
      <c r="AL4756" s="15"/>
      <c r="AM4756" s="15"/>
      <c r="AN4756" s="15"/>
      <c r="AO4756" s="15"/>
      <c r="AP4756" s="15"/>
      <c r="AQ4756" s="15"/>
    </row>
    <row r="4757" spans="2:43" ht="15.75" thickBot="1" x14ac:dyDescent="0.3">
      <c r="B4757" s="36"/>
      <c r="C4757" s="37"/>
      <c r="D4757" s="37"/>
      <c r="E4757" s="38"/>
      <c r="F4757" s="38"/>
      <c r="G4757" s="30"/>
      <c r="H4757" s="15"/>
      <c r="I4757" s="15"/>
      <c r="J4757" s="15"/>
      <c r="K4757" s="15"/>
      <c r="L4757" s="15"/>
      <c r="M4757" s="15"/>
      <c r="N4757" s="15"/>
      <c r="O4757" s="15"/>
      <c r="P4757" s="15"/>
      <c r="Q4757" s="15"/>
      <c r="R4757" s="15"/>
      <c r="S4757" s="15"/>
      <c r="T4757" s="15"/>
      <c r="U4757" s="15"/>
      <c r="V4757" s="15"/>
      <c r="W4757" s="15"/>
      <c r="X4757" s="15"/>
      <c r="Y4757" s="15"/>
      <c r="Z4757" s="15"/>
      <c r="AA4757" s="15"/>
      <c r="AB4757" s="15"/>
      <c r="AC4757" s="15"/>
      <c r="AD4757" s="15"/>
      <c r="AE4757" s="15"/>
      <c r="AF4757" s="15"/>
      <c r="AG4757" s="15"/>
      <c r="AH4757" s="15"/>
      <c r="AI4757" s="15"/>
      <c r="AJ4757" s="15"/>
      <c r="AK4757" s="15"/>
      <c r="AL4757" s="15"/>
      <c r="AM4757" s="15"/>
      <c r="AN4757" s="15"/>
      <c r="AO4757" s="15"/>
      <c r="AP4757" s="15"/>
      <c r="AQ4757" s="15"/>
    </row>
    <row r="4758" spans="2:43" ht="15.75" thickBot="1" x14ac:dyDescent="0.3">
      <c r="B4758" s="36"/>
      <c r="C4758" s="37"/>
      <c r="D4758" s="37"/>
      <c r="E4758" s="38"/>
      <c r="F4758" s="38"/>
      <c r="G4758" s="30"/>
      <c r="H4758" s="15"/>
      <c r="I4758" s="15"/>
      <c r="J4758" s="15"/>
      <c r="K4758" s="15"/>
      <c r="L4758" s="15"/>
      <c r="M4758" s="15"/>
      <c r="N4758" s="15"/>
      <c r="O4758" s="15"/>
      <c r="P4758" s="15"/>
      <c r="Q4758" s="15"/>
      <c r="R4758" s="15"/>
      <c r="S4758" s="15"/>
      <c r="T4758" s="15"/>
      <c r="U4758" s="15"/>
      <c r="V4758" s="15"/>
      <c r="W4758" s="15"/>
      <c r="X4758" s="15"/>
      <c r="Y4758" s="15"/>
      <c r="Z4758" s="15"/>
      <c r="AA4758" s="15"/>
      <c r="AB4758" s="15"/>
      <c r="AC4758" s="15"/>
      <c r="AD4758" s="15"/>
      <c r="AE4758" s="15"/>
      <c r="AF4758" s="15"/>
      <c r="AG4758" s="15"/>
      <c r="AH4758" s="15"/>
      <c r="AI4758" s="15"/>
      <c r="AJ4758" s="15"/>
      <c r="AK4758" s="15"/>
      <c r="AL4758" s="15"/>
      <c r="AM4758" s="15"/>
      <c r="AN4758" s="15"/>
      <c r="AO4758" s="15"/>
      <c r="AP4758" s="15"/>
      <c r="AQ4758" s="15"/>
    </row>
    <row r="4759" spans="2:43" ht="15.75" thickBot="1" x14ac:dyDescent="0.3">
      <c r="B4759" s="36"/>
      <c r="C4759" s="37"/>
      <c r="D4759" s="37"/>
      <c r="E4759" s="38"/>
      <c r="F4759" s="38"/>
      <c r="G4759" s="30"/>
      <c r="H4759" s="15"/>
      <c r="I4759" s="15"/>
      <c r="J4759" s="15"/>
      <c r="K4759" s="15"/>
      <c r="L4759" s="15"/>
      <c r="M4759" s="15"/>
      <c r="N4759" s="15"/>
      <c r="O4759" s="15"/>
      <c r="P4759" s="15"/>
      <c r="Q4759" s="15"/>
      <c r="R4759" s="15"/>
      <c r="S4759" s="15"/>
      <c r="T4759" s="15"/>
      <c r="U4759" s="15"/>
      <c r="V4759" s="15"/>
      <c r="W4759" s="15"/>
      <c r="X4759" s="15"/>
      <c r="Y4759" s="15"/>
      <c r="Z4759" s="15"/>
      <c r="AA4759" s="15"/>
      <c r="AB4759" s="15"/>
      <c r="AC4759" s="15"/>
      <c r="AD4759" s="15"/>
      <c r="AE4759" s="15"/>
      <c r="AF4759" s="15"/>
      <c r="AG4759" s="15"/>
      <c r="AH4759" s="15"/>
      <c r="AI4759" s="15"/>
      <c r="AJ4759" s="15"/>
      <c r="AK4759" s="15"/>
      <c r="AL4759" s="15"/>
      <c r="AM4759" s="15"/>
      <c r="AN4759" s="15"/>
      <c r="AO4759" s="15"/>
      <c r="AP4759" s="15"/>
      <c r="AQ4759" s="15"/>
    </row>
    <row r="4760" spans="2:43" ht="15.75" thickBot="1" x14ac:dyDescent="0.3">
      <c r="B4760" s="36"/>
      <c r="C4760" s="37"/>
      <c r="D4760" s="37"/>
      <c r="E4760" s="38"/>
      <c r="F4760" s="38"/>
      <c r="G4760" s="30"/>
      <c r="H4760" s="15"/>
      <c r="I4760" s="15"/>
      <c r="J4760" s="15"/>
      <c r="K4760" s="15"/>
      <c r="L4760" s="15"/>
      <c r="M4760" s="15"/>
      <c r="N4760" s="15"/>
      <c r="O4760" s="15"/>
      <c r="P4760" s="15"/>
      <c r="Q4760" s="15"/>
      <c r="R4760" s="15"/>
      <c r="S4760" s="15"/>
      <c r="T4760" s="15"/>
      <c r="U4760" s="15"/>
      <c r="V4760" s="15"/>
      <c r="W4760" s="15"/>
      <c r="X4760" s="15"/>
      <c r="Y4760" s="15"/>
      <c r="Z4760" s="15"/>
      <c r="AA4760" s="15"/>
      <c r="AB4760" s="15"/>
      <c r="AC4760" s="15"/>
      <c r="AD4760" s="15"/>
      <c r="AE4760" s="15"/>
      <c r="AF4760" s="15"/>
      <c r="AG4760" s="15"/>
      <c r="AH4760" s="15"/>
      <c r="AI4760" s="15"/>
      <c r="AJ4760" s="15"/>
      <c r="AK4760" s="15"/>
      <c r="AL4760" s="15"/>
      <c r="AM4760" s="15"/>
      <c r="AN4760" s="15"/>
      <c r="AO4760" s="15"/>
      <c r="AP4760" s="15"/>
      <c r="AQ4760" s="15"/>
    </row>
    <row r="4761" spans="2:43" ht="15.75" thickBot="1" x14ac:dyDescent="0.3">
      <c r="B4761" s="36"/>
      <c r="C4761" s="37"/>
      <c r="D4761" s="37"/>
      <c r="E4761" s="38"/>
      <c r="F4761" s="38"/>
      <c r="G4761" s="30"/>
      <c r="H4761" s="15"/>
      <c r="I4761" s="15"/>
      <c r="J4761" s="15"/>
      <c r="K4761" s="15"/>
      <c r="L4761" s="15"/>
      <c r="M4761" s="15"/>
      <c r="N4761" s="15"/>
      <c r="O4761" s="15"/>
      <c r="P4761" s="15"/>
      <c r="Q4761" s="15"/>
      <c r="R4761" s="15"/>
      <c r="S4761" s="15"/>
      <c r="T4761" s="15"/>
      <c r="U4761" s="15"/>
      <c r="V4761" s="15"/>
      <c r="W4761" s="15"/>
      <c r="X4761" s="15"/>
      <c r="Y4761" s="15"/>
      <c r="Z4761" s="15"/>
      <c r="AA4761" s="15"/>
      <c r="AB4761" s="15"/>
      <c r="AC4761" s="15"/>
      <c r="AD4761" s="15"/>
      <c r="AE4761" s="15"/>
      <c r="AF4761" s="15"/>
      <c r="AG4761" s="15"/>
      <c r="AH4761" s="15"/>
      <c r="AI4761" s="15"/>
      <c r="AJ4761" s="15"/>
      <c r="AK4761" s="15"/>
      <c r="AL4761" s="15"/>
      <c r="AM4761" s="15"/>
      <c r="AN4761" s="15"/>
      <c r="AO4761" s="15"/>
      <c r="AP4761" s="15"/>
      <c r="AQ4761" s="15"/>
    </row>
    <row r="4762" spans="2:43" ht="15.75" thickBot="1" x14ac:dyDescent="0.3">
      <c r="B4762" s="36"/>
      <c r="C4762" s="37"/>
      <c r="D4762" s="37"/>
      <c r="E4762" s="38"/>
      <c r="F4762" s="38"/>
      <c r="G4762" s="30"/>
      <c r="H4762" s="15"/>
      <c r="I4762" s="15"/>
      <c r="J4762" s="15"/>
      <c r="K4762" s="15"/>
      <c r="L4762" s="15"/>
      <c r="M4762" s="15"/>
      <c r="N4762" s="15"/>
      <c r="O4762" s="15"/>
      <c r="P4762" s="15"/>
      <c r="Q4762" s="15"/>
      <c r="R4762" s="15"/>
      <c r="S4762" s="15"/>
      <c r="T4762" s="15"/>
      <c r="U4762" s="15"/>
      <c r="V4762" s="15"/>
      <c r="W4762" s="15"/>
      <c r="X4762" s="15"/>
      <c r="Y4762" s="15"/>
      <c r="Z4762" s="15"/>
      <c r="AA4762" s="15"/>
      <c r="AB4762" s="15"/>
      <c r="AC4762" s="15"/>
      <c r="AD4762" s="15"/>
      <c r="AE4762" s="15"/>
      <c r="AF4762" s="15"/>
      <c r="AG4762" s="15"/>
      <c r="AH4762" s="15"/>
      <c r="AI4762" s="15"/>
      <c r="AJ4762" s="15"/>
      <c r="AK4762" s="15"/>
      <c r="AL4762" s="15"/>
      <c r="AM4762" s="15"/>
      <c r="AN4762" s="15"/>
      <c r="AO4762" s="15"/>
      <c r="AP4762" s="15"/>
      <c r="AQ4762" s="15"/>
    </row>
    <row r="4763" spans="2:43" ht="15.75" thickBot="1" x14ac:dyDescent="0.3">
      <c r="B4763" s="36"/>
      <c r="C4763" s="37"/>
      <c r="D4763" s="37"/>
      <c r="E4763" s="38"/>
      <c r="F4763" s="38"/>
      <c r="G4763" s="30"/>
      <c r="H4763" s="15"/>
      <c r="I4763" s="15"/>
      <c r="J4763" s="15"/>
      <c r="K4763" s="15"/>
      <c r="L4763" s="15"/>
      <c r="M4763" s="15"/>
      <c r="N4763" s="15"/>
      <c r="O4763" s="15"/>
      <c r="P4763" s="15"/>
      <c r="Q4763" s="15"/>
      <c r="R4763" s="15"/>
      <c r="S4763" s="15"/>
      <c r="T4763" s="15"/>
      <c r="U4763" s="15"/>
      <c r="V4763" s="15"/>
      <c r="W4763" s="15"/>
      <c r="X4763" s="15"/>
      <c r="Y4763" s="15"/>
      <c r="Z4763" s="15"/>
      <c r="AA4763" s="15"/>
      <c r="AB4763" s="15"/>
      <c r="AC4763" s="15"/>
      <c r="AD4763" s="15"/>
      <c r="AE4763" s="15"/>
      <c r="AF4763" s="15"/>
      <c r="AG4763" s="15"/>
      <c r="AH4763" s="15"/>
      <c r="AI4763" s="15"/>
      <c r="AJ4763" s="15"/>
      <c r="AK4763" s="15"/>
      <c r="AL4763" s="15"/>
      <c r="AM4763" s="15"/>
      <c r="AN4763" s="15"/>
      <c r="AO4763" s="15"/>
      <c r="AP4763" s="15"/>
      <c r="AQ4763" s="15"/>
    </row>
    <row r="4764" spans="2:43" ht="15.75" thickBot="1" x14ac:dyDescent="0.3">
      <c r="B4764" s="36"/>
      <c r="C4764" s="37"/>
      <c r="D4764" s="37"/>
      <c r="E4764" s="38"/>
      <c r="F4764" s="38"/>
      <c r="G4764" s="30"/>
      <c r="H4764" s="15"/>
      <c r="I4764" s="15"/>
      <c r="J4764" s="15"/>
      <c r="K4764" s="15"/>
      <c r="L4764" s="15"/>
      <c r="M4764" s="15"/>
      <c r="N4764" s="15"/>
      <c r="O4764" s="15"/>
      <c r="P4764" s="15"/>
      <c r="Q4764" s="15"/>
      <c r="R4764" s="15"/>
      <c r="S4764" s="15"/>
      <c r="T4764" s="15"/>
      <c r="U4764" s="15"/>
      <c r="V4764" s="15"/>
      <c r="W4764" s="15"/>
      <c r="X4764" s="15"/>
      <c r="Y4764" s="15"/>
      <c r="Z4764" s="15"/>
      <c r="AA4764" s="15"/>
      <c r="AB4764" s="15"/>
      <c r="AC4764" s="15"/>
      <c r="AD4764" s="15"/>
      <c r="AE4764" s="15"/>
      <c r="AF4764" s="15"/>
      <c r="AG4764" s="15"/>
      <c r="AH4764" s="15"/>
      <c r="AI4764" s="15"/>
      <c r="AJ4764" s="15"/>
      <c r="AK4764" s="15"/>
      <c r="AL4764" s="15"/>
      <c r="AM4764" s="15"/>
      <c r="AN4764" s="15"/>
      <c r="AO4764" s="15"/>
      <c r="AP4764" s="15"/>
      <c r="AQ4764" s="15"/>
    </row>
    <row r="4765" spans="2:43" ht="15.75" thickBot="1" x14ac:dyDescent="0.3">
      <c r="B4765" s="36"/>
      <c r="C4765" s="37"/>
      <c r="D4765" s="37"/>
      <c r="E4765" s="38"/>
      <c r="F4765" s="38"/>
      <c r="G4765" s="30"/>
      <c r="H4765" s="15"/>
      <c r="I4765" s="15"/>
      <c r="J4765" s="15"/>
      <c r="K4765" s="15"/>
      <c r="L4765" s="15"/>
      <c r="M4765" s="15"/>
      <c r="N4765" s="15"/>
      <c r="O4765" s="15"/>
      <c r="P4765" s="15"/>
      <c r="Q4765" s="15"/>
      <c r="R4765" s="15"/>
      <c r="S4765" s="15"/>
      <c r="T4765" s="15"/>
      <c r="U4765" s="15"/>
      <c r="V4765" s="15"/>
      <c r="W4765" s="15"/>
      <c r="X4765" s="15"/>
      <c r="Y4765" s="15"/>
      <c r="Z4765" s="15"/>
      <c r="AA4765" s="15"/>
      <c r="AB4765" s="15"/>
      <c r="AC4765" s="15"/>
      <c r="AD4765" s="15"/>
      <c r="AE4765" s="15"/>
      <c r="AF4765" s="15"/>
      <c r="AG4765" s="15"/>
      <c r="AH4765" s="15"/>
      <c r="AI4765" s="15"/>
      <c r="AJ4765" s="15"/>
      <c r="AK4765" s="15"/>
      <c r="AL4765" s="15"/>
      <c r="AM4765" s="15"/>
      <c r="AN4765" s="15"/>
      <c r="AO4765" s="15"/>
      <c r="AP4765" s="15"/>
      <c r="AQ4765" s="15"/>
    </row>
    <row r="4766" spans="2:43" ht="15.75" thickBot="1" x14ac:dyDescent="0.3">
      <c r="B4766" s="36"/>
      <c r="C4766" s="37"/>
      <c r="D4766" s="37"/>
      <c r="E4766" s="38"/>
      <c r="F4766" s="38"/>
      <c r="G4766" s="30"/>
      <c r="H4766" s="15"/>
      <c r="I4766" s="15"/>
      <c r="J4766" s="15"/>
      <c r="K4766" s="15"/>
      <c r="L4766" s="15"/>
      <c r="M4766" s="15"/>
      <c r="N4766" s="15"/>
      <c r="O4766" s="15"/>
      <c r="P4766" s="15"/>
      <c r="Q4766" s="15"/>
      <c r="R4766" s="15"/>
      <c r="S4766" s="15"/>
      <c r="T4766" s="15"/>
      <c r="U4766" s="15"/>
      <c r="V4766" s="15"/>
      <c r="W4766" s="15"/>
      <c r="X4766" s="15"/>
      <c r="Y4766" s="15"/>
      <c r="Z4766" s="15"/>
      <c r="AA4766" s="15"/>
      <c r="AB4766" s="15"/>
      <c r="AC4766" s="15"/>
      <c r="AD4766" s="15"/>
      <c r="AE4766" s="15"/>
      <c r="AF4766" s="15"/>
      <c r="AG4766" s="15"/>
      <c r="AH4766" s="15"/>
      <c r="AI4766" s="15"/>
      <c r="AJ4766" s="15"/>
      <c r="AK4766" s="15"/>
      <c r="AL4766" s="15"/>
      <c r="AM4766" s="15"/>
      <c r="AN4766" s="15"/>
      <c r="AO4766" s="15"/>
      <c r="AP4766" s="15"/>
      <c r="AQ4766" s="15"/>
    </row>
    <row r="4767" spans="2:43" ht="15.75" thickBot="1" x14ac:dyDescent="0.3">
      <c r="B4767" s="36"/>
      <c r="C4767" s="37"/>
      <c r="D4767" s="37"/>
      <c r="E4767" s="38"/>
      <c r="F4767" s="38"/>
      <c r="G4767" s="30"/>
      <c r="H4767" s="15"/>
      <c r="I4767" s="15"/>
      <c r="J4767" s="15"/>
      <c r="K4767" s="15"/>
      <c r="L4767" s="15"/>
      <c r="M4767" s="15"/>
      <c r="N4767" s="15"/>
      <c r="O4767" s="15"/>
      <c r="P4767" s="15"/>
      <c r="Q4767" s="15"/>
      <c r="R4767" s="15"/>
      <c r="S4767" s="15"/>
      <c r="T4767" s="15"/>
      <c r="U4767" s="15"/>
      <c r="V4767" s="15"/>
      <c r="W4767" s="15"/>
      <c r="X4767" s="15"/>
      <c r="Y4767" s="15"/>
      <c r="Z4767" s="15"/>
      <c r="AA4767" s="15"/>
      <c r="AB4767" s="15"/>
      <c r="AC4767" s="15"/>
      <c r="AD4767" s="15"/>
      <c r="AE4767" s="15"/>
      <c r="AF4767" s="15"/>
      <c r="AG4767" s="15"/>
      <c r="AH4767" s="15"/>
      <c r="AI4767" s="15"/>
      <c r="AJ4767" s="15"/>
      <c r="AK4767" s="15"/>
      <c r="AL4767" s="15"/>
      <c r="AM4767" s="15"/>
      <c r="AN4767" s="15"/>
      <c r="AO4767" s="15"/>
      <c r="AP4767" s="15"/>
      <c r="AQ4767" s="15"/>
    </row>
    <row r="4768" spans="2:43" ht="15.75" thickBot="1" x14ac:dyDescent="0.3">
      <c r="B4768" s="36"/>
      <c r="C4768" s="37"/>
      <c r="D4768" s="37"/>
      <c r="E4768" s="38"/>
      <c r="F4768" s="38"/>
      <c r="G4768" s="30"/>
      <c r="H4768" s="15"/>
      <c r="I4768" s="15"/>
      <c r="J4768" s="15"/>
      <c r="K4768" s="15"/>
      <c r="L4768" s="15"/>
      <c r="M4768" s="15"/>
      <c r="N4768" s="15"/>
      <c r="O4768" s="15"/>
      <c r="P4768" s="15"/>
      <c r="Q4768" s="15"/>
      <c r="R4768" s="15"/>
      <c r="S4768" s="15"/>
      <c r="T4768" s="15"/>
      <c r="U4768" s="15"/>
      <c r="V4768" s="15"/>
      <c r="W4768" s="15"/>
      <c r="X4768" s="15"/>
      <c r="Y4768" s="15"/>
      <c r="Z4768" s="15"/>
      <c r="AA4768" s="15"/>
      <c r="AB4768" s="15"/>
      <c r="AC4768" s="15"/>
      <c r="AD4768" s="15"/>
      <c r="AE4768" s="15"/>
      <c r="AF4768" s="15"/>
      <c r="AG4768" s="15"/>
      <c r="AH4768" s="15"/>
      <c r="AI4768" s="15"/>
      <c r="AJ4768" s="15"/>
      <c r="AK4768" s="15"/>
      <c r="AL4768" s="15"/>
      <c r="AM4768" s="15"/>
      <c r="AN4768" s="15"/>
      <c r="AO4768" s="15"/>
      <c r="AP4768" s="15"/>
      <c r="AQ4768" s="15"/>
    </row>
    <row r="4769" spans="2:43" ht="15.75" thickBot="1" x14ac:dyDescent="0.3">
      <c r="B4769" s="36"/>
      <c r="C4769" s="37"/>
      <c r="D4769" s="37"/>
      <c r="E4769" s="38"/>
      <c r="F4769" s="38"/>
      <c r="G4769" s="30"/>
      <c r="H4769" s="15"/>
      <c r="I4769" s="15"/>
      <c r="J4769" s="15"/>
      <c r="K4769" s="15"/>
      <c r="L4769" s="15"/>
      <c r="M4769" s="15"/>
      <c r="N4769" s="15"/>
      <c r="O4769" s="15"/>
      <c r="P4769" s="15"/>
      <c r="Q4769" s="15"/>
      <c r="R4769" s="15"/>
      <c r="S4769" s="15"/>
      <c r="T4769" s="15"/>
      <c r="U4769" s="15"/>
      <c r="V4769" s="15"/>
      <c r="W4769" s="15"/>
      <c r="X4769" s="15"/>
      <c r="Y4769" s="15"/>
      <c r="Z4769" s="15"/>
      <c r="AA4769" s="15"/>
      <c r="AB4769" s="15"/>
      <c r="AC4769" s="15"/>
      <c r="AD4769" s="15"/>
      <c r="AE4769" s="15"/>
      <c r="AF4769" s="15"/>
      <c r="AG4769" s="15"/>
      <c r="AH4769" s="15"/>
      <c r="AI4769" s="15"/>
      <c r="AJ4769" s="15"/>
      <c r="AK4769" s="15"/>
      <c r="AL4769" s="15"/>
      <c r="AM4769" s="15"/>
      <c r="AN4769" s="15"/>
      <c r="AO4769" s="15"/>
      <c r="AP4769" s="15"/>
      <c r="AQ4769" s="15"/>
    </row>
    <row r="4770" spans="2:43" ht="15.75" thickBot="1" x14ac:dyDescent="0.3">
      <c r="B4770" s="36"/>
      <c r="C4770" s="37"/>
      <c r="D4770" s="37"/>
      <c r="E4770" s="38"/>
      <c r="F4770" s="38"/>
      <c r="G4770" s="30"/>
      <c r="H4770" s="15"/>
      <c r="I4770" s="15"/>
      <c r="J4770" s="15"/>
      <c r="K4770" s="15"/>
      <c r="L4770" s="15"/>
      <c r="M4770" s="15"/>
      <c r="N4770" s="15"/>
      <c r="O4770" s="15"/>
      <c r="P4770" s="15"/>
      <c r="Q4770" s="15"/>
      <c r="R4770" s="15"/>
      <c r="S4770" s="15"/>
      <c r="T4770" s="15"/>
      <c r="U4770" s="15"/>
      <c r="V4770" s="15"/>
      <c r="W4770" s="15"/>
      <c r="X4770" s="15"/>
      <c r="Y4770" s="15"/>
      <c r="Z4770" s="15"/>
      <c r="AA4770" s="15"/>
      <c r="AB4770" s="15"/>
      <c r="AC4770" s="15"/>
      <c r="AD4770" s="15"/>
      <c r="AE4770" s="15"/>
      <c r="AF4770" s="15"/>
      <c r="AG4770" s="15"/>
      <c r="AH4770" s="15"/>
      <c r="AI4770" s="15"/>
      <c r="AJ4770" s="15"/>
      <c r="AK4770" s="15"/>
      <c r="AL4770" s="15"/>
      <c r="AM4770" s="15"/>
      <c r="AN4770" s="15"/>
      <c r="AO4770" s="15"/>
      <c r="AP4770" s="15"/>
      <c r="AQ4770" s="15"/>
    </row>
    <row r="4771" spans="2:43" ht="15.75" thickBot="1" x14ac:dyDescent="0.3">
      <c r="B4771" s="36"/>
      <c r="C4771" s="37"/>
      <c r="D4771" s="37"/>
      <c r="E4771" s="38"/>
      <c r="F4771" s="38"/>
      <c r="G4771" s="30"/>
      <c r="H4771" s="15"/>
      <c r="I4771" s="15"/>
      <c r="J4771" s="15"/>
      <c r="K4771" s="15"/>
      <c r="L4771" s="15"/>
      <c r="M4771" s="15"/>
      <c r="N4771" s="15"/>
      <c r="O4771" s="15"/>
      <c r="P4771" s="15"/>
      <c r="Q4771" s="15"/>
      <c r="R4771" s="15"/>
      <c r="S4771" s="15"/>
      <c r="T4771" s="15"/>
      <c r="U4771" s="15"/>
      <c r="V4771" s="15"/>
      <c r="W4771" s="15"/>
      <c r="X4771" s="15"/>
      <c r="Y4771" s="15"/>
      <c r="Z4771" s="15"/>
      <c r="AA4771" s="15"/>
      <c r="AB4771" s="15"/>
      <c r="AC4771" s="15"/>
      <c r="AD4771" s="15"/>
      <c r="AE4771" s="15"/>
      <c r="AF4771" s="15"/>
      <c r="AG4771" s="15"/>
      <c r="AH4771" s="15"/>
      <c r="AI4771" s="15"/>
      <c r="AJ4771" s="15"/>
      <c r="AK4771" s="15"/>
      <c r="AL4771" s="15"/>
      <c r="AM4771" s="15"/>
      <c r="AN4771" s="15"/>
      <c r="AO4771" s="15"/>
      <c r="AP4771" s="15"/>
      <c r="AQ4771" s="15"/>
    </row>
    <row r="4772" spans="2:43" ht="15.75" thickBot="1" x14ac:dyDescent="0.3">
      <c r="B4772" s="36"/>
      <c r="C4772" s="37"/>
      <c r="D4772" s="37"/>
      <c r="E4772" s="38"/>
      <c r="F4772" s="38"/>
      <c r="G4772" s="30"/>
      <c r="H4772" s="15"/>
      <c r="I4772" s="15"/>
      <c r="J4772" s="15"/>
      <c r="K4772" s="15"/>
      <c r="L4772" s="15"/>
      <c r="M4772" s="15"/>
      <c r="N4772" s="15"/>
      <c r="O4772" s="15"/>
      <c r="P4772" s="15"/>
      <c r="Q4772" s="15"/>
      <c r="R4772" s="15"/>
      <c r="S4772" s="15"/>
      <c r="T4772" s="15"/>
      <c r="U4772" s="15"/>
      <c r="V4772" s="15"/>
      <c r="W4772" s="15"/>
      <c r="X4772" s="15"/>
      <c r="Y4772" s="15"/>
      <c r="Z4772" s="15"/>
      <c r="AA4772" s="15"/>
      <c r="AB4772" s="15"/>
      <c r="AC4772" s="15"/>
      <c r="AD4772" s="15"/>
      <c r="AE4772" s="15"/>
      <c r="AF4772" s="15"/>
      <c r="AG4772" s="15"/>
      <c r="AH4772" s="15"/>
      <c r="AI4772" s="15"/>
      <c r="AJ4772" s="15"/>
      <c r="AK4772" s="15"/>
      <c r="AL4772" s="15"/>
      <c r="AM4772" s="15"/>
      <c r="AN4772" s="15"/>
      <c r="AO4772" s="15"/>
      <c r="AP4772" s="15"/>
      <c r="AQ4772" s="15"/>
    </row>
    <row r="4773" spans="2:43" ht="15.75" thickBot="1" x14ac:dyDescent="0.3">
      <c r="B4773" s="36"/>
      <c r="C4773" s="37"/>
      <c r="D4773" s="37"/>
      <c r="E4773" s="38"/>
      <c r="F4773" s="38"/>
      <c r="G4773" s="30"/>
      <c r="H4773" s="15"/>
      <c r="I4773" s="15"/>
      <c r="J4773" s="15"/>
      <c r="K4773" s="15"/>
      <c r="L4773" s="15"/>
      <c r="M4773" s="15"/>
      <c r="N4773" s="15"/>
      <c r="O4773" s="15"/>
      <c r="P4773" s="15"/>
      <c r="Q4773" s="15"/>
      <c r="R4773" s="15"/>
      <c r="S4773" s="15"/>
      <c r="T4773" s="15"/>
      <c r="U4773" s="15"/>
      <c r="V4773" s="15"/>
      <c r="W4773" s="15"/>
      <c r="X4773" s="15"/>
      <c r="Y4773" s="15"/>
      <c r="Z4773" s="15"/>
      <c r="AA4773" s="15"/>
      <c r="AB4773" s="15"/>
      <c r="AC4773" s="15"/>
      <c r="AD4773" s="15"/>
      <c r="AE4773" s="15"/>
      <c r="AF4773" s="15"/>
      <c r="AG4773" s="15"/>
      <c r="AH4773" s="15"/>
      <c r="AI4773" s="15"/>
      <c r="AJ4773" s="15"/>
      <c r="AK4773" s="15"/>
      <c r="AL4773" s="15"/>
      <c r="AM4773" s="15"/>
      <c r="AN4773" s="15"/>
      <c r="AO4773" s="15"/>
      <c r="AP4773" s="15"/>
      <c r="AQ4773" s="15"/>
    </row>
    <row r="4774" spans="2:43" ht="15.75" thickBot="1" x14ac:dyDescent="0.3">
      <c r="B4774" s="36"/>
      <c r="C4774" s="37"/>
      <c r="D4774" s="37"/>
      <c r="E4774" s="38"/>
      <c r="F4774" s="38"/>
      <c r="G4774" s="30"/>
      <c r="H4774" s="15"/>
      <c r="I4774" s="15"/>
      <c r="J4774" s="15"/>
      <c r="K4774" s="15"/>
      <c r="L4774" s="15"/>
      <c r="M4774" s="15"/>
      <c r="N4774" s="15"/>
      <c r="O4774" s="15"/>
      <c r="P4774" s="15"/>
      <c r="Q4774" s="15"/>
      <c r="R4774" s="15"/>
      <c r="S4774" s="15"/>
      <c r="T4774" s="15"/>
      <c r="U4774" s="15"/>
      <c r="V4774" s="15"/>
      <c r="W4774" s="15"/>
      <c r="X4774" s="15"/>
      <c r="Y4774" s="15"/>
      <c r="Z4774" s="15"/>
      <c r="AA4774" s="15"/>
      <c r="AB4774" s="15"/>
      <c r="AC4774" s="15"/>
      <c r="AD4774" s="15"/>
      <c r="AE4774" s="15"/>
      <c r="AF4774" s="15"/>
      <c r="AG4774" s="15"/>
      <c r="AH4774" s="15"/>
      <c r="AI4774" s="15"/>
      <c r="AJ4774" s="15"/>
      <c r="AK4774" s="15"/>
      <c r="AL4774" s="15"/>
      <c r="AM4774" s="15"/>
      <c r="AN4774" s="15"/>
      <c r="AO4774" s="15"/>
      <c r="AP4774" s="15"/>
      <c r="AQ4774" s="15"/>
    </row>
    <row r="4775" spans="2:43" ht="15.75" thickBot="1" x14ac:dyDescent="0.3">
      <c r="B4775" s="36"/>
      <c r="C4775" s="37"/>
      <c r="D4775" s="37"/>
      <c r="E4775" s="38"/>
      <c r="F4775" s="38"/>
      <c r="G4775" s="30"/>
      <c r="H4775" s="15"/>
      <c r="I4775" s="15"/>
      <c r="J4775" s="15"/>
      <c r="K4775" s="15"/>
      <c r="L4775" s="15"/>
      <c r="M4775" s="15"/>
      <c r="N4775" s="15"/>
      <c r="O4775" s="15"/>
      <c r="P4775" s="15"/>
      <c r="Q4775" s="15"/>
      <c r="R4775" s="15"/>
      <c r="S4775" s="15"/>
      <c r="T4775" s="15"/>
      <c r="U4775" s="15"/>
      <c r="V4775" s="15"/>
      <c r="W4775" s="15"/>
      <c r="X4775" s="15"/>
      <c r="Y4775" s="15"/>
      <c r="Z4775" s="15"/>
      <c r="AA4775" s="15"/>
      <c r="AB4775" s="15"/>
      <c r="AC4775" s="15"/>
      <c r="AD4775" s="15"/>
      <c r="AE4775" s="15"/>
      <c r="AF4775" s="15"/>
      <c r="AG4775" s="15"/>
      <c r="AH4775" s="15"/>
      <c r="AI4775" s="15"/>
      <c r="AJ4775" s="15"/>
      <c r="AK4775" s="15"/>
      <c r="AL4775" s="15"/>
      <c r="AM4775" s="15"/>
      <c r="AN4775" s="15"/>
      <c r="AO4775" s="15"/>
      <c r="AP4775" s="15"/>
      <c r="AQ4775" s="15"/>
    </row>
    <row r="4776" spans="2:43" ht="15.75" thickBot="1" x14ac:dyDescent="0.3">
      <c r="B4776" s="36"/>
      <c r="C4776" s="37"/>
      <c r="D4776" s="37"/>
      <c r="E4776" s="38"/>
      <c r="F4776" s="38"/>
      <c r="G4776" s="30"/>
      <c r="H4776" s="15"/>
      <c r="I4776" s="15"/>
      <c r="J4776" s="15"/>
      <c r="K4776" s="15"/>
      <c r="L4776" s="15"/>
      <c r="M4776" s="15"/>
      <c r="N4776" s="15"/>
      <c r="O4776" s="15"/>
      <c r="P4776" s="15"/>
      <c r="Q4776" s="15"/>
      <c r="R4776" s="15"/>
      <c r="S4776" s="15"/>
      <c r="T4776" s="15"/>
      <c r="U4776" s="15"/>
      <c r="V4776" s="15"/>
      <c r="W4776" s="15"/>
      <c r="X4776" s="15"/>
      <c r="Y4776" s="15"/>
      <c r="Z4776" s="15"/>
      <c r="AA4776" s="15"/>
      <c r="AB4776" s="15"/>
      <c r="AC4776" s="15"/>
      <c r="AD4776" s="15"/>
      <c r="AE4776" s="15"/>
      <c r="AF4776" s="15"/>
      <c r="AG4776" s="15"/>
      <c r="AH4776" s="15"/>
      <c r="AI4776" s="15"/>
      <c r="AJ4776" s="15"/>
      <c r="AK4776" s="15"/>
      <c r="AL4776" s="15"/>
      <c r="AM4776" s="15"/>
      <c r="AN4776" s="15"/>
      <c r="AO4776" s="15"/>
      <c r="AP4776" s="15"/>
      <c r="AQ4776" s="15"/>
    </row>
    <row r="4777" spans="2:43" ht="15.75" thickBot="1" x14ac:dyDescent="0.3">
      <c r="B4777" s="36"/>
      <c r="C4777" s="37"/>
      <c r="D4777" s="37"/>
      <c r="E4777" s="38"/>
      <c r="F4777" s="38"/>
      <c r="G4777" s="30"/>
      <c r="H4777" s="15"/>
      <c r="I4777" s="15"/>
      <c r="J4777" s="15"/>
      <c r="K4777" s="15"/>
      <c r="L4777" s="15"/>
      <c r="M4777" s="15"/>
      <c r="N4777" s="15"/>
      <c r="O4777" s="15"/>
      <c r="P4777" s="15"/>
      <c r="Q4777" s="15"/>
      <c r="R4777" s="15"/>
      <c r="S4777" s="15"/>
      <c r="T4777" s="15"/>
      <c r="U4777" s="15"/>
      <c r="V4777" s="15"/>
      <c r="W4777" s="15"/>
      <c r="X4777" s="15"/>
      <c r="Y4777" s="15"/>
      <c r="Z4777" s="15"/>
      <c r="AA4777" s="15"/>
      <c r="AB4777" s="15"/>
      <c r="AC4777" s="15"/>
      <c r="AD4777" s="15"/>
      <c r="AE4777" s="15"/>
      <c r="AF4777" s="15"/>
      <c r="AG4777" s="15"/>
      <c r="AH4777" s="15"/>
      <c r="AI4777" s="15"/>
      <c r="AJ4777" s="15"/>
      <c r="AK4777" s="15"/>
      <c r="AL4777" s="15"/>
      <c r="AM4777" s="15"/>
      <c r="AN4777" s="15"/>
      <c r="AO4777" s="15"/>
      <c r="AP4777" s="15"/>
      <c r="AQ4777" s="15"/>
    </row>
    <row r="4778" spans="2:43" ht="15.75" thickBot="1" x14ac:dyDescent="0.3">
      <c r="B4778" s="36"/>
      <c r="C4778" s="37"/>
      <c r="D4778" s="37"/>
      <c r="E4778" s="38"/>
      <c r="F4778" s="38"/>
      <c r="G4778" s="30"/>
      <c r="H4778" s="15"/>
      <c r="I4778" s="15"/>
      <c r="J4778" s="15"/>
      <c r="K4778" s="15"/>
      <c r="L4778" s="15"/>
      <c r="M4778" s="15"/>
      <c r="N4778" s="15"/>
      <c r="O4778" s="15"/>
      <c r="P4778" s="15"/>
      <c r="Q4778" s="15"/>
      <c r="R4778" s="15"/>
      <c r="S4778" s="15"/>
      <c r="T4778" s="15"/>
      <c r="U4778" s="15"/>
      <c r="V4778" s="15"/>
      <c r="W4778" s="15"/>
      <c r="X4778" s="15"/>
      <c r="Y4778" s="15"/>
      <c r="Z4778" s="15"/>
      <c r="AA4778" s="15"/>
      <c r="AB4778" s="15"/>
      <c r="AC4778" s="15"/>
      <c r="AD4778" s="15"/>
      <c r="AE4778" s="15"/>
      <c r="AF4778" s="15"/>
      <c r="AG4778" s="15"/>
      <c r="AH4778" s="15"/>
      <c r="AI4778" s="15"/>
      <c r="AJ4778" s="15"/>
      <c r="AK4778" s="15"/>
      <c r="AL4778" s="15"/>
      <c r="AM4778" s="15"/>
      <c r="AN4778" s="15"/>
      <c r="AO4778" s="15"/>
      <c r="AP4778" s="15"/>
      <c r="AQ4778" s="15"/>
    </row>
    <row r="4779" spans="2:43" ht="15.75" thickBot="1" x14ac:dyDescent="0.3">
      <c r="B4779" s="36"/>
      <c r="C4779" s="37"/>
      <c r="D4779" s="37"/>
      <c r="E4779" s="38"/>
      <c r="F4779" s="38"/>
      <c r="G4779" s="30"/>
      <c r="H4779" s="15"/>
      <c r="I4779" s="15"/>
      <c r="J4779" s="15"/>
      <c r="K4779" s="15"/>
      <c r="L4779" s="15"/>
      <c r="M4779" s="15"/>
      <c r="N4779" s="15"/>
      <c r="O4779" s="15"/>
      <c r="P4779" s="15"/>
      <c r="Q4779" s="15"/>
      <c r="R4779" s="15"/>
      <c r="S4779" s="15"/>
      <c r="T4779" s="15"/>
      <c r="U4779" s="15"/>
      <c r="V4779" s="15"/>
      <c r="W4779" s="15"/>
      <c r="X4779" s="15"/>
      <c r="Y4779" s="15"/>
      <c r="Z4779" s="15"/>
      <c r="AA4779" s="15"/>
      <c r="AB4779" s="15"/>
      <c r="AC4779" s="15"/>
      <c r="AD4779" s="15"/>
      <c r="AE4779" s="15"/>
      <c r="AF4779" s="15"/>
      <c r="AG4779" s="15"/>
      <c r="AH4779" s="15"/>
      <c r="AI4779" s="15"/>
      <c r="AJ4779" s="15"/>
      <c r="AK4779" s="15"/>
      <c r="AL4779" s="15"/>
      <c r="AM4779" s="15"/>
      <c r="AN4779" s="15"/>
      <c r="AO4779" s="15"/>
      <c r="AP4779" s="15"/>
      <c r="AQ4779" s="15"/>
    </row>
    <row r="4780" spans="2:43" ht="15.75" thickBot="1" x14ac:dyDescent="0.3">
      <c r="B4780" s="36"/>
      <c r="C4780" s="37"/>
      <c r="D4780" s="37"/>
      <c r="E4780" s="38"/>
      <c r="F4780" s="38"/>
      <c r="G4780" s="30"/>
      <c r="H4780" s="15"/>
      <c r="I4780" s="15"/>
      <c r="J4780" s="15"/>
      <c r="K4780" s="15"/>
      <c r="L4780" s="15"/>
      <c r="M4780" s="15"/>
      <c r="N4780" s="15"/>
      <c r="O4780" s="15"/>
      <c r="P4780" s="15"/>
      <c r="Q4780" s="15"/>
      <c r="R4780" s="15"/>
      <c r="S4780" s="15"/>
      <c r="T4780" s="15"/>
      <c r="U4780" s="15"/>
      <c r="V4780" s="15"/>
      <c r="W4780" s="15"/>
      <c r="X4780" s="15"/>
      <c r="Y4780" s="15"/>
      <c r="Z4780" s="15"/>
      <c r="AA4780" s="15"/>
      <c r="AB4780" s="15"/>
      <c r="AC4780" s="15"/>
      <c r="AD4780" s="15"/>
      <c r="AE4780" s="15"/>
      <c r="AF4780" s="15"/>
      <c r="AG4780" s="15"/>
      <c r="AH4780" s="15"/>
      <c r="AI4780" s="15"/>
      <c r="AJ4780" s="15"/>
      <c r="AK4780" s="15"/>
      <c r="AL4780" s="15"/>
      <c r="AM4780" s="15"/>
      <c r="AN4780" s="15"/>
      <c r="AO4780" s="15"/>
      <c r="AP4780" s="15"/>
      <c r="AQ4780" s="15"/>
    </row>
    <row r="4781" spans="2:43" ht="15.75" thickBot="1" x14ac:dyDescent="0.3">
      <c r="B4781" s="36"/>
      <c r="C4781" s="37"/>
      <c r="D4781" s="37"/>
      <c r="E4781" s="38"/>
      <c r="F4781" s="38"/>
      <c r="G4781" s="30"/>
      <c r="H4781" s="15"/>
      <c r="I4781" s="15"/>
      <c r="J4781" s="15"/>
      <c r="K4781" s="15"/>
      <c r="L4781" s="15"/>
      <c r="M4781" s="15"/>
      <c r="N4781" s="15"/>
      <c r="O4781" s="15"/>
      <c r="P4781" s="15"/>
      <c r="Q4781" s="15"/>
      <c r="R4781" s="15"/>
      <c r="S4781" s="15"/>
      <c r="T4781" s="15"/>
      <c r="U4781" s="15"/>
      <c r="V4781" s="15"/>
      <c r="W4781" s="15"/>
      <c r="X4781" s="15"/>
      <c r="Y4781" s="15"/>
      <c r="Z4781" s="15"/>
      <c r="AA4781" s="15"/>
      <c r="AB4781" s="15"/>
      <c r="AC4781" s="15"/>
      <c r="AD4781" s="15"/>
      <c r="AE4781" s="15"/>
      <c r="AF4781" s="15"/>
      <c r="AG4781" s="15"/>
      <c r="AH4781" s="15"/>
      <c r="AI4781" s="15"/>
      <c r="AJ4781" s="15"/>
      <c r="AK4781" s="15"/>
      <c r="AL4781" s="15"/>
      <c r="AM4781" s="15"/>
      <c r="AN4781" s="15"/>
      <c r="AO4781" s="15"/>
      <c r="AP4781" s="15"/>
      <c r="AQ4781" s="15"/>
    </row>
    <row r="4782" spans="2:43" ht="15.75" thickBot="1" x14ac:dyDescent="0.3">
      <c r="B4782" s="36"/>
      <c r="C4782" s="37"/>
      <c r="D4782" s="37"/>
      <c r="E4782" s="38"/>
      <c r="F4782" s="38"/>
      <c r="G4782" s="30"/>
      <c r="H4782" s="15"/>
      <c r="I4782" s="15"/>
      <c r="J4782" s="15"/>
      <c r="K4782" s="15"/>
      <c r="L4782" s="15"/>
      <c r="M4782" s="15"/>
      <c r="N4782" s="15"/>
      <c r="O4782" s="15"/>
      <c r="P4782" s="15"/>
      <c r="Q4782" s="15"/>
      <c r="R4782" s="15"/>
      <c r="S4782" s="15"/>
      <c r="T4782" s="15"/>
      <c r="U4782" s="15"/>
      <c r="V4782" s="15"/>
      <c r="W4782" s="15"/>
      <c r="X4782" s="15"/>
      <c r="Y4782" s="15"/>
      <c r="Z4782" s="15"/>
      <c r="AA4782" s="15"/>
      <c r="AB4782" s="15"/>
      <c r="AC4782" s="15"/>
      <c r="AD4782" s="15"/>
      <c r="AE4782" s="15"/>
      <c r="AF4782" s="15"/>
      <c r="AG4782" s="15"/>
      <c r="AH4782" s="15"/>
      <c r="AI4782" s="15"/>
      <c r="AJ4782" s="15"/>
      <c r="AK4782" s="15"/>
      <c r="AL4782" s="15"/>
      <c r="AM4782" s="15"/>
      <c r="AN4782" s="15"/>
      <c r="AO4782" s="15"/>
      <c r="AP4782" s="15"/>
      <c r="AQ4782" s="15"/>
    </row>
    <row r="4783" spans="2:43" ht="15.75" thickBot="1" x14ac:dyDescent="0.3">
      <c r="B4783" s="36"/>
      <c r="C4783" s="37"/>
      <c r="D4783" s="37"/>
      <c r="E4783" s="38"/>
      <c r="F4783" s="38"/>
      <c r="G4783" s="30"/>
      <c r="H4783" s="15"/>
      <c r="I4783" s="15"/>
      <c r="J4783" s="15"/>
      <c r="K4783" s="15"/>
      <c r="L4783" s="15"/>
      <c r="M4783" s="15"/>
      <c r="N4783" s="15"/>
      <c r="O4783" s="15"/>
      <c r="P4783" s="15"/>
      <c r="Q4783" s="15"/>
      <c r="R4783" s="15"/>
      <c r="S4783" s="15"/>
      <c r="T4783" s="15"/>
      <c r="U4783" s="15"/>
      <c r="V4783" s="15"/>
      <c r="W4783" s="15"/>
      <c r="X4783" s="15"/>
      <c r="Y4783" s="15"/>
      <c r="Z4783" s="15"/>
      <c r="AA4783" s="15"/>
      <c r="AB4783" s="15"/>
      <c r="AC4783" s="15"/>
      <c r="AD4783" s="15"/>
      <c r="AE4783" s="15"/>
      <c r="AF4783" s="15"/>
      <c r="AG4783" s="15"/>
      <c r="AH4783" s="15"/>
      <c r="AI4783" s="15"/>
      <c r="AJ4783" s="15"/>
      <c r="AK4783" s="15"/>
      <c r="AL4783" s="15"/>
      <c r="AM4783" s="15"/>
      <c r="AN4783" s="15"/>
      <c r="AO4783" s="15"/>
      <c r="AP4783" s="15"/>
      <c r="AQ4783" s="15"/>
    </row>
    <row r="4784" spans="2:43" ht="15.75" thickBot="1" x14ac:dyDescent="0.3">
      <c r="B4784" s="36"/>
      <c r="C4784" s="37"/>
      <c r="D4784" s="37"/>
      <c r="E4784" s="38"/>
      <c r="F4784" s="38"/>
      <c r="G4784" s="30"/>
      <c r="H4784" s="15"/>
      <c r="I4784" s="15"/>
      <c r="J4784" s="15"/>
      <c r="K4784" s="15"/>
      <c r="L4784" s="15"/>
      <c r="M4784" s="15"/>
      <c r="N4784" s="15"/>
      <c r="O4784" s="15"/>
      <c r="P4784" s="15"/>
      <c r="Q4784" s="15"/>
      <c r="R4784" s="15"/>
      <c r="S4784" s="15"/>
      <c r="T4784" s="15"/>
      <c r="U4784" s="15"/>
      <c r="V4784" s="15"/>
      <c r="W4784" s="15"/>
      <c r="X4784" s="15"/>
      <c r="Y4784" s="15"/>
      <c r="Z4784" s="15"/>
      <c r="AA4784" s="15"/>
      <c r="AB4784" s="15"/>
      <c r="AC4784" s="15"/>
      <c r="AD4784" s="15"/>
      <c r="AE4784" s="15"/>
      <c r="AF4784" s="15"/>
      <c r="AG4784" s="15"/>
      <c r="AH4784" s="15"/>
      <c r="AI4784" s="15"/>
      <c r="AJ4784" s="15"/>
      <c r="AK4784" s="15"/>
      <c r="AL4784" s="15"/>
      <c r="AM4784" s="15"/>
      <c r="AN4784" s="15"/>
      <c r="AO4784" s="15"/>
      <c r="AP4784" s="15"/>
      <c r="AQ4784" s="15"/>
    </row>
    <row r="4785" spans="2:43" ht="15.75" thickBot="1" x14ac:dyDescent="0.3">
      <c r="B4785" s="36"/>
      <c r="C4785" s="37"/>
      <c r="D4785" s="37"/>
      <c r="E4785" s="38"/>
      <c r="F4785" s="38"/>
      <c r="G4785" s="30"/>
      <c r="H4785" s="15"/>
      <c r="I4785" s="15"/>
      <c r="J4785" s="15"/>
      <c r="K4785" s="15"/>
      <c r="L4785" s="15"/>
      <c r="M4785" s="15"/>
      <c r="N4785" s="15"/>
      <c r="O4785" s="15"/>
      <c r="P4785" s="15"/>
      <c r="Q4785" s="15"/>
      <c r="R4785" s="15"/>
      <c r="S4785" s="15"/>
      <c r="T4785" s="15"/>
      <c r="U4785" s="15"/>
      <c r="V4785" s="15"/>
      <c r="W4785" s="15"/>
      <c r="X4785" s="15"/>
      <c r="Y4785" s="15"/>
      <c r="Z4785" s="15"/>
      <c r="AA4785" s="15"/>
      <c r="AB4785" s="15"/>
      <c r="AC4785" s="15"/>
      <c r="AD4785" s="15"/>
      <c r="AE4785" s="15"/>
      <c r="AF4785" s="15"/>
      <c r="AG4785" s="15"/>
      <c r="AH4785" s="15"/>
      <c r="AI4785" s="15"/>
      <c r="AJ4785" s="15"/>
      <c r="AK4785" s="15"/>
      <c r="AL4785" s="15"/>
      <c r="AM4785" s="15"/>
      <c r="AN4785" s="15"/>
      <c r="AO4785" s="15"/>
      <c r="AP4785" s="15"/>
      <c r="AQ4785" s="15"/>
    </row>
    <row r="4786" spans="2:43" ht="15.75" thickBot="1" x14ac:dyDescent="0.3">
      <c r="B4786" s="36"/>
      <c r="C4786" s="37"/>
      <c r="D4786" s="37"/>
      <c r="E4786" s="38"/>
      <c r="F4786" s="38"/>
      <c r="G4786" s="30"/>
      <c r="H4786" s="15"/>
      <c r="I4786" s="15"/>
      <c r="J4786" s="15"/>
      <c r="K4786" s="15"/>
      <c r="L4786" s="15"/>
      <c r="M4786" s="15"/>
      <c r="N4786" s="15"/>
      <c r="O4786" s="15"/>
      <c r="P4786" s="15"/>
      <c r="Q4786" s="15"/>
      <c r="R4786" s="15"/>
      <c r="S4786" s="15"/>
      <c r="T4786" s="15"/>
      <c r="U4786" s="15"/>
      <c r="V4786" s="15"/>
      <c r="W4786" s="15"/>
      <c r="X4786" s="15"/>
      <c r="Y4786" s="15"/>
      <c r="Z4786" s="15"/>
      <c r="AA4786" s="15"/>
      <c r="AB4786" s="15"/>
      <c r="AC4786" s="15"/>
      <c r="AD4786" s="15"/>
      <c r="AE4786" s="15"/>
      <c r="AF4786" s="15"/>
      <c r="AG4786" s="15"/>
      <c r="AH4786" s="15"/>
      <c r="AI4786" s="15"/>
      <c r="AJ4786" s="15"/>
      <c r="AK4786" s="15"/>
      <c r="AL4786" s="15"/>
      <c r="AM4786" s="15"/>
      <c r="AN4786" s="15"/>
      <c r="AO4786" s="15"/>
      <c r="AP4786" s="15"/>
      <c r="AQ4786" s="15"/>
    </row>
    <row r="4787" spans="2:43" ht="15.75" thickBot="1" x14ac:dyDescent="0.3">
      <c r="B4787" s="36"/>
      <c r="C4787" s="37"/>
      <c r="D4787" s="37"/>
      <c r="E4787" s="38"/>
      <c r="F4787" s="38"/>
      <c r="G4787" s="30"/>
      <c r="H4787" s="15"/>
      <c r="I4787" s="15"/>
      <c r="J4787" s="15"/>
      <c r="K4787" s="15"/>
      <c r="L4787" s="15"/>
      <c r="M4787" s="15"/>
      <c r="N4787" s="15"/>
      <c r="O4787" s="15"/>
      <c r="P4787" s="15"/>
      <c r="Q4787" s="15"/>
      <c r="R4787" s="15"/>
      <c r="S4787" s="15"/>
      <c r="T4787" s="15"/>
      <c r="U4787" s="15"/>
      <c r="V4787" s="15"/>
      <c r="W4787" s="15"/>
      <c r="X4787" s="15"/>
      <c r="Y4787" s="15"/>
      <c r="Z4787" s="15"/>
      <c r="AA4787" s="15"/>
      <c r="AB4787" s="15"/>
      <c r="AC4787" s="15"/>
      <c r="AD4787" s="15"/>
      <c r="AE4787" s="15"/>
      <c r="AF4787" s="15"/>
      <c r="AG4787" s="15"/>
      <c r="AH4787" s="15"/>
      <c r="AI4787" s="15"/>
      <c r="AJ4787" s="15"/>
      <c r="AK4787" s="15"/>
      <c r="AL4787" s="15"/>
      <c r="AM4787" s="15"/>
      <c r="AN4787" s="15"/>
      <c r="AO4787" s="15"/>
      <c r="AP4787" s="15"/>
      <c r="AQ4787" s="15"/>
    </row>
    <row r="4788" spans="2:43" ht="15.75" thickBot="1" x14ac:dyDescent="0.3">
      <c r="B4788" s="36"/>
      <c r="C4788" s="37"/>
      <c r="D4788" s="37"/>
      <c r="E4788" s="38"/>
      <c r="F4788" s="38"/>
      <c r="G4788" s="30"/>
      <c r="H4788" s="15"/>
      <c r="I4788" s="15"/>
      <c r="J4788" s="15"/>
      <c r="K4788" s="15"/>
      <c r="L4788" s="15"/>
      <c r="M4788" s="15"/>
      <c r="N4788" s="15"/>
      <c r="O4788" s="15"/>
      <c r="P4788" s="15"/>
      <c r="Q4788" s="15"/>
      <c r="R4788" s="15"/>
      <c r="S4788" s="15"/>
      <c r="T4788" s="15"/>
      <c r="U4788" s="15"/>
      <c r="V4788" s="15"/>
      <c r="W4788" s="15"/>
      <c r="X4788" s="15"/>
      <c r="Y4788" s="15"/>
      <c r="Z4788" s="15"/>
      <c r="AA4788" s="15"/>
      <c r="AB4788" s="15"/>
      <c r="AC4788" s="15"/>
      <c r="AD4788" s="15"/>
      <c r="AE4788" s="15"/>
      <c r="AF4788" s="15"/>
      <c r="AG4788" s="15"/>
      <c r="AH4788" s="15"/>
      <c r="AI4788" s="15"/>
      <c r="AJ4788" s="15"/>
      <c r="AK4788" s="15"/>
      <c r="AL4788" s="15"/>
      <c r="AM4788" s="15"/>
      <c r="AN4788" s="15"/>
      <c r="AO4788" s="15"/>
      <c r="AP4788" s="15"/>
      <c r="AQ4788" s="15"/>
    </row>
    <row r="4789" spans="2:43" ht="15.75" thickBot="1" x14ac:dyDescent="0.3">
      <c r="B4789" s="36"/>
      <c r="C4789" s="37"/>
      <c r="D4789" s="37"/>
      <c r="E4789" s="38"/>
      <c r="F4789" s="38"/>
      <c r="G4789" s="30"/>
      <c r="H4789" s="15"/>
      <c r="I4789" s="15"/>
      <c r="J4789" s="15"/>
      <c r="K4789" s="15"/>
      <c r="L4789" s="15"/>
      <c r="M4789" s="15"/>
      <c r="N4789" s="15"/>
      <c r="O4789" s="15"/>
      <c r="P4789" s="15"/>
      <c r="Q4789" s="15"/>
      <c r="R4789" s="15"/>
      <c r="S4789" s="15"/>
      <c r="T4789" s="15"/>
      <c r="U4789" s="15"/>
      <c r="V4789" s="15"/>
      <c r="W4789" s="15"/>
      <c r="X4789" s="15"/>
      <c r="Y4789" s="15"/>
      <c r="Z4789" s="15"/>
      <c r="AA4789" s="15"/>
      <c r="AB4789" s="15"/>
      <c r="AC4789" s="15"/>
      <c r="AD4789" s="15"/>
      <c r="AE4789" s="15"/>
      <c r="AF4789" s="15"/>
      <c r="AG4789" s="15"/>
      <c r="AH4789" s="15"/>
      <c r="AI4789" s="15"/>
      <c r="AJ4789" s="15"/>
      <c r="AK4789" s="15"/>
      <c r="AL4789" s="15"/>
      <c r="AM4789" s="15"/>
      <c r="AN4789" s="15"/>
      <c r="AO4789" s="15"/>
      <c r="AP4789" s="15"/>
      <c r="AQ4789" s="15"/>
    </row>
    <row r="4790" spans="2:43" ht="15.75" thickBot="1" x14ac:dyDescent="0.3">
      <c r="B4790" s="36"/>
      <c r="C4790" s="37"/>
      <c r="D4790" s="37"/>
      <c r="E4790" s="38"/>
      <c r="F4790" s="38"/>
      <c r="G4790" s="30"/>
      <c r="H4790" s="15"/>
      <c r="I4790" s="15"/>
      <c r="J4790" s="15"/>
      <c r="K4790" s="15"/>
      <c r="L4790" s="15"/>
      <c r="M4790" s="15"/>
      <c r="N4790" s="15"/>
      <c r="O4790" s="15"/>
      <c r="P4790" s="15"/>
      <c r="Q4790" s="15"/>
      <c r="R4790" s="15"/>
      <c r="S4790" s="15"/>
      <c r="T4790" s="15"/>
      <c r="U4790" s="15"/>
      <c r="V4790" s="15"/>
      <c r="W4790" s="15"/>
      <c r="X4790" s="15"/>
      <c r="Y4790" s="15"/>
      <c r="Z4790" s="15"/>
      <c r="AA4790" s="15"/>
      <c r="AB4790" s="15"/>
      <c r="AC4790" s="15"/>
      <c r="AD4790" s="15"/>
      <c r="AE4790" s="15"/>
      <c r="AF4790" s="15"/>
      <c r="AG4790" s="15"/>
      <c r="AH4790" s="15"/>
      <c r="AI4790" s="15"/>
      <c r="AJ4790" s="15"/>
      <c r="AK4790" s="15"/>
      <c r="AL4790" s="15"/>
      <c r="AM4790" s="15"/>
      <c r="AN4790" s="15"/>
      <c r="AO4790" s="15"/>
      <c r="AP4790" s="15"/>
      <c r="AQ4790" s="15"/>
    </row>
    <row r="4791" spans="2:43" ht="15.75" thickBot="1" x14ac:dyDescent="0.3">
      <c r="B4791" s="36"/>
      <c r="C4791" s="37"/>
      <c r="D4791" s="37"/>
      <c r="E4791" s="38"/>
      <c r="F4791" s="38"/>
      <c r="G4791" s="30"/>
      <c r="H4791" s="15"/>
      <c r="I4791" s="15"/>
      <c r="J4791" s="15"/>
      <c r="K4791" s="15"/>
      <c r="L4791" s="15"/>
      <c r="M4791" s="15"/>
      <c r="N4791" s="15"/>
      <c r="O4791" s="15"/>
      <c r="P4791" s="15"/>
      <c r="Q4791" s="15"/>
      <c r="R4791" s="15"/>
      <c r="S4791" s="15"/>
      <c r="T4791" s="15"/>
      <c r="U4791" s="15"/>
      <c r="V4791" s="15"/>
      <c r="W4791" s="15"/>
      <c r="X4791" s="15"/>
      <c r="Y4791" s="15"/>
      <c r="Z4791" s="15"/>
      <c r="AA4791" s="15"/>
      <c r="AB4791" s="15"/>
      <c r="AC4791" s="15"/>
      <c r="AD4791" s="15"/>
      <c r="AE4791" s="15"/>
      <c r="AF4791" s="15"/>
      <c r="AG4791" s="15"/>
      <c r="AH4791" s="15"/>
      <c r="AI4791" s="15"/>
      <c r="AJ4791" s="15"/>
      <c r="AK4791" s="15"/>
      <c r="AL4791" s="15"/>
      <c r="AM4791" s="15"/>
      <c r="AN4791" s="15"/>
      <c r="AO4791" s="15"/>
      <c r="AP4791" s="15"/>
      <c r="AQ4791" s="15"/>
    </row>
    <row r="4792" spans="2:43" ht="15.75" thickBot="1" x14ac:dyDescent="0.3">
      <c r="B4792" s="36"/>
      <c r="C4792" s="37"/>
      <c r="D4792" s="37"/>
      <c r="E4792" s="38"/>
      <c r="F4792" s="38"/>
      <c r="G4792" s="30"/>
      <c r="H4792" s="15"/>
      <c r="I4792" s="15"/>
      <c r="J4792" s="15"/>
      <c r="K4792" s="15"/>
      <c r="L4792" s="15"/>
      <c r="M4792" s="15"/>
      <c r="N4792" s="15"/>
      <c r="O4792" s="15"/>
      <c r="P4792" s="15"/>
      <c r="Q4792" s="15"/>
      <c r="R4792" s="15"/>
      <c r="S4792" s="15"/>
      <c r="T4792" s="15"/>
      <c r="U4792" s="15"/>
      <c r="V4792" s="15"/>
      <c r="W4792" s="15"/>
      <c r="X4792" s="15"/>
      <c r="Y4792" s="15"/>
      <c r="Z4792" s="15"/>
      <c r="AA4792" s="15"/>
      <c r="AB4792" s="15"/>
      <c r="AC4792" s="15"/>
      <c r="AD4792" s="15"/>
      <c r="AE4792" s="15"/>
      <c r="AF4792" s="15"/>
      <c r="AG4792" s="15"/>
      <c r="AH4792" s="15"/>
      <c r="AI4792" s="15"/>
      <c r="AJ4792" s="15"/>
      <c r="AK4792" s="15"/>
      <c r="AL4792" s="15"/>
      <c r="AM4792" s="15"/>
      <c r="AN4792" s="15"/>
      <c r="AO4792" s="15"/>
      <c r="AP4792" s="15"/>
      <c r="AQ4792" s="15"/>
    </row>
    <row r="4793" spans="2:43" ht="15.75" thickBot="1" x14ac:dyDescent="0.3">
      <c r="B4793" s="36"/>
      <c r="C4793" s="37"/>
      <c r="D4793" s="37"/>
      <c r="E4793" s="38"/>
      <c r="F4793" s="38"/>
      <c r="G4793" s="30"/>
      <c r="H4793" s="15"/>
      <c r="I4793" s="15"/>
      <c r="J4793" s="15"/>
      <c r="K4793" s="15"/>
      <c r="L4793" s="15"/>
      <c r="M4793" s="15"/>
      <c r="N4793" s="15"/>
      <c r="O4793" s="15"/>
      <c r="P4793" s="15"/>
      <c r="Q4793" s="15"/>
      <c r="R4793" s="15"/>
      <c r="S4793" s="15"/>
      <c r="T4793" s="15"/>
      <c r="U4793" s="15"/>
      <c r="V4793" s="15"/>
      <c r="W4793" s="15"/>
      <c r="X4793" s="15"/>
      <c r="Y4793" s="15"/>
      <c r="Z4793" s="15"/>
      <c r="AA4793" s="15"/>
      <c r="AB4793" s="15"/>
      <c r="AC4793" s="15"/>
      <c r="AD4793" s="15"/>
      <c r="AE4793" s="15"/>
      <c r="AF4793" s="15"/>
      <c r="AG4793" s="15"/>
      <c r="AH4793" s="15"/>
      <c r="AI4793" s="15"/>
      <c r="AJ4793" s="15"/>
      <c r="AK4793" s="15"/>
      <c r="AL4793" s="15"/>
      <c r="AM4793" s="15"/>
      <c r="AN4793" s="15"/>
      <c r="AO4793" s="15"/>
      <c r="AP4793" s="15"/>
      <c r="AQ4793" s="15"/>
    </row>
    <row r="4794" spans="2:43" ht="15.75" thickBot="1" x14ac:dyDescent="0.3">
      <c r="B4794" s="36"/>
      <c r="C4794" s="37"/>
      <c r="D4794" s="37"/>
      <c r="E4794" s="38"/>
      <c r="F4794" s="38"/>
      <c r="G4794" s="30"/>
      <c r="H4794" s="15"/>
      <c r="I4794" s="15"/>
      <c r="J4794" s="15"/>
      <c r="K4794" s="15"/>
      <c r="L4794" s="15"/>
      <c r="M4794" s="15"/>
      <c r="N4794" s="15"/>
      <c r="O4794" s="15"/>
      <c r="P4794" s="15"/>
      <c r="Q4794" s="15"/>
      <c r="R4794" s="15"/>
      <c r="S4794" s="15"/>
      <c r="T4794" s="15"/>
      <c r="U4794" s="15"/>
      <c r="V4794" s="15"/>
      <c r="W4794" s="15"/>
      <c r="X4794" s="15"/>
      <c r="Y4794" s="15"/>
      <c r="Z4794" s="15"/>
      <c r="AA4794" s="15"/>
      <c r="AB4794" s="15"/>
      <c r="AC4794" s="15"/>
      <c r="AD4794" s="15"/>
      <c r="AE4794" s="15"/>
      <c r="AF4794" s="15"/>
      <c r="AG4794" s="15"/>
      <c r="AH4794" s="15"/>
      <c r="AI4794" s="15"/>
      <c r="AJ4794" s="15"/>
      <c r="AK4794" s="15"/>
      <c r="AL4794" s="15"/>
      <c r="AM4794" s="15"/>
      <c r="AN4794" s="15"/>
      <c r="AO4794" s="15"/>
      <c r="AP4794" s="15"/>
      <c r="AQ4794" s="15"/>
    </row>
    <row r="4795" spans="2:43" ht="15.75" thickBot="1" x14ac:dyDescent="0.3">
      <c r="B4795" s="36"/>
      <c r="C4795" s="37"/>
      <c r="D4795" s="37"/>
      <c r="E4795" s="38"/>
      <c r="F4795" s="38"/>
      <c r="G4795" s="30"/>
      <c r="H4795" s="15"/>
      <c r="I4795" s="15"/>
      <c r="J4795" s="15"/>
      <c r="K4795" s="15"/>
      <c r="L4795" s="15"/>
      <c r="M4795" s="15"/>
      <c r="N4795" s="15"/>
      <c r="O4795" s="15"/>
      <c r="P4795" s="15"/>
      <c r="Q4795" s="15"/>
      <c r="R4795" s="15"/>
      <c r="S4795" s="15"/>
      <c r="T4795" s="15"/>
      <c r="U4795" s="15"/>
      <c r="V4795" s="15"/>
      <c r="W4795" s="15"/>
      <c r="X4795" s="15"/>
      <c r="Y4795" s="15"/>
      <c r="Z4795" s="15"/>
      <c r="AA4795" s="15"/>
      <c r="AB4795" s="15"/>
      <c r="AC4795" s="15"/>
      <c r="AD4795" s="15"/>
      <c r="AE4795" s="15"/>
      <c r="AF4795" s="15"/>
      <c r="AG4795" s="15"/>
      <c r="AH4795" s="15"/>
      <c r="AI4795" s="15"/>
      <c r="AJ4795" s="15"/>
      <c r="AK4795" s="15"/>
      <c r="AL4795" s="15"/>
      <c r="AM4795" s="15"/>
      <c r="AN4795" s="15"/>
      <c r="AO4795" s="15"/>
      <c r="AP4795" s="15"/>
      <c r="AQ4795" s="15"/>
    </row>
    <row r="4796" spans="2:43" ht="15.75" thickBot="1" x14ac:dyDescent="0.3">
      <c r="B4796" s="36"/>
      <c r="C4796" s="37"/>
      <c r="D4796" s="37"/>
      <c r="E4796" s="38"/>
      <c r="F4796" s="38"/>
      <c r="G4796" s="30"/>
      <c r="H4796" s="15"/>
      <c r="I4796" s="15"/>
      <c r="J4796" s="15"/>
      <c r="K4796" s="15"/>
      <c r="L4796" s="15"/>
      <c r="M4796" s="15"/>
      <c r="N4796" s="15"/>
      <c r="O4796" s="15"/>
      <c r="P4796" s="15"/>
      <c r="Q4796" s="15"/>
      <c r="R4796" s="15"/>
      <c r="S4796" s="15"/>
      <c r="T4796" s="15"/>
      <c r="U4796" s="15"/>
      <c r="V4796" s="15"/>
      <c r="W4796" s="15"/>
      <c r="X4796" s="15"/>
      <c r="Y4796" s="15"/>
      <c r="Z4796" s="15"/>
      <c r="AA4796" s="15"/>
      <c r="AB4796" s="15"/>
      <c r="AC4796" s="15"/>
      <c r="AD4796" s="15"/>
      <c r="AE4796" s="15"/>
      <c r="AF4796" s="15"/>
      <c r="AG4796" s="15"/>
      <c r="AH4796" s="15"/>
      <c r="AI4796" s="15"/>
      <c r="AJ4796" s="15"/>
      <c r="AK4796" s="15"/>
      <c r="AL4796" s="15"/>
      <c r="AM4796" s="15"/>
      <c r="AN4796" s="15"/>
      <c r="AO4796" s="15"/>
      <c r="AP4796" s="15"/>
      <c r="AQ4796" s="15"/>
    </row>
    <row r="4797" spans="2:43" ht="15.75" thickBot="1" x14ac:dyDescent="0.3">
      <c r="B4797" s="36"/>
      <c r="C4797" s="37"/>
      <c r="D4797" s="37"/>
      <c r="E4797" s="38"/>
      <c r="F4797" s="38"/>
      <c r="G4797" s="30"/>
      <c r="H4797" s="15"/>
      <c r="I4797" s="15"/>
      <c r="J4797" s="15"/>
      <c r="K4797" s="15"/>
      <c r="L4797" s="15"/>
      <c r="M4797" s="15"/>
      <c r="N4797" s="15"/>
      <c r="O4797" s="15"/>
      <c r="P4797" s="15"/>
      <c r="Q4797" s="15"/>
      <c r="R4797" s="15"/>
      <c r="S4797" s="15"/>
      <c r="T4797" s="15"/>
      <c r="U4797" s="15"/>
      <c r="V4797" s="15"/>
      <c r="W4797" s="15"/>
      <c r="X4797" s="15"/>
      <c r="Y4797" s="15"/>
      <c r="Z4797" s="15"/>
      <c r="AA4797" s="15"/>
      <c r="AB4797" s="15"/>
      <c r="AC4797" s="15"/>
      <c r="AD4797" s="15"/>
      <c r="AE4797" s="15"/>
      <c r="AF4797" s="15"/>
      <c r="AG4797" s="15"/>
      <c r="AH4797" s="15"/>
      <c r="AI4797" s="15"/>
      <c r="AJ4797" s="15"/>
      <c r="AK4797" s="15"/>
      <c r="AL4797" s="15"/>
      <c r="AM4797" s="15"/>
      <c r="AN4797" s="15"/>
      <c r="AO4797" s="15"/>
      <c r="AP4797" s="15"/>
      <c r="AQ4797" s="15"/>
    </row>
    <row r="4798" spans="2:43" ht="15.75" thickBot="1" x14ac:dyDescent="0.3">
      <c r="B4798" s="36"/>
      <c r="C4798" s="37"/>
      <c r="D4798" s="37"/>
      <c r="E4798" s="38"/>
      <c r="F4798" s="38"/>
      <c r="G4798" s="30"/>
      <c r="H4798" s="15"/>
      <c r="I4798" s="15"/>
      <c r="J4798" s="15"/>
      <c r="K4798" s="15"/>
      <c r="L4798" s="15"/>
      <c r="M4798" s="15"/>
      <c r="N4798" s="15"/>
      <c r="O4798" s="15"/>
      <c r="P4798" s="15"/>
      <c r="Q4798" s="15"/>
      <c r="R4798" s="15"/>
      <c r="S4798" s="15"/>
      <c r="T4798" s="15"/>
      <c r="U4798" s="15"/>
      <c r="V4798" s="15"/>
      <c r="W4798" s="15"/>
      <c r="X4798" s="15"/>
      <c r="Y4798" s="15"/>
      <c r="Z4798" s="15"/>
      <c r="AA4798" s="15"/>
      <c r="AB4798" s="15"/>
      <c r="AC4798" s="15"/>
      <c r="AD4798" s="15"/>
      <c r="AE4798" s="15"/>
      <c r="AF4798" s="15"/>
      <c r="AG4798" s="15"/>
      <c r="AH4798" s="15"/>
      <c r="AI4798" s="15"/>
      <c r="AJ4798" s="15"/>
      <c r="AK4798" s="15"/>
      <c r="AL4798" s="15"/>
      <c r="AM4798" s="15"/>
      <c r="AN4798" s="15"/>
      <c r="AO4798" s="15"/>
      <c r="AP4798" s="15"/>
      <c r="AQ4798" s="15"/>
    </row>
    <row r="4799" spans="2:43" ht="15.75" thickBot="1" x14ac:dyDescent="0.3">
      <c r="B4799" s="36"/>
      <c r="C4799" s="37"/>
      <c r="D4799" s="37"/>
      <c r="E4799" s="38"/>
      <c r="F4799" s="38"/>
      <c r="G4799" s="30"/>
      <c r="H4799" s="15"/>
      <c r="I4799" s="15"/>
      <c r="J4799" s="15"/>
      <c r="K4799" s="15"/>
      <c r="L4799" s="15"/>
      <c r="M4799" s="15"/>
      <c r="N4799" s="15"/>
      <c r="O4799" s="15"/>
      <c r="P4799" s="15"/>
      <c r="Q4799" s="15"/>
      <c r="R4799" s="15"/>
      <c r="S4799" s="15"/>
      <c r="T4799" s="15"/>
      <c r="U4799" s="15"/>
      <c r="V4799" s="15"/>
      <c r="W4799" s="15"/>
      <c r="X4799" s="15"/>
      <c r="Y4799" s="15"/>
      <c r="Z4799" s="15"/>
      <c r="AA4799" s="15"/>
      <c r="AB4799" s="15"/>
      <c r="AC4799" s="15"/>
      <c r="AD4799" s="15"/>
      <c r="AE4799" s="15"/>
      <c r="AF4799" s="15"/>
      <c r="AG4799" s="15"/>
      <c r="AH4799" s="15"/>
      <c r="AI4799" s="15"/>
      <c r="AJ4799" s="15"/>
      <c r="AK4799" s="15"/>
      <c r="AL4799" s="15"/>
      <c r="AM4799" s="15"/>
      <c r="AN4799" s="15"/>
      <c r="AO4799" s="15"/>
      <c r="AP4799" s="15"/>
      <c r="AQ4799" s="15"/>
    </row>
    <row r="4800" spans="2:43" ht="15.75" thickBot="1" x14ac:dyDescent="0.3">
      <c r="B4800" s="36"/>
      <c r="C4800" s="37"/>
      <c r="D4800" s="37"/>
      <c r="E4800" s="38"/>
      <c r="F4800" s="38"/>
      <c r="G4800" s="30"/>
      <c r="H4800" s="15"/>
      <c r="I4800" s="15"/>
      <c r="J4800" s="15"/>
      <c r="K4800" s="15"/>
      <c r="L4800" s="15"/>
      <c r="M4800" s="15"/>
      <c r="N4800" s="15"/>
      <c r="O4800" s="15"/>
      <c r="P4800" s="15"/>
      <c r="Q4800" s="15"/>
      <c r="R4800" s="15"/>
      <c r="S4800" s="15"/>
      <c r="T4800" s="15"/>
      <c r="U4800" s="15"/>
      <c r="V4800" s="15"/>
      <c r="W4800" s="15"/>
      <c r="X4800" s="15"/>
      <c r="Y4800" s="15"/>
      <c r="Z4800" s="15"/>
      <c r="AA4800" s="15"/>
      <c r="AB4800" s="15"/>
      <c r="AC4800" s="15"/>
      <c r="AD4800" s="15"/>
      <c r="AE4800" s="15"/>
      <c r="AF4800" s="15"/>
      <c r="AG4800" s="15"/>
      <c r="AH4800" s="15"/>
      <c r="AI4800" s="15"/>
      <c r="AJ4800" s="15"/>
      <c r="AK4800" s="15"/>
      <c r="AL4800" s="15"/>
      <c r="AM4800" s="15"/>
      <c r="AN4800" s="15"/>
      <c r="AO4800" s="15"/>
      <c r="AP4800" s="15"/>
      <c r="AQ4800" s="15"/>
    </row>
    <row r="4801" spans="2:43" ht="15.75" thickBot="1" x14ac:dyDescent="0.3">
      <c r="B4801" s="36"/>
      <c r="C4801" s="37"/>
      <c r="D4801" s="37"/>
      <c r="E4801" s="38"/>
      <c r="F4801" s="38"/>
      <c r="G4801" s="30"/>
      <c r="H4801" s="15"/>
      <c r="I4801" s="15"/>
      <c r="J4801" s="15"/>
      <c r="K4801" s="15"/>
      <c r="L4801" s="15"/>
      <c r="M4801" s="15"/>
      <c r="N4801" s="15"/>
      <c r="O4801" s="15"/>
      <c r="P4801" s="15"/>
      <c r="Q4801" s="15"/>
      <c r="R4801" s="15"/>
      <c r="S4801" s="15"/>
      <c r="T4801" s="15"/>
      <c r="U4801" s="15"/>
      <c r="V4801" s="15"/>
      <c r="W4801" s="15"/>
      <c r="X4801" s="15"/>
      <c r="Y4801" s="15"/>
      <c r="Z4801" s="15"/>
      <c r="AA4801" s="15"/>
      <c r="AB4801" s="15"/>
      <c r="AC4801" s="15"/>
      <c r="AD4801" s="15"/>
      <c r="AE4801" s="15"/>
      <c r="AF4801" s="15"/>
      <c r="AG4801" s="15"/>
      <c r="AH4801" s="15"/>
      <c r="AI4801" s="15"/>
      <c r="AJ4801" s="15"/>
      <c r="AK4801" s="15"/>
      <c r="AL4801" s="15"/>
      <c r="AM4801" s="15"/>
      <c r="AN4801" s="15"/>
      <c r="AO4801" s="15"/>
      <c r="AP4801" s="15"/>
      <c r="AQ4801" s="15"/>
    </row>
    <row r="4802" spans="2:43" ht="15.75" thickBot="1" x14ac:dyDescent="0.3">
      <c r="B4802" s="36"/>
      <c r="C4802" s="37"/>
      <c r="D4802" s="37"/>
      <c r="E4802" s="38"/>
      <c r="F4802" s="38"/>
      <c r="G4802" s="30"/>
      <c r="H4802" s="15"/>
      <c r="I4802" s="15"/>
      <c r="J4802" s="15"/>
      <c r="K4802" s="15"/>
      <c r="L4802" s="15"/>
      <c r="M4802" s="15"/>
      <c r="N4802" s="15"/>
      <c r="O4802" s="15"/>
      <c r="P4802" s="15"/>
      <c r="Q4802" s="15"/>
      <c r="R4802" s="15"/>
      <c r="S4802" s="15"/>
      <c r="T4802" s="15"/>
      <c r="U4802" s="15"/>
      <c r="V4802" s="15"/>
      <c r="W4802" s="15"/>
      <c r="X4802" s="15"/>
      <c r="Y4802" s="15"/>
      <c r="Z4802" s="15"/>
      <c r="AA4802" s="15"/>
      <c r="AB4802" s="15"/>
      <c r="AC4802" s="15"/>
      <c r="AD4802" s="15"/>
      <c r="AE4802" s="15"/>
      <c r="AF4802" s="15"/>
      <c r="AG4802" s="15"/>
      <c r="AH4802" s="15"/>
      <c r="AI4802" s="15"/>
      <c r="AJ4802" s="15"/>
      <c r="AK4802" s="15"/>
      <c r="AL4802" s="15"/>
      <c r="AM4802" s="15"/>
      <c r="AN4802" s="15"/>
      <c r="AO4802" s="15"/>
      <c r="AP4802" s="15"/>
      <c r="AQ4802" s="15"/>
    </row>
    <row r="4803" spans="2:43" ht="15.75" thickBot="1" x14ac:dyDescent="0.3">
      <c r="B4803" s="36"/>
      <c r="C4803" s="37"/>
      <c r="D4803" s="37"/>
      <c r="E4803" s="38"/>
      <c r="F4803" s="38"/>
      <c r="G4803" s="30"/>
      <c r="H4803" s="15"/>
      <c r="I4803" s="15"/>
      <c r="J4803" s="15"/>
      <c r="K4803" s="15"/>
      <c r="L4803" s="15"/>
      <c r="M4803" s="15"/>
      <c r="N4803" s="15"/>
      <c r="O4803" s="15"/>
      <c r="P4803" s="15"/>
      <c r="Q4803" s="15"/>
      <c r="R4803" s="15"/>
      <c r="S4803" s="15"/>
      <c r="T4803" s="15"/>
      <c r="U4803" s="15"/>
      <c r="V4803" s="15"/>
      <c r="W4803" s="15"/>
      <c r="X4803" s="15"/>
      <c r="Y4803" s="15"/>
      <c r="Z4803" s="15"/>
      <c r="AA4803" s="15"/>
      <c r="AB4803" s="15"/>
      <c r="AC4803" s="15"/>
      <c r="AD4803" s="15"/>
      <c r="AE4803" s="15"/>
      <c r="AF4803" s="15"/>
      <c r="AG4803" s="15"/>
      <c r="AH4803" s="15"/>
      <c r="AI4803" s="15"/>
      <c r="AJ4803" s="15"/>
      <c r="AK4803" s="15"/>
      <c r="AL4803" s="15"/>
      <c r="AM4803" s="15"/>
      <c r="AN4803" s="15"/>
      <c r="AO4803" s="15"/>
      <c r="AP4803" s="15"/>
      <c r="AQ4803" s="15"/>
    </row>
    <row r="4804" spans="2:43" ht="15.75" thickBot="1" x14ac:dyDescent="0.3">
      <c r="B4804" s="36"/>
      <c r="C4804" s="37"/>
      <c r="D4804" s="37"/>
      <c r="E4804" s="38"/>
      <c r="F4804" s="38"/>
      <c r="G4804" s="30"/>
      <c r="H4804" s="15"/>
      <c r="I4804" s="15"/>
      <c r="J4804" s="15"/>
      <c r="K4804" s="15"/>
      <c r="L4804" s="15"/>
      <c r="M4804" s="15"/>
      <c r="N4804" s="15"/>
      <c r="O4804" s="15"/>
      <c r="P4804" s="15"/>
      <c r="Q4804" s="15"/>
      <c r="R4804" s="15"/>
      <c r="S4804" s="15"/>
      <c r="T4804" s="15"/>
      <c r="U4804" s="15"/>
      <c r="V4804" s="15"/>
      <c r="W4804" s="15"/>
      <c r="X4804" s="15"/>
      <c r="Y4804" s="15"/>
      <c r="Z4804" s="15"/>
      <c r="AA4804" s="15"/>
      <c r="AB4804" s="15"/>
      <c r="AC4804" s="15"/>
      <c r="AD4804" s="15"/>
      <c r="AE4804" s="15"/>
      <c r="AF4804" s="15"/>
      <c r="AG4804" s="15"/>
      <c r="AH4804" s="15"/>
      <c r="AI4804" s="15"/>
      <c r="AJ4804" s="15"/>
      <c r="AK4804" s="15"/>
      <c r="AL4804" s="15"/>
      <c r="AM4804" s="15"/>
      <c r="AN4804" s="15"/>
      <c r="AO4804" s="15"/>
      <c r="AP4804" s="15"/>
      <c r="AQ4804" s="15"/>
    </row>
    <row r="4805" spans="2:43" ht="15.75" thickBot="1" x14ac:dyDescent="0.3">
      <c r="B4805" s="36"/>
      <c r="C4805" s="37"/>
      <c r="D4805" s="37"/>
      <c r="E4805" s="38"/>
      <c r="F4805" s="38"/>
      <c r="G4805" s="30"/>
      <c r="H4805" s="15"/>
      <c r="I4805" s="15"/>
      <c r="J4805" s="15"/>
      <c r="K4805" s="15"/>
      <c r="L4805" s="15"/>
      <c r="M4805" s="15"/>
      <c r="N4805" s="15"/>
      <c r="O4805" s="15"/>
      <c r="P4805" s="15"/>
      <c r="Q4805" s="15"/>
      <c r="R4805" s="15"/>
      <c r="S4805" s="15"/>
      <c r="T4805" s="15"/>
      <c r="U4805" s="15"/>
      <c r="V4805" s="15"/>
      <c r="W4805" s="15"/>
      <c r="X4805" s="15"/>
      <c r="Y4805" s="15"/>
      <c r="Z4805" s="15"/>
      <c r="AA4805" s="15"/>
      <c r="AB4805" s="15"/>
      <c r="AC4805" s="15"/>
      <c r="AD4805" s="15"/>
      <c r="AE4805" s="15"/>
      <c r="AF4805" s="15"/>
      <c r="AG4805" s="15"/>
      <c r="AH4805" s="15"/>
      <c r="AI4805" s="15"/>
      <c r="AJ4805" s="15"/>
      <c r="AK4805" s="15"/>
      <c r="AL4805" s="15"/>
      <c r="AM4805" s="15"/>
      <c r="AN4805" s="15"/>
      <c r="AO4805" s="15"/>
      <c r="AP4805" s="15"/>
      <c r="AQ4805" s="15"/>
    </row>
    <row r="4806" spans="2:43" ht="15.75" thickBot="1" x14ac:dyDescent="0.3">
      <c r="B4806" s="36"/>
      <c r="C4806" s="37"/>
      <c r="D4806" s="37"/>
      <c r="E4806" s="38"/>
      <c r="F4806" s="38"/>
      <c r="G4806" s="30"/>
      <c r="H4806" s="15"/>
      <c r="I4806" s="15"/>
      <c r="J4806" s="15"/>
      <c r="K4806" s="15"/>
      <c r="L4806" s="15"/>
      <c r="M4806" s="15"/>
      <c r="N4806" s="15"/>
      <c r="O4806" s="15"/>
      <c r="P4806" s="15"/>
      <c r="Q4806" s="15"/>
      <c r="R4806" s="15"/>
      <c r="S4806" s="15"/>
      <c r="T4806" s="15"/>
      <c r="U4806" s="15"/>
      <c r="V4806" s="15"/>
      <c r="W4806" s="15"/>
      <c r="X4806" s="15"/>
      <c r="Y4806" s="15"/>
      <c r="Z4806" s="15"/>
      <c r="AA4806" s="15"/>
      <c r="AB4806" s="15"/>
      <c r="AC4806" s="15"/>
      <c r="AD4806" s="15"/>
      <c r="AE4806" s="15"/>
      <c r="AF4806" s="15"/>
      <c r="AG4806" s="15"/>
      <c r="AH4806" s="15"/>
      <c r="AI4806" s="15"/>
      <c r="AJ4806" s="15"/>
      <c r="AK4806" s="15"/>
      <c r="AL4806" s="15"/>
      <c r="AM4806" s="15"/>
      <c r="AN4806" s="15"/>
      <c r="AO4806" s="15"/>
      <c r="AP4806" s="15"/>
      <c r="AQ4806" s="15"/>
    </row>
    <row r="4807" spans="2:43" ht="15.75" thickBot="1" x14ac:dyDescent="0.3">
      <c r="B4807" s="36"/>
      <c r="C4807" s="37"/>
      <c r="D4807" s="37"/>
      <c r="E4807" s="38"/>
      <c r="F4807" s="38"/>
      <c r="G4807" s="30"/>
      <c r="H4807" s="15"/>
      <c r="I4807" s="15"/>
      <c r="J4807" s="15"/>
      <c r="K4807" s="15"/>
      <c r="L4807" s="15"/>
      <c r="M4807" s="15"/>
      <c r="N4807" s="15"/>
      <c r="O4807" s="15"/>
      <c r="P4807" s="15"/>
      <c r="Q4807" s="15"/>
      <c r="R4807" s="15"/>
      <c r="S4807" s="15"/>
      <c r="T4807" s="15"/>
      <c r="U4807" s="15"/>
      <c r="V4807" s="15"/>
      <c r="W4807" s="15"/>
      <c r="X4807" s="15"/>
      <c r="Y4807" s="15"/>
      <c r="Z4807" s="15"/>
      <c r="AA4807" s="15"/>
      <c r="AB4807" s="15"/>
      <c r="AC4807" s="15"/>
      <c r="AD4807" s="15"/>
      <c r="AE4807" s="15"/>
      <c r="AF4807" s="15"/>
      <c r="AG4807" s="15"/>
      <c r="AH4807" s="15"/>
      <c r="AI4807" s="15"/>
      <c r="AJ4807" s="15"/>
      <c r="AK4807" s="15"/>
      <c r="AL4807" s="15"/>
      <c r="AM4807" s="15"/>
      <c r="AN4807" s="15"/>
      <c r="AO4807" s="15"/>
      <c r="AP4807" s="15"/>
      <c r="AQ4807" s="15"/>
    </row>
    <row r="4808" spans="2:43" ht="15.75" thickBot="1" x14ac:dyDescent="0.3">
      <c r="B4808" s="36"/>
      <c r="C4808" s="37"/>
      <c r="D4808" s="37"/>
      <c r="E4808" s="38"/>
      <c r="F4808" s="38"/>
      <c r="G4808" s="30"/>
      <c r="H4808" s="15"/>
      <c r="I4808" s="15"/>
      <c r="J4808" s="15"/>
      <c r="K4808" s="15"/>
      <c r="L4808" s="15"/>
      <c r="M4808" s="15"/>
      <c r="N4808" s="15"/>
      <c r="O4808" s="15"/>
      <c r="P4808" s="15"/>
      <c r="Q4808" s="15"/>
      <c r="R4808" s="15"/>
      <c r="S4808" s="15"/>
      <c r="T4808" s="15"/>
      <c r="U4808" s="15"/>
      <c r="V4808" s="15"/>
      <c r="W4808" s="15"/>
      <c r="X4808" s="15"/>
      <c r="Y4808" s="15"/>
      <c r="Z4808" s="15"/>
      <c r="AA4808" s="15"/>
      <c r="AB4808" s="15"/>
      <c r="AC4808" s="15"/>
      <c r="AD4808" s="15"/>
      <c r="AE4808" s="15"/>
      <c r="AF4808" s="15"/>
      <c r="AG4808" s="15"/>
      <c r="AH4808" s="15"/>
      <c r="AI4808" s="15"/>
      <c r="AJ4808" s="15"/>
      <c r="AK4808" s="15"/>
      <c r="AL4808" s="15"/>
      <c r="AM4808" s="15"/>
      <c r="AN4808" s="15"/>
      <c r="AO4808" s="15"/>
      <c r="AP4808" s="15"/>
      <c r="AQ4808" s="15"/>
    </row>
    <row r="4809" spans="2:43" ht="15.75" thickBot="1" x14ac:dyDescent="0.3">
      <c r="B4809" s="36"/>
      <c r="C4809" s="37"/>
      <c r="D4809" s="37"/>
      <c r="E4809" s="38"/>
      <c r="F4809" s="38"/>
      <c r="G4809" s="30"/>
      <c r="H4809" s="15"/>
      <c r="I4809" s="15"/>
      <c r="J4809" s="15"/>
      <c r="K4809" s="15"/>
      <c r="L4809" s="15"/>
      <c r="M4809" s="15"/>
      <c r="N4809" s="15"/>
      <c r="O4809" s="15"/>
      <c r="P4809" s="15"/>
      <c r="Q4809" s="15"/>
      <c r="R4809" s="15"/>
      <c r="S4809" s="15"/>
      <c r="T4809" s="15"/>
      <c r="U4809" s="15"/>
      <c r="V4809" s="15"/>
      <c r="W4809" s="15"/>
      <c r="X4809" s="15"/>
      <c r="Y4809" s="15"/>
      <c r="Z4809" s="15"/>
      <c r="AA4809" s="15"/>
      <c r="AB4809" s="15"/>
      <c r="AC4809" s="15"/>
      <c r="AD4809" s="15"/>
      <c r="AE4809" s="15"/>
      <c r="AF4809" s="15"/>
      <c r="AG4809" s="15"/>
      <c r="AH4809" s="15"/>
      <c r="AI4809" s="15"/>
      <c r="AJ4809" s="15"/>
      <c r="AK4809" s="15"/>
      <c r="AL4809" s="15"/>
      <c r="AM4809" s="15"/>
      <c r="AN4809" s="15"/>
      <c r="AO4809" s="15"/>
      <c r="AP4809" s="15"/>
      <c r="AQ4809" s="15"/>
    </row>
    <row r="4810" spans="2:43" ht="15.75" thickBot="1" x14ac:dyDescent="0.3">
      <c r="B4810" s="36"/>
      <c r="C4810" s="37"/>
      <c r="D4810" s="37"/>
      <c r="E4810" s="38"/>
      <c r="F4810" s="38"/>
      <c r="G4810" s="30"/>
      <c r="H4810" s="15"/>
      <c r="I4810" s="15"/>
      <c r="J4810" s="15"/>
      <c r="K4810" s="15"/>
      <c r="L4810" s="15"/>
      <c r="M4810" s="15"/>
      <c r="N4810" s="15"/>
      <c r="O4810" s="15"/>
      <c r="P4810" s="15"/>
      <c r="Q4810" s="15"/>
      <c r="R4810" s="15"/>
      <c r="S4810" s="15"/>
      <c r="T4810" s="15"/>
      <c r="U4810" s="15"/>
      <c r="V4810" s="15"/>
      <c r="W4810" s="15"/>
      <c r="X4810" s="15"/>
      <c r="Y4810" s="15"/>
      <c r="Z4810" s="15"/>
      <c r="AA4810" s="15"/>
      <c r="AB4810" s="15"/>
      <c r="AC4810" s="15"/>
      <c r="AD4810" s="15"/>
      <c r="AE4810" s="15"/>
      <c r="AF4810" s="15"/>
      <c r="AG4810" s="15"/>
      <c r="AH4810" s="15"/>
      <c r="AI4810" s="15"/>
      <c r="AJ4810" s="15"/>
      <c r="AK4810" s="15"/>
      <c r="AL4810" s="15"/>
      <c r="AM4810" s="15"/>
      <c r="AN4810" s="15"/>
      <c r="AO4810" s="15"/>
      <c r="AP4810" s="15"/>
      <c r="AQ4810" s="15"/>
    </row>
    <row r="4811" spans="2:43" ht="15.75" thickBot="1" x14ac:dyDescent="0.3">
      <c r="B4811" s="36"/>
      <c r="C4811" s="37"/>
      <c r="D4811" s="37"/>
      <c r="E4811" s="38"/>
      <c r="F4811" s="38"/>
      <c r="G4811" s="30"/>
      <c r="H4811" s="15"/>
      <c r="I4811" s="15"/>
      <c r="J4811" s="15"/>
      <c r="K4811" s="15"/>
      <c r="L4811" s="15"/>
      <c r="M4811" s="15"/>
      <c r="N4811" s="15"/>
      <c r="O4811" s="15"/>
      <c r="P4811" s="15"/>
      <c r="Q4811" s="15"/>
      <c r="R4811" s="15"/>
      <c r="S4811" s="15"/>
      <c r="T4811" s="15"/>
      <c r="U4811" s="15"/>
      <c r="V4811" s="15"/>
      <c r="W4811" s="15"/>
      <c r="X4811" s="15"/>
      <c r="Y4811" s="15"/>
      <c r="Z4811" s="15"/>
      <c r="AA4811" s="15"/>
      <c r="AB4811" s="15"/>
      <c r="AC4811" s="15"/>
      <c r="AD4811" s="15"/>
      <c r="AE4811" s="15"/>
      <c r="AF4811" s="15"/>
      <c r="AG4811" s="15"/>
      <c r="AH4811" s="15"/>
      <c r="AI4811" s="15"/>
      <c r="AJ4811" s="15"/>
      <c r="AK4811" s="15"/>
      <c r="AL4811" s="15"/>
      <c r="AM4811" s="15"/>
      <c r="AN4811" s="15"/>
      <c r="AO4811" s="15"/>
      <c r="AP4811" s="15"/>
      <c r="AQ4811" s="15"/>
    </row>
    <row r="4812" spans="2:43" ht="15.75" thickBot="1" x14ac:dyDescent="0.3">
      <c r="B4812" s="36"/>
      <c r="C4812" s="37"/>
      <c r="D4812" s="37"/>
      <c r="E4812" s="38"/>
      <c r="F4812" s="38"/>
      <c r="G4812" s="30"/>
      <c r="H4812" s="15"/>
      <c r="I4812" s="15"/>
      <c r="J4812" s="15"/>
      <c r="K4812" s="15"/>
      <c r="L4812" s="15"/>
      <c r="M4812" s="15"/>
      <c r="N4812" s="15"/>
      <c r="O4812" s="15"/>
      <c r="P4812" s="15"/>
      <c r="Q4812" s="15"/>
      <c r="R4812" s="15"/>
      <c r="S4812" s="15"/>
      <c r="T4812" s="15"/>
      <c r="U4812" s="15"/>
      <c r="V4812" s="15"/>
      <c r="W4812" s="15"/>
      <c r="X4812" s="15"/>
      <c r="Y4812" s="15"/>
      <c r="Z4812" s="15"/>
      <c r="AA4812" s="15"/>
      <c r="AB4812" s="15"/>
      <c r="AC4812" s="15"/>
      <c r="AD4812" s="15"/>
      <c r="AE4812" s="15"/>
      <c r="AF4812" s="15"/>
      <c r="AG4812" s="15"/>
      <c r="AH4812" s="15"/>
      <c r="AI4812" s="15"/>
      <c r="AJ4812" s="15"/>
      <c r="AK4812" s="15"/>
      <c r="AL4812" s="15"/>
      <c r="AM4812" s="15"/>
      <c r="AN4812" s="15"/>
      <c r="AO4812" s="15"/>
      <c r="AP4812" s="15"/>
      <c r="AQ4812" s="15"/>
    </row>
    <row r="4813" spans="2:43" ht="15.75" thickBot="1" x14ac:dyDescent="0.3">
      <c r="B4813" s="36"/>
      <c r="C4813" s="37"/>
      <c r="D4813" s="37"/>
      <c r="E4813" s="38"/>
      <c r="F4813" s="38"/>
      <c r="G4813" s="30"/>
      <c r="H4813" s="15"/>
      <c r="I4813" s="15"/>
      <c r="J4813" s="15"/>
      <c r="K4813" s="15"/>
      <c r="L4813" s="15"/>
      <c r="M4813" s="15"/>
      <c r="N4813" s="15"/>
      <c r="O4813" s="15"/>
      <c r="P4813" s="15"/>
      <c r="Q4813" s="15"/>
      <c r="R4813" s="15"/>
      <c r="S4813" s="15"/>
      <c r="T4813" s="15"/>
      <c r="U4813" s="15"/>
      <c r="V4813" s="15"/>
      <c r="W4813" s="15"/>
      <c r="X4813" s="15"/>
      <c r="Y4813" s="15"/>
      <c r="Z4813" s="15"/>
      <c r="AA4813" s="15"/>
      <c r="AB4813" s="15"/>
      <c r="AC4813" s="15"/>
      <c r="AD4813" s="15"/>
      <c r="AE4813" s="15"/>
      <c r="AF4813" s="15"/>
      <c r="AG4813" s="15"/>
      <c r="AH4813" s="15"/>
      <c r="AI4813" s="15"/>
      <c r="AJ4813" s="15"/>
      <c r="AK4813" s="15"/>
      <c r="AL4813" s="15"/>
      <c r="AM4813" s="15"/>
      <c r="AN4813" s="15"/>
      <c r="AO4813" s="15"/>
      <c r="AP4813" s="15"/>
      <c r="AQ4813" s="15"/>
    </row>
    <row r="4814" spans="2:43" ht="15.75" thickBot="1" x14ac:dyDescent="0.3">
      <c r="B4814" s="36"/>
      <c r="C4814" s="37"/>
      <c r="D4814" s="37"/>
      <c r="E4814" s="38"/>
      <c r="F4814" s="38"/>
      <c r="G4814" s="30"/>
      <c r="H4814" s="15"/>
      <c r="I4814" s="15"/>
      <c r="J4814" s="15"/>
      <c r="K4814" s="15"/>
      <c r="L4814" s="15"/>
      <c r="M4814" s="15"/>
      <c r="N4814" s="15"/>
      <c r="O4814" s="15"/>
      <c r="P4814" s="15"/>
      <c r="Q4814" s="15"/>
      <c r="R4814" s="15"/>
      <c r="S4814" s="15"/>
      <c r="T4814" s="15"/>
      <c r="U4814" s="15"/>
      <c r="V4814" s="15"/>
      <c r="W4814" s="15"/>
      <c r="X4814" s="15"/>
      <c r="Y4814" s="15"/>
      <c r="Z4814" s="15"/>
      <c r="AA4814" s="15"/>
      <c r="AB4814" s="15"/>
      <c r="AC4814" s="15"/>
      <c r="AD4814" s="15"/>
      <c r="AE4814" s="15"/>
      <c r="AF4814" s="15"/>
      <c r="AG4814" s="15"/>
      <c r="AH4814" s="15"/>
      <c r="AI4814" s="15"/>
      <c r="AJ4814" s="15"/>
      <c r="AK4814" s="15"/>
      <c r="AL4814" s="15"/>
      <c r="AM4814" s="15"/>
      <c r="AN4814" s="15"/>
      <c r="AO4814" s="15"/>
      <c r="AP4814" s="15"/>
      <c r="AQ4814" s="15"/>
    </row>
    <row r="4815" spans="2:43" ht="15.75" thickBot="1" x14ac:dyDescent="0.3">
      <c r="B4815" s="36"/>
      <c r="C4815" s="37"/>
      <c r="D4815" s="37"/>
      <c r="E4815" s="38"/>
      <c r="F4815" s="38"/>
      <c r="G4815" s="30"/>
      <c r="H4815" s="15"/>
      <c r="I4815" s="15"/>
      <c r="J4815" s="15"/>
      <c r="K4815" s="15"/>
      <c r="L4815" s="15"/>
      <c r="M4815" s="15"/>
      <c r="N4815" s="15"/>
      <c r="O4815" s="15"/>
      <c r="P4815" s="15"/>
      <c r="Q4815" s="15"/>
      <c r="R4815" s="15"/>
      <c r="S4815" s="15"/>
      <c r="T4815" s="15"/>
      <c r="U4815" s="15"/>
      <c r="V4815" s="15"/>
      <c r="W4815" s="15"/>
      <c r="X4815" s="15"/>
      <c r="Y4815" s="15"/>
      <c r="Z4815" s="15"/>
      <c r="AA4815" s="15"/>
      <c r="AB4815" s="15"/>
      <c r="AC4815" s="15"/>
      <c r="AD4815" s="15"/>
      <c r="AE4815" s="15"/>
      <c r="AF4815" s="15"/>
      <c r="AG4815" s="15"/>
      <c r="AH4815" s="15"/>
      <c r="AI4815" s="15"/>
      <c r="AJ4815" s="15"/>
      <c r="AK4815" s="15"/>
      <c r="AL4815" s="15"/>
      <c r="AM4815" s="15"/>
      <c r="AN4815" s="15"/>
      <c r="AO4815" s="15"/>
      <c r="AP4815" s="15"/>
      <c r="AQ4815" s="15"/>
    </row>
    <row r="4816" spans="2:43" ht="15.75" thickBot="1" x14ac:dyDescent="0.3">
      <c r="B4816" s="36"/>
      <c r="C4816" s="37"/>
      <c r="D4816" s="37"/>
      <c r="E4816" s="38"/>
      <c r="F4816" s="38"/>
      <c r="G4816" s="30"/>
      <c r="H4816" s="15"/>
      <c r="I4816" s="15"/>
      <c r="J4816" s="15"/>
      <c r="K4816" s="15"/>
      <c r="L4816" s="15"/>
      <c r="M4816" s="15"/>
      <c r="N4816" s="15"/>
      <c r="O4816" s="15"/>
      <c r="P4816" s="15"/>
      <c r="Q4816" s="15"/>
      <c r="R4816" s="15"/>
      <c r="S4816" s="15"/>
      <c r="T4816" s="15"/>
      <c r="U4816" s="15"/>
      <c r="V4816" s="15"/>
      <c r="W4816" s="15"/>
      <c r="X4816" s="15"/>
      <c r="Y4816" s="15"/>
      <c r="Z4816" s="15"/>
      <c r="AA4816" s="15"/>
      <c r="AB4816" s="15"/>
      <c r="AC4816" s="15"/>
      <c r="AD4816" s="15"/>
      <c r="AE4816" s="15"/>
      <c r="AF4816" s="15"/>
      <c r="AG4816" s="15"/>
      <c r="AH4816" s="15"/>
      <c r="AI4816" s="15"/>
      <c r="AJ4816" s="15"/>
      <c r="AK4816" s="15"/>
      <c r="AL4816" s="15"/>
      <c r="AM4816" s="15"/>
      <c r="AN4816" s="15"/>
      <c r="AO4816" s="15"/>
      <c r="AP4816" s="15"/>
      <c r="AQ4816" s="15"/>
    </row>
    <row r="4817" spans="2:43" ht="15.75" thickBot="1" x14ac:dyDescent="0.3">
      <c r="B4817" s="36"/>
      <c r="C4817" s="37"/>
      <c r="D4817" s="37"/>
      <c r="E4817" s="38"/>
      <c r="F4817" s="38"/>
      <c r="G4817" s="30"/>
      <c r="H4817" s="15"/>
      <c r="I4817" s="15"/>
      <c r="J4817" s="15"/>
      <c r="K4817" s="15"/>
      <c r="L4817" s="15"/>
      <c r="M4817" s="15"/>
      <c r="N4817" s="15"/>
      <c r="O4817" s="15"/>
      <c r="P4817" s="15"/>
      <c r="Q4817" s="15"/>
      <c r="R4817" s="15"/>
      <c r="S4817" s="15"/>
      <c r="T4817" s="15"/>
      <c r="U4817" s="15"/>
      <c r="V4817" s="15"/>
      <c r="W4817" s="15"/>
      <c r="X4817" s="15"/>
      <c r="Y4817" s="15"/>
      <c r="Z4817" s="15"/>
      <c r="AA4817" s="15"/>
      <c r="AB4817" s="15"/>
      <c r="AC4817" s="15"/>
      <c r="AD4817" s="15"/>
      <c r="AE4817" s="15"/>
      <c r="AF4817" s="15"/>
      <c r="AG4817" s="15"/>
      <c r="AH4817" s="15"/>
      <c r="AI4817" s="15"/>
      <c r="AJ4817" s="15"/>
      <c r="AK4817" s="15"/>
      <c r="AL4817" s="15"/>
      <c r="AM4817" s="15"/>
      <c r="AN4817" s="15"/>
      <c r="AO4817" s="15"/>
      <c r="AP4817" s="15"/>
      <c r="AQ4817" s="15"/>
    </row>
    <row r="4818" spans="2:43" ht="15.75" thickBot="1" x14ac:dyDescent="0.3">
      <c r="B4818" s="36"/>
      <c r="C4818" s="37"/>
      <c r="D4818" s="37"/>
      <c r="E4818" s="38"/>
      <c r="F4818" s="38"/>
      <c r="G4818" s="30"/>
      <c r="H4818" s="15"/>
      <c r="I4818" s="15"/>
      <c r="J4818" s="15"/>
      <c r="K4818" s="15"/>
      <c r="L4818" s="15"/>
      <c r="M4818" s="15"/>
      <c r="N4818" s="15"/>
      <c r="O4818" s="15"/>
      <c r="P4818" s="15"/>
      <c r="Q4818" s="15"/>
      <c r="R4818" s="15"/>
      <c r="S4818" s="15"/>
      <c r="T4818" s="15"/>
      <c r="U4818" s="15"/>
      <c r="V4818" s="15"/>
      <c r="W4818" s="15"/>
      <c r="X4818" s="15"/>
      <c r="Y4818" s="15"/>
      <c r="Z4818" s="15"/>
      <c r="AA4818" s="15"/>
      <c r="AB4818" s="15"/>
      <c r="AC4818" s="15"/>
      <c r="AD4818" s="15"/>
      <c r="AE4818" s="15"/>
      <c r="AF4818" s="15"/>
      <c r="AG4818" s="15"/>
      <c r="AH4818" s="15"/>
      <c r="AI4818" s="15"/>
      <c r="AJ4818" s="15"/>
      <c r="AK4818" s="15"/>
      <c r="AL4818" s="15"/>
      <c r="AM4818" s="15"/>
      <c r="AN4818" s="15"/>
      <c r="AO4818" s="15"/>
      <c r="AP4818" s="15"/>
      <c r="AQ4818" s="15"/>
    </row>
    <row r="4819" spans="2:43" ht="15.75" thickBot="1" x14ac:dyDescent="0.3">
      <c r="B4819" s="36"/>
      <c r="C4819" s="37"/>
      <c r="D4819" s="37"/>
      <c r="E4819" s="38"/>
      <c r="F4819" s="38"/>
      <c r="G4819" s="30"/>
      <c r="H4819" s="15"/>
      <c r="I4819" s="15"/>
      <c r="J4819" s="15"/>
      <c r="K4819" s="15"/>
      <c r="L4819" s="15"/>
      <c r="M4819" s="15"/>
      <c r="N4819" s="15"/>
      <c r="O4819" s="15"/>
      <c r="P4819" s="15"/>
      <c r="Q4819" s="15"/>
      <c r="R4819" s="15"/>
      <c r="S4819" s="15"/>
      <c r="T4819" s="15"/>
      <c r="U4819" s="15"/>
      <c r="V4819" s="15"/>
      <c r="W4819" s="15"/>
      <c r="X4819" s="15"/>
      <c r="Y4819" s="15"/>
      <c r="Z4819" s="15"/>
      <c r="AA4819" s="15"/>
      <c r="AB4819" s="15"/>
      <c r="AC4819" s="15"/>
      <c r="AD4819" s="15"/>
      <c r="AE4819" s="15"/>
      <c r="AF4819" s="15"/>
      <c r="AG4819" s="15"/>
      <c r="AH4819" s="15"/>
      <c r="AI4819" s="15"/>
      <c r="AJ4819" s="15"/>
      <c r="AK4819" s="15"/>
      <c r="AL4819" s="15"/>
      <c r="AM4819" s="15"/>
      <c r="AN4819" s="15"/>
      <c r="AO4819" s="15"/>
      <c r="AP4819" s="15"/>
      <c r="AQ4819" s="15"/>
    </row>
    <row r="4820" spans="2:43" ht="15.75" thickBot="1" x14ac:dyDescent="0.3">
      <c r="B4820" s="36"/>
      <c r="C4820" s="37"/>
      <c r="D4820" s="37"/>
      <c r="E4820" s="38"/>
      <c r="F4820" s="38"/>
      <c r="G4820" s="30"/>
      <c r="H4820" s="15"/>
      <c r="I4820" s="15"/>
      <c r="J4820" s="15"/>
      <c r="K4820" s="15"/>
      <c r="L4820" s="15"/>
      <c r="M4820" s="15"/>
      <c r="N4820" s="15"/>
      <c r="O4820" s="15"/>
      <c r="P4820" s="15"/>
      <c r="Q4820" s="15"/>
      <c r="R4820" s="15"/>
      <c r="S4820" s="15"/>
      <c r="T4820" s="15"/>
      <c r="U4820" s="15"/>
      <c r="V4820" s="15"/>
      <c r="W4820" s="15"/>
      <c r="X4820" s="15"/>
      <c r="Y4820" s="15"/>
      <c r="Z4820" s="15"/>
      <c r="AA4820" s="15"/>
      <c r="AB4820" s="15"/>
      <c r="AC4820" s="15"/>
      <c r="AD4820" s="15"/>
      <c r="AE4820" s="15"/>
      <c r="AF4820" s="15"/>
      <c r="AG4820" s="15"/>
      <c r="AH4820" s="15"/>
      <c r="AI4820" s="15"/>
      <c r="AJ4820" s="15"/>
      <c r="AK4820" s="15"/>
      <c r="AL4820" s="15"/>
      <c r="AM4820" s="15"/>
      <c r="AN4820" s="15"/>
      <c r="AO4820" s="15"/>
      <c r="AP4820" s="15"/>
      <c r="AQ4820" s="15"/>
    </row>
    <row r="4821" spans="2:43" ht="15.75" thickBot="1" x14ac:dyDescent="0.3">
      <c r="B4821" s="36"/>
      <c r="C4821" s="37"/>
      <c r="D4821" s="37"/>
      <c r="E4821" s="38"/>
      <c r="F4821" s="38"/>
      <c r="G4821" s="30"/>
      <c r="H4821" s="15"/>
      <c r="I4821" s="15"/>
      <c r="J4821" s="15"/>
      <c r="K4821" s="15"/>
      <c r="L4821" s="15"/>
      <c r="M4821" s="15"/>
      <c r="N4821" s="15"/>
      <c r="O4821" s="15"/>
      <c r="P4821" s="15"/>
      <c r="Q4821" s="15"/>
      <c r="R4821" s="15"/>
      <c r="S4821" s="15"/>
      <c r="T4821" s="15"/>
      <c r="U4821" s="15"/>
      <c r="V4821" s="15"/>
      <c r="W4821" s="15"/>
      <c r="X4821" s="15"/>
      <c r="Y4821" s="15"/>
      <c r="Z4821" s="15"/>
      <c r="AA4821" s="15"/>
      <c r="AB4821" s="15"/>
      <c r="AC4821" s="15"/>
      <c r="AD4821" s="15"/>
      <c r="AE4821" s="15"/>
      <c r="AF4821" s="15"/>
      <c r="AG4821" s="15"/>
      <c r="AH4821" s="15"/>
      <c r="AI4821" s="15"/>
      <c r="AJ4821" s="15"/>
      <c r="AK4821" s="15"/>
      <c r="AL4821" s="15"/>
      <c r="AM4821" s="15"/>
      <c r="AN4821" s="15"/>
      <c r="AO4821" s="15"/>
      <c r="AP4821" s="15"/>
      <c r="AQ4821" s="15"/>
    </row>
    <row r="4822" spans="2:43" ht="15.75" thickBot="1" x14ac:dyDescent="0.3">
      <c r="B4822" s="36"/>
      <c r="C4822" s="37"/>
      <c r="D4822" s="37"/>
      <c r="E4822" s="38"/>
      <c r="F4822" s="38"/>
      <c r="G4822" s="30"/>
      <c r="H4822" s="15"/>
      <c r="I4822" s="15"/>
      <c r="J4822" s="15"/>
      <c r="K4822" s="15"/>
      <c r="L4822" s="15"/>
      <c r="M4822" s="15"/>
      <c r="N4822" s="15"/>
      <c r="O4822" s="15"/>
      <c r="P4822" s="15"/>
      <c r="Q4822" s="15"/>
      <c r="R4822" s="15"/>
      <c r="S4822" s="15"/>
      <c r="T4822" s="15"/>
      <c r="U4822" s="15"/>
      <c r="V4822" s="15"/>
      <c r="W4822" s="15"/>
      <c r="X4822" s="15"/>
      <c r="Y4822" s="15"/>
      <c r="Z4822" s="15"/>
      <c r="AA4822" s="15"/>
      <c r="AB4822" s="15"/>
      <c r="AC4822" s="15"/>
      <c r="AD4822" s="15"/>
      <c r="AE4822" s="15"/>
      <c r="AF4822" s="15"/>
      <c r="AG4822" s="15"/>
      <c r="AH4822" s="15"/>
      <c r="AI4822" s="15"/>
      <c r="AJ4822" s="15"/>
      <c r="AK4822" s="15"/>
      <c r="AL4822" s="15"/>
      <c r="AM4822" s="15"/>
      <c r="AN4822" s="15"/>
      <c r="AO4822" s="15"/>
      <c r="AP4822" s="15"/>
      <c r="AQ4822" s="15"/>
    </row>
    <row r="4823" spans="2:43" ht="15.75" thickBot="1" x14ac:dyDescent="0.3">
      <c r="B4823" s="36"/>
      <c r="C4823" s="37"/>
      <c r="D4823" s="37"/>
      <c r="E4823" s="38"/>
      <c r="F4823" s="38"/>
      <c r="G4823" s="30"/>
      <c r="H4823" s="15"/>
      <c r="I4823" s="15"/>
      <c r="J4823" s="15"/>
      <c r="K4823" s="15"/>
      <c r="L4823" s="15"/>
      <c r="M4823" s="15"/>
      <c r="N4823" s="15"/>
      <c r="O4823" s="15"/>
      <c r="P4823" s="15"/>
      <c r="Q4823" s="15"/>
      <c r="R4823" s="15"/>
      <c r="S4823" s="15"/>
      <c r="T4823" s="15"/>
      <c r="U4823" s="15"/>
      <c r="V4823" s="15"/>
      <c r="W4823" s="15"/>
      <c r="X4823" s="15"/>
      <c r="Y4823" s="15"/>
      <c r="Z4823" s="15"/>
      <c r="AA4823" s="15"/>
      <c r="AB4823" s="15"/>
      <c r="AC4823" s="15"/>
      <c r="AD4823" s="15"/>
      <c r="AE4823" s="15"/>
      <c r="AF4823" s="15"/>
      <c r="AG4823" s="15"/>
      <c r="AH4823" s="15"/>
      <c r="AI4823" s="15"/>
      <c r="AJ4823" s="15"/>
      <c r="AK4823" s="15"/>
      <c r="AL4823" s="15"/>
      <c r="AM4823" s="15"/>
      <c r="AN4823" s="15"/>
      <c r="AO4823" s="15"/>
      <c r="AP4823" s="15"/>
      <c r="AQ4823" s="15"/>
    </row>
    <row r="4824" spans="2:43" ht="15.75" thickBot="1" x14ac:dyDescent="0.3">
      <c r="B4824" s="36"/>
      <c r="C4824" s="37"/>
      <c r="D4824" s="37"/>
      <c r="E4824" s="38"/>
      <c r="F4824" s="38"/>
      <c r="G4824" s="30"/>
      <c r="H4824" s="15"/>
      <c r="I4824" s="15"/>
      <c r="J4824" s="15"/>
      <c r="K4824" s="15"/>
      <c r="L4824" s="15"/>
      <c r="M4824" s="15"/>
      <c r="N4824" s="15"/>
      <c r="O4824" s="15"/>
      <c r="P4824" s="15"/>
      <c r="Q4824" s="15"/>
      <c r="R4824" s="15"/>
      <c r="S4824" s="15"/>
      <c r="T4824" s="15"/>
      <c r="U4824" s="15"/>
      <c r="V4824" s="15"/>
      <c r="W4824" s="15"/>
      <c r="X4824" s="15"/>
      <c r="Y4824" s="15"/>
      <c r="Z4824" s="15"/>
      <c r="AA4824" s="15"/>
      <c r="AB4824" s="15"/>
      <c r="AC4824" s="15"/>
      <c r="AD4824" s="15"/>
      <c r="AE4824" s="15"/>
      <c r="AF4824" s="15"/>
      <c r="AG4824" s="15"/>
      <c r="AH4824" s="15"/>
      <c r="AI4824" s="15"/>
      <c r="AJ4824" s="15"/>
      <c r="AK4824" s="15"/>
      <c r="AL4824" s="15"/>
      <c r="AM4824" s="15"/>
      <c r="AN4824" s="15"/>
      <c r="AO4824" s="15"/>
      <c r="AP4824" s="15"/>
      <c r="AQ4824" s="15"/>
    </row>
    <row r="4825" spans="2:43" ht="15.75" thickBot="1" x14ac:dyDescent="0.3">
      <c r="B4825" s="36"/>
      <c r="C4825" s="37"/>
      <c r="D4825" s="37"/>
      <c r="E4825" s="38"/>
      <c r="F4825" s="38"/>
      <c r="G4825" s="30"/>
      <c r="H4825" s="15"/>
      <c r="I4825" s="15"/>
      <c r="J4825" s="15"/>
      <c r="K4825" s="15"/>
      <c r="L4825" s="15"/>
      <c r="M4825" s="15"/>
      <c r="N4825" s="15"/>
      <c r="O4825" s="15"/>
      <c r="P4825" s="15"/>
      <c r="Q4825" s="15"/>
      <c r="R4825" s="15"/>
      <c r="S4825" s="15"/>
      <c r="T4825" s="15"/>
      <c r="U4825" s="15"/>
      <c r="V4825" s="15"/>
      <c r="W4825" s="15"/>
      <c r="X4825" s="15"/>
      <c r="Y4825" s="15"/>
      <c r="Z4825" s="15"/>
      <c r="AA4825" s="15"/>
      <c r="AB4825" s="15"/>
      <c r="AC4825" s="15"/>
      <c r="AD4825" s="15"/>
      <c r="AE4825" s="15"/>
      <c r="AF4825" s="15"/>
      <c r="AG4825" s="15"/>
      <c r="AH4825" s="15"/>
      <c r="AI4825" s="15"/>
      <c r="AJ4825" s="15"/>
      <c r="AK4825" s="15"/>
      <c r="AL4825" s="15"/>
      <c r="AM4825" s="15"/>
      <c r="AN4825" s="15"/>
      <c r="AO4825" s="15"/>
      <c r="AP4825" s="15"/>
      <c r="AQ4825" s="15"/>
    </row>
    <row r="4826" spans="2:43" ht="15.75" thickBot="1" x14ac:dyDescent="0.3">
      <c r="B4826" s="36"/>
      <c r="C4826" s="37"/>
      <c r="D4826" s="37"/>
      <c r="E4826" s="38"/>
      <c r="F4826" s="38"/>
      <c r="G4826" s="30"/>
      <c r="H4826" s="15"/>
      <c r="I4826" s="15"/>
      <c r="J4826" s="15"/>
      <c r="K4826" s="15"/>
      <c r="L4826" s="15"/>
      <c r="M4826" s="15"/>
      <c r="N4826" s="15"/>
      <c r="O4826" s="15"/>
      <c r="P4826" s="15"/>
      <c r="Q4826" s="15"/>
      <c r="R4826" s="15"/>
      <c r="S4826" s="15"/>
      <c r="T4826" s="15"/>
      <c r="U4826" s="15"/>
      <c r="V4826" s="15"/>
      <c r="W4826" s="15"/>
      <c r="X4826" s="15"/>
      <c r="Y4826" s="15"/>
      <c r="Z4826" s="15"/>
      <c r="AA4826" s="15"/>
      <c r="AB4826" s="15"/>
      <c r="AC4826" s="15"/>
      <c r="AD4826" s="15"/>
      <c r="AE4826" s="15"/>
      <c r="AF4826" s="15"/>
      <c r="AG4826" s="15"/>
      <c r="AH4826" s="15"/>
      <c r="AI4826" s="15"/>
      <c r="AJ4826" s="15"/>
      <c r="AK4826" s="15"/>
      <c r="AL4826" s="15"/>
      <c r="AM4826" s="15"/>
      <c r="AN4826" s="15"/>
      <c r="AO4826" s="15"/>
      <c r="AP4826" s="15"/>
      <c r="AQ4826" s="15"/>
    </row>
    <row r="4827" spans="2:43" ht="15.75" thickBot="1" x14ac:dyDescent="0.3">
      <c r="B4827" s="36"/>
      <c r="C4827" s="37"/>
      <c r="D4827" s="37"/>
      <c r="E4827" s="38"/>
      <c r="F4827" s="38"/>
      <c r="G4827" s="30"/>
      <c r="H4827" s="15"/>
      <c r="I4827" s="15"/>
      <c r="J4827" s="15"/>
      <c r="K4827" s="15"/>
      <c r="L4827" s="15"/>
      <c r="M4827" s="15"/>
      <c r="N4827" s="15"/>
      <c r="O4827" s="15"/>
      <c r="P4827" s="15"/>
      <c r="Q4827" s="15"/>
      <c r="R4827" s="15"/>
      <c r="S4827" s="15"/>
      <c r="T4827" s="15"/>
      <c r="U4827" s="15"/>
      <c r="V4827" s="15"/>
      <c r="W4827" s="15"/>
      <c r="X4827" s="15"/>
      <c r="Y4827" s="15"/>
      <c r="Z4827" s="15"/>
      <c r="AA4827" s="15"/>
      <c r="AB4827" s="15"/>
      <c r="AC4827" s="15"/>
      <c r="AD4827" s="15"/>
      <c r="AE4827" s="15"/>
      <c r="AF4827" s="15"/>
      <c r="AG4827" s="15"/>
      <c r="AH4827" s="15"/>
      <c r="AI4827" s="15"/>
      <c r="AJ4827" s="15"/>
      <c r="AK4827" s="15"/>
      <c r="AL4827" s="15"/>
      <c r="AM4827" s="15"/>
      <c r="AN4827" s="15"/>
      <c r="AO4827" s="15"/>
      <c r="AP4827" s="15"/>
      <c r="AQ4827" s="15"/>
    </row>
    <row r="4828" spans="2:43" ht="15.75" thickBot="1" x14ac:dyDescent="0.3">
      <c r="B4828" s="36"/>
      <c r="C4828" s="37"/>
      <c r="D4828" s="37"/>
      <c r="E4828" s="38"/>
      <c r="F4828" s="38"/>
      <c r="G4828" s="30"/>
      <c r="H4828" s="15"/>
      <c r="I4828" s="15"/>
      <c r="J4828" s="15"/>
      <c r="K4828" s="15"/>
      <c r="L4828" s="15"/>
      <c r="M4828" s="15"/>
      <c r="N4828" s="15"/>
      <c r="O4828" s="15"/>
      <c r="P4828" s="15"/>
      <c r="Q4828" s="15"/>
      <c r="R4828" s="15"/>
      <c r="S4828" s="15"/>
      <c r="T4828" s="15"/>
      <c r="U4828" s="15"/>
      <c r="V4828" s="15"/>
      <c r="W4828" s="15"/>
      <c r="X4828" s="15"/>
      <c r="Y4828" s="15"/>
      <c r="Z4828" s="15"/>
      <c r="AA4828" s="15"/>
      <c r="AB4828" s="15"/>
      <c r="AC4828" s="15"/>
      <c r="AD4828" s="15"/>
      <c r="AE4828" s="15"/>
      <c r="AF4828" s="15"/>
      <c r="AG4828" s="15"/>
      <c r="AH4828" s="15"/>
      <c r="AI4828" s="15"/>
      <c r="AJ4828" s="15"/>
      <c r="AK4828" s="15"/>
      <c r="AL4828" s="15"/>
      <c r="AM4828" s="15"/>
      <c r="AN4828" s="15"/>
      <c r="AO4828" s="15"/>
      <c r="AP4828" s="15"/>
      <c r="AQ4828" s="15"/>
    </row>
    <row r="4829" spans="2:43" ht="15.75" thickBot="1" x14ac:dyDescent="0.3">
      <c r="B4829" s="36"/>
      <c r="C4829" s="37"/>
      <c r="D4829" s="37"/>
      <c r="E4829" s="38"/>
      <c r="F4829" s="38"/>
      <c r="G4829" s="30"/>
      <c r="H4829" s="15"/>
      <c r="I4829" s="15"/>
      <c r="J4829" s="15"/>
      <c r="K4829" s="15"/>
      <c r="L4829" s="15"/>
      <c r="M4829" s="15"/>
      <c r="N4829" s="15"/>
      <c r="O4829" s="15"/>
      <c r="P4829" s="15"/>
      <c r="Q4829" s="15"/>
      <c r="R4829" s="15"/>
      <c r="S4829" s="15"/>
      <c r="T4829" s="15"/>
      <c r="U4829" s="15"/>
      <c r="V4829" s="15"/>
      <c r="W4829" s="15"/>
      <c r="X4829" s="15"/>
      <c r="Y4829" s="15"/>
      <c r="Z4829" s="15"/>
      <c r="AA4829" s="15"/>
      <c r="AB4829" s="15"/>
      <c r="AC4829" s="15"/>
      <c r="AD4829" s="15"/>
      <c r="AE4829" s="15"/>
      <c r="AF4829" s="15"/>
      <c r="AG4829" s="15"/>
      <c r="AH4829" s="15"/>
      <c r="AI4829" s="15"/>
      <c r="AJ4829" s="15"/>
      <c r="AK4829" s="15"/>
      <c r="AL4829" s="15"/>
      <c r="AM4829" s="15"/>
      <c r="AN4829" s="15"/>
      <c r="AO4829" s="15"/>
      <c r="AP4829" s="15"/>
      <c r="AQ4829" s="15"/>
    </row>
    <row r="4830" spans="2:43" ht="15.75" thickBot="1" x14ac:dyDescent="0.3">
      <c r="B4830" s="36"/>
      <c r="C4830" s="37"/>
      <c r="D4830" s="37"/>
      <c r="E4830" s="38"/>
      <c r="F4830" s="38"/>
      <c r="G4830" s="30"/>
      <c r="H4830" s="15"/>
      <c r="I4830" s="15"/>
      <c r="J4830" s="15"/>
      <c r="K4830" s="15"/>
      <c r="L4830" s="15"/>
      <c r="M4830" s="15"/>
      <c r="N4830" s="15"/>
      <c r="O4830" s="15"/>
      <c r="P4830" s="15"/>
      <c r="Q4830" s="15"/>
      <c r="R4830" s="15"/>
      <c r="S4830" s="15"/>
      <c r="T4830" s="15"/>
      <c r="U4830" s="15"/>
      <c r="V4830" s="15"/>
      <c r="W4830" s="15"/>
      <c r="X4830" s="15"/>
      <c r="Y4830" s="15"/>
      <c r="Z4830" s="15"/>
      <c r="AA4830" s="15"/>
      <c r="AB4830" s="15"/>
      <c r="AC4830" s="15"/>
      <c r="AD4830" s="15"/>
      <c r="AE4830" s="15"/>
      <c r="AF4830" s="15"/>
      <c r="AG4830" s="15"/>
      <c r="AH4830" s="15"/>
      <c r="AI4830" s="15"/>
      <c r="AJ4830" s="15"/>
      <c r="AK4830" s="15"/>
      <c r="AL4830" s="15"/>
      <c r="AM4830" s="15"/>
      <c r="AN4830" s="15"/>
      <c r="AO4830" s="15"/>
      <c r="AP4830" s="15"/>
      <c r="AQ4830" s="15"/>
    </row>
    <row r="4831" spans="2:43" ht="15.75" thickBot="1" x14ac:dyDescent="0.3">
      <c r="B4831" s="36"/>
      <c r="C4831" s="37"/>
      <c r="D4831" s="37"/>
      <c r="E4831" s="38"/>
      <c r="F4831" s="38"/>
      <c r="G4831" s="30"/>
      <c r="H4831" s="15"/>
      <c r="I4831" s="15"/>
      <c r="J4831" s="15"/>
      <c r="K4831" s="15"/>
      <c r="L4831" s="15"/>
      <c r="M4831" s="15"/>
      <c r="N4831" s="15"/>
      <c r="O4831" s="15"/>
      <c r="P4831" s="15"/>
      <c r="Q4831" s="15"/>
      <c r="R4831" s="15"/>
      <c r="S4831" s="15"/>
      <c r="T4831" s="15"/>
      <c r="U4831" s="15"/>
      <c r="V4831" s="15"/>
      <c r="W4831" s="15"/>
      <c r="X4831" s="15"/>
      <c r="Y4831" s="15"/>
      <c r="Z4831" s="15"/>
      <c r="AA4831" s="15"/>
      <c r="AB4831" s="15"/>
      <c r="AC4831" s="15"/>
      <c r="AD4831" s="15"/>
      <c r="AE4831" s="15"/>
      <c r="AF4831" s="15"/>
      <c r="AG4831" s="15"/>
      <c r="AH4831" s="15"/>
      <c r="AI4831" s="15"/>
      <c r="AJ4831" s="15"/>
      <c r="AK4831" s="15"/>
      <c r="AL4831" s="15"/>
      <c r="AM4831" s="15"/>
      <c r="AN4831" s="15"/>
      <c r="AO4831" s="15"/>
      <c r="AP4831" s="15"/>
      <c r="AQ4831" s="15"/>
    </row>
    <row r="4832" spans="2:43" ht="15.75" thickBot="1" x14ac:dyDescent="0.3">
      <c r="B4832" s="36"/>
      <c r="C4832" s="37"/>
      <c r="D4832" s="37"/>
      <c r="E4832" s="38"/>
      <c r="F4832" s="38"/>
      <c r="G4832" s="30"/>
      <c r="H4832" s="15"/>
      <c r="I4832" s="15"/>
      <c r="J4832" s="15"/>
      <c r="K4832" s="15"/>
      <c r="L4832" s="15"/>
      <c r="M4832" s="15"/>
      <c r="N4832" s="15"/>
      <c r="O4832" s="15"/>
      <c r="P4832" s="15"/>
      <c r="Q4832" s="15"/>
      <c r="R4832" s="15"/>
      <c r="S4832" s="15"/>
      <c r="T4832" s="15"/>
      <c r="U4832" s="15"/>
      <c r="V4832" s="15"/>
      <c r="W4832" s="15"/>
      <c r="X4832" s="15"/>
      <c r="Y4832" s="15"/>
      <c r="Z4832" s="15"/>
      <c r="AA4832" s="15"/>
      <c r="AB4832" s="15"/>
      <c r="AC4832" s="15"/>
      <c r="AD4832" s="15"/>
      <c r="AE4832" s="15"/>
      <c r="AF4832" s="15"/>
      <c r="AG4832" s="15"/>
      <c r="AH4832" s="15"/>
      <c r="AI4832" s="15"/>
      <c r="AJ4832" s="15"/>
      <c r="AK4832" s="15"/>
      <c r="AL4832" s="15"/>
      <c r="AM4832" s="15"/>
      <c r="AN4832" s="15"/>
      <c r="AO4832" s="15"/>
      <c r="AP4832" s="15"/>
      <c r="AQ4832" s="15"/>
    </row>
    <row r="4833" spans="2:43" ht="15.75" thickBot="1" x14ac:dyDescent="0.3">
      <c r="B4833" s="36"/>
      <c r="C4833" s="37"/>
      <c r="D4833" s="37"/>
      <c r="E4833" s="38"/>
      <c r="F4833" s="38"/>
      <c r="G4833" s="30"/>
      <c r="H4833" s="15"/>
      <c r="I4833" s="15"/>
      <c r="J4833" s="15"/>
      <c r="K4833" s="15"/>
      <c r="L4833" s="15"/>
      <c r="M4833" s="15"/>
      <c r="N4833" s="15"/>
      <c r="O4833" s="15"/>
      <c r="P4833" s="15"/>
      <c r="Q4833" s="15"/>
      <c r="R4833" s="15"/>
      <c r="S4833" s="15"/>
      <c r="T4833" s="15"/>
      <c r="U4833" s="15"/>
      <c r="V4833" s="15"/>
      <c r="W4833" s="15"/>
      <c r="X4833" s="15"/>
      <c r="Y4833" s="15"/>
      <c r="Z4833" s="15"/>
      <c r="AA4833" s="15"/>
      <c r="AB4833" s="15"/>
      <c r="AC4833" s="15"/>
      <c r="AD4833" s="15"/>
      <c r="AE4833" s="15"/>
      <c r="AF4833" s="15"/>
      <c r="AG4833" s="15"/>
      <c r="AH4833" s="15"/>
      <c r="AI4833" s="15"/>
      <c r="AJ4833" s="15"/>
      <c r="AK4833" s="15"/>
      <c r="AL4833" s="15"/>
      <c r="AM4833" s="15"/>
      <c r="AN4833" s="15"/>
      <c r="AO4833" s="15"/>
      <c r="AP4833" s="15"/>
      <c r="AQ4833" s="15"/>
    </row>
    <row r="4834" spans="2:43" ht="15.75" thickBot="1" x14ac:dyDescent="0.3">
      <c r="B4834" s="36"/>
      <c r="C4834" s="37"/>
      <c r="D4834" s="37"/>
      <c r="E4834" s="38"/>
      <c r="F4834" s="38"/>
      <c r="G4834" s="30"/>
      <c r="H4834" s="15"/>
      <c r="I4834" s="15"/>
      <c r="J4834" s="15"/>
      <c r="K4834" s="15"/>
      <c r="L4834" s="15"/>
      <c r="M4834" s="15"/>
      <c r="N4834" s="15"/>
      <c r="O4834" s="15"/>
      <c r="P4834" s="15"/>
      <c r="Q4834" s="15"/>
      <c r="R4834" s="15"/>
      <c r="S4834" s="15"/>
      <c r="T4834" s="15"/>
      <c r="U4834" s="15"/>
      <c r="V4834" s="15"/>
      <c r="W4834" s="15"/>
      <c r="X4834" s="15"/>
      <c r="Y4834" s="15"/>
      <c r="Z4834" s="15"/>
      <c r="AA4834" s="15"/>
      <c r="AB4834" s="15"/>
      <c r="AC4834" s="15"/>
      <c r="AD4834" s="15"/>
      <c r="AE4834" s="15"/>
      <c r="AF4834" s="15"/>
      <c r="AG4834" s="15"/>
      <c r="AH4834" s="15"/>
      <c r="AI4834" s="15"/>
      <c r="AJ4834" s="15"/>
      <c r="AK4834" s="15"/>
      <c r="AL4834" s="15"/>
      <c r="AM4834" s="15"/>
      <c r="AN4834" s="15"/>
      <c r="AO4834" s="15"/>
      <c r="AP4834" s="15"/>
      <c r="AQ4834" s="15"/>
    </row>
    <row r="4835" spans="2:43" ht="15.75" thickBot="1" x14ac:dyDescent="0.3">
      <c r="B4835" s="36"/>
      <c r="C4835" s="37"/>
      <c r="D4835" s="37"/>
      <c r="E4835" s="38"/>
      <c r="F4835" s="38"/>
      <c r="G4835" s="30"/>
      <c r="H4835" s="15"/>
      <c r="I4835" s="15"/>
      <c r="J4835" s="15"/>
      <c r="K4835" s="15"/>
      <c r="L4835" s="15"/>
      <c r="M4835" s="15"/>
      <c r="N4835" s="15"/>
      <c r="O4835" s="15"/>
      <c r="P4835" s="15"/>
      <c r="Q4835" s="15"/>
      <c r="R4835" s="15"/>
      <c r="S4835" s="15"/>
      <c r="T4835" s="15"/>
      <c r="U4835" s="15"/>
      <c r="V4835" s="15"/>
      <c r="W4835" s="15"/>
      <c r="X4835" s="15"/>
      <c r="Y4835" s="15"/>
      <c r="Z4835" s="15"/>
      <c r="AA4835" s="15"/>
      <c r="AB4835" s="15"/>
      <c r="AC4835" s="15"/>
      <c r="AD4835" s="15"/>
      <c r="AE4835" s="15"/>
      <c r="AF4835" s="15"/>
      <c r="AG4835" s="15"/>
      <c r="AH4835" s="15"/>
      <c r="AI4835" s="15"/>
      <c r="AJ4835" s="15"/>
      <c r="AK4835" s="15"/>
      <c r="AL4835" s="15"/>
      <c r="AM4835" s="15"/>
      <c r="AN4835" s="15"/>
      <c r="AO4835" s="15"/>
      <c r="AP4835" s="15"/>
      <c r="AQ4835" s="15"/>
    </row>
    <row r="4836" spans="2:43" ht="15.75" thickBot="1" x14ac:dyDescent="0.3">
      <c r="B4836" s="36"/>
      <c r="C4836" s="37"/>
      <c r="D4836" s="37"/>
      <c r="E4836" s="38"/>
      <c r="F4836" s="38"/>
      <c r="G4836" s="30"/>
      <c r="H4836" s="15"/>
      <c r="I4836" s="15"/>
      <c r="J4836" s="15"/>
      <c r="K4836" s="15"/>
      <c r="L4836" s="15"/>
      <c r="M4836" s="15"/>
      <c r="N4836" s="15"/>
      <c r="O4836" s="15"/>
      <c r="P4836" s="15"/>
      <c r="Q4836" s="15"/>
      <c r="R4836" s="15"/>
      <c r="S4836" s="15"/>
      <c r="T4836" s="15"/>
      <c r="U4836" s="15"/>
      <c r="V4836" s="15"/>
      <c r="W4836" s="15"/>
      <c r="X4836" s="15"/>
      <c r="Y4836" s="15"/>
      <c r="Z4836" s="15"/>
      <c r="AA4836" s="15"/>
      <c r="AB4836" s="15"/>
      <c r="AC4836" s="15"/>
      <c r="AD4836" s="15"/>
      <c r="AE4836" s="15"/>
      <c r="AF4836" s="15"/>
      <c r="AG4836" s="15"/>
      <c r="AH4836" s="15"/>
      <c r="AI4836" s="15"/>
      <c r="AJ4836" s="15"/>
      <c r="AK4836" s="15"/>
      <c r="AL4836" s="15"/>
      <c r="AM4836" s="15"/>
      <c r="AN4836" s="15"/>
      <c r="AO4836" s="15"/>
      <c r="AP4836" s="15"/>
      <c r="AQ4836" s="15"/>
    </row>
    <row r="4837" spans="2:43" ht="15.75" thickBot="1" x14ac:dyDescent="0.3">
      <c r="B4837" s="36"/>
      <c r="C4837" s="37"/>
      <c r="D4837" s="37"/>
      <c r="E4837" s="38"/>
      <c r="F4837" s="38"/>
      <c r="G4837" s="30"/>
      <c r="H4837" s="15"/>
      <c r="I4837" s="15"/>
      <c r="J4837" s="15"/>
      <c r="K4837" s="15"/>
      <c r="L4837" s="15"/>
      <c r="M4837" s="15"/>
      <c r="N4837" s="15"/>
      <c r="O4837" s="15"/>
      <c r="P4837" s="15"/>
      <c r="Q4837" s="15"/>
      <c r="R4837" s="15"/>
      <c r="S4837" s="15"/>
      <c r="T4837" s="15"/>
      <c r="U4837" s="15"/>
      <c r="V4837" s="15"/>
      <c r="W4837" s="15"/>
      <c r="X4837" s="15"/>
      <c r="Y4837" s="15"/>
      <c r="Z4837" s="15"/>
      <c r="AA4837" s="15"/>
      <c r="AB4837" s="15"/>
      <c r="AC4837" s="15"/>
      <c r="AD4837" s="15"/>
      <c r="AE4837" s="15"/>
      <c r="AF4837" s="15"/>
      <c r="AG4837" s="15"/>
      <c r="AH4837" s="15"/>
      <c r="AI4837" s="15"/>
      <c r="AJ4837" s="15"/>
      <c r="AK4837" s="15"/>
      <c r="AL4837" s="15"/>
      <c r="AM4837" s="15"/>
      <c r="AN4837" s="15"/>
      <c r="AO4837" s="15"/>
      <c r="AP4837" s="15"/>
      <c r="AQ4837" s="15"/>
    </row>
    <row r="4838" spans="2:43" ht="15.75" thickBot="1" x14ac:dyDescent="0.3">
      <c r="B4838" s="36"/>
      <c r="C4838" s="37"/>
      <c r="D4838" s="37"/>
      <c r="E4838" s="38"/>
      <c r="F4838" s="38"/>
      <c r="G4838" s="30"/>
      <c r="H4838" s="15"/>
      <c r="I4838" s="15"/>
      <c r="J4838" s="15"/>
      <c r="K4838" s="15"/>
      <c r="L4838" s="15"/>
      <c r="M4838" s="15"/>
      <c r="N4838" s="15"/>
      <c r="O4838" s="15"/>
      <c r="P4838" s="15"/>
      <c r="Q4838" s="15"/>
      <c r="R4838" s="15"/>
      <c r="S4838" s="15"/>
      <c r="T4838" s="15"/>
      <c r="U4838" s="15"/>
      <c r="V4838" s="15"/>
      <c r="W4838" s="15"/>
      <c r="X4838" s="15"/>
      <c r="Y4838" s="15"/>
      <c r="Z4838" s="15"/>
      <c r="AA4838" s="15"/>
      <c r="AB4838" s="15"/>
      <c r="AC4838" s="15"/>
      <c r="AD4838" s="15"/>
      <c r="AE4838" s="15"/>
      <c r="AF4838" s="15"/>
      <c r="AG4838" s="15"/>
      <c r="AH4838" s="15"/>
      <c r="AI4838" s="15"/>
      <c r="AJ4838" s="15"/>
      <c r="AK4838" s="15"/>
      <c r="AL4838" s="15"/>
      <c r="AM4838" s="15"/>
      <c r="AN4838" s="15"/>
      <c r="AO4838" s="15"/>
      <c r="AP4838" s="15"/>
      <c r="AQ4838" s="15"/>
    </row>
    <row r="4839" spans="2:43" ht="15.75" thickBot="1" x14ac:dyDescent="0.3">
      <c r="B4839" s="36"/>
      <c r="C4839" s="37"/>
      <c r="D4839" s="37"/>
      <c r="E4839" s="38"/>
      <c r="F4839" s="38"/>
      <c r="G4839" s="30"/>
      <c r="H4839" s="15"/>
      <c r="I4839" s="15"/>
      <c r="J4839" s="15"/>
      <c r="K4839" s="15"/>
      <c r="L4839" s="15"/>
      <c r="M4839" s="15"/>
      <c r="N4839" s="15"/>
      <c r="O4839" s="15"/>
      <c r="P4839" s="15"/>
      <c r="Q4839" s="15"/>
      <c r="R4839" s="15"/>
      <c r="S4839" s="15"/>
      <c r="T4839" s="15"/>
      <c r="U4839" s="15"/>
      <c r="V4839" s="15"/>
      <c r="W4839" s="15"/>
      <c r="X4839" s="15"/>
      <c r="Y4839" s="15"/>
      <c r="Z4839" s="15"/>
      <c r="AA4839" s="15"/>
      <c r="AB4839" s="15"/>
      <c r="AC4839" s="15"/>
      <c r="AD4839" s="15"/>
      <c r="AE4839" s="15"/>
      <c r="AF4839" s="15"/>
      <c r="AG4839" s="15"/>
      <c r="AH4839" s="15"/>
      <c r="AI4839" s="15"/>
      <c r="AJ4839" s="15"/>
      <c r="AK4839" s="15"/>
      <c r="AL4839" s="15"/>
      <c r="AM4839" s="15"/>
      <c r="AN4839" s="15"/>
      <c r="AO4839" s="15"/>
      <c r="AP4839" s="15"/>
      <c r="AQ4839" s="15"/>
    </row>
    <row r="4840" spans="2:43" ht="15.75" thickBot="1" x14ac:dyDescent="0.3">
      <c r="B4840" s="36"/>
      <c r="C4840" s="37"/>
      <c r="D4840" s="37"/>
      <c r="E4840" s="38"/>
      <c r="F4840" s="38"/>
      <c r="G4840" s="30"/>
      <c r="H4840" s="15"/>
      <c r="I4840" s="15"/>
      <c r="J4840" s="15"/>
      <c r="K4840" s="15"/>
      <c r="L4840" s="15"/>
      <c r="M4840" s="15"/>
      <c r="N4840" s="15"/>
      <c r="O4840" s="15"/>
      <c r="P4840" s="15"/>
      <c r="Q4840" s="15"/>
      <c r="R4840" s="15"/>
      <c r="S4840" s="15"/>
      <c r="T4840" s="15"/>
      <c r="U4840" s="15"/>
      <c r="V4840" s="15"/>
      <c r="W4840" s="15"/>
      <c r="X4840" s="15"/>
      <c r="Y4840" s="15"/>
      <c r="Z4840" s="15"/>
      <c r="AA4840" s="15"/>
      <c r="AB4840" s="15"/>
      <c r="AC4840" s="15"/>
      <c r="AD4840" s="15"/>
      <c r="AE4840" s="15"/>
      <c r="AF4840" s="15"/>
      <c r="AG4840" s="15"/>
      <c r="AH4840" s="15"/>
      <c r="AI4840" s="15"/>
      <c r="AJ4840" s="15"/>
      <c r="AK4840" s="15"/>
      <c r="AL4840" s="15"/>
      <c r="AM4840" s="15"/>
      <c r="AN4840" s="15"/>
      <c r="AO4840" s="15"/>
      <c r="AP4840" s="15"/>
      <c r="AQ4840" s="15"/>
    </row>
    <row r="4841" spans="2:43" ht="15.75" thickBot="1" x14ac:dyDescent="0.3">
      <c r="B4841" s="36"/>
      <c r="C4841" s="37"/>
      <c r="D4841" s="37"/>
      <c r="E4841" s="38"/>
      <c r="F4841" s="38"/>
      <c r="G4841" s="30"/>
      <c r="H4841" s="15"/>
      <c r="I4841" s="15"/>
      <c r="J4841" s="15"/>
      <c r="K4841" s="15"/>
      <c r="L4841" s="15"/>
      <c r="M4841" s="15"/>
      <c r="N4841" s="15"/>
      <c r="O4841" s="15"/>
      <c r="P4841" s="15"/>
      <c r="Q4841" s="15"/>
      <c r="R4841" s="15"/>
      <c r="S4841" s="15"/>
      <c r="T4841" s="15"/>
      <c r="U4841" s="15"/>
      <c r="V4841" s="15"/>
      <c r="W4841" s="15"/>
      <c r="X4841" s="15"/>
      <c r="Y4841" s="15"/>
      <c r="Z4841" s="15"/>
      <c r="AA4841" s="15"/>
      <c r="AB4841" s="15"/>
      <c r="AC4841" s="15"/>
      <c r="AD4841" s="15"/>
      <c r="AE4841" s="15"/>
      <c r="AF4841" s="15"/>
      <c r="AG4841" s="15"/>
      <c r="AH4841" s="15"/>
      <c r="AI4841" s="15"/>
      <c r="AJ4841" s="15"/>
      <c r="AK4841" s="15"/>
      <c r="AL4841" s="15"/>
      <c r="AM4841" s="15"/>
      <c r="AN4841" s="15"/>
      <c r="AO4841" s="15"/>
      <c r="AP4841" s="15"/>
      <c r="AQ4841" s="15"/>
    </row>
    <row r="4842" spans="2:43" ht="15.75" thickBot="1" x14ac:dyDescent="0.3">
      <c r="B4842" s="36"/>
      <c r="C4842" s="37"/>
      <c r="D4842" s="37"/>
      <c r="E4842" s="38"/>
      <c r="F4842" s="38"/>
      <c r="G4842" s="30"/>
      <c r="H4842" s="15"/>
      <c r="I4842" s="15"/>
      <c r="J4842" s="15"/>
      <c r="K4842" s="15"/>
      <c r="L4842" s="15"/>
      <c r="M4842" s="15"/>
      <c r="N4842" s="15"/>
      <c r="O4842" s="15"/>
      <c r="P4842" s="15"/>
      <c r="Q4842" s="15"/>
      <c r="R4842" s="15"/>
      <c r="S4842" s="15"/>
      <c r="T4842" s="15"/>
      <c r="U4842" s="15"/>
      <c r="V4842" s="15"/>
      <c r="W4842" s="15"/>
      <c r="X4842" s="15"/>
      <c r="Y4842" s="15"/>
      <c r="Z4842" s="15"/>
      <c r="AA4842" s="15"/>
      <c r="AB4842" s="15"/>
      <c r="AC4842" s="15"/>
      <c r="AD4842" s="15"/>
      <c r="AE4842" s="15"/>
      <c r="AF4842" s="15"/>
      <c r="AG4842" s="15"/>
      <c r="AH4842" s="15"/>
      <c r="AI4842" s="15"/>
      <c r="AJ4842" s="15"/>
      <c r="AK4842" s="15"/>
      <c r="AL4842" s="15"/>
      <c r="AM4842" s="15"/>
      <c r="AN4842" s="15"/>
      <c r="AO4842" s="15"/>
      <c r="AP4842" s="15"/>
      <c r="AQ4842" s="15"/>
    </row>
    <row r="4843" spans="2:43" ht="15.75" thickBot="1" x14ac:dyDescent="0.3">
      <c r="B4843" s="36"/>
      <c r="C4843" s="37"/>
      <c r="D4843" s="37"/>
      <c r="E4843" s="38"/>
      <c r="F4843" s="38"/>
      <c r="G4843" s="30"/>
      <c r="H4843" s="15"/>
      <c r="I4843" s="15"/>
      <c r="J4843" s="15"/>
      <c r="K4843" s="15"/>
      <c r="L4843" s="15"/>
      <c r="M4843" s="15"/>
      <c r="N4843" s="15"/>
      <c r="O4843" s="15"/>
      <c r="P4843" s="15"/>
      <c r="Q4843" s="15"/>
      <c r="R4843" s="15"/>
      <c r="S4843" s="15"/>
      <c r="T4843" s="15"/>
      <c r="U4843" s="15"/>
      <c r="V4843" s="15"/>
      <c r="W4843" s="15"/>
      <c r="X4843" s="15"/>
      <c r="Y4843" s="15"/>
      <c r="Z4843" s="15"/>
      <c r="AA4843" s="15"/>
      <c r="AB4843" s="15"/>
      <c r="AC4843" s="15"/>
      <c r="AD4843" s="15"/>
      <c r="AE4843" s="15"/>
      <c r="AF4843" s="15"/>
      <c r="AG4843" s="15"/>
      <c r="AH4843" s="15"/>
      <c r="AI4843" s="15"/>
      <c r="AJ4843" s="15"/>
      <c r="AK4843" s="15"/>
      <c r="AL4843" s="15"/>
      <c r="AM4843" s="15"/>
      <c r="AN4843" s="15"/>
      <c r="AO4843" s="15"/>
      <c r="AP4843" s="15"/>
      <c r="AQ4843" s="15"/>
    </row>
    <row r="4844" spans="2:43" ht="15.75" thickBot="1" x14ac:dyDescent="0.3">
      <c r="B4844" s="36"/>
      <c r="C4844" s="37"/>
      <c r="D4844" s="37"/>
      <c r="E4844" s="38"/>
      <c r="F4844" s="38"/>
      <c r="G4844" s="30"/>
      <c r="H4844" s="15"/>
      <c r="I4844" s="15"/>
      <c r="J4844" s="15"/>
      <c r="K4844" s="15"/>
      <c r="L4844" s="15"/>
      <c r="M4844" s="15"/>
      <c r="N4844" s="15"/>
      <c r="O4844" s="15"/>
      <c r="P4844" s="15"/>
      <c r="Q4844" s="15"/>
      <c r="R4844" s="15"/>
      <c r="S4844" s="15"/>
      <c r="T4844" s="15"/>
      <c r="U4844" s="15"/>
      <c r="V4844" s="15"/>
      <c r="W4844" s="15"/>
      <c r="X4844" s="15"/>
      <c r="Y4844" s="15"/>
      <c r="Z4844" s="15"/>
      <c r="AA4844" s="15"/>
      <c r="AB4844" s="15"/>
      <c r="AC4844" s="15"/>
      <c r="AD4844" s="15"/>
      <c r="AE4844" s="15"/>
      <c r="AF4844" s="15"/>
      <c r="AG4844" s="15"/>
      <c r="AH4844" s="15"/>
      <c r="AI4844" s="15"/>
      <c r="AJ4844" s="15"/>
      <c r="AK4844" s="15"/>
      <c r="AL4844" s="15"/>
      <c r="AM4844" s="15"/>
      <c r="AN4844" s="15"/>
      <c r="AO4844" s="15"/>
      <c r="AP4844" s="15"/>
      <c r="AQ4844" s="15"/>
    </row>
    <row r="4845" spans="2:43" ht="15.75" thickBot="1" x14ac:dyDescent="0.3">
      <c r="B4845" s="36"/>
      <c r="C4845" s="37"/>
      <c r="D4845" s="37"/>
      <c r="E4845" s="38"/>
      <c r="F4845" s="38"/>
      <c r="G4845" s="30"/>
      <c r="H4845" s="15"/>
      <c r="I4845" s="15"/>
      <c r="J4845" s="15"/>
      <c r="K4845" s="15"/>
      <c r="L4845" s="15"/>
      <c r="M4845" s="15"/>
      <c r="N4845" s="15"/>
      <c r="O4845" s="15"/>
      <c r="P4845" s="15"/>
      <c r="Q4845" s="15"/>
      <c r="R4845" s="15"/>
      <c r="S4845" s="15"/>
      <c r="T4845" s="15"/>
      <c r="U4845" s="15"/>
      <c r="V4845" s="15"/>
      <c r="W4845" s="15"/>
      <c r="X4845" s="15"/>
      <c r="Y4845" s="15"/>
      <c r="Z4845" s="15"/>
      <c r="AA4845" s="15"/>
      <c r="AB4845" s="15"/>
      <c r="AC4845" s="15"/>
      <c r="AD4845" s="15"/>
      <c r="AE4845" s="15"/>
      <c r="AF4845" s="15"/>
      <c r="AG4845" s="15"/>
      <c r="AH4845" s="15"/>
      <c r="AI4845" s="15"/>
      <c r="AJ4845" s="15"/>
      <c r="AK4845" s="15"/>
      <c r="AL4845" s="15"/>
      <c r="AM4845" s="15"/>
      <c r="AN4845" s="15"/>
      <c r="AO4845" s="15"/>
      <c r="AP4845" s="15"/>
      <c r="AQ4845" s="15"/>
    </row>
    <row r="4846" spans="2:43" ht="15.75" thickBot="1" x14ac:dyDescent="0.3">
      <c r="B4846" s="36"/>
      <c r="C4846" s="37"/>
      <c r="D4846" s="37"/>
      <c r="E4846" s="38"/>
      <c r="F4846" s="38"/>
      <c r="G4846" s="30"/>
      <c r="H4846" s="15"/>
      <c r="I4846" s="15"/>
      <c r="J4846" s="15"/>
      <c r="K4846" s="15"/>
      <c r="L4846" s="15"/>
      <c r="M4846" s="15"/>
      <c r="N4846" s="15"/>
      <c r="O4846" s="15"/>
      <c r="P4846" s="15"/>
      <c r="Q4846" s="15"/>
      <c r="R4846" s="15"/>
      <c r="S4846" s="15"/>
      <c r="T4846" s="15"/>
      <c r="U4846" s="15"/>
      <c r="V4846" s="15"/>
      <c r="W4846" s="15"/>
      <c r="X4846" s="15"/>
      <c r="Y4846" s="15"/>
      <c r="Z4846" s="15"/>
      <c r="AA4846" s="15"/>
      <c r="AB4846" s="15"/>
      <c r="AC4846" s="15"/>
      <c r="AD4846" s="15"/>
      <c r="AE4846" s="15"/>
      <c r="AF4846" s="15"/>
      <c r="AG4846" s="15"/>
      <c r="AH4846" s="15"/>
      <c r="AI4846" s="15"/>
      <c r="AJ4846" s="15"/>
      <c r="AK4846" s="15"/>
      <c r="AL4846" s="15"/>
      <c r="AM4846" s="15"/>
      <c r="AN4846" s="15"/>
      <c r="AO4846" s="15"/>
      <c r="AP4846" s="15"/>
      <c r="AQ4846" s="15"/>
    </row>
    <row r="4847" spans="2:43" ht="15.75" thickBot="1" x14ac:dyDescent="0.3">
      <c r="B4847" s="36"/>
      <c r="C4847" s="37"/>
      <c r="D4847" s="37"/>
      <c r="E4847" s="38"/>
      <c r="F4847" s="38"/>
      <c r="G4847" s="30"/>
      <c r="H4847" s="15"/>
      <c r="I4847" s="15"/>
      <c r="J4847" s="15"/>
      <c r="K4847" s="15"/>
      <c r="L4847" s="15"/>
      <c r="M4847" s="15"/>
      <c r="N4847" s="15"/>
      <c r="O4847" s="15"/>
      <c r="P4847" s="15"/>
      <c r="Q4847" s="15"/>
      <c r="R4847" s="15"/>
      <c r="S4847" s="15"/>
      <c r="T4847" s="15"/>
      <c r="U4847" s="15"/>
      <c r="V4847" s="15"/>
      <c r="W4847" s="15"/>
      <c r="X4847" s="15"/>
      <c r="Y4847" s="15"/>
      <c r="Z4847" s="15"/>
      <c r="AA4847" s="15"/>
      <c r="AB4847" s="15"/>
      <c r="AC4847" s="15"/>
      <c r="AD4847" s="15"/>
      <c r="AE4847" s="15"/>
      <c r="AF4847" s="15"/>
      <c r="AG4847" s="15"/>
      <c r="AH4847" s="15"/>
      <c r="AI4847" s="15"/>
      <c r="AJ4847" s="15"/>
      <c r="AK4847" s="15"/>
      <c r="AL4847" s="15"/>
      <c r="AM4847" s="15"/>
      <c r="AN4847" s="15"/>
      <c r="AO4847" s="15"/>
      <c r="AP4847" s="15"/>
      <c r="AQ4847" s="15"/>
    </row>
    <row r="4848" spans="2:43" ht="15.75" thickBot="1" x14ac:dyDescent="0.3">
      <c r="B4848" s="36"/>
      <c r="C4848" s="37"/>
      <c r="D4848" s="37"/>
      <c r="E4848" s="38"/>
      <c r="F4848" s="38"/>
      <c r="G4848" s="30"/>
      <c r="H4848" s="15"/>
      <c r="I4848" s="15"/>
      <c r="J4848" s="15"/>
      <c r="K4848" s="15"/>
      <c r="L4848" s="15"/>
      <c r="M4848" s="15"/>
      <c r="N4848" s="15"/>
      <c r="O4848" s="15"/>
      <c r="P4848" s="15"/>
      <c r="Q4848" s="15"/>
      <c r="R4848" s="15"/>
      <c r="S4848" s="15"/>
      <c r="T4848" s="15"/>
      <c r="U4848" s="15"/>
      <c r="V4848" s="15"/>
      <c r="W4848" s="15"/>
      <c r="X4848" s="15"/>
      <c r="Y4848" s="15"/>
      <c r="Z4848" s="15"/>
      <c r="AA4848" s="15"/>
      <c r="AB4848" s="15"/>
      <c r="AC4848" s="15"/>
      <c r="AD4848" s="15"/>
      <c r="AE4848" s="15"/>
      <c r="AF4848" s="15"/>
      <c r="AG4848" s="15"/>
      <c r="AH4848" s="15"/>
      <c r="AI4848" s="15"/>
      <c r="AJ4848" s="15"/>
      <c r="AK4848" s="15"/>
      <c r="AL4848" s="15"/>
      <c r="AM4848" s="15"/>
      <c r="AN4848" s="15"/>
      <c r="AO4848" s="15"/>
      <c r="AP4848" s="15"/>
      <c r="AQ4848" s="15"/>
    </row>
    <row r="4849" spans="2:43" ht="15.75" thickBot="1" x14ac:dyDescent="0.3">
      <c r="B4849" s="36"/>
      <c r="C4849" s="37"/>
      <c r="D4849" s="37"/>
      <c r="E4849" s="38"/>
      <c r="F4849" s="38"/>
      <c r="G4849" s="30"/>
      <c r="H4849" s="15"/>
      <c r="I4849" s="15"/>
      <c r="J4849" s="15"/>
      <c r="K4849" s="15"/>
      <c r="L4849" s="15"/>
      <c r="M4849" s="15"/>
      <c r="N4849" s="15"/>
      <c r="O4849" s="15"/>
      <c r="P4849" s="15"/>
      <c r="Q4849" s="15"/>
      <c r="R4849" s="15"/>
      <c r="S4849" s="15"/>
      <c r="T4849" s="15"/>
      <c r="U4849" s="15"/>
      <c r="V4849" s="15"/>
      <c r="W4849" s="15"/>
      <c r="X4849" s="15"/>
      <c r="Y4849" s="15"/>
      <c r="Z4849" s="15"/>
      <c r="AA4849" s="15"/>
      <c r="AB4849" s="15"/>
      <c r="AC4849" s="15"/>
      <c r="AD4849" s="15"/>
      <c r="AE4849" s="15"/>
      <c r="AF4849" s="15"/>
      <c r="AG4849" s="15"/>
      <c r="AH4849" s="15"/>
      <c r="AI4849" s="15"/>
      <c r="AJ4849" s="15"/>
      <c r="AK4849" s="15"/>
      <c r="AL4849" s="15"/>
      <c r="AM4849" s="15"/>
      <c r="AN4849" s="15"/>
      <c r="AO4849" s="15"/>
      <c r="AP4849" s="15"/>
      <c r="AQ4849" s="15"/>
    </row>
    <row r="4850" spans="2:43" ht="15.75" thickBot="1" x14ac:dyDescent="0.3">
      <c r="B4850" s="36"/>
      <c r="C4850" s="37"/>
      <c r="D4850" s="37"/>
      <c r="E4850" s="38"/>
      <c r="F4850" s="38"/>
      <c r="G4850" s="30"/>
      <c r="H4850" s="15"/>
      <c r="I4850" s="15"/>
      <c r="J4850" s="15"/>
      <c r="K4850" s="15"/>
      <c r="L4850" s="15"/>
      <c r="M4850" s="15"/>
      <c r="N4850" s="15"/>
      <c r="O4850" s="15"/>
      <c r="P4850" s="15"/>
      <c r="Q4850" s="15"/>
      <c r="R4850" s="15"/>
      <c r="S4850" s="15"/>
      <c r="T4850" s="15"/>
      <c r="U4850" s="15"/>
      <c r="V4850" s="15"/>
      <c r="W4850" s="15"/>
      <c r="X4850" s="15"/>
      <c r="Y4850" s="15"/>
      <c r="Z4850" s="15"/>
      <c r="AA4850" s="15"/>
      <c r="AB4850" s="15"/>
      <c r="AC4850" s="15"/>
      <c r="AD4850" s="15"/>
      <c r="AE4850" s="15"/>
      <c r="AF4850" s="15"/>
      <c r="AG4850" s="15"/>
      <c r="AH4850" s="15"/>
      <c r="AI4850" s="15"/>
      <c r="AJ4850" s="15"/>
      <c r="AK4850" s="15"/>
      <c r="AL4850" s="15"/>
      <c r="AM4850" s="15"/>
      <c r="AN4850" s="15"/>
      <c r="AO4850" s="15"/>
      <c r="AP4850" s="15"/>
      <c r="AQ4850" s="15"/>
    </row>
    <row r="4851" spans="2:43" ht="15.75" thickBot="1" x14ac:dyDescent="0.3">
      <c r="B4851" s="36"/>
      <c r="C4851" s="37"/>
      <c r="D4851" s="37"/>
      <c r="E4851" s="38"/>
      <c r="F4851" s="38"/>
      <c r="G4851" s="30"/>
      <c r="H4851" s="15"/>
      <c r="I4851" s="15"/>
      <c r="J4851" s="15"/>
      <c r="K4851" s="15"/>
      <c r="L4851" s="15"/>
      <c r="M4851" s="15"/>
      <c r="N4851" s="15"/>
      <c r="O4851" s="15"/>
      <c r="P4851" s="15"/>
      <c r="Q4851" s="15"/>
      <c r="R4851" s="15"/>
      <c r="S4851" s="15"/>
      <c r="T4851" s="15"/>
      <c r="U4851" s="15"/>
      <c r="V4851" s="15"/>
      <c r="W4851" s="15"/>
      <c r="X4851" s="15"/>
      <c r="Y4851" s="15"/>
      <c r="Z4851" s="15"/>
      <c r="AA4851" s="15"/>
      <c r="AB4851" s="15"/>
      <c r="AC4851" s="15"/>
      <c r="AD4851" s="15"/>
      <c r="AE4851" s="15"/>
      <c r="AF4851" s="15"/>
      <c r="AG4851" s="15"/>
      <c r="AH4851" s="15"/>
      <c r="AI4851" s="15"/>
      <c r="AJ4851" s="15"/>
      <c r="AK4851" s="15"/>
      <c r="AL4851" s="15"/>
      <c r="AM4851" s="15"/>
      <c r="AN4851" s="15"/>
      <c r="AO4851" s="15"/>
      <c r="AP4851" s="15"/>
      <c r="AQ4851" s="15"/>
    </row>
    <row r="4852" spans="2:43" ht="15.75" thickBot="1" x14ac:dyDescent="0.3">
      <c r="B4852" s="36"/>
      <c r="C4852" s="37"/>
      <c r="D4852" s="37"/>
      <c r="E4852" s="38"/>
      <c r="F4852" s="38"/>
      <c r="G4852" s="30"/>
      <c r="H4852" s="15"/>
      <c r="I4852" s="15"/>
      <c r="J4852" s="15"/>
      <c r="K4852" s="15"/>
      <c r="L4852" s="15"/>
      <c r="M4852" s="15"/>
      <c r="N4852" s="15"/>
      <c r="O4852" s="15"/>
      <c r="P4852" s="15"/>
      <c r="Q4852" s="15"/>
      <c r="R4852" s="15"/>
      <c r="S4852" s="15"/>
      <c r="T4852" s="15"/>
      <c r="U4852" s="15"/>
      <c r="V4852" s="15"/>
      <c r="W4852" s="15"/>
      <c r="X4852" s="15"/>
      <c r="Y4852" s="15"/>
      <c r="Z4852" s="15"/>
      <c r="AA4852" s="15"/>
      <c r="AB4852" s="15"/>
      <c r="AC4852" s="15"/>
      <c r="AD4852" s="15"/>
      <c r="AE4852" s="15"/>
      <c r="AF4852" s="15"/>
      <c r="AG4852" s="15"/>
      <c r="AH4852" s="15"/>
      <c r="AI4852" s="15"/>
      <c r="AJ4852" s="15"/>
      <c r="AK4852" s="15"/>
      <c r="AL4852" s="15"/>
      <c r="AM4852" s="15"/>
      <c r="AN4852" s="15"/>
      <c r="AO4852" s="15"/>
      <c r="AP4852" s="15"/>
      <c r="AQ4852" s="15"/>
    </row>
    <row r="4853" spans="2:43" ht="15.75" thickBot="1" x14ac:dyDescent="0.3">
      <c r="B4853" s="36"/>
      <c r="C4853" s="37"/>
      <c r="D4853" s="37"/>
      <c r="E4853" s="38"/>
      <c r="F4853" s="38"/>
      <c r="G4853" s="30"/>
      <c r="H4853" s="15"/>
      <c r="I4853" s="15"/>
      <c r="J4853" s="15"/>
      <c r="K4853" s="15"/>
      <c r="L4853" s="15"/>
      <c r="M4853" s="15"/>
      <c r="N4853" s="15"/>
      <c r="O4853" s="15"/>
      <c r="P4853" s="15"/>
      <c r="Q4853" s="15"/>
      <c r="R4853" s="15"/>
      <c r="S4853" s="15"/>
      <c r="T4853" s="15"/>
      <c r="U4853" s="15"/>
      <c r="V4853" s="15"/>
      <c r="W4853" s="15"/>
      <c r="X4853" s="15"/>
      <c r="Y4853" s="15"/>
      <c r="Z4853" s="15"/>
      <c r="AA4853" s="15"/>
      <c r="AB4853" s="15"/>
      <c r="AC4853" s="15"/>
      <c r="AD4853" s="15"/>
      <c r="AE4853" s="15"/>
      <c r="AF4853" s="15"/>
      <c r="AG4853" s="15"/>
      <c r="AH4853" s="15"/>
      <c r="AI4853" s="15"/>
      <c r="AJ4853" s="15"/>
      <c r="AK4853" s="15"/>
      <c r="AL4853" s="15"/>
      <c r="AM4853" s="15"/>
      <c r="AN4853" s="15"/>
      <c r="AO4853" s="15"/>
      <c r="AP4853" s="15"/>
      <c r="AQ4853" s="15"/>
    </row>
    <row r="4854" spans="2:43" ht="15.75" thickBot="1" x14ac:dyDescent="0.3">
      <c r="B4854" s="36"/>
      <c r="C4854" s="37"/>
      <c r="D4854" s="37"/>
      <c r="E4854" s="38"/>
      <c r="F4854" s="38"/>
      <c r="G4854" s="30"/>
      <c r="H4854" s="15"/>
      <c r="I4854" s="15"/>
      <c r="J4854" s="15"/>
      <c r="K4854" s="15"/>
      <c r="L4854" s="15"/>
      <c r="M4854" s="15"/>
      <c r="N4854" s="15"/>
      <c r="O4854" s="15"/>
      <c r="P4854" s="15"/>
      <c r="Q4854" s="15"/>
      <c r="R4854" s="15"/>
      <c r="S4854" s="15"/>
      <c r="T4854" s="15"/>
      <c r="U4854" s="15"/>
      <c r="V4854" s="15"/>
      <c r="W4854" s="15"/>
      <c r="X4854" s="15"/>
      <c r="Y4854" s="15"/>
      <c r="Z4854" s="15"/>
      <c r="AA4854" s="15"/>
      <c r="AB4854" s="15"/>
      <c r="AC4854" s="15"/>
      <c r="AD4854" s="15"/>
      <c r="AE4854" s="15"/>
      <c r="AF4854" s="15"/>
      <c r="AG4854" s="15"/>
      <c r="AH4854" s="15"/>
      <c r="AI4854" s="15"/>
      <c r="AJ4854" s="15"/>
      <c r="AK4854" s="15"/>
      <c r="AL4854" s="15"/>
      <c r="AM4854" s="15"/>
      <c r="AN4854" s="15"/>
      <c r="AO4854" s="15"/>
      <c r="AP4854" s="15"/>
      <c r="AQ4854" s="15"/>
    </row>
    <row r="4855" spans="2:43" ht="15.75" thickBot="1" x14ac:dyDescent="0.3">
      <c r="B4855" s="36"/>
      <c r="C4855" s="37"/>
      <c r="D4855" s="37"/>
      <c r="E4855" s="38"/>
      <c r="F4855" s="38"/>
      <c r="G4855" s="30"/>
      <c r="H4855" s="15"/>
      <c r="I4855" s="15"/>
      <c r="J4855" s="15"/>
      <c r="K4855" s="15"/>
      <c r="L4855" s="15"/>
      <c r="M4855" s="15"/>
      <c r="N4855" s="15"/>
      <c r="O4855" s="15"/>
      <c r="P4855" s="15"/>
      <c r="Q4855" s="15"/>
      <c r="R4855" s="15"/>
      <c r="S4855" s="15"/>
      <c r="T4855" s="15"/>
      <c r="U4855" s="15"/>
      <c r="V4855" s="15"/>
      <c r="W4855" s="15"/>
      <c r="X4855" s="15"/>
      <c r="Y4855" s="15"/>
      <c r="Z4855" s="15"/>
      <c r="AA4855" s="15"/>
      <c r="AB4855" s="15"/>
      <c r="AC4855" s="15"/>
      <c r="AD4855" s="15"/>
      <c r="AE4855" s="15"/>
      <c r="AF4855" s="15"/>
      <c r="AG4855" s="15"/>
      <c r="AH4855" s="15"/>
      <c r="AI4855" s="15"/>
      <c r="AJ4855" s="15"/>
      <c r="AK4855" s="15"/>
      <c r="AL4855" s="15"/>
      <c r="AM4855" s="15"/>
      <c r="AN4855" s="15"/>
      <c r="AO4855" s="15"/>
      <c r="AP4855" s="15"/>
      <c r="AQ4855" s="15"/>
    </row>
    <row r="4856" spans="2:43" ht="15.75" thickBot="1" x14ac:dyDescent="0.3">
      <c r="B4856" s="36"/>
      <c r="C4856" s="37"/>
      <c r="D4856" s="37"/>
      <c r="E4856" s="38"/>
      <c r="F4856" s="38"/>
      <c r="G4856" s="30"/>
      <c r="H4856" s="15"/>
      <c r="I4856" s="15"/>
      <c r="J4856" s="15"/>
      <c r="K4856" s="15"/>
      <c r="L4856" s="15"/>
      <c r="M4856" s="15"/>
      <c r="N4856" s="15"/>
      <c r="O4856" s="15"/>
      <c r="P4856" s="15"/>
      <c r="Q4856" s="15"/>
      <c r="R4856" s="15"/>
      <c r="S4856" s="15"/>
      <c r="T4856" s="15"/>
      <c r="U4856" s="15"/>
      <c r="V4856" s="15"/>
      <c r="W4856" s="15"/>
      <c r="X4856" s="15"/>
      <c r="Y4856" s="15"/>
      <c r="Z4856" s="15"/>
      <c r="AA4856" s="15"/>
      <c r="AB4856" s="15"/>
      <c r="AC4856" s="15"/>
      <c r="AD4856" s="15"/>
      <c r="AE4856" s="15"/>
      <c r="AF4856" s="15"/>
      <c r="AG4856" s="15"/>
      <c r="AH4856" s="15"/>
      <c r="AI4856" s="15"/>
      <c r="AJ4856" s="15"/>
      <c r="AK4856" s="15"/>
      <c r="AL4856" s="15"/>
      <c r="AM4856" s="15"/>
      <c r="AN4856" s="15"/>
      <c r="AO4856" s="15"/>
      <c r="AP4856" s="15"/>
      <c r="AQ4856" s="15"/>
    </row>
    <row r="4857" spans="2:43" ht="15.75" thickBot="1" x14ac:dyDescent="0.3">
      <c r="B4857" s="36"/>
      <c r="C4857" s="37"/>
      <c r="D4857" s="37"/>
      <c r="E4857" s="38"/>
      <c r="F4857" s="38"/>
      <c r="G4857" s="30"/>
      <c r="H4857" s="15"/>
      <c r="I4857" s="15"/>
      <c r="J4857" s="15"/>
      <c r="K4857" s="15"/>
      <c r="L4857" s="15"/>
      <c r="M4857" s="15"/>
      <c r="N4857" s="15"/>
      <c r="O4857" s="15"/>
      <c r="P4857" s="15"/>
      <c r="Q4857" s="15"/>
      <c r="R4857" s="15"/>
      <c r="S4857" s="15"/>
      <c r="T4857" s="15"/>
      <c r="U4857" s="15"/>
      <c r="V4857" s="15"/>
      <c r="W4857" s="15"/>
      <c r="X4857" s="15"/>
      <c r="Y4857" s="15"/>
      <c r="Z4857" s="15"/>
      <c r="AA4857" s="15"/>
      <c r="AB4857" s="15"/>
      <c r="AC4857" s="15"/>
      <c r="AD4857" s="15"/>
      <c r="AE4857" s="15"/>
      <c r="AF4857" s="15"/>
      <c r="AG4857" s="15"/>
      <c r="AH4857" s="15"/>
      <c r="AI4857" s="15"/>
      <c r="AJ4857" s="15"/>
      <c r="AK4857" s="15"/>
      <c r="AL4857" s="15"/>
      <c r="AM4857" s="15"/>
      <c r="AN4857" s="15"/>
      <c r="AO4857" s="15"/>
      <c r="AP4857" s="15"/>
      <c r="AQ4857" s="15"/>
    </row>
    <row r="4858" spans="2:43" ht="15.75" thickBot="1" x14ac:dyDescent="0.3">
      <c r="B4858" s="36"/>
      <c r="C4858" s="37"/>
      <c r="D4858" s="37"/>
      <c r="E4858" s="38"/>
      <c r="F4858" s="38"/>
      <c r="G4858" s="30"/>
      <c r="H4858" s="15"/>
      <c r="I4858" s="15"/>
      <c r="J4858" s="15"/>
      <c r="K4858" s="15"/>
      <c r="L4858" s="15"/>
      <c r="M4858" s="15"/>
      <c r="N4858" s="15"/>
      <c r="O4858" s="15"/>
      <c r="P4858" s="15"/>
      <c r="Q4858" s="15"/>
      <c r="R4858" s="15"/>
      <c r="S4858" s="15"/>
      <c r="T4858" s="15"/>
      <c r="U4858" s="15"/>
      <c r="V4858" s="15"/>
      <c r="W4858" s="15"/>
      <c r="X4858" s="15"/>
      <c r="Y4858" s="15"/>
      <c r="Z4858" s="15"/>
      <c r="AA4858" s="15"/>
      <c r="AB4858" s="15"/>
      <c r="AC4858" s="15"/>
      <c r="AD4858" s="15"/>
      <c r="AE4858" s="15"/>
      <c r="AF4858" s="15"/>
      <c r="AG4858" s="15"/>
      <c r="AH4858" s="15"/>
      <c r="AI4858" s="15"/>
      <c r="AJ4858" s="15"/>
      <c r="AK4858" s="15"/>
      <c r="AL4858" s="15"/>
      <c r="AM4858" s="15"/>
      <c r="AN4858" s="15"/>
      <c r="AO4858" s="15"/>
      <c r="AP4858" s="15"/>
      <c r="AQ4858" s="15"/>
    </row>
    <row r="4859" spans="2:43" ht="15.75" thickBot="1" x14ac:dyDescent="0.3">
      <c r="B4859" s="36"/>
      <c r="C4859" s="37"/>
      <c r="D4859" s="37"/>
      <c r="E4859" s="38"/>
      <c r="F4859" s="38"/>
      <c r="G4859" s="30"/>
      <c r="H4859" s="15"/>
      <c r="I4859" s="15"/>
      <c r="J4859" s="15"/>
      <c r="K4859" s="15"/>
      <c r="L4859" s="15"/>
      <c r="M4859" s="15"/>
      <c r="N4859" s="15"/>
      <c r="O4859" s="15"/>
      <c r="P4859" s="15"/>
      <c r="Q4859" s="15"/>
      <c r="R4859" s="15"/>
      <c r="S4859" s="15"/>
      <c r="T4859" s="15"/>
      <c r="U4859" s="15"/>
      <c r="V4859" s="15"/>
      <c r="W4859" s="15"/>
      <c r="X4859" s="15"/>
      <c r="Y4859" s="15"/>
      <c r="Z4859" s="15"/>
      <c r="AA4859" s="15"/>
      <c r="AB4859" s="15"/>
      <c r="AC4859" s="15"/>
      <c r="AD4859" s="15"/>
      <c r="AE4859" s="15"/>
      <c r="AF4859" s="15"/>
      <c r="AG4859" s="15"/>
      <c r="AH4859" s="15"/>
      <c r="AI4859" s="15"/>
      <c r="AJ4859" s="15"/>
      <c r="AK4859" s="15"/>
      <c r="AL4859" s="15"/>
      <c r="AM4859" s="15"/>
      <c r="AN4859" s="15"/>
      <c r="AO4859" s="15"/>
      <c r="AP4859" s="15"/>
      <c r="AQ4859" s="15"/>
    </row>
    <row r="4860" spans="2:43" ht="15.75" thickBot="1" x14ac:dyDescent="0.3">
      <c r="B4860" s="36"/>
      <c r="C4860" s="37"/>
      <c r="D4860" s="37"/>
      <c r="E4860" s="38"/>
      <c r="F4860" s="38"/>
      <c r="G4860" s="30"/>
      <c r="H4860" s="15"/>
      <c r="I4860" s="15"/>
      <c r="J4860" s="15"/>
      <c r="K4860" s="15"/>
      <c r="L4860" s="15"/>
      <c r="M4860" s="15"/>
      <c r="N4860" s="15"/>
      <c r="O4860" s="15"/>
      <c r="P4860" s="15"/>
      <c r="Q4860" s="15"/>
      <c r="R4860" s="15"/>
      <c r="S4860" s="15"/>
      <c r="T4860" s="15"/>
      <c r="U4860" s="15"/>
      <c r="V4860" s="15"/>
      <c r="W4860" s="15"/>
      <c r="X4860" s="15"/>
      <c r="Y4860" s="15"/>
      <c r="Z4860" s="15"/>
      <c r="AA4860" s="15"/>
      <c r="AB4860" s="15"/>
      <c r="AC4860" s="15"/>
      <c r="AD4860" s="15"/>
      <c r="AE4860" s="15"/>
      <c r="AF4860" s="15"/>
      <c r="AG4860" s="15"/>
      <c r="AH4860" s="15"/>
      <c r="AI4860" s="15"/>
      <c r="AJ4860" s="15"/>
      <c r="AK4860" s="15"/>
      <c r="AL4860" s="15"/>
      <c r="AM4860" s="15"/>
      <c r="AN4860" s="15"/>
      <c r="AO4860" s="15"/>
      <c r="AP4860" s="15"/>
      <c r="AQ4860" s="15"/>
    </row>
    <row r="4861" spans="2:43" ht="15.75" thickBot="1" x14ac:dyDescent="0.3">
      <c r="B4861" s="36"/>
      <c r="C4861" s="37"/>
      <c r="D4861" s="37"/>
      <c r="E4861" s="38"/>
      <c r="F4861" s="38"/>
      <c r="G4861" s="30"/>
      <c r="H4861" s="15"/>
      <c r="I4861" s="15"/>
      <c r="J4861" s="15"/>
      <c r="K4861" s="15"/>
      <c r="L4861" s="15"/>
      <c r="M4861" s="15"/>
      <c r="N4861" s="15"/>
      <c r="O4861" s="15"/>
      <c r="P4861" s="15"/>
      <c r="Q4861" s="15"/>
      <c r="R4861" s="15"/>
      <c r="S4861" s="15"/>
      <c r="T4861" s="15"/>
      <c r="U4861" s="15"/>
      <c r="V4861" s="15"/>
      <c r="W4861" s="15"/>
      <c r="X4861" s="15"/>
      <c r="Y4861" s="15"/>
      <c r="Z4861" s="15"/>
      <c r="AA4861" s="15"/>
      <c r="AB4861" s="15"/>
      <c r="AC4861" s="15"/>
      <c r="AD4861" s="15"/>
      <c r="AE4861" s="15"/>
      <c r="AF4861" s="15"/>
      <c r="AG4861" s="15"/>
      <c r="AH4861" s="15"/>
      <c r="AI4861" s="15"/>
      <c r="AJ4861" s="15"/>
      <c r="AK4861" s="15"/>
      <c r="AL4861" s="15"/>
      <c r="AM4861" s="15"/>
      <c r="AN4861" s="15"/>
      <c r="AO4861" s="15"/>
      <c r="AP4861" s="15"/>
      <c r="AQ4861" s="15"/>
    </row>
    <row r="4862" spans="2:43" ht="15.75" thickBot="1" x14ac:dyDescent="0.3">
      <c r="B4862" s="36"/>
      <c r="C4862" s="37"/>
      <c r="D4862" s="37"/>
      <c r="E4862" s="38"/>
      <c r="F4862" s="38"/>
      <c r="G4862" s="30"/>
      <c r="H4862" s="15"/>
      <c r="I4862" s="15"/>
      <c r="J4862" s="15"/>
      <c r="K4862" s="15"/>
      <c r="L4862" s="15"/>
      <c r="M4862" s="15"/>
      <c r="N4862" s="15"/>
      <c r="O4862" s="15"/>
      <c r="P4862" s="15"/>
      <c r="Q4862" s="15"/>
      <c r="R4862" s="15"/>
      <c r="S4862" s="15"/>
      <c r="T4862" s="15"/>
      <c r="U4862" s="15"/>
      <c r="V4862" s="15"/>
      <c r="W4862" s="15"/>
      <c r="X4862" s="15"/>
      <c r="Y4862" s="15"/>
      <c r="Z4862" s="15"/>
      <c r="AA4862" s="15"/>
      <c r="AB4862" s="15"/>
      <c r="AC4862" s="15"/>
      <c r="AD4862" s="15"/>
      <c r="AE4862" s="15"/>
      <c r="AF4862" s="15"/>
      <c r="AG4862" s="15"/>
      <c r="AH4862" s="15"/>
      <c r="AI4862" s="15"/>
      <c r="AJ4862" s="15"/>
      <c r="AK4862" s="15"/>
      <c r="AL4862" s="15"/>
      <c r="AM4862" s="15"/>
      <c r="AN4862" s="15"/>
      <c r="AO4862" s="15"/>
      <c r="AP4862" s="15"/>
      <c r="AQ4862" s="15"/>
    </row>
    <row r="4863" spans="2:43" ht="15.75" thickBot="1" x14ac:dyDescent="0.3">
      <c r="B4863" s="36"/>
      <c r="C4863" s="37"/>
      <c r="D4863" s="37"/>
      <c r="E4863" s="38"/>
      <c r="F4863" s="38"/>
      <c r="G4863" s="30"/>
      <c r="H4863" s="15"/>
      <c r="I4863" s="15"/>
      <c r="J4863" s="15"/>
      <c r="K4863" s="15"/>
      <c r="L4863" s="15"/>
      <c r="M4863" s="15"/>
      <c r="N4863" s="15"/>
      <c r="O4863" s="15"/>
      <c r="P4863" s="15"/>
      <c r="Q4863" s="15"/>
      <c r="R4863" s="15"/>
      <c r="S4863" s="15"/>
      <c r="T4863" s="15"/>
      <c r="U4863" s="15"/>
      <c r="V4863" s="15"/>
      <c r="W4863" s="15"/>
      <c r="X4863" s="15"/>
      <c r="Y4863" s="15"/>
      <c r="Z4863" s="15"/>
      <c r="AA4863" s="15"/>
      <c r="AB4863" s="15"/>
      <c r="AC4863" s="15"/>
      <c r="AD4863" s="15"/>
      <c r="AE4863" s="15"/>
      <c r="AF4863" s="15"/>
      <c r="AG4863" s="15"/>
      <c r="AH4863" s="15"/>
      <c r="AI4863" s="15"/>
      <c r="AJ4863" s="15"/>
      <c r="AK4863" s="15"/>
      <c r="AL4863" s="15"/>
      <c r="AM4863" s="15"/>
      <c r="AN4863" s="15"/>
      <c r="AO4863" s="15"/>
      <c r="AP4863" s="15"/>
      <c r="AQ4863" s="15"/>
    </row>
    <row r="4864" spans="2:43" ht="15.75" thickBot="1" x14ac:dyDescent="0.3">
      <c r="B4864" s="36"/>
      <c r="C4864" s="37"/>
      <c r="D4864" s="37"/>
      <c r="E4864" s="38"/>
      <c r="F4864" s="38"/>
      <c r="G4864" s="30"/>
      <c r="H4864" s="15"/>
      <c r="I4864" s="15"/>
      <c r="J4864" s="15"/>
      <c r="K4864" s="15"/>
      <c r="L4864" s="15"/>
      <c r="M4864" s="15"/>
      <c r="N4864" s="15"/>
      <c r="O4864" s="15"/>
      <c r="P4864" s="15"/>
      <c r="Q4864" s="15"/>
      <c r="R4864" s="15"/>
      <c r="S4864" s="15"/>
      <c r="T4864" s="15"/>
      <c r="U4864" s="15"/>
      <c r="V4864" s="15"/>
      <c r="W4864" s="15"/>
      <c r="X4864" s="15"/>
      <c r="Y4864" s="15"/>
      <c r="Z4864" s="15"/>
      <c r="AA4864" s="15"/>
      <c r="AB4864" s="15"/>
      <c r="AC4864" s="15"/>
      <c r="AD4864" s="15"/>
      <c r="AE4864" s="15"/>
      <c r="AF4864" s="15"/>
      <c r="AG4864" s="15"/>
      <c r="AH4864" s="15"/>
      <c r="AI4864" s="15"/>
      <c r="AJ4864" s="15"/>
      <c r="AK4864" s="15"/>
      <c r="AL4864" s="15"/>
      <c r="AM4864" s="15"/>
      <c r="AN4864" s="15"/>
      <c r="AO4864" s="15"/>
      <c r="AP4864" s="15"/>
      <c r="AQ4864" s="15"/>
    </row>
    <row r="4865" spans="2:43" ht="15.75" thickBot="1" x14ac:dyDescent="0.3">
      <c r="B4865" s="36"/>
      <c r="C4865" s="37"/>
      <c r="D4865" s="37"/>
      <c r="E4865" s="38"/>
      <c r="F4865" s="38"/>
      <c r="G4865" s="30"/>
      <c r="H4865" s="15"/>
      <c r="I4865" s="15"/>
      <c r="J4865" s="15"/>
      <c r="K4865" s="15"/>
      <c r="L4865" s="15"/>
      <c r="M4865" s="15"/>
      <c r="N4865" s="15"/>
      <c r="O4865" s="15"/>
      <c r="P4865" s="15"/>
      <c r="Q4865" s="15"/>
      <c r="R4865" s="15"/>
      <c r="S4865" s="15"/>
      <c r="T4865" s="15"/>
      <c r="U4865" s="15"/>
      <c r="V4865" s="15"/>
      <c r="W4865" s="15"/>
      <c r="X4865" s="15"/>
      <c r="Y4865" s="15"/>
      <c r="Z4865" s="15"/>
      <c r="AA4865" s="15"/>
      <c r="AB4865" s="15"/>
      <c r="AC4865" s="15"/>
      <c r="AD4865" s="15"/>
      <c r="AE4865" s="15"/>
      <c r="AF4865" s="15"/>
      <c r="AG4865" s="15"/>
      <c r="AH4865" s="15"/>
      <c r="AI4865" s="15"/>
      <c r="AJ4865" s="15"/>
      <c r="AK4865" s="15"/>
      <c r="AL4865" s="15"/>
      <c r="AM4865" s="15"/>
      <c r="AN4865" s="15"/>
      <c r="AO4865" s="15"/>
      <c r="AP4865" s="15"/>
      <c r="AQ4865" s="15"/>
    </row>
    <row r="4866" spans="2:43" ht="15.75" thickBot="1" x14ac:dyDescent="0.3">
      <c r="B4866" s="36"/>
      <c r="C4866" s="37"/>
      <c r="D4866" s="37"/>
      <c r="E4866" s="38"/>
      <c r="F4866" s="38"/>
      <c r="G4866" s="30"/>
      <c r="H4866" s="15"/>
      <c r="I4866" s="15"/>
      <c r="J4866" s="15"/>
      <c r="K4866" s="15"/>
      <c r="L4866" s="15"/>
      <c r="M4866" s="15"/>
      <c r="N4866" s="15"/>
      <c r="O4866" s="15"/>
      <c r="P4866" s="15"/>
      <c r="Q4866" s="15"/>
      <c r="R4866" s="15"/>
      <c r="S4866" s="15"/>
      <c r="T4866" s="15"/>
      <c r="U4866" s="15"/>
      <c r="V4866" s="15"/>
      <c r="W4866" s="15"/>
      <c r="X4866" s="15"/>
      <c r="Y4866" s="15"/>
      <c r="Z4866" s="15"/>
      <c r="AA4866" s="15"/>
      <c r="AB4866" s="15"/>
      <c r="AC4866" s="15"/>
      <c r="AD4866" s="15"/>
      <c r="AE4866" s="15"/>
      <c r="AF4866" s="15"/>
      <c r="AG4866" s="15"/>
      <c r="AH4866" s="15"/>
      <c r="AI4866" s="15"/>
      <c r="AJ4866" s="15"/>
      <c r="AK4866" s="15"/>
      <c r="AL4866" s="15"/>
      <c r="AM4866" s="15"/>
      <c r="AN4866" s="15"/>
      <c r="AO4866" s="15"/>
      <c r="AP4866" s="15"/>
      <c r="AQ4866" s="15"/>
    </row>
    <row r="4867" spans="2:43" ht="15.75" thickBot="1" x14ac:dyDescent="0.3">
      <c r="B4867" s="36"/>
      <c r="C4867" s="37"/>
      <c r="D4867" s="37"/>
      <c r="E4867" s="38"/>
      <c r="F4867" s="38"/>
      <c r="G4867" s="30"/>
      <c r="H4867" s="15"/>
      <c r="I4867" s="15"/>
      <c r="J4867" s="15"/>
      <c r="K4867" s="15"/>
      <c r="L4867" s="15"/>
      <c r="M4867" s="15"/>
      <c r="N4867" s="15"/>
      <c r="O4867" s="15"/>
      <c r="P4867" s="15"/>
      <c r="Q4867" s="15"/>
      <c r="R4867" s="15"/>
      <c r="S4867" s="15"/>
      <c r="T4867" s="15"/>
      <c r="U4867" s="15"/>
      <c r="V4867" s="15"/>
      <c r="W4867" s="15"/>
      <c r="X4867" s="15"/>
      <c r="Y4867" s="15"/>
      <c r="Z4867" s="15"/>
      <c r="AA4867" s="15"/>
      <c r="AB4867" s="15"/>
      <c r="AC4867" s="15"/>
      <c r="AD4867" s="15"/>
      <c r="AE4867" s="15"/>
      <c r="AF4867" s="15"/>
      <c r="AG4867" s="15"/>
      <c r="AH4867" s="15"/>
      <c r="AI4867" s="15"/>
      <c r="AJ4867" s="15"/>
      <c r="AK4867" s="15"/>
      <c r="AL4867" s="15"/>
      <c r="AM4867" s="15"/>
      <c r="AN4867" s="15"/>
      <c r="AO4867" s="15"/>
      <c r="AP4867" s="15"/>
      <c r="AQ4867" s="15"/>
    </row>
    <row r="4868" spans="2:43" ht="15.75" thickBot="1" x14ac:dyDescent="0.3">
      <c r="B4868" s="36"/>
      <c r="C4868" s="37"/>
      <c r="D4868" s="37"/>
      <c r="E4868" s="38"/>
      <c r="F4868" s="38"/>
      <c r="G4868" s="30"/>
      <c r="H4868" s="15"/>
      <c r="I4868" s="15"/>
      <c r="J4868" s="15"/>
      <c r="K4868" s="15"/>
      <c r="L4868" s="15"/>
      <c r="M4868" s="15"/>
      <c r="N4868" s="15"/>
      <c r="O4868" s="15"/>
      <c r="P4868" s="15"/>
      <c r="Q4868" s="15"/>
      <c r="R4868" s="15"/>
      <c r="S4868" s="15"/>
      <c r="T4868" s="15"/>
      <c r="U4868" s="15"/>
      <c r="V4868" s="15"/>
      <c r="W4868" s="15"/>
      <c r="X4868" s="15"/>
      <c r="Y4868" s="15"/>
      <c r="Z4868" s="15"/>
      <c r="AA4868" s="15"/>
      <c r="AB4868" s="15"/>
      <c r="AC4868" s="15"/>
      <c r="AD4868" s="15"/>
      <c r="AE4868" s="15"/>
      <c r="AF4868" s="15"/>
      <c r="AG4868" s="15"/>
      <c r="AH4868" s="15"/>
      <c r="AI4868" s="15"/>
      <c r="AJ4868" s="15"/>
      <c r="AK4868" s="15"/>
      <c r="AL4868" s="15"/>
      <c r="AM4868" s="15"/>
      <c r="AN4868" s="15"/>
      <c r="AO4868" s="15"/>
      <c r="AP4868" s="15"/>
      <c r="AQ4868" s="15"/>
    </row>
    <row r="4869" spans="2:43" ht="15.75" thickBot="1" x14ac:dyDescent="0.3">
      <c r="B4869" s="36"/>
      <c r="C4869" s="37"/>
      <c r="D4869" s="37"/>
      <c r="E4869" s="38"/>
      <c r="F4869" s="38"/>
      <c r="G4869" s="30"/>
      <c r="H4869" s="15"/>
      <c r="I4869" s="15"/>
      <c r="J4869" s="15"/>
      <c r="K4869" s="15"/>
      <c r="L4869" s="15"/>
      <c r="M4869" s="15"/>
      <c r="N4869" s="15"/>
      <c r="O4869" s="15"/>
      <c r="P4869" s="15"/>
      <c r="Q4869" s="15"/>
      <c r="R4869" s="15"/>
      <c r="S4869" s="15"/>
      <c r="T4869" s="15"/>
      <c r="U4869" s="15"/>
      <c r="V4869" s="15"/>
      <c r="W4869" s="15"/>
      <c r="X4869" s="15"/>
      <c r="Y4869" s="15"/>
      <c r="Z4869" s="15"/>
      <c r="AA4869" s="15"/>
      <c r="AB4869" s="15"/>
      <c r="AC4869" s="15"/>
      <c r="AD4869" s="15"/>
      <c r="AE4869" s="15"/>
      <c r="AF4869" s="15"/>
      <c r="AG4869" s="15"/>
      <c r="AH4869" s="15"/>
      <c r="AI4869" s="15"/>
      <c r="AJ4869" s="15"/>
      <c r="AK4869" s="15"/>
      <c r="AL4869" s="15"/>
      <c r="AM4869" s="15"/>
      <c r="AN4869" s="15"/>
      <c r="AO4869" s="15"/>
      <c r="AP4869" s="15"/>
      <c r="AQ4869" s="15"/>
    </row>
    <row r="4870" spans="2:43" ht="15.75" thickBot="1" x14ac:dyDescent="0.3">
      <c r="B4870" s="36"/>
      <c r="C4870" s="37"/>
      <c r="D4870" s="37"/>
      <c r="E4870" s="38"/>
      <c r="F4870" s="38"/>
      <c r="G4870" s="30"/>
      <c r="H4870" s="15"/>
      <c r="I4870" s="15"/>
      <c r="J4870" s="15"/>
      <c r="K4870" s="15"/>
      <c r="L4870" s="15"/>
      <c r="M4870" s="15"/>
      <c r="N4870" s="15"/>
      <c r="O4870" s="15"/>
      <c r="P4870" s="15"/>
      <c r="Q4870" s="15"/>
      <c r="R4870" s="15"/>
      <c r="S4870" s="15"/>
      <c r="T4870" s="15"/>
      <c r="U4870" s="15"/>
      <c r="V4870" s="15"/>
      <c r="W4870" s="15"/>
      <c r="X4870" s="15"/>
      <c r="Y4870" s="15"/>
      <c r="Z4870" s="15"/>
      <c r="AA4870" s="15"/>
      <c r="AB4870" s="15"/>
      <c r="AC4870" s="15"/>
      <c r="AD4870" s="15"/>
      <c r="AE4870" s="15"/>
      <c r="AF4870" s="15"/>
      <c r="AG4870" s="15"/>
      <c r="AH4870" s="15"/>
      <c r="AI4870" s="15"/>
      <c r="AJ4870" s="15"/>
      <c r="AK4870" s="15"/>
      <c r="AL4870" s="15"/>
      <c r="AM4870" s="15"/>
      <c r="AN4870" s="15"/>
      <c r="AO4870" s="15"/>
      <c r="AP4870" s="15"/>
      <c r="AQ4870" s="15"/>
    </row>
    <row r="4871" spans="2:43" ht="15.75" thickBot="1" x14ac:dyDescent="0.3">
      <c r="B4871" s="36"/>
      <c r="C4871" s="37"/>
      <c r="D4871" s="37"/>
      <c r="E4871" s="38"/>
      <c r="F4871" s="38"/>
      <c r="G4871" s="30"/>
      <c r="H4871" s="15"/>
      <c r="I4871" s="15"/>
      <c r="J4871" s="15"/>
      <c r="K4871" s="15"/>
      <c r="L4871" s="15"/>
      <c r="M4871" s="15"/>
      <c r="N4871" s="15"/>
      <c r="O4871" s="15"/>
      <c r="P4871" s="15"/>
      <c r="Q4871" s="15"/>
      <c r="R4871" s="15"/>
      <c r="S4871" s="15"/>
      <c r="T4871" s="15"/>
      <c r="U4871" s="15"/>
      <c r="V4871" s="15"/>
      <c r="W4871" s="15"/>
      <c r="X4871" s="15"/>
      <c r="Y4871" s="15"/>
      <c r="Z4871" s="15"/>
      <c r="AA4871" s="15"/>
      <c r="AB4871" s="15"/>
      <c r="AC4871" s="15"/>
      <c r="AD4871" s="15"/>
      <c r="AE4871" s="15"/>
      <c r="AF4871" s="15"/>
      <c r="AG4871" s="15"/>
      <c r="AH4871" s="15"/>
      <c r="AI4871" s="15"/>
      <c r="AJ4871" s="15"/>
      <c r="AK4871" s="15"/>
      <c r="AL4871" s="15"/>
      <c r="AM4871" s="15"/>
      <c r="AN4871" s="15"/>
      <c r="AO4871" s="15"/>
      <c r="AP4871" s="15"/>
      <c r="AQ4871" s="15"/>
    </row>
    <row r="4872" spans="2:43" ht="15.75" thickBot="1" x14ac:dyDescent="0.3">
      <c r="B4872" s="36"/>
      <c r="C4872" s="37"/>
      <c r="D4872" s="37"/>
      <c r="E4872" s="38"/>
      <c r="F4872" s="38"/>
      <c r="G4872" s="30"/>
      <c r="H4872" s="15"/>
      <c r="I4872" s="15"/>
      <c r="J4872" s="15"/>
      <c r="K4872" s="15"/>
      <c r="L4872" s="15"/>
      <c r="M4872" s="15"/>
      <c r="N4872" s="15"/>
      <c r="O4872" s="15"/>
      <c r="P4872" s="15"/>
      <c r="Q4872" s="15"/>
      <c r="R4872" s="15"/>
      <c r="S4872" s="15"/>
      <c r="T4872" s="15"/>
      <c r="U4872" s="15"/>
      <c r="V4872" s="15"/>
      <c r="W4872" s="15"/>
      <c r="X4872" s="15"/>
      <c r="Y4872" s="15"/>
      <c r="Z4872" s="15"/>
      <c r="AA4872" s="15"/>
      <c r="AB4872" s="15"/>
      <c r="AC4872" s="15"/>
      <c r="AD4872" s="15"/>
      <c r="AE4872" s="15"/>
      <c r="AF4872" s="15"/>
      <c r="AG4872" s="15"/>
      <c r="AH4872" s="15"/>
      <c r="AI4872" s="15"/>
      <c r="AJ4872" s="15"/>
      <c r="AK4872" s="15"/>
      <c r="AL4872" s="15"/>
      <c r="AM4872" s="15"/>
      <c r="AN4872" s="15"/>
      <c r="AO4872" s="15"/>
      <c r="AP4872" s="15"/>
      <c r="AQ4872" s="15"/>
    </row>
    <row r="4873" spans="2:43" ht="15.75" thickBot="1" x14ac:dyDescent="0.3">
      <c r="B4873" s="36"/>
      <c r="C4873" s="37"/>
      <c r="D4873" s="37"/>
      <c r="E4873" s="38"/>
      <c r="F4873" s="38"/>
      <c r="G4873" s="30"/>
      <c r="H4873" s="15"/>
      <c r="I4873" s="15"/>
      <c r="J4873" s="15"/>
      <c r="K4873" s="15"/>
      <c r="L4873" s="15"/>
      <c r="M4873" s="15"/>
      <c r="N4873" s="15"/>
      <c r="O4873" s="15"/>
      <c r="P4873" s="15"/>
      <c r="Q4873" s="15"/>
      <c r="R4873" s="15"/>
      <c r="S4873" s="15"/>
      <c r="T4873" s="15"/>
      <c r="U4873" s="15"/>
      <c r="V4873" s="15"/>
      <c r="W4873" s="15"/>
      <c r="X4873" s="15"/>
      <c r="Y4873" s="15"/>
      <c r="Z4873" s="15"/>
      <c r="AA4873" s="15"/>
      <c r="AB4873" s="15"/>
      <c r="AC4873" s="15"/>
      <c r="AD4873" s="15"/>
      <c r="AE4873" s="15"/>
      <c r="AF4873" s="15"/>
      <c r="AG4873" s="15"/>
      <c r="AH4873" s="15"/>
      <c r="AI4873" s="15"/>
      <c r="AJ4873" s="15"/>
      <c r="AK4873" s="15"/>
      <c r="AL4873" s="15"/>
      <c r="AM4873" s="15"/>
      <c r="AN4873" s="15"/>
      <c r="AO4873" s="15"/>
      <c r="AP4873" s="15"/>
      <c r="AQ4873" s="15"/>
    </row>
    <row r="4874" spans="2:43" ht="15.75" thickBot="1" x14ac:dyDescent="0.3">
      <c r="B4874" s="36"/>
      <c r="C4874" s="37"/>
      <c r="D4874" s="37"/>
      <c r="E4874" s="38"/>
      <c r="F4874" s="38"/>
      <c r="G4874" s="30"/>
      <c r="H4874" s="15"/>
      <c r="I4874" s="15"/>
      <c r="J4874" s="15"/>
      <c r="K4874" s="15"/>
      <c r="L4874" s="15"/>
      <c r="M4874" s="15"/>
      <c r="N4874" s="15"/>
      <c r="O4874" s="15"/>
      <c r="P4874" s="15"/>
      <c r="Q4874" s="15"/>
      <c r="R4874" s="15"/>
      <c r="S4874" s="15"/>
      <c r="T4874" s="15"/>
      <c r="U4874" s="15"/>
      <c r="V4874" s="15"/>
      <c r="W4874" s="15"/>
      <c r="X4874" s="15"/>
      <c r="Y4874" s="15"/>
      <c r="Z4874" s="15"/>
      <c r="AA4874" s="15"/>
      <c r="AB4874" s="15"/>
      <c r="AC4874" s="15"/>
      <c r="AD4874" s="15"/>
      <c r="AE4874" s="15"/>
      <c r="AF4874" s="15"/>
      <c r="AG4874" s="15"/>
      <c r="AH4874" s="15"/>
      <c r="AI4874" s="15"/>
      <c r="AJ4874" s="15"/>
      <c r="AK4874" s="15"/>
      <c r="AL4874" s="15"/>
      <c r="AM4874" s="15"/>
      <c r="AN4874" s="15"/>
      <c r="AO4874" s="15"/>
      <c r="AP4874" s="15"/>
      <c r="AQ4874" s="15"/>
    </row>
    <row r="4875" spans="2:43" ht="15.75" thickBot="1" x14ac:dyDescent="0.3">
      <c r="B4875" s="36"/>
      <c r="C4875" s="37"/>
      <c r="D4875" s="37"/>
      <c r="E4875" s="38"/>
      <c r="F4875" s="38"/>
      <c r="G4875" s="30"/>
      <c r="H4875" s="15"/>
      <c r="I4875" s="15"/>
      <c r="J4875" s="15"/>
      <c r="K4875" s="15"/>
      <c r="L4875" s="15"/>
      <c r="M4875" s="15"/>
      <c r="N4875" s="15"/>
      <c r="O4875" s="15"/>
      <c r="P4875" s="15"/>
      <c r="Q4875" s="15"/>
      <c r="R4875" s="15"/>
      <c r="S4875" s="15"/>
      <c r="T4875" s="15"/>
      <c r="U4875" s="15"/>
      <c r="V4875" s="15"/>
      <c r="W4875" s="15"/>
      <c r="X4875" s="15"/>
      <c r="Y4875" s="15"/>
      <c r="Z4875" s="15"/>
      <c r="AA4875" s="15"/>
      <c r="AB4875" s="15"/>
      <c r="AC4875" s="15"/>
      <c r="AD4875" s="15"/>
      <c r="AE4875" s="15"/>
      <c r="AF4875" s="15"/>
      <c r="AG4875" s="15"/>
      <c r="AH4875" s="15"/>
      <c r="AI4875" s="15"/>
      <c r="AJ4875" s="15"/>
      <c r="AK4875" s="15"/>
      <c r="AL4875" s="15"/>
      <c r="AM4875" s="15"/>
      <c r="AN4875" s="15"/>
      <c r="AO4875" s="15"/>
      <c r="AP4875" s="15"/>
      <c r="AQ4875" s="15"/>
    </row>
    <row r="4876" spans="2:43" ht="15.75" thickBot="1" x14ac:dyDescent="0.3">
      <c r="B4876" s="36"/>
      <c r="C4876" s="37"/>
      <c r="D4876" s="37"/>
      <c r="E4876" s="38"/>
      <c r="F4876" s="38"/>
      <c r="G4876" s="30"/>
      <c r="H4876" s="15"/>
      <c r="I4876" s="15"/>
      <c r="J4876" s="15"/>
      <c r="K4876" s="15"/>
      <c r="L4876" s="15"/>
      <c r="M4876" s="15"/>
      <c r="N4876" s="15"/>
      <c r="O4876" s="15"/>
      <c r="P4876" s="15"/>
      <c r="Q4876" s="15"/>
      <c r="R4876" s="15"/>
      <c r="S4876" s="15"/>
      <c r="T4876" s="15"/>
      <c r="U4876" s="15"/>
      <c r="V4876" s="15"/>
      <c r="W4876" s="15"/>
      <c r="X4876" s="15"/>
      <c r="Y4876" s="15"/>
      <c r="Z4876" s="15"/>
      <c r="AA4876" s="15"/>
      <c r="AB4876" s="15"/>
      <c r="AC4876" s="15"/>
      <c r="AD4876" s="15"/>
      <c r="AE4876" s="15"/>
      <c r="AF4876" s="15"/>
      <c r="AG4876" s="15"/>
      <c r="AH4876" s="15"/>
      <c r="AI4876" s="15"/>
      <c r="AJ4876" s="15"/>
      <c r="AK4876" s="15"/>
      <c r="AL4876" s="15"/>
      <c r="AM4876" s="15"/>
      <c r="AN4876" s="15"/>
      <c r="AO4876" s="15"/>
      <c r="AP4876" s="15"/>
      <c r="AQ4876" s="15"/>
    </row>
    <row r="4877" spans="2:43" ht="15.75" thickBot="1" x14ac:dyDescent="0.3">
      <c r="B4877" s="36"/>
      <c r="C4877" s="37"/>
      <c r="D4877" s="37"/>
      <c r="E4877" s="38"/>
      <c r="F4877" s="38"/>
      <c r="G4877" s="30"/>
      <c r="H4877" s="15"/>
      <c r="I4877" s="15"/>
      <c r="J4877" s="15"/>
      <c r="K4877" s="15"/>
      <c r="L4877" s="15"/>
      <c r="M4877" s="15"/>
      <c r="N4877" s="15"/>
      <c r="O4877" s="15"/>
      <c r="P4877" s="15"/>
      <c r="Q4877" s="15"/>
      <c r="R4877" s="15"/>
      <c r="S4877" s="15"/>
      <c r="T4877" s="15"/>
      <c r="U4877" s="15"/>
      <c r="V4877" s="15"/>
      <c r="W4877" s="15"/>
      <c r="X4877" s="15"/>
      <c r="Y4877" s="15"/>
      <c r="Z4877" s="15"/>
      <c r="AA4877" s="15"/>
      <c r="AB4877" s="15"/>
      <c r="AC4877" s="15"/>
      <c r="AD4877" s="15"/>
      <c r="AE4877" s="15"/>
      <c r="AF4877" s="15"/>
      <c r="AG4877" s="15"/>
      <c r="AH4877" s="15"/>
      <c r="AI4877" s="15"/>
      <c r="AJ4877" s="15"/>
      <c r="AK4877" s="15"/>
      <c r="AL4877" s="15"/>
      <c r="AM4877" s="15"/>
      <c r="AN4877" s="15"/>
      <c r="AO4877" s="15"/>
      <c r="AP4877" s="15"/>
      <c r="AQ4877" s="15"/>
    </row>
    <row r="4878" spans="2:43" ht="15.75" thickBot="1" x14ac:dyDescent="0.3">
      <c r="B4878" s="36"/>
      <c r="C4878" s="37"/>
      <c r="D4878" s="37"/>
      <c r="E4878" s="38"/>
      <c r="F4878" s="38"/>
      <c r="G4878" s="30"/>
      <c r="H4878" s="15"/>
      <c r="I4878" s="15"/>
      <c r="J4878" s="15"/>
      <c r="K4878" s="15"/>
      <c r="L4878" s="15"/>
      <c r="M4878" s="15"/>
      <c r="N4878" s="15"/>
      <c r="O4878" s="15"/>
      <c r="P4878" s="15"/>
      <c r="Q4878" s="15"/>
      <c r="R4878" s="15"/>
      <c r="S4878" s="15"/>
      <c r="T4878" s="15"/>
      <c r="U4878" s="15"/>
      <c r="V4878" s="15"/>
      <c r="W4878" s="15"/>
      <c r="X4878" s="15"/>
      <c r="Y4878" s="15"/>
      <c r="Z4878" s="15"/>
      <c r="AA4878" s="15"/>
      <c r="AB4878" s="15"/>
      <c r="AC4878" s="15"/>
      <c r="AD4878" s="15"/>
      <c r="AE4878" s="15"/>
      <c r="AF4878" s="15"/>
      <c r="AG4878" s="15"/>
      <c r="AH4878" s="15"/>
      <c r="AI4878" s="15"/>
      <c r="AJ4878" s="15"/>
      <c r="AK4878" s="15"/>
      <c r="AL4878" s="15"/>
      <c r="AM4878" s="15"/>
      <c r="AN4878" s="15"/>
      <c r="AO4878" s="15"/>
      <c r="AP4878" s="15"/>
      <c r="AQ4878" s="15"/>
    </row>
    <row r="4879" spans="2:43" ht="15.75" thickBot="1" x14ac:dyDescent="0.3">
      <c r="B4879" s="36"/>
      <c r="C4879" s="37"/>
      <c r="D4879" s="37"/>
      <c r="E4879" s="38"/>
      <c r="F4879" s="38"/>
      <c r="G4879" s="30"/>
      <c r="H4879" s="15"/>
      <c r="I4879" s="15"/>
      <c r="J4879" s="15"/>
      <c r="K4879" s="15"/>
      <c r="L4879" s="15"/>
      <c r="M4879" s="15"/>
      <c r="N4879" s="15"/>
      <c r="O4879" s="15"/>
      <c r="P4879" s="15"/>
      <c r="Q4879" s="15"/>
      <c r="R4879" s="15"/>
      <c r="S4879" s="15"/>
      <c r="T4879" s="15"/>
      <c r="U4879" s="15"/>
      <c r="V4879" s="15"/>
      <c r="W4879" s="15"/>
      <c r="X4879" s="15"/>
      <c r="Y4879" s="15"/>
      <c r="Z4879" s="15"/>
      <c r="AA4879" s="15"/>
      <c r="AB4879" s="15"/>
      <c r="AC4879" s="15"/>
      <c r="AD4879" s="15"/>
      <c r="AE4879" s="15"/>
      <c r="AF4879" s="15"/>
      <c r="AG4879" s="15"/>
      <c r="AH4879" s="15"/>
      <c r="AI4879" s="15"/>
      <c r="AJ4879" s="15"/>
      <c r="AK4879" s="15"/>
      <c r="AL4879" s="15"/>
      <c r="AM4879" s="15"/>
      <c r="AN4879" s="15"/>
      <c r="AO4879" s="15"/>
      <c r="AP4879" s="15"/>
      <c r="AQ4879" s="15"/>
    </row>
    <row r="4880" spans="2:43" ht="15.75" thickBot="1" x14ac:dyDescent="0.3">
      <c r="B4880" s="36"/>
      <c r="C4880" s="37"/>
      <c r="D4880" s="37"/>
      <c r="E4880" s="38"/>
      <c r="F4880" s="38"/>
      <c r="G4880" s="30"/>
      <c r="H4880" s="15"/>
      <c r="I4880" s="15"/>
      <c r="J4880" s="15"/>
      <c r="K4880" s="15"/>
      <c r="L4880" s="15"/>
      <c r="M4880" s="15"/>
      <c r="N4880" s="15"/>
      <c r="O4880" s="15"/>
      <c r="P4880" s="15"/>
      <c r="Q4880" s="15"/>
      <c r="R4880" s="15"/>
      <c r="S4880" s="15"/>
      <c r="T4880" s="15"/>
      <c r="U4880" s="15"/>
      <c r="V4880" s="15"/>
      <c r="W4880" s="15"/>
      <c r="X4880" s="15"/>
      <c r="Y4880" s="15"/>
      <c r="Z4880" s="15"/>
      <c r="AA4880" s="15"/>
      <c r="AB4880" s="15"/>
      <c r="AC4880" s="15"/>
      <c r="AD4880" s="15"/>
      <c r="AE4880" s="15"/>
      <c r="AF4880" s="15"/>
      <c r="AG4880" s="15"/>
      <c r="AH4880" s="15"/>
      <c r="AI4880" s="15"/>
      <c r="AJ4880" s="15"/>
      <c r="AK4880" s="15"/>
      <c r="AL4880" s="15"/>
      <c r="AM4880" s="15"/>
      <c r="AN4880" s="15"/>
      <c r="AO4880" s="15"/>
      <c r="AP4880" s="15"/>
      <c r="AQ4880" s="15"/>
    </row>
    <row r="4881" spans="2:43" ht="15.75" thickBot="1" x14ac:dyDescent="0.3">
      <c r="B4881" s="36"/>
      <c r="C4881" s="37"/>
      <c r="D4881" s="37"/>
      <c r="E4881" s="38"/>
      <c r="F4881" s="38"/>
      <c r="G4881" s="30"/>
      <c r="H4881" s="15"/>
      <c r="I4881" s="15"/>
      <c r="J4881" s="15"/>
      <c r="K4881" s="15"/>
      <c r="L4881" s="15"/>
      <c r="M4881" s="15"/>
      <c r="N4881" s="15"/>
      <c r="O4881" s="15"/>
      <c r="P4881" s="15"/>
      <c r="Q4881" s="15"/>
      <c r="R4881" s="15"/>
      <c r="S4881" s="15"/>
      <c r="T4881" s="15"/>
      <c r="U4881" s="15"/>
      <c r="V4881" s="15"/>
      <c r="W4881" s="15"/>
      <c r="X4881" s="15"/>
      <c r="Y4881" s="15"/>
      <c r="Z4881" s="15"/>
      <c r="AA4881" s="15"/>
      <c r="AB4881" s="15"/>
      <c r="AC4881" s="15"/>
      <c r="AD4881" s="15"/>
      <c r="AE4881" s="15"/>
      <c r="AF4881" s="15"/>
      <c r="AG4881" s="15"/>
      <c r="AH4881" s="15"/>
      <c r="AI4881" s="15"/>
      <c r="AJ4881" s="15"/>
      <c r="AK4881" s="15"/>
      <c r="AL4881" s="15"/>
      <c r="AM4881" s="15"/>
      <c r="AN4881" s="15"/>
      <c r="AO4881" s="15"/>
      <c r="AP4881" s="15"/>
      <c r="AQ4881" s="15"/>
    </row>
    <row r="4882" spans="2:43" ht="15.75" thickBot="1" x14ac:dyDescent="0.3">
      <c r="B4882" s="36"/>
      <c r="C4882" s="37"/>
      <c r="D4882" s="37"/>
      <c r="E4882" s="38"/>
      <c r="F4882" s="38"/>
      <c r="G4882" s="30"/>
      <c r="H4882" s="15"/>
      <c r="I4882" s="15"/>
      <c r="J4882" s="15"/>
      <c r="K4882" s="15"/>
      <c r="L4882" s="15"/>
      <c r="M4882" s="15"/>
      <c r="N4882" s="15"/>
      <c r="O4882" s="15"/>
      <c r="P4882" s="15"/>
      <c r="Q4882" s="15"/>
      <c r="R4882" s="15"/>
      <c r="S4882" s="15"/>
      <c r="T4882" s="15"/>
      <c r="U4882" s="15"/>
      <c r="V4882" s="15"/>
      <c r="W4882" s="15"/>
      <c r="X4882" s="15"/>
      <c r="Y4882" s="15"/>
      <c r="Z4882" s="15"/>
      <c r="AA4882" s="15"/>
      <c r="AB4882" s="15"/>
      <c r="AC4882" s="15"/>
      <c r="AD4882" s="15"/>
      <c r="AE4882" s="15"/>
      <c r="AF4882" s="15"/>
      <c r="AG4882" s="15"/>
      <c r="AH4882" s="15"/>
      <c r="AI4882" s="15"/>
      <c r="AJ4882" s="15"/>
      <c r="AK4882" s="15"/>
      <c r="AL4882" s="15"/>
      <c r="AM4882" s="15"/>
      <c r="AN4882" s="15"/>
      <c r="AO4882" s="15"/>
      <c r="AP4882" s="15"/>
      <c r="AQ4882" s="15"/>
    </row>
    <row r="4883" spans="2:43" ht="15.75" thickBot="1" x14ac:dyDescent="0.3">
      <c r="B4883" s="36"/>
      <c r="C4883" s="37"/>
      <c r="D4883" s="37"/>
      <c r="E4883" s="38"/>
      <c r="F4883" s="38"/>
      <c r="G4883" s="30"/>
      <c r="H4883" s="15"/>
      <c r="I4883" s="15"/>
      <c r="J4883" s="15"/>
      <c r="K4883" s="15"/>
      <c r="L4883" s="15"/>
      <c r="M4883" s="15"/>
      <c r="N4883" s="15"/>
      <c r="O4883" s="15"/>
      <c r="P4883" s="15"/>
      <c r="Q4883" s="15"/>
      <c r="R4883" s="15"/>
      <c r="S4883" s="15"/>
      <c r="T4883" s="15"/>
      <c r="U4883" s="15"/>
      <c r="V4883" s="15"/>
      <c r="W4883" s="15"/>
      <c r="X4883" s="15"/>
      <c r="Y4883" s="15"/>
      <c r="Z4883" s="15"/>
      <c r="AA4883" s="15"/>
      <c r="AB4883" s="15"/>
      <c r="AC4883" s="15"/>
      <c r="AD4883" s="15"/>
      <c r="AE4883" s="15"/>
      <c r="AF4883" s="15"/>
      <c r="AG4883" s="15"/>
      <c r="AH4883" s="15"/>
      <c r="AI4883" s="15"/>
      <c r="AJ4883" s="15"/>
      <c r="AK4883" s="15"/>
      <c r="AL4883" s="15"/>
      <c r="AM4883" s="15"/>
      <c r="AN4883" s="15"/>
      <c r="AO4883" s="15"/>
      <c r="AP4883" s="15"/>
      <c r="AQ4883" s="15"/>
    </row>
    <row r="4884" spans="2:43" ht="15.75" thickBot="1" x14ac:dyDescent="0.3">
      <c r="B4884" s="36"/>
      <c r="C4884" s="37"/>
      <c r="D4884" s="37"/>
      <c r="E4884" s="38"/>
      <c r="F4884" s="38"/>
      <c r="G4884" s="30"/>
      <c r="H4884" s="15"/>
      <c r="I4884" s="15"/>
      <c r="J4884" s="15"/>
      <c r="K4884" s="15"/>
      <c r="L4884" s="15"/>
      <c r="M4884" s="15"/>
      <c r="N4884" s="15"/>
      <c r="O4884" s="15"/>
      <c r="P4884" s="15"/>
      <c r="Q4884" s="15"/>
      <c r="R4884" s="15"/>
      <c r="S4884" s="15"/>
      <c r="T4884" s="15"/>
      <c r="U4884" s="15"/>
      <c r="V4884" s="15"/>
      <c r="W4884" s="15"/>
      <c r="X4884" s="15"/>
      <c r="Y4884" s="15"/>
      <c r="Z4884" s="15"/>
      <c r="AA4884" s="15"/>
      <c r="AB4884" s="15"/>
      <c r="AC4884" s="15"/>
      <c r="AD4884" s="15"/>
      <c r="AE4884" s="15"/>
      <c r="AF4884" s="15"/>
      <c r="AG4884" s="15"/>
      <c r="AH4884" s="15"/>
      <c r="AI4884" s="15"/>
      <c r="AJ4884" s="15"/>
      <c r="AK4884" s="15"/>
      <c r="AL4884" s="15"/>
      <c r="AM4884" s="15"/>
      <c r="AN4884" s="15"/>
      <c r="AO4884" s="15"/>
      <c r="AP4884" s="15"/>
      <c r="AQ4884" s="15"/>
    </row>
    <row r="4885" spans="2:43" ht="15.75" thickBot="1" x14ac:dyDescent="0.3">
      <c r="B4885" s="36"/>
      <c r="C4885" s="37"/>
      <c r="D4885" s="37"/>
      <c r="E4885" s="38"/>
      <c r="F4885" s="38"/>
      <c r="G4885" s="30"/>
      <c r="H4885" s="15"/>
      <c r="I4885" s="15"/>
      <c r="J4885" s="15"/>
      <c r="K4885" s="15"/>
      <c r="L4885" s="15"/>
      <c r="M4885" s="15"/>
      <c r="N4885" s="15"/>
      <c r="O4885" s="15"/>
      <c r="P4885" s="15"/>
      <c r="Q4885" s="15"/>
      <c r="R4885" s="15"/>
      <c r="S4885" s="15"/>
      <c r="T4885" s="15"/>
      <c r="U4885" s="15"/>
      <c r="V4885" s="15"/>
      <c r="W4885" s="15"/>
      <c r="X4885" s="15"/>
      <c r="Y4885" s="15"/>
      <c r="Z4885" s="15"/>
      <c r="AA4885" s="15"/>
      <c r="AB4885" s="15"/>
      <c r="AC4885" s="15"/>
      <c r="AD4885" s="15"/>
      <c r="AE4885" s="15"/>
      <c r="AF4885" s="15"/>
      <c r="AG4885" s="15"/>
      <c r="AH4885" s="15"/>
      <c r="AI4885" s="15"/>
      <c r="AJ4885" s="15"/>
      <c r="AK4885" s="15"/>
      <c r="AL4885" s="15"/>
      <c r="AM4885" s="15"/>
      <c r="AN4885" s="15"/>
      <c r="AO4885" s="15"/>
      <c r="AP4885" s="15"/>
      <c r="AQ4885" s="15"/>
    </row>
    <row r="4886" spans="2:43" ht="15.75" thickBot="1" x14ac:dyDescent="0.3">
      <c r="B4886" s="36"/>
      <c r="C4886" s="37"/>
      <c r="D4886" s="37"/>
      <c r="E4886" s="38"/>
      <c r="F4886" s="38"/>
      <c r="G4886" s="30"/>
      <c r="H4886" s="15"/>
      <c r="I4886" s="15"/>
      <c r="J4886" s="15"/>
      <c r="K4886" s="15"/>
      <c r="L4886" s="15"/>
      <c r="M4886" s="15"/>
      <c r="N4886" s="15"/>
      <c r="O4886" s="15"/>
      <c r="P4886" s="15"/>
      <c r="Q4886" s="15"/>
      <c r="R4886" s="15"/>
      <c r="S4886" s="15"/>
      <c r="T4886" s="15"/>
      <c r="U4886" s="15"/>
      <c r="V4886" s="15"/>
      <c r="W4886" s="15"/>
      <c r="X4886" s="15"/>
      <c r="Y4886" s="15"/>
      <c r="Z4886" s="15"/>
      <c r="AA4886" s="15"/>
      <c r="AB4886" s="15"/>
      <c r="AC4886" s="15"/>
      <c r="AD4886" s="15"/>
      <c r="AE4886" s="15"/>
      <c r="AF4886" s="15"/>
      <c r="AG4886" s="15"/>
      <c r="AH4886" s="15"/>
      <c r="AI4886" s="15"/>
      <c r="AJ4886" s="15"/>
      <c r="AK4886" s="15"/>
      <c r="AL4886" s="15"/>
      <c r="AM4886" s="15"/>
      <c r="AN4886" s="15"/>
      <c r="AO4886" s="15"/>
      <c r="AP4886" s="15"/>
      <c r="AQ4886" s="15"/>
    </row>
    <row r="4887" spans="2:43" ht="15.75" thickBot="1" x14ac:dyDescent="0.3">
      <c r="B4887" s="36"/>
      <c r="C4887" s="37"/>
      <c r="D4887" s="37"/>
      <c r="E4887" s="38"/>
      <c r="F4887" s="38"/>
      <c r="G4887" s="30"/>
      <c r="H4887" s="15"/>
      <c r="I4887" s="15"/>
      <c r="J4887" s="15"/>
      <c r="K4887" s="15"/>
      <c r="L4887" s="15"/>
      <c r="M4887" s="15"/>
      <c r="N4887" s="15"/>
      <c r="O4887" s="15"/>
      <c r="P4887" s="15"/>
      <c r="Q4887" s="15"/>
      <c r="R4887" s="15"/>
      <c r="S4887" s="15"/>
      <c r="T4887" s="15"/>
      <c r="U4887" s="15"/>
      <c r="V4887" s="15"/>
      <c r="W4887" s="15"/>
      <c r="X4887" s="15"/>
      <c r="Y4887" s="15"/>
      <c r="Z4887" s="15"/>
      <c r="AA4887" s="15"/>
      <c r="AB4887" s="15"/>
      <c r="AC4887" s="15"/>
      <c r="AD4887" s="15"/>
      <c r="AE4887" s="15"/>
      <c r="AF4887" s="15"/>
      <c r="AG4887" s="15"/>
      <c r="AH4887" s="15"/>
      <c r="AI4887" s="15"/>
      <c r="AJ4887" s="15"/>
      <c r="AK4887" s="15"/>
      <c r="AL4887" s="15"/>
      <c r="AM4887" s="15"/>
      <c r="AN4887" s="15"/>
      <c r="AO4887" s="15"/>
      <c r="AP4887" s="15"/>
      <c r="AQ4887" s="15"/>
    </row>
    <row r="4888" spans="2:43" ht="15.75" thickBot="1" x14ac:dyDescent="0.3">
      <c r="B4888" s="36"/>
      <c r="C4888" s="37"/>
      <c r="D4888" s="37"/>
      <c r="E4888" s="38"/>
      <c r="F4888" s="38"/>
      <c r="G4888" s="30"/>
      <c r="H4888" s="15"/>
      <c r="I4888" s="15"/>
      <c r="J4888" s="15"/>
      <c r="K4888" s="15"/>
      <c r="L4888" s="15"/>
      <c r="M4888" s="15"/>
      <c r="N4888" s="15"/>
      <c r="O4888" s="15"/>
      <c r="P4888" s="15"/>
      <c r="Q4888" s="15"/>
      <c r="R4888" s="15"/>
      <c r="S4888" s="15"/>
      <c r="T4888" s="15"/>
      <c r="U4888" s="15"/>
      <c r="V4888" s="15"/>
      <c r="W4888" s="15"/>
      <c r="X4888" s="15"/>
      <c r="Y4888" s="15"/>
      <c r="Z4888" s="15"/>
      <c r="AA4888" s="15"/>
      <c r="AB4888" s="15"/>
      <c r="AC4888" s="15"/>
      <c r="AD4888" s="15"/>
      <c r="AE4888" s="15"/>
      <c r="AF4888" s="15"/>
      <c r="AG4888" s="15"/>
      <c r="AH4888" s="15"/>
      <c r="AI4888" s="15"/>
      <c r="AJ4888" s="15"/>
      <c r="AK4888" s="15"/>
      <c r="AL4888" s="15"/>
      <c r="AM4888" s="15"/>
      <c r="AN4888" s="15"/>
      <c r="AO4888" s="15"/>
      <c r="AP4888" s="15"/>
      <c r="AQ4888" s="15"/>
    </row>
    <row r="4889" spans="2:43" ht="15.75" thickBot="1" x14ac:dyDescent="0.3">
      <c r="B4889" s="36"/>
      <c r="C4889" s="37"/>
      <c r="D4889" s="37"/>
      <c r="E4889" s="38"/>
      <c r="F4889" s="38"/>
      <c r="G4889" s="30"/>
      <c r="H4889" s="15"/>
      <c r="I4889" s="15"/>
      <c r="J4889" s="15"/>
      <c r="K4889" s="15"/>
      <c r="L4889" s="15"/>
      <c r="M4889" s="15"/>
      <c r="N4889" s="15"/>
      <c r="O4889" s="15"/>
      <c r="P4889" s="15"/>
      <c r="Q4889" s="15"/>
      <c r="R4889" s="15"/>
      <c r="S4889" s="15"/>
      <c r="T4889" s="15"/>
      <c r="U4889" s="15"/>
      <c r="V4889" s="15"/>
      <c r="W4889" s="15"/>
      <c r="X4889" s="15"/>
      <c r="Y4889" s="15"/>
      <c r="Z4889" s="15"/>
      <c r="AA4889" s="15"/>
      <c r="AB4889" s="15"/>
      <c r="AC4889" s="15"/>
      <c r="AD4889" s="15"/>
      <c r="AE4889" s="15"/>
      <c r="AF4889" s="15"/>
      <c r="AG4889" s="15"/>
      <c r="AH4889" s="15"/>
      <c r="AI4889" s="15"/>
      <c r="AJ4889" s="15"/>
      <c r="AK4889" s="15"/>
      <c r="AL4889" s="15"/>
      <c r="AM4889" s="15"/>
      <c r="AN4889" s="15"/>
      <c r="AO4889" s="15"/>
      <c r="AP4889" s="15"/>
      <c r="AQ4889" s="15"/>
    </row>
    <row r="4890" spans="2:43" ht="15.75" thickBot="1" x14ac:dyDescent="0.3">
      <c r="B4890" s="36"/>
      <c r="C4890" s="37"/>
      <c r="D4890" s="37"/>
      <c r="E4890" s="38"/>
      <c r="F4890" s="38"/>
      <c r="G4890" s="30"/>
      <c r="H4890" s="15"/>
      <c r="I4890" s="15"/>
      <c r="J4890" s="15"/>
      <c r="K4890" s="15"/>
      <c r="L4890" s="15"/>
      <c r="M4890" s="15"/>
      <c r="N4890" s="15"/>
      <c r="O4890" s="15"/>
      <c r="P4890" s="15"/>
      <c r="Q4890" s="15"/>
      <c r="R4890" s="15"/>
      <c r="S4890" s="15"/>
      <c r="T4890" s="15"/>
      <c r="U4890" s="15"/>
      <c r="V4890" s="15"/>
      <c r="W4890" s="15"/>
      <c r="X4890" s="15"/>
      <c r="Y4890" s="15"/>
      <c r="Z4890" s="15"/>
      <c r="AA4890" s="15"/>
      <c r="AB4890" s="15"/>
      <c r="AC4890" s="15"/>
      <c r="AD4890" s="15"/>
      <c r="AE4890" s="15"/>
      <c r="AF4890" s="15"/>
      <c r="AG4890" s="15"/>
      <c r="AH4890" s="15"/>
      <c r="AI4890" s="15"/>
      <c r="AJ4890" s="15"/>
      <c r="AK4890" s="15"/>
      <c r="AL4890" s="15"/>
      <c r="AM4890" s="15"/>
      <c r="AN4890" s="15"/>
      <c r="AO4890" s="15"/>
      <c r="AP4890" s="15"/>
      <c r="AQ4890" s="15"/>
    </row>
    <row r="4891" spans="2:43" ht="15.75" thickBot="1" x14ac:dyDescent="0.3">
      <c r="B4891" s="36"/>
      <c r="C4891" s="37"/>
      <c r="D4891" s="37"/>
      <c r="E4891" s="38"/>
      <c r="F4891" s="38"/>
      <c r="G4891" s="30"/>
      <c r="H4891" s="15"/>
      <c r="I4891" s="15"/>
      <c r="J4891" s="15"/>
      <c r="K4891" s="15"/>
      <c r="L4891" s="15"/>
      <c r="M4891" s="15"/>
      <c r="N4891" s="15"/>
      <c r="O4891" s="15"/>
      <c r="P4891" s="15"/>
      <c r="Q4891" s="15"/>
      <c r="R4891" s="15"/>
      <c r="S4891" s="15"/>
      <c r="T4891" s="15"/>
      <c r="U4891" s="15"/>
      <c r="V4891" s="15"/>
      <c r="W4891" s="15"/>
      <c r="X4891" s="15"/>
      <c r="Y4891" s="15"/>
      <c r="Z4891" s="15"/>
      <c r="AA4891" s="15"/>
      <c r="AB4891" s="15"/>
      <c r="AC4891" s="15"/>
      <c r="AD4891" s="15"/>
      <c r="AE4891" s="15"/>
      <c r="AF4891" s="15"/>
      <c r="AG4891" s="15"/>
      <c r="AH4891" s="15"/>
      <c r="AI4891" s="15"/>
      <c r="AJ4891" s="15"/>
      <c r="AK4891" s="15"/>
      <c r="AL4891" s="15"/>
      <c r="AM4891" s="15"/>
      <c r="AN4891" s="15"/>
      <c r="AO4891" s="15"/>
      <c r="AP4891" s="15"/>
      <c r="AQ4891" s="15"/>
    </row>
    <row r="4892" spans="2:43" ht="15.75" thickBot="1" x14ac:dyDescent="0.3">
      <c r="B4892" s="36"/>
      <c r="C4892" s="37"/>
      <c r="D4892" s="37"/>
      <c r="E4892" s="38"/>
      <c r="F4892" s="38"/>
      <c r="G4892" s="30"/>
      <c r="H4892" s="15"/>
      <c r="I4892" s="15"/>
      <c r="J4892" s="15"/>
      <c r="K4892" s="15"/>
      <c r="L4892" s="15"/>
      <c r="M4892" s="15"/>
      <c r="N4892" s="15"/>
      <c r="O4892" s="15"/>
      <c r="P4892" s="15"/>
      <c r="Q4892" s="15"/>
      <c r="R4892" s="15"/>
      <c r="S4892" s="15"/>
      <c r="T4892" s="15"/>
      <c r="U4892" s="15"/>
      <c r="V4892" s="15"/>
      <c r="W4892" s="15"/>
      <c r="X4892" s="15"/>
      <c r="Y4892" s="15"/>
      <c r="Z4892" s="15"/>
      <c r="AA4892" s="15"/>
      <c r="AB4892" s="15"/>
      <c r="AC4892" s="15"/>
      <c r="AD4892" s="15"/>
      <c r="AE4892" s="15"/>
      <c r="AF4892" s="15"/>
      <c r="AG4892" s="15"/>
      <c r="AH4892" s="15"/>
      <c r="AI4892" s="15"/>
      <c r="AJ4892" s="15"/>
      <c r="AK4892" s="15"/>
      <c r="AL4892" s="15"/>
      <c r="AM4892" s="15"/>
      <c r="AN4892" s="15"/>
      <c r="AO4892" s="15"/>
      <c r="AP4892" s="15"/>
      <c r="AQ4892" s="15"/>
    </row>
    <row r="4893" spans="2:43" ht="15.75" thickBot="1" x14ac:dyDescent="0.3">
      <c r="B4893" s="36"/>
      <c r="C4893" s="37"/>
      <c r="D4893" s="37"/>
      <c r="E4893" s="38"/>
      <c r="F4893" s="38"/>
      <c r="G4893" s="30"/>
      <c r="H4893" s="15"/>
      <c r="I4893" s="15"/>
      <c r="J4893" s="15"/>
      <c r="K4893" s="15"/>
      <c r="L4893" s="15"/>
      <c r="M4893" s="15"/>
      <c r="N4893" s="15"/>
      <c r="O4893" s="15"/>
      <c r="P4893" s="15"/>
      <c r="Q4893" s="15"/>
      <c r="R4893" s="15"/>
      <c r="S4893" s="15"/>
      <c r="T4893" s="15"/>
      <c r="U4893" s="15"/>
      <c r="V4893" s="15"/>
      <c r="W4893" s="15"/>
      <c r="X4893" s="15"/>
      <c r="Y4893" s="15"/>
      <c r="Z4893" s="15"/>
      <c r="AA4893" s="15"/>
      <c r="AB4893" s="15"/>
      <c r="AC4893" s="15"/>
      <c r="AD4893" s="15"/>
      <c r="AE4893" s="15"/>
      <c r="AF4893" s="15"/>
      <c r="AG4893" s="15"/>
      <c r="AH4893" s="15"/>
      <c r="AI4893" s="15"/>
      <c r="AJ4893" s="15"/>
      <c r="AK4893" s="15"/>
      <c r="AL4893" s="15"/>
      <c r="AM4893" s="15"/>
      <c r="AN4893" s="15"/>
      <c r="AO4893" s="15"/>
      <c r="AP4893" s="15"/>
      <c r="AQ4893" s="15"/>
    </row>
    <row r="4894" spans="2:43" ht="15.75" thickBot="1" x14ac:dyDescent="0.3">
      <c r="B4894" s="36"/>
      <c r="C4894" s="37"/>
      <c r="D4894" s="37"/>
      <c r="E4894" s="38"/>
      <c r="F4894" s="38"/>
      <c r="G4894" s="30"/>
      <c r="H4894" s="15"/>
      <c r="I4894" s="15"/>
      <c r="J4894" s="15"/>
      <c r="K4894" s="15"/>
      <c r="L4894" s="15"/>
      <c r="M4894" s="15"/>
      <c r="N4894" s="15"/>
      <c r="O4894" s="15"/>
      <c r="P4894" s="15"/>
      <c r="Q4894" s="15"/>
      <c r="R4894" s="15"/>
      <c r="S4894" s="15"/>
      <c r="T4894" s="15"/>
      <c r="U4894" s="15"/>
      <c r="V4894" s="15"/>
      <c r="W4894" s="15"/>
      <c r="X4894" s="15"/>
      <c r="Y4894" s="15"/>
      <c r="Z4894" s="15"/>
      <c r="AA4894" s="15"/>
      <c r="AB4894" s="15"/>
      <c r="AC4894" s="15"/>
      <c r="AD4894" s="15"/>
      <c r="AE4894" s="15"/>
      <c r="AF4894" s="15"/>
      <c r="AG4894" s="15"/>
      <c r="AH4894" s="15"/>
      <c r="AI4894" s="15"/>
      <c r="AJ4894" s="15"/>
      <c r="AK4894" s="15"/>
      <c r="AL4894" s="15"/>
      <c r="AM4894" s="15"/>
      <c r="AN4894" s="15"/>
      <c r="AO4894" s="15"/>
      <c r="AP4894" s="15"/>
      <c r="AQ4894" s="15"/>
    </row>
    <row r="4895" spans="2:43" ht="15.75" thickBot="1" x14ac:dyDescent="0.3">
      <c r="B4895" s="36"/>
      <c r="C4895" s="37"/>
      <c r="D4895" s="37"/>
      <c r="E4895" s="38"/>
      <c r="F4895" s="38"/>
      <c r="G4895" s="30"/>
      <c r="H4895" s="15"/>
      <c r="I4895" s="15"/>
      <c r="J4895" s="15"/>
      <c r="K4895" s="15"/>
      <c r="L4895" s="15"/>
      <c r="M4895" s="15"/>
      <c r="N4895" s="15"/>
      <c r="O4895" s="15"/>
      <c r="P4895" s="15"/>
      <c r="Q4895" s="15"/>
      <c r="R4895" s="15"/>
      <c r="S4895" s="15"/>
      <c r="T4895" s="15"/>
      <c r="U4895" s="15"/>
      <c r="V4895" s="15"/>
      <c r="W4895" s="15"/>
      <c r="X4895" s="15"/>
      <c r="Y4895" s="15"/>
      <c r="Z4895" s="15"/>
      <c r="AA4895" s="15"/>
      <c r="AB4895" s="15"/>
      <c r="AC4895" s="15"/>
      <c r="AD4895" s="15"/>
      <c r="AE4895" s="15"/>
      <c r="AF4895" s="15"/>
      <c r="AG4895" s="15"/>
      <c r="AH4895" s="15"/>
      <c r="AI4895" s="15"/>
      <c r="AJ4895" s="15"/>
      <c r="AK4895" s="15"/>
      <c r="AL4895" s="15"/>
      <c r="AM4895" s="15"/>
      <c r="AN4895" s="15"/>
      <c r="AO4895" s="15"/>
      <c r="AP4895" s="15"/>
      <c r="AQ4895" s="15"/>
    </row>
    <row r="4896" spans="2:43" ht="15.75" thickBot="1" x14ac:dyDescent="0.3">
      <c r="B4896" s="36"/>
      <c r="C4896" s="37"/>
      <c r="D4896" s="37"/>
      <c r="E4896" s="38"/>
      <c r="F4896" s="38"/>
      <c r="G4896" s="30"/>
      <c r="H4896" s="15"/>
      <c r="I4896" s="15"/>
      <c r="J4896" s="15"/>
      <c r="K4896" s="15"/>
      <c r="L4896" s="15"/>
      <c r="M4896" s="15"/>
      <c r="N4896" s="15"/>
      <c r="O4896" s="15"/>
      <c r="P4896" s="15"/>
      <c r="Q4896" s="15"/>
      <c r="R4896" s="15"/>
      <c r="S4896" s="15"/>
      <c r="T4896" s="15"/>
      <c r="U4896" s="15"/>
      <c r="V4896" s="15"/>
      <c r="W4896" s="15"/>
      <c r="X4896" s="15"/>
      <c r="Y4896" s="15"/>
      <c r="Z4896" s="15"/>
      <c r="AA4896" s="15"/>
      <c r="AB4896" s="15"/>
      <c r="AC4896" s="15"/>
      <c r="AD4896" s="15"/>
      <c r="AE4896" s="15"/>
      <c r="AF4896" s="15"/>
      <c r="AG4896" s="15"/>
      <c r="AH4896" s="15"/>
      <c r="AI4896" s="15"/>
      <c r="AJ4896" s="15"/>
      <c r="AK4896" s="15"/>
      <c r="AL4896" s="15"/>
      <c r="AM4896" s="15"/>
      <c r="AN4896" s="15"/>
      <c r="AO4896" s="15"/>
      <c r="AP4896" s="15"/>
      <c r="AQ4896" s="15"/>
    </row>
    <row r="4897" spans="2:43" ht="15.75" thickBot="1" x14ac:dyDescent="0.3">
      <c r="B4897" s="36"/>
      <c r="C4897" s="37"/>
      <c r="D4897" s="37"/>
      <c r="E4897" s="38"/>
      <c r="F4897" s="38"/>
      <c r="G4897" s="30"/>
      <c r="H4897" s="15"/>
      <c r="I4897" s="15"/>
      <c r="J4897" s="15"/>
      <c r="K4897" s="15"/>
      <c r="L4897" s="15"/>
      <c r="M4897" s="15"/>
      <c r="N4897" s="15"/>
      <c r="O4897" s="15"/>
      <c r="P4897" s="15"/>
      <c r="Q4897" s="15"/>
      <c r="R4897" s="15"/>
      <c r="S4897" s="15"/>
      <c r="T4897" s="15"/>
      <c r="U4897" s="15"/>
      <c r="V4897" s="15"/>
      <c r="W4897" s="15"/>
      <c r="X4897" s="15"/>
      <c r="Y4897" s="15"/>
      <c r="Z4897" s="15"/>
      <c r="AA4897" s="15"/>
      <c r="AB4897" s="15"/>
      <c r="AC4897" s="15"/>
      <c r="AD4897" s="15"/>
      <c r="AE4897" s="15"/>
      <c r="AF4897" s="15"/>
      <c r="AG4897" s="15"/>
      <c r="AH4897" s="15"/>
      <c r="AI4897" s="15"/>
      <c r="AJ4897" s="15"/>
      <c r="AK4897" s="15"/>
      <c r="AL4897" s="15"/>
      <c r="AM4897" s="15"/>
      <c r="AN4897" s="15"/>
      <c r="AO4897" s="15"/>
      <c r="AP4897" s="15"/>
      <c r="AQ4897" s="15"/>
    </row>
    <row r="4898" spans="2:43" ht="15.75" thickBot="1" x14ac:dyDescent="0.3">
      <c r="B4898" s="36"/>
      <c r="C4898" s="37"/>
      <c r="D4898" s="37"/>
      <c r="E4898" s="38"/>
      <c r="F4898" s="38"/>
      <c r="G4898" s="30"/>
      <c r="H4898" s="15"/>
      <c r="I4898" s="15"/>
      <c r="J4898" s="15"/>
      <c r="K4898" s="15"/>
      <c r="L4898" s="15"/>
      <c r="M4898" s="15"/>
      <c r="N4898" s="15"/>
      <c r="O4898" s="15"/>
      <c r="P4898" s="15"/>
      <c r="Q4898" s="15"/>
      <c r="R4898" s="15"/>
      <c r="S4898" s="15"/>
      <c r="T4898" s="15"/>
      <c r="U4898" s="15"/>
      <c r="V4898" s="15"/>
      <c r="W4898" s="15"/>
      <c r="X4898" s="15"/>
      <c r="Y4898" s="15"/>
      <c r="Z4898" s="15"/>
      <c r="AA4898" s="15"/>
      <c r="AB4898" s="15"/>
      <c r="AC4898" s="15"/>
      <c r="AD4898" s="15"/>
      <c r="AE4898" s="15"/>
      <c r="AF4898" s="15"/>
      <c r="AG4898" s="15"/>
      <c r="AH4898" s="15"/>
      <c r="AI4898" s="15"/>
      <c r="AJ4898" s="15"/>
      <c r="AK4898" s="15"/>
      <c r="AL4898" s="15"/>
      <c r="AM4898" s="15"/>
      <c r="AN4898" s="15"/>
      <c r="AO4898" s="15"/>
      <c r="AP4898" s="15"/>
      <c r="AQ4898" s="15"/>
    </row>
    <row r="4899" spans="2:43" ht="15.75" thickBot="1" x14ac:dyDescent="0.3">
      <c r="B4899" s="36"/>
      <c r="C4899" s="37"/>
      <c r="D4899" s="37"/>
      <c r="E4899" s="38"/>
      <c r="F4899" s="38"/>
      <c r="G4899" s="30"/>
      <c r="H4899" s="15"/>
      <c r="I4899" s="15"/>
      <c r="J4899" s="15"/>
      <c r="K4899" s="15"/>
      <c r="L4899" s="15"/>
      <c r="M4899" s="15"/>
      <c r="N4899" s="15"/>
      <c r="O4899" s="15"/>
      <c r="P4899" s="15"/>
      <c r="Q4899" s="15"/>
      <c r="R4899" s="15"/>
      <c r="S4899" s="15"/>
      <c r="T4899" s="15"/>
      <c r="U4899" s="15"/>
      <c r="V4899" s="15"/>
      <c r="W4899" s="15"/>
      <c r="X4899" s="15"/>
      <c r="Y4899" s="15"/>
      <c r="Z4899" s="15"/>
      <c r="AA4899" s="15"/>
      <c r="AB4899" s="15"/>
      <c r="AC4899" s="15"/>
      <c r="AD4899" s="15"/>
      <c r="AE4899" s="15"/>
      <c r="AF4899" s="15"/>
      <c r="AG4899" s="15"/>
      <c r="AH4899" s="15"/>
      <c r="AI4899" s="15"/>
      <c r="AJ4899" s="15"/>
      <c r="AK4899" s="15"/>
      <c r="AL4899" s="15"/>
      <c r="AM4899" s="15"/>
      <c r="AN4899" s="15"/>
      <c r="AO4899" s="15"/>
      <c r="AP4899" s="15"/>
      <c r="AQ4899" s="15"/>
    </row>
    <row r="4900" spans="2:43" ht="15.75" thickBot="1" x14ac:dyDescent="0.3">
      <c r="B4900" s="36"/>
      <c r="C4900" s="37"/>
      <c r="D4900" s="37"/>
      <c r="E4900" s="38"/>
      <c r="F4900" s="38"/>
      <c r="G4900" s="30"/>
      <c r="H4900" s="15"/>
      <c r="I4900" s="15"/>
      <c r="J4900" s="15"/>
      <c r="K4900" s="15"/>
      <c r="L4900" s="15"/>
      <c r="M4900" s="15"/>
      <c r="N4900" s="15"/>
      <c r="O4900" s="15"/>
      <c r="P4900" s="15"/>
      <c r="Q4900" s="15"/>
      <c r="R4900" s="15"/>
      <c r="S4900" s="15"/>
      <c r="T4900" s="15"/>
      <c r="U4900" s="15"/>
      <c r="V4900" s="15"/>
      <c r="W4900" s="15"/>
      <c r="X4900" s="15"/>
      <c r="Y4900" s="15"/>
      <c r="Z4900" s="15"/>
      <c r="AA4900" s="15"/>
      <c r="AB4900" s="15"/>
      <c r="AC4900" s="15"/>
      <c r="AD4900" s="15"/>
      <c r="AE4900" s="15"/>
      <c r="AF4900" s="15"/>
      <c r="AG4900" s="15"/>
      <c r="AH4900" s="15"/>
      <c r="AI4900" s="15"/>
      <c r="AJ4900" s="15"/>
      <c r="AK4900" s="15"/>
      <c r="AL4900" s="15"/>
      <c r="AM4900" s="15"/>
      <c r="AN4900" s="15"/>
      <c r="AO4900" s="15"/>
      <c r="AP4900" s="15"/>
      <c r="AQ4900" s="15"/>
    </row>
    <row r="4901" spans="2:43" ht="15.75" thickBot="1" x14ac:dyDescent="0.3">
      <c r="B4901" s="36"/>
      <c r="C4901" s="37"/>
      <c r="D4901" s="37"/>
      <c r="E4901" s="38"/>
      <c r="F4901" s="38"/>
      <c r="G4901" s="30"/>
      <c r="H4901" s="15"/>
      <c r="I4901" s="15"/>
      <c r="J4901" s="15"/>
      <c r="K4901" s="15"/>
      <c r="L4901" s="15"/>
      <c r="M4901" s="15"/>
      <c r="N4901" s="15"/>
      <c r="O4901" s="15"/>
      <c r="P4901" s="15"/>
      <c r="Q4901" s="15"/>
      <c r="R4901" s="15"/>
      <c r="S4901" s="15"/>
      <c r="T4901" s="15"/>
      <c r="U4901" s="15"/>
      <c r="V4901" s="15"/>
      <c r="W4901" s="15"/>
      <c r="X4901" s="15"/>
      <c r="Y4901" s="15"/>
      <c r="Z4901" s="15"/>
      <c r="AA4901" s="15"/>
      <c r="AB4901" s="15"/>
      <c r="AC4901" s="15"/>
      <c r="AD4901" s="15"/>
      <c r="AE4901" s="15"/>
      <c r="AF4901" s="15"/>
      <c r="AG4901" s="15"/>
      <c r="AH4901" s="15"/>
      <c r="AI4901" s="15"/>
      <c r="AJ4901" s="15"/>
      <c r="AK4901" s="15"/>
      <c r="AL4901" s="15"/>
      <c r="AM4901" s="15"/>
      <c r="AN4901" s="15"/>
      <c r="AO4901" s="15"/>
      <c r="AP4901" s="15"/>
      <c r="AQ4901" s="15"/>
    </row>
    <row r="4902" spans="2:43" ht="15.75" thickBot="1" x14ac:dyDescent="0.3">
      <c r="B4902" s="36"/>
      <c r="C4902" s="37"/>
      <c r="D4902" s="37"/>
      <c r="E4902" s="38"/>
      <c r="F4902" s="38"/>
      <c r="G4902" s="30"/>
      <c r="H4902" s="15"/>
      <c r="I4902" s="15"/>
      <c r="J4902" s="15"/>
      <c r="K4902" s="15"/>
      <c r="L4902" s="15"/>
      <c r="M4902" s="15"/>
      <c r="N4902" s="15"/>
      <c r="O4902" s="15"/>
      <c r="P4902" s="15"/>
      <c r="Q4902" s="15"/>
      <c r="R4902" s="15"/>
      <c r="S4902" s="15"/>
      <c r="T4902" s="15"/>
      <c r="U4902" s="15"/>
      <c r="V4902" s="15"/>
      <c r="W4902" s="15"/>
      <c r="X4902" s="15"/>
      <c r="Y4902" s="15"/>
      <c r="Z4902" s="15"/>
      <c r="AA4902" s="15"/>
      <c r="AB4902" s="15"/>
      <c r="AC4902" s="15"/>
      <c r="AD4902" s="15"/>
      <c r="AE4902" s="15"/>
      <c r="AF4902" s="15"/>
      <c r="AG4902" s="15"/>
      <c r="AH4902" s="15"/>
      <c r="AI4902" s="15"/>
      <c r="AJ4902" s="15"/>
      <c r="AK4902" s="15"/>
      <c r="AL4902" s="15"/>
      <c r="AM4902" s="15"/>
      <c r="AN4902" s="15"/>
      <c r="AO4902" s="15"/>
      <c r="AP4902" s="15"/>
      <c r="AQ4902" s="15"/>
    </row>
    <row r="4903" spans="2:43" ht="15.75" thickBot="1" x14ac:dyDescent="0.3">
      <c r="B4903" s="36"/>
      <c r="C4903" s="37"/>
      <c r="D4903" s="37"/>
      <c r="E4903" s="38"/>
      <c r="F4903" s="38"/>
      <c r="G4903" s="30"/>
      <c r="H4903" s="15"/>
      <c r="I4903" s="15"/>
      <c r="J4903" s="15"/>
      <c r="K4903" s="15"/>
      <c r="L4903" s="15"/>
      <c r="M4903" s="15"/>
      <c r="N4903" s="15"/>
      <c r="O4903" s="15"/>
      <c r="P4903" s="15"/>
      <c r="Q4903" s="15"/>
      <c r="R4903" s="15"/>
      <c r="S4903" s="15"/>
      <c r="T4903" s="15"/>
      <c r="U4903" s="15"/>
      <c r="V4903" s="15"/>
      <c r="W4903" s="15"/>
      <c r="X4903" s="15"/>
      <c r="Y4903" s="15"/>
      <c r="Z4903" s="15"/>
      <c r="AA4903" s="15"/>
      <c r="AB4903" s="15"/>
      <c r="AC4903" s="15"/>
      <c r="AD4903" s="15"/>
      <c r="AE4903" s="15"/>
      <c r="AF4903" s="15"/>
      <c r="AG4903" s="15"/>
      <c r="AH4903" s="15"/>
      <c r="AI4903" s="15"/>
      <c r="AJ4903" s="15"/>
      <c r="AK4903" s="15"/>
      <c r="AL4903" s="15"/>
      <c r="AM4903" s="15"/>
      <c r="AN4903" s="15"/>
      <c r="AO4903" s="15"/>
      <c r="AP4903" s="15"/>
      <c r="AQ4903" s="15"/>
    </row>
    <row r="4904" spans="2:43" ht="15.75" thickBot="1" x14ac:dyDescent="0.3">
      <c r="B4904" s="36"/>
      <c r="C4904" s="37"/>
      <c r="D4904" s="37"/>
      <c r="E4904" s="38"/>
      <c r="F4904" s="38"/>
      <c r="G4904" s="30"/>
      <c r="H4904" s="15"/>
      <c r="I4904" s="15"/>
      <c r="J4904" s="15"/>
      <c r="K4904" s="15"/>
      <c r="L4904" s="15"/>
      <c r="M4904" s="15"/>
      <c r="N4904" s="15"/>
      <c r="O4904" s="15"/>
      <c r="P4904" s="15"/>
      <c r="Q4904" s="15"/>
      <c r="R4904" s="15"/>
      <c r="S4904" s="15"/>
      <c r="T4904" s="15"/>
      <c r="U4904" s="15"/>
      <c r="V4904" s="15"/>
      <c r="W4904" s="15"/>
      <c r="X4904" s="15"/>
      <c r="Y4904" s="15"/>
      <c r="Z4904" s="15"/>
      <c r="AA4904" s="15"/>
      <c r="AB4904" s="15"/>
      <c r="AC4904" s="15"/>
      <c r="AD4904" s="15"/>
      <c r="AE4904" s="15"/>
      <c r="AF4904" s="15"/>
      <c r="AG4904" s="15"/>
      <c r="AH4904" s="15"/>
      <c r="AI4904" s="15"/>
      <c r="AJ4904" s="15"/>
      <c r="AK4904" s="15"/>
      <c r="AL4904" s="15"/>
      <c r="AM4904" s="15"/>
      <c r="AN4904" s="15"/>
      <c r="AO4904" s="15"/>
      <c r="AP4904" s="15"/>
      <c r="AQ4904" s="15"/>
    </row>
    <row r="4905" spans="2:43" ht="15.75" thickBot="1" x14ac:dyDescent="0.3">
      <c r="B4905" s="36"/>
      <c r="C4905" s="37"/>
      <c r="D4905" s="37"/>
      <c r="E4905" s="38"/>
      <c r="F4905" s="38"/>
      <c r="G4905" s="30"/>
      <c r="H4905" s="15"/>
      <c r="I4905" s="15"/>
      <c r="J4905" s="15"/>
      <c r="K4905" s="15"/>
      <c r="L4905" s="15"/>
      <c r="M4905" s="15"/>
      <c r="N4905" s="15"/>
      <c r="O4905" s="15"/>
      <c r="P4905" s="15"/>
      <c r="Q4905" s="15"/>
      <c r="R4905" s="15"/>
      <c r="S4905" s="15"/>
      <c r="T4905" s="15"/>
      <c r="U4905" s="15"/>
      <c r="V4905" s="15"/>
      <c r="W4905" s="15"/>
      <c r="X4905" s="15"/>
      <c r="Y4905" s="15"/>
      <c r="Z4905" s="15"/>
      <c r="AA4905" s="15"/>
      <c r="AB4905" s="15"/>
      <c r="AC4905" s="15"/>
      <c r="AD4905" s="15"/>
      <c r="AE4905" s="15"/>
      <c r="AF4905" s="15"/>
      <c r="AG4905" s="15"/>
      <c r="AH4905" s="15"/>
      <c r="AI4905" s="15"/>
      <c r="AJ4905" s="15"/>
      <c r="AK4905" s="15"/>
      <c r="AL4905" s="15"/>
      <c r="AM4905" s="15"/>
      <c r="AN4905" s="15"/>
      <c r="AO4905" s="15"/>
      <c r="AP4905" s="15"/>
      <c r="AQ4905" s="15"/>
    </row>
    <row r="4906" spans="2:43" ht="15.75" thickBot="1" x14ac:dyDescent="0.3">
      <c r="B4906" s="36"/>
      <c r="C4906" s="37"/>
      <c r="D4906" s="37"/>
      <c r="E4906" s="38"/>
      <c r="F4906" s="38"/>
      <c r="G4906" s="30"/>
      <c r="H4906" s="15"/>
      <c r="I4906" s="15"/>
      <c r="J4906" s="15"/>
      <c r="K4906" s="15"/>
      <c r="L4906" s="15"/>
      <c r="M4906" s="15"/>
      <c r="N4906" s="15"/>
      <c r="O4906" s="15"/>
      <c r="P4906" s="15"/>
      <c r="Q4906" s="15"/>
      <c r="R4906" s="15"/>
      <c r="S4906" s="15"/>
      <c r="T4906" s="15"/>
      <c r="U4906" s="15"/>
      <c r="V4906" s="15"/>
      <c r="W4906" s="15"/>
      <c r="X4906" s="15"/>
      <c r="Y4906" s="15"/>
      <c r="Z4906" s="15"/>
      <c r="AA4906" s="15"/>
      <c r="AB4906" s="15"/>
      <c r="AC4906" s="15"/>
      <c r="AD4906" s="15"/>
      <c r="AE4906" s="15"/>
      <c r="AF4906" s="15"/>
      <c r="AG4906" s="15"/>
      <c r="AH4906" s="15"/>
      <c r="AI4906" s="15"/>
      <c r="AJ4906" s="15"/>
      <c r="AK4906" s="15"/>
      <c r="AL4906" s="15"/>
      <c r="AM4906" s="15"/>
      <c r="AN4906" s="15"/>
      <c r="AO4906" s="15"/>
      <c r="AP4906" s="15"/>
      <c r="AQ4906" s="15"/>
    </row>
    <row r="4907" spans="2:43" ht="15.75" thickBot="1" x14ac:dyDescent="0.3">
      <c r="B4907" s="36"/>
      <c r="C4907" s="37"/>
      <c r="D4907" s="37"/>
      <c r="E4907" s="38"/>
      <c r="F4907" s="38"/>
      <c r="G4907" s="30"/>
      <c r="H4907" s="15"/>
      <c r="I4907" s="15"/>
      <c r="J4907" s="15"/>
      <c r="K4907" s="15"/>
      <c r="L4907" s="15"/>
      <c r="M4907" s="15"/>
      <c r="N4907" s="15"/>
      <c r="O4907" s="15"/>
      <c r="P4907" s="15"/>
      <c r="Q4907" s="15"/>
      <c r="R4907" s="15"/>
      <c r="S4907" s="15"/>
      <c r="T4907" s="15"/>
      <c r="U4907" s="15"/>
      <c r="V4907" s="15"/>
      <c r="W4907" s="15"/>
      <c r="X4907" s="15"/>
      <c r="Y4907" s="15"/>
      <c r="Z4907" s="15"/>
      <c r="AA4907" s="15"/>
      <c r="AB4907" s="15"/>
      <c r="AC4907" s="15"/>
      <c r="AD4907" s="15"/>
      <c r="AE4907" s="15"/>
      <c r="AF4907" s="15"/>
      <c r="AG4907" s="15"/>
      <c r="AH4907" s="15"/>
      <c r="AI4907" s="15"/>
      <c r="AJ4907" s="15"/>
      <c r="AK4907" s="15"/>
      <c r="AL4907" s="15"/>
      <c r="AM4907" s="15"/>
      <c r="AN4907" s="15"/>
      <c r="AO4907" s="15"/>
      <c r="AP4907" s="15"/>
      <c r="AQ4907" s="15"/>
    </row>
    <row r="4908" spans="2:43" ht="15.75" thickBot="1" x14ac:dyDescent="0.3">
      <c r="B4908" s="36"/>
      <c r="C4908" s="37"/>
      <c r="D4908" s="37"/>
      <c r="E4908" s="38"/>
      <c r="F4908" s="38"/>
      <c r="G4908" s="30"/>
      <c r="H4908" s="15"/>
      <c r="I4908" s="15"/>
      <c r="J4908" s="15"/>
      <c r="K4908" s="15"/>
      <c r="L4908" s="15"/>
      <c r="M4908" s="15"/>
      <c r="N4908" s="15"/>
      <c r="O4908" s="15"/>
      <c r="P4908" s="15"/>
      <c r="Q4908" s="15"/>
      <c r="R4908" s="15"/>
      <c r="S4908" s="15"/>
      <c r="T4908" s="15"/>
      <c r="U4908" s="15"/>
      <c r="V4908" s="15"/>
      <c r="W4908" s="15"/>
      <c r="X4908" s="15"/>
      <c r="Y4908" s="15"/>
      <c r="Z4908" s="15"/>
      <c r="AA4908" s="15"/>
      <c r="AB4908" s="15"/>
      <c r="AC4908" s="15"/>
      <c r="AD4908" s="15"/>
      <c r="AE4908" s="15"/>
      <c r="AF4908" s="15"/>
      <c r="AG4908" s="15"/>
      <c r="AH4908" s="15"/>
      <c r="AI4908" s="15"/>
      <c r="AJ4908" s="15"/>
      <c r="AK4908" s="15"/>
      <c r="AL4908" s="15"/>
      <c r="AM4908" s="15"/>
      <c r="AN4908" s="15"/>
      <c r="AO4908" s="15"/>
      <c r="AP4908" s="15"/>
      <c r="AQ4908" s="15"/>
    </row>
    <row r="4909" spans="2:43" ht="15.75" thickBot="1" x14ac:dyDescent="0.3">
      <c r="B4909" s="36"/>
      <c r="C4909" s="37"/>
      <c r="D4909" s="37"/>
      <c r="E4909" s="38"/>
      <c r="F4909" s="38"/>
      <c r="G4909" s="30"/>
      <c r="H4909" s="15"/>
      <c r="I4909" s="15"/>
      <c r="J4909" s="15"/>
      <c r="K4909" s="15"/>
      <c r="L4909" s="15"/>
      <c r="M4909" s="15"/>
      <c r="N4909" s="15"/>
      <c r="O4909" s="15"/>
      <c r="P4909" s="15"/>
      <c r="Q4909" s="15"/>
      <c r="R4909" s="15"/>
      <c r="S4909" s="15"/>
      <c r="T4909" s="15"/>
      <c r="U4909" s="15"/>
      <c r="V4909" s="15"/>
      <c r="W4909" s="15"/>
      <c r="X4909" s="15"/>
      <c r="Y4909" s="15"/>
      <c r="Z4909" s="15"/>
      <c r="AA4909" s="15"/>
      <c r="AB4909" s="15"/>
      <c r="AC4909" s="15"/>
      <c r="AD4909" s="15"/>
      <c r="AE4909" s="15"/>
      <c r="AF4909" s="15"/>
      <c r="AG4909" s="15"/>
      <c r="AH4909" s="15"/>
      <c r="AI4909" s="15"/>
      <c r="AJ4909" s="15"/>
      <c r="AK4909" s="15"/>
      <c r="AL4909" s="15"/>
      <c r="AM4909" s="15"/>
      <c r="AN4909" s="15"/>
      <c r="AO4909" s="15"/>
      <c r="AP4909" s="15"/>
      <c r="AQ4909" s="15"/>
    </row>
    <row r="4910" spans="2:43" ht="15.75" thickBot="1" x14ac:dyDescent="0.3">
      <c r="B4910" s="36"/>
      <c r="C4910" s="37"/>
      <c r="D4910" s="37"/>
      <c r="E4910" s="38"/>
      <c r="F4910" s="38"/>
      <c r="G4910" s="30"/>
      <c r="H4910" s="15"/>
      <c r="I4910" s="15"/>
      <c r="J4910" s="15"/>
      <c r="K4910" s="15"/>
      <c r="L4910" s="15"/>
      <c r="M4910" s="15"/>
      <c r="N4910" s="15"/>
      <c r="O4910" s="15"/>
      <c r="P4910" s="15"/>
      <c r="Q4910" s="15"/>
      <c r="R4910" s="15"/>
      <c r="S4910" s="15"/>
      <c r="T4910" s="15"/>
      <c r="U4910" s="15"/>
      <c r="V4910" s="15"/>
      <c r="W4910" s="15"/>
      <c r="X4910" s="15"/>
      <c r="Y4910" s="15"/>
      <c r="Z4910" s="15"/>
      <c r="AA4910" s="15"/>
      <c r="AB4910" s="15"/>
      <c r="AC4910" s="15"/>
      <c r="AD4910" s="15"/>
      <c r="AE4910" s="15"/>
      <c r="AF4910" s="15"/>
      <c r="AG4910" s="15"/>
      <c r="AH4910" s="15"/>
      <c r="AI4910" s="15"/>
      <c r="AJ4910" s="15"/>
      <c r="AK4910" s="15"/>
      <c r="AL4910" s="15"/>
      <c r="AM4910" s="15"/>
      <c r="AN4910" s="15"/>
      <c r="AO4910" s="15"/>
      <c r="AP4910" s="15"/>
      <c r="AQ4910" s="15"/>
    </row>
    <row r="4911" spans="2:43" ht="15.75" thickBot="1" x14ac:dyDescent="0.3">
      <c r="B4911" s="36"/>
      <c r="C4911" s="37"/>
      <c r="D4911" s="37"/>
      <c r="E4911" s="38"/>
      <c r="F4911" s="38"/>
      <c r="G4911" s="30"/>
      <c r="H4911" s="15"/>
      <c r="I4911" s="15"/>
      <c r="J4911" s="15"/>
      <c r="K4911" s="15"/>
      <c r="L4911" s="15"/>
      <c r="M4911" s="15"/>
      <c r="N4911" s="15"/>
      <c r="O4911" s="15"/>
      <c r="P4911" s="15"/>
      <c r="Q4911" s="15"/>
      <c r="R4911" s="15"/>
      <c r="S4911" s="15"/>
      <c r="T4911" s="15"/>
      <c r="U4911" s="15"/>
      <c r="V4911" s="15"/>
      <c r="W4911" s="15"/>
      <c r="X4911" s="15"/>
      <c r="Y4911" s="15"/>
      <c r="Z4911" s="15"/>
      <c r="AA4911" s="15"/>
      <c r="AB4911" s="15"/>
      <c r="AC4911" s="15"/>
      <c r="AD4911" s="15"/>
      <c r="AE4911" s="15"/>
      <c r="AF4911" s="15"/>
      <c r="AG4911" s="15"/>
      <c r="AH4911" s="15"/>
      <c r="AI4911" s="15"/>
      <c r="AJ4911" s="15"/>
      <c r="AK4911" s="15"/>
      <c r="AL4911" s="15"/>
      <c r="AM4911" s="15"/>
      <c r="AN4911" s="15"/>
      <c r="AO4911" s="15"/>
      <c r="AP4911" s="15"/>
      <c r="AQ4911" s="15"/>
    </row>
    <row r="4912" spans="2:43" ht="15.75" thickBot="1" x14ac:dyDescent="0.3">
      <c r="B4912" s="36"/>
      <c r="C4912" s="37"/>
      <c r="D4912" s="37"/>
      <c r="E4912" s="38"/>
      <c r="F4912" s="38"/>
      <c r="G4912" s="30"/>
      <c r="H4912" s="15"/>
      <c r="I4912" s="15"/>
      <c r="J4912" s="15"/>
      <c r="K4912" s="15"/>
      <c r="L4912" s="15"/>
      <c r="M4912" s="15"/>
      <c r="N4912" s="15"/>
      <c r="O4912" s="15"/>
      <c r="P4912" s="15"/>
      <c r="Q4912" s="15"/>
      <c r="R4912" s="15"/>
      <c r="S4912" s="15"/>
      <c r="T4912" s="15"/>
      <c r="U4912" s="15"/>
      <c r="V4912" s="15"/>
      <c r="W4912" s="15"/>
      <c r="X4912" s="15"/>
      <c r="Y4912" s="15"/>
      <c r="Z4912" s="15"/>
      <c r="AA4912" s="15"/>
      <c r="AB4912" s="15"/>
      <c r="AC4912" s="15"/>
      <c r="AD4912" s="15"/>
      <c r="AE4912" s="15"/>
      <c r="AF4912" s="15"/>
      <c r="AG4912" s="15"/>
      <c r="AH4912" s="15"/>
      <c r="AI4912" s="15"/>
      <c r="AJ4912" s="15"/>
      <c r="AK4912" s="15"/>
      <c r="AL4912" s="15"/>
      <c r="AM4912" s="15"/>
      <c r="AN4912" s="15"/>
      <c r="AO4912" s="15"/>
      <c r="AP4912" s="15"/>
      <c r="AQ4912" s="15"/>
    </row>
    <row r="4913" spans="2:43" ht="15.75" thickBot="1" x14ac:dyDescent="0.3">
      <c r="B4913" s="36"/>
      <c r="C4913" s="37"/>
      <c r="D4913" s="37"/>
      <c r="E4913" s="38"/>
      <c r="F4913" s="38"/>
      <c r="G4913" s="30"/>
      <c r="H4913" s="15"/>
      <c r="I4913" s="15"/>
      <c r="J4913" s="15"/>
      <c r="K4913" s="15"/>
      <c r="L4913" s="15"/>
      <c r="M4913" s="15"/>
      <c r="N4913" s="15"/>
      <c r="O4913" s="15"/>
      <c r="P4913" s="15"/>
      <c r="Q4913" s="15"/>
      <c r="R4913" s="15"/>
      <c r="S4913" s="15"/>
      <c r="T4913" s="15"/>
      <c r="U4913" s="15"/>
      <c r="V4913" s="15"/>
      <c r="W4913" s="15"/>
      <c r="X4913" s="15"/>
      <c r="Y4913" s="15"/>
      <c r="Z4913" s="15"/>
      <c r="AA4913" s="15"/>
      <c r="AB4913" s="15"/>
      <c r="AC4913" s="15"/>
      <c r="AD4913" s="15"/>
      <c r="AE4913" s="15"/>
      <c r="AF4913" s="15"/>
      <c r="AG4913" s="15"/>
      <c r="AH4913" s="15"/>
      <c r="AI4913" s="15"/>
      <c r="AJ4913" s="15"/>
      <c r="AK4913" s="15"/>
      <c r="AL4913" s="15"/>
      <c r="AM4913" s="15"/>
      <c r="AN4913" s="15"/>
      <c r="AO4913" s="15"/>
      <c r="AP4913" s="15"/>
      <c r="AQ4913" s="15"/>
    </row>
    <row r="4914" spans="2:43" ht="15.75" thickBot="1" x14ac:dyDescent="0.3">
      <c r="B4914" s="36"/>
      <c r="C4914" s="37"/>
      <c r="D4914" s="37"/>
      <c r="E4914" s="38"/>
      <c r="F4914" s="38"/>
      <c r="G4914" s="30"/>
      <c r="H4914" s="15"/>
      <c r="I4914" s="15"/>
      <c r="J4914" s="15"/>
      <c r="K4914" s="15"/>
      <c r="L4914" s="15"/>
      <c r="M4914" s="15"/>
      <c r="N4914" s="15"/>
      <c r="O4914" s="15"/>
      <c r="P4914" s="15"/>
      <c r="Q4914" s="15"/>
      <c r="R4914" s="15"/>
      <c r="S4914" s="15"/>
      <c r="T4914" s="15"/>
      <c r="U4914" s="15"/>
      <c r="V4914" s="15"/>
      <c r="W4914" s="15"/>
      <c r="X4914" s="15"/>
      <c r="Y4914" s="15"/>
      <c r="Z4914" s="15"/>
      <c r="AA4914" s="15"/>
      <c r="AB4914" s="15"/>
      <c r="AC4914" s="15"/>
      <c r="AD4914" s="15"/>
      <c r="AE4914" s="15"/>
      <c r="AF4914" s="15"/>
      <c r="AG4914" s="15"/>
      <c r="AH4914" s="15"/>
      <c r="AI4914" s="15"/>
      <c r="AJ4914" s="15"/>
      <c r="AK4914" s="15"/>
      <c r="AL4914" s="15"/>
      <c r="AM4914" s="15"/>
      <c r="AN4914" s="15"/>
      <c r="AO4914" s="15"/>
      <c r="AP4914" s="15"/>
      <c r="AQ4914" s="15"/>
    </row>
    <row r="4915" spans="2:43" ht="15.75" thickBot="1" x14ac:dyDescent="0.3">
      <c r="B4915" s="36"/>
      <c r="C4915" s="37"/>
      <c r="D4915" s="37"/>
      <c r="E4915" s="38"/>
      <c r="F4915" s="38"/>
      <c r="G4915" s="30"/>
      <c r="H4915" s="15"/>
      <c r="I4915" s="15"/>
      <c r="J4915" s="15"/>
      <c r="K4915" s="15"/>
      <c r="L4915" s="15"/>
      <c r="M4915" s="15"/>
      <c r="N4915" s="15"/>
      <c r="O4915" s="15"/>
      <c r="P4915" s="15"/>
      <c r="Q4915" s="15"/>
      <c r="R4915" s="15"/>
      <c r="S4915" s="15"/>
      <c r="T4915" s="15"/>
      <c r="U4915" s="15"/>
      <c r="V4915" s="15"/>
      <c r="W4915" s="15"/>
      <c r="X4915" s="15"/>
      <c r="Y4915" s="15"/>
      <c r="Z4915" s="15"/>
      <c r="AA4915" s="15"/>
      <c r="AB4915" s="15"/>
      <c r="AC4915" s="15"/>
      <c r="AD4915" s="15"/>
      <c r="AE4915" s="15"/>
      <c r="AF4915" s="15"/>
      <c r="AG4915" s="15"/>
      <c r="AH4915" s="15"/>
      <c r="AI4915" s="15"/>
      <c r="AJ4915" s="15"/>
      <c r="AK4915" s="15"/>
      <c r="AL4915" s="15"/>
      <c r="AM4915" s="15"/>
      <c r="AN4915" s="15"/>
      <c r="AO4915" s="15"/>
      <c r="AP4915" s="15"/>
      <c r="AQ4915" s="15"/>
    </row>
    <row r="4916" spans="2:43" ht="15.75" thickBot="1" x14ac:dyDescent="0.3">
      <c r="B4916" s="36"/>
      <c r="C4916" s="37"/>
      <c r="D4916" s="37"/>
      <c r="E4916" s="38"/>
      <c r="F4916" s="38"/>
      <c r="G4916" s="30"/>
      <c r="H4916" s="15"/>
      <c r="I4916" s="15"/>
      <c r="J4916" s="15"/>
      <c r="K4916" s="15"/>
      <c r="L4916" s="15"/>
      <c r="M4916" s="15"/>
      <c r="N4916" s="15"/>
      <c r="O4916" s="15"/>
      <c r="P4916" s="15"/>
      <c r="Q4916" s="15"/>
      <c r="R4916" s="15"/>
      <c r="S4916" s="15"/>
      <c r="T4916" s="15"/>
      <c r="U4916" s="15"/>
      <c r="V4916" s="15"/>
      <c r="W4916" s="15"/>
      <c r="X4916" s="15"/>
      <c r="Y4916" s="15"/>
      <c r="Z4916" s="15"/>
      <c r="AA4916" s="15"/>
      <c r="AB4916" s="15"/>
      <c r="AC4916" s="15"/>
      <c r="AD4916" s="15"/>
      <c r="AE4916" s="15"/>
      <c r="AF4916" s="15"/>
      <c r="AG4916" s="15"/>
      <c r="AH4916" s="15"/>
      <c r="AI4916" s="15"/>
      <c r="AJ4916" s="15"/>
      <c r="AK4916" s="15"/>
      <c r="AL4916" s="15"/>
      <c r="AM4916" s="15"/>
      <c r="AN4916" s="15"/>
      <c r="AO4916" s="15"/>
      <c r="AP4916" s="15"/>
      <c r="AQ4916" s="15"/>
    </row>
    <row r="4917" spans="2:43" ht="15.75" thickBot="1" x14ac:dyDescent="0.3">
      <c r="B4917" s="36"/>
      <c r="C4917" s="37"/>
      <c r="D4917" s="37"/>
      <c r="E4917" s="38"/>
      <c r="F4917" s="38"/>
      <c r="G4917" s="30"/>
      <c r="H4917" s="15"/>
      <c r="I4917" s="15"/>
      <c r="J4917" s="15"/>
      <c r="K4917" s="15"/>
      <c r="L4917" s="15"/>
      <c r="M4917" s="15"/>
      <c r="N4917" s="15"/>
      <c r="O4917" s="15"/>
      <c r="P4917" s="15"/>
      <c r="Q4917" s="15"/>
      <c r="R4917" s="15"/>
      <c r="S4917" s="15"/>
      <c r="T4917" s="15"/>
      <c r="U4917" s="15"/>
      <c r="V4917" s="15"/>
      <c r="W4917" s="15"/>
      <c r="X4917" s="15"/>
      <c r="Y4917" s="15"/>
      <c r="Z4917" s="15"/>
      <c r="AA4917" s="15"/>
      <c r="AB4917" s="15"/>
      <c r="AC4917" s="15"/>
      <c r="AD4917" s="15"/>
      <c r="AE4917" s="15"/>
      <c r="AF4917" s="15"/>
      <c r="AG4917" s="15"/>
      <c r="AH4917" s="15"/>
      <c r="AI4917" s="15"/>
      <c r="AJ4917" s="15"/>
      <c r="AK4917" s="15"/>
      <c r="AL4917" s="15"/>
      <c r="AM4917" s="15"/>
      <c r="AN4917" s="15"/>
      <c r="AO4917" s="15"/>
      <c r="AP4917" s="15"/>
      <c r="AQ4917" s="15"/>
    </row>
    <row r="4918" spans="2:43" ht="15.75" thickBot="1" x14ac:dyDescent="0.3">
      <c r="B4918" s="36"/>
      <c r="C4918" s="37"/>
      <c r="D4918" s="37"/>
      <c r="E4918" s="38"/>
      <c r="F4918" s="38"/>
      <c r="G4918" s="30"/>
      <c r="H4918" s="15"/>
      <c r="I4918" s="15"/>
      <c r="J4918" s="15"/>
      <c r="K4918" s="15"/>
      <c r="L4918" s="15"/>
      <c r="M4918" s="15"/>
      <c r="N4918" s="15"/>
      <c r="O4918" s="15"/>
      <c r="P4918" s="15"/>
      <c r="Q4918" s="15"/>
      <c r="R4918" s="15"/>
      <c r="S4918" s="15"/>
      <c r="T4918" s="15"/>
      <c r="U4918" s="15"/>
      <c r="V4918" s="15"/>
      <c r="W4918" s="15"/>
      <c r="X4918" s="15"/>
      <c r="Y4918" s="15"/>
      <c r="Z4918" s="15"/>
      <c r="AA4918" s="15"/>
      <c r="AB4918" s="15"/>
      <c r="AC4918" s="15"/>
      <c r="AD4918" s="15"/>
      <c r="AE4918" s="15"/>
      <c r="AF4918" s="15"/>
      <c r="AG4918" s="15"/>
      <c r="AH4918" s="15"/>
      <c r="AI4918" s="15"/>
      <c r="AJ4918" s="15"/>
      <c r="AK4918" s="15"/>
      <c r="AL4918" s="15"/>
      <c r="AM4918" s="15"/>
      <c r="AN4918" s="15"/>
      <c r="AO4918" s="15"/>
      <c r="AP4918" s="15"/>
      <c r="AQ4918" s="15"/>
    </row>
    <row r="4919" spans="2:43" ht="15.75" thickBot="1" x14ac:dyDescent="0.3">
      <c r="B4919" s="36"/>
      <c r="C4919" s="37"/>
      <c r="D4919" s="37"/>
      <c r="E4919" s="38"/>
      <c r="F4919" s="38"/>
      <c r="G4919" s="30"/>
      <c r="H4919" s="15"/>
      <c r="I4919" s="15"/>
      <c r="J4919" s="15"/>
      <c r="K4919" s="15"/>
      <c r="L4919" s="15"/>
      <c r="M4919" s="15"/>
      <c r="N4919" s="15"/>
      <c r="O4919" s="15"/>
      <c r="P4919" s="15"/>
      <c r="Q4919" s="15"/>
      <c r="R4919" s="15"/>
      <c r="S4919" s="15"/>
      <c r="T4919" s="15"/>
      <c r="U4919" s="15"/>
      <c r="V4919" s="15"/>
      <c r="W4919" s="15"/>
      <c r="X4919" s="15"/>
      <c r="Y4919" s="15"/>
      <c r="Z4919" s="15"/>
      <c r="AA4919" s="15"/>
      <c r="AB4919" s="15"/>
      <c r="AC4919" s="15"/>
      <c r="AD4919" s="15"/>
      <c r="AE4919" s="15"/>
      <c r="AF4919" s="15"/>
      <c r="AG4919" s="15"/>
      <c r="AH4919" s="15"/>
      <c r="AI4919" s="15"/>
      <c r="AJ4919" s="15"/>
      <c r="AK4919" s="15"/>
      <c r="AL4919" s="15"/>
      <c r="AM4919" s="15"/>
      <c r="AN4919" s="15"/>
      <c r="AO4919" s="15"/>
      <c r="AP4919" s="15"/>
      <c r="AQ4919" s="15"/>
    </row>
    <row r="4920" spans="2:43" ht="15.75" thickBot="1" x14ac:dyDescent="0.3">
      <c r="B4920" s="36"/>
      <c r="C4920" s="37"/>
      <c r="D4920" s="37"/>
      <c r="E4920" s="38"/>
      <c r="F4920" s="38"/>
      <c r="G4920" s="30"/>
      <c r="H4920" s="15"/>
      <c r="I4920" s="15"/>
      <c r="J4920" s="15"/>
      <c r="K4920" s="15"/>
      <c r="L4920" s="15"/>
      <c r="M4920" s="15"/>
      <c r="N4920" s="15"/>
      <c r="O4920" s="15"/>
      <c r="P4920" s="15"/>
      <c r="Q4920" s="15"/>
      <c r="R4920" s="15"/>
      <c r="S4920" s="15"/>
      <c r="T4920" s="15"/>
      <c r="U4920" s="15"/>
      <c r="V4920" s="15"/>
      <c r="W4920" s="15"/>
      <c r="X4920" s="15"/>
      <c r="Y4920" s="15"/>
      <c r="Z4920" s="15"/>
      <c r="AA4920" s="15"/>
      <c r="AB4920" s="15"/>
      <c r="AC4920" s="15"/>
      <c r="AD4920" s="15"/>
      <c r="AE4920" s="15"/>
      <c r="AF4920" s="15"/>
      <c r="AG4920" s="15"/>
      <c r="AH4920" s="15"/>
      <c r="AI4920" s="15"/>
      <c r="AJ4920" s="15"/>
      <c r="AK4920" s="15"/>
      <c r="AL4920" s="15"/>
      <c r="AM4920" s="15"/>
      <c r="AN4920" s="15"/>
      <c r="AO4920" s="15"/>
      <c r="AP4920" s="15"/>
      <c r="AQ4920" s="15"/>
    </row>
    <row r="4921" spans="2:43" ht="15.75" thickBot="1" x14ac:dyDescent="0.3">
      <c r="B4921" s="36"/>
      <c r="C4921" s="37"/>
      <c r="D4921" s="37"/>
      <c r="E4921" s="38"/>
      <c r="F4921" s="38"/>
      <c r="G4921" s="30"/>
      <c r="H4921" s="15"/>
      <c r="I4921" s="15"/>
      <c r="J4921" s="15"/>
      <c r="K4921" s="15"/>
      <c r="L4921" s="15"/>
      <c r="M4921" s="15"/>
      <c r="N4921" s="15"/>
      <c r="O4921" s="15"/>
      <c r="P4921" s="15"/>
      <c r="Q4921" s="15"/>
      <c r="R4921" s="15"/>
      <c r="S4921" s="15"/>
      <c r="T4921" s="15"/>
      <c r="U4921" s="15"/>
      <c r="V4921" s="15"/>
      <c r="W4921" s="15"/>
      <c r="X4921" s="15"/>
      <c r="Y4921" s="15"/>
      <c r="Z4921" s="15"/>
      <c r="AA4921" s="15"/>
      <c r="AB4921" s="15"/>
      <c r="AC4921" s="15"/>
      <c r="AD4921" s="15"/>
      <c r="AE4921" s="15"/>
      <c r="AF4921" s="15"/>
      <c r="AG4921" s="15"/>
      <c r="AH4921" s="15"/>
      <c r="AI4921" s="15"/>
      <c r="AJ4921" s="15"/>
      <c r="AK4921" s="15"/>
      <c r="AL4921" s="15"/>
      <c r="AM4921" s="15"/>
      <c r="AN4921" s="15"/>
      <c r="AO4921" s="15"/>
      <c r="AP4921" s="15"/>
      <c r="AQ4921" s="15"/>
    </row>
    <row r="4922" spans="2:43" ht="15.75" thickBot="1" x14ac:dyDescent="0.3">
      <c r="B4922" s="36"/>
      <c r="C4922" s="37"/>
      <c r="D4922" s="37"/>
      <c r="E4922" s="38"/>
      <c r="F4922" s="38"/>
      <c r="G4922" s="30"/>
      <c r="H4922" s="15"/>
      <c r="I4922" s="15"/>
      <c r="J4922" s="15"/>
      <c r="K4922" s="15"/>
      <c r="L4922" s="15"/>
      <c r="M4922" s="15"/>
      <c r="N4922" s="15"/>
      <c r="O4922" s="15"/>
      <c r="P4922" s="15"/>
      <c r="Q4922" s="15"/>
      <c r="R4922" s="15"/>
      <c r="S4922" s="15"/>
      <c r="T4922" s="15"/>
      <c r="U4922" s="15"/>
      <c r="V4922" s="15"/>
      <c r="W4922" s="15"/>
      <c r="X4922" s="15"/>
      <c r="Y4922" s="15"/>
      <c r="Z4922" s="15"/>
      <c r="AA4922" s="15"/>
      <c r="AB4922" s="15"/>
      <c r="AC4922" s="15"/>
      <c r="AD4922" s="15"/>
      <c r="AE4922" s="15"/>
      <c r="AF4922" s="15"/>
      <c r="AG4922" s="15"/>
      <c r="AH4922" s="15"/>
      <c r="AI4922" s="15"/>
      <c r="AJ4922" s="15"/>
      <c r="AK4922" s="15"/>
      <c r="AL4922" s="15"/>
      <c r="AM4922" s="15"/>
      <c r="AN4922" s="15"/>
      <c r="AO4922" s="15"/>
      <c r="AP4922" s="15"/>
      <c r="AQ4922" s="15"/>
    </row>
    <row r="4923" spans="2:43" ht="15.75" thickBot="1" x14ac:dyDescent="0.3">
      <c r="B4923" s="36"/>
      <c r="C4923" s="37"/>
      <c r="D4923" s="37"/>
      <c r="E4923" s="38"/>
      <c r="F4923" s="38"/>
      <c r="G4923" s="30"/>
      <c r="H4923" s="15"/>
      <c r="I4923" s="15"/>
      <c r="J4923" s="15"/>
      <c r="K4923" s="15"/>
      <c r="L4923" s="15"/>
      <c r="M4923" s="15"/>
      <c r="N4923" s="15"/>
      <c r="O4923" s="15"/>
      <c r="P4923" s="15"/>
      <c r="Q4923" s="15"/>
      <c r="R4923" s="15"/>
      <c r="S4923" s="15"/>
      <c r="T4923" s="15"/>
      <c r="U4923" s="15"/>
      <c r="V4923" s="15"/>
      <c r="W4923" s="15"/>
      <c r="X4923" s="15"/>
      <c r="Y4923" s="15"/>
      <c r="Z4923" s="15"/>
      <c r="AA4923" s="15"/>
      <c r="AB4923" s="15"/>
      <c r="AC4923" s="15"/>
      <c r="AD4923" s="15"/>
      <c r="AE4923" s="15"/>
      <c r="AF4923" s="15"/>
      <c r="AG4923" s="15"/>
      <c r="AH4923" s="15"/>
      <c r="AI4923" s="15"/>
      <c r="AJ4923" s="15"/>
      <c r="AK4923" s="15"/>
      <c r="AL4923" s="15"/>
      <c r="AM4923" s="15"/>
      <c r="AN4923" s="15"/>
      <c r="AO4923" s="15"/>
      <c r="AP4923" s="15"/>
      <c r="AQ4923" s="15"/>
    </row>
    <row r="4924" spans="2:43" ht="15.75" thickBot="1" x14ac:dyDescent="0.3">
      <c r="B4924" s="36"/>
      <c r="C4924" s="37"/>
      <c r="D4924" s="37"/>
      <c r="E4924" s="38"/>
      <c r="F4924" s="38"/>
      <c r="G4924" s="30"/>
      <c r="H4924" s="15"/>
      <c r="I4924" s="15"/>
      <c r="J4924" s="15"/>
      <c r="K4924" s="15"/>
      <c r="L4924" s="15"/>
      <c r="M4924" s="15"/>
      <c r="N4924" s="15"/>
      <c r="O4924" s="15"/>
      <c r="P4924" s="15"/>
      <c r="Q4924" s="15"/>
      <c r="R4924" s="15"/>
      <c r="S4924" s="15"/>
      <c r="T4924" s="15"/>
      <c r="U4924" s="15"/>
      <c r="V4924" s="15"/>
      <c r="W4924" s="15"/>
      <c r="X4924" s="15"/>
      <c r="Y4924" s="15"/>
      <c r="Z4924" s="15"/>
      <c r="AA4924" s="15"/>
      <c r="AB4924" s="15"/>
      <c r="AC4924" s="15"/>
      <c r="AD4924" s="15"/>
      <c r="AE4924" s="15"/>
      <c r="AF4924" s="15"/>
      <c r="AG4924" s="15"/>
      <c r="AH4924" s="15"/>
      <c r="AI4924" s="15"/>
      <c r="AJ4924" s="15"/>
      <c r="AK4924" s="15"/>
      <c r="AL4924" s="15"/>
      <c r="AM4924" s="15"/>
      <c r="AN4924" s="15"/>
      <c r="AO4924" s="15"/>
      <c r="AP4924" s="15"/>
      <c r="AQ4924" s="15"/>
    </row>
    <row r="4925" spans="2:43" ht="15.75" thickBot="1" x14ac:dyDescent="0.3">
      <c r="B4925" s="36"/>
      <c r="C4925" s="37"/>
      <c r="D4925" s="37"/>
      <c r="E4925" s="38"/>
      <c r="F4925" s="38"/>
      <c r="G4925" s="30"/>
      <c r="H4925" s="15"/>
      <c r="I4925" s="15"/>
      <c r="J4925" s="15"/>
      <c r="K4925" s="15"/>
      <c r="L4925" s="15"/>
      <c r="M4925" s="15"/>
      <c r="N4925" s="15"/>
      <c r="O4925" s="15"/>
      <c r="P4925" s="15"/>
      <c r="Q4925" s="15"/>
      <c r="R4925" s="15"/>
      <c r="S4925" s="15"/>
      <c r="T4925" s="15"/>
      <c r="U4925" s="15"/>
      <c r="V4925" s="15"/>
      <c r="W4925" s="15"/>
      <c r="X4925" s="15"/>
      <c r="Y4925" s="15"/>
      <c r="Z4925" s="15"/>
      <c r="AA4925" s="15"/>
      <c r="AB4925" s="15"/>
      <c r="AC4925" s="15"/>
      <c r="AD4925" s="15"/>
      <c r="AE4925" s="15"/>
      <c r="AF4925" s="15"/>
      <c r="AG4925" s="15"/>
      <c r="AH4925" s="15"/>
      <c r="AI4925" s="15"/>
      <c r="AJ4925" s="15"/>
      <c r="AK4925" s="15"/>
      <c r="AL4925" s="15"/>
      <c r="AM4925" s="15"/>
      <c r="AN4925" s="15"/>
      <c r="AO4925" s="15"/>
      <c r="AP4925" s="15"/>
      <c r="AQ4925" s="15"/>
    </row>
    <row r="4926" spans="2:43" ht="15.75" thickBot="1" x14ac:dyDescent="0.3">
      <c r="B4926" s="36"/>
      <c r="C4926" s="37"/>
      <c r="D4926" s="37"/>
      <c r="E4926" s="38"/>
      <c r="F4926" s="38"/>
      <c r="G4926" s="30"/>
      <c r="H4926" s="15"/>
      <c r="I4926" s="15"/>
      <c r="J4926" s="15"/>
      <c r="K4926" s="15"/>
      <c r="L4926" s="15"/>
      <c r="M4926" s="15"/>
      <c r="N4926" s="15"/>
      <c r="O4926" s="15"/>
      <c r="P4926" s="15"/>
      <c r="Q4926" s="15"/>
      <c r="R4926" s="15"/>
      <c r="S4926" s="15"/>
      <c r="T4926" s="15"/>
      <c r="U4926" s="15"/>
      <c r="V4926" s="15"/>
      <c r="W4926" s="15"/>
      <c r="X4926" s="15"/>
      <c r="Y4926" s="15"/>
      <c r="Z4926" s="15"/>
      <c r="AA4926" s="15"/>
      <c r="AB4926" s="15"/>
      <c r="AC4926" s="15"/>
      <c r="AD4926" s="15"/>
      <c r="AE4926" s="15"/>
      <c r="AF4926" s="15"/>
      <c r="AG4926" s="15"/>
      <c r="AH4926" s="15"/>
      <c r="AI4926" s="15"/>
      <c r="AJ4926" s="15"/>
      <c r="AK4926" s="15"/>
      <c r="AL4926" s="15"/>
      <c r="AM4926" s="15"/>
      <c r="AN4926" s="15"/>
      <c r="AO4926" s="15"/>
      <c r="AP4926" s="15"/>
      <c r="AQ4926" s="15"/>
    </row>
    <row r="4927" spans="2:43" ht="15.75" thickBot="1" x14ac:dyDescent="0.3">
      <c r="B4927" s="36"/>
      <c r="C4927" s="37"/>
      <c r="D4927" s="37"/>
      <c r="E4927" s="38"/>
      <c r="F4927" s="38"/>
      <c r="G4927" s="30"/>
      <c r="H4927" s="15"/>
      <c r="I4927" s="15"/>
      <c r="J4927" s="15"/>
      <c r="K4927" s="15"/>
      <c r="L4927" s="15"/>
      <c r="M4927" s="15"/>
      <c r="N4927" s="15"/>
      <c r="O4927" s="15"/>
      <c r="P4927" s="15"/>
      <c r="Q4927" s="15"/>
      <c r="R4927" s="15"/>
      <c r="S4927" s="15"/>
      <c r="T4927" s="15"/>
      <c r="U4927" s="15"/>
      <c r="V4927" s="15"/>
      <c r="W4927" s="15"/>
      <c r="X4927" s="15"/>
      <c r="Y4927" s="15"/>
      <c r="Z4927" s="15"/>
      <c r="AA4927" s="15"/>
      <c r="AB4927" s="15"/>
      <c r="AC4927" s="15"/>
      <c r="AD4927" s="15"/>
      <c r="AE4927" s="15"/>
      <c r="AF4927" s="15"/>
      <c r="AG4927" s="15"/>
      <c r="AH4927" s="15"/>
      <c r="AI4927" s="15"/>
      <c r="AJ4927" s="15"/>
      <c r="AK4927" s="15"/>
      <c r="AL4927" s="15"/>
      <c r="AM4927" s="15"/>
      <c r="AN4927" s="15"/>
      <c r="AO4927" s="15"/>
      <c r="AP4927" s="15"/>
      <c r="AQ4927" s="15"/>
    </row>
    <row r="4928" spans="2:43" ht="15.75" thickBot="1" x14ac:dyDescent="0.3">
      <c r="B4928" s="36"/>
      <c r="C4928" s="37"/>
      <c r="D4928" s="37"/>
      <c r="E4928" s="38"/>
      <c r="F4928" s="38"/>
      <c r="G4928" s="30"/>
      <c r="H4928" s="15"/>
      <c r="I4928" s="15"/>
      <c r="J4928" s="15"/>
      <c r="K4928" s="15"/>
      <c r="L4928" s="15"/>
      <c r="M4928" s="15"/>
      <c r="N4928" s="15"/>
      <c r="O4928" s="15"/>
      <c r="P4928" s="15"/>
      <c r="Q4928" s="15"/>
      <c r="R4928" s="15"/>
      <c r="S4928" s="15"/>
      <c r="T4928" s="15"/>
      <c r="U4928" s="15"/>
      <c r="V4928" s="15"/>
      <c r="W4928" s="15"/>
      <c r="X4928" s="15"/>
      <c r="Y4928" s="15"/>
      <c r="Z4928" s="15"/>
      <c r="AA4928" s="15"/>
      <c r="AB4928" s="15"/>
      <c r="AC4928" s="15"/>
      <c r="AD4928" s="15"/>
      <c r="AE4928" s="15"/>
      <c r="AF4928" s="15"/>
      <c r="AG4928" s="15"/>
      <c r="AH4928" s="15"/>
      <c r="AI4928" s="15"/>
      <c r="AJ4928" s="15"/>
      <c r="AK4928" s="15"/>
      <c r="AL4928" s="15"/>
      <c r="AM4928" s="15"/>
      <c r="AN4928" s="15"/>
      <c r="AO4928" s="15"/>
      <c r="AP4928" s="15"/>
      <c r="AQ4928" s="15"/>
    </row>
    <row r="4929" spans="2:43" ht="15.75" thickBot="1" x14ac:dyDescent="0.3">
      <c r="B4929" s="36"/>
      <c r="C4929" s="37"/>
      <c r="D4929" s="37"/>
      <c r="E4929" s="38"/>
      <c r="F4929" s="38"/>
      <c r="G4929" s="30"/>
      <c r="H4929" s="15"/>
      <c r="I4929" s="15"/>
      <c r="J4929" s="15"/>
      <c r="K4929" s="15"/>
      <c r="L4929" s="15"/>
      <c r="M4929" s="15"/>
      <c r="N4929" s="15"/>
      <c r="O4929" s="15"/>
      <c r="P4929" s="15"/>
      <c r="Q4929" s="15"/>
      <c r="R4929" s="15"/>
      <c r="S4929" s="15"/>
      <c r="T4929" s="15"/>
      <c r="U4929" s="15"/>
      <c r="V4929" s="15"/>
      <c r="W4929" s="15"/>
      <c r="X4929" s="15"/>
      <c r="Y4929" s="15"/>
      <c r="Z4929" s="15"/>
      <c r="AA4929" s="15"/>
      <c r="AB4929" s="15"/>
      <c r="AC4929" s="15"/>
      <c r="AD4929" s="15"/>
      <c r="AE4929" s="15"/>
      <c r="AF4929" s="15"/>
      <c r="AG4929" s="15"/>
      <c r="AH4929" s="15"/>
      <c r="AI4929" s="15"/>
      <c r="AJ4929" s="15"/>
      <c r="AK4929" s="15"/>
      <c r="AL4929" s="15"/>
      <c r="AM4929" s="15"/>
      <c r="AN4929" s="15"/>
      <c r="AO4929" s="15"/>
      <c r="AP4929" s="15"/>
      <c r="AQ4929" s="15"/>
    </row>
    <row r="4930" spans="2:43" ht="15.75" thickBot="1" x14ac:dyDescent="0.3">
      <c r="B4930" s="36"/>
      <c r="C4930" s="37"/>
      <c r="D4930" s="37"/>
      <c r="E4930" s="38"/>
      <c r="F4930" s="38"/>
      <c r="G4930" s="30"/>
      <c r="H4930" s="15"/>
      <c r="I4930" s="15"/>
      <c r="J4930" s="15"/>
      <c r="K4930" s="15"/>
      <c r="L4930" s="15"/>
      <c r="M4930" s="15"/>
      <c r="N4930" s="15"/>
      <c r="O4930" s="15"/>
      <c r="P4930" s="15"/>
      <c r="Q4930" s="15"/>
      <c r="R4930" s="15"/>
      <c r="S4930" s="15"/>
      <c r="T4930" s="15"/>
      <c r="U4930" s="15"/>
      <c r="V4930" s="15"/>
      <c r="W4930" s="15"/>
      <c r="X4930" s="15"/>
      <c r="Y4930" s="15"/>
      <c r="Z4930" s="15"/>
      <c r="AA4930" s="15"/>
      <c r="AB4930" s="15"/>
      <c r="AC4930" s="15"/>
      <c r="AD4930" s="15"/>
      <c r="AE4930" s="15"/>
      <c r="AF4930" s="15"/>
      <c r="AG4930" s="15"/>
      <c r="AH4930" s="15"/>
      <c r="AI4930" s="15"/>
      <c r="AJ4930" s="15"/>
      <c r="AK4930" s="15"/>
      <c r="AL4930" s="15"/>
      <c r="AM4930" s="15"/>
      <c r="AN4930" s="15"/>
      <c r="AO4930" s="15"/>
      <c r="AP4930" s="15"/>
      <c r="AQ4930" s="15"/>
    </row>
    <row r="4931" spans="2:43" ht="15.75" thickBot="1" x14ac:dyDescent="0.3">
      <c r="B4931" s="36"/>
      <c r="C4931" s="37"/>
      <c r="D4931" s="37"/>
      <c r="E4931" s="38"/>
      <c r="F4931" s="38"/>
      <c r="G4931" s="30"/>
      <c r="H4931" s="15"/>
      <c r="I4931" s="15"/>
      <c r="J4931" s="15"/>
      <c r="K4931" s="15"/>
      <c r="L4931" s="15"/>
      <c r="M4931" s="15"/>
      <c r="N4931" s="15"/>
      <c r="O4931" s="15"/>
      <c r="P4931" s="15"/>
      <c r="Q4931" s="15"/>
      <c r="R4931" s="15"/>
      <c r="S4931" s="15"/>
      <c r="T4931" s="15"/>
      <c r="U4931" s="15"/>
      <c r="V4931" s="15"/>
      <c r="W4931" s="15"/>
      <c r="X4931" s="15"/>
      <c r="Y4931" s="15"/>
      <c r="Z4931" s="15"/>
      <c r="AA4931" s="15"/>
      <c r="AB4931" s="15"/>
      <c r="AC4931" s="15"/>
      <c r="AD4931" s="15"/>
      <c r="AE4931" s="15"/>
      <c r="AF4931" s="15"/>
      <c r="AG4931" s="15"/>
      <c r="AH4931" s="15"/>
      <c r="AI4931" s="15"/>
      <c r="AJ4931" s="15"/>
      <c r="AK4931" s="15"/>
      <c r="AL4931" s="15"/>
      <c r="AM4931" s="15"/>
      <c r="AN4931" s="15"/>
      <c r="AO4931" s="15"/>
      <c r="AP4931" s="15"/>
      <c r="AQ4931" s="15"/>
    </row>
    <row r="4932" spans="2:43" ht="15.75" thickBot="1" x14ac:dyDescent="0.3">
      <c r="B4932" s="36"/>
      <c r="C4932" s="37"/>
      <c r="D4932" s="37"/>
      <c r="E4932" s="38"/>
      <c r="F4932" s="38"/>
      <c r="G4932" s="30"/>
      <c r="H4932" s="15"/>
      <c r="I4932" s="15"/>
      <c r="J4932" s="15"/>
      <c r="K4932" s="15"/>
      <c r="L4932" s="15"/>
      <c r="M4932" s="15"/>
      <c r="N4932" s="15"/>
      <c r="O4932" s="15"/>
      <c r="P4932" s="15"/>
      <c r="Q4932" s="15"/>
      <c r="R4932" s="15"/>
      <c r="S4932" s="15"/>
      <c r="T4932" s="15"/>
      <c r="U4932" s="15"/>
      <c r="V4932" s="15"/>
      <c r="W4932" s="15"/>
      <c r="X4932" s="15"/>
      <c r="Y4932" s="15"/>
      <c r="Z4932" s="15"/>
      <c r="AA4932" s="15"/>
      <c r="AB4932" s="15"/>
      <c r="AC4932" s="15"/>
      <c r="AD4932" s="15"/>
      <c r="AE4932" s="15"/>
      <c r="AF4932" s="15"/>
      <c r="AG4932" s="15"/>
      <c r="AH4932" s="15"/>
      <c r="AI4932" s="15"/>
      <c r="AJ4932" s="15"/>
      <c r="AK4932" s="15"/>
      <c r="AL4932" s="15"/>
      <c r="AM4932" s="15"/>
      <c r="AN4932" s="15"/>
      <c r="AO4932" s="15"/>
      <c r="AP4932" s="15"/>
      <c r="AQ4932" s="15"/>
    </row>
    <row r="4933" spans="2:43" ht="15.75" thickBot="1" x14ac:dyDescent="0.3">
      <c r="B4933" s="36"/>
      <c r="C4933" s="37"/>
      <c r="D4933" s="37"/>
      <c r="E4933" s="38"/>
      <c r="F4933" s="38"/>
      <c r="G4933" s="30"/>
      <c r="H4933" s="15"/>
      <c r="I4933" s="15"/>
      <c r="J4933" s="15"/>
      <c r="K4933" s="15"/>
      <c r="L4933" s="15"/>
      <c r="M4933" s="15"/>
      <c r="N4933" s="15"/>
      <c r="O4933" s="15"/>
      <c r="P4933" s="15"/>
      <c r="Q4933" s="15"/>
      <c r="R4933" s="15"/>
      <c r="S4933" s="15"/>
      <c r="T4933" s="15"/>
      <c r="U4933" s="15"/>
      <c r="V4933" s="15"/>
      <c r="W4933" s="15"/>
      <c r="X4933" s="15"/>
      <c r="Y4933" s="15"/>
      <c r="Z4933" s="15"/>
      <c r="AA4933" s="15"/>
      <c r="AB4933" s="15"/>
      <c r="AC4933" s="15"/>
      <c r="AD4933" s="15"/>
      <c r="AE4933" s="15"/>
      <c r="AF4933" s="15"/>
      <c r="AG4933" s="15"/>
      <c r="AH4933" s="15"/>
      <c r="AI4933" s="15"/>
      <c r="AJ4933" s="15"/>
      <c r="AK4933" s="15"/>
      <c r="AL4933" s="15"/>
      <c r="AM4933" s="15"/>
      <c r="AN4933" s="15"/>
      <c r="AO4933" s="15"/>
      <c r="AP4933" s="15"/>
      <c r="AQ4933" s="15"/>
    </row>
    <row r="4934" spans="2:43" ht="15.75" thickBot="1" x14ac:dyDescent="0.3">
      <c r="B4934" s="36"/>
      <c r="C4934" s="37"/>
      <c r="D4934" s="37"/>
      <c r="E4934" s="38"/>
      <c r="F4934" s="38"/>
      <c r="G4934" s="30"/>
      <c r="H4934" s="15"/>
      <c r="I4934" s="15"/>
      <c r="J4934" s="15"/>
      <c r="K4934" s="15"/>
      <c r="L4934" s="15"/>
      <c r="M4934" s="15"/>
      <c r="N4934" s="15"/>
      <c r="O4934" s="15"/>
      <c r="P4934" s="15"/>
      <c r="Q4934" s="15"/>
      <c r="R4934" s="15"/>
      <c r="S4934" s="15"/>
      <c r="T4934" s="15"/>
      <c r="U4934" s="15"/>
      <c r="V4934" s="15"/>
      <c r="W4934" s="15"/>
      <c r="X4934" s="15"/>
      <c r="Y4934" s="15"/>
      <c r="Z4934" s="15"/>
      <c r="AA4934" s="15"/>
      <c r="AB4934" s="15"/>
      <c r="AC4934" s="15"/>
      <c r="AD4934" s="15"/>
      <c r="AE4934" s="15"/>
      <c r="AF4934" s="15"/>
      <c r="AG4934" s="15"/>
      <c r="AH4934" s="15"/>
      <c r="AI4934" s="15"/>
      <c r="AJ4934" s="15"/>
      <c r="AK4934" s="15"/>
      <c r="AL4934" s="15"/>
      <c r="AM4934" s="15"/>
      <c r="AN4934" s="15"/>
      <c r="AO4934" s="15"/>
      <c r="AP4934" s="15"/>
      <c r="AQ4934" s="15"/>
    </row>
    <row r="4935" spans="2:43" ht="15.75" thickBot="1" x14ac:dyDescent="0.3">
      <c r="B4935" s="36"/>
      <c r="C4935" s="37"/>
      <c r="D4935" s="37"/>
      <c r="E4935" s="38"/>
      <c r="F4935" s="38"/>
      <c r="G4935" s="30"/>
      <c r="H4935" s="15"/>
      <c r="I4935" s="15"/>
      <c r="J4935" s="15"/>
      <c r="K4935" s="15"/>
      <c r="L4935" s="15"/>
      <c r="M4935" s="15"/>
      <c r="N4935" s="15"/>
      <c r="O4935" s="15"/>
      <c r="P4935" s="15"/>
      <c r="Q4935" s="15"/>
      <c r="R4935" s="15"/>
      <c r="S4935" s="15"/>
      <c r="T4935" s="15"/>
      <c r="U4935" s="15"/>
      <c r="V4935" s="15"/>
      <c r="W4935" s="15"/>
      <c r="X4935" s="15"/>
      <c r="Y4935" s="15"/>
      <c r="Z4935" s="15"/>
      <c r="AA4935" s="15"/>
      <c r="AB4935" s="15"/>
      <c r="AC4935" s="15"/>
      <c r="AD4935" s="15"/>
      <c r="AE4935" s="15"/>
      <c r="AF4935" s="15"/>
      <c r="AG4935" s="15"/>
      <c r="AH4935" s="15"/>
      <c r="AI4935" s="15"/>
      <c r="AJ4935" s="15"/>
      <c r="AK4935" s="15"/>
      <c r="AL4935" s="15"/>
      <c r="AM4935" s="15"/>
      <c r="AN4935" s="15"/>
      <c r="AO4935" s="15"/>
      <c r="AP4935" s="15"/>
      <c r="AQ4935" s="15"/>
    </row>
    <row r="4936" spans="2:43" ht="15.75" thickBot="1" x14ac:dyDescent="0.3">
      <c r="B4936" s="36"/>
      <c r="C4936" s="37"/>
      <c r="D4936" s="37"/>
      <c r="E4936" s="38"/>
      <c r="F4936" s="38"/>
      <c r="G4936" s="30"/>
      <c r="H4936" s="15"/>
      <c r="I4936" s="15"/>
      <c r="J4936" s="15"/>
      <c r="K4936" s="15"/>
      <c r="L4936" s="15"/>
      <c r="M4936" s="15"/>
      <c r="N4936" s="15"/>
      <c r="O4936" s="15"/>
      <c r="P4936" s="15"/>
      <c r="Q4936" s="15"/>
      <c r="R4936" s="15"/>
      <c r="S4936" s="15"/>
      <c r="T4936" s="15"/>
      <c r="U4936" s="15"/>
      <c r="V4936" s="15"/>
      <c r="W4936" s="15"/>
      <c r="X4936" s="15"/>
      <c r="Y4936" s="15"/>
      <c r="Z4936" s="15"/>
      <c r="AA4936" s="15"/>
      <c r="AB4936" s="15"/>
      <c r="AC4936" s="15"/>
      <c r="AD4936" s="15"/>
      <c r="AE4936" s="15"/>
      <c r="AF4936" s="15"/>
      <c r="AG4936" s="15"/>
      <c r="AH4936" s="15"/>
      <c r="AI4936" s="15"/>
      <c r="AJ4936" s="15"/>
      <c r="AK4936" s="15"/>
      <c r="AL4936" s="15"/>
      <c r="AM4936" s="15"/>
      <c r="AN4936" s="15"/>
      <c r="AO4936" s="15"/>
      <c r="AP4936" s="15"/>
      <c r="AQ4936" s="15"/>
    </row>
    <row r="4937" spans="2:43" ht="15.75" thickBot="1" x14ac:dyDescent="0.3">
      <c r="B4937" s="36"/>
      <c r="C4937" s="37"/>
      <c r="D4937" s="37"/>
      <c r="E4937" s="38"/>
      <c r="F4937" s="38"/>
      <c r="G4937" s="30"/>
      <c r="H4937" s="15"/>
      <c r="I4937" s="15"/>
      <c r="J4937" s="15"/>
      <c r="K4937" s="15"/>
      <c r="L4937" s="15"/>
      <c r="M4937" s="15"/>
      <c r="N4937" s="15"/>
      <c r="O4937" s="15"/>
      <c r="P4937" s="15"/>
      <c r="Q4937" s="15"/>
      <c r="R4937" s="15"/>
      <c r="S4937" s="15"/>
      <c r="T4937" s="15"/>
      <c r="U4937" s="15"/>
      <c r="V4937" s="15"/>
      <c r="W4937" s="15"/>
      <c r="X4937" s="15"/>
      <c r="Y4937" s="15"/>
      <c r="Z4937" s="15"/>
      <c r="AA4937" s="15"/>
      <c r="AB4937" s="15"/>
      <c r="AC4937" s="15"/>
      <c r="AD4937" s="15"/>
      <c r="AE4937" s="15"/>
      <c r="AF4937" s="15"/>
      <c r="AG4937" s="15"/>
      <c r="AH4937" s="15"/>
      <c r="AI4937" s="15"/>
      <c r="AJ4937" s="15"/>
      <c r="AK4937" s="15"/>
      <c r="AL4937" s="15"/>
      <c r="AM4937" s="15"/>
      <c r="AN4937" s="15"/>
      <c r="AO4937" s="15"/>
      <c r="AP4937" s="15"/>
      <c r="AQ4937" s="15"/>
    </row>
    <row r="4938" spans="2:43" ht="15.75" thickBot="1" x14ac:dyDescent="0.3">
      <c r="B4938" s="36"/>
      <c r="C4938" s="37"/>
      <c r="D4938" s="37"/>
      <c r="E4938" s="38"/>
      <c r="F4938" s="38"/>
      <c r="G4938" s="30"/>
      <c r="H4938" s="15"/>
      <c r="I4938" s="15"/>
      <c r="J4938" s="15"/>
      <c r="K4938" s="15"/>
      <c r="L4938" s="15"/>
      <c r="M4938" s="15"/>
      <c r="N4938" s="15"/>
      <c r="O4938" s="15"/>
      <c r="P4938" s="15"/>
      <c r="Q4938" s="15"/>
      <c r="R4938" s="15"/>
      <c r="S4938" s="15"/>
      <c r="T4938" s="15"/>
      <c r="U4938" s="15"/>
      <c r="V4938" s="15"/>
      <c r="W4938" s="15"/>
      <c r="X4938" s="15"/>
      <c r="Y4938" s="15"/>
      <c r="Z4938" s="15"/>
      <c r="AA4938" s="15"/>
      <c r="AB4938" s="15"/>
      <c r="AC4938" s="15"/>
      <c r="AD4938" s="15"/>
      <c r="AE4938" s="15"/>
      <c r="AF4938" s="15"/>
      <c r="AG4938" s="15"/>
      <c r="AH4938" s="15"/>
      <c r="AI4938" s="15"/>
      <c r="AJ4938" s="15"/>
      <c r="AK4938" s="15"/>
      <c r="AL4938" s="15"/>
      <c r="AM4938" s="15"/>
      <c r="AN4938" s="15"/>
      <c r="AO4938" s="15"/>
      <c r="AP4938" s="15"/>
      <c r="AQ4938" s="15"/>
    </row>
    <row r="4939" spans="2:43" ht="15.75" thickBot="1" x14ac:dyDescent="0.3">
      <c r="B4939" s="36"/>
      <c r="C4939" s="37"/>
      <c r="D4939" s="37"/>
      <c r="E4939" s="38"/>
      <c r="F4939" s="38"/>
      <c r="G4939" s="30"/>
      <c r="H4939" s="15"/>
      <c r="I4939" s="15"/>
      <c r="J4939" s="15"/>
      <c r="K4939" s="15"/>
      <c r="L4939" s="15"/>
      <c r="M4939" s="15"/>
      <c r="N4939" s="15"/>
      <c r="O4939" s="15"/>
      <c r="P4939" s="15"/>
      <c r="Q4939" s="15"/>
      <c r="R4939" s="15"/>
      <c r="S4939" s="15"/>
      <c r="T4939" s="15"/>
      <c r="U4939" s="15"/>
      <c r="V4939" s="15"/>
      <c r="W4939" s="15"/>
      <c r="X4939" s="15"/>
      <c r="Y4939" s="15"/>
      <c r="Z4939" s="15"/>
      <c r="AA4939" s="15"/>
      <c r="AB4939" s="15"/>
      <c r="AC4939" s="15"/>
      <c r="AD4939" s="15"/>
      <c r="AE4939" s="15"/>
      <c r="AF4939" s="15"/>
      <c r="AG4939" s="15"/>
      <c r="AH4939" s="15"/>
      <c r="AI4939" s="15"/>
      <c r="AJ4939" s="15"/>
      <c r="AK4939" s="15"/>
      <c r="AL4939" s="15"/>
      <c r="AM4939" s="15"/>
      <c r="AN4939" s="15"/>
      <c r="AO4939" s="15"/>
      <c r="AP4939" s="15"/>
      <c r="AQ4939" s="15"/>
    </row>
    <row r="4940" spans="2:43" ht="15.75" thickBot="1" x14ac:dyDescent="0.3">
      <c r="B4940" s="36"/>
      <c r="C4940" s="37"/>
      <c r="D4940" s="37"/>
      <c r="E4940" s="38"/>
      <c r="F4940" s="38"/>
      <c r="G4940" s="30"/>
      <c r="H4940" s="15"/>
      <c r="I4940" s="15"/>
      <c r="J4940" s="15"/>
      <c r="K4940" s="15"/>
      <c r="L4940" s="15"/>
      <c r="M4940" s="15"/>
      <c r="N4940" s="15"/>
      <c r="O4940" s="15"/>
      <c r="P4940" s="15"/>
      <c r="Q4940" s="15"/>
      <c r="R4940" s="15"/>
      <c r="S4940" s="15"/>
      <c r="T4940" s="15"/>
      <c r="U4940" s="15"/>
      <c r="V4940" s="15"/>
      <c r="W4940" s="15"/>
      <c r="X4940" s="15"/>
      <c r="Y4940" s="15"/>
      <c r="Z4940" s="15"/>
      <c r="AA4940" s="15"/>
      <c r="AB4940" s="15"/>
      <c r="AC4940" s="15"/>
      <c r="AD4940" s="15"/>
      <c r="AE4940" s="15"/>
      <c r="AF4940" s="15"/>
      <c r="AG4940" s="15"/>
      <c r="AH4940" s="15"/>
      <c r="AI4940" s="15"/>
      <c r="AJ4940" s="15"/>
      <c r="AK4940" s="15"/>
      <c r="AL4940" s="15"/>
      <c r="AM4940" s="15"/>
      <c r="AN4940" s="15"/>
      <c r="AO4940" s="15"/>
      <c r="AP4940" s="15"/>
      <c r="AQ4940" s="15"/>
    </row>
    <row r="4941" spans="2:43" ht="15.75" thickBot="1" x14ac:dyDescent="0.3">
      <c r="B4941" s="36"/>
      <c r="C4941" s="37"/>
      <c r="D4941" s="37"/>
      <c r="E4941" s="38"/>
      <c r="F4941" s="38"/>
      <c r="G4941" s="30"/>
      <c r="H4941" s="15"/>
      <c r="I4941" s="15"/>
      <c r="J4941" s="15"/>
      <c r="K4941" s="15"/>
      <c r="L4941" s="15"/>
      <c r="M4941" s="15"/>
      <c r="N4941" s="15"/>
      <c r="O4941" s="15"/>
      <c r="P4941" s="15"/>
      <c r="Q4941" s="15"/>
      <c r="R4941" s="15"/>
      <c r="S4941" s="15"/>
      <c r="T4941" s="15"/>
      <c r="U4941" s="15"/>
      <c r="V4941" s="15"/>
      <c r="W4941" s="15"/>
      <c r="X4941" s="15"/>
      <c r="Y4941" s="15"/>
      <c r="Z4941" s="15"/>
      <c r="AA4941" s="15"/>
      <c r="AB4941" s="15"/>
      <c r="AC4941" s="15"/>
      <c r="AD4941" s="15"/>
      <c r="AE4941" s="15"/>
      <c r="AF4941" s="15"/>
      <c r="AG4941" s="15"/>
      <c r="AH4941" s="15"/>
      <c r="AI4941" s="15"/>
      <c r="AJ4941" s="15"/>
      <c r="AK4941" s="15"/>
      <c r="AL4941" s="15"/>
      <c r="AM4941" s="15"/>
      <c r="AN4941" s="15"/>
      <c r="AO4941" s="15"/>
      <c r="AP4941" s="15"/>
      <c r="AQ4941" s="15"/>
    </row>
    <row r="4942" spans="2:43" ht="15.75" thickBot="1" x14ac:dyDescent="0.3">
      <c r="B4942" s="36"/>
      <c r="C4942" s="37"/>
      <c r="D4942" s="37"/>
      <c r="E4942" s="38"/>
      <c r="F4942" s="38"/>
      <c r="G4942" s="30"/>
      <c r="H4942" s="15"/>
      <c r="I4942" s="15"/>
      <c r="J4942" s="15"/>
      <c r="K4942" s="15"/>
      <c r="L4942" s="15"/>
      <c r="M4942" s="15"/>
      <c r="N4942" s="15"/>
      <c r="O4942" s="15"/>
      <c r="P4942" s="15"/>
      <c r="Q4942" s="15"/>
      <c r="R4942" s="15"/>
      <c r="S4942" s="15"/>
      <c r="T4942" s="15"/>
      <c r="U4942" s="15"/>
      <c r="V4942" s="15"/>
      <c r="W4942" s="15"/>
      <c r="X4942" s="15"/>
      <c r="Y4942" s="15"/>
      <c r="Z4942" s="15"/>
      <c r="AA4942" s="15"/>
      <c r="AB4942" s="15"/>
      <c r="AC4942" s="15"/>
      <c r="AD4942" s="15"/>
      <c r="AE4942" s="15"/>
      <c r="AF4942" s="15"/>
      <c r="AG4942" s="15"/>
      <c r="AH4942" s="15"/>
      <c r="AI4942" s="15"/>
      <c r="AJ4942" s="15"/>
      <c r="AK4942" s="15"/>
      <c r="AL4942" s="15"/>
      <c r="AM4942" s="15"/>
      <c r="AN4942" s="15"/>
      <c r="AO4942" s="15"/>
      <c r="AP4942" s="15"/>
      <c r="AQ4942" s="15"/>
    </row>
    <row r="4943" spans="2:43" ht="15.75" thickBot="1" x14ac:dyDescent="0.3">
      <c r="B4943" s="36"/>
      <c r="C4943" s="37"/>
      <c r="D4943" s="37"/>
      <c r="E4943" s="38"/>
      <c r="F4943" s="38"/>
      <c r="G4943" s="30"/>
      <c r="H4943" s="15"/>
      <c r="I4943" s="15"/>
      <c r="J4943" s="15"/>
      <c r="K4943" s="15"/>
      <c r="L4943" s="15"/>
      <c r="M4943" s="15"/>
      <c r="N4943" s="15"/>
      <c r="O4943" s="15"/>
      <c r="P4943" s="15"/>
      <c r="Q4943" s="15"/>
      <c r="R4943" s="15"/>
      <c r="S4943" s="15"/>
      <c r="T4943" s="15"/>
      <c r="U4943" s="15"/>
      <c r="V4943" s="15"/>
      <c r="W4943" s="15"/>
      <c r="X4943" s="15"/>
      <c r="Y4943" s="15"/>
      <c r="Z4943" s="15"/>
      <c r="AA4943" s="15"/>
      <c r="AB4943" s="15"/>
      <c r="AC4943" s="15"/>
      <c r="AD4943" s="15"/>
      <c r="AE4943" s="15"/>
      <c r="AF4943" s="15"/>
      <c r="AG4943" s="15"/>
      <c r="AH4943" s="15"/>
      <c r="AI4943" s="15"/>
      <c r="AJ4943" s="15"/>
      <c r="AK4943" s="15"/>
      <c r="AL4943" s="15"/>
      <c r="AM4943" s="15"/>
      <c r="AN4943" s="15"/>
      <c r="AO4943" s="15"/>
      <c r="AP4943" s="15"/>
      <c r="AQ4943" s="15"/>
    </row>
    <row r="4944" spans="2:43" ht="15.75" thickBot="1" x14ac:dyDescent="0.3">
      <c r="B4944" s="36"/>
      <c r="C4944" s="37"/>
      <c r="D4944" s="37"/>
      <c r="E4944" s="38"/>
      <c r="F4944" s="38"/>
      <c r="G4944" s="30"/>
      <c r="H4944" s="15"/>
      <c r="I4944" s="15"/>
      <c r="J4944" s="15"/>
      <c r="K4944" s="15"/>
      <c r="L4944" s="15"/>
      <c r="M4944" s="15"/>
      <c r="N4944" s="15"/>
      <c r="O4944" s="15"/>
      <c r="P4944" s="15"/>
      <c r="Q4944" s="15"/>
      <c r="R4944" s="15"/>
      <c r="S4944" s="15"/>
      <c r="T4944" s="15"/>
      <c r="U4944" s="15"/>
      <c r="V4944" s="15"/>
      <c r="W4944" s="15"/>
      <c r="X4944" s="15"/>
      <c r="Y4944" s="15"/>
      <c r="Z4944" s="15"/>
      <c r="AA4944" s="15"/>
      <c r="AB4944" s="15"/>
      <c r="AC4944" s="15"/>
      <c r="AD4944" s="15"/>
      <c r="AE4944" s="15"/>
      <c r="AF4944" s="15"/>
      <c r="AG4944" s="15"/>
      <c r="AH4944" s="15"/>
      <c r="AI4944" s="15"/>
      <c r="AJ4944" s="15"/>
      <c r="AK4944" s="15"/>
      <c r="AL4944" s="15"/>
      <c r="AM4944" s="15"/>
      <c r="AN4944" s="15"/>
      <c r="AO4944" s="15"/>
      <c r="AP4944" s="15"/>
      <c r="AQ4944" s="15"/>
    </row>
    <row r="4945" spans="2:43" ht="15.75" thickBot="1" x14ac:dyDescent="0.3">
      <c r="B4945" s="36"/>
      <c r="C4945" s="37"/>
      <c r="D4945" s="37"/>
      <c r="E4945" s="38"/>
      <c r="F4945" s="38"/>
      <c r="G4945" s="30"/>
      <c r="H4945" s="15"/>
      <c r="I4945" s="15"/>
      <c r="J4945" s="15"/>
      <c r="K4945" s="15"/>
      <c r="L4945" s="15"/>
      <c r="M4945" s="15"/>
      <c r="N4945" s="15"/>
      <c r="O4945" s="15"/>
      <c r="P4945" s="15"/>
      <c r="Q4945" s="15"/>
      <c r="R4945" s="15"/>
      <c r="S4945" s="15"/>
      <c r="T4945" s="15"/>
      <c r="U4945" s="15"/>
      <c r="V4945" s="15"/>
      <c r="W4945" s="15"/>
      <c r="X4945" s="15"/>
      <c r="Y4945" s="15"/>
      <c r="Z4945" s="15"/>
      <c r="AA4945" s="15"/>
      <c r="AB4945" s="15"/>
      <c r="AC4945" s="15"/>
      <c r="AD4945" s="15"/>
      <c r="AE4945" s="15"/>
      <c r="AF4945" s="15"/>
      <c r="AG4945" s="15"/>
      <c r="AH4945" s="15"/>
      <c r="AI4945" s="15"/>
      <c r="AJ4945" s="15"/>
      <c r="AK4945" s="15"/>
      <c r="AL4945" s="15"/>
      <c r="AM4945" s="15"/>
      <c r="AN4945" s="15"/>
      <c r="AO4945" s="15"/>
      <c r="AP4945" s="15"/>
      <c r="AQ4945" s="15"/>
    </row>
    <row r="4946" spans="2:43" ht="15.75" thickBot="1" x14ac:dyDescent="0.3">
      <c r="B4946" s="36"/>
      <c r="C4946" s="37"/>
      <c r="D4946" s="37"/>
      <c r="E4946" s="38"/>
      <c r="F4946" s="38"/>
      <c r="G4946" s="30"/>
      <c r="H4946" s="15"/>
      <c r="I4946" s="15"/>
      <c r="J4946" s="15"/>
      <c r="K4946" s="15"/>
      <c r="L4946" s="15"/>
      <c r="M4946" s="15"/>
      <c r="N4946" s="15"/>
      <c r="O4946" s="15"/>
      <c r="P4946" s="15"/>
      <c r="Q4946" s="15"/>
      <c r="R4946" s="15"/>
      <c r="S4946" s="15"/>
      <c r="T4946" s="15"/>
      <c r="U4946" s="15"/>
      <c r="V4946" s="15"/>
      <c r="W4946" s="15"/>
      <c r="X4946" s="15"/>
      <c r="Y4946" s="15"/>
      <c r="Z4946" s="15"/>
      <c r="AA4946" s="15"/>
      <c r="AB4946" s="15"/>
      <c r="AC4946" s="15"/>
      <c r="AD4946" s="15"/>
      <c r="AE4946" s="15"/>
      <c r="AF4946" s="15"/>
      <c r="AG4946" s="15"/>
      <c r="AH4946" s="15"/>
      <c r="AI4946" s="15"/>
      <c r="AJ4946" s="15"/>
      <c r="AK4946" s="15"/>
      <c r="AL4946" s="15"/>
      <c r="AM4946" s="15"/>
      <c r="AN4946" s="15"/>
      <c r="AO4946" s="15"/>
      <c r="AP4946" s="15"/>
      <c r="AQ4946" s="15"/>
    </row>
    <row r="4947" spans="2:43" ht="15.75" thickBot="1" x14ac:dyDescent="0.3">
      <c r="B4947" s="36"/>
      <c r="C4947" s="37"/>
      <c r="D4947" s="37"/>
      <c r="E4947" s="38"/>
      <c r="F4947" s="38"/>
      <c r="G4947" s="30"/>
      <c r="H4947" s="15"/>
      <c r="I4947" s="15"/>
      <c r="J4947" s="15"/>
      <c r="K4947" s="15"/>
      <c r="L4947" s="15"/>
      <c r="M4947" s="15"/>
      <c r="N4947" s="15"/>
      <c r="O4947" s="15"/>
      <c r="P4947" s="15"/>
      <c r="Q4947" s="15"/>
      <c r="R4947" s="15"/>
      <c r="S4947" s="15"/>
      <c r="T4947" s="15"/>
      <c r="U4947" s="15"/>
      <c r="V4947" s="15"/>
      <c r="W4947" s="15"/>
      <c r="X4947" s="15"/>
      <c r="Y4947" s="15"/>
      <c r="Z4947" s="15"/>
      <c r="AA4947" s="15"/>
      <c r="AB4947" s="15"/>
      <c r="AC4947" s="15"/>
      <c r="AD4947" s="15"/>
      <c r="AE4947" s="15"/>
      <c r="AF4947" s="15"/>
      <c r="AG4947" s="15"/>
      <c r="AH4947" s="15"/>
      <c r="AI4947" s="15"/>
      <c r="AJ4947" s="15"/>
      <c r="AK4947" s="15"/>
      <c r="AL4947" s="15"/>
      <c r="AM4947" s="15"/>
      <c r="AN4947" s="15"/>
      <c r="AO4947" s="15"/>
      <c r="AP4947" s="15"/>
      <c r="AQ4947" s="15"/>
    </row>
    <row r="4948" spans="2:43" ht="15.75" thickBot="1" x14ac:dyDescent="0.3">
      <c r="B4948" s="36"/>
      <c r="C4948" s="37"/>
      <c r="D4948" s="37"/>
      <c r="E4948" s="38"/>
      <c r="F4948" s="38"/>
      <c r="G4948" s="30"/>
      <c r="H4948" s="15"/>
      <c r="I4948" s="15"/>
      <c r="J4948" s="15"/>
      <c r="K4948" s="15"/>
      <c r="L4948" s="15"/>
      <c r="M4948" s="15"/>
      <c r="N4948" s="15"/>
      <c r="O4948" s="15"/>
      <c r="P4948" s="15"/>
      <c r="Q4948" s="15"/>
      <c r="R4948" s="15"/>
      <c r="S4948" s="15"/>
      <c r="T4948" s="15"/>
      <c r="U4948" s="15"/>
      <c r="V4948" s="15"/>
      <c r="W4948" s="15"/>
      <c r="X4948" s="15"/>
      <c r="Y4948" s="15"/>
      <c r="Z4948" s="15"/>
      <c r="AA4948" s="15"/>
      <c r="AB4948" s="15"/>
      <c r="AC4948" s="15"/>
      <c r="AD4948" s="15"/>
      <c r="AE4948" s="15"/>
      <c r="AF4948" s="15"/>
      <c r="AG4948" s="15"/>
      <c r="AH4948" s="15"/>
      <c r="AI4948" s="15"/>
      <c r="AJ4948" s="15"/>
      <c r="AK4948" s="15"/>
      <c r="AL4948" s="15"/>
      <c r="AM4948" s="15"/>
      <c r="AN4948" s="15"/>
      <c r="AO4948" s="15"/>
      <c r="AP4948" s="15"/>
      <c r="AQ4948" s="15"/>
    </row>
    <row r="4949" spans="2:43" ht="15.75" thickBot="1" x14ac:dyDescent="0.3">
      <c r="B4949" s="36"/>
      <c r="C4949" s="37"/>
      <c r="D4949" s="37"/>
      <c r="E4949" s="38"/>
      <c r="F4949" s="38"/>
      <c r="G4949" s="30"/>
      <c r="H4949" s="15"/>
      <c r="I4949" s="15"/>
      <c r="J4949" s="15"/>
      <c r="K4949" s="15"/>
      <c r="L4949" s="15"/>
      <c r="M4949" s="15"/>
      <c r="N4949" s="15"/>
      <c r="O4949" s="15"/>
      <c r="P4949" s="15"/>
      <c r="Q4949" s="15"/>
      <c r="R4949" s="15"/>
      <c r="S4949" s="15"/>
      <c r="T4949" s="15"/>
      <c r="U4949" s="15"/>
      <c r="V4949" s="15"/>
      <c r="W4949" s="15"/>
      <c r="X4949" s="15"/>
      <c r="Y4949" s="15"/>
      <c r="Z4949" s="15"/>
      <c r="AA4949" s="15"/>
      <c r="AB4949" s="15"/>
      <c r="AC4949" s="15"/>
      <c r="AD4949" s="15"/>
      <c r="AE4949" s="15"/>
      <c r="AF4949" s="15"/>
      <c r="AG4949" s="15"/>
      <c r="AH4949" s="15"/>
      <c r="AI4949" s="15"/>
      <c r="AJ4949" s="15"/>
      <c r="AK4949" s="15"/>
      <c r="AL4949" s="15"/>
      <c r="AM4949" s="15"/>
      <c r="AN4949" s="15"/>
      <c r="AO4949" s="15"/>
      <c r="AP4949" s="15"/>
      <c r="AQ4949" s="15"/>
    </row>
    <row r="4950" spans="2:43" ht="15.75" thickBot="1" x14ac:dyDescent="0.3">
      <c r="B4950" s="36"/>
      <c r="C4950" s="37"/>
      <c r="D4950" s="37"/>
      <c r="E4950" s="38"/>
      <c r="F4950" s="38"/>
      <c r="G4950" s="30"/>
      <c r="H4950" s="15"/>
      <c r="I4950" s="15"/>
      <c r="J4950" s="15"/>
      <c r="K4950" s="15"/>
      <c r="L4950" s="15"/>
      <c r="M4950" s="15"/>
      <c r="N4950" s="15"/>
      <c r="O4950" s="15"/>
      <c r="P4950" s="15"/>
      <c r="Q4950" s="15"/>
      <c r="R4950" s="15"/>
      <c r="S4950" s="15"/>
      <c r="T4950" s="15"/>
      <c r="U4950" s="15"/>
      <c r="V4950" s="15"/>
      <c r="W4950" s="15"/>
      <c r="X4950" s="15"/>
      <c r="Y4950" s="15"/>
      <c r="Z4950" s="15"/>
      <c r="AA4950" s="15"/>
      <c r="AB4950" s="15"/>
      <c r="AC4950" s="15"/>
      <c r="AD4950" s="15"/>
      <c r="AE4950" s="15"/>
      <c r="AF4950" s="15"/>
      <c r="AG4950" s="15"/>
      <c r="AH4950" s="15"/>
      <c r="AI4950" s="15"/>
      <c r="AJ4950" s="15"/>
      <c r="AK4950" s="15"/>
      <c r="AL4950" s="15"/>
      <c r="AM4950" s="15"/>
      <c r="AN4950" s="15"/>
      <c r="AO4950" s="15"/>
      <c r="AP4950" s="15"/>
      <c r="AQ4950" s="15"/>
    </row>
    <row r="4951" spans="2:43" ht="15.75" thickBot="1" x14ac:dyDescent="0.3">
      <c r="B4951" s="36"/>
      <c r="C4951" s="37"/>
      <c r="D4951" s="37"/>
      <c r="E4951" s="38"/>
      <c r="F4951" s="38"/>
      <c r="G4951" s="30"/>
      <c r="H4951" s="15"/>
      <c r="I4951" s="15"/>
      <c r="J4951" s="15"/>
      <c r="K4951" s="15"/>
      <c r="L4951" s="15"/>
      <c r="M4951" s="15"/>
      <c r="N4951" s="15"/>
      <c r="O4951" s="15"/>
      <c r="P4951" s="15"/>
      <c r="Q4951" s="15"/>
      <c r="R4951" s="15"/>
      <c r="S4951" s="15"/>
      <c r="T4951" s="15"/>
      <c r="U4951" s="15"/>
      <c r="V4951" s="15"/>
      <c r="W4951" s="15"/>
      <c r="X4951" s="15"/>
      <c r="Y4951" s="15"/>
      <c r="Z4951" s="15"/>
      <c r="AA4951" s="15"/>
      <c r="AB4951" s="15"/>
      <c r="AC4951" s="15"/>
      <c r="AD4951" s="15"/>
      <c r="AE4951" s="15"/>
      <c r="AF4951" s="15"/>
      <c r="AG4951" s="15"/>
      <c r="AH4951" s="15"/>
      <c r="AI4951" s="15"/>
      <c r="AJ4951" s="15"/>
      <c r="AK4951" s="15"/>
      <c r="AL4951" s="15"/>
      <c r="AM4951" s="15"/>
      <c r="AN4951" s="15"/>
      <c r="AO4951" s="15"/>
      <c r="AP4951" s="15"/>
      <c r="AQ4951" s="15"/>
    </row>
    <row r="4952" spans="2:43" ht="15.75" thickBot="1" x14ac:dyDescent="0.3">
      <c r="B4952" s="36"/>
      <c r="C4952" s="37"/>
      <c r="D4952" s="37"/>
      <c r="E4952" s="38"/>
      <c r="F4952" s="38"/>
      <c r="G4952" s="30"/>
      <c r="H4952" s="15"/>
      <c r="I4952" s="15"/>
      <c r="J4952" s="15"/>
      <c r="K4952" s="15"/>
      <c r="L4952" s="15"/>
      <c r="M4952" s="15"/>
      <c r="N4952" s="15"/>
      <c r="O4952" s="15"/>
      <c r="P4952" s="15"/>
      <c r="Q4952" s="15"/>
      <c r="R4952" s="15"/>
      <c r="S4952" s="15"/>
      <c r="T4952" s="15"/>
      <c r="U4952" s="15"/>
      <c r="V4952" s="15"/>
      <c r="W4952" s="15"/>
      <c r="X4952" s="15"/>
      <c r="Y4952" s="15"/>
      <c r="Z4952" s="15"/>
      <c r="AA4952" s="15"/>
      <c r="AB4952" s="15"/>
      <c r="AC4952" s="15"/>
      <c r="AD4952" s="15"/>
      <c r="AE4952" s="15"/>
      <c r="AF4952" s="15"/>
      <c r="AG4952" s="15"/>
      <c r="AH4952" s="15"/>
      <c r="AI4952" s="15"/>
      <c r="AJ4952" s="15"/>
      <c r="AK4952" s="15"/>
      <c r="AL4952" s="15"/>
      <c r="AM4952" s="15"/>
      <c r="AN4952" s="15"/>
      <c r="AO4952" s="15"/>
      <c r="AP4952" s="15"/>
      <c r="AQ4952" s="15"/>
    </row>
    <row r="4953" spans="2:43" ht="15.75" thickBot="1" x14ac:dyDescent="0.3">
      <c r="B4953" s="36"/>
      <c r="C4953" s="37"/>
      <c r="D4953" s="37"/>
      <c r="E4953" s="38"/>
      <c r="F4953" s="38"/>
      <c r="G4953" s="30"/>
      <c r="H4953" s="15"/>
      <c r="I4953" s="15"/>
      <c r="J4953" s="15"/>
      <c r="K4953" s="15"/>
      <c r="L4953" s="15"/>
      <c r="M4953" s="15"/>
      <c r="N4953" s="15"/>
      <c r="O4953" s="15"/>
      <c r="P4953" s="15"/>
      <c r="Q4953" s="15"/>
      <c r="R4953" s="15"/>
      <c r="S4953" s="15"/>
      <c r="T4953" s="15"/>
      <c r="U4953" s="15"/>
      <c r="V4953" s="15"/>
      <c r="W4953" s="15"/>
      <c r="X4953" s="15"/>
      <c r="Y4953" s="15"/>
      <c r="Z4953" s="15"/>
      <c r="AA4953" s="15"/>
      <c r="AB4953" s="15"/>
      <c r="AC4953" s="15"/>
      <c r="AD4953" s="15"/>
      <c r="AE4953" s="15"/>
      <c r="AF4953" s="15"/>
      <c r="AG4953" s="15"/>
      <c r="AH4953" s="15"/>
      <c r="AI4953" s="15"/>
      <c r="AJ4953" s="15"/>
      <c r="AK4953" s="15"/>
      <c r="AL4953" s="15"/>
      <c r="AM4953" s="15"/>
      <c r="AN4953" s="15"/>
      <c r="AO4953" s="15"/>
      <c r="AP4953" s="15"/>
      <c r="AQ4953" s="15"/>
    </row>
    <row r="4954" spans="2:43" ht="15.75" thickBot="1" x14ac:dyDescent="0.3">
      <c r="B4954" s="36"/>
      <c r="C4954" s="37"/>
      <c r="D4954" s="37"/>
      <c r="E4954" s="38"/>
      <c r="F4954" s="38"/>
      <c r="G4954" s="30"/>
      <c r="H4954" s="15"/>
      <c r="I4954" s="15"/>
      <c r="J4954" s="15"/>
      <c r="K4954" s="15"/>
      <c r="L4954" s="15"/>
      <c r="M4954" s="15"/>
      <c r="N4954" s="15"/>
      <c r="O4954" s="15"/>
      <c r="P4954" s="15"/>
      <c r="Q4954" s="15"/>
      <c r="R4954" s="15"/>
      <c r="S4954" s="15"/>
      <c r="T4954" s="15"/>
      <c r="U4954" s="15"/>
      <c r="V4954" s="15"/>
      <c r="W4954" s="15"/>
      <c r="X4954" s="15"/>
      <c r="Y4954" s="15"/>
      <c r="Z4954" s="15"/>
      <c r="AA4954" s="15"/>
      <c r="AB4954" s="15"/>
      <c r="AC4954" s="15"/>
      <c r="AD4954" s="15"/>
      <c r="AE4954" s="15"/>
      <c r="AF4954" s="15"/>
      <c r="AG4954" s="15"/>
      <c r="AH4954" s="15"/>
      <c r="AI4954" s="15"/>
      <c r="AJ4954" s="15"/>
      <c r="AK4954" s="15"/>
      <c r="AL4954" s="15"/>
      <c r="AM4954" s="15"/>
      <c r="AN4954" s="15"/>
      <c r="AO4954" s="15"/>
      <c r="AP4954" s="15"/>
      <c r="AQ4954" s="15"/>
    </row>
    <row r="4955" spans="2:43" ht="15.75" thickBot="1" x14ac:dyDescent="0.3">
      <c r="B4955" s="36"/>
      <c r="C4955" s="37"/>
      <c r="D4955" s="37"/>
      <c r="E4955" s="38"/>
      <c r="F4955" s="38"/>
      <c r="G4955" s="30"/>
      <c r="H4955" s="15"/>
      <c r="I4955" s="15"/>
      <c r="J4955" s="15"/>
      <c r="K4955" s="15"/>
      <c r="L4955" s="15"/>
      <c r="M4955" s="15"/>
      <c r="N4955" s="15"/>
      <c r="O4955" s="15"/>
      <c r="P4955" s="15"/>
      <c r="Q4955" s="15"/>
      <c r="R4955" s="15"/>
      <c r="S4955" s="15"/>
      <c r="T4955" s="15"/>
      <c r="U4955" s="15"/>
      <c r="V4955" s="15"/>
      <c r="W4955" s="15"/>
      <c r="X4955" s="15"/>
      <c r="Y4955" s="15"/>
      <c r="Z4955" s="15"/>
      <c r="AA4955" s="15"/>
      <c r="AB4955" s="15"/>
      <c r="AC4955" s="15"/>
      <c r="AD4955" s="15"/>
      <c r="AE4955" s="15"/>
      <c r="AF4955" s="15"/>
      <c r="AG4955" s="15"/>
      <c r="AH4955" s="15"/>
      <c r="AI4955" s="15"/>
      <c r="AJ4955" s="15"/>
      <c r="AK4955" s="15"/>
      <c r="AL4955" s="15"/>
      <c r="AM4955" s="15"/>
      <c r="AN4955" s="15"/>
      <c r="AO4955" s="15"/>
      <c r="AP4955" s="15"/>
      <c r="AQ4955" s="15"/>
    </row>
    <row r="4956" spans="2:43" ht="15.75" thickBot="1" x14ac:dyDescent="0.3">
      <c r="B4956" s="36"/>
      <c r="C4956" s="37"/>
      <c r="D4956" s="37"/>
      <c r="E4956" s="38"/>
      <c r="F4956" s="38"/>
      <c r="G4956" s="30"/>
      <c r="H4956" s="15"/>
      <c r="I4956" s="15"/>
      <c r="J4956" s="15"/>
      <c r="K4956" s="15"/>
      <c r="L4956" s="15"/>
      <c r="M4956" s="15"/>
      <c r="N4956" s="15"/>
      <c r="O4956" s="15"/>
      <c r="P4956" s="15"/>
      <c r="Q4956" s="15"/>
      <c r="R4956" s="15"/>
      <c r="S4956" s="15"/>
      <c r="T4956" s="15"/>
      <c r="U4956" s="15"/>
      <c r="V4956" s="15"/>
      <c r="W4956" s="15"/>
      <c r="X4956" s="15"/>
      <c r="Y4956" s="15"/>
      <c r="Z4956" s="15"/>
      <c r="AA4956" s="15"/>
      <c r="AB4956" s="15"/>
      <c r="AC4956" s="15"/>
      <c r="AD4956" s="15"/>
      <c r="AE4956" s="15"/>
      <c r="AF4956" s="15"/>
      <c r="AG4956" s="15"/>
      <c r="AH4956" s="15"/>
      <c r="AI4956" s="15"/>
      <c r="AJ4956" s="15"/>
      <c r="AK4956" s="15"/>
      <c r="AL4956" s="15"/>
      <c r="AM4956" s="15"/>
      <c r="AN4956" s="15"/>
      <c r="AO4956" s="15"/>
      <c r="AP4956" s="15"/>
      <c r="AQ4956" s="15"/>
    </row>
    <row r="4957" spans="2:43" ht="15.75" thickBot="1" x14ac:dyDescent="0.3">
      <c r="B4957" s="36"/>
      <c r="C4957" s="37"/>
      <c r="D4957" s="37"/>
      <c r="E4957" s="38"/>
      <c r="F4957" s="38"/>
      <c r="G4957" s="30"/>
      <c r="H4957" s="15"/>
      <c r="I4957" s="15"/>
      <c r="J4957" s="15"/>
      <c r="K4957" s="15"/>
      <c r="L4957" s="15"/>
      <c r="M4957" s="15"/>
      <c r="N4957" s="15"/>
      <c r="O4957" s="15"/>
      <c r="P4957" s="15"/>
      <c r="Q4957" s="15"/>
      <c r="R4957" s="15"/>
      <c r="S4957" s="15"/>
      <c r="T4957" s="15"/>
      <c r="U4957" s="15"/>
      <c r="V4957" s="15"/>
      <c r="W4957" s="15"/>
      <c r="X4957" s="15"/>
      <c r="Y4957" s="15"/>
      <c r="Z4957" s="15"/>
      <c r="AA4957" s="15"/>
      <c r="AB4957" s="15"/>
      <c r="AC4957" s="15"/>
      <c r="AD4957" s="15"/>
      <c r="AE4957" s="15"/>
      <c r="AF4957" s="15"/>
      <c r="AG4957" s="15"/>
      <c r="AH4957" s="15"/>
      <c r="AI4957" s="15"/>
      <c r="AJ4957" s="15"/>
      <c r="AK4957" s="15"/>
      <c r="AL4957" s="15"/>
      <c r="AM4957" s="15"/>
      <c r="AN4957" s="15"/>
      <c r="AO4957" s="15"/>
      <c r="AP4957" s="15"/>
      <c r="AQ4957" s="15"/>
    </row>
    <row r="4958" spans="2:43" ht="15.75" thickBot="1" x14ac:dyDescent="0.3">
      <c r="B4958" s="36"/>
      <c r="C4958" s="37"/>
      <c r="D4958" s="37"/>
      <c r="E4958" s="38"/>
      <c r="F4958" s="38"/>
      <c r="G4958" s="30"/>
      <c r="H4958" s="15"/>
      <c r="I4958" s="15"/>
      <c r="J4958" s="15"/>
      <c r="K4958" s="15"/>
      <c r="L4958" s="15"/>
      <c r="M4958" s="15"/>
      <c r="N4958" s="15"/>
      <c r="O4958" s="15"/>
      <c r="P4958" s="15"/>
      <c r="Q4958" s="15"/>
      <c r="R4958" s="15"/>
      <c r="S4958" s="15"/>
      <c r="T4958" s="15"/>
      <c r="U4958" s="15"/>
      <c r="V4958" s="15"/>
      <c r="W4958" s="15"/>
      <c r="X4958" s="15"/>
      <c r="Y4958" s="15"/>
      <c r="Z4958" s="15"/>
      <c r="AA4958" s="15"/>
      <c r="AB4958" s="15"/>
      <c r="AC4958" s="15"/>
      <c r="AD4958" s="15"/>
      <c r="AE4958" s="15"/>
      <c r="AF4958" s="15"/>
      <c r="AG4958" s="15"/>
      <c r="AH4958" s="15"/>
      <c r="AI4958" s="15"/>
      <c r="AJ4958" s="15"/>
      <c r="AK4958" s="15"/>
      <c r="AL4958" s="15"/>
      <c r="AM4958" s="15"/>
      <c r="AN4958" s="15"/>
      <c r="AO4958" s="15"/>
      <c r="AP4958" s="15"/>
      <c r="AQ4958" s="15"/>
    </row>
    <row r="4959" spans="2:43" ht="15.75" thickBot="1" x14ac:dyDescent="0.3">
      <c r="B4959" s="36"/>
      <c r="C4959" s="37"/>
      <c r="D4959" s="37"/>
      <c r="E4959" s="38"/>
      <c r="F4959" s="38"/>
      <c r="G4959" s="30"/>
      <c r="H4959" s="15"/>
      <c r="I4959" s="15"/>
      <c r="J4959" s="15"/>
      <c r="K4959" s="15"/>
      <c r="L4959" s="15"/>
      <c r="M4959" s="15"/>
      <c r="N4959" s="15"/>
      <c r="O4959" s="15"/>
      <c r="P4959" s="15"/>
      <c r="Q4959" s="15"/>
      <c r="R4959" s="15"/>
      <c r="S4959" s="15"/>
      <c r="T4959" s="15"/>
      <c r="U4959" s="15"/>
      <c r="V4959" s="15"/>
      <c r="W4959" s="15"/>
      <c r="X4959" s="15"/>
      <c r="Y4959" s="15"/>
      <c r="Z4959" s="15"/>
      <c r="AA4959" s="15"/>
      <c r="AB4959" s="15"/>
      <c r="AC4959" s="15"/>
      <c r="AD4959" s="15"/>
      <c r="AE4959" s="15"/>
      <c r="AF4959" s="15"/>
      <c r="AG4959" s="15"/>
      <c r="AH4959" s="15"/>
      <c r="AI4959" s="15"/>
      <c r="AJ4959" s="15"/>
      <c r="AK4959" s="15"/>
      <c r="AL4959" s="15"/>
      <c r="AM4959" s="15"/>
      <c r="AN4959" s="15"/>
      <c r="AO4959" s="15"/>
      <c r="AP4959" s="15"/>
      <c r="AQ4959" s="15"/>
    </row>
    <row r="4960" spans="2:43" ht="15.75" thickBot="1" x14ac:dyDescent="0.3">
      <c r="B4960" s="36"/>
      <c r="C4960" s="37"/>
      <c r="D4960" s="37"/>
      <c r="E4960" s="38"/>
      <c r="F4960" s="38"/>
      <c r="G4960" s="30"/>
      <c r="H4960" s="15"/>
      <c r="I4960" s="15"/>
      <c r="J4960" s="15"/>
      <c r="K4960" s="15"/>
      <c r="L4960" s="15"/>
      <c r="M4960" s="15"/>
      <c r="N4960" s="15"/>
      <c r="O4960" s="15"/>
      <c r="P4960" s="15"/>
      <c r="Q4960" s="15"/>
      <c r="R4960" s="15"/>
      <c r="S4960" s="15"/>
      <c r="T4960" s="15"/>
      <c r="U4960" s="15"/>
      <c r="V4960" s="15"/>
      <c r="W4960" s="15"/>
      <c r="X4960" s="15"/>
      <c r="Y4960" s="15"/>
      <c r="Z4960" s="15"/>
      <c r="AA4960" s="15"/>
      <c r="AB4960" s="15"/>
      <c r="AC4960" s="15"/>
      <c r="AD4960" s="15"/>
      <c r="AE4960" s="15"/>
      <c r="AF4960" s="15"/>
      <c r="AG4960" s="15"/>
      <c r="AH4960" s="15"/>
      <c r="AI4960" s="15"/>
      <c r="AJ4960" s="15"/>
      <c r="AK4960" s="15"/>
      <c r="AL4960" s="15"/>
      <c r="AM4960" s="15"/>
      <c r="AN4960" s="15"/>
      <c r="AO4960" s="15"/>
      <c r="AP4960" s="15"/>
      <c r="AQ4960" s="15"/>
    </row>
    <row r="4961" spans="2:43" ht="15.75" thickBot="1" x14ac:dyDescent="0.3">
      <c r="B4961" s="36"/>
      <c r="C4961" s="37"/>
      <c r="D4961" s="37"/>
      <c r="E4961" s="38"/>
      <c r="F4961" s="38"/>
      <c r="G4961" s="30"/>
      <c r="H4961" s="15"/>
      <c r="I4961" s="15"/>
      <c r="J4961" s="15"/>
      <c r="K4961" s="15"/>
      <c r="L4961" s="15"/>
      <c r="M4961" s="15"/>
      <c r="N4961" s="15"/>
      <c r="O4961" s="15"/>
      <c r="P4961" s="15"/>
      <c r="Q4961" s="15"/>
      <c r="R4961" s="15"/>
      <c r="S4961" s="15"/>
      <c r="T4961" s="15"/>
      <c r="U4961" s="15"/>
      <c r="V4961" s="15"/>
      <c r="W4961" s="15"/>
      <c r="X4961" s="15"/>
      <c r="Y4961" s="15"/>
      <c r="Z4961" s="15"/>
      <c r="AA4961" s="15"/>
      <c r="AB4961" s="15"/>
      <c r="AC4961" s="15"/>
      <c r="AD4961" s="15"/>
      <c r="AE4961" s="15"/>
      <c r="AF4961" s="15"/>
      <c r="AG4961" s="15"/>
      <c r="AH4961" s="15"/>
      <c r="AI4961" s="15"/>
      <c r="AJ4961" s="15"/>
      <c r="AK4961" s="15"/>
      <c r="AL4961" s="15"/>
      <c r="AM4961" s="15"/>
      <c r="AN4961" s="15"/>
      <c r="AO4961" s="15"/>
      <c r="AP4961" s="15"/>
      <c r="AQ4961" s="15"/>
    </row>
    <row r="4962" spans="2:43" ht="15.75" thickBot="1" x14ac:dyDescent="0.3">
      <c r="B4962" s="36"/>
      <c r="C4962" s="37"/>
      <c r="D4962" s="37"/>
      <c r="E4962" s="38"/>
      <c r="F4962" s="38"/>
      <c r="G4962" s="30"/>
      <c r="H4962" s="15"/>
      <c r="I4962" s="15"/>
      <c r="J4962" s="15"/>
      <c r="K4962" s="15"/>
      <c r="L4962" s="15"/>
      <c r="M4962" s="15"/>
      <c r="N4962" s="15"/>
      <c r="O4962" s="15"/>
      <c r="P4962" s="15"/>
      <c r="Q4962" s="15"/>
      <c r="R4962" s="15"/>
      <c r="S4962" s="15"/>
      <c r="T4962" s="15"/>
      <c r="U4962" s="15"/>
      <c r="V4962" s="15"/>
      <c r="W4962" s="15"/>
      <c r="X4962" s="15"/>
      <c r="Y4962" s="15"/>
      <c r="Z4962" s="15"/>
      <c r="AA4962" s="15"/>
      <c r="AB4962" s="15"/>
      <c r="AC4962" s="15"/>
      <c r="AD4962" s="15"/>
      <c r="AE4962" s="15"/>
      <c r="AF4962" s="15"/>
      <c r="AG4962" s="15"/>
      <c r="AH4962" s="15"/>
      <c r="AI4962" s="15"/>
      <c r="AJ4962" s="15"/>
      <c r="AK4962" s="15"/>
      <c r="AL4962" s="15"/>
      <c r="AM4962" s="15"/>
      <c r="AN4962" s="15"/>
      <c r="AO4962" s="15"/>
      <c r="AP4962" s="15"/>
      <c r="AQ4962" s="15"/>
    </row>
    <row r="4963" spans="2:43" ht="15.75" thickBot="1" x14ac:dyDescent="0.3">
      <c r="B4963" s="36"/>
      <c r="C4963" s="37"/>
      <c r="D4963" s="37"/>
      <c r="E4963" s="38"/>
      <c r="F4963" s="38"/>
      <c r="G4963" s="30"/>
      <c r="H4963" s="15"/>
      <c r="I4963" s="15"/>
      <c r="J4963" s="15"/>
      <c r="K4963" s="15"/>
      <c r="L4963" s="15"/>
      <c r="M4963" s="15"/>
      <c r="N4963" s="15"/>
      <c r="O4963" s="15"/>
      <c r="P4963" s="15"/>
      <c r="Q4963" s="15"/>
      <c r="R4963" s="15"/>
      <c r="S4963" s="15"/>
      <c r="T4963" s="15"/>
      <c r="U4963" s="15"/>
      <c r="V4963" s="15"/>
      <c r="W4963" s="15"/>
      <c r="X4963" s="15"/>
      <c r="Y4963" s="15"/>
      <c r="Z4963" s="15"/>
      <c r="AA4963" s="15"/>
      <c r="AB4963" s="15"/>
      <c r="AC4963" s="15"/>
      <c r="AD4963" s="15"/>
      <c r="AE4963" s="15"/>
      <c r="AF4963" s="15"/>
      <c r="AG4963" s="15"/>
      <c r="AH4963" s="15"/>
      <c r="AI4963" s="15"/>
      <c r="AJ4963" s="15"/>
      <c r="AK4963" s="15"/>
      <c r="AL4963" s="15"/>
      <c r="AM4963" s="15"/>
      <c r="AN4963" s="15"/>
      <c r="AO4963" s="15"/>
      <c r="AP4963" s="15"/>
      <c r="AQ4963" s="15"/>
    </row>
    <row r="4964" spans="2:43" ht="15.75" thickBot="1" x14ac:dyDescent="0.3">
      <c r="B4964" s="36"/>
      <c r="C4964" s="37"/>
      <c r="D4964" s="37"/>
      <c r="E4964" s="38"/>
      <c r="F4964" s="38"/>
      <c r="G4964" s="30"/>
      <c r="H4964" s="15"/>
      <c r="I4964" s="15"/>
      <c r="J4964" s="15"/>
      <c r="K4964" s="15"/>
      <c r="L4964" s="15"/>
      <c r="M4964" s="15"/>
      <c r="N4964" s="15"/>
      <c r="O4964" s="15"/>
      <c r="P4964" s="15"/>
      <c r="Q4964" s="15"/>
      <c r="R4964" s="15"/>
      <c r="S4964" s="15"/>
      <c r="T4964" s="15"/>
      <c r="U4964" s="15"/>
      <c r="V4964" s="15"/>
      <c r="W4964" s="15"/>
      <c r="X4964" s="15"/>
      <c r="Y4964" s="15"/>
      <c r="Z4964" s="15"/>
      <c r="AA4964" s="15"/>
      <c r="AB4964" s="15"/>
      <c r="AC4964" s="15"/>
      <c r="AD4964" s="15"/>
      <c r="AE4964" s="15"/>
      <c r="AF4964" s="15"/>
      <c r="AG4964" s="15"/>
      <c r="AH4964" s="15"/>
      <c r="AI4964" s="15"/>
      <c r="AJ4964" s="15"/>
      <c r="AK4964" s="15"/>
      <c r="AL4964" s="15"/>
      <c r="AM4964" s="15"/>
      <c r="AN4964" s="15"/>
      <c r="AO4964" s="15"/>
      <c r="AP4964" s="15"/>
      <c r="AQ4964" s="15"/>
    </row>
    <row r="4965" spans="2:43" ht="15.75" thickBot="1" x14ac:dyDescent="0.3">
      <c r="B4965" s="36"/>
      <c r="C4965" s="37"/>
      <c r="D4965" s="37"/>
      <c r="E4965" s="38"/>
      <c r="F4965" s="38"/>
      <c r="G4965" s="30"/>
      <c r="H4965" s="15"/>
      <c r="I4965" s="15"/>
      <c r="J4965" s="15"/>
      <c r="K4965" s="15"/>
      <c r="L4965" s="15"/>
      <c r="M4965" s="15"/>
      <c r="N4965" s="15"/>
      <c r="O4965" s="15"/>
      <c r="P4965" s="15"/>
      <c r="Q4965" s="15"/>
      <c r="R4965" s="15"/>
      <c r="S4965" s="15"/>
      <c r="T4965" s="15"/>
      <c r="U4965" s="15"/>
      <c r="V4965" s="15"/>
      <c r="W4965" s="15"/>
      <c r="X4965" s="15"/>
      <c r="Y4965" s="15"/>
      <c r="Z4965" s="15"/>
      <c r="AA4965" s="15"/>
      <c r="AB4965" s="15"/>
      <c r="AC4965" s="15"/>
      <c r="AD4965" s="15"/>
      <c r="AE4965" s="15"/>
      <c r="AF4965" s="15"/>
      <c r="AG4965" s="15"/>
      <c r="AH4965" s="15"/>
      <c r="AI4965" s="15"/>
      <c r="AJ4965" s="15"/>
      <c r="AK4965" s="15"/>
      <c r="AL4965" s="15"/>
      <c r="AM4965" s="15"/>
      <c r="AN4965" s="15"/>
      <c r="AO4965" s="15"/>
      <c r="AP4965" s="15"/>
      <c r="AQ4965" s="15"/>
    </row>
    <row r="4966" spans="2:43" ht="15.75" thickBot="1" x14ac:dyDescent="0.3">
      <c r="B4966" s="36"/>
      <c r="C4966" s="37"/>
      <c r="D4966" s="37"/>
      <c r="E4966" s="38"/>
      <c r="F4966" s="38"/>
      <c r="G4966" s="30"/>
      <c r="H4966" s="15"/>
      <c r="I4966" s="15"/>
      <c r="J4966" s="15"/>
      <c r="K4966" s="15"/>
      <c r="L4966" s="15"/>
      <c r="M4966" s="15"/>
      <c r="N4966" s="15"/>
      <c r="O4966" s="15"/>
      <c r="P4966" s="15"/>
      <c r="Q4966" s="15"/>
      <c r="R4966" s="15"/>
      <c r="S4966" s="15"/>
      <c r="T4966" s="15"/>
      <c r="U4966" s="15"/>
      <c r="V4966" s="15"/>
      <c r="W4966" s="15"/>
      <c r="X4966" s="15"/>
      <c r="Y4966" s="15"/>
      <c r="Z4966" s="15"/>
      <c r="AA4966" s="15"/>
      <c r="AB4966" s="15"/>
      <c r="AC4966" s="15"/>
      <c r="AD4966" s="15"/>
      <c r="AE4966" s="15"/>
      <c r="AF4966" s="15"/>
      <c r="AG4966" s="15"/>
      <c r="AH4966" s="15"/>
      <c r="AI4966" s="15"/>
      <c r="AJ4966" s="15"/>
      <c r="AK4966" s="15"/>
      <c r="AL4966" s="15"/>
      <c r="AM4966" s="15"/>
      <c r="AN4966" s="15"/>
      <c r="AO4966" s="15"/>
      <c r="AP4966" s="15"/>
      <c r="AQ4966" s="15"/>
    </row>
    <row r="4967" spans="2:43" ht="15.75" thickBot="1" x14ac:dyDescent="0.3">
      <c r="B4967" s="36"/>
      <c r="C4967" s="37"/>
      <c r="D4967" s="37"/>
      <c r="E4967" s="38"/>
      <c r="F4967" s="38"/>
      <c r="G4967" s="30"/>
      <c r="H4967" s="15"/>
      <c r="I4967" s="15"/>
      <c r="J4967" s="15"/>
      <c r="K4967" s="15"/>
      <c r="L4967" s="15"/>
      <c r="M4967" s="15"/>
      <c r="N4967" s="15"/>
      <c r="O4967" s="15"/>
      <c r="P4967" s="15"/>
      <c r="Q4967" s="15"/>
      <c r="R4967" s="15"/>
      <c r="S4967" s="15"/>
      <c r="T4967" s="15"/>
      <c r="U4967" s="15"/>
      <c r="V4967" s="15"/>
      <c r="W4967" s="15"/>
      <c r="X4967" s="15"/>
      <c r="Y4967" s="15"/>
      <c r="Z4967" s="15"/>
      <c r="AA4967" s="15"/>
      <c r="AB4967" s="15"/>
      <c r="AC4967" s="15"/>
      <c r="AD4967" s="15"/>
      <c r="AE4967" s="15"/>
      <c r="AF4967" s="15"/>
      <c r="AG4967" s="15"/>
      <c r="AH4967" s="15"/>
      <c r="AI4967" s="15"/>
      <c r="AJ4967" s="15"/>
      <c r="AK4967" s="15"/>
      <c r="AL4967" s="15"/>
      <c r="AM4967" s="15"/>
      <c r="AN4967" s="15"/>
      <c r="AO4967" s="15"/>
      <c r="AP4967" s="15"/>
      <c r="AQ4967" s="15"/>
    </row>
    <row r="4968" spans="2:43" ht="15.75" thickBot="1" x14ac:dyDescent="0.3">
      <c r="B4968" s="36"/>
      <c r="C4968" s="37"/>
      <c r="D4968" s="37"/>
      <c r="E4968" s="38"/>
      <c r="F4968" s="38"/>
      <c r="G4968" s="30"/>
      <c r="H4968" s="15"/>
      <c r="I4968" s="15"/>
      <c r="J4968" s="15"/>
      <c r="K4968" s="15"/>
      <c r="L4968" s="15"/>
      <c r="M4968" s="15"/>
      <c r="N4968" s="15"/>
      <c r="O4968" s="15"/>
      <c r="P4968" s="15"/>
      <c r="Q4968" s="15"/>
      <c r="R4968" s="15"/>
      <c r="S4968" s="15"/>
      <c r="T4968" s="15"/>
      <c r="U4968" s="15"/>
      <c r="V4968" s="15"/>
      <c r="W4968" s="15"/>
      <c r="X4968" s="15"/>
      <c r="Y4968" s="15"/>
      <c r="Z4968" s="15"/>
      <c r="AA4968" s="15"/>
      <c r="AB4968" s="15"/>
      <c r="AC4968" s="15"/>
      <c r="AD4968" s="15"/>
      <c r="AE4968" s="15"/>
      <c r="AF4968" s="15"/>
      <c r="AG4968" s="15"/>
      <c r="AH4968" s="15"/>
      <c r="AI4968" s="15"/>
      <c r="AJ4968" s="15"/>
      <c r="AK4968" s="15"/>
      <c r="AL4968" s="15"/>
      <c r="AM4968" s="15"/>
      <c r="AN4968" s="15"/>
      <c r="AO4968" s="15"/>
      <c r="AP4968" s="15"/>
      <c r="AQ4968" s="15"/>
    </row>
    <row r="4969" spans="2:43" ht="15.75" thickBot="1" x14ac:dyDescent="0.3">
      <c r="B4969" s="36"/>
      <c r="C4969" s="37"/>
      <c r="D4969" s="37"/>
      <c r="E4969" s="38"/>
      <c r="F4969" s="38"/>
      <c r="G4969" s="30"/>
      <c r="H4969" s="15"/>
      <c r="I4969" s="15"/>
      <c r="J4969" s="15"/>
      <c r="K4969" s="15"/>
      <c r="L4969" s="15"/>
      <c r="M4969" s="15"/>
      <c r="N4969" s="15"/>
      <c r="O4969" s="15"/>
      <c r="P4969" s="15"/>
      <c r="Q4969" s="15"/>
      <c r="R4969" s="15"/>
      <c r="S4969" s="15"/>
      <c r="T4969" s="15"/>
      <c r="U4969" s="15"/>
      <c r="V4969" s="15"/>
      <c r="W4969" s="15"/>
      <c r="X4969" s="15"/>
      <c r="Y4969" s="15"/>
      <c r="Z4969" s="15"/>
      <c r="AA4969" s="15"/>
      <c r="AB4969" s="15"/>
      <c r="AC4969" s="15"/>
      <c r="AD4969" s="15"/>
      <c r="AE4969" s="15"/>
      <c r="AF4969" s="15"/>
      <c r="AG4969" s="15"/>
      <c r="AH4969" s="15"/>
      <c r="AI4969" s="15"/>
      <c r="AJ4969" s="15"/>
      <c r="AK4969" s="15"/>
      <c r="AL4969" s="15"/>
      <c r="AM4969" s="15"/>
      <c r="AN4969" s="15"/>
      <c r="AO4969" s="15"/>
      <c r="AP4969" s="15"/>
      <c r="AQ4969" s="15"/>
    </row>
    <row r="4970" spans="2:43" ht="15.75" thickBot="1" x14ac:dyDescent="0.3">
      <c r="B4970" s="36"/>
      <c r="C4970" s="37"/>
      <c r="D4970" s="37"/>
      <c r="E4970" s="38"/>
      <c r="F4970" s="38"/>
      <c r="G4970" s="30"/>
      <c r="H4970" s="15"/>
      <c r="I4970" s="15"/>
      <c r="J4970" s="15"/>
      <c r="K4970" s="15"/>
      <c r="L4970" s="15"/>
      <c r="M4970" s="15"/>
      <c r="N4970" s="15"/>
      <c r="O4970" s="15"/>
      <c r="P4970" s="15"/>
      <c r="Q4970" s="15"/>
      <c r="R4970" s="15"/>
      <c r="S4970" s="15"/>
      <c r="T4970" s="15"/>
      <c r="U4970" s="15"/>
      <c r="V4970" s="15"/>
      <c r="W4970" s="15"/>
      <c r="X4970" s="15"/>
      <c r="Y4970" s="15"/>
      <c r="Z4970" s="15"/>
      <c r="AA4970" s="15"/>
      <c r="AB4970" s="15"/>
      <c r="AC4970" s="15"/>
      <c r="AD4970" s="15"/>
      <c r="AE4970" s="15"/>
      <c r="AF4970" s="15"/>
      <c r="AG4970" s="15"/>
      <c r="AH4970" s="15"/>
      <c r="AI4970" s="15"/>
      <c r="AJ4970" s="15"/>
      <c r="AK4970" s="15"/>
      <c r="AL4970" s="15"/>
      <c r="AM4970" s="15"/>
      <c r="AN4970" s="15"/>
      <c r="AO4970" s="15"/>
      <c r="AP4970" s="15"/>
      <c r="AQ4970" s="15"/>
    </row>
    <row r="4971" spans="2:43" ht="15.75" thickBot="1" x14ac:dyDescent="0.3">
      <c r="B4971" s="36"/>
      <c r="C4971" s="37"/>
      <c r="D4971" s="37"/>
      <c r="E4971" s="38"/>
      <c r="F4971" s="38"/>
      <c r="G4971" s="30"/>
      <c r="H4971" s="15"/>
      <c r="I4971" s="15"/>
      <c r="J4971" s="15"/>
      <c r="K4971" s="15"/>
      <c r="L4971" s="15"/>
      <c r="M4971" s="15"/>
      <c r="N4971" s="15"/>
      <c r="O4971" s="15"/>
      <c r="P4971" s="15"/>
      <c r="Q4971" s="15"/>
      <c r="R4971" s="15"/>
      <c r="S4971" s="15"/>
      <c r="T4971" s="15"/>
      <c r="U4971" s="15"/>
      <c r="V4971" s="15"/>
      <c r="W4971" s="15"/>
      <c r="X4971" s="15"/>
      <c r="Y4971" s="15"/>
      <c r="Z4971" s="15"/>
      <c r="AA4971" s="15"/>
      <c r="AB4971" s="15"/>
      <c r="AC4971" s="15"/>
      <c r="AD4971" s="15"/>
      <c r="AE4971" s="15"/>
      <c r="AF4971" s="15"/>
      <c r="AG4971" s="15"/>
      <c r="AH4971" s="15"/>
      <c r="AI4971" s="15"/>
      <c r="AJ4971" s="15"/>
      <c r="AK4971" s="15"/>
      <c r="AL4971" s="15"/>
      <c r="AM4971" s="15"/>
      <c r="AN4971" s="15"/>
      <c r="AO4971" s="15"/>
      <c r="AP4971" s="15"/>
      <c r="AQ4971" s="15"/>
    </row>
    <row r="4972" spans="2:43" ht="15.75" thickBot="1" x14ac:dyDescent="0.3">
      <c r="B4972" s="36"/>
      <c r="C4972" s="37"/>
      <c r="D4972" s="37"/>
      <c r="E4972" s="38"/>
      <c r="F4972" s="38"/>
      <c r="G4972" s="30"/>
      <c r="H4972" s="15"/>
      <c r="I4972" s="15"/>
      <c r="J4972" s="15"/>
      <c r="K4972" s="15"/>
      <c r="L4972" s="15"/>
      <c r="M4972" s="15"/>
      <c r="N4972" s="15"/>
      <c r="O4972" s="15"/>
      <c r="P4972" s="15"/>
      <c r="Q4972" s="15"/>
      <c r="R4972" s="15"/>
      <c r="S4972" s="15"/>
      <c r="T4972" s="15"/>
      <c r="U4972" s="15"/>
      <c r="V4972" s="15"/>
      <c r="W4972" s="15"/>
      <c r="X4972" s="15"/>
      <c r="Y4972" s="15"/>
      <c r="Z4972" s="15"/>
      <c r="AA4972" s="15"/>
      <c r="AB4972" s="15"/>
      <c r="AC4972" s="15"/>
      <c r="AD4972" s="15"/>
      <c r="AE4972" s="15"/>
      <c r="AF4972" s="15"/>
      <c r="AG4972" s="15"/>
      <c r="AH4972" s="15"/>
      <c r="AI4972" s="15"/>
      <c r="AJ4972" s="15"/>
      <c r="AK4972" s="15"/>
      <c r="AL4972" s="15"/>
      <c r="AM4972" s="15"/>
      <c r="AN4972" s="15"/>
      <c r="AO4972" s="15"/>
      <c r="AP4972" s="15"/>
      <c r="AQ4972" s="15"/>
    </row>
    <row r="4973" spans="2:43" ht="15.75" thickBot="1" x14ac:dyDescent="0.3">
      <c r="B4973" s="36"/>
      <c r="C4973" s="37"/>
      <c r="D4973" s="37"/>
      <c r="E4973" s="38"/>
      <c r="F4973" s="38"/>
      <c r="G4973" s="30"/>
      <c r="H4973" s="15"/>
      <c r="I4973" s="15"/>
      <c r="J4973" s="15"/>
      <c r="K4973" s="15"/>
      <c r="L4973" s="15"/>
      <c r="M4973" s="15"/>
      <c r="N4973" s="15"/>
      <c r="O4973" s="15"/>
      <c r="P4973" s="15"/>
      <c r="Q4973" s="15"/>
      <c r="R4973" s="15"/>
      <c r="S4973" s="15"/>
      <c r="T4973" s="15"/>
      <c r="U4973" s="15"/>
      <c r="V4973" s="15"/>
      <c r="W4973" s="15"/>
      <c r="X4973" s="15"/>
      <c r="Y4973" s="15"/>
      <c r="Z4973" s="15"/>
      <c r="AA4973" s="15"/>
      <c r="AB4973" s="15"/>
      <c r="AC4973" s="15"/>
      <c r="AD4973" s="15"/>
      <c r="AE4973" s="15"/>
      <c r="AF4973" s="15"/>
      <c r="AG4973" s="15"/>
      <c r="AH4973" s="15"/>
      <c r="AI4973" s="15"/>
      <c r="AJ4973" s="15"/>
      <c r="AK4973" s="15"/>
      <c r="AL4973" s="15"/>
      <c r="AM4973" s="15"/>
      <c r="AN4973" s="15"/>
      <c r="AO4973" s="15"/>
      <c r="AP4973" s="15"/>
      <c r="AQ4973" s="15"/>
    </row>
    <row r="4974" spans="2:43" ht="15.75" thickBot="1" x14ac:dyDescent="0.3">
      <c r="B4974" s="36"/>
      <c r="C4974" s="37"/>
      <c r="D4974" s="37"/>
      <c r="E4974" s="38"/>
      <c r="F4974" s="38"/>
      <c r="G4974" s="30"/>
      <c r="H4974" s="15"/>
      <c r="I4974" s="15"/>
      <c r="J4974" s="15"/>
      <c r="K4974" s="15"/>
      <c r="L4974" s="15"/>
      <c r="M4974" s="15"/>
      <c r="N4974" s="15"/>
      <c r="O4974" s="15"/>
      <c r="P4974" s="15"/>
      <c r="Q4974" s="15"/>
      <c r="R4974" s="15"/>
      <c r="S4974" s="15"/>
      <c r="T4974" s="15"/>
      <c r="U4974" s="15"/>
      <c r="V4974" s="15"/>
      <c r="W4974" s="15"/>
      <c r="X4974" s="15"/>
      <c r="Y4974" s="15"/>
      <c r="Z4974" s="15"/>
      <c r="AA4974" s="15"/>
      <c r="AB4974" s="15"/>
      <c r="AC4974" s="15"/>
      <c r="AD4974" s="15"/>
      <c r="AE4974" s="15"/>
      <c r="AF4974" s="15"/>
      <c r="AG4974" s="15"/>
      <c r="AH4974" s="15"/>
      <c r="AI4974" s="15"/>
      <c r="AJ4974" s="15"/>
      <c r="AK4974" s="15"/>
      <c r="AL4974" s="15"/>
      <c r="AM4974" s="15"/>
      <c r="AN4974" s="15"/>
      <c r="AO4974" s="15"/>
      <c r="AP4974" s="15"/>
      <c r="AQ4974" s="15"/>
    </row>
    <row r="4975" spans="2:43" ht="15.75" thickBot="1" x14ac:dyDescent="0.3">
      <c r="B4975" s="36"/>
      <c r="C4975" s="37"/>
      <c r="D4975" s="37"/>
      <c r="E4975" s="38"/>
      <c r="F4975" s="38"/>
      <c r="G4975" s="30"/>
      <c r="H4975" s="15"/>
      <c r="I4975" s="15"/>
      <c r="J4975" s="15"/>
      <c r="K4975" s="15"/>
      <c r="L4975" s="15"/>
      <c r="M4975" s="15"/>
      <c r="N4975" s="15"/>
      <c r="O4975" s="15"/>
      <c r="P4975" s="15"/>
      <c r="Q4975" s="15"/>
      <c r="R4975" s="15"/>
      <c r="S4975" s="15"/>
      <c r="T4975" s="15"/>
      <c r="U4975" s="15"/>
      <c r="V4975" s="15"/>
      <c r="W4975" s="15"/>
      <c r="X4975" s="15"/>
      <c r="Y4975" s="15"/>
      <c r="Z4975" s="15"/>
      <c r="AA4975" s="15"/>
      <c r="AB4975" s="15"/>
      <c r="AC4975" s="15"/>
      <c r="AD4975" s="15"/>
      <c r="AE4975" s="15"/>
      <c r="AF4975" s="15"/>
      <c r="AG4975" s="15"/>
      <c r="AH4975" s="15"/>
      <c r="AI4975" s="15"/>
      <c r="AJ4975" s="15"/>
      <c r="AK4975" s="15"/>
      <c r="AL4975" s="15"/>
      <c r="AM4975" s="15"/>
      <c r="AN4975" s="15"/>
      <c r="AO4975" s="15"/>
      <c r="AP4975" s="15"/>
      <c r="AQ4975" s="15"/>
    </row>
    <row r="4976" spans="2:43" ht="15.75" thickBot="1" x14ac:dyDescent="0.3">
      <c r="B4976" s="36"/>
      <c r="C4976" s="37"/>
      <c r="D4976" s="37"/>
      <c r="E4976" s="38"/>
      <c r="F4976" s="38"/>
      <c r="G4976" s="30"/>
      <c r="H4976" s="15"/>
      <c r="I4976" s="15"/>
      <c r="J4976" s="15"/>
      <c r="K4976" s="15"/>
      <c r="L4976" s="15"/>
      <c r="M4976" s="15"/>
      <c r="N4976" s="15"/>
      <c r="O4976" s="15"/>
      <c r="P4976" s="15"/>
      <c r="Q4976" s="15"/>
      <c r="R4976" s="15"/>
      <c r="S4976" s="15"/>
      <c r="T4976" s="15"/>
      <c r="U4976" s="15"/>
      <c r="V4976" s="15"/>
      <c r="W4976" s="15"/>
      <c r="X4976" s="15"/>
      <c r="Y4976" s="15"/>
      <c r="Z4976" s="15"/>
      <c r="AA4976" s="15"/>
      <c r="AB4976" s="15"/>
      <c r="AC4976" s="15"/>
      <c r="AD4976" s="15"/>
      <c r="AE4976" s="15"/>
      <c r="AF4976" s="15"/>
      <c r="AG4976" s="15"/>
      <c r="AH4976" s="15"/>
      <c r="AI4976" s="15"/>
      <c r="AJ4976" s="15"/>
      <c r="AK4976" s="15"/>
      <c r="AL4976" s="15"/>
      <c r="AM4976" s="15"/>
      <c r="AN4976" s="15"/>
      <c r="AO4976" s="15"/>
      <c r="AP4976" s="15"/>
      <c r="AQ4976" s="15"/>
    </row>
    <row r="4977" spans="2:43" ht="15.75" thickBot="1" x14ac:dyDescent="0.3">
      <c r="B4977" s="36"/>
      <c r="C4977" s="37"/>
      <c r="D4977" s="37"/>
      <c r="E4977" s="38"/>
      <c r="F4977" s="38"/>
      <c r="G4977" s="30"/>
      <c r="H4977" s="15"/>
      <c r="I4977" s="15"/>
      <c r="J4977" s="15"/>
      <c r="K4977" s="15"/>
      <c r="L4977" s="15"/>
      <c r="M4977" s="15"/>
      <c r="N4977" s="15"/>
      <c r="O4977" s="15"/>
      <c r="P4977" s="15"/>
      <c r="Q4977" s="15"/>
      <c r="R4977" s="15"/>
      <c r="S4977" s="15"/>
      <c r="T4977" s="15"/>
      <c r="U4977" s="15"/>
      <c r="V4977" s="15"/>
      <c r="W4977" s="15"/>
      <c r="X4977" s="15"/>
      <c r="Y4977" s="15"/>
      <c r="Z4977" s="15"/>
      <c r="AA4977" s="15"/>
      <c r="AB4977" s="15"/>
      <c r="AC4977" s="15"/>
      <c r="AD4977" s="15"/>
      <c r="AE4977" s="15"/>
      <c r="AF4977" s="15"/>
      <c r="AG4977" s="15"/>
      <c r="AH4977" s="15"/>
      <c r="AI4977" s="15"/>
      <c r="AJ4977" s="15"/>
      <c r="AK4977" s="15"/>
      <c r="AL4977" s="15"/>
      <c r="AM4977" s="15"/>
      <c r="AN4977" s="15"/>
      <c r="AO4977" s="15"/>
      <c r="AP4977" s="15"/>
      <c r="AQ4977" s="15"/>
    </row>
    <row r="4978" spans="2:43" ht="15.75" thickBot="1" x14ac:dyDescent="0.3">
      <c r="B4978" s="36"/>
      <c r="C4978" s="37"/>
      <c r="D4978" s="37"/>
      <c r="E4978" s="38"/>
      <c r="F4978" s="38"/>
      <c r="G4978" s="30"/>
      <c r="H4978" s="15"/>
      <c r="I4978" s="15"/>
      <c r="J4978" s="15"/>
      <c r="K4978" s="15"/>
      <c r="L4978" s="15"/>
      <c r="M4978" s="15"/>
      <c r="N4978" s="15"/>
      <c r="O4978" s="15"/>
      <c r="P4978" s="15"/>
      <c r="Q4978" s="15"/>
      <c r="R4978" s="15"/>
      <c r="S4978" s="15"/>
      <c r="T4978" s="15"/>
      <c r="U4978" s="15"/>
      <c r="V4978" s="15"/>
      <c r="W4978" s="15"/>
      <c r="X4978" s="15"/>
      <c r="Y4978" s="15"/>
      <c r="Z4978" s="15"/>
      <c r="AA4978" s="15"/>
      <c r="AB4978" s="15"/>
      <c r="AC4978" s="15"/>
      <c r="AD4978" s="15"/>
      <c r="AE4978" s="15"/>
      <c r="AF4978" s="15"/>
      <c r="AG4978" s="15"/>
      <c r="AH4978" s="15"/>
      <c r="AI4978" s="15"/>
      <c r="AJ4978" s="15"/>
      <c r="AK4978" s="15"/>
      <c r="AL4978" s="15"/>
      <c r="AM4978" s="15"/>
      <c r="AN4978" s="15"/>
      <c r="AO4978" s="15"/>
      <c r="AP4978" s="15"/>
      <c r="AQ4978" s="15"/>
    </row>
    <row r="4979" spans="2:43" ht="15.75" thickBot="1" x14ac:dyDescent="0.3">
      <c r="B4979" s="36"/>
      <c r="C4979" s="37"/>
      <c r="D4979" s="37"/>
      <c r="E4979" s="38"/>
      <c r="F4979" s="38"/>
      <c r="G4979" s="30"/>
      <c r="H4979" s="15"/>
      <c r="I4979" s="15"/>
      <c r="J4979" s="15"/>
      <c r="K4979" s="15"/>
      <c r="L4979" s="15"/>
      <c r="M4979" s="15"/>
      <c r="N4979" s="15"/>
      <c r="O4979" s="15"/>
      <c r="P4979" s="15"/>
      <c r="Q4979" s="15"/>
      <c r="R4979" s="15"/>
      <c r="S4979" s="15"/>
      <c r="T4979" s="15"/>
      <c r="U4979" s="15"/>
      <c r="V4979" s="15"/>
      <c r="W4979" s="15"/>
      <c r="X4979" s="15"/>
      <c r="Y4979" s="15"/>
      <c r="Z4979" s="15"/>
      <c r="AA4979" s="15"/>
      <c r="AB4979" s="15"/>
      <c r="AC4979" s="15"/>
      <c r="AD4979" s="15"/>
      <c r="AE4979" s="15"/>
      <c r="AF4979" s="15"/>
      <c r="AG4979" s="15"/>
      <c r="AH4979" s="15"/>
      <c r="AI4979" s="15"/>
      <c r="AJ4979" s="15"/>
      <c r="AK4979" s="15"/>
      <c r="AL4979" s="15"/>
      <c r="AM4979" s="15"/>
      <c r="AN4979" s="15"/>
      <c r="AO4979" s="15"/>
      <c r="AP4979" s="15"/>
      <c r="AQ4979" s="15"/>
    </row>
    <row r="4980" spans="2:43" ht="15.75" thickBot="1" x14ac:dyDescent="0.3">
      <c r="B4980" s="36"/>
      <c r="C4980" s="37"/>
      <c r="D4980" s="37"/>
      <c r="E4980" s="38"/>
      <c r="F4980" s="38"/>
      <c r="G4980" s="30"/>
      <c r="H4980" s="15"/>
      <c r="I4980" s="15"/>
      <c r="J4980" s="15"/>
      <c r="K4980" s="15"/>
      <c r="L4980" s="15"/>
      <c r="M4980" s="15"/>
      <c r="N4980" s="15"/>
      <c r="O4980" s="15"/>
      <c r="P4980" s="15"/>
      <c r="Q4980" s="15"/>
      <c r="R4980" s="15"/>
      <c r="S4980" s="15"/>
      <c r="T4980" s="15"/>
      <c r="U4980" s="15"/>
      <c r="V4980" s="15"/>
      <c r="W4980" s="15"/>
      <c r="X4980" s="15"/>
      <c r="Y4980" s="15"/>
      <c r="Z4980" s="15"/>
      <c r="AA4980" s="15"/>
      <c r="AB4980" s="15"/>
      <c r="AC4980" s="15"/>
      <c r="AD4980" s="15"/>
      <c r="AE4980" s="15"/>
      <c r="AF4980" s="15"/>
      <c r="AG4980" s="15"/>
      <c r="AH4980" s="15"/>
      <c r="AI4980" s="15"/>
      <c r="AJ4980" s="15"/>
      <c r="AK4980" s="15"/>
      <c r="AL4980" s="15"/>
      <c r="AM4980" s="15"/>
      <c r="AN4980" s="15"/>
      <c r="AO4980" s="15"/>
      <c r="AP4980" s="15"/>
      <c r="AQ4980" s="15"/>
    </row>
    <row r="4981" spans="2:43" ht="15.75" thickBot="1" x14ac:dyDescent="0.3">
      <c r="B4981" s="36"/>
      <c r="C4981" s="37"/>
      <c r="D4981" s="37"/>
      <c r="E4981" s="38"/>
      <c r="F4981" s="38"/>
      <c r="G4981" s="30"/>
      <c r="H4981" s="15"/>
      <c r="I4981" s="15"/>
      <c r="J4981" s="15"/>
      <c r="K4981" s="15"/>
      <c r="L4981" s="15"/>
      <c r="M4981" s="15"/>
      <c r="N4981" s="15"/>
      <c r="O4981" s="15"/>
      <c r="P4981" s="15"/>
      <c r="Q4981" s="15"/>
      <c r="R4981" s="15"/>
      <c r="S4981" s="15"/>
      <c r="T4981" s="15"/>
      <c r="U4981" s="15"/>
      <c r="V4981" s="15"/>
      <c r="W4981" s="15"/>
      <c r="X4981" s="15"/>
      <c r="Y4981" s="15"/>
      <c r="Z4981" s="15"/>
      <c r="AA4981" s="15"/>
      <c r="AB4981" s="15"/>
      <c r="AC4981" s="15"/>
      <c r="AD4981" s="15"/>
      <c r="AE4981" s="15"/>
      <c r="AF4981" s="15"/>
      <c r="AG4981" s="15"/>
      <c r="AH4981" s="15"/>
      <c r="AI4981" s="15"/>
      <c r="AJ4981" s="15"/>
      <c r="AK4981" s="15"/>
      <c r="AL4981" s="15"/>
      <c r="AM4981" s="15"/>
      <c r="AN4981" s="15"/>
      <c r="AO4981" s="15"/>
      <c r="AP4981" s="15"/>
      <c r="AQ4981" s="15"/>
    </row>
    <row r="4982" spans="2:43" ht="15.75" thickBot="1" x14ac:dyDescent="0.3">
      <c r="B4982" s="36"/>
      <c r="C4982" s="37"/>
      <c r="D4982" s="37"/>
      <c r="E4982" s="38"/>
      <c r="F4982" s="38"/>
      <c r="G4982" s="30"/>
      <c r="H4982" s="15"/>
      <c r="I4982" s="15"/>
      <c r="J4982" s="15"/>
      <c r="K4982" s="15"/>
      <c r="L4982" s="15"/>
      <c r="M4982" s="15"/>
      <c r="N4982" s="15"/>
      <c r="O4982" s="15"/>
      <c r="P4982" s="15"/>
      <c r="Q4982" s="15"/>
      <c r="R4982" s="15"/>
      <c r="S4982" s="15"/>
      <c r="T4982" s="15"/>
      <c r="U4982" s="15"/>
      <c r="V4982" s="15"/>
      <c r="W4982" s="15"/>
      <c r="X4982" s="15"/>
      <c r="Y4982" s="15"/>
      <c r="Z4982" s="15"/>
      <c r="AA4982" s="15"/>
      <c r="AB4982" s="15"/>
      <c r="AC4982" s="15"/>
      <c r="AD4982" s="15"/>
      <c r="AE4982" s="15"/>
      <c r="AF4982" s="15"/>
      <c r="AG4982" s="15"/>
      <c r="AH4982" s="15"/>
      <c r="AI4982" s="15"/>
      <c r="AJ4982" s="15"/>
      <c r="AK4982" s="15"/>
      <c r="AL4982" s="15"/>
      <c r="AM4982" s="15"/>
      <c r="AN4982" s="15"/>
      <c r="AO4982" s="15"/>
      <c r="AP4982" s="15"/>
      <c r="AQ4982" s="15"/>
    </row>
    <row r="4983" spans="2:43" ht="15.75" thickBot="1" x14ac:dyDescent="0.3">
      <c r="B4983" s="36"/>
      <c r="C4983" s="37"/>
      <c r="D4983" s="37"/>
      <c r="E4983" s="38"/>
      <c r="F4983" s="38"/>
      <c r="G4983" s="30"/>
      <c r="H4983" s="15"/>
      <c r="I4983" s="15"/>
      <c r="J4983" s="15"/>
      <c r="K4983" s="15"/>
      <c r="L4983" s="15"/>
      <c r="M4983" s="15"/>
      <c r="N4983" s="15"/>
      <c r="O4983" s="15"/>
      <c r="P4983" s="15"/>
      <c r="Q4983" s="15"/>
      <c r="R4983" s="15"/>
      <c r="S4983" s="15"/>
      <c r="T4983" s="15"/>
      <c r="U4983" s="15"/>
      <c r="V4983" s="15"/>
      <c r="W4983" s="15"/>
      <c r="X4983" s="15"/>
      <c r="Y4983" s="15"/>
      <c r="Z4983" s="15"/>
      <c r="AA4983" s="15"/>
      <c r="AB4983" s="15"/>
      <c r="AC4983" s="15"/>
      <c r="AD4983" s="15"/>
      <c r="AE4983" s="15"/>
      <c r="AF4983" s="15"/>
      <c r="AG4983" s="15"/>
      <c r="AH4983" s="15"/>
      <c r="AI4983" s="15"/>
      <c r="AJ4983" s="15"/>
      <c r="AK4983" s="15"/>
      <c r="AL4983" s="15"/>
      <c r="AM4983" s="15"/>
      <c r="AN4983" s="15"/>
      <c r="AO4983" s="15"/>
      <c r="AP4983" s="15"/>
      <c r="AQ4983" s="15"/>
    </row>
    <row r="4984" spans="2:43" ht="15.75" thickBot="1" x14ac:dyDescent="0.3">
      <c r="B4984" s="36"/>
      <c r="C4984" s="37"/>
      <c r="D4984" s="37"/>
      <c r="E4984" s="38"/>
      <c r="F4984" s="38"/>
      <c r="G4984" s="30"/>
      <c r="H4984" s="15"/>
      <c r="I4984" s="15"/>
      <c r="J4984" s="15"/>
      <c r="K4984" s="15"/>
      <c r="L4984" s="15"/>
      <c r="M4984" s="15"/>
      <c r="N4984" s="15"/>
      <c r="O4984" s="15"/>
      <c r="P4984" s="15"/>
      <c r="Q4984" s="15"/>
      <c r="R4984" s="15"/>
      <c r="S4984" s="15"/>
      <c r="T4984" s="15"/>
      <c r="U4984" s="15"/>
      <c r="V4984" s="15"/>
      <c r="W4984" s="15"/>
      <c r="X4984" s="15"/>
      <c r="Y4984" s="15"/>
      <c r="Z4984" s="15"/>
      <c r="AA4984" s="15"/>
      <c r="AB4984" s="15"/>
      <c r="AC4984" s="15"/>
      <c r="AD4984" s="15"/>
      <c r="AE4984" s="15"/>
      <c r="AF4984" s="15"/>
      <c r="AG4984" s="15"/>
      <c r="AH4984" s="15"/>
      <c r="AI4984" s="15"/>
      <c r="AJ4984" s="15"/>
      <c r="AK4984" s="15"/>
      <c r="AL4984" s="15"/>
      <c r="AM4984" s="15"/>
      <c r="AN4984" s="15"/>
      <c r="AO4984" s="15"/>
      <c r="AP4984" s="15"/>
      <c r="AQ4984" s="15"/>
    </row>
    <row r="4985" spans="2:43" ht="15.75" thickBot="1" x14ac:dyDescent="0.3">
      <c r="B4985" s="36"/>
      <c r="C4985" s="37"/>
      <c r="D4985" s="37"/>
      <c r="E4985" s="38"/>
      <c r="F4985" s="38"/>
      <c r="G4985" s="30"/>
      <c r="H4985" s="15"/>
      <c r="I4985" s="15"/>
      <c r="J4985" s="15"/>
      <c r="K4985" s="15"/>
      <c r="L4985" s="15"/>
      <c r="M4985" s="15"/>
      <c r="N4985" s="15"/>
      <c r="O4985" s="15"/>
      <c r="P4985" s="15"/>
      <c r="Q4985" s="15"/>
      <c r="R4985" s="15"/>
      <c r="S4985" s="15"/>
      <c r="T4985" s="15"/>
      <c r="U4985" s="15"/>
      <c r="V4985" s="15"/>
      <c r="W4985" s="15"/>
      <c r="X4985" s="15"/>
      <c r="Y4985" s="15"/>
      <c r="Z4985" s="15"/>
      <c r="AA4985" s="15"/>
      <c r="AB4985" s="15"/>
      <c r="AC4985" s="15"/>
      <c r="AD4985" s="15"/>
      <c r="AE4985" s="15"/>
      <c r="AF4985" s="15"/>
      <c r="AG4985" s="15"/>
      <c r="AH4985" s="15"/>
      <c r="AI4985" s="15"/>
      <c r="AJ4985" s="15"/>
      <c r="AK4985" s="15"/>
      <c r="AL4985" s="15"/>
      <c r="AM4985" s="15"/>
      <c r="AN4985" s="15"/>
      <c r="AO4985" s="15"/>
      <c r="AP4985" s="15"/>
      <c r="AQ4985" s="15"/>
    </row>
    <row r="4986" spans="2:43" ht="15.75" thickBot="1" x14ac:dyDescent="0.3">
      <c r="B4986" s="36"/>
      <c r="C4986" s="37"/>
      <c r="D4986" s="37"/>
      <c r="E4986" s="38"/>
      <c r="F4986" s="38"/>
      <c r="G4986" s="30"/>
      <c r="H4986" s="15"/>
      <c r="I4986" s="15"/>
      <c r="J4986" s="15"/>
      <c r="K4986" s="15"/>
      <c r="L4986" s="15"/>
      <c r="M4986" s="15"/>
      <c r="N4986" s="15"/>
      <c r="O4986" s="15"/>
      <c r="P4986" s="15"/>
      <c r="Q4986" s="15"/>
      <c r="R4986" s="15"/>
      <c r="S4986" s="15"/>
      <c r="T4986" s="15"/>
      <c r="U4986" s="15"/>
      <c r="V4986" s="15"/>
      <c r="W4986" s="15"/>
      <c r="X4986" s="15"/>
      <c r="Y4986" s="15"/>
      <c r="Z4986" s="15"/>
      <c r="AA4986" s="15"/>
      <c r="AB4986" s="15"/>
      <c r="AC4986" s="15"/>
      <c r="AD4986" s="15"/>
      <c r="AE4986" s="15"/>
      <c r="AF4986" s="15"/>
      <c r="AG4986" s="15"/>
      <c r="AH4986" s="15"/>
      <c r="AI4986" s="15"/>
      <c r="AJ4986" s="15"/>
      <c r="AK4986" s="15"/>
      <c r="AL4986" s="15"/>
      <c r="AM4986" s="15"/>
      <c r="AN4986" s="15"/>
      <c r="AO4986" s="15"/>
      <c r="AP4986" s="15"/>
      <c r="AQ4986" s="15"/>
    </row>
    <row r="4987" spans="2:43" ht="15.75" thickBot="1" x14ac:dyDescent="0.3">
      <c r="B4987" s="36"/>
      <c r="C4987" s="37"/>
      <c r="D4987" s="37"/>
      <c r="E4987" s="38"/>
      <c r="F4987" s="38"/>
      <c r="G4987" s="30"/>
      <c r="H4987" s="15"/>
      <c r="I4987" s="15"/>
      <c r="J4987" s="15"/>
      <c r="K4987" s="15"/>
      <c r="L4987" s="15"/>
      <c r="M4987" s="15"/>
      <c r="N4987" s="15"/>
      <c r="O4987" s="15"/>
      <c r="P4987" s="15"/>
      <c r="Q4987" s="15"/>
      <c r="R4987" s="15"/>
      <c r="S4987" s="15"/>
      <c r="T4987" s="15"/>
      <c r="U4987" s="15"/>
      <c r="V4987" s="15"/>
      <c r="W4987" s="15"/>
      <c r="X4987" s="15"/>
      <c r="Y4987" s="15"/>
      <c r="Z4987" s="15"/>
      <c r="AA4987" s="15"/>
      <c r="AB4987" s="15"/>
      <c r="AC4987" s="15"/>
      <c r="AD4987" s="15"/>
      <c r="AE4987" s="15"/>
      <c r="AF4987" s="15"/>
      <c r="AG4987" s="15"/>
      <c r="AH4987" s="15"/>
      <c r="AI4987" s="15"/>
      <c r="AJ4987" s="15"/>
      <c r="AK4987" s="15"/>
      <c r="AL4987" s="15"/>
      <c r="AM4987" s="15"/>
      <c r="AN4987" s="15"/>
      <c r="AO4987" s="15"/>
      <c r="AP4987" s="15"/>
      <c r="AQ4987" s="15"/>
    </row>
    <row r="4988" spans="2:43" ht="15.75" thickBot="1" x14ac:dyDescent="0.3">
      <c r="B4988" s="36"/>
      <c r="C4988" s="37"/>
      <c r="D4988" s="37"/>
      <c r="E4988" s="38"/>
      <c r="F4988" s="38"/>
      <c r="G4988" s="30"/>
      <c r="H4988" s="15"/>
      <c r="I4988" s="15"/>
      <c r="J4988" s="15"/>
      <c r="K4988" s="15"/>
      <c r="L4988" s="15"/>
      <c r="M4988" s="15"/>
      <c r="N4988" s="15"/>
      <c r="O4988" s="15"/>
      <c r="P4988" s="15"/>
      <c r="Q4988" s="15"/>
      <c r="R4988" s="15"/>
      <c r="S4988" s="15"/>
      <c r="T4988" s="15"/>
      <c r="U4988" s="15"/>
      <c r="V4988" s="15"/>
      <c r="W4988" s="15"/>
      <c r="X4988" s="15"/>
      <c r="Y4988" s="15"/>
      <c r="Z4988" s="15"/>
      <c r="AA4988" s="15"/>
      <c r="AB4988" s="15"/>
      <c r="AC4988" s="15"/>
      <c r="AD4988" s="15"/>
      <c r="AE4988" s="15"/>
      <c r="AF4988" s="15"/>
      <c r="AG4988" s="15"/>
      <c r="AH4988" s="15"/>
      <c r="AI4988" s="15"/>
      <c r="AJ4988" s="15"/>
      <c r="AK4988" s="15"/>
      <c r="AL4988" s="15"/>
      <c r="AM4988" s="15"/>
      <c r="AN4988" s="15"/>
      <c r="AO4988" s="15"/>
      <c r="AP4988" s="15"/>
      <c r="AQ4988" s="15"/>
    </row>
    <row r="4989" spans="2:43" ht="15.75" thickBot="1" x14ac:dyDescent="0.3">
      <c r="B4989" s="36"/>
      <c r="C4989" s="37"/>
      <c r="D4989" s="37"/>
      <c r="E4989" s="38"/>
      <c r="F4989" s="38"/>
      <c r="G4989" s="30"/>
      <c r="H4989" s="15"/>
      <c r="I4989" s="15"/>
      <c r="J4989" s="15"/>
      <c r="K4989" s="15"/>
      <c r="L4989" s="15"/>
      <c r="M4989" s="15"/>
      <c r="N4989" s="15"/>
      <c r="O4989" s="15"/>
      <c r="P4989" s="15"/>
      <c r="Q4989" s="15"/>
      <c r="R4989" s="15"/>
      <c r="S4989" s="15"/>
      <c r="T4989" s="15"/>
      <c r="U4989" s="15"/>
      <c r="V4989" s="15"/>
      <c r="W4989" s="15"/>
      <c r="X4989" s="15"/>
      <c r="Y4989" s="15"/>
      <c r="Z4989" s="15"/>
      <c r="AA4989" s="15"/>
      <c r="AB4989" s="15"/>
      <c r="AC4989" s="15"/>
      <c r="AD4989" s="15"/>
      <c r="AE4989" s="15"/>
      <c r="AF4989" s="15"/>
      <c r="AG4989" s="15"/>
      <c r="AH4989" s="15"/>
      <c r="AI4989" s="15"/>
      <c r="AJ4989" s="15"/>
      <c r="AK4989" s="15"/>
      <c r="AL4989" s="15"/>
      <c r="AM4989" s="15"/>
      <c r="AN4989" s="15"/>
      <c r="AO4989" s="15"/>
      <c r="AP4989" s="15"/>
      <c r="AQ4989" s="15"/>
    </row>
    <row r="4990" spans="2:43" ht="15.75" thickBot="1" x14ac:dyDescent="0.3">
      <c r="B4990" s="36"/>
      <c r="C4990" s="37"/>
      <c r="D4990" s="37"/>
      <c r="E4990" s="38"/>
      <c r="F4990" s="38"/>
      <c r="G4990" s="30"/>
      <c r="H4990" s="15"/>
      <c r="I4990" s="15"/>
      <c r="J4990" s="15"/>
      <c r="K4990" s="15"/>
      <c r="L4990" s="15"/>
      <c r="M4990" s="15"/>
      <c r="N4990" s="15"/>
      <c r="O4990" s="15"/>
      <c r="P4990" s="15"/>
      <c r="Q4990" s="15"/>
      <c r="R4990" s="15"/>
      <c r="S4990" s="15"/>
      <c r="T4990" s="15"/>
      <c r="U4990" s="15"/>
      <c r="V4990" s="15"/>
      <c r="W4990" s="15"/>
      <c r="X4990" s="15"/>
      <c r="Y4990" s="15"/>
      <c r="Z4990" s="15"/>
      <c r="AA4990" s="15"/>
      <c r="AB4990" s="15"/>
      <c r="AC4990" s="15"/>
      <c r="AD4990" s="15"/>
      <c r="AE4990" s="15"/>
      <c r="AF4990" s="15"/>
      <c r="AG4990" s="15"/>
      <c r="AH4990" s="15"/>
      <c r="AI4990" s="15"/>
      <c r="AJ4990" s="15"/>
      <c r="AK4990" s="15"/>
      <c r="AL4990" s="15"/>
      <c r="AM4990" s="15"/>
      <c r="AN4990" s="15"/>
      <c r="AO4990" s="15"/>
      <c r="AP4990" s="15"/>
      <c r="AQ4990" s="15"/>
    </row>
    <row r="4991" spans="2:43" ht="15.75" thickBot="1" x14ac:dyDescent="0.3">
      <c r="B4991" s="36"/>
      <c r="C4991" s="37"/>
      <c r="D4991" s="37"/>
      <c r="E4991" s="38"/>
      <c r="F4991" s="38"/>
      <c r="G4991" s="30"/>
      <c r="H4991" s="15"/>
      <c r="I4991" s="15"/>
      <c r="J4991" s="15"/>
      <c r="K4991" s="15"/>
      <c r="L4991" s="15"/>
      <c r="M4991" s="15"/>
      <c r="N4991" s="15"/>
      <c r="O4991" s="15"/>
      <c r="P4991" s="15"/>
      <c r="Q4991" s="15"/>
      <c r="R4991" s="15"/>
      <c r="S4991" s="15"/>
      <c r="T4991" s="15"/>
      <c r="U4991" s="15"/>
      <c r="V4991" s="15"/>
      <c r="W4991" s="15"/>
      <c r="X4991" s="15"/>
      <c r="Y4991" s="15"/>
      <c r="Z4991" s="15"/>
      <c r="AA4991" s="15"/>
      <c r="AB4991" s="15"/>
      <c r="AC4991" s="15"/>
      <c r="AD4991" s="15"/>
      <c r="AE4991" s="15"/>
      <c r="AF4991" s="15"/>
      <c r="AG4991" s="15"/>
      <c r="AH4991" s="15"/>
      <c r="AI4991" s="15"/>
      <c r="AJ4991" s="15"/>
      <c r="AK4991" s="15"/>
      <c r="AL4991" s="15"/>
      <c r="AM4991" s="15"/>
      <c r="AN4991" s="15"/>
      <c r="AO4991" s="15"/>
      <c r="AP4991" s="15"/>
      <c r="AQ4991" s="15"/>
    </row>
    <row r="4992" spans="2:43" ht="15.75" thickBot="1" x14ac:dyDescent="0.3">
      <c r="B4992" s="36"/>
      <c r="C4992" s="37"/>
      <c r="D4992" s="37"/>
      <c r="E4992" s="38"/>
      <c r="F4992" s="38"/>
      <c r="G4992" s="30"/>
      <c r="H4992" s="15"/>
      <c r="I4992" s="15"/>
      <c r="J4992" s="15"/>
      <c r="K4992" s="15"/>
      <c r="L4992" s="15"/>
      <c r="M4992" s="15"/>
      <c r="N4992" s="15"/>
      <c r="O4992" s="15"/>
      <c r="P4992" s="15"/>
      <c r="Q4992" s="15"/>
      <c r="R4992" s="15"/>
      <c r="S4992" s="15"/>
      <c r="T4992" s="15"/>
      <c r="U4992" s="15"/>
      <c r="V4992" s="15"/>
      <c r="W4992" s="15"/>
      <c r="X4992" s="15"/>
      <c r="Y4992" s="15"/>
      <c r="Z4992" s="15"/>
      <c r="AA4992" s="15"/>
      <c r="AB4992" s="15"/>
      <c r="AC4992" s="15"/>
      <c r="AD4992" s="15"/>
      <c r="AE4992" s="15"/>
      <c r="AF4992" s="15"/>
      <c r="AG4992" s="15"/>
      <c r="AH4992" s="15"/>
      <c r="AI4992" s="15"/>
      <c r="AJ4992" s="15"/>
      <c r="AK4992" s="15"/>
      <c r="AL4992" s="15"/>
      <c r="AM4992" s="15"/>
      <c r="AN4992" s="15"/>
      <c r="AO4992" s="15"/>
      <c r="AP4992" s="15"/>
      <c r="AQ4992" s="15"/>
    </row>
    <row r="4993" spans="2:43" ht="15.75" thickBot="1" x14ac:dyDescent="0.3">
      <c r="B4993" s="36"/>
      <c r="C4993" s="37"/>
      <c r="D4993" s="37"/>
      <c r="E4993" s="38"/>
      <c r="F4993" s="38"/>
      <c r="G4993" s="30"/>
      <c r="H4993" s="15"/>
      <c r="I4993" s="15"/>
      <c r="J4993" s="15"/>
      <c r="K4993" s="15"/>
      <c r="L4993" s="15"/>
      <c r="M4993" s="15"/>
      <c r="N4993" s="15"/>
      <c r="O4993" s="15"/>
      <c r="P4993" s="15"/>
      <c r="Q4993" s="15"/>
      <c r="R4993" s="15"/>
      <c r="S4993" s="15"/>
      <c r="T4993" s="15"/>
      <c r="U4993" s="15"/>
      <c r="V4993" s="15"/>
      <c r="W4993" s="15"/>
      <c r="X4993" s="15"/>
      <c r="Y4993" s="15"/>
      <c r="Z4993" s="15"/>
      <c r="AA4993" s="15"/>
      <c r="AB4993" s="15"/>
      <c r="AC4993" s="15"/>
      <c r="AD4993" s="15"/>
      <c r="AE4993" s="15"/>
      <c r="AF4993" s="15"/>
      <c r="AG4993" s="15"/>
      <c r="AH4993" s="15"/>
      <c r="AI4993" s="15"/>
      <c r="AJ4993" s="15"/>
      <c r="AK4993" s="15"/>
      <c r="AL4993" s="15"/>
      <c r="AM4993" s="15"/>
      <c r="AN4993" s="15"/>
      <c r="AO4993" s="15"/>
      <c r="AP4993" s="15"/>
      <c r="AQ4993" s="15"/>
    </row>
    <row r="4994" spans="2:43" ht="15.75" thickBot="1" x14ac:dyDescent="0.3">
      <c r="B4994" s="36"/>
      <c r="C4994" s="37"/>
      <c r="D4994" s="37"/>
      <c r="E4994" s="38"/>
      <c r="F4994" s="38"/>
      <c r="G4994" s="30"/>
      <c r="H4994" s="15"/>
      <c r="I4994" s="15"/>
      <c r="J4994" s="15"/>
      <c r="K4994" s="15"/>
      <c r="L4994" s="15"/>
      <c r="M4994" s="15"/>
      <c r="N4994" s="15"/>
      <c r="O4994" s="15"/>
      <c r="P4994" s="15"/>
      <c r="Q4994" s="15"/>
      <c r="R4994" s="15"/>
      <c r="S4994" s="15"/>
      <c r="T4994" s="15"/>
      <c r="U4994" s="15"/>
      <c r="V4994" s="15"/>
      <c r="W4994" s="15"/>
      <c r="X4994" s="15"/>
      <c r="Y4994" s="15"/>
      <c r="Z4994" s="15"/>
      <c r="AA4994" s="15"/>
      <c r="AB4994" s="15"/>
      <c r="AC4994" s="15"/>
      <c r="AD4994" s="15"/>
      <c r="AE4994" s="15"/>
      <c r="AF4994" s="15"/>
      <c r="AG4994" s="15"/>
      <c r="AH4994" s="15"/>
      <c r="AI4994" s="15"/>
      <c r="AJ4994" s="15"/>
      <c r="AK4994" s="15"/>
      <c r="AL4994" s="15"/>
      <c r="AM4994" s="15"/>
      <c r="AN4994" s="15"/>
      <c r="AO4994" s="15"/>
      <c r="AP4994" s="15"/>
      <c r="AQ4994" s="15"/>
    </row>
    <row r="4995" spans="2:43" ht="15.75" thickBot="1" x14ac:dyDescent="0.3">
      <c r="B4995" s="36"/>
      <c r="C4995" s="37"/>
      <c r="D4995" s="37"/>
      <c r="E4995" s="38"/>
      <c r="F4995" s="38"/>
      <c r="G4995" s="30"/>
      <c r="H4995" s="15"/>
      <c r="I4995" s="15"/>
      <c r="J4995" s="15"/>
      <c r="K4995" s="15"/>
      <c r="L4995" s="15"/>
      <c r="M4995" s="15"/>
      <c r="N4995" s="15"/>
      <c r="O4995" s="15"/>
      <c r="P4995" s="15"/>
      <c r="Q4995" s="15"/>
      <c r="R4995" s="15"/>
      <c r="S4995" s="15"/>
      <c r="T4995" s="15"/>
      <c r="U4995" s="15"/>
      <c r="V4995" s="15"/>
      <c r="W4995" s="15"/>
      <c r="X4995" s="15"/>
      <c r="Y4995" s="15"/>
      <c r="Z4995" s="15"/>
      <c r="AA4995" s="15"/>
      <c r="AB4995" s="15"/>
      <c r="AC4995" s="15"/>
      <c r="AD4995" s="15"/>
      <c r="AE4995" s="15"/>
      <c r="AF4995" s="15"/>
      <c r="AG4995" s="15"/>
      <c r="AH4995" s="15"/>
      <c r="AI4995" s="15"/>
      <c r="AJ4995" s="15"/>
      <c r="AK4995" s="15"/>
      <c r="AL4995" s="15"/>
      <c r="AM4995" s="15"/>
      <c r="AN4995" s="15"/>
      <c r="AO4995" s="15"/>
      <c r="AP4995" s="15"/>
      <c r="AQ4995" s="15"/>
    </row>
    <row r="4996" spans="2:43" ht="15.75" thickBot="1" x14ac:dyDescent="0.3">
      <c r="B4996" s="36"/>
      <c r="C4996" s="37"/>
      <c r="D4996" s="37"/>
      <c r="E4996" s="38"/>
      <c r="F4996" s="38"/>
      <c r="G4996" s="30"/>
      <c r="H4996" s="15"/>
      <c r="I4996" s="15"/>
      <c r="J4996" s="15"/>
      <c r="K4996" s="15"/>
      <c r="L4996" s="15"/>
      <c r="M4996" s="15"/>
      <c r="N4996" s="15"/>
      <c r="O4996" s="15"/>
      <c r="P4996" s="15"/>
      <c r="Q4996" s="15"/>
      <c r="R4996" s="15"/>
      <c r="S4996" s="15"/>
      <c r="T4996" s="15"/>
      <c r="U4996" s="15"/>
      <c r="V4996" s="15"/>
      <c r="W4996" s="15"/>
      <c r="X4996" s="15"/>
      <c r="Y4996" s="15"/>
      <c r="Z4996" s="15"/>
      <c r="AA4996" s="15"/>
      <c r="AB4996" s="15"/>
      <c r="AC4996" s="15"/>
      <c r="AD4996" s="15"/>
      <c r="AE4996" s="15"/>
      <c r="AF4996" s="15"/>
      <c r="AG4996" s="15"/>
      <c r="AH4996" s="15"/>
      <c r="AI4996" s="15"/>
      <c r="AJ4996" s="15"/>
      <c r="AK4996" s="15"/>
      <c r="AL4996" s="15"/>
      <c r="AM4996" s="15"/>
      <c r="AN4996" s="15"/>
      <c r="AO4996" s="15"/>
      <c r="AP4996" s="15"/>
      <c r="AQ4996" s="15"/>
    </row>
    <row r="4997" spans="2:43" ht="15.75" thickBot="1" x14ac:dyDescent="0.3">
      <c r="B4997" s="36"/>
      <c r="C4997" s="37"/>
      <c r="D4997" s="37"/>
      <c r="E4997" s="38"/>
      <c r="F4997" s="38"/>
      <c r="G4997" s="30"/>
      <c r="H4997" s="15"/>
      <c r="I4997" s="15"/>
      <c r="J4997" s="15"/>
      <c r="K4997" s="15"/>
      <c r="L4997" s="15"/>
      <c r="M4997" s="15"/>
      <c r="N4997" s="15"/>
      <c r="O4997" s="15"/>
      <c r="P4997" s="15"/>
      <c r="Q4997" s="15"/>
      <c r="R4997" s="15"/>
      <c r="S4997" s="15"/>
      <c r="T4997" s="15"/>
      <c r="U4997" s="15"/>
      <c r="V4997" s="15"/>
      <c r="W4997" s="15"/>
      <c r="X4997" s="15"/>
      <c r="Y4997" s="15"/>
      <c r="Z4997" s="15"/>
      <c r="AA4997" s="15"/>
      <c r="AB4997" s="15"/>
      <c r="AC4997" s="15"/>
      <c r="AD4997" s="15"/>
      <c r="AE4997" s="15"/>
      <c r="AF4997" s="15"/>
      <c r="AG4997" s="15"/>
      <c r="AH4997" s="15"/>
      <c r="AI4997" s="15"/>
      <c r="AJ4997" s="15"/>
      <c r="AK4997" s="15"/>
      <c r="AL4997" s="15"/>
      <c r="AM4997" s="15"/>
      <c r="AN4997" s="15"/>
      <c r="AO4997" s="15"/>
      <c r="AP4997" s="15"/>
      <c r="AQ4997" s="15"/>
    </row>
    <row r="4998" spans="2:43" ht="15.75" thickBot="1" x14ac:dyDescent="0.3">
      <c r="B4998" s="36"/>
      <c r="C4998" s="37"/>
      <c r="D4998" s="37"/>
      <c r="E4998" s="38"/>
      <c r="F4998" s="38"/>
      <c r="G4998" s="30"/>
      <c r="H4998" s="15"/>
      <c r="I4998" s="15"/>
      <c r="J4998" s="15"/>
      <c r="K4998" s="15"/>
      <c r="L4998" s="15"/>
      <c r="M4998" s="15"/>
      <c r="N4998" s="15"/>
      <c r="O4998" s="15"/>
      <c r="P4998" s="15"/>
      <c r="Q4998" s="15"/>
      <c r="R4998" s="15"/>
      <c r="S4998" s="15"/>
      <c r="T4998" s="15"/>
      <c r="U4998" s="15"/>
      <c r="V4998" s="15"/>
      <c r="W4998" s="15"/>
      <c r="X4998" s="15"/>
      <c r="Y4998" s="15"/>
      <c r="Z4998" s="15"/>
      <c r="AA4998" s="15"/>
      <c r="AB4998" s="15"/>
      <c r="AC4998" s="15"/>
      <c r="AD4998" s="15"/>
      <c r="AE4998" s="15"/>
      <c r="AF4998" s="15"/>
      <c r="AG4998" s="15"/>
      <c r="AH4998" s="15"/>
      <c r="AI4998" s="15"/>
      <c r="AJ4998" s="15"/>
      <c r="AK4998" s="15"/>
      <c r="AL4998" s="15"/>
      <c r="AM4998" s="15"/>
      <c r="AN4998" s="15"/>
      <c r="AO4998" s="15"/>
      <c r="AP4998" s="15"/>
      <c r="AQ4998" s="15"/>
    </row>
    <row r="4999" spans="2:43" ht="15.75" thickBot="1" x14ac:dyDescent="0.3">
      <c r="B4999" s="36"/>
      <c r="C4999" s="37"/>
      <c r="D4999" s="37"/>
      <c r="E4999" s="38"/>
      <c r="F4999" s="38"/>
      <c r="G4999" s="30"/>
      <c r="H4999" s="15"/>
      <c r="I4999" s="15"/>
      <c r="J4999" s="15"/>
      <c r="K4999" s="15"/>
      <c r="L4999" s="15"/>
      <c r="M4999" s="15"/>
      <c r="N4999" s="15"/>
      <c r="O4999" s="15"/>
      <c r="P4999" s="15"/>
      <c r="Q4999" s="15"/>
      <c r="R4999" s="15"/>
      <c r="S4999" s="15"/>
      <c r="T4999" s="15"/>
      <c r="U4999" s="15"/>
      <c r="V4999" s="15"/>
      <c r="W4999" s="15"/>
      <c r="X4999" s="15"/>
      <c r="Y4999" s="15"/>
      <c r="Z4999" s="15"/>
      <c r="AA4999" s="15"/>
      <c r="AB4999" s="15"/>
      <c r="AC4999" s="15"/>
      <c r="AD4999" s="15"/>
      <c r="AE4999" s="15"/>
      <c r="AF4999" s="15"/>
      <c r="AG4999" s="15"/>
      <c r="AH4999" s="15"/>
      <c r="AI4999" s="15"/>
      <c r="AJ4999" s="15"/>
      <c r="AK4999" s="15"/>
      <c r="AL4999" s="15"/>
      <c r="AM4999" s="15"/>
      <c r="AN4999" s="15"/>
      <c r="AO4999" s="15"/>
      <c r="AP4999" s="15"/>
      <c r="AQ4999" s="15"/>
    </row>
    <row r="5000" spans="2:43" ht="15.75" thickBot="1" x14ac:dyDescent="0.3">
      <c r="B5000" s="36"/>
      <c r="C5000" s="37"/>
      <c r="D5000" s="37"/>
      <c r="E5000" s="38"/>
      <c r="F5000" s="38"/>
      <c r="G5000" s="30"/>
      <c r="H5000" s="15"/>
      <c r="I5000" s="15"/>
      <c r="J5000" s="15"/>
      <c r="K5000" s="15"/>
      <c r="L5000" s="15"/>
      <c r="M5000" s="15"/>
      <c r="N5000" s="15"/>
      <c r="O5000" s="15"/>
      <c r="P5000" s="15"/>
      <c r="Q5000" s="15"/>
      <c r="R5000" s="15"/>
      <c r="S5000" s="15"/>
      <c r="T5000" s="15"/>
      <c r="U5000" s="15"/>
      <c r="V5000" s="15"/>
      <c r="W5000" s="15"/>
      <c r="X5000" s="15"/>
      <c r="Y5000" s="15"/>
      <c r="Z5000" s="15"/>
      <c r="AA5000" s="15"/>
      <c r="AB5000" s="15"/>
      <c r="AC5000" s="15"/>
      <c r="AD5000" s="15"/>
      <c r="AE5000" s="15"/>
      <c r="AF5000" s="15"/>
      <c r="AG5000" s="15"/>
      <c r="AH5000" s="15"/>
      <c r="AI5000" s="15"/>
      <c r="AJ5000" s="15"/>
      <c r="AK5000" s="15"/>
      <c r="AL5000" s="15"/>
      <c r="AM5000" s="15"/>
      <c r="AN5000" s="15"/>
      <c r="AO5000" s="15"/>
      <c r="AP5000" s="15"/>
      <c r="AQ5000" s="15"/>
    </row>
    <row r="5001" spans="2:43" ht="15.75" thickBot="1" x14ac:dyDescent="0.3">
      <c r="B5001" s="36"/>
      <c r="C5001" s="37"/>
      <c r="D5001" s="37"/>
      <c r="E5001" s="38"/>
      <c r="F5001" s="38"/>
      <c r="G5001" s="30"/>
      <c r="H5001" s="15"/>
      <c r="I5001" s="15"/>
      <c r="J5001" s="15"/>
      <c r="K5001" s="15"/>
      <c r="L5001" s="15"/>
      <c r="M5001" s="15"/>
      <c r="N5001" s="15"/>
      <c r="O5001" s="15"/>
      <c r="P5001" s="15"/>
      <c r="Q5001" s="15"/>
      <c r="R5001" s="15"/>
      <c r="S5001" s="15"/>
      <c r="T5001" s="15"/>
      <c r="U5001" s="15"/>
      <c r="V5001" s="15"/>
      <c r="W5001" s="15"/>
      <c r="X5001" s="15"/>
      <c r="Y5001" s="15"/>
      <c r="Z5001" s="15"/>
      <c r="AA5001" s="15"/>
      <c r="AB5001" s="15"/>
      <c r="AC5001" s="15"/>
      <c r="AD5001" s="15"/>
      <c r="AE5001" s="15"/>
      <c r="AF5001" s="15"/>
      <c r="AG5001" s="15"/>
      <c r="AH5001" s="15"/>
      <c r="AI5001" s="15"/>
      <c r="AJ5001" s="15"/>
      <c r="AK5001" s="15"/>
      <c r="AL5001" s="15"/>
      <c r="AM5001" s="15"/>
      <c r="AN5001" s="15"/>
      <c r="AO5001" s="15"/>
      <c r="AP5001" s="15"/>
      <c r="AQ5001" s="15"/>
    </row>
    <row r="5002" spans="2:43" ht="15.75" thickBot="1" x14ac:dyDescent="0.3">
      <c r="B5002" s="36"/>
      <c r="C5002" s="37"/>
      <c r="D5002" s="37"/>
      <c r="E5002" s="38"/>
      <c r="F5002" s="38"/>
      <c r="G5002" s="30"/>
      <c r="H5002" s="15"/>
      <c r="I5002" s="15"/>
      <c r="J5002" s="15"/>
      <c r="K5002" s="15"/>
      <c r="L5002" s="15"/>
      <c r="M5002" s="15"/>
      <c r="N5002" s="15"/>
      <c r="O5002" s="15"/>
      <c r="P5002" s="15"/>
      <c r="Q5002" s="15"/>
      <c r="R5002" s="15"/>
      <c r="S5002" s="15"/>
      <c r="T5002" s="15"/>
      <c r="U5002" s="15"/>
      <c r="V5002" s="15"/>
      <c r="W5002" s="15"/>
      <c r="X5002" s="15"/>
      <c r="Y5002" s="15"/>
      <c r="Z5002" s="15"/>
      <c r="AA5002" s="15"/>
      <c r="AB5002" s="15"/>
      <c r="AC5002" s="15"/>
      <c r="AD5002" s="15"/>
      <c r="AE5002" s="15"/>
      <c r="AF5002" s="15"/>
      <c r="AG5002" s="15"/>
      <c r="AH5002" s="15"/>
      <c r="AI5002" s="15"/>
      <c r="AJ5002" s="15"/>
      <c r="AK5002" s="15"/>
      <c r="AL5002" s="15"/>
      <c r="AM5002" s="15"/>
      <c r="AN5002" s="15"/>
      <c r="AO5002" s="15"/>
      <c r="AP5002" s="15"/>
      <c r="AQ5002" s="15"/>
    </row>
    <row r="5003" spans="2:43" ht="15.75" thickBot="1" x14ac:dyDescent="0.3">
      <c r="B5003" s="36"/>
      <c r="C5003" s="37"/>
      <c r="D5003" s="37"/>
      <c r="E5003" s="38"/>
      <c r="F5003" s="38"/>
      <c r="G5003" s="30"/>
      <c r="H5003" s="15"/>
      <c r="I5003" s="15"/>
      <c r="J5003" s="15"/>
      <c r="K5003" s="15"/>
      <c r="L5003" s="15"/>
      <c r="M5003" s="15"/>
      <c r="N5003" s="15"/>
      <c r="O5003" s="15"/>
      <c r="P5003" s="15"/>
      <c r="Q5003" s="15"/>
      <c r="R5003" s="15"/>
      <c r="S5003" s="15"/>
      <c r="T5003" s="15"/>
      <c r="U5003" s="15"/>
      <c r="V5003" s="15"/>
      <c r="W5003" s="15"/>
      <c r="X5003" s="15"/>
      <c r="Y5003" s="15"/>
      <c r="Z5003" s="15"/>
      <c r="AA5003" s="15"/>
      <c r="AB5003" s="15"/>
      <c r="AC5003" s="15"/>
      <c r="AD5003" s="15"/>
      <c r="AE5003" s="15"/>
      <c r="AF5003" s="15"/>
      <c r="AG5003" s="15"/>
      <c r="AH5003" s="15"/>
      <c r="AI5003" s="15"/>
      <c r="AJ5003" s="15"/>
      <c r="AK5003" s="15"/>
      <c r="AL5003" s="15"/>
      <c r="AM5003" s="15"/>
      <c r="AN5003" s="15"/>
      <c r="AO5003" s="15"/>
      <c r="AP5003" s="15"/>
      <c r="AQ5003" s="15"/>
    </row>
    <row r="5004" spans="2:43" ht="15.75" thickBot="1" x14ac:dyDescent="0.3">
      <c r="B5004" s="36"/>
      <c r="C5004" s="37"/>
      <c r="D5004" s="37"/>
      <c r="E5004" s="38"/>
      <c r="F5004" s="38"/>
      <c r="G5004" s="30"/>
      <c r="H5004" s="15"/>
      <c r="I5004" s="15"/>
      <c r="J5004" s="15"/>
      <c r="K5004" s="15"/>
      <c r="L5004" s="15"/>
      <c r="M5004" s="15"/>
      <c r="N5004" s="15"/>
      <c r="O5004" s="15"/>
      <c r="P5004" s="15"/>
      <c r="Q5004" s="15"/>
      <c r="R5004" s="15"/>
      <c r="S5004" s="15"/>
      <c r="T5004" s="15"/>
      <c r="U5004" s="15"/>
      <c r="V5004" s="15"/>
      <c r="W5004" s="15"/>
      <c r="X5004" s="15"/>
      <c r="Y5004" s="15"/>
      <c r="Z5004" s="15"/>
      <c r="AA5004" s="15"/>
      <c r="AB5004" s="15"/>
      <c r="AC5004" s="15"/>
      <c r="AD5004" s="15"/>
      <c r="AE5004" s="15"/>
      <c r="AF5004" s="15"/>
      <c r="AG5004" s="15"/>
      <c r="AH5004" s="15"/>
      <c r="AI5004" s="15"/>
      <c r="AJ5004" s="15"/>
      <c r="AK5004" s="15"/>
      <c r="AL5004" s="15"/>
      <c r="AM5004" s="15"/>
      <c r="AN5004" s="15"/>
      <c r="AO5004" s="15"/>
      <c r="AP5004" s="15"/>
      <c r="AQ5004" s="15"/>
    </row>
    <row r="5005" spans="2:43" ht="15.75" thickBot="1" x14ac:dyDescent="0.3">
      <c r="B5005" s="36"/>
      <c r="C5005" s="37"/>
      <c r="D5005" s="37"/>
      <c r="E5005" s="38"/>
      <c r="F5005" s="38"/>
      <c r="G5005" s="30"/>
      <c r="H5005" s="15"/>
      <c r="I5005" s="15"/>
      <c r="J5005" s="15"/>
      <c r="K5005" s="15"/>
      <c r="L5005" s="15"/>
      <c r="M5005" s="15"/>
      <c r="N5005" s="15"/>
      <c r="O5005" s="15"/>
      <c r="P5005" s="15"/>
      <c r="Q5005" s="15"/>
      <c r="R5005" s="15"/>
      <c r="S5005" s="15"/>
      <c r="T5005" s="15"/>
      <c r="U5005" s="15"/>
      <c r="V5005" s="15"/>
      <c r="W5005" s="15"/>
      <c r="X5005" s="15"/>
      <c r="Y5005" s="15"/>
      <c r="Z5005" s="15"/>
      <c r="AA5005" s="15"/>
      <c r="AB5005" s="15"/>
      <c r="AC5005" s="15"/>
      <c r="AD5005" s="15"/>
      <c r="AE5005" s="15"/>
      <c r="AF5005" s="15"/>
      <c r="AG5005" s="15"/>
      <c r="AH5005" s="15"/>
      <c r="AI5005" s="15"/>
      <c r="AJ5005" s="15"/>
      <c r="AK5005" s="15"/>
      <c r="AL5005" s="15"/>
      <c r="AM5005" s="15"/>
      <c r="AN5005" s="15"/>
      <c r="AO5005" s="15"/>
      <c r="AP5005" s="15"/>
      <c r="AQ5005" s="15"/>
    </row>
    <row r="5006" spans="2:43" ht="15.75" thickBot="1" x14ac:dyDescent="0.3">
      <c r="B5006" s="36"/>
      <c r="C5006" s="37"/>
      <c r="D5006" s="37"/>
      <c r="E5006" s="38"/>
      <c r="F5006" s="38"/>
      <c r="G5006" s="30"/>
      <c r="H5006" s="15"/>
      <c r="I5006" s="15"/>
      <c r="J5006" s="15"/>
      <c r="K5006" s="15"/>
      <c r="L5006" s="15"/>
      <c r="M5006" s="15"/>
      <c r="N5006" s="15"/>
      <c r="O5006" s="15"/>
      <c r="P5006" s="15"/>
      <c r="Q5006" s="15"/>
      <c r="R5006" s="15"/>
      <c r="S5006" s="15"/>
      <c r="T5006" s="15"/>
      <c r="U5006" s="15"/>
      <c r="V5006" s="15"/>
      <c r="W5006" s="15"/>
      <c r="X5006" s="15"/>
      <c r="Y5006" s="15"/>
      <c r="Z5006" s="15"/>
      <c r="AA5006" s="15"/>
      <c r="AB5006" s="15"/>
      <c r="AC5006" s="15"/>
      <c r="AD5006" s="15"/>
      <c r="AE5006" s="15"/>
      <c r="AF5006" s="15"/>
      <c r="AG5006" s="15"/>
      <c r="AH5006" s="15"/>
      <c r="AI5006" s="15"/>
      <c r="AJ5006" s="15"/>
      <c r="AK5006" s="15"/>
      <c r="AL5006" s="15"/>
      <c r="AM5006" s="15"/>
      <c r="AN5006" s="15"/>
      <c r="AO5006" s="15"/>
      <c r="AP5006" s="15"/>
      <c r="AQ5006" s="15"/>
    </row>
    <row r="5007" spans="2:43" ht="15.75" thickBot="1" x14ac:dyDescent="0.3">
      <c r="B5007" s="36"/>
      <c r="C5007" s="37"/>
      <c r="D5007" s="37"/>
      <c r="E5007" s="38"/>
      <c r="F5007" s="38"/>
      <c r="G5007" s="30"/>
      <c r="H5007" s="15"/>
      <c r="I5007" s="15"/>
      <c r="J5007" s="15"/>
      <c r="K5007" s="15"/>
      <c r="L5007" s="15"/>
      <c r="M5007" s="15"/>
      <c r="N5007" s="15"/>
      <c r="O5007" s="15"/>
      <c r="P5007" s="15"/>
      <c r="Q5007" s="15"/>
      <c r="R5007" s="15"/>
      <c r="S5007" s="15"/>
      <c r="T5007" s="15"/>
      <c r="U5007" s="15"/>
      <c r="V5007" s="15"/>
      <c r="W5007" s="15"/>
      <c r="X5007" s="15"/>
      <c r="Y5007" s="15"/>
      <c r="Z5007" s="15"/>
      <c r="AA5007" s="15"/>
      <c r="AB5007" s="15"/>
      <c r="AC5007" s="15"/>
      <c r="AD5007" s="15"/>
      <c r="AE5007" s="15"/>
      <c r="AF5007" s="15"/>
      <c r="AG5007" s="15"/>
      <c r="AH5007" s="15"/>
      <c r="AI5007" s="15"/>
      <c r="AJ5007" s="15"/>
      <c r="AK5007" s="15"/>
      <c r="AL5007" s="15"/>
      <c r="AM5007" s="15"/>
      <c r="AN5007" s="15"/>
      <c r="AO5007" s="15"/>
      <c r="AP5007" s="15"/>
      <c r="AQ5007" s="15"/>
    </row>
    <row r="5008" spans="2:43" ht="15.75" thickBot="1" x14ac:dyDescent="0.3">
      <c r="B5008" s="36"/>
      <c r="C5008" s="37"/>
      <c r="D5008" s="37"/>
      <c r="E5008" s="38"/>
      <c r="F5008" s="38"/>
      <c r="G5008" s="30"/>
      <c r="H5008" s="15"/>
      <c r="I5008" s="15"/>
      <c r="J5008" s="15"/>
      <c r="K5008" s="15"/>
      <c r="L5008" s="15"/>
      <c r="M5008" s="15"/>
      <c r="N5008" s="15"/>
      <c r="O5008" s="15"/>
      <c r="P5008" s="15"/>
      <c r="Q5008" s="15"/>
      <c r="R5008" s="15"/>
      <c r="S5008" s="15"/>
      <c r="T5008" s="15"/>
      <c r="U5008" s="15"/>
      <c r="V5008" s="15"/>
      <c r="W5008" s="15"/>
      <c r="X5008" s="15"/>
      <c r="Y5008" s="15"/>
      <c r="Z5008" s="15"/>
      <c r="AA5008" s="15"/>
      <c r="AB5008" s="15"/>
      <c r="AC5008" s="15"/>
      <c r="AD5008" s="15"/>
      <c r="AE5008" s="15"/>
      <c r="AF5008" s="15"/>
      <c r="AG5008" s="15"/>
      <c r="AH5008" s="15"/>
      <c r="AI5008" s="15"/>
      <c r="AJ5008" s="15"/>
      <c r="AK5008" s="15"/>
      <c r="AL5008" s="15"/>
      <c r="AM5008" s="15"/>
      <c r="AN5008" s="15"/>
      <c r="AO5008" s="15"/>
      <c r="AP5008" s="15"/>
      <c r="AQ5008" s="15"/>
    </row>
    <row r="5009" spans="2:43" ht="15.75" thickBot="1" x14ac:dyDescent="0.3">
      <c r="B5009" s="36"/>
      <c r="C5009" s="37"/>
      <c r="D5009" s="37"/>
      <c r="E5009" s="38"/>
      <c r="F5009" s="38"/>
      <c r="G5009" s="30"/>
      <c r="H5009" s="15"/>
      <c r="I5009" s="15"/>
      <c r="J5009" s="15"/>
      <c r="K5009" s="15"/>
      <c r="L5009" s="15"/>
      <c r="M5009" s="15"/>
      <c r="N5009" s="15"/>
      <c r="O5009" s="15"/>
      <c r="P5009" s="15"/>
      <c r="Q5009" s="15"/>
      <c r="R5009" s="15"/>
      <c r="S5009" s="15"/>
      <c r="T5009" s="15"/>
      <c r="U5009" s="15"/>
      <c r="V5009" s="15"/>
      <c r="W5009" s="15"/>
      <c r="X5009" s="15"/>
      <c r="Y5009" s="15"/>
      <c r="Z5009" s="15"/>
      <c r="AA5009" s="15"/>
      <c r="AB5009" s="15"/>
      <c r="AC5009" s="15"/>
      <c r="AD5009" s="15"/>
      <c r="AE5009" s="15"/>
      <c r="AF5009" s="15"/>
      <c r="AG5009" s="15"/>
      <c r="AH5009" s="15"/>
      <c r="AI5009" s="15"/>
      <c r="AJ5009" s="15"/>
      <c r="AK5009" s="15"/>
      <c r="AL5009" s="15"/>
      <c r="AM5009" s="15"/>
      <c r="AN5009" s="15"/>
      <c r="AO5009" s="15"/>
      <c r="AP5009" s="15"/>
      <c r="AQ5009" s="15"/>
    </row>
    <row r="5010" spans="2:43" ht="15.75" thickBot="1" x14ac:dyDescent="0.3">
      <c r="B5010" s="36"/>
      <c r="C5010" s="37"/>
      <c r="D5010" s="37"/>
      <c r="E5010" s="38"/>
      <c r="F5010" s="38"/>
      <c r="G5010" s="30"/>
      <c r="H5010" s="15"/>
      <c r="I5010" s="15"/>
      <c r="J5010" s="15"/>
      <c r="K5010" s="15"/>
      <c r="L5010" s="15"/>
      <c r="M5010" s="15"/>
      <c r="N5010" s="15"/>
      <c r="O5010" s="15"/>
      <c r="P5010" s="15"/>
      <c r="Q5010" s="15"/>
      <c r="R5010" s="15"/>
      <c r="S5010" s="15"/>
      <c r="T5010" s="15"/>
      <c r="U5010" s="15"/>
      <c r="V5010" s="15"/>
      <c r="W5010" s="15"/>
      <c r="X5010" s="15"/>
      <c r="Y5010" s="15"/>
      <c r="Z5010" s="15"/>
      <c r="AA5010" s="15"/>
      <c r="AB5010" s="15"/>
      <c r="AC5010" s="15"/>
      <c r="AD5010" s="15"/>
      <c r="AE5010" s="15"/>
      <c r="AF5010" s="15"/>
      <c r="AG5010" s="15"/>
      <c r="AH5010" s="15"/>
      <c r="AI5010" s="15"/>
      <c r="AJ5010" s="15"/>
      <c r="AK5010" s="15"/>
      <c r="AL5010" s="15"/>
      <c r="AM5010" s="15"/>
      <c r="AN5010" s="15"/>
      <c r="AO5010" s="15"/>
      <c r="AP5010" s="15"/>
      <c r="AQ5010" s="15"/>
    </row>
    <row r="5011" spans="2:43" ht="15.75" thickBot="1" x14ac:dyDescent="0.3">
      <c r="B5011" s="36"/>
      <c r="C5011" s="37"/>
      <c r="D5011" s="37"/>
      <c r="E5011" s="38"/>
      <c r="F5011" s="38"/>
      <c r="G5011" s="30"/>
      <c r="H5011" s="15"/>
      <c r="I5011" s="15"/>
      <c r="J5011" s="15"/>
      <c r="K5011" s="15"/>
      <c r="L5011" s="15"/>
      <c r="M5011" s="15"/>
      <c r="N5011" s="15"/>
      <c r="O5011" s="15"/>
      <c r="P5011" s="15"/>
      <c r="Q5011" s="15"/>
      <c r="R5011" s="15"/>
      <c r="S5011" s="15"/>
      <c r="T5011" s="15"/>
      <c r="U5011" s="15"/>
      <c r="V5011" s="15"/>
      <c r="W5011" s="15"/>
      <c r="X5011" s="15"/>
      <c r="Y5011" s="15"/>
      <c r="Z5011" s="15"/>
      <c r="AA5011" s="15"/>
      <c r="AB5011" s="15"/>
      <c r="AC5011" s="15"/>
      <c r="AD5011" s="15"/>
      <c r="AE5011" s="15"/>
      <c r="AF5011" s="15"/>
      <c r="AG5011" s="15"/>
      <c r="AH5011" s="15"/>
      <c r="AI5011" s="15"/>
      <c r="AJ5011" s="15"/>
      <c r="AK5011" s="15"/>
      <c r="AL5011" s="15"/>
      <c r="AM5011" s="15"/>
      <c r="AN5011" s="15"/>
      <c r="AO5011" s="15"/>
      <c r="AP5011" s="15"/>
      <c r="AQ5011" s="15"/>
    </row>
    <row r="5012" spans="2:43" ht="15.75" thickBot="1" x14ac:dyDescent="0.3">
      <c r="B5012" s="36"/>
      <c r="C5012" s="37"/>
      <c r="D5012" s="37"/>
      <c r="E5012" s="38"/>
      <c r="F5012" s="38"/>
      <c r="G5012" s="30"/>
      <c r="H5012" s="15"/>
      <c r="I5012" s="15"/>
      <c r="J5012" s="15"/>
      <c r="K5012" s="15"/>
      <c r="L5012" s="15"/>
      <c r="M5012" s="15"/>
      <c r="N5012" s="15"/>
      <c r="O5012" s="15"/>
      <c r="P5012" s="15"/>
      <c r="Q5012" s="15"/>
      <c r="R5012" s="15"/>
      <c r="S5012" s="15"/>
      <c r="T5012" s="15"/>
      <c r="U5012" s="15"/>
      <c r="V5012" s="15"/>
      <c r="W5012" s="15"/>
      <c r="X5012" s="15"/>
      <c r="Y5012" s="15"/>
      <c r="Z5012" s="15"/>
      <c r="AA5012" s="15"/>
      <c r="AB5012" s="15"/>
      <c r="AC5012" s="15"/>
      <c r="AD5012" s="15"/>
      <c r="AE5012" s="15"/>
      <c r="AF5012" s="15"/>
      <c r="AG5012" s="15"/>
      <c r="AH5012" s="15"/>
      <c r="AI5012" s="15"/>
      <c r="AJ5012" s="15"/>
      <c r="AK5012" s="15"/>
      <c r="AL5012" s="15"/>
      <c r="AM5012" s="15"/>
      <c r="AN5012" s="15"/>
      <c r="AO5012" s="15"/>
      <c r="AP5012" s="15"/>
      <c r="AQ5012" s="15"/>
    </row>
    <row r="5013" spans="2:43" ht="15.75" thickBot="1" x14ac:dyDescent="0.3">
      <c r="B5013" s="36"/>
      <c r="C5013" s="37"/>
      <c r="D5013" s="37"/>
      <c r="E5013" s="38"/>
      <c r="F5013" s="38"/>
      <c r="G5013" s="30"/>
      <c r="H5013" s="15"/>
      <c r="I5013" s="15"/>
      <c r="J5013" s="15"/>
      <c r="K5013" s="15"/>
      <c r="L5013" s="15"/>
      <c r="M5013" s="15"/>
      <c r="N5013" s="15"/>
      <c r="O5013" s="15"/>
      <c r="P5013" s="15"/>
      <c r="Q5013" s="15"/>
      <c r="R5013" s="15"/>
      <c r="S5013" s="15"/>
      <c r="T5013" s="15"/>
      <c r="U5013" s="15"/>
      <c r="V5013" s="15"/>
      <c r="W5013" s="15"/>
      <c r="X5013" s="15"/>
      <c r="Y5013" s="15"/>
      <c r="Z5013" s="15"/>
      <c r="AA5013" s="15"/>
      <c r="AB5013" s="15"/>
      <c r="AC5013" s="15"/>
      <c r="AD5013" s="15"/>
      <c r="AE5013" s="15"/>
      <c r="AF5013" s="15"/>
      <c r="AG5013" s="15"/>
      <c r="AH5013" s="15"/>
      <c r="AI5013" s="15"/>
      <c r="AJ5013" s="15"/>
      <c r="AK5013" s="15"/>
      <c r="AL5013" s="15"/>
      <c r="AM5013" s="15"/>
      <c r="AN5013" s="15"/>
      <c r="AO5013" s="15"/>
      <c r="AP5013" s="15"/>
      <c r="AQ5013" s="15"/>
    </row>
    <row r="5014" spans="2:43" ht="15.75" thickBot="1" x14ac:dyDescent="0.3">
      <c r="B5014" s="36"/>
      <c r="C5014" s="37"/>
      <c r="D5014" s="37"/>
      <c r="E5014" s="38"/>
      <c r="F5014" s="38"/>
      <c r="G5014" s="30"/>
      <c r="H5014" s="15"/>
      <c r="I5014" s="15"/>
      <c r="J5014" s="15"/>
      <c r="K5014" s="15"/>
      <c r="L5014" s="15"/>
      <c r="M5014" s="15"/>
      <c r="N5014" s="15"/>
      <c r="O5014" s="15"/>
      <c r="P5014" s="15"/>
      <c r="Q5014" s="15"/>
      <c r="R5014" s="15"/>
      <c r="S5014" s="15"/>
      <c r="T5014" s="15"/>
      <c r="U5014" s="15"/>
      <c r="V5014" s="15"/>
      <c r="W5014" s="15"/>
      <c r="X5014" s="15"/>
      <c r="Y5014" s="15"/>
      <c r="Z5014" s="15"/>
      <c r="AA5014" s="15"/>
      <c r="AB5014" s="15"/>
      <c r="AC5014" s="15"/>
      <c r="AD5014" s="15"/>
      <c r="AE5014" s="15"/>
      <c r="AF5014" s="15"/>
      <c r="AG5014" s="15"/>
      <c r="AH5014" s="15"/>
      <c r="AI5014" s="15"/>
      <c r="AJ5014" s="15"/>
      <c r="AK5014" s="15"/>
      <c r="AL5014" s="15"/>
      <c r="AM5014" s="15"/>
      <c r="AN5014" s="15"/>
      <c r="AO5014" s="15"/>
      <c r="AP5014" s="15"/>
      <c r="AQ5014" s="15"/>
    </row>
    <row r="5015" spans="2:43" ht="15.75" thickBot="1" x14ac:dyDescent="0.3">
      <c r="B5015" s="36"/>
      <c r="C5015" s="37"/>
      <c r="D5015" s="37"/>
      <c r="E5015" s="38"/>
      <c r="F5015" s="38"/>
      <c r="G5015" s="30"/>
      <c r="H5015" s="15"/>
      <c r="I5015" s="15"/>
      <c r="J5015" s="15"/>
      <c r="K5015" s="15"/>
      <c r="L5015" s="15"/>
      <c r="M5015" s="15"/>
      <c r="N5015" s="15"/>
      <c r="O5015" s="15"/>
      <c r="P5015" s="15"/>
      <c r="Q5015" s="15"/>
      <c r="R5015" s="15"/>
      <c r="S5015" s="15"/>
      <c r="T5015" s="15"/>
      <c r="U5015" s="15"/>
      <c r="V5015" s="15"/>
      <c r="W5015" s="15"/>
      <c r="X5015" s="15"/>
      <c r="Y5015" s="15"/>
      <c r="Z5015" s="15"/>
      <c r="AA5015" s="15"/>
      <c r="AB5015" s="15"/>
      <c r="AC5015" s="15"/>
      <c r="AD5015" s="15"/>
      <c r="AE5015" s="15"/>
      <c r="AF5015" s="15"/>
      <c r="AG5015" s="15"/>
      <c r="AH5015" s="15"/>
      <c r="AI5015" s="15"/>
      <c r="AJ5015" s="15"/>
      <c r="AK5015" s="15"/>
      <c r="AL5015" s="15"/>
      <c r="AM5015" s="15"/>
      <c r="AN5015" s="15"/>
      <c r="AO5015" s="15"/>
      <c r="AP5015" s="15"/>
      <c r="AQ5015" s="15"/>
    </row>
    <row r="5016" spans="2:43" ht="15.75" thickBot="1" x14ac:dyDescent="0.3">
      <c r="B5016" s="36"/>
      <c r="C5016" s="37"/>
      <c r="D5016" s="37"/>
      <c r="E5016" s="38"/>
      <c r="F5016" s="38"/>
      <c r="G5016" s="30"/>
      <c r="H5016" s="15"/>
      <c r="I5016" s="15"/>
      <c r="J5016" s="15"/>
      <c r="K5016" s="15"/>
      <c r="L5016" s="15"/>
      <c r="M5016" s="15"/>
      <c r="N5016" s="15"/>
      <c r="O5016" s="15"/>
      <c r="P5016" s="15"/>
      <c r="Q5016" s="15"/>
      <c r="R5016" s="15"/>
      <c r="S5016" s="15"/>
      <c r="T5016" s="15"/>
      <c r="U5016" s="15"/>
      <c r="V5016" s="15"/>
      <c r="W5016" s="15"/>
      <c r="X5016" s="15"/>
      <c r="Y5016" s="15"/>
      <c r="Z5016" s="15"/>
      <c r="AA5016" s="15"/>
      <c r="AB5016" s="15"/>
      <c r="AC5016" s="15"/>
      <c r="AD5016" s="15"/>
      <c r="AE5016" s="15"/>
      <c r="AF5016" s="15"/>
      <c r="AG5016" s="15"/>
      <c r="AH5016" s="15"/>
      <c r="AI5016" s="15"/>
      <c r="AJ5016" s="15"/>
      <c r="AK5016" s="15"/>
      <c r="AL5016" s="15"/>
      <c r="AM5016" s="15"/>
      <c r="AN5016" s="15"/>
      <c r="AO5016" s="15"/>
      <c r="AP5016" s="15"/>
      <c r="AQ5016" s="15"/>
    </row>
    <row r="5017" spans="2:43" ht="15.75" thickBot="1" x14ac:dyDescent="0.3">
      <c r="B5017" s="36"/>
      <c r="C5017" s="37"/>
      <c r="D5017" s="37"/>
      <c r="E5017" s="38"/>
      <c r="F5017" s="38"/>
      <c r="G5017" s="30"/>
      <c r="H5017" s="15"/>
      <c r="I5017" s="15"/>
      <c r="J5017" s="15"/>
      <c r="K5017" s="15"/>
      <c r="L5017" s="15"/>
      <c r="M5017" s="15"/>
      <c r="N5017" s="15"/>
      <c r="O5017" s="15"/>
      <c r="P5017" s="15"/>
      <c r="Q5017" s="15"/>
      <c r="R5017" s="15"/>
      <c r="S5017" s="15"/>
      <c r="T5017" s="15"/>
      <c r="U5017" s="15"/>
      <c r="V5017" s="15"/>
      <c r="W5017" s="15"/>
      <c r="X5017" s="15"/>
      <c r="Y5017" s="15"/>
      <c r="Z5017" s="15"/>
      <c r="AA5017" s="15"/>
      <c r="AB5017" s="15"/>
      <c r="AC5017" s="15"/>
      <c r="AD5017" s="15"/>
      <c r="AE5017" s="15"/>
      <c r="AF5017" s="15"/>
      <c r="AG5017" s="15"/>
      <c r="AH5017" s="15"/>
      <c r="AI5017" s="15"/>
      <c r="AJ5017" s="15"/>
      <c r="AK5017" s="15"/>
      <c r="AL5017" s="15"/>
      <c r="AM5017" s="15"/>
      <c r="AN5017" s="15"/>
      <c r="AO5017" s="15"/>
      <c r="AP5017" s="15"/>
      <c r="AQ5017" s="15"/>
    </row>
    <row r="5018" spans="2:43" ht="15.75" thickBot="1" x14ac:dyDescent="0.3">
      <c r="B5018" s="36"/>
      <c r="C5018" s="37"/>
      <c r="D5018" s="37"/>
      <c r="E5018" s="38"/>
      <c r="F5018" s="38"/>
      <c r="G5018" s="30"/>
      <c r="H5018" s="15"/>
      <c r="I5018" s="15"/>
      <c r="J5018" s="15"/>
      <c r="K5018" s="15"/>
      <c r="L5018" s="15"/>
      <c r="M5018" s="15"/>
      <c r="N5018" s="15"/>
      <c r="O5018" s="15"/>
      <c r="P5018" s="15"/>
      <c r="Q5018" s="15"/>
      <c r="R5018" s="15"/>
      <c r="S5018" s="15"/>
      <c r="T5018" s="15"/>
      <c r="U5018" s="15"/>
      <c r="V5018" s="15"/>
      <c r="W5018" s="15"/>
      <c r="X5018" s="15"/>
      <c r="Y5018" s="15"/>
      <c r="Z5018" s="15"/>
      <c r="AA5018" s="15"/>
      <c r="AB5018" s="15"/>
      <c r="AC5018" s="15"/>
      <c r="AD5018" s="15"/>
      <c r="AE5018" s="15"/>
      <c r="AF5018" s="15"/>
      <c r="AG5018" s="15"/>
      <c r="AH5018" s="15"/>
      <c r="AI5018" s="15"/>
      <c r="AJ5018" s="15"/>
      <c r="AK5018" s="15"/>
      <c r="AL5018" s="15"/>
      <c r="AM5018" s="15"/>
      <c r="AN5018" s="15"/>
      <c r="AO5018" s="15"/>
      <c r="AP5018" s="15"/>
      <c r="AQ5018" s="15"/>
    </row>
    <row r="5019" spans="2:43" ht="15.75" thickBot="1" x14ac:dyDescent="0.3">
      <c r="B5019" s="36"/>
      <c r="C5019" s="37"/>
      <c r="D5019" s="37"/>
      <c r="E5019" s="38"/>
      <c r="F5019" s="38"/>
      <c r="G5019" s="30"/>
      <c r="H5019" s="15"/>
      <c r="I5019" s="15"/>
      <c r="J5019" s="15"/>
      <c r="K5019" s="15"/>
      <c r="L5019" s="15"/>
      <c r="M5019" s="15"/>
      <c r="N5019" s="15"/>
      <c r="O5019" s="15"/>
      <c r="P5019" s="15"/>
      <c r="Q5019" s="15"/>
      <c r="R5019" s="15"/>
      <c r="S5019" s="15"/>
      <c r="T5019" s="15"/>
      <c r="U5019" s="15"/>
      <c r="V5019" s="15"/>
      <c r="W5019" s="15"/>
      <c r="X5019" s="15"/>
      <c r="Y5019" s="15"/>
      <c r="Z5019" s="15"/>
      <c r="AA5019" s="15"/>
      <c r="AB5019" s="15"/>
      <c r="AC5019" s="15"/>
      <c r="AD5019" s="15"/>
      <c r="AE5019" s="15"/>
      <c r="AF5019" s="15"/>
      <c r="AG5019" s="15"/>
      <c r="AH5019" s="15"/>
      <c r="AI5019" s="15"/>
      <c r="AJ5019" s="15"/>
      <c r="AK5019" s="15"/>
      <c r="AL5019" s="15"/>
      <c r="AM5019" s="15"/>
      <c r="AN5019" s="15"/>
      <c r="AO5019" s="15"/>
      <c r="AP5019" s="15"/>
      <c r="AQ5019" s="15"/>
    </row>
    <row r="5020" spans="2:43" ht="15.75" thickBot="1" x14ac:dyDescent="0.3">
      <c r="B5020" s="36"/>
      <c r="C5020" s="37"/>
      <c r="D5020" s="37"/>
      <c r="E5020" s="38"/>
      <c r="F5020" s="38"/>
      <c r="G5020" s="30"/>
      <c r="H5020" s="15"/>
      <c r="I5020" s="15"/>
      <c r="J5020" s="15"/>
      <c r="K5020" s="15"/>
      <c r="L5020" s="15"/>
      <c r="M5020" s="15"/>
      <c r="N5020" s="15"/>
      <c r="O5020" s="15"/>
      <c r="P5020" s="15"/>
      <c r="Q5020" s="15"/>
      <c r="R5020" s="15"/>
      <c r="S5020" s="15"/>
      <c r="T5020" s="15"/>
      <c r="U5020" s="15"/>
      <c r="V5020" s="15"/>
      <c r="W5020" s="15"/>
      <c r="X5020" s="15"/>
      <c r="Y5020" s="15"/>
      <c r="Z5020" s="15"/>
      <c r="AA5020" s="15"/>
      <c r="AB5020" s="15"/>
      <c r="AC5020" s="15"/>
      <c r="AD5020" s="15"/>
      <c r="AE5020" s="15"/>
      <c r="AF5020" s="15"/>
      <c r="AG5020" s="15"/>
      <c r="AH5020" s="15"/>
      <c r="AI5020" s="15"/>
      <c r="AJ5020" s="15"/>
      <c r="AK5020" s="15"/>
      <c r="AL5020" s="15"/>
      <c r="AM5020" s="15"/>
      <c r="AN5020" s="15"/>
      <c r="AO5020" s="15"/>
      <c r="AP5020" s="15"/>
      <c r="AQ5020" s="15"/>
    </row>
    <row r="5021" spans="2:43" ht="15.75" thickBot="1" x14ac:dyDescent="0.3">
      <c r="B5021" s="36"/>
      <c r="C5021" s="37"/>
      <c r="D5021" s="37"/>
      <c r="E5021" s="38"/>
      <c r="F5021" s="38"/>
      <c r="G5021" s="30"/>
      <c r="H5021" s="15"/>
      <c r="I5021" s="15"/>
      <c r="J5021" s="15"/>
      <c r="K5021" s="15"/>
      <c r="L5021" s="15"/>
      <c r="M5021" s="15"/>
      <c r="N5021" s="15"/>
      <c r="O5021" s="15"/>
      <c r="P5021" s="15"/>
      <c r="Q5021" s="15"/>
      <c r="R5021" s="15"/>
      <c r="S5021" s="15"/>
      <c r="T5021" s="15"/>
      <c r="U5021" s="15"/>
      <c r="V5021" s="15"/>
      <c r="W5021" s="15"/>
      <c r="X5021" s="15"/>
      <c r="Y5021" s="15"/>
      <c r="Z5021" s="15"/>
      <c r="AA5021" s="15"/>
      <c r="AB5021" s="15"/>
      <c r="AC5021" s="15"/>
      <c r="AD5021" s="15"/>
      <c r="AE5021" s="15"/>
      <c r="AF5021" s="15"/>
      <c r="AG5021" s="15"/>
      <c r="AH5021" s="15"/>
      <c r="AI5021" s="15"/>
      <c r="AJ5021" s="15"/>
      <c r="AK5021" s="15"/>
      <c r="AL5021" s="15"/>
      <c r="AM5021" s="15"/>
      <c r="AN5021" s="15"/>
      <c r="AO5021" s="15"/>
      <c r="AP5021" s="15"/>
      <c r="AQ5021" s="15"/>
    </row>
    <row r="5022" spans="2:43" ht="15.75" thickBot="1" x14ac:dyDescent="0.3">
      <c r="B5022" s="36"/>
      <c r="C5022" s="37"/>
      <c r="D5022" s="37"/>
      <c r="E5022" s="38"/>
      <c r="F5022" s="38"/>
      <c r="G5022" s="30"/>
      <c r="H5022" s="15"/>
      <c r="I5022" s="15"/>
      <c r="J5022" s="15"/>
      <c r="K5022" s="15"/>
      <c r="L5022" s="15"/>
      <c r="M5022" s="15"/>
      <c r="N5022" s="15"/>
      <c r="O5022" s="15"/>
      <c r="P5022" s="15"/>
      <c r="Q5022" s="15"/>
      <c r="R5022" s="15"/>
      <c r="S5022" s="15"/>
      <c r="T5022" s="15"/>
      <c r="U5022" s="15"/>
      <c r="V5022" s="15"/>
      <c r="W5022" s="15"/>
      <c r="X5022" s="15"/>
      <c r="Y5022" s="15"/>
      <c r="Z5022" s="15"/>
      <c r="AA5022" s="15"/>
      <c r="AB5022" s="15"/>
      <c r="AC5022" s="15"/>
      <c r="AD5022" s="15"/>
      <c r="AE5022" s="15"/>
      <c r="AF5022" s="15"/>
      <c r="AG5022" s="15"/>
      <c r="AH5022" s="15"/>
      <c r="AI5022" s="15"/>
      <c r="AJ5022" s="15"/>
      <c r="AK5022" s="15"/>
      <c r="AL5022" s="15"/>
      <c r="AM5022" s="15"/>
      <c r="AN5022" s="15"/>
      <c r="AO5022" s="15"/>
      <c r="AP5022" s="15"/>
      <c r="AQ5022" s="15"/>
    </row>
    <row r="5023" spans="2:43" ht="15.75" thickBot="1" x14ac:dyDescent="0.3">
      <c r="B5023" s="36"/>
      <c r="C5023" s="37"/>
      <c r="D5023" s="37"/>
      <c r="E5023" s="38"/>
      <c r="F5023" s="38"/>
      <c r="G5023" s="30"/>
      <c r="H5023" s="15"/>
      <c r="I5023" s="15"/>
      <c r="J5023" s="15"/>
      <c r="K5023" s="15"/>
      <c r="L5023" s="15"/>
      <c r="M5023" s="15"/>
      <c r="N5023" s="15"/>
      <c r="O5023" s="15"/>
      <c r="P5023" s="15"/>
      <c r="Q5023" s="15"/>
      <c r="R5023" s="15"/>
      <c r="S5023" s="15"/>
      <c r="T5023" s="15"/>
      <c r="U5023" s="15"/>
      <c r="V5023" s="15"/>
      <c r="W5023" s="15"/>
      <c r="X5023" s="15"/>
      <c r="Y5023" s="15"/>
      <c r="Z5023" s="15"/>
      <c r="AA5023" s="15"/>
      <c r="AB5023" s="15"/>
      <c r="AC5023" s="15"/>
      <c r="AD5023" s="15"/>
      <c r="AE5023" s="15"/>
      <c r="AF5023" s="15"/>
      <c r="AG5023" s="15"/>
      <c r="AH5023" s="15"/>
      <c r="AI5023" s="15"/>
      <c r="AJ5023" s="15"/>
      <c r="AK5023" s="15"/>
      <c r="AL5023" s="15"/>
      <c r="AM5023" s="15"/>
      <c r="AN5023" s="15"/>
      <c r="AO5023" s="15"/>
      <c r="AP5023" s="15"/>
      <c r="AQ5023" s="15"/>
    </row>
    <row r="5024" spans="2:43" ht="15.75" thickBot="1" x14ac:dyDescent="0.3">
      <c r="B5024" s="36"/>
      <c r="C5024" s="37"/>
      <c r="D5024" s="37"/>
      <c r="E5024" s="38"/>
      <c r="F5024" s="38"/>
      <c r="G5024" s="30"/>
      <c r="H5024" s="15"/>
      <c r="I5024" s="15"/>
      <c r="J5024" s="15"/>
      <c r="K5024" s="15"/>
      <c r="L5024" s="15"/>
      <c r="M5024" s="15"/>
      <c r="N5024" s="15"/>
      <c r="O5024" s="15"/>
      <c r="P5024" s="15"/>
      <c r="Q5024" s="15"/>
      <c r="R5024" s="15"/>
      <c r="S5024" s="15"/>
      <c r="T5024" s="15"/>
      <c r="U5024" s="15"/>
      <c r="V5024" s="15"/>
      <c r="W5024" s="15"/>
      <c r="X5024" s="15"/>
      <c r="Y5024" s="15"/>
      <c r="Z5024" s="15"/>
      <c r="AA5024" s="15"/>
      <c r="AB5024" s="15"/>
      <c r="AC5024" s="15"/>
      <c r="AD5024" s="15"/>
      <c r="AE5024" s="15"/>
      <c r="AF5024" s="15"/>
      <c r="AG5024" s="15"/>
      <c r="AH5024" s="15"/>
      <c r="AI5024" s="15"/>
      <c r="AJ5024" s="15"/>
      <c r="AK5024" s="15"/>
      <c r="AL5024" s="15"/>
      <c r="AM5024" s="15"/>
      <c r="AN5024" s="15"/>
      <c r="AO5024" s="15"/>
      <c r="AP5024" s="15"/>
      <c r="AQ5024" s="15"/>
    </row>
    <row r="5025" spans="2:43" ht="15.75" thickBot="1" x14ac:dyDescent="0.3">
      <c r="B5025" s="36"/>
      <c r="C5025" s="37"/>
      <c r="D5025" s="37"/>
      <c r="E5025" s="38"/>
      <c r="F5025" s="38"/>
      <c r="G5025" s="30"/>
      <c r="H5025" s="15"/>
      <c r="I5025" s="15"/>
      <c r="J5025" s="15"/>
      <c r="K5025" s="15"/>
      <c r="L5025" s="15"/>
      <c r="M5025" s="15"/>
      <c r="N5025" s="15"/>
      <c r="O5025" s="15"/>
      <c r="P5025" s="15"/>
      <c r="Q5025" s="15"/>
      <c r="R5025" s="15"/>
      <c r="S5025" s="15"/>
      <c r="T5025" s="15"/>
      <c r="U5025" s="15"/>
      <c r="V5025" s="15"/>
      <c r="W5025" s="15"/>
      <c r="X5025" s="15"/>
      <c r="Y5025" s="15"/>
      <c r="Z5025" s="15"/>
      <c r="AA5025" s="15"/>
      <c r="AB5025" s="15"/>
      <c r="AC5025" s="15"/>
      <c r="AD5025" s="15"/>
      <c r="AE5025" s="15"/>
      <c r="AF5025" s="15"/>
      <c r="AG5025" s="15"/>
      <c r="AH5025" s="15"/>
      <c r="AI5025" s="15"/>
      <c r="AJ5025" s="15"/>
      <c r="AK5025" s="15"/>
      <c r="AL5025" s="15"/>
      <c r="AM5025" s="15"/>
      <c r="AN5025" s="15"/>
      <c r="AO5025" s="15"/>
      <c r="AP5025" s="15"/>
      <c r="AQ5025" s="15"/>
    </row>
    <row r="5026" spans="2:43" ht="15.75" thickBot="1" x14ac:dyDescent="0.3">
      <c r="B5026" s="36"/>
      <c r="C5026" s="37"/>
      <c r="D5026" s="37"/>
      <c r="E5026" s="38"/>
      <c r="F5026" s="38"/>
      <c r="G5026" s="30"/>
      <c r="H5026" s="15"/>
      <c r="I5026" s="15"/>
      <c r="J5026" s="15"/>
      <c r="K5026" s="15"/>
      <c r="L5026" s="15"/>
      <c r="M5026" s="15"/>
      <c r="N5026" s="15"/>
      <c r="O5026" s="15"/>
      <c r="P5026" s="15"/>
      <c r="Q5026" s="15"/>
      <c r="R5026" s="15"/>
      <c r="S5026" s="15"/>
      <c r="T5026" s="15"/>
      <c r="U5026" s="15"/>
      <c r="V5026" s="15"/>
      <c r="W5026" s="15"/>
      <c r="X5026" s="15"/>
      <c r="Y5026" s="15"/>
      <c r="Z5026" s="15"/>
      <c r="AA5026" s="15"/>
      <c r="AB5026" s="15"/>
      <c r="AC5026" s="15"/>
      <c r="AD5026" s="15"/>
      <c r="AE5026" s="15"/>
      <c r="AF5026" s="15"/>
      <c r="AG5026" s="15"/>
      <c r="AH5026" s="15"/>
      <c r="AI5026" s="15"/>
      <c r="AJ5026" s="15"/>
      <c r="AK5026" s="15"/>
      <c r="AL5026" s="15"/>
      <c r="AM5026" s="15"/>
      <c r="AN5026" s="15"/>
      <c r="AO5026" s="15"/>
      <c r="AP5026" s="15"/>
      <c r="AQ5026" s="15"/>
    </row>
    <row r="5027" spans="2:43" ht="15.75" thickBot="1" x14ac:dyDescent="0.3">
      <c r="B5027" s="36"/>
      <c r="C5027" s="37"/>
      <c r="D5027" s="37"/>
      <c r="E5027" s="38"/>
      <c r="F5027" s="38"/>
      <c r="G5027" s="30"/>
      <c r="H5027" s="15"/>
      <c r="I5027" s="15"/>
      <c r="J5027" s="15"/>
      <c r="K5027" s="15"/>
      <c r="L5027" s="15"/>
      <c r="M5027" s="15"/>
      <c r="N5027" s="15"/>
      <c r="O5027" s="15"/>
      <c r="P5027" s="15"/>
      <c r="Q5027" s="15"/>
      <c r="R5027" s="15"/>
      <c r="S5027" s="15"/>
      <c r="T5027" s="15"/>
      <c r="U5027" s="15"/>
      <c r="V5027" s="15"/>
      <c r="W5027" s="15"/>
      <c r="X5027" s="15"/>
      <c r="Y5027" s="15"/>
      <c r="Z5027" s="15"/>
      <c r="AA5027" s="15"/>
      <c r="AB5027" s="15"/>
      <c r="AC5027" s="15"/>
      <c r="AD5027" s="15"/>
      <c r="AE5027" s="15"/>
      <c r="AF5027" s="15"/>
      <c r="AG5027" s="15"/>
      <c r="AH5027" s="15"/>
      <c r="AI5027" s="15"/>
      <c r="AJ5027" s="15"/>
      <c r="AK5027" s="15"/>
      <c r="AL5027" s="15"/>
      <c r="AM5027" s="15"/>
      <c r="AN5027" s="15"/>
      <c r="AO5027" s="15"/>
      <c r="AP5027" s="15"/>
      <c r="AQ5027" s="15"/>
    </row>
    <row r="5028" spans="2:43" ht="15.75" thickBot="1" x14ac:dyDescent="0.3">
      <c r="B5028" s="36"/>
      <c r="C5028" s="37"/>
      <c r="D5028" s="37"/>
      <c r="E5028" s="38"/>
      <c r="F5028" s="38"/>
      <c r="G5028" s="30"/>
      <c r="H5028" s="15"/>
      <c r="I5028" s="15"/>
      <c r="J5028" s="15"/>
      <c r="K5028" s="15"/>
      <c r="L5028" s="15"/>
      <c r="M5028" s="15"/>
      <c r="N5028" s="15"/>
      <c r="O5028" s="15"/>
      <c r="P5028" s="15"/>
      <c r="Q5028" s="15"/>
      <c r="R5028" s="15"/>
      <c r="S5028" s="15"/>
      <c r="T5028" s="15"/>
      <c r="U5028" s="15"/>
      <c r="V5028" s="15"/>
      <c r="W5028" s="15"/>
      <c r="X5028" s="15"/>
      <c r="Y5028" s="15"/>
      <c r="Z5028" s="15"/>
      <c r="AA5028" s="15"/>
      <c r="AB5028" s="15"/>
      <c r="AC5028" s="15"/>
      <c r="AD5028" s="15"/>
      <c r="AE5028" s="15"/>
      <c r="AF5028" s="15"/>
      <c r="AG5028" s="15"/>
      <c r="AH5028" s="15"/>
      <c r="AI5028" s="15"/>
      <c r="AJ5028" s="15"/>
      <c r="AK5028" s="15"/>
      <c r="AL5028" s="15"/>
      <c r="AM5028" s="15"/>
      <c r="AN5028" s="15"/>
      <c r="AO5028" s="15"/>
      <c r="AP5028" s="15"/>
      <c r="AQ5028" s="15"/>
    </row>
    <row r="5029" spans="2:43" ht="15.75" thickBot="1" x14ac:dyDescent="0.3">
      <c r="B5029" s="36"/>
      <c r="C5029" s="37"/>
      <c r="D5029" s="37"/>
      <c r="E5029" s="38"/>
      <c r="F5029" s="38"/>
      <c r="G5029" s="30"/>
      <c r="H5029" s="15"/>
      <c r="I5029" s="15"/>
      <c r="J5029" s="15"/>
      <c r="K5029" s="15"/>
      <c r="L5029" s="15"/>
      <c r="M5029" s="15"/>
      <c r="N5029" s="15"/>
      <c r="O5029" s="15"/>
      <c r="P5029" s="15"/>
      <c r="Q5029" s="15"/>
      <c r="R5029" s="15"/>
      <c r="S5029" s="15"/>
      <c r="T5029" s="15"/>
      <c r="U5029" s="15"/>
      <c r="V5029" s="15"/>
      <c r="W5029" s="15"/>
      <c r="X5029" s="15"/>
      <c r="Y5029" s="15"/>
      <c r="Z5029" s="15"/>
      <c r="AA5029" s="15"/>
      <c r="AB5029" s="15"/>
      <c r="AC5029" s="15"/>
      <c r="AD5029" s="15"/>
      <c r="AE5029" s="15"/>
      <c r="AF5029" s="15"/>
      <c r="AG5029" s="15"/>
      <c r="AH5029" s="15"/>
      <c r="AI5029" s="15"/>
      <c r="AJ5029" s="15"/>
      <c r="AK5029" s="15"/>
      <c r="AL5029" s="15"/>
      <c r="AM5029" s="15"/>
      <c r="AN5029" s="15"/>
      <c r="AO5029" s="15"/>
      <c r="AP5029" s="15"/>
      <c r="AQ5029" s="15"/>
    </row>
    <row r="5030" spans="2:43" ht="15.75" thickBot="1" x14ac:dyDescent="0.3">
      <c r="B5030" s="36"/>
      <c r="C5030" s="37"/>
      <c r="D5030" s="37"/>
      <c r="E5030" s="38"/>
      <c r="F5030" s="38"/>
      <c r="G5030" s="30"/>
      <c r="H5030" s="15"/>
      <c r="I5030" s="15"/>
      <c r="J5030" s="15"/>
      <c r="K5030" s="15"/>
      <c r="L5030" s="15"/>
      <c r="M5030" s="15"/>
      <c r="N5030" s="15"/>
      <c r="O5030" s="15"/>
      <c r="P5030" s="15"/>
      <c r="Q5030" s="15"/>
      <c r="R5030" s="15"/>
      <c r="S5030" s="15"/>
      <c r="T5030" s="15"/>
      <c r="U5030" s="15"/>
      <c r="V5030" s="15"/>
      <c r="W5030" s="15"/>
      <c r="X5030" s="15"/>
      <c r="Y5030" s="15"/>
      <c r="Z5030" s="15"/>
      <c r="AA5030" s="15"/>
      <c r="AB5030" s="15"/>
      <c r="AC5030" s="15"/>
      <c r="AD5030" s="15"/>
      <c r="AE5030" s="15"/>
      <c r="AF5030" s="15"/>
      <c r="AG5030" s="15"/>
      <c r="AH5030" s="15"/>
      <c r="AI5030" s="15"/>
      <c r="AJ5030" s="15"/>
      <c r="AK5030" s="15"/>
      <c r="AL5030" s="15"/>
      <c r="AM5030" s="15"/>
      <c r="AN5030" s="15"/>
      <c r="AO5030" s="15"/>
      <c r="AP5030" s="15"/>
      <c r="AQ5030" s="15"/>
    </row>
    <row r="5031" spans="2:43" ht="15.75" thickBot="1" x14ac:dyDescent="0.3">
      <c r="B5031" s="36"/>
      <c r="C5031" s="37"/>
      <c r="D5031" s="37"/>
      <c r="E5031" s="38"/>
      <c r="F5031" s="38"/>
      <c r="G5031" s="30"/>
      <c r="H5031" s="15"/>
      <c r="I5031" s="15"/>
      <c r="J5031" s="15"/>
      <c r="K5031" s="15"/>
      <c r="L5031" s="15"/>
      <c r="M5031" s="15"/>
      <c r="N5031" s="15"/>
      <c r="O5031" s="15"/>
      <c r="P5031" s="15"/>
      <c r="Q5031" s="15"/>
      <c r="R5031" s="15"/>
      <c r="S5031" s="15"/>
      <c r="T5031" s="15"/>
      <c r="U5031" s="15"/>
      <c r="V5031" s="15"/>
      <c r="W5031" s="15"/>
      <c r="X5031" s="15"/>
      <c r="Y5031" s="15"/>
      <c r="Z5031" s="15"/>
      <c r="AA5031" s="15"/>
      <c r="AB5031" s="15"/>
      <c r="AC5031" s="15"/>
      <c r="AD5031" s="15"/>
      <c r="AE5031" s="15"/>
      <c r="AF5031" s="15"/>
      <c r="AG5031" s="15"/>
      <c r="AH5031" s="15"/>
      <c r="AI5031" s="15"/>
      <c r="AJ5031" s="15"/>
      <c r="AK5031" s="15"/>
      <c r="AL5031" s="15"/>
      <c r="AM5031" s="15"/>
      <c r="AN5031" s="15"/>
      <c r="AO5031" s="15"/>
      <c r="AP5031" s="15"/>
      <c r="AQ5031" s="15"/>
    </row>
    <row r="5032" spans="2:43" ht="15.75" thickBot="1" x14ac:dyDescent="0.3">
      <c r="B5032" s="36"/>
      <c r="C5032" s="37"/>
      <c r="D5032" s="37"/>
      <c r="E5032" s="38"/>
      <c r="F5032" s="38"/>
      <c r="G5032" s="30"/>
      <c r="H5032" s="15"/>
      <c r="I5032" s="15"/>
      <c r="J5032" s="15"/>
      <c r="K5032" s="15"/>
      <c r="L5032" s="15"/>
      <c r="M5032" s="15"/>
      <c r="N5032" s="15"/>
      <c r="O5032" s="15"/>
      <c r="P5032" s="15"/>
      <c r="Q5032" s="15"/>
      <c r="R5032" s="15"/>
      <c r="S5032" s="15"/>
      <c r="T5032" s="15"/>
      <c r="U5032" s="15"/>
      <c r="V5032" s="15"/>
      <c r="W5032" s="15"/>
      <c r="X5032" s="15"/>
      <c r="Y5032" s="15"/>
      <c r="Z5032" s="15"/>
      <c r="AA5032" s="15"/>
      <c r="AB5032" s="15"/>
      <c r="AC5032" s="15"/>
      <c r="AD5032" s="15"/>
      <c r="AE5032" s="15"/>
      <c r="AF5032" s="15"/>
      <c r="AG5032" s="15"/>
      <c r="AH5032" s="15"/>
      <c r="AI5032" s="15"/>
      <c r="AJ5032" s="15"/>
      <c r="AK5032" s="15"/>
      <c r="AL5032" s="15"/>
      <c r="AM5032" s="15"/>
      <c r="AN5032" s="15"/>
      <c r="AO5032" s="15"/>
      <c r="AP5032" s="15"/>
      <c r="AQ5032" s="15"/>
    </row>
    <row r="5033" spans="2:43" ht="15.75" thickBot="1" x14ac:dyDescent="0.3">
      <c r="B5033" s="36"/>
      <c r="C5033" s="37"/>
      <c r="D5033" s="37"/>
      <c r="E5033" s="38"/>
      <c r="F5033" s="38"/>
      <c r="G5033" s="30"/>
      <c r="H5033" s="15"/>
      <c r="I5033" s="15"/>
      <c r="J5033" s="15"/>
      <c r="K5033" s="15"/>
      <c r="L5033" s="15"/>
      <c r="M5033" s="15"/>
      <c r="N5033" s="15"/>
      <c r="O5033" s="15"/>
      <c r="P5033" s="15"/>
      <c r="Q5033" s="15"/>
      <c r="R5033" s="15"/>
      <c r="S5033" s="15"/>
      <c r="T5033" s="15"/>
      <c r="U5033" s="15"/>
      <c r="V5033" s="15"/>
      <c r="W5033" s="15"/>
      <c r="X5033" s="15"/>
      <c r="Y5033" s="15"/>
      <c r="Z5033" s="15"/>
      <c r="AA5033" s="15"/>
      <c r="AB5033" s="15"/>
      <c r="AC5033" s="15"/>
      <c r="AD5033" s="15"/>
      <c r="AE5033" s="15"/>
      <c r="AF5033" s="15"/>
      <c r="AG5033" s="15"/>
      <c r="AH5033" s="15"/>
      <c r="AI5033" s="15"/>
      <c r="AJ5033" s="15"/>
      <c r="AK5033" s="15"/>
      <c r="AL5033" s="15"/>
      <c r="AM5033" s="15"/>
      <c r="AN5033" s="15"/>
      <c r="AO5033" s="15"/>
      <c r="AP5033" s="15"/>
      <c r="AQ5033" s="15"/>
    </row>
    <row r="5034" spans="2:43" ht="15.75" thickBot="1" x14ac:dyDescent="0.3">
      <c r="B5034" s="36"/>
      <c r="C5034" s="37"/>
      <c r="D5034" s="37"/>
      <c r="E5034" s="38"/>
      <c r="F5034" s="38"/>
      <c r="G5034" s="30"/>
      <c r="H5034" s="15"/>
      <c r="I5034" s="15"/>
      <c r="J5034" s="15"/>
      <c r="K5034" s="15"/>
      <c r="L5034" s="15"/>
      <c r="M5034" s="15"/>
      <c r="N5034" s="15"/>
      <c r="O5034" s="15"/>
      <c r="P5034" s="15"/>
      <c r="Q5034" s="15"/>
      <c r="R5034" s="15"/>
      <c r="S5034" s="15"/>
      <c r="T5034" s="15"/>
      <c r="U5034" s="15"/>
      <c r="V5034" s="15"/>
      <c r="W5034" s="15"/>
      <c r="X5034" s="15"/>
      <c r="Y5034" s="15"/>
      <c r="Z5034" s="15"/>
      <c r="AA5034" s="15"/>
      <c r="AB5034" s="15"/>
      <c r="AC5034" s="15"/>
      <c r="AD5034" s="15"/>
      <c r="AE5034" s="15"/>
      <c r="AF5034" s="15"/>
      <c r="AG5034" s="15"/>
      <c r="AH5034" s="15"/>
      <c r="AI5034" s="15"/>
      <c r="AJ5034" s="15"/>
      <c r="AK5034" s="15"/>
      <c r="AL5034" s="15"/>
      <c r="AM5034" s="15"/>
      <c r="AN5034" s="15"/>
      <c r="AO5034" s="15"/>
      <c r="AP5034" s="15"/>
      <c r="AQ5034" s="15"/>
    </row>
    <row r="5035" spans="2:43" ht="15.75" thickBot="1" x14ac:dyDescent="0.3">
      <c r="B5035" s="36"/>
      <c r="C5035" s="37"/>
      <c r="D5035" s="37"/>
      <c r="E5035" s="38"/>
      <c r="F5035" s="38"/>
      <c r="G5035" s="30"/>
      <c r="H5035" s="15"/>
      <c r="I5035" s="15"/>
      <c r="J5035" s="15"/>
      <c r="K5035" s="15"/>
      <c r="L5035" s="15"/>
      <c r="M5035" s="15"/>
      <c r="N5035" s="15"/>
      <c r="O5035" s="15"/>
      <c r="P5035" s="15"/>
      <c r="Q5035" s="15"/>
      <c r="R5035" s="15"/>
      <c r="S5035" s="15"/>
      <c r="T5035" s="15"/>
      <c r="U5035" s="15"/>
      <c r="V5035" s="15"/>
      <c r="W5035" s="15"/>
      <c r="X5035" s="15"/>
      <c r="Y5035" s="15"/>
      <c r="Z5035" s="15"/>
      <c r="AA5035" s="15"/>
      <c r="AB5035" s="15"/>
      <c r="AC5035" s="15"/>
      <c r="AD5035" s="15"/>
      <c r="AE5035" s="15"/>
      <c r="AF5035" s="15"/>
      <c r="AG5035" s="15"/>
      <c r="AH5035" s="15"/>
      <c r="AI5035" s="15"/>
      <c r="AJ5035" s="15"/>
      <c r="AK5035" s="15"/>
      <c r="AL5035" s="15"/>
      <c r="AM5035" s="15"/>
      <c r="AN5035" s="15"/>
      <c r="AO5035" s="15"/>
      <c r="AP5035" s="15"/>
      <c r="AQ5035" s="15"/>
    </row>
    <row r="5036" spans="2:43" ht="15.75" thickBot="1" x14ac:dyDescent="0.3">
      <c r="B5036" s="36"/>
      <c r="C5036" s="37"/>
      <c r="D5036" s="37"/>
      <c r="E5036" s="38"/>
      <c r="F5036" s="38"/>
      <c r="G5036" s="30"/>
      <c r="H5036" s="15"/>
      <c r="I5036" s="15"/>
      <c r="J5036" s="15"/>
      <c r="K5036" s="15"/>
      <c r="L5036" s="15"/>
      <c r="M5036" s="15"/>
      <c r="N5036" s="15"/>
      <c r="O5036" s="15"/>
      <c r="P5036" s="15"/>
      <c r="Q5036" s="15"/>
      <c r="R5036" s="15"/>
      <c r="S5036" s="15"/>
      <c r="T5036" s="15"/>
      <c r="U5036" s="15"/>
      <c r="V5036" s="15"/>
      <c r="W5036" s="15"/>
      <c r="X5036" s="15"/>
      <c r="Y5036" s="15"/>
      <c r="Z5036" s="15"/>
      <c r="AA5036" s="15"/>
      <c r="AB5036" s="15"/>
      <c r="AC5036" s="15"/>
      <c r="AD5036" s="15"/>
      <c r="AE5036" s="15"/>
      <c r="AF5036" s="15"/>
      <c r="AG5036" s="15"/>
      <c r="AH5036" s="15"/>
      <c r="AI5036" s="15"/>
      <c r="AJ5036" s="15"/>
      <c r="AK5036" s="15"/>
      <c r="AL5036" s="15"/>
      <c r="AM5036" s="15"/>
      <c r="AN5036" s="15"/>
      <c r="AO5036" s="15"/>
      <c r="AP5036" s="15"/>
      <c r="AQ5036" s="15"/>
    </row>
    <row r="5037" spans="2:43" ht="15.75" thickBot="1" x14ac:dyDescent="0.3">
      <c r="B5037" s="36"/>
      <c r="C5037" s="37"/>
      <c r="D5037" s="37"/>
      <c r="E5037" s="38"/>
      <c r="F5037" s="38"/>
      <c r="G5037" s="30"/>
      <c r="H5037" s="15"/>
      <c r="I5037" s="15"/>
      <c r="J5037" s="15"/>
      <c r="K5037" s="15"/>
      <c r="L5037" s="15"/>
      <c r="M5037" s="15"/>
      <c r="N5037" s="15"/>
      <c r="O5037" s="15"/>
      <c r="P5037" s="15"/>
      <c r="Q5037" s="15"/>
      <c r="R5037" s="15"/>
      <c r="S5037" s="15"/>
      <c r="T5037" s="15"/>
      <c r="U5037" s="15"/>
      <c r="V5037" s="15"/>
      <c r="W5037" s="15"/>
      <c r="X5037" s="15"/>
      <c r="Y5037" s="15"/>
      <c r="Z5037" s="15"/>
      <c r="AA5037" s="15"/>
      <c r="AB5037" s="15"/>
      <c r="AC5037" s="15"/>
      <c r="AD5037" s="15"/>
      <c r="AE5037" s="15"/>
      <c r="AF5037" s="15"/>
      <c r="AG5037" s="15"/>
      <c r="AH5037" s="15"/>
      <c r="AI5037" s="15"/>
      <c r="AJ5037" s="15"/>
      <c r="AK5037" s="15"/>
      <c r="AL5037" s="15"/>
      <c r="AM5037" s="15"/>
      <c r="AN5037" s="15"/>
      <c r="AO5037" s="15"/>
      <c r="AP5037" s="15"/>
      <c r="AQ5037" s="15"/>
    </row>
    <row r="5038" spans="2:43" ht="15.75" thickBot="1" x14ac:dyDescent="0.3">
      <c r="B5038" s="36"/>
      <c r="C5038" s="37"/>
      <c r="D5038" s="37"/>
      <c r="E5038" s="38"/>
      <c r="F5038" s="38"/>
      <c r="G5038" s="30"/>
      <c r="H5038" s="15"/>
      <c r="I5038" s="15"/>
      <c r="J5038" s="15"/>
      <c r="K5038" s="15"/>
      <c r="L5038" s="15"/>
      <c r="M5038" s="15"/>
      <c r="N5038" s="15"/>
      <c r="O5038" s="15"/>
      <c r="P5038" s="15"/>
      <c r="Q5038" s="15"/>
      <c r="R5038" s="15"/>
      <c r="S5038" s="15"/>
      <c r="T5038" s="15"/>
      <c r="U5038" s="15"/>
      <c r="V5038" s="15"/>
      <c r="W5038" s="15"/>
      <c r="X5038" s="15"/>
      <c r="Y5038" s="15"/>
      <c r="Z5038" s="15"/>
      <c r="AA5038" s="15"/>
      <c r="AB5038" s="15"/>
      <c r="AC5038" s="15"/>
      <c r="AD5038" s="15"/>
      <c r="AE5038" s="15"/>
      <c r="AF5038" s="15"/>
      <c r="AG5038" s="15"/>
      <c r="AH5038" s="15"/>
      <c r="AI5038" s="15"/>
      <c r="AJ5038" s="15"/>
      <c r="AK5038" s="15"/>
      <c r="AL5038" s="15"/>
      <c r="AM5038" s="15"/>
      <c r="AN5038" s="15"/>
      <c r="AO5038" s="15"/>
      <c r="AP5038" s="15"/>
      <c r="AQ5038" s="15"/>
    </row>
    <row r="5039" spans="2:43" ht="15.75" thickBot="1" x14ac:dyDescent="0.3">
      <c r="B5039" s="36"/>
      <c r="C5039" s="37"/>
      <c r="D5039" s="37"/>
      <c r="E5039" s="38"/>
      <c r="F5039" s="38"/>
      <c r="G5039" s="30"/>
      <c r="H5039" s="15"/>
      <c r="I5039" s="15"/>
      <c r="J5039" s="15"/>
      <c r="K5039" s="15"/>
      <c r="L5039" s="15"/>
      <c r="M5039" s="15"/>
      <c r="N5039" s="15"/>
      <c r="O5039" s="15"/>
      <c r="P5039" s="15"/>
      <c r="Q5039" s="15"/>
      <c r="R5039" s="15"/>
      <c r="S5039" s="15"/>
      <c r="T5039" s="15"/>
      <c r="U5039" s="15"/>
      <c r="V5039" s="15"/>
      <c r="W5039" s="15"/>
      <c r="X5039" s="15"/>
      <c r="Y5039" s="15"/>
      <c r="Z5039" s="15"/>
      <c r="AA5039" s="15"/>
      <c r="AB5039" s="15"/>
      <c r="AC5039" s="15"/>
      <c r="AD5039" s="15"/>
      <c r="AE5039" s="15"/>
      <c r="AF5039" s="15"/>
      <c r="AG5039" s="15"/>
      <c r="AH5039" s="15"/>
      <c r="AI5039" s="15"/>
      <c r="AJ5039" s="15"/>
      <c r="AK5039" s="15"/>
      <c r="AL5039" s="15"/>
      <c r="AM5039" s="15"/>
      <c r="AN5039" s="15"/>
      <c r="AO5039" s="15"/>
      <c r="AP5039" s="15"/>
      <c r="AQ5039" s="15"/>
    </row>
    <row r="5040" spans="2:43" ht="15.75" thickBot="1" x14ac:dyDescent="0.3">
      <c r="B5040" s="36"/>
      <c r="C5040" s="37"/>
      <c r="D5040" s="37"/>
      <c r="E5040" s="38"/>
      <c r="F5040" s="38"/>
      <c r="G5040" s="30"/>
      <c r="H5040" s="15"/>
      <c r="I5040" s="15"/>
      <c r="J5040" s="15"/>
      <c r="K5040" s="15"/>
      <c r="L5040" s="15"/>
      <c r="M5040" s="15"/>
      <c r="N5040" s="15"/>
      <c r="O5040" s="15"/>
      <c r="P5040" s="15"/>
      <c r="Q5040" s="15"/>
      <c r="R5040" s="15"/>
      <c r="S5040" s="15"/>
      <c r="T5040" s="15"/>
      <c r="U5040" s="15"/>
      <c r="V5040" s="15"/>
      <c r="W5040" s="15"/>
      <c r="X5040" s="15"/>
      <c r="Y5040" s="15"/>
      <c r="Z5040" s="15"/>
      <c r="AA5040" s="15"/>
      <c r="AB5040" s="15"/>
      <c r="AC5040" s="15"/>
      <c r="AD5040" s="15"/>
      <c r="AE5040" s="15"/>
      <c r="AF5040" s="15"/>
      <c r="AG5040" s="15"/>
      <c r="AH5040" s="15"/>
      <c r="AI5040" s="15"/>
      <c r="AJ5040" s="15"/>
      <c r="AK5040" s="15"/>
      <c r="AL5040" s="15"/>
      <c r="AM5040" s="15"/>
      <c r="AN5040" s="15"/>
      <c r="AO5040" s="15"/>
      <c r="AP5040" s="15"/>
      <c r="AQ5040" s="15"/>
    </row>
    <row r="5041" spans="2:43" ht="15.75" thickBot="1" x14ac:dyDescent="0.3">
      <c r="B5041" s="36"/>
      <c r="C5041" s="37"/>
      <c r="D5041" s="37"/>
      <c r="E5041" s="38"/>
      <c r="F5041" s="38"/>
      <c r="G5041" s="30"/>
      <c r="H5041" s="15"/>
      <c r="I5041" s="15"/>
      <c r="J5041" s="15"/>
      <c r="K5041" s="15"/>
      <c r="L5041" s="15"/>
      <c r="M5041" s="15"/>
      <c r="N5041" s="15"/>
      <c r="O5041" s="15"/>
      <c r="P5041" s="15"/>
      <c r="Q5041" s="15"/>
      <c r="R5041" s="15"/>
      <c r="S5041" s="15"/>
      <c r="T5041" s="15"/>
      <c r="U5041" s="15"/>
      <c r="V5041" s="15"/>
      <c r="W5041" s="15"/>
      <c r="X5041" s="15"/>
      <c r="Y5041" s="15"/>
      <c r="Z5041" s="15"/>
      <c r="AA5041" s="15"/>
      <c r="AB5041" s="15"/>
      <c r="AC5041" s="15"/>
      <c r="AD5041" s="15"/>
      <c r="AE5041" s="15"/>
      <c r="AF5041" s="15"/>
      <c r="AG5041" s="15"/>
      <c r="AH5041" s="15"/>
      <c r="AI5041" s="15"/>
      <c r="AJ5041" s="15"/>
      <c r="AK5041" s="15"/>
      <c r="AL5041" s="15"/>
      <c r="AM5041" s="15"/>
      <c r="AN5041" s="15"/>
      <c r="AO5041" s="15"/>
      <c r="AP5041" s="15"/>
      <c r="AQ5041" s="15"/>
    </row>
    <row r="5042" spans="2:43" ht="15.75" thickBot="1" x14ac:dyDescent="0.3">
      <c r="B5042" s="36"/>
      <c r="C5042" s="37"/>
      <c r="D5042" s="37"/>
      <c r="E5042" s="38"/>
      <c r="F5042" s="38"/>
      <c r="G5042" s="30"/>
      <c r="H5042" s="15"/>
      <c r="I5042" s="15"/>
      <c r="J5042" s="15"/>
      <c r="K5042" s="15"/>
      <c r="L5042" s="15"/>
      <c r="M5042" s="15"/>
      <c r="N5042" s="15"/>
      <c r="O5042" s="15"/>
      <c r="P5042" s="15"/>
      <c r="Q5042" s="15"/>
      <c r="R5042" s="15"/>
      <c r="S5042" s="15"/>
      <c r="T5042" s="15"/>
      <c r="U5042" s="15"/>
      <c r="V5042" s="15"/>
      <c r="W5042" s="15"/>
      <c r="X5042" s="15"/>
      <c r="Y5042" s="15"/>
      <c r="Z5042" s="15"/>
      <c r="AA5042" s="15"/>
      <c r="AB5042" s="15"/>
      <c r="AC5042" s="15"/>
      <c r="AD5042" s="15"/>
      <c r="AE5042" s="15"/>
      <c r="AF5042" s="15"/>
      <c r="AG5042" s="15"/>
      <c r="AH5042" s="15"/>
      <c r="AI5042" s="15"/>
      <c r="AJ5042" s="15"/>
      <c r="AK5042" s="15"/>
      <c r="AL5042" s="15"/>
      <c r="AM5042" s="15"/>
      <c r="AN5042" s="15"/>
      <c r="AO5042" s="15"/>
      <c r="AP5042" s="15"/>
      <c r="AQ5042" s="15"/>
    </row>
    <row r="5043" spans="2:43" ht="15.75" thickBot="1" x14ac:dyDescent="0.3">
      <c r="B5043" s="36"/>
      <c r="C5043" s="37"/>
      <c r="D5043" s="37"/>
      <c r="E5043" s="38"/>
      <c r="F5043" s="38"/>
      <c r="G5043" s="30"/>
      <c r="H5043" s="15"/>
      <c r="I5043" s="15"/>
      <c r="J5043" s="15"/>
      <c r="K5043" s="15"/>
      <c r="L5043" s="15"/>
      <c r="M5043" s="15"/>
      <c r="N5043" s="15"/>
      <c r="O5043" s="15"/>
      <c r="P5043" s="15"/>
      <c r="Q5043" s="15"/>
      <c r="R5043" s="15"/>
      <c r="S5043" s="15"/>
      <c r="T5043" s="15"/>
      <c r="U5043" s="15"/>
      <c r="V5043" s="15"/>
      <c r="W5043" s="15"/>
      <c r="X5043" s="15"/>
      <c r="Y5043" s="15"/>
      <c r="Z5043" s="15"/>
      <c r="AA5043" s="15"/>
      <c r="AB5043" s="15"/>
      <c r="AC5043" s="15"/>
      <c r="AD5043" s="15"/>
      <c r="AE5043" s="15"/>
      <c r="AF5043" s="15"/>
      <c r="AG5043" s="15"/>
      <c r="AH5043" s="15"/>
      <c r="AI5043" s="15"/>
      <c r="AJ5043" s="15"/>
      <c r="AK5043" s="15"/>
      <c r="AL5043" s="15"/>
      <c r="AM5043" s="15"/>
      <c r="AN5043" s="15"/>
      <c r="AO5043" s="15"/>
      <c r="AP5043" s="15"/>
      <c r="AQ5043" s="15"/>
    </row>
    <row r="5044" spans="2:43" ht="15.75" thickBot="1" x14ac:dyDescent="0.3">
      <c r="B5044" s="36"/>
      <c r="C5044" s="37"/>
      <c r="D5044" s="37"/>
      <c r="E5044" s="38"/>
      <c r="F5044" s="38"/>
      <c r="G5044" s="30"/>
      <c r="H5044" s="15"/>
      <c r="I5044" s="15"/>
      <c r="J5044" s="15"/>
      <c r="K5044" s="15"/>
      <c r="L5044" s="15"/>
      <c r="M5044" s="15"/>
      <c r="N5044" s="15"/>
      <c r="O5044" s="15"/>
      <c r="P5044" s="15"/>
      <c r="Q5044" s="15"/>
      <c r="R5044" s="15"/>
      <c r="S5044" s="15"/>
      <c r="T5044" s="15"/>
      <c r="U5044" s="15"/>
      <c r="V5044" s="15"/>
      <c r="W5044" s="15"/>
      <c r="X5044" s="15"/>
      <c r="Y5044" s="15"/>
      <c r="Z5044" s="15"/>
      <c r="AA5044" s="15"/>
      <c r="AB5044" s="15"/>
      <c r="AC5044" s="15"/>
      <c r="AD5044" s="15"/>
      <c r="AE5044" s="15"/>
      <c r="AF5044" s="15"/>
      <c r="AG5044" s="15"/>
      <c r="AH5044" s="15"/>
      <c r="AI5044" s="15"/>
      <c r="AJ5044" s="15"/>
      <c r="AK5044" s="15"/>
      <c r="AL5044" s="15"/>
      <c r="AM5044" s="15"/>
      <c r="AN5044" s="15"/>
      <c r="AO5044" s="15"/>
      <c r="AP5044" s="15"/>
      <c r="AQ5044" s="15"/>
    </row>
    <row r="5045" spans="2:43" ht="15.75" thickBot="1" x14ac:dyDescent="0.3">
      <c r="B5045" s="36"/>
      <c r="C5045" s="37"/>
      <c r="D5045" s="37"/>
      <c r="E5045" s="38"/>
      <c r="F5045" s="38"/>
      <c r="G5045" s="30"/>
      <c r="H5045" s="15"/>
      <c r="I5045" s="15"/>
      <c r="J5045" s="15"/>
      <c r="K5045" s="15"/>
      <c r="L5045" s="15"/>
      <c r="M5045" s="15"/>
      <c r="N5045" s="15"/>
      <c r="O5045" s="15"/>
      <c r="P5045" s="15"/>
      <c r="Q5045" s="15"/>
      <c r="R5045" s="15"/>
      <c r="S5045" s="15"/>
      <c r="T5045" s="15"/>
      <c r="U5045" s="15"/>
      <c r="V5045" s="15"/>
      <c r="W5045" s="15"/>
      <c r="X5045" s="15"/>
      <c r="Y5045" s="15"/>
      <c r="Z5045" s="15"/>
      <c r="AA5045" s="15"/>
      <c r="AB5045" s="15"/>
      <c r="AC5045" s="15"/>
      <c r="AD5045" s="15"/>
      <c r="AE5045" s="15"/>
      <c r="AF5045" s="15"/>
      <c r="AG5045" s="15"/>
      <c r="AH5045" s="15"/>
      <c r="AI5045" s="15"/>
      <c r="AJ5045" s="15"/>
      <c r="AK5045" s="15"/>
      <c r="AL5045" s="15"/>
      <c r="AM5045" s="15"/>
      <c r="AN5045" s="15"/>
      <c r="AO5045" s="15"/>
      <c r="AP5045" s="15"/>
      <c r="AQ5045" s="15"/>
    </row>
    <row r="5046" spans="2:43" ht="15.75" thickBot="1" x14ac:dyDescent="0.3">
      <c r="B5046" s="36"/>
      <c r="C5046" s="37"/>
      <c r="D5046" s="37"/>
      <c r="E5046" s="38"/>
      <c r="F5046" s="38"/>
      <c r="G5046" s="30"/>
      <c r="H5046" s="15"/>
      <c r="I5046" s="15"/>
      <c r="J5046" s="15"/>
      <c r="K5046" s="15"/>
      <c r="L5046" s="15"/>
      <c r="M5046" s="15"/>
      <c r="N5046" s="15"/>
      <c r="O5046" s="15"/>
      <c r="P5046" s="15"/>
      <c r="Q5046" s="15"/>
      <c r="R5046" s="15"/>
      <c r="S5046" s="15"/>
      <c r="T5046" s="15"/>
      <c r="U5046" s="15"/>
      <c r="V5046" s="15"/>
      <c r="W5046" s="15"/>
      <c r="X5046" s="15"/>
      <c r="Y5046" s="15"/>
      <c r="Z5046" s="15"/>
      <c r="AA5046" s="15"/>
      <c r="AB5046" s="15"/>
      <c r="AC5046" s="15"/>
      <c r="AD5046" s="15"/>
      <c r="AE5046" s="15"/>
      <c r="AF5046" s="15"/>
      <c r="AG5046" s="15"/>
      <c r="AH5046" s="15"/>
      <c r="AI5046" s="15"/>
      <c r="AJ5046" s="15"/>
      <c r="AK5046" s="15"/>
      <c r="AL5046" s="15"/>
      <c r="AM5046" s="15"/>
      <c r="AN5046" s="15"/>
      <c r="AO5046" s="15"/>
      <c r="AP5046" s="15"/>
      <c r="AQ5046" s="15"/>
    </row>
    <row r="5047" spans="2:43" ht="15.75" thickBot="1" x14ac:dyDescent="0.3">
      <c r="B5047" s="36"/>
      <c r="C5047" s="37"/>
      <c r="D5047" s="37"/>
      <c r="E5047" s="38"/>
      <c r="F5047" s="38"/>
      <c r="G5047" s="30"/>
      <c r="H5047" s="15"/>
      <c r="I5047" s="15"/>
      <c r="J5047" s="15"/>
      <c r="K5047" s="15"/>
      <c r="L5047" s="15"/>
      <c r="M5047" s="15"/>
      <c r="N5047" s="15"/>
      <c r="O5047" s="15"/>
      <c r="P5047" s="15"/>
      <c r="Q5047" s="15"/>
      <c r="R5047" s="15"/>
      <c r="S5047" s="15"/>
      <c r="T5047" s="15"/>
      <c r="U5047" s="15"/>
      <c r="V5047" s="15"/>
      <c r="W5047" s="15"/>
      <c r="X5047" s="15"/>
      <c r="Y5047" s="15"/>
      <c r="Z5047" s="15"/>
      <c r="AA5047" s="15"/>
      <c r="AB5047" s="15"/>
      <c r="AC5047" s="15"/>
      <c r="AD5047" s="15"/>
      <c r="AE5047" s="15"/>
      <c r="AF5047" s="15"/>
      <c r="AG5047" s="15"/>
      <c r="AH5047" s="15"/>
      <c r="AI5047" s="15"/>
      <c r="AJ5047" s="15"/>
      <c r="AK5047" s="15"/>
      <c r="AL5047" s="15"/>
      <c r="AM5047" s="15"/>
      <c r="AN5047" s="15"/>
      <c r="AO5047" s="15"/>
      <c r="AP5047" s="15"/>
      <c r="AQ5047" s="15"/>
    </row>
    <row r="5048" spans="2:43" ht="15.75" thickBot="1" x14ac:dyDescent="0.3">
      <c r="B5048" s="36"/>
      <c r="C5048" s="37"/>
      <c r="D5048" s="37"/>
      <c r="E5048" s="38"/>
      <c r="F5048" s="38"/>
      <c r="G5048" s="30"/>
      <c r="H5048" s="15"/>
      <c r="I5048" s="15"/>
      <c r="J5048" s="15"/>
      <c r="K5048" s="15"/>
      <c r="L5048" s="15"/>
      <c r="M5048" s="15"/>
      <c r="N5048" s="15"/>
      <c r="O5048" s="15"/>
      <c r="P5048" s="15"/>
      <c r="Q5048" s="15"/>
      <c r="R5048" s="15"/>
      <c r="S5048" s="15"/>
      <c r="T5048" s="15"/>
      <c r="U5048" s="15"/>
      <c r="V5048" s="15"/>
      <c r="W5048" s="15"/>
      <c r="X5048" s="15"/>
      <c r="Y5048" s="15"/>
      <c r="Z5048" s="15"/>
      <c r="AA5048" s="15"/>
      <c r="AB5048" s="15"/>
      <c r="AC5048" s="15"/>
      <c r="AD5048" s="15"/>
      <c r="AE5048" s="15"/>
      <c r="AF5048" s="15"/>
      <c r="AG5048" s="15"/>
      <c r="AH5048" s="15"/>
      <c r="AI5048" s="15"/>
      <c r="AJ5048" s="15"/>
      <c r="AK5048" s="15"/>
      <c r="AL5048" s="15"/>
      <c r="AM5048" s="15"/>
      <c r="AN5048" s="15"/>
      <c r="AO5048" s="15"/>
      <c r="AP5048" s="15"/>
      <c r="AQ5048" s="15"/>
    </row>
    <row r="5049" spans="2:43" ht="15.75" thickBot="1" x14ac:dyDescent="0.3">
      <c r="B5049" s="36"/>
      <c r="C5049" s="37"/>
      <c r="D5049" s="37"/>
      <c r="E5049" s="38"/>
      <c r="F5049" s="38"/>
      <c r="G5049" s="30"/>
      <c r="H5049" s="15"/>
      <c r="I5049" s="15"/>
      <c r="J5049" s="15"/>
      <c r="K5049" s="15"/>
      <c r="L5049" s="15"/>
      <c r="M5049" s="15"/>
      <c r="N5049" s="15"/>
      <c r="O5049" s="15"/>
      <c r="P5049" s="15"/>
      <c r="Q5049" s="15"/>
      <c r="R5049" s="15"/>
      <c r="S5049" s="15"/>
      <c r="T5049" s="15"/>
      <c r="U5049" s="15"/>
      <c r="V5049" s="15"/>
      <c r="W5049" s="15"/>
      <c r="X5049" s="15"/>
      <c r="Y5049" s="15"/>
      <c r="Z5049" s="15"/>
      <c r="AA5049" s="15"/>
      <c r="AB5049" s="15"/>
      <c r="AC5049" s="15"/>
      <c r="AD5049" s="15"/>
      <c r="AE5049" s="15"/>
      <c r="AF5049" s="15"/>
      <c r="AG5049" s="15"/>
      <c r="AH5049" s="15"/>
      <c r="AI5049" s="15"/>
      <c r="AJ5049" s="15"/>
      <c r="AK5049" s="15"/>
      <c r="AL5049" s="15"/>
      <c r="AM5049" s="15"/>
      <c r="AN5049" s="15"/>
      <c r="AO5049" s="15"/>
      <c r="AP5049" s="15"/>
      <c r="AQ5049" s="15"/>
    </row>
    <row r="5050" spans="2:43" ht="15.75" thickBot="1" x14ac:dyDescent="0.3">
      <c r="B5050" s="36"/>
      <c r="C5050" s="37"/>
      <c r="D5050" s="37"/>
      <c r="E5050" s="38"/>
      <c r="F5050" s="38"/>
      <c r="G5050" s="30"/>
      <c r="H5050" s="15"/>
      <c r="I5050" s="15"/>
      <c r="J5050" s="15"/>
      <c r="K5050" s="15"/>
      <c r="L5050" s="15"/>
      <c r="M5050" s="15"/>
      <c r="N5050" s="15"/>
      <c r="O5050" s="15"/>
      <c r="P5050" s="15"/>
      <c r="Q5050" s="15"/>
      <c r="R5050" s="15"/>
      <c r="S5050" s="15"/>
      <c r="T5050" s="15"/>
      <c r="U5050" s="15"/>
      <c r="V5050" s="15"/>
      <c r="W5050" s="15"/>
      <c r="X5050" s="15"/>
      <c r="Y5050" s="15"/>
      <c r="Z5050" s="15"/>
      <c r="AA5050" s="15"/>
      <c r="AB5050" s="15"/>
      <c r="AC5050" s="15"/>
      <c r="AD5050" s="15"/>
      <c r="AE5050" s="15"/>
      <c r="AF5050" s="15"/>
      <c r="AG5050" s="15"/>
      <c r="AH5050" s="15"/>
      <c r="AI5050" s="15"/>
      <c r="AJ5050" s="15"/>
      <c r="AK5050" s="15"/>
      <c r="AL5050" s="15"/>
      <c r="AM5050" s="15"/>
      <c r="AN5050" s="15"/>
      <c r="AO5050" s="15"/>
      <c r="AP5050" s="15"/>
      <c r="AQ5050" s="15"/>
    </row>
    <row r="5051" spans="2:43" ht="15.75" thickBot="1" x14ac:dyDescent="0.3">
      <c r="B5051" s="36"/>
      <c r="C5051" s="37"/>
      <c r="D5051" s="37"/>
      <c r="E5051" s="38"/>
      <c r="F5051" s="38"/>
      <c r="G5051" s="30"/>
      <c r="H5051" s="15"/>
      <c r="I5051" s="15"/>
      <c r="J5051" s="15"/>
      <c r="K5051" s="15"/>
      <c r="L5051" s="15"/>
      <c r="M5051" s="15"/>
      <c r="N5051" s="15"/>
      <c r="O5051" s="15"/>
      <c r="P5051" s="15"/>
      <c r="Q5051" s="15"/>
      <c r="R5051" s="15"/>
      <c r="S5051" s="15"/>
      <c r="T5051" s="15"/>
      <c r="U5051" s="15"/>
      <c r="V5051" s="15"/>
      <c r="W5051" s="15"/>
      <c r="X5051" s="15"/>
      <c r="Y5051" s="15"/>
      <c r="Z5051" s="15"/>
      <c r="AA5051" s="15"/>
      <c r="AB5051" s="15"/>
      <c r="AC5051" s="15"/>
      <c r="AD5051" s="15"/>
      <c r="AE5051" s="15"/>
      <c r="AF5051" s="15"/>
      <c r="AG5051" s="15"/>
      <c r="AH5051" s="15"/>
      <c r="AI5051" s="15"/>
      <c r="AJ5051" s="15"/>
      <c r="AK5051" s="15"/>
      <c r="AL5051" s="15"/>
      <c r="AM5051" s="15"/>
      <c r="AN5051" s="15"/>
      <c r="AO5051" s="15"/>
      <c r="AP5051" s="15"/>
      <c r="AQ5051" s="15"/>
    </row>
    <row r="5052" spans="2:43" ht="15.75" thickBot="1" x14ac:dyDescent="0.3">
      <c r="B5052" s="36"/>
      <c r="C5052" s="37"/>
      <c r="D5052" s="37"/>
      <c r="E5052" s="38"/>
      <c r="F5052" s="38"/>
      <c r="G5052" s="30"/>
      <c r="H5052" s="15"/>
      <c r="I5052" s="15"/>
      <c r="J5052" s="15"/>
      <c r="K5052" s="15"/>
      <c r="L5052" s="15"/>
      <c r="M5052" s="15"/>
      <c r="N5052" s="15"/>
      <c r="O5052" s="15"/>
      <c r="P5052" s="15"/>
      <c r="Q5052" s="15"/>
      <c r="R5052" s="15"/>
      <c r="S5052" s="15"/>
      <c r="T5052" s="15"/>
      <c r="U5052" s="15"/>
      <c r="V5052" s="15"/>
      <c r="W5052" s="15"/>
      <c r="X5052" s="15"/>
      <c r="Y5052" s="15"/>
      <c r="Z5052" s="15"/>
      <c r="AA5052" s="15"/>
      <c r="AB5052" s="15"/>
      <c r="AC5052" s="15"/>
      <c r="AD5052" s="15"/>
      <c r="AE5052" s="15"/>
      <c r="AF5052" s="15"/>
      <c r="AG5052" s="15"/>
      <c r="AH5052" s="15"/>
      <c r="AI5052" s="15"/>
      <c r="AJ5052" s="15"/>
      <c r="AK5052" s="15"/>
      <c r="AL5052" s="15"/>
      <c r="AM5052" s="15"/>
      <c r="AN5052" s="15"/>
      <c r="AO5052" s="15"/>
      <c r="AP5052" s="15"/>
      <c r="AQ5052" s="15"/>
    </row>
    <row r="5053" spans="2:43" ht="15.75" thickBot="1" x14ac:dyDescent="0.3">
      <c r="B5053" s="36"/>
      <c r="C5053" s="37"/>
      <c r="D5053" s="37"/>
      <c r="E5053" s="38"/>
      <c r="F5053" s="38"/>
      <c r="G5053" s="30"/>
      <c r="H5053" s="15"/>
      <c r="I5053" s="15"/>
      <c r="J5053" s="15"/>
      <c r="K5053" s="15"/>
      <c r="L5053" s="15"/>
      <c r="M5053" s="15"/>
      <c r="N5053" s="15"/>
      <c r="O5053" s="15"/>
      <c r="P5053" s="15"/>
      <c r="Q5053" s="15"/>
      <c r="R5053" s="15"/>
      <c r="S5053" s="15"/>
      <c r="T5053" s="15"/>
      <c r="U5053" s="15"/>
      <c r="V5053" s="15"/>
      <c r="W5053" s="15"/>
      <c r="X5053" s="15"/>
      <c r="Y5053" s="15"/>
      <c r="Z5053" s="15"/>
      <c r="AA5053" s="15"/>
      <c r="AB5053" s="15"/>
      <c r="AC5053" s="15"/>
      <c r="AD5053" s="15"/>
      <c r="AE5053" s="15"/>
      <c r="AF5053" s="15"/>
      <c r="AG5053" s="15"/>
      <c r="AH5053" s="15"/>
      <c r="AI5053" s="15"/>
      <c r="AJ5053" s="15"/>
      <c r="AK5053" s="15"/>
      <c r="AL5053" s="15"/>
      <c r="AM5053" s="15"/>
      <c r="AN5053" s="15"/>
      <c r="AO5053" s="15"/>
      <c r="AP5053" s="15"/>
      <c r="AQ5053" s="15"/>
    </row>
    <row r="5054" spans="2:43" ht="15.75" thickBot="1" x14ac:dyDescent="0.3">
      <c r="B5054" s="36"/>
      <c r="C5054" s="37"/>
      <c r="D5054" s="37"/>
      <c r="E5054" s="38"/>
      <c r="F5054" s="38"/>
      <c r="G5054" s="30"/>
      <c r="H5054" s="15"/>
      <c r="I5054" s="15"/>
      <c r="J5054" s="15"/>
      <c r="K5054" s="15"/>
      <c r="L5054" s="15"/>
      <c r="M5054" s="15"/>
      <c r="N5054" s="15"/>
      <c r="O5054" s="15"/>
      <c r="P5054" s="15"/>
      <c r="Q5054" s="15"/>
      <c r="R5054" s="15"/>
      <c r="S5054" s="15"/>
      <c r="T5054" s="15"/>
      <c r="U5054" s="15"/>
      <c r="V5054" s="15"/>
      <c r="W5054" s="15"/>
      <c r="X5054" s="15"/>
      <c r="Y5054" s="15"/>
      <c r="Z5054" s="15"/>
      <c r="AA5054" s="15"/>
      <c r="AB5054" s="15"/>
      <c r="AC5054" s="15"/>
      <c r="AD5054" s="15"/>
      <c r="AE5054" s="15"/>
      <c r="AF5054" s="15"/>
      <c r="AG5054" s="15"/>
      <c r="AH5054" s="15"/>
      <c r="AI5054" s="15"/>
      <c r="AJ5054" s="15"/>
      <c r="AK5054" s="15"/>
      <c r="AL5054" s="15"/>
      <c r="AM5054" s="15"/>
      <c r="AN5054" s="15"/>
      <c r="AO5054" s="15"/>
      <c r="AP5054" s="15"/>
      <c r="AQ5054" s="15"/>
    </row>
    <row r="5055" spans="2:43" ht="15.75" thickBot="1" x14ac:dyDescent="0.3">
      <c r="B5055" s="36"/>
      <c r="C5055" s="37"/>
      <c r="D5055" s="37"/>
      <c r="E5055" s="38"/>
      <c r="F5055" s="38"/>
      <c r="G5055" s="30"/>
      <c r="H5055" s="15"/>
      <c r="I5055" s="15"/>
      <c r="J5055" s="15"/>
      <c r="K5055" s="15"/>
      <c r="L5055" s="15"/>
      <c r="M5055" s="15"/>
      <c r="N5055" s="15"/>
      <c r="O5055" s="15"/>
      <c r="P5055" s="15"/>
      <c r="Q5055" s="15"/>
      <c r="R5055" s="15"/>
      <c r="S5055" s="15"/>
      <c r="T5055" s="15"/>
      <c r="U5055" s="15"/>
      <c r="V5055" s="15"/>
      <c r="W5055" s="15"/>
      <c r="X5055" s="15"/>
      <c r="Y5055" s="15"/>
      <c r="Z5055" s="15"/>
      <c r="AA5055" s="15"/>
      <c r="AB5055" s="15"/>
      <c r="AC5055" s="15"/>
      <c r="AD5055" s="15"/>
      <c r="AE5055" s="15"/>
      <c r="AF5055" s="15"/>
      <c r="AG5055" s="15"/>
      <c r="AH5055" s="15"/>
      <c r="AI5055" s="15"/>
      <c r="AJ5055" s="15"/>
      <c r="AK5055" s="15"/>
      <c r="AL5055" s="15"/>
      <c r="AM5055" s="15"/>
      <c r="AN5055" s="15"/>
      <c r="AO5055" s="15"/>
      <c r="AP5055" s="15"/>
      <c r="AQ5055" s="15"/>
    </row>
    <row r="5056" spans="2:43" ht="15.75" thickBot="1" x14ac:dyDescent="0.3">
      <c r="B5056" s="36"/>
      <c r="C5056" s="37"/>
      <c r="D5056" s="37"/>
      <c r="E5056" s="38"/>
      <c r="F5056" s="38"/>
      <c r="G5056" s="30"/>
      <c r="H5056" s="15"/>
      <c r="I5056" s="15"/>
      <c r="J5056" s="15"/>
      <c r="K5056" s="15"/>
      <c r="L5056" s="15"/>
      <c r="M5056" s="15"/>
      <c r="N5056" s="15"/>
      <c r="O5056" s="15"/>
      <c r="P5056" s="15"/>
      <c r="Q5056" s="15"/>
      <c r="R5056" s="15"/>
      <c r="S5056" s="15"/>
      <c r="T5056" s="15"/>
      <c r="U5056" s="15"/>
      <c r="V5056" s="15"/>
      <c r="W5056" s="15"/>
      <c r="X5056" s="15"/>
      <c r="Y5056" s="15"/>
      <c r="Z5056" s="15"/>
      <c r="AA5056" s="15"/>
      <c r="AB5056" s="15"/>
      <c r="AC5056" s="15"/>
      <c r="AD5056" s="15"/>
      <c r="AE5056" s="15"/>
      <c r="AF5056" s="15"/>
      <c r="AG5056" s="15"/>
      <c r="AH5056" s="15"/>
      <c r="AI5056" s="15"/>
      <c r="AJ5056" s="15"/>
      <c r="AK5056" s="15"/>
      <c r="AL5056" s="15"/>
      <c r="AM5056" s="15"/>
      <c r="AN5056" s="15"/>
      <c r="AO5056" s="15"/>
      <c r="AP5056" s="15"/>
      <c r="AQ5056" s="15"/>
    </row>
    <row r="5057" spans="2:43" ht="15.75" thickBot="1" x14ac:dyDescent="0.3">
      <c r="B5057" s="36"/>
      <c r="C5057" s="37"/>
      <c r="D5057" s="37"/>
      <c r="E5057" s="38"/>
      <c r="F5057" s="38"/>
      <c r="G5057" s="30"/>
      <c r="H5057" s="15"/>
      <c r="I5057" s="15"/>
      <c r="J5057" s="15"/>
      <c r="K5057" s="15"/>
      <c r="L5057" s="15"/>
      <c r="M5057" s="15"/>
      <c r="N5057" s="15"/>
      <c r="O5057" s="15"/>
      <c r="P5057" s="15"/>
      <c r="Q5057" s="15"/>
      <c r="R5057" s="15"/>
      <c r="S5057" s="15"/>
      <c r="T5057" s="15"/>
      <c r="U5057" s="15"/>
      <c r="V5057" s="15"/>
      <c r="W5057" s="15"/>
      <c r="X5057" s="15"/>
      <c r="Y5057" s="15"/>
      <c r="Z5057" s="15"/>
      <c r="AA5057" s="15"/>
      <c r="AB5057" s="15"/>
      <c r="AC5057" s="15"/>
      <c r="AD5057" s="15"/>
      <c r="AE5057" s="15"/>
      <c r="AF5057" s="15"/>
      <c r="AG5057" s="15"/>
      <c r="AH5057" s="15"/>
      <c r="AI5057" s="15"/>
      <c r="AJ5057" s="15"/>
      <c r="AK5057" s="15"/>
      <c r="AL5057" s="15"/>
      <c r="AM5057" s="15"/>
      <c r="AN5057" s="15"/>
      <c r="AO5057" s="15"/>
      <c r="AP5057" s="15"/>
      <c r="AQ5057" s="15"/>
    </row>
    <row r="5058" spans="2:43" ht="15.75" thickBot="1" x14ac:dyDescent="0.3">
      <c r="B5058" s="36"/>
      <c r="C5058" s="37"/>
      <c r="D5058" s="37"/>
      <c r="E5058" s="38"/>
      <c r="F5058" s="38"/>
      <c r="G5058" s="30"/>
      <c r="H5058" s="15"/>
      <c r="I5058" s="15"/>
      <c r="J5058" s="15"/>
      <c r="K5058" s="15"/>
      <c r="L5058" s="15"/>
      <c r="M5058" s="15"/>
      <c r="N5058" s="15"/>
      <c r="O5058" s="15"/>
      <c r="P5058" s="15"/>
      <c r="Q5058" s="15"/>
      <c r="R5058" s="15"/>
      <c r="S5058" s="15"/>
      <c r="T5058" s="15"/>
      <c r="U5058" s="15"/>
      <c r="V5058" s="15"/>
      <c r="W5058" s="15"/>
      <c r="X5058" s="15"/>
      <c r="Y5058" s="15"/>
      <c r="Z5058" s="15"/>
      <c r="AA5058" s="15"/>
      <c r="AB5058" s="15"/>
      <c r="AC5058" s="15"/>
      <c r="AD5058" s="15"/>
      <c r="AE5058" s="15"/>
      <c r="AF5058" s="15"/>
      <c r="AG5058" s="15"/>
      <c r="AH5058" s="15"/>
      <c r="AI5058" s="15"/>
      <c r="AJ5058" s="15"/>
      <c r="AK5058" s="15"/>
      <c r="AL5058" s="15"/>
      <c r="AM5058" s="15"/>
      <c r="AN5058" s="15"/>
      <c r="AO5058" s="15"/>
      <c r="AP5058" s="15"/>
      <c r="AQ5058" s="15"/>
    </row>
    <row r="5059" spans="2:43" ht="15.75" thickBot="1" x14ac:dyDescent="0.3">
      <c r="B5059" s="36"/>
      <c r="C5059" s="37"/>
      <c r="D5059" s="37"/>
      <c r="E5059" s="38"/>
      <c r="F5059" s="38"/>
      <c r="G5059" s="30"/>
      <c r="H5059" s="15"/>
      <c r="I5059" s="15"/>
      <c r="J5059" s="15"/>
      <c r="K5059" s="15"/>
      <c r="L5059" s="15"/>
      <c r="M5059" s="15"/>
      <c r="N5059" s="15"/>
      <c r="O5059" s="15"/>
      <c r="P5059" s="15"/>
      <c r="Q5059" s="15"/>
      <c r="R5059" s="15"/>
      <c r="S5059" s="15"/>
      <c r="T5059" s="15"/>
      <c r="U5059" s="15"/>
      <c r="V5059" s="15"/>
      <c r="W5059" s="15"/>
      <c r="X5059" s="15"/>
      <c r="Y5059" s="15"/>
      <c r="Z5059" s="15"/>
      <c r="AA5059" s="15"/>
      <c r="AB5059" s="15"/>
      <c r="AC5059" s="15"/>
      <c r="AD5059" s="15"/>
      <c r="AE5059" s="15"/>
      <c r="AF5059" s="15"/>
      <c r="AG5059" s="15"/>
      <c r="AH5059" s="15"/>
      <c r="AI5059" s="15"/>
      <c r="AJ5059" s="15"/>
      <c r="AK5059" s="15"/>
      <c r="AL5059" s="15"/>
      <c r="AM5059" s="15"/>
      <c r="AN5059" s="15"/>
      <c r="AO5059" s="15"/>
      <c r="AP5059" s="15"/>
      <c r="AQ5059" s="15"/>
    </row>
    <row r="5060" spans="2:43" ht="15.75" thickBot="1" x14ac:dyDescent="0.3">
      <c r="B5060" s="36"/>
      <c r="C5060" s="37"/>
      <c r="D5060" s="37"/>
      <c r="E5060" s="38"/>
      <c r="F5060" s="38"/>
      <c r="G5060" s="30"/>
      <c r="H5060" s="15"/>
      <c r="I5060" s="15"/>
      <c r="J5060" s="15"/>
      <c r="K5060" s="15"/>
      <c r="L5060" s="15"/>
      <c r="M5060" s="15"/>
      <c r="N5060" s="15"/>
      <c r="O5060" s="15"/>
      <c r="P5060" s="15"/>
      <c r="Q5060" s="15"/>
      <c r="R5060" s="15"/>
      <c r="S5060" s="15"/>
      <c r="T5060" s="15"/>
      <c r="U5060" s="15"/>
      <c r="V5060" s="15"/>
      <c r="W5060" s="15"/>
      <c r="X5060" s="15"/>
      <c r="Y5060" s="15"/>
      <c r="Z5060" s="15"/>
      <c r="AA5060" s="15"/>
      <c r="AB5060" s="15"/>
      <c r="AC5060" s="15"/>
      <c r="AD5060" s="15"/>
      <c r="AE5060" s="15"/>
      <c r="AF5060" s="15"/>
      <c r="AG5060" s="15"/>
      <c r="AH5060" s="15"/>
      <c r="AI5060" s="15"/>
      <c r="AJ5060" s="15"/>
      <c r="AK5060" s="15"/>
      <c r="AL5060" s="15"/>
      <c r="AM5060" s="15"/>
      <c r="AN5060" s="15"/>
      <c r="AO5060" s="15"/>
      <c r="AP5060" s="15"/>
      <c r="AQ5060" s="15"/>
    </row>
    <row r="5061" spans="2:43" ht="15.75" thickBot="1" x14ac:dyDescent="0.3">
      <c r="B5061" s="36"/>
      <c r="C5061" s="37"/>
      <c r="D5061" s="37"/>
      <c r="E5061" s="38"/>
      <c r="F5061" s="38"/>
      <c r="G5061" s="30"/>
      <c r="H5061" s="15"/>
      <c r="I5061" s="15"/>
      <c r="J5061" s="15"/>
      <c r="K5061" s="15"/>
      <c r="L5061" s="15"/>
      <c r="M5061" s="15"/>
      <c r="N5061" s="15"/>
      <c r="O5061" s="15"/>
      <c r="P5061" s="15"/>
      <c r="Q5061" s="15"/>
      <c r="R5061" s="15"/>
      <c r="S5061" s="15"/>
      <c r="T5061" s="15"/>
      <c r="U5061" s="15"/>
      <c r="V5061" s="15"/>
      <c r="W5061" s="15"/>
      <c r="X5061" s="15"/>
      <c r="Y5061" s="15"/>
      <c r="Z5061" s="15"/>
      <c r="AA5061" s="15"/>
      <c r="AB5061" s="15"/>
      <c r="AC5061" s="15"/>
      <c r="AD5061" s="15"/>
      <c r="AE5061" s="15"/>
      <c r="AF5061" s="15"/>
      <c r="AG5061" s="15"/>
      <c r="AH5061" s="15"/>
      <c r="AI5061" s="15"/>
      <c r="AJ5061" s="15"/>
      <c r="AK5061" s="15"/>
      <c r="AL5061" s="15"/>
      <c r="AM5061" s="15"/>
      <c r="AN5061" s="15"/>
      <c r="AO5061" s="15"/>
      <c r="AP5061" s="15"/>
      <c r="AQ5061" s="15"/>
    </row>
    <row r="5062" spans="2:43" ht="15.75" thickBot="1" x14ac:dyDescent="0.3">
      <c r="B5062" s="36"/>
      <c r="C5062" s="37"/>
      <c r="D5062" s="37"/>
      <c r="E5062" s="38"/>
      <c r="F5062" s="38"/>
      <c r="G5062" s="30"/>
      <c r="H5062" s="15"/>
      <c r="I5062" s="15"/>
      <c r="J5062" s="15"/>
      <c r="K5062" s="15"/>
      <c r="L5062" s="15"/>
      <c r="M5062" s="15"/>
      <c r="N5062" s="15"/>
      <c r="O5062" s="15"/>
      <c r="P5062" s="15"/>
      <c r="Q5062" s="15"/>
      <c r="R5062" s="15"/>
      <c r="S5062" s="15"/>
      <c r="T5062" s="15"/>
      <c r="U5062" s="15"/>
      <c r="V5062" s="15"/>
      <c r="W5062" s="15"/>
      <c r="X5062" s="15"/>
      <c r="Y5062" s="15"/>
      <c r="Z5062" s="15"/>
      <c r="AA5062" s="15"/>
      <c r="AB5062" s="15"/>
      <c r="AC5062" s="15"/>
      <c r="AD5062" s="15"/>
      <c r="AE5062" s="15"/>
      <c r="AF5062" s="15"/>
      <c r="AG5062" s="15"/>
      <c r="AH5062" s="15"/>
      <c r="AI5062" s="15"/>
      <c r="AJ5062" s="15"/>
      <c r="AK5062" s="15"/>
      <c r="AL5062" s="15"/>
      <c r="AM5062" s="15"/>
      <c r="AN5062" s="15"/>
      <c r="AO5062" s="15"/>
      <c r="AP5062" s="15"/>
      <c r="AQ5062" s="15"/>
    </row>
    <row r="5063" spans="2:43" ht="15.75" thickBot="1" x14ac:dyDescent="0.3">
      <c r="B5063" s="36"/>
      <c r="C5063" s="37"/>
      <c r="D5063" s="37"/>
      <c r="E5063" s="38"/>
      <c r="F5063" s="38"/>
      <c r="G5063" s="30"/>
      <c r="H5063" s="15"/>
      <c r="I5063" s="15"/>
      <c r="J5063" s="15"/>
      <c r="K5063" s="15"/>
      <c r="L5063" s="15"/>
      <c r="M5063" s="15"/>
      <c r="N5063" s="15"/>
      <c r="O5063" s="15"/>
      <c r="P5063" s="15"/>
      <c r="Q5063" s="15"/>
      <c r="R5063" s="15"/>
      <c r="S5063" s="15"/>
      <c r="T5063" s="15"/>
      <c r="U5063" s="15"/>
      <c r="V5063" s="15"/>
      <c r="W5063" s="15"/>
      <c r="X5063" s="15"/>
      <c r="Y5063" s="15"/>
      <c r="Z5063" s="15"/>
      <c r="AA5063" s="15"/>
      <c r="AB5063" s="15"/>
      <c r="AC5063" s="15"/>
      <c r="AD5063" s="15"/>
      <c r="AE5063" s="15"/>
      <c r="AF5063" s="15"/>
      <c r="AG5063" s="15"/>
      <c r="AH5063" s="15"/>
      <c r="AI5063" s="15"/>
      <c r="AJ5063" s="15"/>
      <c r="AK5063" s="15"/>
      <c r="AL5063" s="15"/>
      <c r="AM5063" s="15"/>
      <c r="AN5063" s="15"/>
      <c r="AO5063" s="15"/>
      <c r="AP5063" s="15"/>
      <c r="AQ5063" s="15"/>
    </row>
    <row r="5064" spans="2:43" ht="15.75" thickBot="1" x14ac:dyDescent="0.3">
      <c r="B5064" s="36"/>
      <c r="C5064" s="37"/>
      <c r="D5064" s="37"/>
      <c r="E5064" s="38"/>
      <c r="F5064" s="38"/>
      <c r="G5064" s="30"/>
      <c r="H5064" s="15"/>
      <c r="I5064" s="15"/>
      <c r="J5064" s="15"/>
      <c r="K5064" s="15"/>
      <c r="L5064" s="15"/>
      <c r="M5064" s="15"/>
      <c r="N5064" s="15"/>
      <c r="O5064" s="15"/>
      <c r="P5064" s="15"/>
      <c r="Q5064" s="15"/>
      <c r="R5064" s="15"/>
      <c r="S5064" s="15"/>
      <c r="T5064" s="15"/>
      <c r="U5064" s="15"/>
      <c r="V5064" s="15"/>
      <c r="W5064" s="15"/>
      <c r="X5064" s="15"/>
      <c r="Y5064" s="15"/>
      <c r="Z5064" s="15"/>
      <c r="AA5064" s="15"/>
      <c r="AB5064" s="15"/>
      <c r="AC5064" s="15"/>
      <c r="AD5064" s="15"/>
      <c r="AE5064" s="15"/>
      <c r="AF5064" s="15"/>
      <c r="AG5064" s="15"/>
      <c r="AH5064" s="15"/>
      <c r="AI5064" s="15"/>
      <c r="AJ5064" s="15"/>
      <c r="AK5064" s="15"/>
      <c r="AL5064" s="15"/>
      <c r="AM5064" s="15"/>
      <c r="AN5064" s="15"/>
      <c r="AO5064" s="15"/>
      <c r="AP5064" s="15"/>
      <c r="AQ5064" s="15"/>
    </row>
    <row r="5065" spans="2:43" ht="15.75" thickBot="1" x14ac:dyDescent="0.3">
      <c r="B5065" s="36"/>
      <c r="C5065" s="37"/>
      <c r="D5065" s="37"/>
      <c r="E5065" s="38"/>
      <c r="F5065" s="38"/>
      <c r="G5065" s="30"/>
      <c r="H5065" s="15"/>
      <c r="I5065" s="15"/>
      <c r="J5065" s="15"/>
      <c r="K5065" s="15"/>
      <c r="L5065" s="15"/>
      <c r="M5065" s="15"/>
      <c r="N5065" s="15"/>
      <c r="O5065" s="15"/>
      <c r="P5065" s="15"/>
      <c r="Q5065" s="15"/>
      <c r="R5065" s="15"/>
      <c r="S5065" s="15"/>
      <c r="T5065" s="15"/>
      <c r="U5065" s="15"/>
      <c r="V5065" s="15"/>
      <c r="W5065" s="15"/>
      <c r="X5065" s="15"/>
      <c r="Y5065" s="15"/>
      <c r="Z5065" s="15"/>
      <c r="AA5065" s="15"/>
      <c r="AB5065" s="15"/>
      <c r="AC5065" s="15"/>
      <c r="AD5065" s="15"/>
      <c r="AE5065" s="15"/>
      <c r="AF5065" s="15"/>
      <c r="AG5065" s="15"/>
      <c r="AH5065" s="15"/>
      <c r="AI5065" s="15"/>
      <c r="AJ5065" s="15"/>
      <c r="AK5065" s="15"/>
      <c r="AL5065" s="15"/>
      <c r="AM5065" s="15"/>
      <c r="AN5065" s="15"/>
      <c r="AO5065" s="15"/>
      <c r="AP5065" s="15"/>
      <c r="AQ5065" s="15"/>
    </row>
    <row r="5066" spans="2:43" ht="15.75" thickBot="1" x14ac:dyDescent="0.3">
      <c r="B5066" s="36"/>
      <c r="C5066" s="37"/>
      <c r="D5066" s="37"/>
      <c r="E5066" s="38"/>
      <c r="F5066" s="38"/>
      <c r="G5066" s="30"/>
      <c r="H5066" s="15"/>
      <c r="I5066" s="15"/>
      <c r="J5066" s="15"/>
      <c r="K5066" s="15"/>
      <c r="L5066" s="15"/>
      <c r="M5066" s="15"/>
      <c r="N5066" s="15"/>
      <c r="O5066" s="15"/>
      <c r="P5066" s="15"/>
      <c r="Q5066" s="15"/>
      <c r="R5066" s="15"/>
      <c r="S5066" s="15"/>
      <c r="T5066" s="15"/>
      <c r="U5066" s="15"/>
      <c r="V5066" s="15"/>
      <c r="W5066" s="15"/>
      <c r="X5066" s="15"/>
      <c r="Y5066" s="15"/>
      <c r="Z5066" s="15"/>
      <c r="AA5066" s="15"/>
      <c r="AB5066" s="15"/>
      <c r="AC5066" s="15"/>
      <c r="AD5066" s="15"/>
      <c r="AE5066" s="15"/>
      <c r="AF5066" s="15"/>
      <c r="AG5066" s="15"/>
      <c r="AH5066" s="15"/>
      <c r="AI5066" s="15"/>
      <c r="AJ5066" s="15"/>
      <c r="AK5066" s="15"/>
      <c r="AL5066" s="15"/>
      <c r="AM5066" s="15"/>
      <c r="AN5066" s="15"/>
      <c r="AO5066" s="15"/>
      <c r="AP5066" s="15"/>
      <c r="AQ5066" s="15"/>
    </row>
    <row r="5067" spans="2:43" ht="15.75" thickBot="1" x14ac:dyDescent="0.3">
      <c r="B5067" s="36"/>
      <c r="C5067" s="37"/>
      <c r="D5067" s="37"/>
      <c r="E5067" s="38"/>
      <c r="F5067" s="38"/>
      <c r="G5067" s="30"/>
      <c r="H5067" s="15"/>
      <c r="I5067" s="15"/>
      <c r="J5067" s="15"/>
      <c r="K5067" s="15"/>
      <c r="L5067" s="15"/>
      <c r="M5067" s="15"/>
      <c r="N5067" s="15"/>
      <c r="O5067" s="15"/>
      <c r="P5067" s="15"/>
      <c r="Q5067" s="15"/>
      <c r="R5067" s="15"/>
      <c r="S5067" s="15"/>
      <c r="T5067" s="15"/>
      <c r="U5067" s="15"/>
      <c r="V5067" s="15"/>
      <c r="W5067" s="15"/>
      <c r="X5067" s="15"/>
      <c r="Y5067" s="15"/>
      <c r="Z5067" s="15"/>
      <c r="AA5067" s="15"/>
      <c r="AB5067" s="15"/>
      <c r="AC5067" s="15"/>
      <c r="AD5067" s="15"/>
      <c r="AE5067" s="15"/>
      <c r="AF5067" s="15"/>
      <c r="AG5067" s="15"/>
      <c r="AH5067" s="15"/>
      <c r="AI5067" s="15"/>
      <c r="AJ5067" s="15"/>
      <c r="AK5067" s="15"/>
      <c r="AL5067" s="15"/>
      <c r="AM5067" s="15"/>
      <c r="AN5067" s="15"/>
      <c r="AO5067" s="15"/>
      <c r="AP5067" s="15"/>
      <c r="AQ5067" s="15"/>
    </row>
    <row r="5068" spans="2:43" ht="15.75" thickBot="1" x14ac:dyDescent="0.3">
      <c r="B5068" s="36"/>
      <c r="C5068" s="37"/>
      <c r="D5068" s="37"/>
      <c r="E5068" s="38"/>
      <c r="F5068" s="38"/>
      <c r="G5068" s="30"/>
      <c r="H5068" s="15"/>
      <c r="I5068" s="15"/>
      <c r="J5068" s="15"/>
      <c r="K5068" s="15"/>
      <c r="L5068" s="15"/>
      <c r="M5068" s="15"/>
      <c r="N5068" s="15"/>
      <c r="O5068" s="15"/>
      <c r="P5068" s="15"/>
      <c r="Q5068" s="15"/>
      <c r="R5068" s="15"/>
      <c r="S5068" s="15"/>
      <c r="T5068" s="15"/>
      <c r="U5068" s="15"/>
      <c r="V5068" s="15"/>
      <c r="W5068" s="15"/>
      <c r="X5068" s="15"/>
      <c r="Y5068" s="15"/>
      <c r="Z5068" s="15"/>
      <c r="AA5068" s="15"/>
      <c r="AB5068" s="15"/>
      <c r="AC5068" s="15"/>
      <c r="AD5068" s="15"/>
      <c r="AE5068" s="15"/>
      <c r="AF5068" s="15"/>
      <c r="AG5068" s="15"/>
      <c r="AH5068" s="15"/>
      <c r="AI5068" s="15"/>
      <c r="AJ5068" s="15"/>
      <c r="AK5068" s="15"/>
      <c r="AL5068" s="15"/>
      <c r="AM5068" s="15"/>
      <c r="AN5068" s="15"/>
      <c r="AO5068" s="15"/>
      <c r="AP5068" s="15"/>
      <c r="AQ5068" s="15"/>
    </row>
    <row r="5069" spans="2:43" ht="15.75" thickBot="1" x14ac:dyDescent="0.3">
      <c r="B5069" s="36"/>
      <c r="C5069" s="37"/>
      <c r="D5069" s="37"/>
      <c r="E5069" s="38"/>
      <c r="F5069" s="38"/>
      <c r="G5069" s="30"/>
      <c r="H5069" s="15"/>
      <c r="I5069" s="15"/>
      <c r="J5069" s="15"/>
      <c r="K5069" s="15"/>
      <c r="L5069" s="15"/>
      <c r="M5069" s="15"/>
      <c r="N5069" s="15"/>
      <c r="O5069" s="15"/>
      <c r="P5069" s="15"/>
      <c r="Q5069" s="15"/>
      <c r="R5069" s="15"/>
      <c r="S5069" s="15"/>
      <c r="T5069" s="15"/>
      <c r="U5069" s="15"/>
      <c r="V5069" s="15"/>
      <c r="W5069" s="15"/>
      <c r="X5069" s="15"/>
      <c r="Y5069" s="15"/>
      <c r="Z5069" s="15"/>
      <c r="AA5069" s="15"/>
      <c r="AB5069" s="15"/>
      <c r="AC5069" s="15"/>
      <c r="AD5069" s="15"/>
      <c r="AE5069" s="15"/>
      <c r="AF5069" s="15"/>
      <c r="AG5069" s="15"/>
      <c r="AH5069" s="15"/>
      <c r="AI5069" s="15"/>
      <c r="AJ5069" s="15"/>
      <c r="AK5069" s="15"/>
      <c r="AL5069" s="15"/>
      <c r="AM5069" s="15"/>
      <c r="AN5069" s="15"/>
      <c r="AO5069" s="15"/>
      <c r="AP5069" s="15"/>
      <c r="AQ5069" s="15"/>
    </row>
    <row r="5070" spans="2:43" ht="15.75" thickBot="1" x14ac:dyDescent="0.3">
      <c r="B5070" s="36"/>
      <c r="C5070" s="37"/>
      <c r="D5070" s="37"/>
      <c r="E5070" s="38"/>
      <c r="F5070" s="38"/>
      <c r="G5070" s="30"/>
      <c r="H5070" s="15"/>
      <c r="I5070" s="15"/>
      <c r="J5070" s="15"/>
      <c r="K5070" s="15"/>
      <c r="L5070" s="15"/>
      <c r="M5070" s="15"/>
      <c r="N5070" s="15"/>
      <c r="O5070" s="15"/>
      <c r="P5070" s="15"/>
      <c r="Q5070" s="15"/>
      <c r="R5070" s="15"/>
      <c r="S5070" s="15"/>
      <c r="T5070" s="15"/>
      <c r="U5070" s="15"/>
      <c r="V5070" s="15"/>
      <c r="W5070" s="15"/>
      <c r="X5070" s="15"/>
      <c r="Y5070" s="15"/>
      <c r="Z5070" s="15"/>
      <c r="AA5070" s="15"/>
      <c r="AB5070" s="15"/>
      <c r="AC5070" s="15"/>
      <c r="AD5070" s="15"/>
      <c r="AE5070" s="15"/>
      <c r="AF5070" s="15"/>
      <c r="AG5070" s="15"/>
      <c r="AH5070" s="15"/>
      <c r="AI5070" s="15"/>
      <c r="AJ5070" s="15"/>
      <c r="AK5070" s="15"/>
      <c r="AL5070" s="15"/>
      <c r="AM5070" s="15"/>
      <c r="AN5070" s="15"/>
      <c r="AO5070" s="15"/>
      <c r="AP5070" s="15"/>
      <c r="AQ5070" s="15"/>
    </row>
    <row r="5071" spans="2:43" ht="15.75" thickBot="1" x14ac:dyDescent="0.3">
      <c r="B5071" s="36"/>
      <c r="C5071" s="37"/>
      <c r="D5071" s="37"/>
      <c r="E5071" s="38"/>
      <c r="F5071" s="38"/>
      <c r="G5071" s="30"/>
      <c r="H5071" s="15"/>
      <c r="I5071" s="15"/>
      <c r="J5071" s="15"/>
      <c r="K5071" s="15"/>
      <c r="L5071" s="15"/>
      <c r="M5071" s="15"/>
      <c r="N5071" s="15"/>
      <c r="O5071" s="15"/>
      <c r="P5071" s="15"/>
      <c r="Q5071" s="15"/>
      <c r="R5071" s="15"/>
      <c r="S5071" s="15"/>
      <c r="T5071" s="15"/>
      <c r="U5071" s="15"/>
      <c r="V5071" s="15"/>
      <c r="W5071" s="15"/>
      <c r="X5071" s="15"/>
      <c r="Y5071" s="15"/>
      <c r="Z5071" s="15"/>
      <c r="AA5071" s="15"/>
      <c r="AB5071" s="15"/>
      <c r="AC5071" s="15"/>
      <c r="AD5071" s="15"/>
      <c r="AE5071" s="15"/>
      <c r="AF5071" s="15"/>
      <c r="AG5071" s="15"/>
      <c r="AH5071" s="15"/>
      <c r="AI5071" s="15"/>
      <c r="AJ5071" s="15"/>
      <c r="AK5071" s="15"/>
      <c r="AL5071" s="15"/>
      <c r="AM5071" s="15"/>
      <c r="AN5071" s="15"/>
      <c r="AO5071" s="15"/>
      <c r="AP5071" s="15"/>
      <c r="AQ5071" s="15"/>
    </row>
    <row r="5072" spans="2:43" ht="15.75" thickBot="1" x14ac:dyDescent="0.3">
      <c r="B5072" s="36"/>
      <c r="C5072" s="37"/>
      <c r="D5072" s="37"/>
      <c r="E5072" s="38"/>
      <c r="F5072" s="38"/>
      <c r="G5072" s="30"/>
      <c r="H5072" s="15"/>
      <c r="I5072" s="15"/>
      <c r="J5072" s="15"/>
      <c r="K5072" s="15"/>
      <c r="L5072" s="15"/>
      <c r="M5072" s="15"/>
      <c r="N5072" s="15"/>
      <c r="O5072" s="15"/>
      <c r="P5072" s="15"/>
      <c r="Q5072" s="15"/>
      <c r="R5072" s="15"/>
      <c r="S5072" s="15"/>
      <c r="T5072" s="15"/>
      <c r="U5072" s="15"/>
      <c r="V5072" s="15"/>
      <c r="W5072" s="15"/>
      <c r="X5072" s="15"/>
      <c r="Y5072" s="15"/>
      <c r="Z5072" s="15"/>
      <c r="AA5072" s="15"/>
      <c r="AB5072" s="15"/>
      <c r="AC5072" s="15"/>
      <c r="AD5072" s="15"/>
      <c r="AE5072" s="15"/>
      <c r="AF5072" s="15"/>
      <c r="AG5072" s="15"/>
      <c r="AH5072" s="15"/>
      <c r="AI5072" s="15"/>
      <c r="AJ5072" s="15"/>
      <c r="AK5072" s="15"/>
      <c r="AL5072" s="15"/>
      <c r="AM5072" s="15"/>
      <c r="AN5072" s="15"/>
      <c r="AO5072" s="15"/>
      <c r="AP5072" s="15"/>
      <c r="AQ5072" s="15"/>
    </row>
    <row r="5073" spans="2:43" ht="15.75" thickBot="1" x14ac:dyDescent="0.3">
      <c r="B5073" s="36"/>
      <c r="C5073" s="37"/>
      <c r="D5073" s="37"/>
      <c r="E5073" s="38"/>
      <c r="F5073" s="38"/>
      <c r="G5073" s="30"/>
      <c r="H5073" s="15"/>
      <c r="I5073" s="15"/>
      <c r="J5073" s="15"/>
      <c r="K5073" s="15"/>
      <c r="L5073" s="15"/>
      <c r="M5073" s="15"/>
      <c r="N5073" s="15"/>
      <c r="O5073" s="15"/>
      <c r="P5073" s="15"/>
      <c r="Q5073" s="15"/>
      <c r="R5073" s="15"/>
      <c r="S5073" s="15"/>
      <c r="T5073" s="15"/>
      <c r="U5073" s="15"/>
      <c r="V5073" s="15"/>
      <c r="W5073" s="15"/>
      <c r="X5073" s="15"/>
      <c r="Y5073" s="15"/>
      <c r="Z5073" s="15"/>
      <c r="AA5073" s="15"/>
      <c r="AB5073" s="15"/>
      <c r="AC5073" s="15"/>
      <c r="AD5073" s="15"/>
      <c r="AE5073" s="15"/>
      <c r="AF5073" s="15"/>
      <c r="AG5073" s="15"/>
      <c r="AH5073" s="15"/>
      <c r="AI5073" s="15"/>
      <c r="AJ5073" s="15"/>
      <c r="AK5073" s="15"/>
      <c r="AL5073" s="15"/>
      <c r="AM5073" s="15"/>
      <c r="AN5073" s="15"/>
      <c r="AO5073" s="15"/>
      <c r="AP5073" s="15"/>
      <c r="AQ5073" s="15"/>
    </row>
    <row r="5074" spans="2:43" ht="15.75" thickBot="1" x14ac:dyDescent="0.3">
      <c r="B5074" s="36"/>
      <c r="C5074" s="37"/>
      <c r="D5074" s="37"/>
      <c r="E5074" s="38"/>
      <c r="F5074" s="38"/>
      <c r="G5074" s="30"/>
      <c r="H5074" s="15"/>
      <c r="I5074" s="15"/>
      <c r="J5074" s="15"/>
      <c r="K5074" s="15"/>
      <c r="L5074" s="15"/>
      <c r="M5074" s="15"/>
      <c r="N5074" s="15"/>
      <c r="O5074" s="15"/>
      <c r="P5074" s="15"/>
      <c r="Q5074" s="15"/>
      <c r="R5074" s="15"/>
      <c r="S5074" s="15"/>
      <c r="T5074" s="15"/>
      <c r="U5074" s="15"/>
      <c r="V5074" s="15"/>
      <c r="W5074" s="15"/>
      <c r="X5074" s="15"/>
      <c r="Y5074" s="15"/>
      <c r="Z5074" s="15"/>
      <c r="AA5074" s="15"/>
      <c r="AB5074" s="15"/>
      <c r="AC5074" s="15"/>
      <c r="AD5074" s="15"/>
      <c r="AE5074" s="15"/>
      <c r="AF5074" s="15"/>
      <c r="AG5074" s="15"/>
      <c r="AH5074" s="15"/>
      <c r="AI5074" s="15"/>
      <c r="AJ5074" s="15"/>
      <c r="AK5074" s="15"/>
      <c r="AL5074" s="15"/>
      <c r="AM5074" s="15"/>
      <c r="AN5074" s="15"/>
      <c r="AO5074" s="15"/>
      <c r="AP5074" s="15"/>
      <c r="AQ5074" s="15"/>
    </row>
    <row r="5075" spans="2:43" ht="15.75" thickBot="1" x14ac:dyDescent="0.3">
      <c r="B5075" s="36"/>
      <c r="C5075" s="37"/>
      <c r="D5075" s="37"/>
      <c r="E5075" s="38"/>
      <c r="F5075" s="38"/>
      <c r="G5075" s="30"/>
      <c r="H5075" s="15"/>
      <c r="I5075" s="15"/>
      <c r="J5075" s="15"/>
      <c r="K5075" s="15"/>
      <c r="L5075" s="15"/>
      <c r="M5075" s="15"/>
      <c r="N5075" s="15"/>
      <c r="O5075" s="15"/>
      <c r="P5075" s="15"/>
      <c r="Q5075" s="15"/>
      <c r="R5075" s="15"/>
      <c r="S5075" s="15"/>
      <c r="T5075" s="15"/>
      <c r="U5075" s="15"/>
      <c r="V5075" s="15"/>
      <c r="W5075" s="15"/>
      <c r="X5075" s="15"/>
      <c r="Y5075" s="15"/>
      <c r="Z5075" s="15"/>
      <c r="AA5075" s="15"/>
      <c r="AB5075" s="15"/>
      <c r="AC5075" s="15"/>
      <c r="AD5075" s="15"/>
      <c r="AE5075" s="15"/>
      <c r="AF5075" s="15"/>
      <c r="AG5075" s="15"/>
      <c r="AH5075" s="15"/>
      <c r="AI5075" s="15"/>
      <c r="AJ5075" s="15"/>
      <c r="AK5075" s="15"/>
      <c r="AL5075" s="15"/>
      <c r="AM5075" s="15"/>
      <c r="AN5075" s="15"/>
      <c r="AO5075" s="15"/>
      <c r="AP5075" s="15"/>
      <c r="AQ5075" s="15"/>
    </row>
    <row r="5076" spans="2:43" ht="15.75" thickBot="1" x14ac:dyDescent="0.3">
      <c r="B5076" s="36"/>
      <c r="C5076" s="37"/>
      <c r="D5076" s="37"/>
      <c r="E5076" s="38"/>
      <c r="F5076" s="38"/>
      <c r="G5076" s="30"/>
      <c r="H5076" s="15"/>
      <c r="I5076" s="15"/>
      <c r="J5076" s="15"/>
      <c r="K5076" s="15"/>
      <c r="L5076" s="15"/>
      <c r="M5076" s="15"/>
      <c r="N5076" s="15"/>
      <c r="O5076" s="15"/>
      <c r="P5076" s="15"/>
      <c r="Q5076" s="15"/>
      <c r="R5076" s="15"/>
      <c r="S5076" s="15"/>
      <c r="T5076" s="15"/>
      <c r="U5076" s="15"/>
      <c r="V5076" s="15"/>
      <c r="W5076" s="15"/>
      <c r="X5076" s="15"/>
      <c r="Y5076" s="15"/>
      <c r="Z5076" s="15"/>
      <c r="AA5076" s="15"/>
      <c r="AB5076" s="15"/>
      <c r="AC5076" s="15"/>
      <c r="AD5076" s="15"/>
      <c r="AE5076" s="15"/>
      <c r="AF5076" s="15"/>
      <c r="AG5076" s="15"/>
      <c r="AH5076" s="15"/>
      <c r="AI5076" s="15"/>
      <c r="AJ5076" s="15"/>
      <c r="AK5076" s="15"/>
      <c r="AL5076" s="15"/>
      <c r="AM5076" s="15"/>
      <c r="AN5076" s="15"/>
      <c r="AO5076" s="15"/>
      <c r="AP5076" s="15"/>
      <c r="AQ5076" s="15"/>
    </row>
    <row r="5077" spans="2:43" ht="15.75" thickBot="1" x14ac:dyDescent="0.3">
      <c r="B5077" s="36"/>
      <c r="C5077" s="37"/>
      <c r="D5077" s="37"/>
      <c r="E5077" s="38"/>
      <c r="F5077" s="38"/>
      <c r="G5077" s="30"/>
      <c r="H5077" s="15"/>
      <c r="I5077" s="15"/>
      <c r="J5077" s="15"/>
      <c r="K5077" s="15"/>
      <c r="L5077" s="15"/>
      <c r="M5077" s="15"/>
      <c r="N5077" s="15"/>
      <c r="O5077" s="15"/>
      <c r="P5077" s="15"/>
      <c r="Q5077" s="15"/>
      <c r="R5077" s="15"/>
      <c r="S5077" s="15"/>
      <c r="T5077" s="15"/>
      <c r="U5077" s="15"/>
      <c r="V5077" s="15"/>
      <c r="W5077" s="15"/>
      <c r="X5077" s="15"/>
      <c r="Y5077" s="15"/>
      <c r="Z5077" s="15"/>
      <c r="AA5077" s="15"/>
      <c r="AB5077" s="15"/>
      <c r="AC5077" s="15"/>
      <c r="AD5077" s="15"/>
      <c r="AE5077" s="15"/>
      <c r="AF5077" s="15"/>
      <c r="AG5077" s="15"/>
      <c r="AH5077" s="15"/>
      <c r="AI5077" s="15"/>
      <c r="AJ5077" s="15"/>
      <c r="AK5077" s="15"/>
      <c r="AL5077" s="15"/>
      <c r="AM5077" s="15"/>
      <c r="AN5077" s="15"/>
      <c r="AO5077" s="15"/>
      <c r="AP5077" s="15"/>
      <c r="AQ5077" s="15"/>
    </row>
    <row r="5078" spans="2:43" ht="15.75" thickBot="1" x14ac:dyDescent="0.3">
      <c r="B5078" s="36"/>
      <c r="C5078" s="37"/>
      <c r="D5078" s="37"/>
      <c r="E5078" s="38"/>
      <c r="F5078" s="38"/>
      <c r="G5078" s="30"/>
      <c r="H5078" s="15"/>
      <c r="I5078" s="15"/>
      <c r="J5078" s="15"/>
      <c r="K5078" s="15"/>
      <c r="L5078" s="15"/>
      <c r="M5078" s="15"/>
      <c r="N5078" s="15"/>
      <c r="O5078" s="15"/>
      <c r="P5078" s="15"/>
      <c r="Q5078" s="15"/>
      <c r="R5078" s="15"/>
      <c r="S5078" s="15"/>
      <c r="T5078" s="15"/>
      <c r="U5078" s="15"/>
      <c r="V5078" s="15"/>
      <c r="W5078" s="15"/>
      <c r="X5078" s="15"/>
      <c r="Y5078" s="15"/>
      <c r="Z5078" s="15"/>
      <c r="AA5078" s="15"/>
      <c r="AB5078" s="15"/>
      <c r="AC5078" s="15"/>
      <c r="AD5078" s="15"/>
      <c r="AE5078" s="15"/>
      <c r="AF5078" s="15"/>
      <c r="AG5078" s="15"/>
      <c r="AH5078" s="15"/>
      <c r="AI5078" s="15"/>
      <c r="AJ5078" s="15"/>
      <c r="AK5078" s="15"/>
      <c r="AL5078" s="15"/>
      <c r="AM5078" s="15"/>
      <c r="AN5078" s="15"/>
      <c r="AO5078" s="15"/>
      <c r="AP5078" s="15"/>
      <c r="AQ5078" s="15"/>
    </row>
    <row r="5079" spans="2:43" ht="15.75" thickBot="1" x14ac:dyDescent="0.3">
      <c r="B5079" s="36"/>
      <c r="C5079" s="37"/>
      <c r="D5079" s="37"/>
      <c r="E5079" s="38"/>
      <c r="F5079" s="38"/>
      <c r="G5079" s="30"/>
      <c r="H5079" s="15"/>
      <c r="I5079" s="15"/>
      <c r="J5079" s="15"/>
      <c r="K5079" s="15"/>
      <c r="L5079" s="15"/>
      <c r="M5079" s="15"/>
      <c r="N5079" s="15"/>
      <c r="O5079" s="15"/>
      <c r="P5079" s="15"/>
      <c r="Q5079" s="15"/>
      <c r="R5079" s="15"/>
      <c r="S5079" s="15"/>
      <c r="T5079" s="15"/>
      <c r="U5079" s="15"/>
      <c r="V5079" s="15"/>
      <c r="W5079" s="15"/>
      <c r="X5079" s="15"/>
      <c r="Y5079" s="15"/>
      <c r="Z5079" s="15"/>
      <c r="AA5079" s="15"/>
      <c r="AB5079" s="15"/>
      <c r="AC5079" s="15"/>
      <c r="AD5079" s="15"/>
      <c r="AE5079" s="15"/>
      <c r="AF5079" s="15"/>
      <c r="AG5079" s="15"/>
      <c r="AH5079" s="15"/>
      <c r="AI5079" s="15"/>
      <c r="AJ5079" s="15"/>
      <c r="AK5079" s="15"/>
      <c r="AL5079" s="15"/>
      <c r="AM5079" s="15"/>
      <c r="AN5079" s="15"/>
      <c r="AO5079" s="15"/>
      <c r="AP5079" s="15"/>
      <c r="AQ5079" s="15"/>
    </row>
    <row r="5080" spans="2:43" ht="15.75" thickBot="1" x14ac:dyDescent="0.3">
      <c r="B5080" s="36"/>
      <c r="C5080" s="37"/>
      <c r="D5080" s="37"/>
      <c r="E5080" s="38"/>
      <c r="F5080" s="38"/>
      <c r="G5080" s="30"/>
      <c r="H5080" s="15"/>
      <c r="I5080" s="15"/>
      <c r="J5080" s="15"/>
      <c r="K5080" s="15"/>
      <c r="L5080" s="15"/>
      <c r="M5080" s="15"/>
      <c r="N5080" s="15"/>
      <c r="O5080" s="15"/>
      <c r="P5080" s="15"/>
      <c r="Q5080" s="15"/>
      <c r="R5080" s="15"/>
      <c r="S5080" s="15"/>
      <c r="T5080" s="15"/>
      <c r="U5080" s="15"/>
      <c r="V5080" s="15"/>
      <c r="W5080" s="15"/>
      <c r="X5080" s="15"/>
      <c r="Y5080" s="15"/>
      <c r="Z5080" s="15"/>
      <c r="AA5080" s="15"/>
      <c r="AB5080" s="15"/>
      <c r="AC5080" s="15"/>
      <c r="AD5080" s="15"/>
      <c r="AE5080" s="15"/>
      <c r="AF5080" s="15"/>
      <c r="AG5080" s="15"/>
      <c r="AH5080" s="15"/>
      <c r="AI5080" s="15"/>
      <c r="AJ5080" s="15"/>
      <c r="AK5080" s="15"/>
      <c r="AL5080" s="15"/>
      <c r="AM5080" s="15"/>
      <c r="AN5080" s="15"/>
      <c r="AO5080" s="15"/>
      <c r="AP5080" s="15"/>
      <c r="AQ5080" s="15"/>
    </row>
    <row r="5081" spans="2:43" ht="15.75" thickBot="1" x14ac:dyDescent="0.3">
      <c r="B5081" s="36"/>
      <c r="C5081" s="37"/>
      <c r="D5081" s="37"/>
      <c r="E5081" s="38"/>
      <c r="F5081" s="38"/>
      <c r="G5081" s="30"/>
      <c r="H5081" s="15"/>
      <c r="I5081" s="15"/>
      <c r="J5081" s="15"/>
      <c r="K5081" s="15"/>
      <c r="L5081" s="15"/>
      <c r="M5081" s="15"/>
      <c r="N5081" s="15"/>
      <c r="O5081" s="15"/>
      <c r="P5081" s="15"/>
      <c r="Q5081" s="15"/>
      <c r="R5081" s="15"/>
      <c r="S5081" s="15"/>
      <c r="T5081" s="15"/>
      <c r="U5081" s="15"/>
      <c r="V5081" s="15"/>
      <c r="W5081" s="15"/>
      <c r="X5081" s="15"/>
      <c r="Y5081" s="15"/>
      <c r="Z5081" s="15"/>
      <c r="AA5081" s="15"/>
      <c r="AB5081" s="15"/>
      <c r="AC5081" s="15"/>
      <c r="AD5081" s="15"/>
      <c r="AE5081" s="15"/>
      <c r="AF5081" s="15"/>
      <c r="AG5081" s="15"/>
      <c r="AH5081" s="15"/>
      <c r="AI5081" s="15"/>
      <c r="AJ5081" s="15"/>
      <c r="AK5081" s="15"/>
      <c r="AL5081" s="15"/>
      <c r="AM5081" s="15"/>
      <c r="AN5081" s="15"/>
      <c r="AO5081" s="15"/>
      <c r="AP5081" s="15"/>
      <c r="AQ5081" s="15"/>
    </row>
    <row r="5082" spans="2:43" ht="15.75" thickBot="1" x14ac:dyDescent="0.3">
      <c r="B5082" s="36"/>
      <c r="C5082" s="37"/>
      <c r="D5082" s="37"/>
      <c r="E5082" s="38"/>
      <c r="F5082" s="38"/>
      <c r="G5082" s="30"/>
      <c r="H5082" s="15"/>
      <c r="I5082" s="15"/>
      <c r="J5082" s="15"/>
      <c r="K5082" s="15"/>
      <c r="L5082" s="15"/>
      <c r="M5082" s="15"/>
      <c r="N5082" s="15"/>
      <c r="O5082" s="15"/>
      <c r="P5082" s="15"/>
      <c r="Q5082" s="15"/>
      <c r="R5082" s="15"/>
      <c r="S5082" s="15"/>
      <c r="T5082" s="15"/>
      <c r="U5082" s="15"/>
      <c r="V5082" s="15"/>
      <c r="W5082" s="15"/>
      <c r="X5082" s="15"/>
      <c r="Y5082" s="15"/>
      <c r="Z5082" s="15"/>
      <c r="AA5082" s="15"/>
      <c r="AB5082" s="15"/>
      <c r="AC5082" s="15"/>
      <c r="AD5082" s="15"/>
      <c r="AE5082" s="15"/>
      <c r="AF5082" s="15"/>
      <c r="AG5082" s="15"/>
      <c r="AH5082" s="15"/>
      <c r="AI5082" s="15"/>
      <c r="AJ5082" s="15"/>
      <c r="AK5082" s="15"/>
      <c r="AL5082" s="15"/>
      <c r="AM5082" s="15"/>
      <c r="AN5082" s="15"/>
      <c r="AO5082" s="15"/>
      <c r="AP5082" s="15"/>
      <c r="AQ5082" s="15"/>
    </row>
    <row r="5083" spans="2:43" ht="15.75" thickBot="1" x14ac:dyDescent="0.3">
      <c r="B5083" s="36"/>
      <c r="C5083" s="37"/>
      <c r="D5083" s="37"/>
      <c r="E5083" s="38"/>
      <c r="F5083" s="38"/>
      <c r="G5083" s="30"/>
      <c r="H5083" s="15"/>
      <c r="I5083" s="15"/>
      <c r="J5083" s="15"/>
      <c r="K5083" s="15"/>
      <c r="L5083" s="15"/>
      <c r="M5083" s="15"/>
      <c r="N5083" s="15"/>
      <c r="O5083" s="15"/>
      <c r="P5083" s="15"/>
      <c r="Q5083" s="15"/>
      <c r="R5083" s="15"/>
      <c r="S5083" s="15"/>
      <c r="T5083" s="15"/>
      <c r="U5083" s="15"/>
      <c r="V5083" s="15"/>
      <c r="W5083" s="15"/>
      <c r="X5083" s="15"/>
      <c r="Y5083" s="15"/>
      <c r="Z5083" s="15"/>
      <c r="AA5083" s="15"/>
      <c r="AB5083" s="15"/>
      <c r="AC5083" s="15"/>
      <c r="AD5083" s="15"/>
      <c r="AE5083" s="15"/>
      <c r="AF5083" s="15"/>
      <c r="AG5083" s="15"/>
      <c r="AH5083" s="15"/>
      <c r="AI5083" s="15"/>
      <c r="AJ5083" s="15"/>
      <c r="AK5083" s="15"/>
      <c r="AL5083" s="15"/>
      <c r="AM5083" s="15"/>
      <c r="AN5083" s="15"/>
      <c r="AO5083" s="15"/>
      <c r="AP5083" s="15"/>
      <c r="AQ5083" s="15"/>
    </row>
    <row r="5084" spans="2:43" ht="15.75" thickBot="1" x14ac:dyDescent="0.3">
      <c r="B5084" s="36"/>
      <c r="C5084" s="37"/>
      <c r="D5084" s="37"/>
      <c r="E5084" s="38"/>
      <c r="F5084" s="38"/>
      <c r="G5084" s="30"/>
      <c r="H5084" s="15"/>
      <c r="I5084" s="15"/>
      <c r="J5084" s="15"/>
      <c r="K5084" s="15"/>
      <c r="L5084" s="15"/>
      <c r="M5084" s="15"/>
      <c r="N5084" s="15"/>
      <c r="O5084" s="15"/>
      <c r="P5084" s="15"/>
      <c r="Q5084" s="15"/>
      <c r="R5084" s="15"/>
      <c r="S5084" s="15"/>
      <c r="T5084" s="15"/>
      <c r="U5084" s="15"/>
      <c r="V5084" s="15"/>
      <c r="W5084" s="15"/>
      <c r="X5084" s="15"/>
      <c r="Y5084" s="15"/>
      <c r="Z5084" s="15"/>
      <c r="AA5084" s="15"/>
      <c r="AB5084" s="15"/>
      <c r="AC5084" s="15"/>
      <c r="AD5084" s="15"/>
      <c r="AE5084" s="15"/>
      <c r="AF5084" s="15"/>
      <c r="AG5084" s="15"/>
      <c r="AH5084" s="15"/>
      <c r="AI5084" s="15"/>
      <c r="AJ5084" s="15"/>
      <c r="AK5084" s="15"/>
      <c r="AL5084" s="15"/>
      <c r="AM5084" s="15"/>
      <c r="AN5084" s="15"/>
      <c r="AO5084" s="15"/>
      <c r="AP5084" s="15"/>
      <c r="AQ5084" s="15"/>
    </row>
    <row r="5085" spans="2:43" ht="15.75" thickBot="1" x14ac:dyDescent="0.3">
      <c r="B5085" s="36"/>
      <c r="C5085" s="37"/>
      <c r="D5085" s="37"/>
      <c r="E5085" s="38"/>
      <c r="F5085" s="38"/>
      <c r="G5085" s="30"/>
      <c r="H5085" s="15"/>
      <c r="I5085" s="15"/>
      <c r="J5085" s="15"/>
      <c r="K5085" s="15"/>
      <c r="L5085" s="15"/>
      <c r="M5085" s="15"/>
      <c r="N5085" s="15"/>
      <c r="O5085" s="15"/>
      <c r="P5085" s="15"/>
      <c r="Q5085" s="15"/>
      <c r="R5085" s="15"/>
      <c r="S5085" s="15"/>
      <c r="T5085" s="15"/>
      <c r="U5085" s="15"/>
      <c r="V5085" s="15"/>
      <c r="W5085" s="15"/>
      <c r="X5085" s="15"/>
      <c r="Y5085" s="15"/>
      <c r="Z5085" s="15"/>
      <c r="AA5085" s="15"/>
      <c r="AB5085" s="15"/>
      <c r="AC5085" s="15"/>
      <c r="AD5085" s="15"/>
      <c r="AE5085" s="15"/>
      <c r="AF5085" s="15"/>
      <c r="AG5085" s="15"/>
      <c r="AH5085" s="15"/>
      <c r="AI5085" s="15"/>
      <c r="AJ5085" s="15"/>
      <c r="AK5085" s="15"/>
      <c r="AL5085" s="15"/>
      <c r="AM5085" s="15"/>
      <c r="AN5085" s="15"/>
      <c r="AO5085" s="15"/>
      <c r="AP5085" s="15"/>
      <c r="AQ5085" s="15"/>
    </row>
    <row r="5086" spans="2:43" ht="15.75" thickBot="1" x14ac:dyDescent="0.3">
      <c r="B5086" s="36"/>
      <c r="C5086" s="37"/>
      <c r="D5086" s="37"/>
      <c r="E5086" s="38"/>
      <c r="F5086" s="38"/>
      <c r="G5086" s="30"/>
      <c r="H5086" s="15"/>
      <c r="I5086" s="15"/>
      <c r="J5086" s="15"/>
      <c r="K5086" s="15"/>
      <c r="L5086" s="15"/>
      <c r="M5086" s="15"/>
      <c r="N5086" s="15"/>
      <c r="O5086" s="15"/>
      <c r="P5086" s="15"/>
      <c r="Q5086" s="15"/>
      <c r="R5086" s="15"/>
      <c r="S5086" s="15"/>
      <c r="T5086" s="15"/>
      <c r="U5086" s="15"/>
      <c r="V5086" s="15"/>
      <c r="W5086" s="15"/>
      <c r="X5086" s="15"/>
      <c r="Y5086" s="15"/>
      <c r="Z5086" s="15"/>
      <c r="AA5086" s="15"/>
      <c r="AB5086" s="15"/>
      <c r="AC5086" s="15"/>
      <c r="AD5086" s="15"/>
      <c r="AE5086" s="15"/>
      <c r="AF5086" s="15"/>
      <c r="AG5086" s="15"/>
      <c r="AH5086" s="15"/>
      <c r="AI5086" s="15"/>
      <c r="AJ5086" s="15"/>
      <c r="AK5086" s="15"/>
      <c r="AL5086" s="15"/>
      <c r="AM5086" s="15"/>
      <c r="AN5086" s="15"/>
      <c r="AO5086" s="15"/>
      <c r="AP5086" s="15"/>
      <c r="AQ5086" s="15"/>
    </row>
    <row r="5087" spans="2:43" ht="15.75" thickBot="1" x14ac:dyDescent="0.3">
      <c r="B5087" s="36"/>
      <c r="C5087" s="37"/>
      <c r="D5087" s="37"/>
      <c r="E5087" s="38"/>
      <c r="F5087" s="38"/>
      <c r="G5087" s="30"/>
      <c r="H5087" s="15"/>
      <c r="I5087" s="15"/>
      <c r="J5087" s="15"/>
      <c r="K5087" s="15"/>
      <c r="L5087" s="15"/>
      <c r="M5087" s="15"/>
      <c r="N5087" s="15"/>
      <c r="O5087" s="15"/>
      <c r="P5087" s="15"/>
      <c r="Q5087" s="15"/>
      <c r="R5087" s="15"/>
      <c r="S5087" s="15"/>
      <c r="T5087" s="15"/>
      <c r="U5087" s="15"/>
      <c r="V5087" s="15"/>
      <c r="W5087" s="15"/>
      <c r="X5087" s="15"/>
      <c r="Y5087" s="15"/>
      <c r="Z5087" s="15"/>
      <c r="AA5087" s="15"/>
      <c r="AB5087" s="15"/>
      <c r="AC5087" s="15"/>
      <c r="AD5087" s="15"/>
      <c r="AE5087" s="15"/>
      <c r="AF5087" s="15"/>
      <c r="AG5087" s="15"/>
      <c r="AH5087" s="15"/>
      <c r="AI5087" s="15"/>
      <c r="AJ5087" s="15"/>
      <c r="AK5087" s="15"/>
      <c r="AL5087" s="15"/>
      <c r="AM5087" s="15"/>
      <c r="AN5087" s="15"/>
      <c r="AO5087" s="15"/>
      <c r="AP5087" s="15"/>
      <c r="AQ5087" s="15"/>
    </row>
    <row r="5088" spans="2:43" ht="15.75" thickBot="1" x14ac:dyDescent="0.3">
      <c r="B5088" s="36"/>
      <c r="C5088" s="37"/>
      <c r="D5088" s="37"/>
      <c r="E5088" s="38"/>
      <c r="F5088" s="38"/>
      <c r="G5088" s="30"/>
      <c r="H5088" s="15"/>
      <c r="I5088" s="15"/>
      <c r="J5088" s="15"/>
      <c r="K5088" s="15"/>
      <c r="L5088" s="15"/>
      <c r="M5088" s="15"/>
      <c r="N5088" s="15"/>
      <c r="O5088" s="15"/>
      <c r="P5088" s="15"/>
      <c r="Q5088" s="15"/>
      <c r="R5088" s="15"/>
      <c r="S5088" s="15"/>
      <c r="T5088" s="15"/>
      <c r="U5088" s="15"/>
      <c r="V5088" s="15"/>
      <c r="W5088" s="15"/>
      <c r="X5088" s="15"/>
      <c r="Y5088" s="15"/>
      <c r="Z5088" s="15"/>
      <c r="AA5088" s="15"/>
      <c r="AB5088" s="15"/>
      <c r="AC5088" s="15"/>
      <c r="AD5088" s="15"/>
      <c r="AE5088" s="15"/>
      <c r="AF5088" s="15"/>
      <c r="AG5088" s="15"/>
      <c r="AH5088" s="15"/>
      <c r="AI5088" s="15"/>
      <c r="AJ5088" s="15"/>
      <c r="AK5088" s="15"/>
      <c r="AL5088" s="15"/>
      <c r="AM5088" s="15"/>
      <c r="AN5088" s="15"/>
      <c r="AO5088" s="15"/>
      <c r="AP5088" s="15"/>
      <c r="AQ5088" s="15"/>
    </row>
    <row r="5089" spans="2:43" ht="15.75" thickBot="1" x14ac:dyDescent="0.3">
      <c r="B5089" s="36"/>
      <c r="C5089" s="37"/>
      <c r="D5089" s="37"/>
      <c r="E5089" s="38"/>
      <c r="F5089" s="38"/>
      <c r="G5089" s="30"/>
      <c r="H5089" s="15"/>
      <c r="I5089" s="15"/>
      <c r="J5089" s="15"/>
      <c r="K5089" s="15"/>
      <c r="L5089" s="15"/>
      <c r="M5089" s="15"/>
      <c r="N5089" s="15"/>
      <c r="O5089" s="15"/>
      <c r="P5089" s="15"/>
      <c r="Q5089" s="15"/>
      <c r="R5089" s="15"/>
      <c r="S5089" s="15"/>
      <c r="T5089" s="15"/>
      <c r="U5089" s="15"/>
      <c r="V5089" s="15"/>
      <c r="W5089" s="15"/>
      <c r="X5089" s="15"/>
      <c r="Y5089" s="15"/>
      <c r="Z5089" s="15"/>
      <c r="AA5089" s="15"/>
      <c r="AB5089" s="15"/>
      <c r="AC5089" s="15"/>
      <c r="AD5089" s="15"/>
      <c r="AE5089" s="15"/>
      <c r="AF5089" s="15"/>
      <c r="AG5089" s="15"/>
      <c r="AH5089" s="15"/>
      <c r="AI5089" s="15"/>
      <c r="AJ5089" s="15"/>
      <c r="AK5089" s="15"/>
      <c r="AL5089" s="15"/>
      <c r="AM5089" s="15"/>
      <c r="AN5089" s="15"/>
      <c r="AO5089" s="15"/>
      <c r="AP5089" s="15"/>
      <c r="AQ5089" s="15"/>
    </row>
    <row r="5090" spans="2:43" ht="15.75" thickBot="1" x14ac:dyDescent="0.3">
      <c r="B5090" s="36"/>
      <c r="C5090" s="37"/>
      <c r="D5090" s="37"/>
      <c r="E5090" s="38"/>
      <c r="F5090" s="38"/>
      <c r="G5090" s="30"/>
      <c r="H5090" s="15"/>
      <c r="I5090" s="15"/>
      <c r="J5090" s="15"/>
      <c r="K5090" s="15"/>
      <c r="L5090" s="15"/>
      <c r="M5090" s="15"/>
      <c r="N5090" s="15"/>
      <c r="O5090" s="15"/>
      <c r="P5090" s="15"/>
      <c r="Q5090" s="15"/>
      <c r="R5090" s="15"/>
      <c r="S5090" s="15"/>
      <c r="T5090" s="15"/>
      <c r="U5090" s="15"/>
      <c r="V5090" s="15"/>
      <c r="W5090" s="15"/>
      <c r="X5090" s="15"/>
      <c r="Y5090" s="15"/>
      <c r="Z5090" s="15"/>
      <c r="AA5090" s="15"/>
      <c r="AB5090" s="15"/>
      <c r="AC5090" s="15"/>
      <c r="AD5090" s="15"/>
      <c r="AE5090" s="15"/>
      <c r="AF5090" s="15"/>
      <c r="AG5090" s="15"/>
      <c r="AH5090" s="15"/>
      <c r="AI5090" s="15"/>
      <c r="AJ5090" s="15"/>
      <c r="AK5090" s="15"/>
      <c r="AL5090" s="15"/>
      <c r="AM5090" s="15"/>
      <c r="AN5090" s="15"/>
      <c r="AO5090" s="15"/>
      <c r="AP5090" s="15"/>
      <c r="AQ5090" s="15"/>
    </row>
    <row r="5091" spans="2:43" ht="15.75" thickBot="1" x14ac:dyDescent="0.3">
      <c r="B5091" s="36"/>
      <c r="C5091" s="37"/>
      <c r="D5091" s="37"/>
      <c r="E5091" s="38"/>
      <c r="F5091" s="38"/>
      <c r="G5091" s="30"/>
      <c r="H5091" s="15"/>
      <c r="I5091" s="15"/>
      <c r="J5091" s="15"/>
      <c r="K5091" s="15"/>
      <c r="L5091" s="15"/>
      <c r="M5091" s="15"/>
      <c r="N5091" s="15"/>
      <c r="O5091" s="15"/>
      <c r="P5091" s="15"/>
      <c r="Q5091" s="15"/>
      <c r="R5091" s="15"/>
      <c r="S5091" s="15"/>
      <c r="T5091" s="15"/>
      <c r="U5091" s="15"/>
      <c r="V5091" s="15"/>
      <c r="W5091" s="15"/>
      <c r="X5091" s="15"/>
      <c r="Y5091" s="15"/>
      <c r="Z5091" s="15"/>
      <c r="AA5091" s="15"/>
      <c r="AB5091" s="15"/>
      <c r="AC5091" s="15"/>
      <c r="AD5091" s="15"/>
      <c r="AE5091" s="15"/>
      <c r="AF5091" s="15"/>
      <c r="AG5091" s="15"/>
      <c r="AH5091" s="15"/>
      <c r="AI5091" s="15"/>
      <c r="AJ5091" s="15"/>
      <c r="AK5091" s="15"/>
      <c r="AL5091" s="15"/>
      <c r="AM5091" s="15"/>
      <c r="AN5091" s="15"/>
      <c r="AO5091" s="15"/>
      <c r="AP5091" s="15"/>
      <c r="AQ5091" s="15"/>
    </row>
    <row r="5092" spans="2:43" ht="15.75" thickBot="1" x14ac:dyDescent="0.3">
      <c r="B5092" s="36"/>
      <c r="C5092" s="37"/>
      <c r="D5092" s="37"/>
      <c r="E5092" s="38"/>
      <c r="F5092" s="38"/>
      <c r="G5092" s="30"/>
      <c r="H5092" s="15"/>
      <c r="I5092" s="15"/>
      <c r="J5092" s="15"/>
      <c r="K5092" s="15"/>
      <c r="L5092" s="15"/>
      <c r="M5092" s="15"/>
      <c r="N5092" s="15"/>
      <c r="O5092" s="15"/>
      <c r="P5092" s="15"/>
      <c r="Q5092" s="15"/>
      <c r="R5092" s="15"/>
      <c r="S5092" s="15"/>
      <c r="T5092" s="15"/>
      <c r="U5092" s="15"/>
      <c r="V5092" s="15"/>
      <c r="W5092" s="15"/>
      <c r="X5092" s="15"/>
      <c r="Y5092" s="15"/>
      <c r="Z5092" s="15"/>
      <c r="AA5092" s="15"/>
      <c r="AB5092" s="15"/>
      <c r="AC5092" s="15"/>
      <c r="AD5092" s="15"/>
      <c r="AE5092" s="15"/>
      <c r="AF5092" s="15"/>
      <c r="AG5092" s="15"/>
      <c r="AH5092" s="15"/>
      <c r="AI5092" s="15"/>
      <c r="AJ5092" s="15"/>
      <c r="AK5092" s="15"/>
      <c r="AL5092" s="15"/>
      <c r="AM5092" s="15"/>
      <c r="AN5092" s="15"/>
      <c r="AO5092" s="15"/>
      <c r="AP5092" s="15"/>
      <c r="AQ5092" s="15"/>
    </row>
    <row r="5093" spans="2:43" ht="15.75" thickBot="1" x14ac:dyDescent="0.3">
      <c r="B5093" s="36"/>
      <c r="C5093" s="37"/>
      <c r="D5093" s="37"/>
      <c r="E5093" s="38"/>
      <c r="F5093" s="38"/>
      <c r="G5093" s="30"/>
      <c r="H5093" s="15"/>
      <c r="I5093" s="15"/>
      <c r="J5093" s="15"/>
      <c r="K5093" s="15"/>
      <c r="L5093" s="15"/>
      <c r="M5093" s="15"/>
      <c r="N5093" s="15"/>
      <c r="O5093" s="15"/>
      <c r="P5093" s="15"/>
      <c r="Q5093" s="15"/>
      <c r="R5093" s="15"/>
      <c r="S5093" s="15"/>
      <c r="T5093" s="15"/>
      <c r="U5093" s="15"/>
      <c r="V5093" s="15"/>
      <c r="W5093" s="15"/>
      <c r="X5093" s="15"/>
      <c r="Y5093" s="15"/>
      <c r="Z5093" s="15"/>
      <c r="AA5093" s="15"/>
      <c r="AB5093" s="15"/>
      <c r="AC5093" s="15"/>
      <c r="AD5093" s="15"/>
      <c r="AE5093" s="15"/>
      <c r="AF5093" s="15"/>
      <c r="AG5093" s="15"/>
      <c r="AH5093" s="15"/>
      <c r="AI5093" s="15"/>
      <c r="AJ5093" s="15"/>
      <c r="AK5093" s="15"/>
      <c r="AL5093" s="15"/>
      <c r="AM5093" s="15"/>
      <c r="AN5093" s="15"/>
      <c r="AO5093" s="15"/>
      <c r="AP5093" s="15"/>
      <c r="AQ5093" s="15"/>
    </row>
    <row r="5094" spans="2:43" ht="15.75" thickBot="1" x14ac:dyDescent="0.3">
      <c r="B5094" s="36"/>
      <c r="C5094" s="37"/>
      <c r="D5094" s="37"/>
      <c r="E5094" s="38"/>
      <c r="F5094" s="38"/>
      <c r="G5094" s="30"/>
      <c r="H5094" s="15"/>
      <c r="I5094" s="15"/>
      <c r="J5094" s="15"/>
      <c r="K5094" s="15"/>
      <c r="L5094" s="15"/>
      <c r="M5094" s="15"/>
      <c r="N5094" s="15"/>
      <c r="O5094" s="15"/>
      <c r="P5094" s="15"/>
      <c r="Q5094" s="15"/>
      <c r="R5094" s="15"/>
      <c r="S5094" s="15"/>
      <c r="T5094" s="15"/>
      <c r="U5094" s="15"/>
      <c r="V5094" s="15"/>
      <c r="W5094" s="15"/>
      <c r="X5094" s="15"/>
      <c r="Y5094" s="15"/>
      <c r="Z5094" s="15"/>
      <c r="AA5094" s="15"/>
      <c r="AB5094" s="15"/>
      <c r="AC5094" s="15"/>
      <c r="AD5094" s="15"/>
      <c r="AE5094" s="15"/>
      <c r="AF5094" s="15"/>
      <c r="AG5094" s="15"/>
      <c r="AH5094" s="15"/>
      <c r="AI5094" s="15"/>
      <c r="AJ5094" s="15"/>
      <c r="AK5094" s="15"/>
      <c r="AL5094" s="15"/>
      <c r="AM5094" s="15"/>
      <c r="AN5094" s="15"/>
      <c r="AO5094" s="15"/>
      <c r="AP5094" s="15"/>
      <c r="AQ5094" s="15"/>
    </row>
    <row r="5095" spans="2:43" ht="15.75" thickBot="1" x14ac:dyDescent="0.3">
      <c r="B5095" s="36"/>
      <c r="C5095" s="37"/>
      <c r="D5095" s="37"/>
      <c r="E5095" s="38"/>
      <c r="F5095" s="38"/>
      <c r="G5095" s="30"/>
      <c r="H5095" s="15"/>
      <c r="I5095" s="15"/>
      <c r="J5095" s="15"/>
      <c r="K5095" s="15"/>
      <c r="L5095" s="15"/>
      <c r="M5095" s="15"/>
      <c r="N5095" s="15"/>
      <c r="O5095" s="15"/>
      <c r="P5095" s="15"/>
      <c r="Q5095" s="15"/>
      <c r="R5095" s="15"/>
      <c r="S5095" s="15"/>
      <c r="T5095" s="15"/>
      <c r="U5095" s="15"/>
      <c r="V5095" s="15"/>
      <c r="W5095" s="15"/>
      <c r="X5095" s="15"/>
      <c r="Y5095" s="15"/>
      <c r="Z5095" s="15"/>
      <c r="AA5095" s="15"/>
      <c r="AB5095" s="15"/>
      <c r="AC5095" s="15"/>
      <c r="AD5095" s="15"/>
      <c r="AE5095" s="15"/>
      <c r="AF5095" s="15"/>
      <c r="AG5095" s="15"/>
      <c r="AH5095" s="15"/>
      <c r="AI5095" s="15"/>
      <c r="AJ5095" s="15"/>
      <c r="AK5095" s="15"/>
      <c r="AL5095" s="15"/>
      <c r="AM5095" s="15"/>
      <c r="AN5095" s="15"/>
      <c r="AO5095" s="15"/>
      <c r="AP5095" s="15"/>
      <c r="AQ5095" s="15"/>
    </row>
    <row r="5096" spans="2:43" ht="15.75" thickBot="1" x14ac:dyDescent="0.3">
      <c r="B5096" s="36"/>
      <c r="C5096" s="37"/>
      <c r="D5096" s="37"/>
      <c r="E5096" s="38"/>
      <c r="F5096" s="38"/>
      <c r="G5096" s="30"/>
      <c r="H5096" s="15"/>
      <c r="I5096" s="15"/>
      <c r="J5096" s="15"/>
      <c r="K5096" s="15"/>
      <c r="L5096" s="15"/>
      <c r="M5096" s="15"/>
      <c r="N5096" s="15"/>
      <c r="O5096" s="15"/>
      <c r="P5096" s="15"/>
      <c r="Q5096" s="15"/>
      <c r="R5096" s="15"/>
      <c r="S5096" s="15"/>
      <c r="T5096" s="15"/>
      <c r="U5096" s="15"/>
      <c r="V5096" s="15"/>
      <c r="W5096" s="15"/>
      <c r="X5096" s="15"/>
      <c r="Y5096" s="15"/>
      <c r="Z5096" s="15"/>
      <c r="AA5096" s="15"/>
      <c r="AB5096" s="15"/>
      <c r="AC5096" s="15"/>
      <c r="AD5096" s="15"/>
      <c r="AE5096" s="15"/>
      <c r="AF5096" s="15"/>
      <c r="AG5096" s="15"/>
      <c r="AH5096" s="15"/>
      <c r="AI5096" s="15"/>
      <c r="AJ5096" s="15"/>
      <c r="AK5096" s="15"/>
      <c r="AL5096" s="15"/>
      <c r="AM5096" s="15"/>
      <c r="AN5096" s="15"/>
      <c r="AO5096" s="15"/>
      <c r="AP5096" s="15"/>
      <c r="AQ5096" s="15"/>
    </row>
    <row r="5097" spans="2:43" ht="15.75" thickBot="1" x14ac:dyDescent="0.3">
      <c r="B5097" s="36"/>
      <c r="C5097" s="37"/>
      <c r="D5097" s="37"/>
      <c r="E5097" s="38"/>
      <c r="F5097" s="38"/>
      <c r="G5097" s="30"/>
      <c r="H5097" s="15"/>
      <c r="I5097" s="15"/>
      <c r="J5097" s="15"/>
      <c r="K5097" s="15"/>
      <c r="L5097" s="15"/>
      <c r="M5097" s="15"/>
      <c r="N5097" s="15"/>
      <c r="O5097" s="15"/>
      <c r="P5097" s="15"/>
      <c r="Q5097" s="15"/>
      <c r="R5097" s="15"/>
      <c r="S5097" s="15"/>
      <c r="T5097" s="15"/>
      <c r="U5097" s="15"/>
      <c r="V5097" s="15"/>
      <c r="W5097" s="15"/>
      <c r="X5097" s="15"/>
      <c r="Y5097" s="15"/>
      <c r="Z5097" s="15"/>
      <c r="AA5097" s="15"/>
      <c r="AB5097" s="15"/>
      <c r="AC5097" s="15"/>
      <c r="AD5097" s="15"/>
      <c r="AE5097" s="15"/>
      <c r="AF5097" s="15"/>
      <c r="AG5097" s="15"/>
      <c r="AH5097" s="15"/>
      <c r="AI5097" s="15"/>
      <c r="AJ5097" s="15"/>
      <c r="AK5097" s="15"/>
      <c r="AL5097" s="15"/>
      <c r="AM5097" s="15"/>
      <c r="AN5097" s="15"/>
      <c r="AO5097" s="15"/>
      <c r="AP5097" s="15"/>
      <c r="AQ5097" s="15"/>
    </row>
    <row r="5098" spans="2:43" ht="15.75" thickBot="1" x14ac:dyDescent="0.3">
      <c r="B5098" s="36"/>
      <c r="C5098" s="37"/>
      <c r="D5098" s="37"/>
      <c r="E5098" s="38"/>
      <c r="F5098" s="38"/>
      <c r="G5098" s="30"/>
      <c r="H5098" s="15"/>
      <c r="I5098" s="15"/>
      <c r="J5098" s="15"/>
      <c r="K5098" s="15"/>
      <c r="L5098" s="15"/>
      <c r="M5098" s="15"/>
      <c r="N5098" s="15"/>
      <c r="O5098" s="15"/>
      <c r="P5098" s="15"/>
      <c r="Q5098" s="15"/>
      <c r="R5098" s="15"/>
      <c r="S5098" s="15"/>
      <c r="T5098" s="15"/>
      <c r="U5098" s="15"/>
      <c r="V5098" s="15"/>
      <c r="W5098" s="15"/>
      <c r="X5098" s="15"/>
      <c r="Y5098" s="15"/>
      <c r="Z5098" s="15"/>
      <c r="AA5098" s="15"/>
      <c r="AB5098" s="15"/>
      <c r="AC5098" s="15"/>
      <c r="AD5098" s="15"/>
      <c r="AE5098" s="15"/>
      <c r="AF5098" s="15"/>
      <c r="AG5098" s="15"/>
      <c r="AH5098" s="15"/>
      <c r="AI5098" s="15"/>
      <c r="AJ5098" s="15"/>
      <c r="AK5098" s="15"/>
      <c r="AL5098" s="15"/>
      <c r="AM5098" s="15"/>
      <c r="AN5098" s="15"/>
      <c r="AO5098" s="15"/>
      <c r="AP5098" s="15"/>
      <c r="AQ5098" s="15"/>
    </row>
    <row r="5099" spans="2:43" ht="15.75" thickBot="1" x14ac:dyDescent="0.3">
      <c r="B5099" s="36"/>
      <c r="C5099" s="37"/>
      <c r="D5099" s="37"/>
      <c r="E5099" s="38"/>
      <c r="F5099" s="38"/>
      <c r="G5099" s="30"/>
      <c r="H5099" s="15"/>
      <c r="I5099" s="15"/>
      <c r="J5099" s="15"/>
      <c r="K5099" s="15"/>
      <c r="L5099" s="15"/>
      <c r="M5099" s="15"/>
      <c r="N5099" s="15"/>
      <c r="O5099" s="15"/>
      <c r="P5099" s="15"/>
      <c r="Q5099" s="15"/>
      <c r="R5099" s="15"/>
      <c r="S5099" s="15"/>
      <c r="T5099" s="15"/>
      <c r="U5099" s="15"/>
      <c r="V5099" s="15"/>
      <c r="W5099" s="15"/>
      <c r="X5099" s="15"/>
      <c r="Y5099" s="15"/>
      <c r="Z5099" s="15"/>
      <c r="AA5099" s="15"/>
      <c r="AB5099" s="15"/>
      <c r="AC5099" s="15"/>
      <c r="AD5099" s="15"/>
      <c r="AE5099" s="15"/>
      <c r="AF5099" s="15"/>
      <c r="AG5099" s="15"/>
      <c r="AH5099" s="15"/>
      <c r="AI5099" s="15"/>
      <c r="AJ5099" s="15"/>
      <c r="AK5099" s="15"/>
      <c r="AL5099" s="15"/>
      <c r="AM5099" s="15"/>
      <c r="AN5099" s="15"/>
      <c r="AO5099" s="15"/>
      <c r="AP5099" s="15"/>
      <c r="AQ5099" s="15"/>
    </row>
    <row r="5100" spans="2:43" ht="15.75" thickBot="1" x14ac:dyDescent="0.3">
      <c r="B5100" s="36"/>
      <c r="C5100" s="37"/>
      <c r="D5100" s="37"/>
      <c r="E5100" s="38"/>
      <c r="F5100" s="38"/>
      <c r="G5100" s="30"/>
      <c r="H5100" s="15"/>
      <c r="I5100" s="15"/>
      <c r="J5100" s="15"/>
      <c r="K5100" s="15"/>
      <c r="L5100" s="15"/>
      <c r="M5100" s="15"/>
      <c r="N5100" s="15"/>
      <c r="O5100" s="15"/>
      <c r="P5100" s="15"/>
      <c r="Q5100" s="15"/>
      <c r="R5100" s="15"/>
      <c r="S5100" s="15"/>
      <c r="T5100" s="15"/>
      <c r="U5100" s="15"/>
      <c r="V5100" s="15"/>
      <c r="W5100" s="15"/>
      <c r="X5100" s="15"/>
      <c r="Y5100" s="15"/>
      <c r="Z5100" s="15"/>
      <c r="AA5100" s="15"/>
      <c r="AB5100" s="15"/>
      <c r="AC5100" s="15"/>
      <c r="AD5100" s="15"/>
      <c r="AE5100" s="15"/>
      <c r="AF5100" s="15"/>
      <c r="AG5100" s="15"/>
      <c r="AH5100" s="15"/>
      <c r="AI5100" s="15"/>
      <c r="AJ5100" s="15"/>
      <c r="AK5100" s="15"/>
      <c r="AL5100" s="15"/>
      <c r="AM5100" s="15"/>
      <c r="AN5100" s="15"/>
      <c r="AO5100" s="15"/>
      <c r="AP5100" s="15"/>
      <c r="AQ5100" s="15"/>
    </row>
    <row r="5101" spans="2:43" ht="15.75" thickBot="1" x14ac:dyDescent="0.3">
      <c r="B5101" s="36"/>
      <c r="C5101" s="37"/>
      <c r="D5101" s="37"/>
      <c r="E5101" s="38"/>
      <c r="F5101" s="38"/>
      <c r="G5101" s="30"/>
      <c r="H5101" s="15"/>
      <c r="I5101" s="15"/>
      <c r="J5101" s="15"/>
      <c r="K5101" s="15"/>
      <c r="L5101" s="15"/>
      <c r="M5101" s="15"/>
      <c r="N5101" s="15"/>
      <c r="O5101" s="15"/>
      <c r="P5101" s="15"/>
      <c r="Q5101" s="15"/>
      <c r="R5101" s="15"/>
      <c r="S5101" s="15"/>
      <c r="T5101" s="15"/>
      <c r="U5101" s="15"/>
      <c r="V5101" s="15"/>
      <c r="W5101" s="15"/>
      <c r="X5101" s="15"/>
      <c r="Y5101" s="15"/>
      <c r="Z5101" s="15"/>
      <c r="AA5101" s="15"/>
      <c r="AB5101" s="15"/>
      <c r="AC5101" s="15"/>
      <c r="AD5101" s="15"/>
      <c r="AE5101" s="15"/>
      <c r="AF5101" s="15"/>
      <c r="AG5101" s="15"/>
      <c r="AH5101" s="15"/>
      <c r="AI5101" s="15"/>
      <c r="AJ5101" s="15"/>
      <c r="AK5101" s="15"/>
      <c r="AL5101" s="15"/>
      <c r="AM5101" s="15"/>
      <c r="AN5101" s="15"/>
      <c r="AO5101" s="15"/>
      <c r="AP5101" s="15"/>
      <c r="AQ5101" s="15"/>
    </row>
    <row r="5102" spans="2:43" ht="15.75" thickBot="1" x14ac:dyDescent="0.3">
      <c r="B5102" s="36"/>
      <c r="C5102" s="37"/>
      <c r="D5102" s="37"/>
      <c r="E5102" s="38"/>
      <c r="F5102" s="38"/>
      <c r="G5102" s="30"/>
      <c r="H5102" s="15"/>
      <c r="I5102" s="15"/>
      <c r="J5102" s="15"/>
      <c r="K5102" s="15"/>
      <c r="L5102" s="15"/>
      <c r="M5102" s="15"/>
      <c r="N5102" s="15"/>
      <c r="O5102" s="15"/>
      <c r="P5102" s="15"/>
      <c r="Q5102" s="15"/>
      <c r="R5102" s="15"/>
      <c r="S5102" s="15"/>
      <c r="T5102" s="15"/>
      <c r="U5102" s="15"/>
      <c r="V5102" s="15"/>
      <c r="W5102" s="15"/>
      <c r="X5102" s="15"/>
      <c r="Y5102" s="15"/>
      <c r="Z5102" s="15"/>
      <c r="AA5102" s="15"/>
      <c r="AB5102" s="15"/>
      <c r="AC5102" s="15"/>
      <c r="AD5102" s="15"/>
      <c r="AE5102" s="15"/>
      <c r="AF5102" s="15"/>
      <c r="AG5102" s="15"/>
      <c r="AH5102" s="15"/>
      <c r="AI5102" s="15"/>
      <c r="AJ5102" s="15"/>
      <c r="AK5102" s="15"/>
      <c r="AL5102" s="15"/>
      <c r="AM5102" s="15"/>
      <c r="AN5102" s="15"/>
      <c r="AO5102" s="15"/>
      <c r="AP5102" s="15"/>
      <c r="AQ5102" s="15"/>
    </row>
    <row r="5103" spans="2:43" ht="15.75" thickBot="1" x14ac:dyDescent="0.3">
      <c r="B5103" s="36"/>
      <c r="C5103" s="37"/>
      <c r="D5103" s="37"/>
      <c r="E5103" s="38"/>
      <c r="F5103" s="38"/>
      <c r="G5103" s="30"/>
      <c r="H5103" s="15"/>
      <c r="I5103" s="15"/>
      <c r="J5103" s="15"/>
      <c r="K5103" s="15"/>
      <c r="L5103" s="15"/>
      <c r="M5103" s="15"/>
      <c r="N5103" s="15"/>
      <c r="O5103" s="15"/>
      <c r="P5103" s="15"/>
      <c r="Q5103" s="15"/>
      <c r="R5103" s="15"/>
      <c r="S5103" s="15"/>
      <c r="T5103" s="15"/>
      <c r="U5103" s="15"/>
      <c r="V5103" s="15"/>
      <c r="W5103" s="15"/>
      <c r="X5103" s="15"/>
      <c r="Y5103" s="15"/>
      <c r="Z5103" s="15"/>
      <c r="AA5103" s="15"/>
      <c r="AB5103" s="15"/>
      <c r="AC5103" s="15"/>
      <c r="AD5103" s="15"/>
      <c r="AE5103" s="15"/>
      <c r="AF5103" s="15"/>
      <c r="AG5103" s="15"/>
      <c r="AH5103" s="15"/>
      <c r="AI5103" s="15"/>
      <c r="AJ5103" s="15"/>
      <c r="AK5103" s="15"/>
      <c r="AL5103" s="15"/>
      <c r="AM5103" s="15"/>
      <c r="AN5103" s="15"/>
      <c r="AO5103" s="15"/>
      <c r="AP5103" s="15"/>
      <c r="AQ5103" s="15"/>
    </row>
    <row r="5104" spans="2:43" ht="15.75" thickBot="1" x14ac:dyDescent="0.3">
      <c r="B5104" s="36"/>
      <c r="C5104" s="37"/>
      <c r="D5104" s="37"/>
      <c r="E5104" s="38"/>
      <c r="F5104" s="38"/>
      <c r="G5104" s="30"/>
      <c r="H5104" s="15"/>
      <c r="I5104" s="15"/>
      <c r="J5104" s="15"/>
      <c r="K5104" s="15"/>
      <c r="L5104" s="15"/>
      <c r="M5104" s="15"/>
      <c r="N5104" s="15"/>
      <c r="O5104" s="15"/>
      <c r="P5104" s="15"/>
      <c r="Q5104" s="15"/>
      <c r="R5104" s="15"/>
      <c r="S5104" s="15"/>
      <c r="T5104" s="15"/>
      <c r="U5104" s="15"/>
      <c r="V5104" s="15"/>
      <c r="W5104" s="15"/>
      <c r="X5104" s="15"/>
      <c r="Y5104" s="15"/>
      <c r="Z5104" s="15"/>
      <c r="AA5104" s="15"/>
      <c r="AB5104" s="15"/>
      <c r="AC5104" s="15"/>
      <c r="AD5104" s="15"/>
      <c r="AE5104" s="15"/>
      <c r="AF5104" s="15"/>
      <c r="AG5104" s="15"/>
      <c r="AH5104" s="15"/>
      <c r="AI5104" s="15"/>
      <c r="AJ5104" s="15"/>
      <c r="AK5104" s="15"/>
      <c r="AL5104" s="15"/>
      <c r="AM5104" s="15"/>
      <c r="AN5104" s="15"/>
      <c r="AO5104" s="15"/>
      <c r="AP5104" s="15"/>
      <c r="AQ5104" s="15"/>
    </row>
    <row r="5105" spans="2:43" ht="15.75" thickBot="1" x14ac:dyDescent="0.3">
      <c r="B5105" s="36"/>
      <c r="C5105" s="37"/>
      <c r="D5105" s="37"/>
      <c r="E5105" s="38"/>
      <c r="F5105" s="38"/>
      <c r="G5105" s="30"/>
      <c r="H5105" s="15"/>
      <c r="I5105" s="15"/>
      <c r="J5105" s="15"/>
      <c r="K5105" s="15"/>
      <c r="L5105" s="15"/>
      <c r="M5105" s="15"/>
      <c r="N5105" s="15"/>
      <c r="O5105" s="15"/>
      <c r="P5105" s="15"/>
      <c r="Q5105" s="15"/>
      <c r="R5105" s="15"/>
      <c r="S5105" s="15"/>
      <c r="T5105" s="15"/>
      <c r="U5105" s="15"/>
      <c r="V5105" s="15"/>
      <c r="W5105" s="15"/>
      <c r="X5105" s="15"/>
      <c r="Y5105" s="15"/>
      <c r="Z5105" s="15"/>
      <c r="AA5105" s="15"/>
      <c r="AB5105" s="15"/>
      <c r="AC5105" s="15"/>
      <c r="AD5105" s="15"/>
      <c r="AE5105" s="15"/>
      <c r="AF5105" s="15"/>
      <c r="AG5105" s="15"/>
      <c r="AH5105" s="15"/>
      <c r="AI5105" s="15"/>
      <c r="AJ5105" s="15"/>
      <c r="AK5105" s="15"/>
      <c r="AL5105" s="15"/>
      <c r="AM5105" s="15"/>
      <c r="AN5105" s="15"/>
      <c r="AO5105" s="15"/>
      <c r="AP5105" s="15"/>
      <c r="AQ5105" s="15"/>
    </row>
    <row r="5106" spans="2:43" ht="15.75" thickBot="1" x14ac:dyDescent="0.3">
      <c r="B5106" s="36"/>
      <c r="C5106" s="37"/>
      <c r="D5106" s="37"/>
      <c r="E5106" s="38"/>
      <c r="F5106" s="38"/>
      <c r="G5106" s="30"/>
      <c r="H5106" s="15"/>
      <c r="I5106" s="15"/>
      <c r="J5106" s="15"/>
      <c r="K5106" s="15"/>
      <c r="L5106" s="15"/>
      <c r="M5106" s="15"/>
      <c r="N5106" s="15"/>
      <c r="O5106" s="15"/>
      <c r="P5106" s="15"/>
      <c r="Q5106" s="15"/>
      <c r="R5106" s="15"/>
      <c r="S5106" s="15"/>
      <c r="T5106" s="15"/>
      <c r="U5106" s="15"/>
      <c r="V5106" s="15"/>
      <c r="W5106" s="15"/>
      <c r="X5106" s="15"/>
      <c r="Y5106" s="15"/>
      <c r="Z5106" s="15"/>
      <c r="AA5106" s="15"/>
      <c r="AB5106" s="15"/>
      <c r="AC5106" s="15"/>
      <c r="AD5106" s="15"/>
      <c r="AE5106" s="15"/>
      <c r="AF5106" s="15"/>
      <c r="AG5106" s="15"/>
      <c r="AH5106" s="15"/>
      <c r="AI5106" s="15"/>
      <c r="AJ5106" s="15"/>
      <c r="AK5106" s="15"/>
      <c r="AL5106" s="15"/>
      <c r="AM5106" s="15"/>
      <c r="AN5106" s="15"/>
      <c r="AO5106" s="15"/>
      <c r="AP5106" s="15"/>
      <c r="AQ5106" s="15"/>
    </row>
    <row r="5107" spans="2:43" ht="15.75" thickBot="1" x14ac:dyDescent="0.3">
      <c r="B5107" s="36"/>
      <c r="C5107" s="37"/>
      <c r="D5107" s="37"/>
      <c r="E5107" s="38"/>
      <c r="F5107" s="38"/>
      <c r="G5107" s="30"/>
      <c r="H5107" s="15"/>
      <c r="I5107" s="15"/>
      <c r="J5107" s="15"/>
      <c r="K5107" s="15"/>
      <c r="L5107" s="15"/>
      <c r="M5107" s="15"/>
      <c r="N5107" s="15"/>
      <c r="O5107" s="15"/>
      <c r="P5107" s="15"/>
      <c r="Q5107" s="15"/>
      <c r="R5107" s="15"/>
      <c r="S5107" s="15"/>
      <c r="T5107" s="15"/>
      <c r="U5107" s="15"/>
      <c r="V5107" s="15"/>
      <c r="W5107" s="15"/>
      <c r="X5107" s="15"/>
      <c r="Y5107" s="15"/>
      <c r="Z5107" s="15"/>
      <c r="AA5107" s="15"/>
      <c r="AB5107" s="15"/>
      <c r="AC5107" s="15"/>
      <c r="AD5107" s="15"/>
      <c r="AE5107" s="15"/>
      <c r="AF5107" s="15"/>
      <c r="AG5107" s="15"/>
      <c r="AH5107" s="15"/>
      <c r="AI5107" s="15"/>
      <c r="AJ5107" s="15"/>
      <c r="AK5107" s="15"/>
      <c r="AL5107" s="15"/>
      <c r="AM5107" s="15"/>
      <c r="AN5107" s="15"/>
      <c r="AO5107" s="15"/>
      <c r="AP5107" s="15"/>
      <c r="AQ5107" s="15"/>
    </row>
    <row r="5108" spans="2:43" ht="15.75" thickBot="1" x14ac:dyDescent="0.3">
      <c r="B5108" s="36"/>
      <c r="C5108" s="37"/>
      <c r="D5108" s="37"/>
      <c r="E5108" s="38"/>
      <c r="F5108" s="38"/>
      <c r="G5108" s="30"/>
      <c r="H5108" s="15"/>
      <c r="I5108" s="15"/>
      <c r="J5108" s="15"/>
      <c r="K5108" s="15"/>
      <c r="L5108" s="15"/>
      <c r="M5108" s="15"/>
      <c r="N5108" s="15"/>
      <c r="O5108" s="15"/>
      <c r="P5108" s="15"/>
      <c r="Q5108" s="15"/>
      <c r="R5108" s="15"/>
      <c r="S5108" s="15"/>
      <c r="T5108" s="15"/>
      <c r="U5108" s="15"/>
      <c r="V5108" s="15"/>
      <c r="W5108" s="15"/>
      <c r="X5108" s="15"/>
      <c r="Y5108" s="15"/>
      <c r="Z5108" s="15"/>
      <c r="AA5108" s="15"/>
      <c r="AB5108" s="15"/>
      <c r="AC5108" s="15"/>
      <c r="AD5108" s="15"/>
      <c r="AE5108" s="15"/>
      <c r="AF5108" s="15"/>
      <c r="AG5108" s="15"/>
      <c r="AH5108" s="15"/>
      <c r="AI5108" s="15"/>
      <c r="AJ5108" s="15"/>
      <c r="AK5108" s="15"/>
      <c r="AL5108" s="15"/>
      <c r="AM5108" s="15"/>
      <c r="AN5108" s="15"/>
      <c r="AO5108" s="15"/>
      <c r="AP5108" s="15"/>
      <c r="AQ5108" s="15"/>
    </row>
    <row r="5109" spans="2:43" ht="15.75" thickBot="1" x14ac:dyDescent="0.3">
      <c r="B5109" s="36"/>
      <c r="C5109" s="37"/>
      <c r="D5109" s="37"/>
      <c r="E5109" s="38"/>
      <c r="F5109" s="38"/>
      <c r="G5109" s="30"/>
      <c r="H5109" s="15"/>
      <c r="I5109" s="15"/>
      <c r="J5109" s="15"/>
      <c r="K5109" s="15"/>
      <c r="L5109" s="15"/>
      <c r="M5109" s="15"/>
      <c r="N5109" s="15"/>
      <c r="O5109" s="15"/>
      <c r="P5109" s="15"/>
      <c r="Q5109" s="15"/>
      <c r="R5109" s="15"/>
      <c r="S5109" s="15"/>
      <c r="T5109" s="15"/>
      <c r="U5109" s="15"/>
      <c r="V5109" s="15"/>
      <c r="W5109" s="15"/>
      <c r="X5109" s="15"/>
      <c r="Y5109" s="15"/>
      <c r="Z5109" s="15"/>
      <c r="AA5109" s="15"/>
      <c r="AB5109" s="15"/>
      <c r="AC5109" s="15"/>
      <c r="AD5109" s="15"/>
      <c r="AE5109" s="15"/>
      <c r="AF5109" s="15"/>
      <c r="AG5109" s="15"/>
      <c r="AH5109" s="15"/>
      <c r="AI5109" s="15"/>
      <c r="AJ5109" s="15"/>
      <c r="AK5109" s="15"/>
      <c r="AL5109" s="15"/>
      <c r="AM5109" s="15"/>
      <c r="AN5109" s="15"/>
      <c r="AO5109" s="15"/>
      <c r="AP5109" s="15"/>
      <c r="AQ5109" s="15"/>
    </row>
    <row r="5110" spans="2:43" ht="15.75" thickBot="1" x14ac:dyDescent="0.3">
      <c r="B5110" s="36"/>
      <c r="C5110" s="37"/>
      <c r="D5110" s="37"/>
      <c r="E5110" s="38"/>
      <c r="F5110" s="38"/>
      <c r="G5110" s="30"/>
      <c r="H5110" s="15"/>
      <c r="I5110" s="15"/>
      <c r="J5110" s="15"/>
      <c r="K5110" s="15"/>
      <c r="L5110" s="15"/>
      <c r="M5110" s="15"/>
      <c r="N5110" s="15"/>
      <c r="O5110" s="15"/>
      <c r="P5110" s="15"/>
      <c r="Q5110" s="15"/>
      <c r="R5110" s="15"/>
      <c r="S5110" s="15"/>
      <c r="T5110" s="15"/>
      <c r="U5110" s="15"/>
      <c r="V5110" s="15"/>
      <c r="W5110" s="15"/>
      <c r="X5110" s="15"/>
      <c r="Y5110" s="15"/>
      <c r="Z5110" s="15"/>
      <c r="AA5110" s="15"/>
      <c r="AB5110" s="15"/>
      <c r="AC5110" s="15"/>
      <c r="AD5110" s="15"/>
      <c r="AE5110" s="15"/>
      <c r="AF5110" s="15"/>
      <c r="AG5110" s="15"/>
      <c r="AH5110" s="15"/>
      <c r="AI5110" s="15"/>
      <c r="AJ5110" s="15"/>
      <c r="AK5110" s="15"/>
      <c r="AL5110" s="15"/>
      <c r="AM5110" s="15"/>
      <c r="AN5110" s="15"/>
      <c r="AO5110" s="15"/>
      <c r="AP5110" s="15"/>
      <c r="AQ5110" s="15"/>
    </row>
    <row r="5111" spans="2:43" ht="15.75" thickBot="1" x14ac:dyDescent="0.3">
      <c r="B5111" s="36"/>
      <c r="C5111" s="37"/>
      <c r="D5111" s="37"/>
      <c r="E5111" s="38"/>
      <c r="F5111" s="38"/>
      <c r="G5111" s="30"/>
      <c r="H5111" s="15"/>
      <c r="I5111" s="15"/>
      <c r="J5111" s="15"/>
      <c r="K5111" s="15"/>
      <c r="L5111" s="15"/>
      <c r="M5111" s="15"/>
      <c r="N5111" s="15"/>
      <c r="O5111" s="15"/>
      <c r="P5111" s="15"/>
      <c r="Q5111" s="15"/>
      <c r="R5111" s="15"/>
      <c r="S5111" s="15"/>
      <c r="T5111" s="15"/>
      <c r="U5111" s="15"/>
      <c r="V5111" s="15"/>
      <c r="W5111" s="15"/>
      <c r="X5111" s="15"/>
      <c r="Y5111" s="15"/>
      <c r="Z5111" s="15"/>
      <c r="AA5111" s="15"/>
      <c r="AB5111" s="15"/>
      <c r="AC5111" s="15"/>
      <c r="AD5111" s="15"/>
      <c r="AE5111" s="15"/>
      <c r="AF5111" s="15"/>
      <c r="AG5111" s="15"/>
      <c r="AH5111" s="15"/>
      <c r="AI5111" s="15"/>
      <c r="AJ5111" s="15"/>
      <c r="AK5111" s="15"/>
      <c r="AL5111" s="15"/>
      <c r="AM5111" s="15"/>
      <c r="AN5111" s="15"/>
      <c r="AO5111" s="15"/>
      <c r="AP5111" s="15"/>
      <c r="AQ5111" s="15"/>
    </row>
    <row r="5112" spans="2:43" ht="15.75" thickBot="1" x14ac:dyDescent="0.3">
      <c r="B5112" s="36"/>
      <c r="C5112" s="37"/>
      <c r="D5112" s="37"/>
      <c r="E5112" s="38"/>
      <c r="F5112" s="38"/>
      <c r="G5112" s="30"/>
      <c r="H5112" s="15"/>
      <c r="I5112" s="15"/>
      <c r="J5112" s="15"/>
      <c r="K5112" s="15"/>
      <c r="L5112" s="15"/>
      <c r="M5112" s="15"/>
      <c r="N5112" s="15"/>
      <c r="O5112" s="15"/>
      <c r="P5112" s="15"/>
      <c r="Q5112" s="15"/>
      <c r="R5112" s="15"/>
      <c r="S5112" s="15"/>
      <c r="T5112" s="15"/>
      <c r="U5112" s="15"/>
      <c r="V5112" s="15"/>
      <c r="W5112" s="15"/>
      <c r="X5112" s="15"/>
      <c r="Y5112" s="15"/>
      <c r="Z5112" s="15"/>
      <c r="AA5112" s="15"/>
      <c r="AB5112" s="15"/>
      <c r="AC5112" s="15"/>
      <c r="AD5112" s="15"/>
      <c r="AE5112" s="15"/>
      <c r="AF5112" s="15"/>
      <c r="AG5112" s="15"/>
      <c r="AH5112" s="15"/>
      <c r="AI5112" s="15"/>
      <c r="AJ5112" s="15"/>
      <c r="AK5112" s="15"/>
      <c r="AL5112" s="15"/>
      <c r="AM5112" s="15"/>
      <c r="AN5112" s="15"/>
      <c r="AO5112" s="15"/>
      <c r="AP5112" s="15"/>
      <c r="AQ5112" s="15"/>
    </row>
    <row r="5113" spans="2:43" ht="15.75" thickBot="1" x14ac:dyDescent="0.3">
      <c r="B5113" s="36"/>
      <c r="C5113" s="37"/>
      <c r="D5113" s="37"/>
      <c r="E5113" s="38"/>
      <c r="F5113" s="38"/>
      <c r="G5113" s="30"/>
      <c r="H5113" s="15"/>
      <c r="I5113" s="15"/>
      <c r="J5113" s="15"/>
      <c r="K5113" s="15"/>
      <c r="L5113" s="15"/>
      <c r="M5113" s="15"/>
      <c r="N5113" s="15"/>
      <c r="O5113" s="15"/>
      <c r="P5113" s="15"/>
      <c r="Q5113" s="15"/>
      <c r="R5113" s="15"/>
      <c r="S5113" s="15"/>
      <c r="T5113" s="15"/>
      <c r="U5113" s="15"/>
      <c r="V5113" s="15"/>
      <c r="W5113" s="15"/>
      <c r="X5113" s="15"/>
      <c r="Y5113" s="15"/>
      <c r="Z5113" s="15"/>
      <c r="AA5113" s="15"/>
      <c r="AB5113" s="15"/>
      <c r="AC5113" s="15"/>
      <c r="AD5113" s="15"/>
      <c r="AE5113" s="15"/>
      <c r="AF5113" s="15"/>
      <c r="AG5113" s="15"/>
      <c r="AH5113" s="15"/>
      <c r="AI5113" s="15"/>
      <c r="AJ5113" s="15"/>
      <c r="AK5113" s="15"/>
      <c r="AL5113" s="15"/>
      <c r="AM5113" s="15"/>
      <c r="AN5113" s="15"/>
      <c r="AO5113" s="15"/>
      <c r="AP5113" s="15"/>
      <c r="AQ5113" s="15"/>
    </row>
    <row r="5114" spans="2:43" ht="15.75" thickBot="1" x14ac:dyDescent="0.3">
      <c r="B5114" s="36"/>
      <c r="C5114" s="37"/>
      <c r="D5114" s="37"/>
      <c r="E5114" s="38"/>
      <c r="F5114" s="38"/>
      <c r="G5114" s="30"/>
      <c r="H5114" s="15"/>
      <c r="I5114" s="15"/>
      <c r="J5114" s="15"/>
      <c r="K5114" s="15"/>
      <c r="L5114" s="15"/>
      <c r="M5114" s="15"/>
      <c r="N5114" s="15"/>
      <c r="O5114" s="15"/>
      <c r="P5114" s="15"/>
      <c r="Q5114" s="15"/>
      <c r="R5114" s="15"/>
      <c r="S5114" s="15"/>
      <c r="T5114" s="15"/>
      <c r="U5114" s="15"/>
      <c r="V5114" s="15"/>
      <c r="W5114" s="15"/>
      <c r="X5114" s="15"/>
      <c r="Y5114" s="15"/>
      <c r="Z5114" s="15"/>
      <c r="AA5114" s="15"/>
      <c r="AB5114" s="15"/>
      <c r="AC5114" s="15"/>
      <c r="AD5114" s="15"/>
      <c r="AE5114" s="15"/>
      <c r="AF5114" s="15"/>
      <c r="AG5114" s="15"/>
      <c r="AH5114" s="15"/>
      <c r="AI5114" s="15"/>
      <c r="AJ5114" s="15"/>
      <c r="AK5114" s="15"/>
      <c r="AL5114" s="15"/>
      <c r="AM5114" s="15"/>
      <c r="AN5114" s="15"/>
      <c r="AO5114" s="15"/>
      <c r="AP5114" s="15"/>
      <c r="AQ5114" s="15"/>
    </row>
    <row r="5115" spans="2:43" ht="15.75" thickBot="1" x14ac:dyDescent="0.3">
      <c r="B5115" s="36"/>
      <c r="C5115" s="37"/>
      <c r="D5115" s="37"/>
      <c r="E5115" s="38"/>
      <c r="F5115" s="38"/>
      <c r="G5115" s="30"/>
      <c r="H5115" s="15"/>
      <c r="I5115" s="15"/>
      <c r="J5115" s="15"/>
      <c r="K5115" s="15"/>
      <c r="L5115" s="15"/>
      <c r="M5115" s="15"/>
      <c r="N5115" s="15"/>
      <c r="O5115" s="15"/>
      <c r="P5115" s="15"/>
      <c r="Q5115" s="15"/>
      <c r="R5115" s="15"/>
      <c r="S5115" s="15"/>
      <c r="T5115" s="15"/>
      <c r="U5115" s="15"/>
      <c r="V5115" s="15"/>
      <c r="W5115" s="15"/>
      <c r="X5115" s="15"/>
      <c r="Y5115" s="15"/>
      <c r="Z5115" s="15"/>
      <c r="AA5115" s="15"/>
      <c r="AB5115" s="15"/>
      <c r="AC5115" s="15"/>
      <c r="AD5115" s="15"/>
      <c r="AE5115" s="15"/>
      <c r="AF5115" s="15"/>
      <c r="AG5115" s="15"/>
      <c r="AH5115" s="15"/>
      <c r="AI5115" s="15"/>
      <c r="AJ5115" s="15"/>
      <c r="AK5115" s="15"/>
      <c r="AL5115" s="15"/>
      <c r="AM5115" s="15"/>
      <c r="AN5115" s="15"/>
      <c r="AO5115" s="15"/>
      <c r="AP5115" s="15"/>
      <c r="AQ5115" s="15"/>
    </row>
    <row r="5116" spans="2:43" ht="15.75" thickBot="1" x14ac:dyDescent="0.3">
      <c r="B5116" s="36"/>
      <c r="C5116" s="37"/>
      <c r="D5116" s="37"/>
      <c r="E5116" s="38"/>
      <c r="F5116" s="38"/>
      <c r="G5116" s="30"/>
      <c r="H5116" s="15"/>
      <c r="I5116" s="15"/>
      <c r="J5116" s="15"/>
      <c r="K5116" s="15"/>
      <c r="L5116" s="15"/>
      <c r="M5116" s="15"/>
      <c r="N5116" s="15"/>
      <c r="O5116" s="15"/>
      <c r="P5116" s="15"/>
      <c r="Q5116" s="15"/>
      <c r="R5116" s="15"/>
      <c r="S5116" s="15"/>
      <c r="T5116" s="15"/>
      <c r="U5116" s="15"/>
      <c r="V5116" s="15"/>
      <c r="W5116" s="15"/>
      <c r="X5116" s="15"/>
      <c r="Y5116" s="15"/>
      <c r="Z5116" s="15"/>
      <c r="AA5116" s="15"/>
      <c r="AB5116" s="15"/>
      <c r="AC5116" s="15"/>
      <c r="AD5116" s="15"/>
      <c r="AE5116" s="15"/>
      <c r="AF5116" s="15"/>
      <c r="AG5116" s="15"/>
      <c r="AH5116" s="15"/>
      <c r="AI5116" s="15"/>
      <c r="AJ5116" s="15"/>
      <c r="AK5116" s="15"/>
      <c r="AL5116" s="15"/>
      <c r="AM5116" s="15"/>
      <c r="AN5116" s="15"/>
      <c r="AO5116" s="15"/>
      <c r="AP5116" s="15"/>
      <c r="AQ5116" s="15"/>
    </row>
    <row r="5117" spans="2:43" ht="15.75" thickBot="1" x14ac:dyDescent="0.3">
      <c r="B5117" s="36"/>
      <c r="C5117" s="37"/>
      <c r="D5117" s="37"/>
      <c r="E5117" s="38"/>
      <c r="F5117" s="38"/>
      <c r="G5117" s="30"/>
      <c r="H5117" s="15"/>
      <c r="I5117" s="15"/>
      <c r="J5117" s="15"/>
      <c r="K5117" s="15"/>
      <c r="L5117" s="15"/>
      <c r="M5117" s="15"/>
      <c r="N5117" s="15"/>
      <c r="O5117" s="15"/>
      <c r="P5117" s="15"/>
      <c r="Q5117" s="15"/>
      <c r="R5117" s="15"/>
      <c r="S5117" s="15"/>
      <c r="T5117" s="15"/>
      <c r="U5117" s="15"/>
      <c r="V5117" s="15"/>
      <c r="W5117" s="15"/>
      <c r="X5117" s="15"/>
      <c r="Y5117" s="15"/>
      <c r="Z5117" s="15"/>
      <c r="AA5117" s="15"/>
      <c r="AB5117" s="15"/>
      <c r="AC5117" s="15"/>
      <c r="AD5117" s="15"/>
      <c r="AE5117" s="15"/>
      <c r="AF5117" s="15"/>
      <c r="AG5117" s="15"/>
      <c r="AH5117" s="15"/>
      <c r="AI5117" s="15"/>
      <c r="AJ5117" s="15"/>
      <c r="AK5117" s="15"/>
      <c r="AL5117" s="15"/>
      <c r="AM5117" s="15"/>
      <c r="AN5117" s="15"/>
      <c r="AO5117" s="15"/>
      <c r="AP5117" s="15"/>
      <c r="AQ5117" s="15"/>
    </row>
    <row r="5118" spans="2:43" ht="15.75" thickBot="1" x14ac:dyDescent="0.3">
      <c r="B5118" s="36"/>
      <c r="C5118" s="37"/>
      <c r="D5118" s="37"/>
      <c r="E5118" s="38"/>
      <c r="F5118" s="38"/>
      <c r="G5118" s="30"/>
      <c r="H5118" s="15"/>
      <c r="I5118" s="15"/>
      <c r="J5118" s="15"/>
      <c r="K5118" s="15"/>
      <c r="L5118" s="15"/>
      <c r="M5118" s="15"/>
      <c r="N5118" s="15"/>
      <c r="O5118" s="15"/>
      <c r="P5118" s="15"/>
      <c r="Q5118" s="15"/>
      <c r="R5118" s="15"/>
      <c r="S5118" s="15"/>
      <c r="T5118" s="15"/>
      <c r="U5118" s="15"/>
      <c r="V5118" s="15"/>
      <c r="W5118" s="15"/>
      <c r="X5118" s="15"/>
      <c r="Y5118" s="15"/>
      <c r="Z5118" s="15"/>
      <c r="AA5118" s="15"/>
      <c r="AB5118" s="15"/>
      <c r="AC5118" s="15"/>
      <c r="AD5118" s="15"/>
      <c r="AE5118" s="15"/>
      <c r="AF5118" s="15"/>
      <c r="AG5118" s="15"/>
      <c r="AH5118" s="15"/>
      <c r="AI5118" s="15"/>
      <c r="AJ5118" s="15"/>
      <c r="AK5118" s="15"/>
      <c r="AL5118" s="15"/>
      <c r="AM5118" s="15"/>
      <c r="AN5118" s="15"/>
      <c r="AO5118" s="15"/>
      <c r="AP5118" s="15"/>
      <c r="AQ5118" s="15"/>
    </row>
    <row r="5119" spans="2:43" ht="15.75" thickBot="1" x14ac:dyDescent="0.3">
      <c r="B5119" s="36"/>
      <c r="C5119" s="37"/>
      <c r="D5119" s="37"/>
      <c r="E5119" s="38"/>
      <c r="F5119" s="38"/>
      <c r="G5119" s="30"/>
      <c r="H5119" s="15"/>
      <c r="I5119" s="15"/>
      <c r="J5119" s="15"/>
      <c r="K5119" s="15"/>
      <c r="L5119" s="15"/>
      <c r="M5119" s="15"/>
      <c r="N5119" s="15"/>
      <c r="O5119" s="15"/>
      <c r="P5119" s="15"/>
      <c r="Q5119" s="15"/>
      <c r="R5119" s="15"/>
      <c r="S5119" s="15"/>
      <c r="T5119" s="15"/>
      <c r="U5119" s="15"/>
      <c r="V5119" s="15"/>
      <c r="W5119" s="15"/>
      <c r="X5119" s="15"/>
      <c r="Y5119" s="15"/>
      <c r="Z5119" s="15"/>
      <c r="AA5119" s="15"/>
      <c r="AB5119" s="15"/>
      <c r="AC5119" s="15"/>
      <c r="AD5119" s="15"/>
      <c r="AE5119" s="15"/>
      <c r="AF5119" s="15"/>
      <c r="AG5119" s="15"/>
      <c r="AH5119" s="15"/>
      <c r="AI5119" s="15"/>
      <c r="AJ5119" s="15"/>
      <c r="AK5119" s="15"/>
      <c r="AL5119" s="15"/>
      <c r="AM5119" s="15"/>
      <c r="AN5119" s="15"/>
      <c r="AO5119" s="15"/>
      <c r="AP5119" s="15"/>
      <c r="AQ5119" s="15"/>
    </row>
    <row r="5120" spans="2:43" ht="15.75" thickBot="1" x14ac:dyDescent="0.3">
      <c r="B5120" s="36"/>
      <c r="C5120" s="37"/>
      <c r="D5120" s="37"/>
      <c r="E5120" s="38"/>
      <c r="F5120" s="38"/>
      <c r="G5120" s="30"/>
      <c r="H5120" s="15"/>
      <c r="I5120" s="15"/>
      <c r="J5120" s="15"/>
      <c r="K5120" s="15"/>
      <c r="L5120" s="15"/>
      <c r="M5120" s="15"/>
      <c r="N5120" s="15"/>
      <c r="O5120" s="15"/>
      <c r="P5120" s="15"/>
      <c r="Q5120" s="15"/>
      <c r="R5120" s="15"/>
      <c r="S5120" s="15"/>
      <c r="T5120" s="15"/>
      <c r="U5120" s="15"/>
      <c r="V5120" s="15"/>
      <c r="W5120" s="15"/>
      <c r="X5120" s="15"/>
      <c r="Y5120" s="15"/>
      <c r="Z5120" s="15"/>
      <c r="AA5120" s="15"/>
      <c r="AB5120" s="15"/>
      <c r="AC5120" s="15"/>
      <c r="AD5120" s="15"/>
      <c r="AE5120" s="15"/>
      <c r="AF5120" s="15"/>
      <c r="AG5120" s="15"/>
      <c r="AH5120" s="15"/>
      <c r="AI5120" s="15"/>
      <c r="AJ5120" s="15"/>
      <c r="AK5120" s="15"/>
      <c r="AL5120" s="15"/>
      <c r="AM5120" s="15"/>
      <c r="AN5120" s="15"/>
      <c r="AO5120" s="15"/>
      <c r="AP5120" s="15"/>
      <c r="AQ5120" s="15"/>
    </row>
    <row r="5121" spans="2:43" ht="15.75" thickBot="1" x14ac:dyDescent="0.3">
      <c r="B5121" s="36"/>
      <c r="C5121" s="37"/>
      <c r="D5121" s="37"/>
      <c r="E5121" s="38"/>
      <c r="F5121" s="38"/>
      <c r="G5121" s="30"/>
      <c r="H5121" s="15"/>
      <c r="I5121" s="15"/>
      <c r="J5121" s="15"/>
      <c r="K5121" s="15"/>
      <c r="L5121" s="15"/>
      <c r="M5121" s="15"/>
      <c r="N5121" s="15"/>
      <c r="O5121" s="15"/>
      <c r="P5121" s="15"/>
      <c r="Q5121" s="15"/>
      <c r="R5121" s="15"/>
      <c r="S5121" s="15"/>
      <c r="T5121" s="15"/>
      <c r="U5121" s="15"/>
      <c r="V5121" s="15"/>
      <c r="W5121" s="15"/>
      <c r="X5121" s="15"/>
      <c r="Y5121" s="15"/>
      <c r="Z5121" s="15"/>
      <c r="AA5121" s="15"/>
      <c r="AB5121" s="15"/>
      <c r="AC5121" s="15"/>
      <c r="AD5121" s="15"/>
      <c r="AE5121" s="15"/>
      <c r="AF5121" s="15"/>
      <c r="AG5121" s="15"/>
      <c r="AH5121" s="15"/>
      <c r="AI5121" s="15"/>
      <c r="AJ5121" s="15"/>
      <c r="AK5121" s="15"/>
      <c r="AL5121" s="15"/>
      <c r="AM5121" s="15"/>
      <c r="AN5121" s="15"/>
      <c r="AO5121" s="15"/>
      <c r="AP5121" s="15"/>
      <c r="AQ5121" s="15"/>
    </row>
    <row r="5122" spans="2:43" ht="15.75" thickBot="1" x14ac:dyDescent="0.3">
      <c r="B5122" s="36"/>
      <c r="C5122" s="37"/>
      <c r="D5122" s="37"/>
      <c r="E5122" s="38"/>
      <c r="F5122" s="38"/>
      <c r="G5122" s="30"/>
      <c r="H5122" s="15"/>
      <c r="I5122" s="15"/>
      <c r="J5122" s="15"/>
      <c r="K5122" s="15"/>
      <c r="L5122" s="15"/>
      <c r="M5122" s="15"/>
      <c r="N5122" s="15"/>
      <c r="O5122" s="15"/>
      <c r="P5122" s="15"/>
      <c r="Q5122" s="15"/>
      <c r="R5122" s="15"/>
      <c r="S5122" s="15"/>
      <c r="T5122" s="15"/>
      <c r="U5122" s="15"/>
      <c r="V5122" s="15"/>
      <c r="W5122" s="15"/>
      <c r="X5122" s="15"/>
      <c r="Y5122" s="15"/>
      <c r="Z5122" s="15"/>
      <c r="AA5122" s="15"/>
      <c r="AB5122" s="15"/>
      <c r="AC5122" s="15"/>
      <c r="AD5122" s="15"/>
      <c r="AE5122" s="15"/>
      <c r="AF5122" s="15"/>
      <c r="AG5122" s="15"/>
      <c r="AH5122" s="15"/>
      <c r="AI5122" s="15"/>
      <c r="AJ5122" s="15"/>
      <c r="AK5122" s="15"/>
      <c r="AL5122" s="15"/>
      <c r="AM5122" s="15"/>
      <c r="AN5122" s="15"/>
      <c r="AO5122" s="15"/>
      <c r="AP5122" s="15"/>
      <c r="AQ5122" s="15"/>
    </row>
    <row r="5123" spans="2:43" ht="15.75" thickBot="1" x14ac:dyDescent="0.3">
      <c r="B5123" s="36"/>
      <c r="C5123" s="37"/>
      <c r="D5123" s="37"/>
      <c r="E5123" s="38"/>
      <c r="F5123" s="38"/>
      <c r="G5123" s="30"/>
      <c r="H5123" s="15"/>
      <c r="I5123" s="15"/>
      <c r="J5123" s="15"/>
      <c r="K5123" s="15"/>
      <c r="L5123" s="15"/>
      <c r="M5123" s="15"/>
      <c r="N5123" s="15"/>
      <c r="O5123" s="15"/>
      <c r="P5123" s="15"/>
      <c r="Q5123" s="15"/>
      <c r="R5123" s="15"/>
      <c r="S5123" s="15"/>
      <c r="T5123" s="15"/>
      <c r="U5123" s="15"/>
      <c r="V5123" s="15"/>
      <c r="W5123" s="15"/>
      <c r="X5123" s="15"/>
      <c r="Y5123" s="15"/>
      <c r="Z5123" s="15"/>
      <c r="AA5123" s="15"/>
      <c r="AB5123" s="15"/>
      <c r="AC5123" s="15"/>
      <c r="AD5123" s="15"/>
      <c r="AE5123" s="15"/>
      <c r="AF5123" s="15"/>
      <c r="AG5123" s="15"/>
      <c r="AH5123" s="15"/>
      <c r="AI5123" s="15"/>
      <c r="AJ5123" s="15"/>
      <c r="AK5123" s="15"/>
      <c r="AL5123" s="15"/>
      <c r="AM5123" s="15"/>
      <c r="AN5123" s="15"/>
      <c r="AO5123" s="15"/>
      <c r="AP5123" s="15"/>
      <c r="AQ5123" s="15"/>
    </row>
    <row r="5124" spans="2:43" ht="15.75" thickBot="1" x14ac:dyDescent="0.3">
      <c r="B5124" s="36"/>
      <c r="C5124" s="37"/>
      <c r="D5124" s="37"/>
      <c r="E5124" s="38"/>
      <c r="F5124" s="38"/>
      <c r="G5124" s="30"/>
      <c r="H5124" s="15"/>
      <c r="I5124" s="15"/>
      <c r="J5124" s="15"/>
      <c r="K5124" s="15"/>
      <c r="L5124" s="15"/>
      <c r="M5124" s="15"/>
      <c r="N5124" s="15"/>
      <c r="O5124" s="15"/>
      <c r="P5124" s="15"/>
      <c r="Q5124" s="15"/>
      <c r="R5124" s="15"/>
      <c r="S5124" s="15"/>
      <c r="T5124" s="15"/>
      <c r="U5124" s="15"/>
      <c r="V5124" s="15"/>
      <c r="W5124" s="15"/>
      <c r="X5124" s="15"/>
      <c r="Y5124" s="15"/>
      <c r="Z5124" s="15"/>
      <c r="AA5124" s="15"/>
      <c r="AB5124" s="15"/>
      <c r="AC5124" s="15"/>
      <c r="AD5124" s="15"/>
      <c r="AE5124" s="15"/>
      <c r="AF5124" s="15"/>
      <c r="AG5124" s="15"/>
      <c r="AH5124" s="15"/>
      <c r="AI5124" s="15"/>
      <c r="AJ5124" s="15"/>
      <c r="AK5124" s="15"/>
      <c r="AL5124" s="15"/>
      <c r="AM5124" s="15"/>
      <c r="AN5124" s="15"/>
      <c r="AO5124" s="15"/>
      <c r="AP5124" s="15"/>
      <c r="AQ5124" s="15"/>
    </row>
    <row r="5125" spans="2:43" ht="15.75" thickBot="1" x14ac:dyDescent="0.3">
      <c r="B5125" s="36"/>
      <c r="C5125" s="37"/>
      <c r="D5125" s="37"/>
      <c r="E5125" s="38"/>
      <c r="F5125" s="38"/>
      <c r="G5125" s="30"/>
      <c r="H5125" s="15"/>
      <c r="I5125" s="15"/>
      <c r="J5125" s="15"/>
      <c r="K5125" s="15"/>
      <c r="L5125" s="15"/>
      <c r="M5125" s="15"/>
      <c r="N5125" s="15"/>
      <c r="O5125" s="15"/>
      <c r="P5125" s="15"/>
      <c r="Q5125" s="15"/>
      <c r="R5125" s="15"/>
      <c r="S5125" s="15"/>
      <c r="T5125" s="15"/>
      <c r="U5125" s="15"/>
      <c r="V5125" s="15"/>
      <c r="W5125" s="15"/>
      <c r="X5125" s="15"/>
      <c r="Y5125" s="15"/>
      <c r="Z5125" s="15"/>
      <c r="AA5125" s="15"/>
      <c r="AB5125" s="15"/>
      <c r="AC5125" s="15"/>
      <c r="AD5125" s="15"/>
      <c r="AE5125" s="15"/>
      <c r="AF5125" s="15"/>
      <c r="AG5125" s="15"/>
      <c r="AH5125" s="15"/>
      <c r="AI5125" s="15"/>
      <c r="AJ5125" s="15"/>
      <c r="AK5125" s="15"/>
      <c r="AL5125" s="15"/>
      <c r="AM5125" s="15"/>
      <c r="AN5125" s="15"/>
      <c r="AO5125" s="15"/>
      <c r="AP5125" s="15"/>
      <c r="AQ5125" s="15"/>
    </row>
    <row r="5126" spans="2:43" ht="15.75" thickBot="1" x14ac:dyDescent="0.3">
      <c r="B5126" s="36"/>
      <c r="C5126" s="37"/>
      <c r="D5126" s="37"/>
      <c r="E5126" s="38"/>
      <c r="F5126" s="38"/>
      <c r="G5126" s="30"/>
      <c r="H5126" s="15"/>
      <c r="I5126" s="15"/>
      <c r="J5126" s="15"/>
      <c r="K5126" s="15"/>
      <c r="L5126" s="15"/>
      <c r="M5126" s="15"/>
      <c r="N5126" s="15"/>
      <c r="O5126" s="15"/>
      <c r="P5126" s="15"/>
      <c r="Q5126" s="15"/>
      <c r="R5126" s="15"/>
      <c r="S5126" s="15"/>
      <c r="T5126" s="15"/>
      <c r="U5126" s="15"/>
      <c r="V5126" s="15"/>
      <c r="W5126" s="15"/>
      <c r="X5126" s="15"/>
      <c r="Y5126" s="15"/>
      <c r="Z5126" s="15"/>
      <c r="AA5126" s="15"/>
      <c r="AB5126" s="15"/>
      <c r="AC5126" s="15"/>
      <c r="AD5126" s="15"/>
      <c r="AE5126" s="15"/>
      <c r="AF5126" s="15"/>
      <c r="AG5126" s="15"/>
      <c r="AH5126" s="15"/>
      <c r="AI5126" s="15"/>
      <c r="AJ5126" s="15"/>
      <c r="AK5126" s="15"/>
      <c r="AL5126" s="15"/>
      <c r="AM5126" s="15"/>
      <c r="AN5126" s="15"/>
      <c r="AO5126" s="15"/>
      <c r="AP5126" s="15"/>
      <c r="AQ5126" s="15"/>
    </row>
    <row r="5127" spans="2:43" ht="15.75" thickBot="1" x14ac:dyDescent="0.3">
      <c r="B5127" s="36"/>
      <c r="C5127" s="37"/>
      <c r="D5127" s="37"/>
      <c r="E5127" s="38"/>
      <c r="F5127" s="38"/>
      <c r="G5127" s="30"/>
      <c r="H5127" s="15"/>
      <c r="I5127" s="15"/>
      <c r="J5127" s="15"/>
      <c r="K5127" s="15"/>
      <c r="L5127" s="15"/>
      <c r="M5127" s="15"/>
      <c r="N5127" s="15"/>
      <c r="O5127" s="15"/>
      <c r="P5127" s="15"/>
      <c r="Q5127" s="15"/>
      <c r="R5127" s="15"/>
      <c r="S5127" s="15"/>
      <c r="T5127" s="15"/>
      <c r="U5127" s="15"/>
      <c r="V5127" s="15"/>
      <c r="W5127" s="15"/>
      <c r="X5127" s="15"/>
      <c r="Y5127" s="15"/>
      <c r="Z5127" s="15"/>
      <c r="AA5127" s="15"/>
      <c r="AB5127" s="15"/>
      <c r="AC5127" s="15"/>
      <c r="AD5127" s="15"/>
      <c r="AE5127" s="15"/>
      <c r="AF5127" s="15"/>
      <c r="AG5127" s="15"/>
      <c r="AH5127" s="15"/>
      <c r="AI5127" s="15"/>
      <c r="AJ5127" s="15"/>
      <c r="AK5127" s="15"/>
      <c r="AL5127" s="15"/>
      <c r="AM5127" s="15"/>
      <c r="AN5127" s="15"/>
      <c r="AO5127" s="15"/>
      <c r="AP5127" s="15"/>
      <c r="AQ5127" s="15"/>
    </row>
    <row r="5128" spans="2:43" ht="15.75" thickBot="1" x14ac:dyDescent="0.3">
      <c r="B5128" s="36"/>
      <c r="C5128" s="37"/>
      <c r="D5128" s="37"/>
      <c r="E5128" s="38"/>
      <c r="F5128" s="38"/>
      <c r="G5128" s="30"/>
      <c r="H5128" s="15"/>
      <c r="I5128" s="15"/>
      <c r="J5128" s="15"/>
      <c r="K5128" s="15"/>
      <c r="L5128" s="15"/>
      <c r="M5128" s="15"/>
      <c r="N5128" s="15"/>
      <c r="O5128" s="15"/>
      <c r="P5128" s="15"/>
      <c r="Q5128" s="15"/>
      <c r="R5128" s="15"/>
      <c r="S5128" s="15"/>
      <c r="T5128" s="15"/>
      <c r="U5128" s="15"/>
      <c r="V5128" s="15"/>
      <c r="W5128" s="15"/>
      <c r="X5128" s="15"/>
      <c r="Y5128" s="15"/>
      <c r="Z5128" s="15"/>
      <c r="AA5128" s="15"/>
      <c r="AB5128" s="15"/>
      <c r="AC5128" s="15"/>
      <c r="AD5128" s="15"/>
      <c r="AE5128" s="15"/>
      <c r="AF5128" s="15"/>
      <c r="AG5128" s="15"/>
      <c r="AH5128" s="15"/>
      <c r="AI5128" s="15"/>
      <c r="AJ5128" s="15"/>
      <c r="AK5128" s="15"/>
      <c r="AL5128" s="15"/>
      <c r="AM5128" s="15"/>
      <c r="AN5128" s="15"/>
      <c r="AO5128" s="15"/>
      <c r="AP5128" s="15"/>
      <c r="AQ5128" s="15"/>
    </row>
    <row r="5129" spans="2:43" ht="15.75" thickBot="1" x14ac:dyDescent="0.3">
      <c r="B5129" s="36"/>
      <c r="C5129" s="37"/>
      <c r="D5129" s="37"/>
      <c r="E5129" s="38"/>
      <c r="F5129" s="38"/>
      <c r="G5129" s="30"/>
      <c r="H5129" s="15"/>
      <c r="I5129" s="15"/>
      <c r="J5129" s="15"/>
      <c r="K5129" s="15"/>
      <c r="L5129" s="15"/>
      <c r="M5129" s="15"/>
      <c r="N5129" s="15"/>
      <c r="O5129" s="15"/>
      <c r="P5129" s="15"/>
      <c r="Q5129" s="15"/>
      <c r="R5129" s="15"/>
      <c r="S5129" s="15"/>
      <c r="T5129" s="15"/>
      <c r="U5129" s="15"/>
      <c r="V5129" s="15"/>
      <c r="W5129" s="15"/>
      <c r="X5129" s="15"/>
      <c r="Y5129" s="15"/>
      <c r="Z5129" s="15"/>
      <c r="AA5129" s="15"/>
      <c r="AB5129" s="15"/>
      <c r="AC5129" s="15"/>
      <c r="AD5129" s="15"/>
      <c r="AE5129" s="15"/>
      <c r="AF5129" s="15"/>
      <c r="AG5129" s="15"/>
      <c r="AH5129" s="15"/>
      <c r="AI5129" s="15"/>
      <c r="AJ5129" s="15"/>
      <c r="AK5129" s="15"/>
      <c r="AL5129" s="15"/>
      <c r="AM5129" s="15"/>
      <c r="AN5129" s="15"/>
      <c r="AO5129" s="15"/>
      <c r="AP5129" s="15"/>
      <c r="AQ5129" s="15"/>
    </row>
    <row r="5130" spans="2:43" ht="15.75" thickBot="1" x14ac:dyDescent="0.3">
      <c r="B5130" s="36"/>
      <c r="C5130" s="37"/>
      <c r="D5130" s="37"/>
      <c r="E5130" s="38"/>
      <c r="F5130" s="38"/>
      <c r="G5130" s="30"/>
      <c r="H5130" s="15"/>
      <c r="I5130" s="15"/>
      <c r="J5130" s="15"/>
      <c r="K5130" s="15"/>
      <c r="L5130" s="15"/>
      <c r="M5130" s="15"/>
      <c r="N5130" s="15"/>
      <c r="O5130" s="15"/>
      <c r="P5130" s="15"/>
      <c r="Q5130" s="15"/>
      <c r="R5130" s="15"/>
      <c r="S5130" s="15"/>
      <c r="T5130" s="15"/>
      <c r="U5130" s="15"/>
      <c r="V5130" s="15"/>
      <c r="W5130" s="15"/>
      <c r="X5130" s="15"/>
      <c r="Y5130" s="15"/>
      <c r="Z5130" s="15"/>
      <c r="AA5130" s="15"/>
      <c r="AB5130" s="15"/>
      <c r="AC5130" s="15"/>
      <c r="AD5130" s="15"/>
      <c r="AE5130" s="15"/>
      <c r="AF5130" s="15"/>
      <c r="AG5130" s="15"/>
      <c r="AH5130" s="15"/>
      <c r="AI5130" s="15"/>
      <c r="AJ5130" s="15"/>
      <c r="AK5130" s="15"/>
      <c r="AL5130" s="15"/>
      <c r="AM5130" s="15"/>
      <c r="AN5130" s="15"/>
      <c r="AO5130" s="15"/>
      <c r="AP5130" s="15"/>
      <c r="AQ5130" s="15"/>
    </row>
    <row r="5131" spans="2:43" ht="15.75" thickBot="1" x14ac:dyDescent="0.3">
      <c r="B5131" s="36"/>
      <c r="C5131" s="37"/>
      <c r="D5131" s="37"/>
      <c r="E5131" s="38"/>
      <c r="F5131" s="38"/>
      <c r="G5131" s="30"/>
      <c r="H5131" s="15"/>
      <c r="I5131" s="15"/>
      <c r="J5131" s="15"/>
      <c r="K5131" s="15"/>
      <c r="L5131" s="15"/>
      <c r="M5131" s="15"/>
      <c r="N5131" s="15"/>
      <c r="O5131" s="15"/>
      <c r="P5131" s="15"/>
      <c r="Q5131" s="15"/>
      <c r="R5131" s="15"/>
      <c r="S5131" s="15"/>
      <c r="T5131" s="15"/>
      <c r="U5131" s="15"/>
      <c r="V5131" s="15"/>
      <c r="W5131" s="15"/>
      <c r="X5131" s="15"/>
      <c r="Y5131" s="15"/>
      <c r="Z5131" s="15"/>
      <c r="AA5131" s="15"/>
      <c r="AB5131" s="15"/>
      <c r="AC5131" s="15"/>
      <c r="AD5131" s="15"/>
      <c r="AE5131" s="15"/>
      <c r="AF5131" s="15"/>
      <c r="AG5131" s="15"/>
      <c r="AH5131" s="15"/>
      <c r="AI5131" s="15"/>
      <c r="AJ5131" s="15"/>
      <c r="AK5131" s="15"/>
      <c r="AL5131" s="15"/>
      <c r="AM5131" s="15"/>
      <c r="AN5131" s="15"/>
      <c r="AO5131" s="15"/>
      <c r="AP5131" s="15"/>
      <c r="AQ5131" s="15"/>
    </row>
    <row r="5132" spans="2:43" ht="15.75" thickBot="1" x14ac:dyDescent="0.3">
      <c r="B5132" s="36"/>
      <c r="C5132" s="37"/>
      <c r="D5132" s="37"/>
      <c r="E5132" s="38"/>
      <c r="F5132" s="38"/>
      <c r="G5132" s="30"/>
      <c r="H5132" s="15"/>
      <c r="I5132" s="15"/>
      <c r="J5132" s="15"/>
      <c r="K5132" s="15"/>
      <c r="L5132" s="15"/>
      <c r="M5132" s="15"/>
      <c r="N5132" s="15"/>
      <c r="O5132" s="15"/>
      <c r="P5132" s="15"/>
      <c r="Q5132" s="15"/>
      <c r="R5132" s="15"/>
      <c r="S5132" s="15"/>
      <c r="T5132" s="15"/>
      <c r="U5132" s="15"/>
      <c r="V5132" s="15"/>
      <c r="W5132" s="15"/>
      <c r="X5132" s="15"/>
      <c r="Y5132" s="15"/>
      <c r="Z5132" s="15"/>
      <c r="AA5132" s="15"/>
      <c r="AB5132" s="15"/>
      <c r="AC5132" s="15"/>
      <c r="AD5132" s="15"/>
      <c r="AE5132" s="15"/>
      <c r="AF5132" s="15"/>
      <c r="AG5132" s="15"/>
      <c r="AH5132" s="15"/>
      <c r="AI5132" s="15"/>
      <c r="AJ5132" s="15"/>
      <c r="AK5132" s="15"/>
      <c r="AL5132" s="15"/>
      <c r="AM5132" s="15"/>
      <c r="AN5132" s="15"/>
      <c r="AO5132" s="15"/>
      <c r="AP5132" s="15"/>
      <c r="AQ5132" s="15"/>
    </row>
    <row r="5133" spans="2:43" ht="15.75" thickBot="1" x14ac:dyDescent="0.3">
      <c r="B5133" s="36"/>
      <c r="C5133" s="37"/>
      <c r="D5133" s="37"/>
      <c r="E5133" s="38"/>
      <c r="F5133" s="38"/>
      <c r="G5133" s="30"/>
      <c r="H5133" s="15"/>
      <c r="I5133" s="15"/>
      <c r="J5133" s="15"/>
      <c r="K5133" s="15"/>
      <c r="L5133" s="15"/>
      <c r="M5133" s="15"/>
      <c r="N5133" s="15"/>
      <c r="O5133" s="15"/>
      <c r="P5133" s="15"/>
      <c r="Q5133" s="15"/>
      <c r="R5133" s="15"/>
      <c r="S5133" s="15"/>
      <c r="T5133" s="15"/>
      <c r="U5133" s="15"/>
      <c r="V5133" s="15"/>
      <c r="W5133" s="15"/>
      <c r="X5133" s="15"/>
      <c r="Y5133" s="15"/>
      <c r="Z5133" s="15"/>
      <c r="AA5133" s="15"/>
      <c r="AB5133" s="15"/>
      <c r="AC5133" s="15"/>
      <c r="AD5133" s="15"/>
      <c r="AE5133" s="15"/>
      <c r="AF5133" s="15"/>
      <c r="AG5133" s="15"/>
      <c r="AH5133" s="15"/>
      <c r="AI5133" s="15"/>
      <c r="AJ5133" s="15"/>
      <c r="AK5133" s="15"/>
      <c r="AL5133" s="15"/>
      <c r="AM5133" s="15"/>
      <c r="AN5133" s="15"/>
      <c r="AO5133" s="15"/>
      <c r="AP5133" s="15"/>
      <c r="AQ5133" s="15"/>
    </row>
    <row r="5134" spans="2:43" ht="15.75" thickBot="1" x14ac:dyDescent="0.3">
      <c r="B5134" s="36"/>
      <c r="C5134" s="37"/>
      <c r="D5134" s="37"/>
      <c r="E5134" s="38"/>
      <c r="F5134" s="38"/>
      <c r="G5134" s="30"/>
      <c r="H5134" s="15"/>
      <c r="I5134" s="15"/>
      <c r="J5134" s="15"/>
      <c r="K5134" s="15"/>
      <c r="L5134" s="15"/>
      <c r="M5134" s="15"/>
      <c r="N5134" s="15"/>
      <c r="O5134" s="15"/>
      <c r="P5134" s="15"/>
      <c r="Q5134" s="15"/>
      <c r="R5134" s="15"/>
      <c r="S5134" s="15"/>
      <c r="T5134" s="15"/>
      <c r="U5134" s="15"/>
      <c r="V5134" s="15"/>
      <c r="W5134" s="15"/>
      <c r="X5134" s="15"/>
      <c r="Y5134" s="15"/>
      <c r="Z5134" s="15"/>
      <c r="AA5134" s="15"/>
      <c r="AB5134" s="15"/>
      <c r="AC5134" s="15"/>
      <c r="AD5134" s="15"/>
      <c r="AE5134" s="15"/>
      <c r="AF5134" s="15"/>
      <c r="AG5134" s="15"/>
      <c r="AH5134" s="15"/>
      <c r="AI5134" s="15"/>
      <c r="AJ5134" s="15"/>
      <c r="AK5134" s="15"/>
      <c r="AL5134" s="15"/>
      <c r="AM5134" s="15"/>
      <c r="AN5134" s="15"/>
      <c r="AO5134" s="15"/>
      <c r="AP5134" s="15"/>
      <c r="AQ5134" s="15"/>
    </row>
    <row r="5135" spans="2:43" ht="15.75" thickBot="1" x14ac:dyDescent="0.3">
      <c r="B5135" s="36"/>
      <c r="C5135" s="37"/>
      <c r="D5135" s="37"/>
      <c r="E5135" s="38"/>
      <c r="F5135" s="38"/>
      <c r="G5135" s="30"/>
      <c r="H5135" s="15"/>
      <c r="I5135" s="15"/>
      <c r="J5135" s="15"/>
      <c r="K5135" s="15"/>
      <c r="L5135" s="15"/>
      <c r="M5135" s="15"/>
      <c r="N5135" s="15"/>
      <c r="O5135" s="15"/>
      <c r="P5135" s="15"/>
      <c r="Q5135" s="15"/>
      <c r="R5135" s="15"/>
      <c r="S5135" s="15"/>
      <c r="T5135" s="15"/>
      <c r="U5135" s="15"/>
      <c r="V5135" s="15"/>
      <c r="W5135" s="15"/>
      <c r="X5135" s="15"/>
      <c r="Y5135" s="15"/>
      <c r="Z5135" s="15"/>
      <c r="AA5135" s="15"/>
      <c r="AB5135" s="15"/>
      <c r="AC5135" s="15"/>
      <c r="AD5135" s="15"/>
      <c r="AE5135" s="15"/>
      <c r="AF5135" s="15"/>
      <c r="AG5135" s="15"/>
      <c r="AH5135" s="15"/>
      <c r="AI5135" s="15"/>
      <c r="AJ5135" s="15"/>
      <c r="AK5135" s="15"/>
      <c r="AL5135" s="15"/>
      <c r="AM5135" s="15"/>
      <c r="AN5135" s="15"/>
      <c r="AO5135" s="15"/>
      <c r="AP5135" s="15"/>
      <c r="AQ5135" s="15"/>
    </row>
    <row r="5136" spans="2:43" ht="15.75" thickBot="1" x14ac:dyDescent="0.3">
      <c r="B5136" s="36"/>
      <c r="C5136" s="37"/>
      <c r="D5136" s="37"/>
      <c r="E5136" s="38"/>
      <c r="F5136" s="38"/>
      <c r="G5136" s="30"/>
      <c r="H5136" s="15"/>
      <c r="I5136" s="15"/>
      <c r="J5136" s="15"/>
      <c r="K5136" s="15"/>
      <c r="L5136" s="15"/>
      <c r="M5136" s="15"/>
      <c r="N5136" s="15"/>
      <c r="O5136" s="15"/>
      <c r="P5136" s="15"/>
      <c r="Q5136" s="15"/>
      <c r="R5136" s="15"/>
      <c r="S5136" s="15"/>
      <c r="T5136" s="15"/>
      <c r="U5136" s="15"/>
      <c r="V5136" s="15"/>
      <c r="W5136" s="15"/>
      <c r="X5136" s="15"/>
      <c r="Y5136" s="15"/>
      <c r="Z5136" s="15"/>
      <c r="AA5136" s="15"/>
      <c r="AB5136" s="15"/>
      <c r="AC5136" s="15"/>
      <c r="AD5136" s="15"/>
      <c r="AE5136" s="15"/>
      <c r="AF5136" s="15"/>
      <c r="AG5136" s="15"/>
      <c r="AH5136" s="15"/>
      <c r="AI5136" s="15"/>
      <c r="AJ5136" s="15"/>
      <c r="AK5136" s="15"/>
      <c r="AL5136" s="15"/>
      <c r="AM5136" s="15"/>
      <c r="AN5136" s="15"/>
      <c r="AO5136" s="15"/>
      <c r="AP5136" s="15"/>
      <c r="AQ5136" s="15"/>
    </row>
    <row r="5137" spans="2:43" ht="15.75" thickBot="1" x14ac:dyDescent="0.3">
      <c r="B5137" s="36"/>
      <c r="C5137" s="37"/>
      <c r="D5137" s="37"/>
      <c r="E5137" s="38"/>
      <c r="F5137" s="38"/>
      <c r="G5137" s="30"/>
      <c r="H5137" s="15"/>
      <c r="I5137" s="15"/>
      <c r="J5137" s="15"/>
      <c r="K5137" s="15"/>
      <c r="L5137" s="15"/>
      <c r="M5137" s="15"/>
      <c r="N5137" s="15"/>
      <c r="O5137" s="15"/>
      <c r="P5137" s="15"/>
      <c r="Q5137" s="15"/>
      <c r="R5137" s="15"/>
      <c r="S5137" s="15"/>
      <c r="T5137" s="15"/>
      <c r="U5137" s="15"/>
      <c r="V5137" s="15"/>
      <c r="W5137" s="15"/>
      <c r="X5137" s="15"/>
      <c r="Y5137" s="15"/>
      <c r="Z5137" s="15"/>
      <c r="AA5137" s="15"/>
      <c r="AB5137" s="15"/>
      <c r="AC5137" s="15"/>
      <c r="AD5137" s="15"/>
      <c r="AE5137" s="15"/>
      <c r="AF5137" s="15"/>
      <c r="AG5137" s="15"/>
      <c r="AH5137" s="15"/>
      <c r="AI5137" s="15"/>
      <c r="AJ5137" s="15"/>
      <c r="AK5137" s="15"/>
      <c r="AL5137" s="15"/>
      <c r="AM5137" s="15"/>
      <c r="AN5137" s="15"/>
      <c r="AO5137" s="15"/>
      <c r="AP5137" s="15"/>
      <c r="AQ5137" s="15"/>
    </row>
    <row r="5138" spans="2:43" ht="15.75" thickBot="1" x14ac:dyDescent="0.3">
      <c r="B5138" s="36"/>
      <c r="C5138" s="37"/>
      <c r="D5138" s="37"/>
      <c r="E5138" s="38"/>
      <c r="F5138" s="38"/>
      <c r="G5138" s="30"/>
      <c r="H5138" s="15"/>
      <c r="I5138" s="15"/>
      <c r="J5138" s="15"/>
      <c r="K5138" s="15"/>
      <c r="L5138" s="15"/>
      <c r="M5138" s="15"/>
      <c r="N5138" s="15"/>
      <c r="O5138" s="15"/>
      <c r="P5138" s="15"/>
      <c r="Q5138" s="15"/>
      <c r="R5138" s="15"/>
      <c r="S5138" s="15"/>
      <c r="T5138" s="15"/>
      <c r="U5138" s="15"/>
      <c r="V5138" s="15"/>
      <c r="W5138" s="15"/>
      <c r="X5138" s="15"/>
      <c r="Y5138" s="15"/>
      <c r="Z5138" s="15"/>
      <c r="AA5138" s="15"/>
      <c r="AB5138" s="15"/>
      <c r="AC5138" s="15"/>
      <c r="AD5138" s="15"/>
      <c r="AE5138" s="15"/>
      <c r="AF5138" s="15"/>
      <c r="AG5138" s="15"/>
      <c r="AH5138" s="15"/>
      <c r="AI5138" s="15"/>
      <c r="AJ5138" s="15"/>
      <c r="AK5138" s="15"/>
      <c r="AL5138" s="15"/>
      <c r="AM5138" s="15"/>
      <c r="AN5138" s="15"/>
      <c r="AO5138" s="15"/>
      <c r="AP5138" s="15"/>
      <c r="AQ5138" s="15"/>
    </row>
    <row r="5139" spans="2:43" ht="15.75" thickBot="1" x14ac:dyDescent="0.3">
      <c r="B5139" s="36"/>
      <c r="C5139" s="37"/>
      <c r="D5139" s="37"/>
      <c r="E5139" s="38"/>
      <c r="F5139" s="38"/>
      <c r="G5139" s="30"/>
      <c r="H5139" s="15"/>
      <c r="I5139" s="15"/>
      <c r="J5139" s="15"/>
      <c r="K5139" s="15"/>
      <c r="L5139" s="15"/>
      <c r="M5139" s="15"/>
      <c r="N5139" s="15"/>
      <c r="O5139" s="15"/>
      <c r="P5139" s="15"/>
      <c r="Q5139" s="15"/>
      <c r="R5139" s="15"/>
      <c r="S5139" s="15"/>
      <c r="T5139" s="15"/>
      <c r="U5139" s="15"/>
      <c r="V5139" s="15"/>
      <c r="W5139" s="15"/>
      <c r="X5139" s="15"/>
      <c r="Y5139" s="15"/>
      <c r="Z5139" s="15"/>
      <c r="AA5139" s="15"/>
      <c r="AB5139" s="15"/>
      <c r="AC5139" s="15"/>
      <c r="AD5139" s="15"/>
      <c r="AE5139" s="15"/>
      <c r="AF5139" s="15"/>
      <c r="AG5139" s="15"/>
      <c r="AH5139" s="15"/>
      <c r="AI5139" s="15"/>
      <c r="AJ5139" s="15"/>
      <c r="AK5139" s="15"/>
      <c r="AL5139" s="15"/>
      <c r="AM5139" s="15"/>
      <c r="AN5139" s="15"/>
      <c r="AO5139" s="15"/>
      <c r="AP5139" s="15"/>
      <c r="AQ5139" s="15"/>
    </row>
    <row r="5140" spans="2:43" ht="15.75" thickBot="1" x14ac:dyDescent="0.3">
      <c r="B5140" s="36"/>
      <c r="C5140" s="37"/>
      <c r="D5140" s="37"/>
      <c r="E5140" s="38"/>
      <c r="F5140" s="38"/>
      <c r="G5140" s="30"/>
      <c r="H5140" s="15"/>
      <c r="I5140" s="15"/>
      <c r="J5140" s="15"/>
      <c r="K5140" s="15"/>
      <c r="L5140" s="15"/>
      <c r="M5140" s="15"/>
      <c r="N5140" s="15"/>
      <c r="O5140" s="15"/>
      <c r="P5140" s="15"/>
      <c r="Q5140" s="15"/>
      <c r="R5140" s="15"/>
      <c r="S5140" s="15"/>
      <c r="T5140" s="15"/>
      <c r="U5140" s="15"/>
      <c r="V5140" s="15"/>
      <c r="W5140" s="15"/>
      <c r="X5140" s="15"/>
      <c r="Y5140" s="15"/>
      <c r="Z5140" s="15"/>
      <c r="AA5140" s="15"/>
      <c r="AB5140" s="15"/>
      <c r="AC5140" s="15"/>
      <c r="AD5140" s="15"/>
      <c r="AE5140" s="15"/>
      <c r="AF5140" s="15"/>
      <c r="AG5140" s="15"/>
      <c r="AH5140" s="15"/>
      <c r="AI5140" s="15"/>
      <c r="AJ5140" s="15"/>
      <c r="AK5140" s="15"/>
      <c r="AL5140" s="15"/>
      <c r="AM5140" s="15"/>
      <c r="AN5140" s="15"/>
      <c r="AO5140" s="15"/>
      <c r="AP5140" s="15"/>
      <c r="AQ5140" s="15"/>
    </row>
    <row r="5141" spans="2:43" ht="15.75" thickBot="1" x14ac:dyDescent="0.3">
      <c r="B5141" s="36"/>
      <c r="C5141" s="37"/>
      <c r="D5141" s="37"/>
      <c r="E5141" s="38"/>
      <c r="F5141" s="38"/>
      <c r="G5141" s="30"/>
      <c r="H5141" s="15"/>
      <c r="I5141" s="15"/>
      <c r="J5141" s="15"/>
      <c r="K5141" s="15"/>
      <c r="L5141" s="15"/>
      <c r="M5141" s="15"/>
      <c r="N5141" s="15"/>
      <c r="O5141" s="15"/>
      <c r="P5141" s="15"/>
      <c r="Q5141" s="15"/>
      <c r="R5141" s="15"/>
      <c r="S5141" s="15"/>
      <c r="T5141" s="15"/>
      <c r="U5141" s="15"/>
      <c r="V5141" s="15"/>
      <c r="W5141" s="15"/>
      <c r="X5141" s="15"/>
      <c r="Y5141" s="15"/>
      <c r="Z5141" s="15"/>
      <c r="AA5141" s="15"/>
      <c r="AB5141" s="15"/>
      <c r="AC5141" s="15"/>
      <c r="AD5141" s="15"/>
      <c r="AE5141" s="15"/>
      <c r="AF5141" s="15"/>
      <c r="AG5141" s="15"/>
      <c r="AH5141" s="15"/>
      <c r="AI5141" s="15"/>
      <c r="AJ5141" s="15"/>
      <c r="AK5141" s="15"/>
      <c r="AL5141" s="15"/>
      <c r="AM5141" s="15"/>
      <c r="AN5141" s="15"/>
      <c r="AO5141" s="15"/>
      <c r="AP5141" s="15"/>
      <c r="AQ5141" s="15"/>
    </row>
    <row r="5142" spans="2:43" ht="15.75" thickBot="1" x14ac:dyDescent="0.3">
      <c r="B5142" s="36"/>
      <c r="C5142" s="37"/>
      <c r="D5142" s="37"/>
      <c r="E5142" s="38"/>
      <c r="F5142" s="38"/>
      <c r="G5142" s="30"/>
      <c r="H5142" s="15"/>
      <c r="I5142" s="15"/>
      <c r="J5142" s="15"/>
      <c r="K5142" s="15"/>
      <c r="L5142" s="15"/>
      <c r="M5142" s="15"/>
      <c r="N5142" s="15"/>
      <c r="O5142" s="15"/>
      <c r="P5142" s="15"/>
      <c r="Q5142" s="15"/>
      <c r="R5142" s="15"/>
      <c r="S5142" s="15"/>
      <c r="T5142" s="15"/>
      <c r="U5142" s="15"/>
      <c r="V5142" s="15"/>
      <c r="W5142" s="15"/>
      <c r="X5142" s="15"/>
      <c r="Y5142" s="15"/>
      <c r="Z5142" s="15"/>
      <c r="AA5142" s="15"/>
      <c r="AB5142" s="15"/>
      <c r="AC5142" s="15"/>
      <c r="AD5142" s="15"/>
      <c r="AE5142" s="15"/>
      <c r="AF5142" s="15"/>
      <c r="AG5142" s="15"/>
      <c r="AH5142" s="15"/>
      <c r="AI5142" s="15"/>
      <c r="AJ5142" s="15"/>
      <c r="AK5142" s="15"/>
      <c r="AL5142" s="15"/>
      <c r="AM5142" s="15"/>
      <c r="AN5142" s="15"/>
      <c r="AO5142" s="15"/>
      <c r="AP5142" s="15"/>
      <c r="AQ5142" s="15"/>
    </row>
    <row r="5143" spans="2:43" ht="15.75" thickBot="1" x14ac:dyDescent="0.3">
      <c r="B5143" s="36"/>
      <c r="C5143" s="37"/>
      <c r="D5143" s="37"/>
      <c r="E5143" s="38"/>
      <c r="F5143" s="38"/>
      <c r="G5143" s="30"/>
      <c r="H5143" s="15"/>
      <c r="I5143" s="15"/>
      <c r="J5143" s="15"/>
      <c r="K5143" s="15"/>
      <c r="L5143" s="15"/>
      <c r="M5143" s="15"/>
      <c r="N5143" s="15"/>
      <c r="O5143" s="15"/>
      <c r="P5143" s="15"/>
      <c r="Q5143" s="15"/>
      <c r="R5143" s="15"/>
      <c r="S5143" s="15"/>
      <c r="T5143" s="15"/>
      <c r="U5143" s="15"/>
      <c r="V5143" s="15"/>
      <c r="W5143" s="15"/>
      <c r="X5143" s="15"/>
      <c r="Y5143" s="15"/>
      <c r="Z5143" s="15"/>
      <c r="AA5143" s="15"/>
      <c r="AB5143" s="15"/>
      <c r="AC5143" s="15"/>
      <c r="AD5143" s="15"/>
      <c r="AE5143" s="15"/>
      <c r="AF5143" s="15"/>
      <c r="AG5143" s="15"/>
      <c r="AH5143" s="15"/>
      <c r="AI5143" s="15"/>
      <c r="AJ5143" s="15"/>
      <c r="AK5143" s="15"/>
      <c r="AL5143" s="15"/>
      <c r="AM5143" s="15"/>
      <c r="AN5143" s="15"/>
      <c r="AO5143" s="15"/>
      <c r="AP5143" s="15"/>
      <c r="AQ5143" s="15"/>
    </row>
    <row r="5144" spans="2:43" ht="15.75" thickBot="1" x14ac:dyDescent="0.3">
      <c r="B5144" s="36"/>
      <c r="C5144" s="37"/>
      <c r="D5144" s="37"/>
      <c r="E5144" s="38"/>
      <c r="F5144" s="38"/>
      <c r="G5144" s="30"/>
      <c r="H5144" s="15"/>
      <c r="I5144" s="15"/>
      <c r="J5144" s="15"/>
      <c r="K5144" s="15"/>
      <c r="L5144" s="15"/>
      <c r="M5144" s="15"/>
      <c r="N5144" s="15"/>
      <c r="O5144" s="15"/>
      <c r="P5144" s="15"/>
      <c r="Q5144" s="15"/>
      <c r="R5144" s="15"/>
      <c r="S5144" s="15"/>
      <c r="T5144" s="15"/>
      <c r="U5144" s="15"/>
      <c r="V5144" s="15"/>
      <c r="W5144" s="15"/>
      <c r="X5144" s="15"/>
      <c r="Y5144" s="15"/>
      <c r="Z5144" s="15"/>
      <c r="AA5144" s="15"/>
      <c r="AB5144" s="15"/>
      <c r="AC5144" s="15"/>
      <c r="AD5144" s="15"/>
      <c r="AE5144" s="15"/>
      <c r="AF5144" s="15"/>
      <c r="AG5144" s="15"/>
      <c r="AH5144" s="15"/>
      <c r="AI5144" s="15"/>
      <c r="AJ5144" s="15"/>
      <c r="AK5144" s="15"/>
      <c r="AL5144" s="15"/>
      <c r="AM5144" s="15"/>
      <c r="AN5144" s="15"/>
      <c r="AO5144" s="15"/>
      <c r="AP5144" s="15"/>
      <c r="AQ5144" s="15"/>
    </row>
    <row r="5145" spans="2:43" ht="15.75" thickBot="1" x14ac:dyDescent="0.3">
      <c r="B5145" s="36"/>
      <c r="C5145" s="37"/>
      <c r="D5145" s="37"/>
      <c r="E5145" s="38"/>
      <c r="F5145" s="38"/>
      <c r="G5145" s="30"/>
      <c r="H5145" s="15"/>
      <c r="I5145" s="15"/>
      <c r="J5145" s="15"/>
      <c r="K5145" s="15"/>
      <c r="L5145" s="15"/>
      <c r="M5145" s="15"/>
      <c r="N5145" s="15"/>
      <c r="O5145" s="15"/>
      <c r="P5145" s="15"/>
      <c r="Q5145" s="15"/>
      <c r="R5145" s="15"/>
      <c r="S5145" s="15"/>
      <c r="T5145" s="15"/>
      <c r="U5145" s="15"/>
      <c r="V5145" s="15"/>
      <c r="W5145" s="15"/>
      <c r="X5145" s="15"/>
      <c r="Y5145" s="15"/>
      <c r="Z5145" s="15"/>
      <c r="AA5145" s="15"/>
      <c r="AB5145" s="15"/>
      <c r="AC5145" s="15"/>
      <c r="AD5145" s="15"/>
      <c r="AE5145" s="15"/>
      <c r="AF5145" s="15"/>
      <c r="AG5145" s="15"/>
      <c r="AH5145" s="15"/>
      <c r="AI5145" s="15"/>
      <c r="AJ5145" s="15"/>
      <c r="AK5145" s="15"/>
      <c r="AL5145" s="15"/>
      <c r="AM5145" s="15"/>
      <c r="AN5145" s="15"/>
      <c r="AO5145" s="15"/>
      <c r="AP5145" s="15"/>
      <c r="AQ5145" s="15"/>
    </row>
    <row r="5146" spans="2:43" ht="15.75" thickBot="1" x14ac:dyDescent="0.3">
      <c r="B5146" s="36"/>
      <c r="C5146" s="37"/>
      <c r="D5146" s="37"/>
      <c r="E5146" s="38"/>
      <c r="F5146" s="38"/>
      <c r="G5146" s="30"/>
      <c r="H5146" s="15"/>
      <c r="I5146" s="15"/>
      <c r="J5146" s="15"/>
      <c r="K5146" s="15"/>
      <c r="L5146" s="15"/>
      <c r="M5146" s="15"/>
      <c r="N5146" s="15"/>
      <c r="O5146" s="15"/>
      <c r="P5146" s="15"/>
      <c r="Q5146" s="15"/>
      <c r="R5146" s="15"/>
      <c r="S5146" s="15"/>
      <c r="T5146" s="15"/>
      <c r="U5146" s="15"/>
      <c r="V5146" s="15"/>
      <c r="W5146" s="15"/>
      <c r="X5146" s="15"/>
      <c r="Y5146" s="15"/>
      <c r="Z5146" s="15"/>
      <c r="AA5146" s="15"/>
      <c r="AB5146" s="15"/>
      <c r="AC5146" s="15"/>
      <c r="AD5146" s="15"/>
      <c r="AE5146" s="15"/>
      <c r="AF5146" s="15"/>
      <c r="AG5146" s="15"/>
      <c r="AH5146" s="15"/>
      <c r="AI5146" s="15"/>
      <c r="AJ5146" s="15"/>
      <c r="AK5146" s="15"/>
      <c r="AL5146" s="15"/>
      <c r="AM5146" s="15"/>
      <c r="AN5146" s="15"/>
      <c r="AO5146" s="15"/>
      <c r="AP5146" s="15"/>
      <c r="AQ5146" s="15"/>
    </row>
    <row r="5147" spans="2:43" ht="15.75" thickBot="1" x14ac:dyDescent="0.3">
      <c r="B5147" s="36"/>
      <c r="C5147" s="37"/>
      <c r="D5147" s="37"/>
      <c r="E5147" s="38"/>
      <c r="F5147" s="38"/>
      <c r="G5147" s="30"/>
      <c r="H5147" s="15"/>
      <c r="I5147" s="15"/>
      <c r="J5147" s="15"/>
      <c r="K5147" s="15"/>
      <c r="L5147" s="15"/>
      <c r="M5147" s="15"/>
      <c r="N5147" s="15"/>
      <c r="O5147" s="15"/>
      <c r="P5147" s="15"/>
      <c r="Q5147" s="15"/>
      <c r="R5147" s="15"/>
      <c r="S5147" s="15"/>
      <c r="T5147" s="15"/>
      <c r="U5147" s="15"/>
      <c r="V5147" s="15"/>
      <c r="W5147" s="15"/>
      <c r="X5147" s="15"/>
      <c r="Y5147" s="15"/>
      <c r="Z5147" s="15"/>
      <c r="AA5147" s="15"/>
      <c r="AB5147" s="15"/>
      <c r="AC5147" s="15"/>
      <c r="AD5147" s="15"/>
      <c r="AE5147" s="15"/>
      <c r="AF5147" s="15"/>
      <c r="AG5147" s="15"/>
      <c r="AH5147" s="15"/>
      <c r="AI5147" s="15"/>
      <c r="AJ5147" s="15"/>
      <c r="AK5147" s="15"/>
      <c r="AL5147" s="15"/>
      <c r="AM5147" s="15"/>
      <c r="AN5147" s="15"/>
      <c r="AO5147" s="15"/>
      <c r="AP5147" s="15"/>
      <c r="AQ5147" s="15"/>
    </row>
    <row r="5148" spans="2:43" ht="15.75" thickBot="1" x14ac:dyDescent="0.3">
      <c r="B5148" s="36"/>
      <c r="C5148" s="37"/>
      <c r="D5148" s="37"/>
      <c r="E5148" s="38"/>
      <c r="F5148" s="38"/>
      <c r="G5148" s="30"/>
      <c r="H5148" s="15"/>
      <c r="I5148" s="15"/>
      <c r="J5148" s="15"/>
      <c r="K5148" s="15"/>
      <c r="L5148" s="15"/>
      <c r="M5148" s="15"/>
      <c r="N5148" s="15"/>
      <c r="O5148" s="15"/>
      <c r="P5148" s="15"/>
      <c r="Q5148" s="15"/>
      <c r="R5148" s="15"/>
      <c r="S5148" s="15"/>
      <c r="T5148" s="15"/>
      <c r="U5148" s="15"/>
      <c r="V5148" s="15"/>
      <c r="W5148" s="15"/>
      <c r="X5148" s="15"/>
      <c r="Y5148" s="15"/>
      <c r="Z5148" s="15"/>
      <c r="AA5148" s="15"/>
      <c r="AB5148" s="15"/>
      <c r="AC5148" s="15"/>
      <c r="AD5148" s="15"/>
      <c r="AE5148" s="15"/>
      <c r="AF5148" s="15"/>
      <c r="AG5148" s="15"/>
      <c r="AH5148" s="15"/>
      <c r="AI5148" s="15"/>
      <c r="AJ5148" s="15"/>
      <c r="AK5148" s="15"/>
      <c r="AL5148" s="15"/>
      <c r="AM5148" s="15"/>
      <c r="AN5148" s="15"/>
      <c r="AO5148" s="15"/>
      <c r="AP5148" s="15"/>
      <c r="AQ5148" s="15"/>
    </row>
    <row r="5149" spans="2:43" ht="15.75" thickBot="1" x14ac:dyDescent="0.3">
      <c r="B5149" s="36"/>
      <c r="C5149" s="37"/>
      <c r="D5149" s="37"/>
      <c r="E5149" s="38"/>
      <c r="F5149" s="38"/>
      <c r="G5149" s="30"/>
      <c r="H5149" s="15"/>
      <c r="I5149" s="15"/>
      <c r="J5149" s="15"/>
      <c r="K5149" s="15"/>
      <c r="L5149" s="15"/>
      <c r="M5149" s="15"/>
      <c r="N5149" s="15"/>
      <c r="O5149" s="15"/>
      <c r="P5149" s="15"/>
      <c r="Q5149" s="15"/>
      <c r="R5149" s="15"/>
      <c r="S5149" s="15"/>
      <c r="T5149" s="15"/>
      <c r="U5149" s="15"/>
      <c r="V5149" s="15"/>
      <c r="W5149" s="15"/>
      <c r="X5149" s="15"/>
      <c r="Y5149" s="15"/>
      <c r="Z5149" s="15"/>
      <c r="AA5149" s="15"/>
      <c r="AB5149" s="15"/>
      <c r="AC5149" s="15"/>
      <c r="AD5149" s="15"/>
      <c r="AE5149" s="15"/>
      <c r="AF5149" s="15"/>
      <c r="AG5149" s="15"/>
      <c r="AH5149" s="15"/>
      <c r="AI5149" s="15"/>
      <c r="AJ5149" s="15"/>
      <c r="AK5149" s="15"/>
      <c r="AL5149" s="15"/>
      <c r="AM5149" s="15"/>
      <c r="AN5149" s="15"/>
      <c r="AO5149" s="15"/>
      <c r="AP5149" s="15"/>
      <c r="AQ5149" s="15"/>
    </row>
    <row r="5150" spans="2:43" ht="15.75" thickBot="1" x14ac:dyDescent="0.3">
      <c r="B5150" s="36"/>
      <c r="C5150" s="37"/>
      <c r="D5150" s="37"/>
      <c r="E5150" s="38"/>
      <c r="F5150" s="38"/>
      <c r="G5150" s="30"/>
      <c r="H5150" s="15"/>
      <c r="I5150" s="15"/>
      <c r="J5150" s="15"/>
      <c r="K5150" s="15"/>
      <c r="L5150" s="15"/>
      <c r="M5150" s="15"/>
      <c r="N5150" s="15"/>
      <c r="O5150" s="15"/>
      <c r="P5150" s="15"/>
      <c r="Q5150" s="15"/>
      <c r="R5150" s="15"/>
      <c r="S5150" s="15"/>
      <c r="T5150" s="15"/>
      <c r="U5150" s="15"/>
      <c r="V5150" s="15"/>
      <c r="W5150" s="15"/>
      <c r="X5150" s="15"/>
      <c r="Y5150" s="15"/>
      <c r="Z5150" s="15"/>
      <c r="AA5150" s="15"/>
      <c r="AB5150" s="15"/>
      <c r="AC5150" s="15"/>
      <c r="AD5150" s="15"/>
      <c r="AE5150" s="15"/>
      <c r="AF5150" s="15"/>
      <c r="AG5150" s="15"/>
      <c r="AH5150" s="15"/>
      <c r="AI5150" s="15"/>
      <c r="AJ5150" s="15"/>
      <c r="AK5150" s="15"/>
      <c r="AL5150" s="15"/>
      <c r="AM5150" s="15"/>
      <c r="AN5150" s="15"/>
      <c r="AO5150" s="15"/>
      <c r="AP5150" s="15"/>
      <c r="AQ5150" s="15"/>
    </row>
    <row r="5151" spans="2:43" ht="15.75" thickBot="1" x14ac:dyDescent="0.3">
      <c r="B5151" s="36"/>
      <c r="C5151" s="37"/>
      <c r="D5151" s="37"/>
      <c r="E5151" s="38"/>
      <c r="F5151" s="38"/>
      <c r="G5151" s="30"/>
      <c r="H5151" s="15"/>
      <c r="I5151" s="15"/>
      <c r="J5151" s="15"/>
      <c r="K5151" s="15"/>
      <c r="L5151" s="15"/>
      <c r="M5151" s="15"/>
      <c r="N5151" s="15"/>
      <c r="O5151" s="15"/>
      <c r="P5151" s="15"/>
      <c r="Q5151" s="15"/>
      <c r="R5151" s="15"/>
      <c r="S5151" s="15"/>
      <c r="T5151" s="15"/>
      <c r="U5151" s="15"/>
      <c r="V5151" s="15"/>
      <c r="W5151" s="15"/>
      <c r="X5151" s="15"/>
      <c r="Y5151" s="15"/>
      <c r="Z5151" s="15"/>
      <c r="AA5151" s="15"/>
      <c r="AB5151" s="15"/>
      <c r="AC5151" s="15"/>
      <c r="AD5151" s="15"/>
      <c r="AE5151" s="15"/>
      <c r="AF5151" s="15"/>
      <c r="AG5151" s="15"/>
      <c r="AH5151" s="15"/>
      <c r="AI5151" s="15"/>
      <c r="AJ5151" s="15"/>
      <c r="AK5151" s="15"/>
      <c r="AL5151" s="15"/>
      <c r="AM5151" s="15"/>
      <c r="AN5151" s="15"/>
      <c r="AO5151" s="15"/>
      <c r="AP5151" s="15"/>
      <c r="AQ5151" s="15"/>
    </row>
    <row r="5152" spans="2:43" ht="15.75" thickBot="1" x14ac:dyDescent="0.3">
      <c r="B5152" s="36"/>
      <c r="C5152" s="37"/>
      <c r="D5152" s="37"/>
      <c r="E5152" s="38"/>
      <c r="F5152" s="38"/>
      <c r="G5152" s="30"/>
      <c r="H5152" s="15"/>
      <c r="I5152" s="15"/>
      <c r="J5152" s="15"/>
      <c r="K5152" s="15"/>
      <c r="L5152" s="15"/>
      <c r="M5152" s="15"/>
      <c r="N5152" s="15"/>
      <c r="O5152" s="15"/>
      <c r="P5152" s="15"/>
      <c r="Q5152" s="15"/>
      <c r="R5152" s="15"/>
      <c r="S5152" s="15"/>
      <c r="T5152" s="15"/>
      <c r="U5152" s="15"/>
      <c r="V5152" s="15"/>
      <c r="W5152" s="15"/>
      <c r="X5152" s="15"/>
      <c r="Y5152" s="15"/>
      <c r="Z5152" s="15"/>
      <c r="AA5152" s="15"/>
      <c r="AB5152" s="15"/>
      <c r="AC5152" s="15"/>
      <c r="AD5152" s="15"/>
      <c r="AE5152" s="15"/>
      <c r="AF5152" s="15"/>
      <c r="AG5152" s="15"/>
      <c r="AH5152" s="15"/>
      <c r="AI5152" s="15"/>
      <c r="AJ5152" s="15"/>
      <c r="AK5152" s="15"/>
      <c r="AL5152" s="15"/>
      <c r="AM5152" s="15"/>
      <c r="AN5152" s="15"/>
      <c r="AO5152" s="15"/>
      <c r="AP5152" s="15"/>
      <c r="AQ5152" s="15"/>
    </row>
    <row r="5153" spans="2:43" ht="15.75" thickBot="1" x14ac:dyDescent="0.3">
      <c r="B5153" s="36"/>
      <c r="C5153" s="37"/>
      <c r="D5153" s="37"/>
      <c r="E5153" s="38"/>
      <c r="F5153" s="38"/>
      <c r="G5153" s="30"/>
      <c r="H5153" s="15"/>
      <c r="I5153" s="15"/>
      <c r="J5153" s="15"/>
      <c r="K5153" s="15"/>
      <c r="L5153" s="15"/>
      <c r="M5153" s="15"/>
      <c r="N5153" s="15"/>
      <c r="O5153" s="15"/>
      <c r="P5153" s="15"/>
      <c r="Q5153" s="15"/>
      <c r="R5153" s="15"/>
      <c r="S5153" s="15"/>
      <c r="T5153" s="15"/>
      <c r="U5153" s="15"/>
      <c r="V5153" s="15"/>
      <c r="W5153" s="15"/>
      <c r="X5153" s="15"/>
      <c r="Y5153" s="15"/>
      <c r="Z5153" s="15"/>
      <c r="AA5153" s="15"/>
      <c r="AB5153" s="15"/>
      <c r="AC5153" s="15"/>
      <c r="AD5153" s="15"/>
      <c r="AE5153" s="15"/>
      <c r="AF5153" s="15"/>
      <c r="AG5153" s="15"/>
      <c r="AH5153" s="15"/>
      <c r="AI5153" s="15"/>
      <c r="AJ5153" s="15"/>
      <c r="AK5153" s="15"/>
      <c r="AL5153" s="15"/>
      <c r="AM5153" s="15"/>
      <c r="AN5153" s="15"/>
      <c r="AO5153" s="15"/>
      <c r="AP5153" s="15"/>
      <c r="AQ5153" s="15"/>
    </row>
    <row r="5154" spans="2:43" ht="15.75" thickBot="1" x14ac:dyDescent="0.3">
      <c r="B5154" s="36"/>
      <c r="C5154" s="37"/>
      <c r="D5154" s="37"/>
      <c r="E5154" s="38"/>
      <c r="F5154" s="38"/>
      <c r="G5154" s="30"/>
      <c r="H5154" s="15"/>
      <c r="I5154" s="15"/>
      <c r="J5154" s="15"/>
      <c r="K5154" s="15"/>
      <c r="L5154" s="15"/>
      <c r="M5154" s="15"/>
      <c r="N5154" s="15"/>
      <c r="O5154" s="15"/>
      <c r="P5154" s="15"/>
      <c r="Q5154" s="15"/>
      <c r="R5154" s="15"/>
      <c r="S5154" s="15"/>
      <c r="T5154" s="15"/>
      <c r="U5154" s="15"/>
      <c r="V5154" s="15"/>
      <c r="W5154" s="15"/>
      <c r="X5154" s="15"/>
      <c r="Y5154" s="15"/>
      <c r="Z5154" s="15"/>
      <c r="AA5154" s="15"/>
      <c r="AB5154" s="15"/>
      <c r="AC5154" s="15"/>
      <c r="AD5154" s="15"/>
      <c r="AE5154" s="15"/>
      <c r="AF5154" s="15"/>
      <c r="AG5154" s="15"/>
      <c r="AH5154" s="15"/>
      <c r="AI5154" s="15"/>
      <c r="AJ5154" s="15"/>
      <c r="AK5154" s="15"/>
      <c r="AL5154" s="15"/>
      <c r="AM5154" s="15"/>
      <c r="AN5154" s="15"/>
      <c r="AO5154" s="15"/>
      <c r="AP5154" s="15"/>
      <c r="AQ5154" s="15"/>
    </row>
    <row r="5155" spans="2:43" ht="15.75" thickBot="1" x14ac:dyDescent="0.3">
      <c r="B5155" s="36"/>
      <c r="C5155" s="37"/>
      <c r="D5155" s="37"/>
      <c r="E5155" s="38"/>
      <c r="F5155" s="38"/>
      <c r="G5155" s="30"/>
      <c r="H5155" s="15"/>
      <c r="I5155" s="15"/>
      <c r="J5155" s="15"/>
      <c r="K5155" s="15"/>
      <c r="L5155" s="15"/>
      <c r="M5155" s="15"/>
      <c r="N5155" s="15"/>
      <c r="O5155" s="15"/>
      <c r="P5155" s="15"/>
      <c r="Q5155" s="15"/>
      <c r="R5155" s="15"/>
      <c r="S5155" s="15"/>
      <c r="T5155" s="15"/>
      <c r="U5155" s="15"/>
      <c r="V5155" s="15"/>
      <c r="W5155" s="15"/>
      <c r="X5155" s="15"/>
      <c r="Y5155" s="15"/>
      <c r="Z5155" s="15"/>
      <c r="AA5155" s="15"/>
      <c r="AB5155" s="15"/>
      <c r="AC5155" s="15"/>
      <c r="AD5155" s="15"/>
      <c r="AE5155" s="15"/>
      <c r="AF5155" s="15"/>
      <c r="AG5155" s="15"/>
      <c r="AH5155" s="15"/>
      <c r="AI5155" s="15"/>
      <c r="AJ5155" s="15"/>
      <c r="AK5155" s="15"/>
      <c r="AL5155" s="15"/>
      <c r="AM5155" s="15"/>
      <c r="AN5155" s="15"/>
      <c r="AO5155" s="15"/>
      <c r="AP5155" s="15"/>
      <c r="AQ5155" s="15"/>
    </row>
    <row r="5156" spans="2:43" ht="15.75" thickBot="1" x14ac:dyDescent="0.3">
      <c r="B5156" s="36"/>
      <c r="C5156" s="37"/>
      <c r="D5156" s="37"/>
      <c r="E5156" s="38"/>
      <c r="F5156" s="38"/>
      <c r="G5156" s="30"/>
      <c r="H5156" s="15"/>
      <c r="I5156" s="15"/>
      <c r="J5156" s="15"/>
      <c r="K5156" s="15"/>
      <c r="L5156" s="15"/>
      <c r="M5156" s="15"/>
      <c r="N5156" s="15"/>
      <c r="O5156" s="15"/>
      <c r="P5156" s="15"/>
      <c r="Q5156" s="15"/>
      <c r="R5156" s="15"/>
      <c r="S5156" s="15"/>
      <c r="T5156" s="15"/>
      <c r="U5156" s="15"/>
      <c r="V5156" s="15"/>
      <c r="W5156" s="15"/>
      <c r="X5156" s="15"/>
      <c r="Y5156" s="15"/>
      <c r="Z5156" s="15"/>
      <c r="AA5156" s="15"/>
      <c r="AB5156" s="15"/>
      <c r="AC5156" s="15"/>
      <c r="AD5156" s="15"/>
      <c r="AE5156" s="15"/>
      <c r="AF5156" s="15"/>
      <c r="AG5156" s="15"/>
      <c r="AH5156" s="15"/>
      <c r="AI5156" s="15"/>
      <c r="AJ5156" s="15"/>
      <c r="AK5156" s="15"/>
      <c r="AL5156" s="15"/>
      <c r="AM5156" s="15"/>
      <c r="AN5156" s="15"/>
      <c r="AO5156" s="15"/>
      <c r="AP5156" s="15"/>
      <c r="AQ5156" s="15"/>
    </row>
    <row r="5157" spans="2:43" ht="15.75" thickBot="1" x14ac:dyDescent="0.3">
      <c r="B5157" s="36"/>
      <c r="C5157" s="37"/>
      <c r="D5157" s="37"/>
      <c r="E5157" s="38"/>
      <c r="F5157" s="38"/>
      <c r="G5157" s="30"/>
      <c r="H5157" s="15"/>
      <c r="I5157" s="15"/>
      <c r="J5157" s="15"/>
      <c r="K5157" s="15"/>
      <c r="L5157" s="15"/>
      <c r="M5157" s="15"/>
      <c r="N5157" s="15"/>
      <c r="O5157" s="15"/>
      <c r="P5157" s="15"/>
      <c r="Q5157" s="15"/>
      <c r="R5157" s="15"/>
      <c r="S5157" s="15"/>
      <c r="T5157" s="15"/>
      <c r="U5157" s="15"/>
      <c r="V5157" s="15"/>
      <c r="W5157" s="15"/>
      <c r="X5157" s="15"/>
      <c r="Y5157" s="15"/>
      <c r="Z5157" s="15"/>
      <c r="AA5157" s="15"/>
      <c r="AB5157" s="15"/>
      <c r="AC5157" s="15"/>
      <c r="AD5157" s="15"/>
      <c r="AE5157" s="15"/>
      <c r="AF5157" s="15"/>
      <c r="AG5157" s="15"/>
      <c r="AH5157" s="15"/>
      <c r="AI5157" s="15"/>
      <c r="AJ5157" s="15"/>
      <c r="AK5157" s="15"/>
      <c r="AL5157" s="15"/>
      <c r="AM5157" s="15"/>
      <c r="AN5157" s="15"/>
      <c r="AO5157" s="15"/>
      <c r="AP5157" s="15"/>
      <c r="AQ5157" s="15"/>
    </row>
    <row r="5158" spans="2:43" ht="15.75" thickBot="1" x14ac:dyDescent="0.3">
      <c r="B5158" s="36"/>
      <c r="C5158" s="37"/>
      <c r="D5158" s="37"/>
      <c r="E5158" s="38"/>
      <c r="F5158" s="38"/>
      <c r="G5158" s="30"/>
      <c r="H5158" s="15"/>
      <c r="I5158" s="15"/>
      <c r="J5158" s="15"/>
      <c r="K5158" s="15"/>
      <c r="L5158" s="15"/>
      <c r="M5158" s="15"/>
      <c r="N5158" s="15"/>
      <c r="O5158" s="15"/>
      <c r="P5158" s="15"/>
      <c r="Q5158" s="15"/>
      <c r="R5158" s="15"/>
      <c r="S5158" s="15"/>
      <c r="T5158" s="15"/>
      <c r="U5158" s="15"/>
      <c r="V5158" s="15"/>
      <c r="W5158" s="15"/>
      <c r="X5158" s="15"/>
      <c r="Y5158" s="15"/>
      <c r="Z5158" s="15"/>
      <c r="AA5158" s="15"/>
      <c r="AB5158" s="15"/>
      <c r="AC5158" s="15"/>
      <c r="AD5158" s="15"/>
      <c r="AE5158" s="15"/>
      <c r="AF5158" s="15"/>
      <c r="AG5158" s="15"/>
      <c r="AH5158" s="15"/>
      <c r="AI5158" s="15"/>
      <c r="AJ5158" s="15"/>
      <c r="AK5158" s="15"/>
      <c r="AL5158" s="15"/>
      <c r="AM5158" s="15"/>
      <c r="AN5158" s="15"/>
      <c r="AO5158" s="15"/>
      <c r="AP5158" s="15"/>
      <c r="AQ5158" s="15"/>
    </row>
    <row r="5159" spans="2:43" ht="15.75" thickBot="1" x14ac:dyDescent="0.3">
      <c r="B5159" s="36"/>
      <c r="C5159" s="37"/>
      <c r="D5159" s="37"/>
      <c r="E5159" s="38"/>
      <c r="F5159" s="38"/>
      <c r="G5159" s="30"/>
      <c r="H5159" s="15"/>
      <c r="I5159" s="15"/>
      <c r="J5159" s="15"/>
      <c r="K5159" s="15"/>
      <c r="L5159" s="15"/>
      <c r="M5159" s="15"/>
      <c r="N5159" s="15"/>
      <c r="O5159" s="15"/>
      <c r="P5159" s="15"/>
      <c r="Q5159" s="15"/>
      <c r="R5159" s="15"/>
      <c r="S5159" s="15"/>
      <c r="T5159" s="15"/>
      <c r="U5159" s="15"/>
      <c r="V5159" s="15"/>
      <c r="W5159" s="15"/>
      <c r="X5159" s="15"/>
      <c r="Y5159" s="15"/>
      <c r="Z5159" s="15"/>
      <c r="AA5159" s="15"/>
      <c r="AB5159" s="15"/>
      <c r="AC5159" s="15"/>
      <c r="AD5159" s="15"/>
      <c r="AE5159" s="15"/>
      <c r="AF5159" s="15"/>
      <c r="AG5159" s="15"/>
      <c r="AH5159" s="15"/>
      <c r="AI5159" s="15"/>
      <c r="AJ5159" s="15"/>
      <c r="AK5159" s="15"/>
      <c r="AL5159" s="15"/>
      <c r="AM5159" s="15"/>
      <c r="AN5159" s="15"/>
      <c r="AO5159" s="15"/>
      <c r="AP5159" s="15"/>
      <c r="AQ5159" s="15"/>
    </row>
    <row r="5160" spans="2:43" ht="15.75" thickBot="1" x14ac:dyDescent="0.3">
      <c r="B5160" s="36"/>
      <c r="C5160" s="37"/>
      <c r="D5160" s="37"/>
      <c r="E5160" s="38"/>
      <c r="F5160" s="38"/>
      <c r="G5160" s="30"/>
      <c r="H5160" s="15"/>
      <c r="I5160" s="15"/>
      <c r="J5160" s="15"/>
      <c r="K5160" s="15"/>
      <c r="L5160" s="15"/>
      <c r="M5160" s="15"/>
      <c r="N5160" s="15"/>
      <c r="O5160" s="15"/>
      <c r="P5160" s="15"/>
      <c r="Q5160" s="15"/>
      <c r="R5160" s="15"/>
      <c r="S5160" s="15"/>
      <c r="T5160" s="15"/>
      <c r="U5160" s="15"/>
      <c r="V5160" s="15"/>
      <c r="W5160" s="15"/>
      <c r="X5160" s="15"/>
      <c r="Y5160" s="15"/>
      <c r="Z5160" s="15"/>
      <c r="AA5160" s="15"/>
      <c r="AB5160" s="15"/>
      <c r="AC5160" s="15"/>
      <c r="AD5160" s="15"/>
      <c r="AE5160" s="15"/>
      <c r="AF5160" s="15"/>
      <c r="AG5160" s="15"/>
      <c r="AH5160" s="15"/>
      <c r="AI5160" s="15"/>
      <c r="AJ5160" s="15"/>
      <c r="AK5160" s="15"/>
      <c r="AL5160" s="15"/>
      <c r="AM5160" s="15"/>
      <c r="AN5160" s="15"/>
      <c r="AO5160" s="15"/>
      <c r="AP5160" s="15"/>
      <c r="AQ5160" s="15"/>
    </row>
    <row r="5161" spans="2:43" ht="15.75" thickBot="1" x14ac:dyDescent="0.3">
      <c r="B5161" s="36"/>
      <c r="C5161" s="37"/>
      <c r="D5161" s="37"/>
      <c r="E5161" s="38"/>
      <c r="F5161" s="38"/>
      <c r="G5161" s="30"/>
      <c r="H5161" s="15"/>
      <c r="I5161" s="15"/>
      <c r="J5161" s="15"/>
      <c r="K5161" s="15"/>
      <c r="L5161" s="15"/>
      <c r="M5161" s="15"/>
      <c r="N5161" s="15"/>
      <c r="O5161" s="15"/>
      <c r="P5161" s="15"/>
      <c r="Q5161" s="15"/>
      <c r="R5161" s="15"/>
      <c r="S5161" s="15"/>
      <c r="T5161" s="15"/>
      <c r="U5161" s="15"/>
      <c r="V5161" s="15"/>
      <c r="W5161" s="15"/>
      <c r="X5161" s="15"/>
      <c r="Y5161" s="15"/>
      <c r="Z5161" s="15"/>
      <c r="AA5161" s="15"/>
      <c r="AB5161" s="15"/>
      <c r="AC5161" s="15"/>
      <c r="AD5161" s="15"/>
      <c r="AE5161" s="15"/>
      <c r="AF5161" s="15"/>
      <c r="AG5161" s="15"/>
      <c r="AH5161" s="15"/>
      <c r="AI5161" s="15"/>
      <c r="AJ5161" s="15"/>
      <c r="AK5161" s="15"/>
      <c r="AL5161" s="15"/>
      <c r="AM5161" s="15"/>
      <c r="AN5161" s="15"/>
      <c r="AO5161" s="15"/>
      <c r="AP5161" s="15"/>
      <c r="AQ5161" s="15"/>
    </row>
    <row r="5162" spans="2:43" ht="15.75" thickBot="1" x14ac:dyDescent="0.3">
      <c r="B5162" s="36"/>
      <c r="C5162" s="37"/>
      <c r="D5162" s="37"/>
      <c r="E5162" s="38"/>
      <c r="F5162" s="38"/>
      <c r="G5162" s="30"/>
      <c r="H5162" s="15"/>
      <c r="I5162" s="15"/>
      <c r="J5162" s="15"/>
      <c r="K5162" s="15"/>
      <c r="L5162" s="15"/>
      <c r="M5162" s="15"/>
      <c r="N5162" s="15"/>
      <c r="O5162" s="15"/>
      <c r="P5162" s="15"/>
      <c r="Q5162" s="15"/>
      <c r="R5162" s="15"/>
      <c r="S5162" s="15"/>
      <c r="T5162" s="15"/>
      <c r="U5162" s="15"/>
      <c r="V5162" s="15"/>
      <c r="W5162" s="15"/>
      <c r="X5162" s="15"/>
      <c r="Y5162" s="15"/>
      <c r="Z5162" s="15"/>
      <c r="AA5162" s="15"/>
      <c r="AB5162" s="15"/>
      <c r="AC5162" s="15"/>
      <c r="AD5162" s="15"/>
      <c r="AE5162" s="15"/>
      <c r="AF5162" s="15"/>
      <c r="AG5162" s="15"/>
      <c r="AH5162" s="15"/>
      <c r="AI5162" s="15"/>
      <c r="AJ5162" s="15"/>
      <c r="AK5162" s="15"/>
      <c r="AL5162" s="15"/>
      <c r="AM5162" s="15"/>
      <c r="AN5162" s="15"/>
      <c r="AO5162" s="15"/>
      <c r="AP5162" s="15"/>
      <c r="AQ5162" s="15"/>
    </row>
    <row r="5163" spans="2:43" ht="15.75" thickBot="1" x14ac:dyDescent="0.3">
      <c r="B5163" s="36"/>
      <c r="C5163" s="37"/>
      <c r="D5163" s="37"/>
      <c r="E5163" s="38"/>
      <c r="F5163" s="38"/>
      <c r="G5163" s="30"/>
      <c r="H5163" s="15"/>
      <c r="I5163" s="15"/>
      <c r="J5163" s="15"/>
      <c r="K5163" s="15"/>
      <c r="L5163" s="15"/>
      <c r="M5163" s="15"/>
      <c r="N5163" s="15"/>
      <c r="O5163" s="15"/>
      <c r="P5163" s="15"/>
      <c r="Q5163" s="15"/>
      <c r="R5163" s="15"/>
      <c r="S5163" s="15"/>
      <c r="T5163" s="15"/>
      <c r="U5163" s="15"/>
      <c r="V5163" s="15"/>
      <c r="W5163" s="15"/>
      <c r="X5163" s="15"/>
      <c r="Y5163" s="15"/>
      <c r="Z5163" s="15"/>
      <c r="AA5163" s="15"/>
      <c r="AB5163" s="15"/>
      <c r="AC5163" s="15"/>
      <c r="AD5163" s="15"/>
      <c r="AE5163" s="15"/>
      <c r="AF5163" s="15"/>
      <c r="AG5163" s="15"/>
      <c r="AH5163" s="15"/>
      <c r="AI5163" s="15"/>
      <c r="AJ5163" s="15"/>
      <c r="AK5163" s="15"/>
      <c r="AL5163" s="15"/>
      <c r="AM5163" s="15"/>
      <c r="AN5163" s="15"/>
      <c r="AO5163" s="15"/>
      <c r="AP5163" s="15"/>
      <c r="AQ5163" s="15"/>
    </row>
    <row r="5164" spans="2:43" ht="15.75" thickBot="1" x14ac:dyDescent="0.3">
      <c r="B5164" s="36"/>
      <c r="C5164" s="37"/>
      <c r="D5164" s="37"/>
      <c r="E5164" s="38"/>
      <c r="F5164" s="38"/>
      <c r="G5164" s="30"/>
      <c r="H5164" s="15"/>
      <c r="I5164" s="15"/>
      <c r="J5164" s="15"/>
      <c r="K5164" s="15"/>
      <c r="L5164" s="15"/>
      <c r="M5164" s="15"/>
      <c r="N5164" s="15"/>
      <c r="O5164" s="15"/>
      <c r="P5164" s="15"/>
      <c r="Q5164" s="15"/>
      <c r="R5164" s="15"/>
      <c r="S5164" s="15"/>
      <c r="T5164" s="15"/>
      <c r="U5164" s="15"/>
      <c r="V5164" s="15"/>
      <c r="W5164" s="15"/>
      <c r="X5164" s="15"/>
      <c r="Y5164" s="15"/>
      <c r="Z5164" s="15"/>
      <c r="AA5164" s="15"/>
      <c r="AB5164" s="15"/>
      <c r="AC5164" s="15"/>
      <c r="AD5164" s="15"/>
      <c r="AE5164" s="15"/>
      <c r="AF5164" s="15"/>
      <c r="AG5164" s="15"/>
      <c r="AH5164" s="15"/>
      <c r="AI5164" s="15"/>
      <c r="AJ5164" s="15"/>
      <c r="AK5164" s="15"/>
      <c r="AL5164" s="15"/>
      <c r="AM5164" s="15"/>
      <c r="AN5164" s="15"/>
      <c r="AO5164" s="15"/>
      <c r="AP5164" s="15"/>
      <c r="AQ5164" s="15"/>
    </row>
    <row r="5165" spans="2:43" ht="15.75" thickBot="1" x14ac:dyDescent="0.3">
      <c r="B5165" s="36"/>
      <c r="C5165" s="37"/>
      <c r="D5165" s="37"/>
      <c r="E5165" s="38"/>
      <c r="F5165" s="38"/>
      <c r="G5165" s="30"/>
      <c r="H5165" s="15"/>
      <c r="I5165" s="15"/>
      <c r="J5165" s="15"/>
      <c r="K5165" s="15"/>
      <c r="L5165" s="15"/>
      <c r="M5165" s="15"/>
      <c r="N5165" s="15"/>
      <c r="O5165" s="15"/>
      <c r="P5165" s="15"/>
      <c r="Q5165" s="15"/>
      <c r="R5165" s="15"/>
      <c r="S5165" s="15"/>
      <c r="T5165" s="15"/>
      <c r="U5165" s="15"/>
      <c r="V5165" s="15"/>
      <c r="W5165" s="15"/>
      <c r="X5165" s="15"/>
      <c r="Y5165" s="15"/>
      <c r="Z5165" s="15"/>
      <c r="AA5165" s="15"/>
      <c r="AB5165" s="15"/>
      <c r="AC5165" s="15"/>
      <c r="AD5165" s="15"/>
      <c r="AE5165" s="15"/>
      <c r="AF5165" s="15"/>
      <c r="AG5165" s="15"/>
      <c r="AH5165" s="15"/>
      <c r="AI5165" s="15"/>
      <c r="AJ5165" s="15"/>
      <c r="AK5165" s="15"/>
      <c r="AL5165" s="15"/>
      <c r="AM5165" s="15"/>
      <c r="AN5165" s="15"/>
      <c r="AO5165" s="15"/>
      <c r="AP5165" s="15"/>
      <c r="AQ5165" s="15"/>
    </row>
    <row r="5166" spans="2:43" ht="15.75" thickBot="1" x14ac:dyDescent="0.3">
      <c r="B5166" s="36"/>
      <c r="C5166" s="37"/>
      <c r="D5166" s="37"/>
      <c r="E5166" s="38"/>
      <c r="F5166" s="38"/>
      <c r="G5166" s="30"/>
      <c r="H5166" s="15"/>
      <c r="I5166" s="15"/>
      <c r="J5166" s="15"/>
      <c r="K5166" s="15"/>
      <c r="L5166" s="15"/>
      <c r="M5166" s="15"/>
      <c r="N5166" s="15"/>
      <c r="O5166" s="15"/>
      <c r="P5166" s="15"/>
      <c r="Q5166" s="15"/>
      <c r="R5166" s="15"/>
      <c r="S5166" s="15"/>
      <c r="T5166" s="15"/>
      <c r="U5166" s="15"/>
      <c r="V5166" s="15"/>
      <c r="W5166" s="15"/>
      <c r="X5166" s="15"/>
      <c r="Y5166" s="15"/>
      <c r="Z5166" s="15"/>
      <c r="AA5166" s="15"/>
      <c r="AB5166" s="15"/>
      <c r="AC5166" s="15"/>
      <c r="AD5166" s="15"/>
      <c r="AE5166" s="15"/>
      <c r="AF5166" s="15"/>
      <c r="AG5166" s="15"/>
      <c r="AH5166" s="15"/>
      <c r="AI5166" s="15"/>
      <c r="AJ5166" s="15"/>
      <c r="AK5166" s="15"/>
      <c r="AL5166" s="15"/>
      <c r="AM5166" s="15"/>
      <c r="AN5166" s="15"/>
      <c r="AO5166" s="15"/>
      <c r="AP5166" s="15"/>
      <c r="AQ5166" s="15"/>
    </row>
    <row r="5167" spans="2:43" ht="15.75" thickBot="1" x14ac:dyDescent="0.3">
      <c r="B5167" s="36"/>
      <c r="C5167" s="37"/>
      <c r="D5167" s="37"/>
      <c r="E5167" s="38"/>
      <c r="F5167" s="38"/>
      <c r="G5167" s="30"/>
      <c r="H5167" s="15"/>
      <c r="I5167" s="15"/>
      <c r="J5167" s="15"/>
      <c r="K5167" s="15"/>
      <c r="L5167" s="15"/>
      <c r="M5167" s="15"/>
      <c r="N5167" s="15"/>
      <c r="O5167" s="15"/>
      <c r="P5167" s="15"/>
      <c r="Q5167" s="15"/>
      <c r="R5167" s="15"/>
      <c r="S5167" s="15"/>
      <c r="T5167" s="15"/>
      <c r="U5167" s="15"/>
      <c r="V5167" s="15"/>
      <c r="W5167" s="15"/>
      <c r="X5167" s="15"/>
      <c r="Y5167" s="15"/>
      <c r="Z5167" s="15"/>
      <c r="AA5167" s="15"/>
      <c r="AB5167" s="15"/>
      <c r="AC5167" s="15"/>
      <c r="AD5167" s="15"/>
      <c r="AE5167" s="15"/>
      <c r="AF5167" s="15"/>
      <c r="AG5167" s="15"/>
      <c r="AH5167" s="15"/>
      <c r="AI5167" s="15"/>
      <c r="AJ5167" s="15"/>
      <c r="AK5167" s="15"/>
      <c r="AL5167" s="15"/>
      <c r="AM5167" s="15"/>
      <c r="AN5167" s="15"/>
      <c r="AO5167" s="15"/>
      <c r="AP5167" s="15"/>
      <c r="AQ5167" s="15"/>
    </row>
    <row r="5168" spans="2:43" ht="15.75" thickBot="1" x14ac:dyDescent="0.3">
      <c r="B5168" s="36"/>
      <c r="C5168" s="37"/>
      <c r="D5168" s="37"/>
      <c r="E5168" s="38"/>
      <c r="F5168" s="38"/>
      <c r="G5168" s="30"/>
      <c r="H5168" s="15"/>
      <c r="I5168" s="15"/>
      <c r="J5168" s="15"/>
      <c r="K5168" s="15"/>
      <c r="L5168" s="15"/>
      <c r="M5168" s="15"/>
      <c r="N5168" s="15"/>
      <c r="O5168" s="15"/>
      <c r="P5168" s="15"/>
      <c r="Q5168" s="15"/>
      <c r="R5168" s="15"/>
      <c r="S5168" s="15"/>
      <c r="T5168" s="15"/>
      <c r="U5168" s="15"/>
      <c r="V5168" s="15"/>
      <c r="W5168" s="15"/>
      <c r="X5168" s="15"/>
      <c r="Y5168" s="15"/>
      <c r="Z5168" s="15"/>
      <c r="AA5168" s="15"/>
      <c r="AB5168" s="15"/>
      <c r="AC5168" s="15"/>
      <c r="AD5168" s="15"/>
      <c r="AE5168" s="15"/>
      <c r="AF5168" s="15"/>
      <c r="AG5168" s="15"/>
      <c r="AH5168" s="15"/>
      <c r="AI5168" s="15"/>
      <c r="AJ5168" s="15"/>
      <c r="AK5168" s="15"/>
      <c r="AL5168" s="15"/>
      <c r="AM5168" s="15"/>
      <c r="AN5168" s="15"/>
      <c r="AO5168" s="15"/>
      <c r="AP5168" s="15"/>
      <c r="AQ5168" s="15"/>
    </row>
    <row r="5169" spans="2:43" ht="15.75" thickBot="1" x14ac:dyDescent="0.3">
      <c r="B5169" s="36"/>
      <c r="C5169" s="37"/>
      <c r="D5169" s="37"/>
      <c r="E5169" s="38"/>
      <c r="F5169" s="38"/>
      <c r="G5169" s="30"/>
      <c r="H5169" s="15"/>
      <c r="I5169" s="15"/>
      <c r="J5169" s="15"/>
      <c r="K5169" s="15"/>
      <c r="L5169" s="15"/>
      <c r="M5169" s="15"/>
      <c r="N5169" s="15"/>
      <c r="O5169" s="15"/>
      <c r="P5169" s="15"/>
      <c r="Q5169" s="15"/>
      <c r="R5169" s="15"/>
      <c r="S5169" s="15"/>
      <c r="T5169" s="15"/>
      <c r="U5169" s="15"/>
      <c r="V5169" s="15"/>
      <c r="W5169" s="15"/>
      <c r="X5169" s="15"/>
      <c r="Y5169" s="15"/>
      <c r="Z5169" s="15"/>
      <c r="AA5169" s="15"/>
      <c r="AB5169" s="15"/>
      <c r="AC5169" s="15"/>
      <c r="AD5169" s="15"/>
      <c r="AE5169" s="15"/>
      <c r="AF5169" s="15"/>
      <c r="AG5169" s="15"/>
      <c r="AH5169" s="15"/>
      <c r="AI5169" s="15"/>
      <c r="AJ5169" s="15"/>
      <c r="AK5169" s="15"/>
      <c r="AL5169" s="15"/>
      <c r="AM5169" s="15"/>
      <c r="AN5169" s="15"/>
      <c r="AO5169" s="15"/>
      <c r="AP5169" s="15"/>
      <c r="AQ5169" s="15"/>
    </row>
    <row r="5170" spans="2:43" ht="15.75" thickBot="1" x14ac:dyDescent="0.3">
      <c r="B5170" s="36"/>
      <c r="C5170" s="37"/>
      <c r="D5170" s="37"/>
      <c r="E5170" s="38"/>
      <c r="F5170" s="38"/>
      <c r="G5170" s="30"/>
      <c r="H5170" s="15"/>
      <c r="I5170" s="15"/>
      <c r="J5170" s="15"/>
      <c r="K5170" s="15"/>
      <c r="L5170" s="15"/>
      <c r="M5170" s="15"/>
      <c r="N5170" s="15"/>
      <c r="O5170" s="15"/>
      <c r="P5170" s="15"/>
      <c r="Q5170" s="15"/>
      <c r="R5170" s="15"/>
      <c r="S5170" s="15"/>
      <c r="T5170" s="15"/>
      <c r="U5170" s="15"/>
      <c r="V5170" s="15"/>
      <c r="W5170" s="15"/>
      <c r="X5170" s="15"/>
      <c r="Y5170" s="15"/>
      <c r="Z5170" s="15"/>
      <c r="AA5170" s="15"/>
      <c r="AB5170" s="15"/>
      <c r="AC5170" s="15"/>
      <c r="AD5170" s="15"/>
      <c r="AE5170" s="15"/>
      <c r="AF5170" s="15"/>
      <c r="AG5170" s="15"/>
      <c r="AH5170" s="15"/>
      <c r="AI5170" s="15"/>
      <c r="AJ5170" s="15"/>
      <c r="AK5170" s="15"/>
      <c r="AL5170" s="15"/>
      <c r="AM5170" s="15"/>
      <c r="AN5170" s="15"/>
      <c r="AO5170" s="15"/>
      <c r="AP5170" s="15"/>
      <c r="AQ5170" s="15"/>
    </row>
    <row r="5171" spans="2:43" ht="15.75" thickBot="1" x14ac:dyDescent="0.3">
      <c r="B5171" s="36"/>
      <c r="C5171" s="37"/>
      <c r="D5171" s="37"/>
      <c r="E5171" s="38"/>
      <c r="F5171" s="38"/>
      <c r="G5171" s="30"/>
      <c r="H5171" s="15"/>
      <c r="I5171" s="15"/>
      <c r="J5171" s="15"/>
      <c r="K5171" s="15"/>
      <c r="L5171" s="15"/>
      <c r="M5171" s="15"/>
      <c r="N5171" s="15"/>
      <c r="O5171" s="15"/>
      <c r="P5171" s="15"/>
      <c r="Q5171" s="15"/>
      <c r="R5171" s="15"/>
      <c r="S5171" s="15"/>
      <c r="T5171" s="15"/>
      <c r="U5171" s="15"/>
      <c r="V5171" s="15"/>
      <c r="W5171" s="15"/>
      <c r="X5171" s="15"/>
      <c r="Y5171" s="15"/>
      <c r="Z5171" s="15"/>
      <c r="AA5171" s="15"/>
      <c r="AB5171" s="15"/>
      <c r="AC5171" s="15"/>
      <c r="AD5171" s="15"/>
      <c r="AE5171" s="15"/>
      <c r="AF5171" s="15"/>
      <c r="AG5171" s="15"/>
      <c r="AH5171" s="15"/>
      <c r="AI5171" s="15"/>
      <c r="AJ5171" s="15"/>
      <c r="AK5171" s="15"/>
      <c r="AL5171" s="15"/>
      <c r="AM5171" s="15"/>
      <c r="AN5171" s="15"/>
      <c r="AO5171" s="15"/>
      <c r="AP5171" s="15"/>
      <c r="AQ5171" s="15"/>
    </row>
    <row r="5172" spans="2:43" ht="15.75" thickBot="1" x14ac:dyDescent="0.3">
      <c r="B5172" s="36"/>
      <c r="C5172" s="37"/>
      <c r="D5172" s="37"/>
      <c r="E5172" s="38"/>
      <c r="F5172" s="38"/>
      <c r="G5172" s="30"/>
      <c r="H5172" s="15"/>
      <c r="I5172" s="15"/>
      <c r="J5172" s="15"/>
      <c r="K5172" s="15"/>
      <c r="L5172" s="15"/>
      <c r="M5172" s="15"/>
      <c r="N5172" s="15"/>
      <c r="O5172" s="15"/>
      <c r="P5172" s="15"/>
      <c r="Q5172" s="15"/>
      <c r="R5172" s="15"/>
      <c r="S5172" s="15"/>
      <c r="T5172" s="15"/>
      <c r="U5172" s="15"/>
      <c r="V5172" s="15"/>
      <c r="W5172" s="15"/>
      <c r="X5172" s="15"/>
      <c r="Y5172" s="15"/>
      <c r="Z5172" s="15"/>
      <c r="AA5172" s="15"/>
      <c r="AB5172" s="15"/>
      <c r="AC5172" s="15"/>
      <c r="AD5172" s="15"/>
      <c r="AE5172" s="15"/>
      <c r="AF5172" s="15"/>
      <c r="AG5172" s="15"/>
      <c r="AH5172" s="15"/>
      <c r="AI5172" s="15"/>
      <c r="AJ5172" s="15"/>
      <c r="AK5172" s="15"/>
      <c r="AL5172" s="15"/>
      <c r="AM5172" s="15"/>
      <c r="AN5172" s="15"/>
      <c r="AO5172" s="15"/>
      <c r="AP5172" s="15"/>
      <c r="AQ5172" s="15"/>
    </row>
    <row r="5173" spans="2:43" ht="15.75" thickBot="1" x14ac:dyDescent="0.3">
      <c r="B5173" s="36"/>
      <c r="C5173" s="37"/>
      <c r="D5173" s="37"/>
      <c r="E5173" s="38"/>
      <c r="F5173" s="38"/>
      <c r="G5173" s="30"/>
      <c r="H5173" s="15"/>
      <c r="I5173" s="15"/>
      <c r="J5173" s="15"/>
      <c r="K5173" s="15"/>
      <c r="L5173" s="15"/>
      <c r="M5173" s="15"/>
      <c r="N5173" s="15"/>
      <c r="O5173" s="15"/>
      <c r="P5173" s="15"/>
      <c r="Q5173" s="15"/>
      <c r="R5173" s="15"/>
      <c r="S5173" s="15"/>
      <c r="T5173" s="15"/>
      <c r="U5173" s="15"/>
      <c r="V5173" s="15"/>
      <c r="W5173" s="15"/>
      <c r="X5173" s="15"/>
      <c r="Y5173" s="15"/>
      <c r="Z5173" s="15"/>
      <c r="AA5173" s="15"/>
      <c r="AB5173" s="15"/>
      <c r="AC5173" s="15"/>
      <c r="AD5173" s="15"/>
      <c r="AE5173" s="15"/>
      <c r="AF5173" s="15"/>
      <c r="AG5173" s="15"/>
      <c r="AH5173" s="15"/>
      <c r="AI5173" s="15"/>
      <c r="AJ5173" s="15"/>
      <c r="AK5173" s="15"/>
      <c r="AL5173" s="15"/>
      <c r="AM5173" s="15"/>
      <c r="AN5173" s="15"/>
      <c r="AO5173" s="15"/>
      <c r="AP5173" s="15"/>
      <c r="AQ5173" s="15"/>
    </row>
    <row r="5174" spans="2:43" ht="15.75" thickBot="1" x14ac:dyDescent="0.3">
      <c r="B5174" s="36"/>
      <c r="C5174" s="37"/>
      <c r="D5174" s="37"/>
      <c r="E5174" s="38"/>
      <c r="F5174" s="38"/>
      <c r="G5174" s="30"/>
      <c r="H5174" s="15"/>
      <c r="I5174" s="15"/>
      <c r="J5174" s="15"/>
      <c r="K5174" s="15"/>
      <c r="L5174" s="15"/>
      <c r="M5174" s="15"/>
      <c r="N5174" s="15"/>
      <c r="O5174" s="15"/>
      <c r="P5174" s="15"/>
      <c r="Q5174" s="15"/>
      <c r="R5174" s="15"/>
      <c r="S5174" s="15"/>
      <c r="T5174" s="15"/>
      <c r="U5174" s="15"/>
      <c r="V5174" s="15"/>
      <c r="W5174" s="15"/>
      <c r="X5174" s="15"/>
      <c r="Y5174" s="15"/>
      <c r="Z5174" s="15"/>
      <c r="AA5174" s="15"/>
      <c r="AB5174" s="15"/>
      <c r="AC5174" s="15"/>
      <c r="AD5174" s="15"/>
      <c r="AE5174" s="15"/>
      <c r="AF5174" s="15"/>
      <c r="AG5174" s="15"/>
      <c r="AH5174" s="15"/>
      <c r="AI5174" s="15"/>
      <c r="AJ5174" s="15"/>
      <c r="AK5174" s="15"/>
      <c r="AL5174" s="15"/>
      <c r="AM5174" s="15"/>
      <c r="AN5174" s="15"/>
      <c r="AO5174" s="15"/>
      <c r="AP5174" s="15"/>
      <c r="AQ5174" s="15"/>
    </row>
    <row r="5175" spans="2:43" ht="15.75" thickBot="1" x14ac:dyDescent="0.3">
      <c r="B5175" s="36"/>
      <c r="C5175" s="37"/>
      <c r="D5175" s="37"/>
      <c r="E5175" s="38"/>
      <c r="F5175" s="38"/>
      <c r="G5175" s="30"/>
      <c r="H5175" s="15"/>
      <c r="I5175" s="15"/>
      <c r="J5175" s="15"/>
      <c r="K5175" s="15"/>
      <c r="L5175" s="15"/>
      <c r="M5175" s="15"/>
      <c r="N5175" s="15"/>
      <c r="O5175" s="15"/>
      <c r="P5175" s="15"/>
      <c r="Q5175" s="15"/>
      <c r="R5175" s="15"/>
      <c r="S5175" s="15"/>
      <c r="T5175" s="15"/>
      <c r="U5175" s="15"/>
      <c r="V5175" s="15"/>
      <c r="W5175" s="15"/>
      <c r="X5175" s="15"/>
      <c r="Y5175" s="15"/>
      <c r="Z5175" s="15"/>
      <c r="AA5175" s="15"/>
      <c r="AB5175" s="15"/>
      <c r="AC5175" s="15"/>
      <c r="AD5175" s="15"/>
      <c r="AE5175" s="15"/>
      <c r="AF5175" s="15"/>
      <c r="AG5175" s="15"/>
      <c r="AH5175" s="15"/>
      <c r="AI5175" s="15"/>
      <c r="AJ5175" s="15"/>
      <c r="AK5175" s="15"/>
      <c r="AL5175" s="15"/>
      <c r="AM5175" s="15"/>
      <c r="AN5175" s="15"/>
      <c r="AO5175" s="15"/>
      <c r="AP5175" s="15"/>
      <c r="AQ5175" s="15"/>
    </row>
    <row r="5176" spans="2:43" ht="15.75" thickBot="1" x14ac:dyDescent="0.3">
      <c r="B5176" s="36"/>
      <c r="C5176" s="37"/>
      <c r="D5176" s="37"/>
      <c r="E5176" s="38"/>
      <c r="F5176" s="38"/>
      <c r="G5176" s="30"/>
      <c r="H5176" s="15"/>
      <c r="I5176" s="15"/>
      <c r="J5176" s="15"/>
      <c r="K5176" s="15"/>
      <c r="L5176" s="15"/>
      <c r="M5176" s="15"/>
      <c r="N5176" s="15"/>
      <c r="O5176" s="15"/>
      <c r="P5176" s="15"/>
      <c r="Q5176" s="15"/>
      <c r="R5176" s="15"/>
      <c r="S5176" s="15"/>
      <c r="T5176" s="15"/>
      <c r="U5176" s="15"/>
      <c r="V5176" s="15"/>
      <c r="W5176" s="15"/>
      <c r="X5176" s="15"/>
      <c r="Y5176" s="15"/>
      <c r="Z5176" s="15"/>
      <c r="AA5176" s="15"/>
      <c r="AB5176" s="15"/>
      <c r="AC5176" s="15"/>
      <c r="AD5176" s="15"/>
      <c r="AE5176" s="15"/>
      <c r="AF5176" s="15"/>
      <c r="AG5176" s="15"/>
      <c r="AH5176" s="15"/>
      <c r="AI5176" s="15"/>
      <c r="AJ5176" s="15"/>
      <c r="AK5176" s="15"/>
      <c r="AL5176" s="15"/>
      <c r="AM5176" s="15"/>
      <c r="AN5176" s="15"/>
      <c r="AO5176" s="15"/>
      <c r="AP5176" s="15"/>
      <c r="AQ5176" s="15"/>
    </row>
    <row r="5177" spans="2:43" ht="15.75" thickBot="1" x14ac:dyDescent="0.3">
      <c r="B5177" s="36"/>
      <c r="C5177" s="37"/>
      <c r="D5177" s="37"/>
      <c r="E5177" s="38"/>
      <c r="F5177" s="38"/>
      <c r="G5177" s="30"/>
      <c r="H5177" s="15"/>
      <c r="I5177" s="15"/>
      <c r="J5177" s="15"/>
      <c r="K5177" s="15"/>
      <c r="L5177" s="15"/>
      <c r="M5177" s="15"/>
      <c r="N5177" s="15"/>
      <c r="O5177" s="15"/>
      <c r="P5177" s="15"/>
      <c r="Q5177" s="15"/>
      <c r="R5177" s="15"/>
      <c r="S5177" s="15"/>
      <c r="T5177" s="15"/>
      <c r="U5177" s="15"/>
      <c r="V5177" s="15"/>
      <c r="W5177" s="15"/>
      <c r="X5177" s="15"/>
      <c r="Y5177" s="15"/>
      <c r="Z5177" s="15"/>
      <c r="AA5177" s="15"/>
      <c r="AB5177" s="15"/>
      <c r="AC5177" s="15"/>
      <c r="AD5177" s="15"/>
      <c r="AE5177" s="15"/>
      <c r="AF5177" s="15"/>
      <c r="AG5177" s="15"/>
      <c r="AH5177" s="15"/>
      <c r="AI5177" s="15"/>
      <c r="AJ5177" s="15"/>
      <c r="AK5177" s="15"/>
      <c r="AL5177" s="15"/>
      <c r="AM5177" s="15"/>
      <c r="AN5177" s="15"/>
      <c r="AO5177" s="15"/>
      <c r="AP5177" s="15"/>
      <c r="AQ5177" s="15"/>
    </row>
    <row r="5178" spans="2:43" ht="15.75" thickBot="1" x14ac:dyDescent="0.3">
      <c r="B5178" s="36"/>
      <c r="C5178" s="37"/>
      <c r="D5178" s="37"/>
      <c r="E5178" s="38"/>
      <c r="F5178" s="38"/>
      <c r="G5178" s="30"/>
      <c r="H5178" s="15"/>
      <c r="I5178" s="15"/>
      <c r="J5178" s="15"/>
      <c r="K5178" s="15"/>
      <c r="L5178" s="15"/>
      <c r="M5178" s="15"/>
      <c r="N5178" s="15"/>
      <c r="O5178" s="15"/>
      <c r="P5178" s="15"/>
      <c r="Q5178" s="15"/>
      <c r="R5178" s="15"/>
      <c r="S5178" s="15"/>
      <c r="T5178" s="15"/>
      <c r="U5178" s="15"/>
      <c r="V5178" s="15"/>
      <c r="W5178" s="15"/>
      <c r="X5178" s="15"/>
      <c r="Y5178" s="15"/>
      <c r="Z5178" s="15"/>
      <c r="AA5178" s="15"/>
      <c r="AB5178" s="15"/>
      <c r="AC5178" s="15"/>
      <c r="AD5178" s="15"/>
      <c r="AE5178" s="15"/>
      <c r="AF5178" s="15"/>
      <c r="AG5178" s="15"/>
      <c r="AH5178" s="15"/>
      <c r="AI5178" s="15"/>
      <c r="AJ5178" s="15"/>
      <c r="AK5178" s="15"/>
      <c r="AL5178" s="15"/>
      <c r="AM5178" s="15"/>
      <c r="AN5178" s="15"/>
      <c r="AO5178" s="15"/>
      <c r="AP5178" s="15"/>
      <c r="AQ5178" s="15"/>
    </row>
    <row r="5179" spans="2:43" ht="15.75" thickBot="1" x14ac:dyDescent="0.3">
      <c r="B5179" s="36"/>
      <c r="C5179" s="37"/>
      <c r="D5179" s="37"/>
      <c r="E5179" s="38"/>
      <c r="F5179" s="38"/>
      <c r="G5179" s="30"/>
      <c r="H5179" s="15"/>
      <c r="I5179" s="15"/>
      <c r="J5179" s="15"/>
      <c r="K5179" s="15"/>
      <c r="L5179" s="15"/>
      <c r="M5179" s="15"/>
      <c r="N5179" s="15"/>
      <c r="O5179" s="15"/>
      <c r="P5179" s="15"/>
      <c r="Q5179" s="15"/>
      <c r="R5179" s="15"/>
      <c r="S5179" s="15"/>
      <c r="T5179" s="15"/>
      <c r="U5179" s="15"/>
      <c r="V5179" s="15"/>
      <c r="W5179" s="15"/>
      <c r="X5179" s="15"/>
      <c r="Y5179" s="15"/>
      <c r="Z5179" s="15"/>
      <c r="AA5179" s="15"/>
      <c r="AB5179" s="15"/>
      <c r="AC5179" s="15"/>
      <c r="AD5179" s="15"/>
      <c r="AE5179" s="15"/>
      <c r="AF5179" s="15"/>
      <c r="AG5179" s="15"/>
      <c r="AH5179" s="15"/>
      <c r="AI5179" s="15"/>
      <c r="AJ5179" s="15"/>
      <c r="AK5179" s="15"/>
      <c r="AL5179" s="15"/>
      <c r="AM5179" s="15"/>
      <c r="AN5179" s="15"/>
      <c r="AO5179" s="15"/>
      <c r="AP5179" s="15"/>
      <c r="AQ5179" s="15"/>
    </row>
    <row r="5180" spans="2:43" ht="15.75" thickBot="1" x14ac:dyDescent="0.3">
      <c r="B5180" s="36"/>
      <c r="C5180" s="37"/>
      <c r="D5180" s="37"/>
      <c r="E5180" s="38"/>
      <c r="F5180" s="38"/>
      <c r="G5180" s="30"/>
      <c r="H5180" s="15"/>
      <c r="I5180" s="15"/>
      <c r="J5180" s="15"/>
      <c r="K5180" s="15"/>
      <c r="L5180" s="15"/>
      <c r="M5180" s="15"/>
      <c r="N5180" s="15"/>
      <c r="O5180" s="15"/>
      <c r="P5180" s="15"/>
      <c r="Q5180" s="15"/>
      <c r="R5180" s="15"/>
      <c r="S5180" s="15"/>
      <c r="T5180" s="15"/>
      <c r="U5180" s="15"/>
      <c r="V5180" s="15"/>
      <c r="W5180" s="15"/>
      <c r="X5180" s="15"/>
      <c r="Y5180" s="15"/>
      <c r="Z5180" s="15"/>
      <c r="AA5180" s="15"/>
      <c r="AB5180" s="15"/>
      <c r="AC5180" s="15"/>
      <c r="AD5180" s="15"/>
      <c r="AE5180" s="15"/>
      <c r="AF5180" s="15"/>
      <c r="AG5180" s="15"/>
      <c r="AH5180" s="15"/>
      <c r="AI5180" s="15"/>
      <c r="AJ5180" s="15"/>
      <c r="AK5180" s="15"/>
      <c r="AL5180" s="15"/>
      <c r="AM5180" s="15"/>
      <c r="AN5180" s="15"/>
      <c r="AO5180" s="15"/>
      <c r="AP5180" s="15"/>
      <c r="AQ5180" s="15"/>
    </row>
    <row r="5181" spans="2:43" ht="15.75" thickBot="1" x14ac:dyDescent="0.3">
      <c r="B5181" s="36"/>
      <c r="C5181" s="37"/>
      <c r="D5181" s="37"/>
      <c r="E5181" s="38"/>
      <c r="F5181" s="38"/>
      <c r="G5181" s="30"/>
      <c r="H5181" s="15"/>
      <c r="I5181" s="15"/>
      <c r="J5181" s="15"/>
      <c r="K5181" s="15"/>
      <c r="L5181" s="15"/>
      <c r="M5181" s="15"/>
      <c r="N5181" s="15"/>
      <c r="O5181" s="15"/>
      <c r="P5181" s="15"/>
      <c r="Q5181" s="15"/>
      <c r="R5181" s="15"/>
      <c r="S5181" s="15"/>
      <c r="T5181" s="15"/>
      <c r="U5181" s="15"/>
      <c r="V5181" s="15"/>
      <c r="W5181" s="15"/>
      <c r="X5181" s="15"/>
      <c r="Y5181" s="15"/>
      <c r="Z5181" s="15"/>
      <c r="AA5181" s="15"/>
      <c r="AB5181" s="15"/>
      <c r="AC5181" s="15"/>
      <c r="AD5181" s="15"/>
      <c r="AE5181" s="15"/>
      <c r="AF5181" s="15"/>
      <c r="AG5181" s="15"/>
      <c r="AH5181" s="15"/>
      <c r="AI5181" s="15"/>
      <c r="AJ5181" s="15"/>
      <c r="AK5181" s="15"/>
      <c r="AL5181" s="15"/>
      <c r="AM5181" s="15"/>
      <c r="AN5181" s="15"/>
      <c r="AO5181" s="15"/>
      <c r="AP5181" s="15"/>
      <c r="AQ5181" s="15"/>
    </row>
    <row r="5182" spans="2:43" ht="15.75" thickBot="1" x14ac:dyDescent="0.3">
      <c r="B5182" s="36"/>
      <c r="C5182" s="37"/>
      <c r="D5182" s="37"/>
      <c r="E5182" s="38"/>
      <c r="F5182" s="38"/>
      <c r="G5182" s="30"/>
      <c r="H5182" s="15"/>
      <c r="I5182" s="15"/>
      <c r="J5182" s="15"/>
      <c r="K5182" s="15"/>
      <c r="L5182" s="15"/>
      <c r="M5182" s="15"/>
      <c r="N5182" s="15"/>
      <c r="O5182" s="15"/>
      <c r="P5182" s="15"/>
      <c r="Q5182" s="15"/>
      <c r="R5182" s="15"/>
      <c r="S5182" s="15"/>
      <c r="T5182" s="15"/>
      <c r="U5182" s="15"/>
      <c r="V5182" s="15"/>
      <c r="W5182" s="15"/>
      <c r="X5182" s="15"/>
      <c r="Y5182" s="15"/>
      <c r="Z5182" s="15"/>
      <c r="AA5182" s="15"/>
      <c r="AB5182" s="15"/>
      <c r="AC5182" s="15"/>
      <c r="AD5182" s="15"/>
      <c r="AE5182" s="15"/>
      <c r="AF5182" s="15"/>
      <c r="AG5182" s="15"/>
      <c r="AH5182" s="15"/>
      <c r="AI5182" s="15"/>
      <c r="AJ5182" s="15"/>
      <c r="AK5182" s="15"/>
      <c r="AL5182" s="15"/>
      <c r="AM5182" s="15"/>
      <c r="AN5182" s="15"/>
      <c r="AO5182" s="15"/>
      <c r="AP5182" s="15"/>
      <c r="AQ5182" s="15"/>
    </row>
    <row r="5183" spans="2:43" ht="15.75" thickBot="1" x14ac:dyDescent="0.3">
      <c r="B5183" s="36"/>
      <c r="C5183" s="37"/>
      <c r="D5183" s="37"/>
      <c r="E5183" s="38"/>
      <c r="F5183" s="38"/>
      <c r="G5183" s="30"/>
      <c r="H5183" s="15"/>
      <c r="I5183" s="15"/>
      <c r="J5183" s="15"/>
      <c r="K5183" s="15"/>
      <c r="L5183" s="15"/>
      <c r="M5183" s="15"/>
      <c r="N5183" s="15"/>
      <c r="O5183" s="15"/>
      <c r="P5183" s="15"/>
      <c r="Q5183" s="15"/>
      <c r="R5183" s="15"/>
      <c r="S5183" s="15"/>
      <c r="T5183" s="15"/>
      <c r="U5183" s="15"/>
      <c r="V5183" s="15"/>
      <c r="W5183" s="15"/>
      <c r="X5183" s="15"/>
      <c r="Y5183" s="15"/>
      <c r="Z5183" s="15"/>
      <c r="AA5183" s="15"/>
      <c r="AB5183" s="15"/>
      <c r="AC5183" s="15"/>
      <c r="AD5183" s="15"/>
      <c r="AE5183" s="15"/>
      <c r="AF5183" s="15"/>
      <c r="AG5183" s="15"/>
      <c r="AH5183" s="15"/>
      <c r="AI5183" s="15"/>
      <c r="AJ5183" s="15"/>
      <c r="AK5183" s="15"/>
      <c r="AL5183" s="15"/>
      <c r="AM5183" s="15"/>
      <c r="AN5183" s="15"/>
      <c r="AO5183" s="15"/>
      <c r="AP5183" s="15"/>
      <c r="AQ5183" s="15"/>
    </row>
    <row r="5184" spans="2:43" ht="15.75" thickBot="1" x14ac:dyDescent="0.3">
      <c r="B5184" s="36"/>
      <c r="C5184" s="37"/>
      <c r="D5184" s="37"/>
      <c r="E5184" s="38"/>
      <c r="F5184" s="38"/>
      <c r="G5184" s="30"/>
      <c r="H5184" s="15"/>
      <c r="I5184" s="15"/>
      <c r="J5184" s="15"/>
      <c r="K5184" s="15"/>
      <c r="L5184" s="15"/>
      <c r="M5184" s="15"/>
      <c r="N5184" s="15"/>
      <c r="O5184" s="15"/>
      <c r="P5184" s="15"/>
      <c r="Q5184" s="15"/>
      <c r="R5184" s="15"/>
      <c r="S5184" s="15"/>
      <c r="T5184" s="15"/>
      <c r="U5184" s="15"/>
      <c r="V5184" s="15"/>
      <c r="W5184" s="15"/>
      <c r="X5184" s="15"/>
      <c r="Y5184" s="15"/>
      <c r="Z5184" s="15"/>
      <c r="AA5184" s="15"/>
      <c r="AB5184" s="15"/>
      <c r="AC5184" s="15"/>
      <c r="AD5184" s="15"/>
      <c r="AE5184" s="15"/>
      <c r="AF5184" s="15"/>
      <c r="AG5184" s="15"/>
      <c r="AH5184" s="15"/>
      <c r="AI5184" s="15"/>
      <c r="AJ5184" s="15"/>
      <c r="AK5184" s="15"/>
      <c r="AL5184" s="15"/>
      <c r="AM5184" s="15"/>
      <c r="AN5184" s="15"/>
      <c r="AO5184" s="15"/>
      <c r="AP5184" s="15"/>
      <c r="AQ5184" s="15"/>
    </row>
    <row r="5185" spans="2:43" ht="15.75" thickBot="1" x14ac:dyDescent="0.3">
      <c r="B5185" s="36"/>
      <c r="C5185" s="37"/>
      <c r="D5185" s="37"/>
      <c r="E5185" s="38"/>
      <c r="F5185" s="38"/>
      <c r="G5185" s="30"/>
      <c r="H5185" s="15"/>
      <c r="I5185" s="15"/>
      <c r="J5185" s="15"/>
      <c r="K5185" s="15"/>
      <c r="L5185" s="15"/>
      <c r="M5185" s="15"/>
      <c r="N5185" s="15"/>
      <c r="O5185" s="15"/>
      <c r="P5185" s="15"/>
      <c r="Q5185" s="15"/>
      <c r="R5185" s="15"/>
      <c r="S5185" s="15"/>
      <c r="T5185" s="15"/>
      <c r="U5185" s="15"/>
      <c r="V5185" s="15"/>
      <c r="W5185" s="15"/>
      <c r="X5185" s="15"/>
      <c r="Y5185" s="15"/>
      <c r="Z5185" s="15"/>
      <c r="AA5185" s="15"/>
      <c r="AB5185" s="15"/>
      <c r="AC5185" s="15"/>
      <c r="AD5185" s="15"/>
      <c r="AE5185" s="15"/>
      <c r="AF5185" s="15"/>
      <c r="AG5185" s="15"/>
      <c r="AH5185" s="15"/>
      <c r="AI5185" s="15"/>
      <c r="AJ5185" s="15"/>
      <c r="AK5185" s="15"/>
      <c r="AL5185" s="15"/>
      <c r="AM5185" s="15"/>
      <c r="AN5185" s="15"/>
      <c r="AO5185" s="15"/>
      <c r="AP5185" s="15"/>
      <c r="AQ5185" s="15"/>
    </row>
    <row r="5186" spans="2:43" ht="15.75" thickBot="1" x14ac:dyDescent="0.3">
      <c r="B5186" s="36"/>
      <c r="C5186" s="37"/>
      <c r="D5186" s="37"/>
      <c r="E5186" s="38"/>
      <c r="F5186" s="38"/>
      <c r="G5186" s="30"/>
      <c r="H5186" s="15"/>
      <c r="I5186" s="15"/>
      <c r="J5186" s="15"/>
      <c r="K5186" s="15"/>
      <c r="L5186" s="15"/>
      <c r="M5186" s="15"/>
      <c r="N5186" s="15"/>
      <c r="O5186" s="15"/>
      <c r="P5186" s="15"/>
      <c r="Q5186" s="15"/>
      <c r="R5186" s="15"/>
      <c r="S5186" s="15"/>
      <c r="T5186" s="15"/>
      <c r="U5186" s="15"/>
      <c r="V5186" s="15"/>
      <c r="W5186" s="15"/>
      <c r="X5186" s="15"/>
      <c r="Y5186" s="15"/>
      <c r="Z5186" s="15"/>
      <c r="AA5186" s="15"/>
      <c r="AB5186" s="15"/>
      <c r="AC5186" s="15"/>
      <c r="AD5186" s="15"/>
      <c r="AE5186" s="15"/>
      <c r="AF5186" s="15"/>
      <c r="AG5186" s="15"/>
      <c r="AH5186" s="15"/>
      <c r="AI5186" s="15"/>
      <c r="AJ5186" s="15"/>
      <c r="AK5186" s="15"/>
      <c r="AL5186" s="15"/>
      <c r="AM5186" s="15"/>
      <c r="AN5186" s="15"/>
      <c r="AO5186" s="15"/>
      <c r="AP5186" s="15"/>
      <c r="AQ5186" s="15"/>
    </row>
    <row r="5187" spans="2:43" ht="15.75" thickBot="1" x14ac:dyDescent="0.3">
      <c r="B5187" s="36"/>
      <c r="C5187" s="37"/>
      <c r="D5187" s="37"/>
      <c r="E5187" s="38"/>
      <c r="F5187" s="38"/>
      <c r="G5187" s="30"/>
      <c r="H5187" s="15"/>
      <c r="I5187" s="15"/>
      <c r="J5187" s="15"/>
      <c r="K5187" s="15"/>
      <c r="L5187" s="15"/>
      <c r="M5187" s="15"/>
      <c r="N5187" s="15"/>
      <c r="O5187" s="15"/>
      <c r="P5187" s="15"/>
      <c r="Q5187" s="15"/>
      <c r="R5187" s="15"/>
      <c r="S5187" s="15"/>
      <c r="T5187" s="15"/>
      <c r="U5187" s="15"/>
      <c r="V5187" s="15"/>
      <c r="W5187" s="15"/>
      <c r="X5187" s="15"/>
      <c r="Y5187" s="15"/>
      <c r="Z5187" s="15"/>
      <c r="AA5187" s="15"/>
      <c r="AB5187" s="15"/>
      <c r="AC5187" s="15"/>
      <c r="AD5187" s="15"/>
      <c r="AE5187" s="15"/>
      <c r="AF5187" s="15"/>
      <c r="AG5187" s="15"/>
      <c r="AH5187" s="15"/>
      <c r="AI5187" s="15"/>
      <c r="AJ5187" s="15"/>
      <c r="AK5187" s="15"/>
      <c r="AL5187" s="15"/>
      <c r="AM5187" s="15"/>
      <c r="AN5187" s="15"/>
      <c r="AO5187" s="15"/>
      <c r="AP5187" s="15"/>
      <c r="AQ5187" s="15"/>
    </row>
    <row r="5188" spans="2:43" ht="15.75" thickBot="1" x14ac:dyDescent="0.3">
      <c r="B5188" s="36"/>
      <c r="C5188" s="37"/>
      <c r="D5188" s="37"/>
      <c r="E5188" s="38"/>
      <c r="F5188" s="38"/>
      <c r="G5188" s="30"/>
      <c r="H5188" s="15"/>
      <c r="I5188" s="15"/>
      <c r="J5188" s="15"/>
      <c r="K5188" s="15"/>
      <c r="L5188" s="15"/>
      <c r="M5188" s="15"/>
      <c r="N5188" s="15"/>
      <c r="O5188" s="15"/>
      <c r="P5188" s="15"/>
      <c r="Q5188" s="15"/>
      <c r="R5188" s="15"/>
      <c r="S5188" s="15"/>
      <c r="T5188" s="15"/>
      <c r="U5188" s="15"/>
      <c r="V5188" s="15"/>
      <c r="W5188" s="15"/>
      <c r="X5188" s="15"/>
      <c r="Y5188" s="15"/>
      <c r="Z5188" s="15"/>
      <c r="AA5188" s="15"/>
      <c r="AB5188" s="15"/>
      <c r="AC5188" s="15"/>
      <c r="AD5188" s="15"/>
      <c r="AE5188" s="15"/>
      <c r="AF5188" s="15"/>
      <c r="AG5188" s="15"/>
      <c r="AH5188" s="15"/>
      <c r="AI5188" s="15"/>
      <c r="AJ5188" s="15"/>
      <c r="AK5188" s="15"/>
      <c r="AL5188" s="15"/>
      <c r="AM5188" s="15"/>
      <c r="AN5188" s="15"/>
      <c r="AO5188" s="15"/>
      <c r="AP5188" s="15"/>
      <c r="AQ5188" s="15"/>
    </row>
    <row r="5189" spans="2:43" ht="15.75" thickBot="1" x14ac:dyDescent="0.3">
      <c r="B5189" s="36"/>
      <c r="C5189" s="37"/>
      <c r="D5189" s="37"/>
      <c r="E5189" s="38"/>
      <c r="F5189" s="38"/>
      <c r="G5189" s="30"/>
      <c r="H5189" s="15"/>
      <c r="I5189" s="15"/>
      <c r="J5189" s="15"/>
      <c r="K5189" s="15"/>
      <c r="L5189" s="15"/>
      <c r="M5189" s="15"/>
      <c r="N5189" s="15"/>
      <c r="O5189" s="15"/>
      <c r="P5189" s="15"/>
      <c r="Q5189" s="15"/>
      <c r="R5189" s="15"/>
      <c r="S5189" s="15"/>
      <c r="T5189" s="15"/>
      <c r="U5189" s="15"/>
      <c r="V5189" s="15"/>
      <c r="W5189" s="15"/>
      <c r="X5189" s="15"/>
      <c r="Y5189" s="15"/>
      <c r="Z5189" s="15"/>
      <c r="AA5189" s="15"/>
      <c r="AB5189" s="15"/>
      <c r="AC5189" s="15"/>
      <c r="AD5189" s="15"/>
      <c r="AE5189" s="15"/>
      <c r="AF5189" s="15"/>
      <c r="AG5189" s="15"/>
      <c r="AH5189" s="15"/>
      <c r="AI5189" s="15"/>
      <c r="AJ5189" s="15"/>
      <c r="AK5189" s="15"/>
      <c r="AL5189" s="15"/>
      <c r="AM5189" s="15"/>
      <c r="AN5189" s="15"/>
      <c r="AO5189" s="15"/>
      <c r="AP5189" s="15"/>
      <c r="AQ5189" s="15"/>
    </row>
    <row r="5190" spans="2:43" ht="15.75" thickBot="1" x14ac:dyDescent="0.3">
      <c r="B5190" s="36"/>
      <c r="C5190" s="37"/>
      <c r="D5190" s="37"/>
      <c r="E5190" s="38"/>
      <c r="F5190" s="38"/>
      <c r="G5190" s="30"/>
      <c r="H5190" s="15"/>
      <c r="I5190" s="15"/>
      <c r="J5190" s="15"/>
      <c r="K5190" s="15"/>
      <c r="L5190" s="15"/>
      <c r="M5190" s="15"/>
      <c r="N5190" s="15"/>
      <c r="O5190" s="15"/>
      <c r="P5190" s="15"/>
      <c r="Q5190" s="15"/>
      <c r="R5190" s="15"/>
      <c r="S5190" s="15"/>
      <c r="T5190" s="15"/>
      <c r="U5190" s="15"/>
      <c r="V5190" s="15"/>
      <c r="W5190" s="15"/>
      <c r="X5190" s="15"/>
      <c r="Y5190" s="15"/>
      <c r="Z5190" s="15"/>
      <c r="AA5190" s="15"/>
      <c r="AB5190" s="15"/>
      <c r="AC5190" s="15"/>
      <c r="AD5190" s="15"/>
      <c r="AE5190" s="15"/>
      <c r="AF5190" s="15"/>
      <c r="AG5190" s="15"/>
      <c r="AH5190" s="15"/>
      <c r="AI5190" s="15"/>
      <c r="AJ5190" s="15"/>
      <c r="AK5190" s="15"/>
      <c r="AL5190" s="15"/>
      <c r="AM5190" s="15"/>
      <c r="AN5190" s="15"/>
      <c r="AO5190" s="15"/>
      <c r="AP5190" s="15"/>
      <c r="AQ5190" s="15"/>
    </row>
    <row r="5191" spans="2:43" ht="15.75" thickBot="1" x14ac:dyDescent="0.3">
      <c r="B5191" s="36"/>
      <c r="C5191" s="37"/>
      <c r="D5191" s="37"/>
      <c r="E5191" s="38"/>
      <c r="F5191" s="38"/>
      <c r="G5191" s="30"/>
      <c r="H5191" s="15"/>
      <c r="I5191" s="15"/>
      <c r="J5191" s="15"/>
      <c r="K5191" s="15"/>
      <c r="L5191" s="15"/>
      <c r="M5191" s="15"/>
      <c r="N5191" s="15"/>
      <c r="O5191" s="15"/>
      <c r="P5191" s="15"/>
      <c r="Q5191" s="15"/>
      <c r="R5191" s="15"/>
      <c r="S5191" s="15"/>
      <c r="T5191" s="15"/>
      <c r="U5191" s="15"/>
      <c r="V5191" s="15"/>
      <c r="W5191" s="15"/>
      <c r="X5191" s="15"/>
      <c r="Y5191" s="15"/>
      <c r="Z5191" s="15"/>
      <c r="AA5191" s="15"/>
      <c r="AB5191" s="15"/>
      <c r="AC5191" s="15"/>
      <c r="AD5191" s="15"/>
      <c r="AE5191" s="15"/>
      <c r="AF5191" s="15"/>
      <c r="AG5191" s="15"/>
      <c r="AH5191" s="15"/>
      <c r="AI5191" s="15"/>
      <c r="AJ5191" s="15"/>
      <c r="AK5191" s="15"/>
      <c r="AL5191" s="15"/>
      <c r="AM5191" s="15"/>
      <c r="AN5191" s="15"/>
      <c r="AO5191" s="15"/>
      <c r="AP5191" s="15"/>
      <c r="AQ5191" s="15"/>
    </row>
    <row r="5192" spans="2:43" ht="15.75" thickBot="1" x14ac:dyDescent="0.3">
      <c r="B5192" s="36"/>
      <c r="C5192" s="37"/>
      <c r="D5192" s="37"/>
      <c r="E5192" s="38"/>
      <c r="F5192" s="38"/>
      <c r="G5192" s="30"/>
      <c r="H5192" s="15"/>
      <c r="I5192" s="15"/>
      <c r="J5192" s="15"/>
      <c r="K5192" s="15"/>
      <c r="L5192" s="15"/>
      <c r="M5192" s="15"/>
      <c r="N5192" s="15"/>
      <c r="O5192" s="15"/>
      <c r="P5192" s="15"/>
      <c r="Q5192" s="15"/>
      <c r="R5192" s="15"/>
      <c r="S5192" s="15"/>
      <c r="T5192" s="15"/>
      <c r="U5192" s="15"/>
      <c r="V5192" s="15"/>
      <c r="W5192" s="15"/>
      <c r="X5192" s="15"/>
      <c r="Y5192" s="15"/>
      <c r="Z5192" s="15"/>
      <c r="AA5192" s="15"/>
      <c r="AB5192" s="15"/>
      <c r="AC5192" s="15"/>
      <c r="AD5192" s="15"/>
      <c r="AE5192" s="15"/>
      <c r="AF5192" s="15"/>
      <c r="AG5192" s="15"/>
      <c r="AH5192" s="15"/>
      <c r="AI5192" s="15"/>
      <c r="AJ5192" s="15"/>
      <c r="AK5192" s="15"/>
      <c r="AL5192" s="15"/>
      <c r="AM5192" s="15"/>
      <c r="AN5192" s="15"/>
      <c r="AO5192" s="15"/>
      <c r="AP5192" s="15"/>
      <c r="AQ5192" s="15"/>
    </row>
    <row r="5193" spans="2:43" ht="15.75" thickBot="1" x14ac:dyDescent="0.3">
      <c r="B5193" s="36"/>
      <c r="C5193" s="37"/>
      <c r="D5193" s="37"/>
      <c r="E5193" s="38"/>
      <c r="F5193" s="38"/>
      <c r="G5193" s="30"/>
      <c r="H5193" s="15"/>
      <c r="I5193" s="15"/>
      <c r="J5193" s="15"/>
      <c r="K5193" s="15"/>
      <c r="L5193" s="15"/>
      <c r="M5193" s="15"/>
      <c r="N5193" s="15"/>
      <c r="O5193" s="15"/>
      <c r="P5193" s="15"/>
      <c r="Q5193" s="15"/>
      <c r="R5193" s="15"/>
      <c r="S5193" s="15"/>
      <c r="T5193" s="15"/>
      <c r="U5193" s="15"/>
      <c r="V5193" s="15"/>
      <c r="W5193" s="15"/>
      <c r="X5193" s="15"/>
      <c r="Y5193" s="15"/>
      <c r="Z5193" s="15"/>
      <c r="AA5193" s="15"/>
      <c r="AB5193" s="15"/>
      <c r="AC5193" s="15"/>
      <c r="AD5193" s="15"/>
      <c r="AE5193" s="15"/>
      <c r="AF5193" s="15"/>
      <c r="AG5193" s="15"/>
      <c r="AH5193" s="15"/>
      <c r="AI5193" s="15"/>
      <c r="AJ5193" s="15"/>
      <c r="AK5193" s="15"/>
      <c r="AL5193" s="15"/>
      <c r="AM5193" s="15"/>
      <c r="AN5193" s="15"/>
      <c r="AO5193" s="15"/>
      <c r="AP5193" s="15"/>
      <c r="AQ5193" s="15"/>
    </row>
    <row r="5194" spans="2:43" ht="15.75" thickBot="1" x14ac:dyDescent="0.3">
      <c r="B5194" s="36"/>
      <c r="C5194" s="37"/>
      <c r="D5194" s="37"/>
      <c r="E5194" s="38"/>
      <c r="F5194" s="38"/>
      <c r="G5194" s="30"/>
      <c r="H5194" s="15"/>
      <c r="I5194" s="15"/>
      <c r="J5194" s="15"/>
      <c r="K5194" s="15"/>
      <c r="L5194" s="15"/>
      <c r="M5194" s="15"/>
      <c r="N5194" s="15"/>
      <c r="O5194" s="15"/>
      <c r="P5194" s="15"/>
      <c r="Q5194" s="15"/>
      <c r="R5194" s="15"/>
      <c r="S5194" s="15"/>
      <c r="T5194" s="15"/>
      <c r="U5194" s="15"/>
      <c r="V5194" s="15"/>
      <c r="W5194" s="15"/>
      <c r="X5194" s="15"/>
      <c r="Y5194" s="15"/>
      <c r="Z5194" s="15"/>
      <c r="AA5194" s="15"/>
      <c r="AB5194" s="15"/>
      <c r="AC5194" s="15"/>
      <c r="AD5194" s="15"/>
      <c r="AE5194" s="15"/>
      <c r="AF5194" s="15"/>
      <c r="AG5194" s="15"/>
      <c r="AH5194" s="15"/>
      <c r="AI5194" s="15"/>
      <c r="AJ5194" s="15"/>
      <c r="AK5194" s="15"/>
      <c r="AL5194" s="15"/>
      <c r="AM5194" s="15"/>
      <c r="AN5194" s="15"/>
      <c r="AO5194" s="15"/>
      <c r="AP5194" s="15"/>
      <c r="AQ5194" s="15"/>
    </row>
    <row r="5195" spans="2:43" ht="15.75" thickBot="1" x14ac:dyDescent="0.3">
      <c r="B5195" s="36"/>
      <c r="C5195" s="37"/>
      <c r="D5195" s="37"/>
      <c r="E5195" s="38"/>
      <c r="F5195" s="38"/>
      <c r="G5195" s="30"/>
      <c r="H5195" s="15"/>
      <c r="I5195" s="15"/>
      <c r="J5195" s="15"/>
      <c r="K5195" s="15"/>
      <c r="L5195" s="15"/>
      <c r="M5195" s="15"/>
      <c r="N5195" s="15"/>
      <c r="O5195" s="15"/>
      <c r="P5195" s="15"/>
      <c r="Q5195" s="15"/>
      <c r="R5195" s="15"/>
      <c r="S5195" s="15"/>
      <c r="T5195" s="15"/>
      <c r="U5195" s="15"/>
      <c r="V5195" s="15"/>
      <c r="W5195" s="15"/>
      <c r="X5195" s="15"/>
      <c r="Y5195" s="15"/>
      <c r="Z5195" s="15"/>
      <c r="AA5195" s="15"/>
      <c r="AB5195" s="15"/>
      <c r="AC5195" s="15"/>
      <c r="AD5195" s="15"/>
      <c r="AE5195" s="15"/>
      <c r="AF5195" s="15"/>
      <c r="AG5195" s="15"/>
      <c r="AH5195" s="15"/>
      <c r="AI5195" s="15"/>
      <c r="AJ5195" s="15"/>
      <c r="AK5195" s="15"/>
      <c r="AL5195" s="15"/>
      <c r="AM5195" s="15"/>
      <c r="AN5195" s="15"/>
      <c r="AO5195" s="15"/>
      <c r="AP5195" s="15"/>
      <c r="AQ5195" s="15"/>
    </row>
    <row r="5196" spans="2:43" ht="15.75" thickBot="1" x14ac:dyDescent="0.3">
      <c r="B5196" s="36"/>
      <c r="C5196" s="37"/>
      <c r="D5196" s="37"/>
      <c r="E5196" s="38"/>
      <c r="F5196" s="38"/>
      <c r="G5196" s="30"/>
      <c r="H5196" s="15"/>
      <c r="I5196" s="15"/>
      <c r="J5196" s="15"/>
      <c r="K5196" s="15"/>
      <c r="L5196" s="15"/>
      <c r="M5196" s="15"/>
      <c r="N5196" s="15"/>
      <c r="O5196" s="15"/>
      <c r="P5196" s="15"/>
      <c r="Q5196" s="15"/>
      <c r="R5196" s="15"/>
      <c r="S5196" s="15"/>
      <c r="T5196" s="15"/>
      <c r="U5196" s="15"/>
      <c r="V5196" s="15"/>
      <c r="W5196" s="15"/>
      <c r="X5196" s="15"/>
      <c r="Y5196" s="15"/>
      <c r="Z5196" s="15"/>
      <c r="AA5196" s="15"/>
      <c r="AB5196" s="15"/>
      <c r="AC5196" s="15"/>
      <c r="AD5196" s="15"/>
      <c r="AE5196" s="15"/>
      <c r="AF5196" s="15"/>
      <c r="AG5196" s="15"/>
      <c r="AH5196" s="15"/>
      <c r="AI5196" s="15"/>
      <c r="AJ5196" s="15"/>
      <c r="AK5196" s="15"/>
      <c r="AL5196" s="15"/>
      <c r="AM5196" s="15"/>
      <c r="AN5196" s="15"/>
      <c r="AO5196" s="15"/>
      <c r="AP5196" s="15"/>
      <c r="AQ5196" s="15"/>
    </row>
    <row r="5197" spans="2:43" ht="15.75" thickBot="1" x14ac:dyDescent="0.3">
      <c r="B5197" s="36"/>
      <c r="C5197" s="37"/>
      <c r="D5197" s="37"/>
      <c r="E5197" s="38"/>
      <c r="F5197" s="38"/>
      <c r="G5197" s="30"/>
      <c r="H5197" s="15"/>
      <c r="I5197" s="15"/>
      <c r="J5197" s="15"/>
      <c r="K5197" s="15"/>
      <c r="L5197" s="15"/>
      <c r="M5197" s="15"/>
      <c r="N5197" s="15"/>
      <c r="O5197" s="15"/>
      <c r="P5197" s="15"/>
      <c r="Q5197" s="15"/>
      <c r="R5197" s="15"/>
      <c r="S5197" s="15"/>
      <c r="T5197" s="15"/>
      <c r="U5197" s="15"/>
      <c r="V5197" s="15"/>
      <c r="W5197" s="15"/>
      <c r="X5197" s="15"/>
      <c r="Y5197" s="15"/>
      <c r="Z5197" s="15"/>
      <c r="AA5197" s="15"/>
      <c r="AB5197" s="15"/>
      <c r="AC5197" s="15"/>
      <c r="AD5197" s="15"/>
      <c r="AE5197" s="15"/>
      <c r="AF5197" s="15"/>
      <c r="AG5197" s="15"/>
      <c r="AH5197" s="15"/>
      <c r="AI5197" s="15"/>
      <c r="AJ5197" s="15"/>
      <c r="AK5197" s="15"/>
      <c r="AL5197" s="15"/>
      <c r="AM5197" s="15"/>
      <c r="AN5197" s="15"/>
      <c r="AO5197" s="15"/>
      <c r="AP5197" s="15"/>
      <c r="AQ5197" s="15"/>
    </row>
    <row r="5198" spans="2:43" ht="15.75" thickBot="1" x14ac:dyDescent="0.3">
      <c r="B5198" s="36"/>
      <c r="C5198" s="37"/>
      <c r="D5198" s="37"/>
      <c r="E5198" s="38"/>
      <c r="F5198" s="38"/>
      <c r="G5198" s="30"/>
      <c r="H5198" s="15"/>
      <c r="I5198" s="15"/>
      <c r="J5198" s="15"/>
      <c r="K5198" s="15"/>
      <c r="L5198" s="15"/>
      <c r="M5198" s="15"/>
      <c r="N5198" s="15"/>
      <c r="O5198" s="15"/>
      <c r="P5198" s="15"/>
      <c r="Q5198" s="15"/>
      <c r="R5198" s="15"/>
      <c r="S5198" s="15"/>
      <c r="T5198" s="15"/>
      <c r="U5198" s="15"/>
      <c r="V5198" s="15"/>
      <c r="W5198" s="15"/>
      <c r="X5198" s="15"/>
      <c r="Y5198" s="15"/>
      <c r="Z5198" s="15"/>
      <c r="AA5198" s="15"/>
      <c r="AB5198" s="15"/>
      <c r="AC5198" s="15"/>
      <c r="AD5198" s="15"/>
      <c r="AE5198" s="15"/>
      <c r="AF5198" s="15"/>
      <c r="AG5198" s="15"/>
      <c r="AH5198" s="15"/>
      <c r="AI5198" s="15"/>
      <c r="AJ5198" s="15"/>
      <c r="AK5198" s="15"/>
      <c r="AL5198" s="15"/>
      <c r="AM5198" s="15"/>
      <c r="AN5198" s="15"/>
      <c r="AO5198" s="15"/>
      <c r="AP5198" s="15"/>
      <c r="AQ5198" s="15"/>
    </row>
    <row r="5199" spans="2:43" ht="15.75" thickBot="1" x14ac:dyDescent="0.3">
      <c r="B5199" s="36"/>
      <c r="C5199" s="37"/>
      <c r="D5199" s="37"/>
      <c r="E5199" s="38"/>
      <c r="F5199" s="38"/>
      <c r="G5199" s="30"/>
      <c r="H5199" s="15"/>
      <c r="I5199" s="15"/>
      <c r="J5199" s="15"/>
      <c r="K5199" s="15"/>
      <c r="L5199" s="15"/>
      <c r="M5199" s="15"/>
      <c r="N5199" s="15"/>
      <c r="O5199" s="15"/>
      <c r="P5199" s="15"/>
      <c r="Q5199" s="15"/>
      <c r="R5199" s="15"/>
      <c r="S5199" s="15"/>
      <c r="T5199" s="15"/>
      <c r="U5199" s="15"/>
      <c r="V5199" s="15"/>
      <c r="W5199" s="15"/>
      <c r="X5199" s="15"/>
      <c r="Y5199" s="15"/>
      <c r="Z5199" s="15"/>
      <c r="AA5199" s="15"/>
      <c r="AB5199" s="15"/>
      <c r="AC5199" s="15"/>
      <c r="AD5199" s="15"/>
      <c r="AE5199" s="15"/>
      <c r="AF5199" s="15"/>
      <c r="AG5199" s="15"/>
      <c r="AH5199" s="15"/>
      <c r="AI5199" s="15"/>
      <c r="AJ5199" s="15"/>
      <c r="AK5199" s="15"/>
      <c r="AL5199" s="15"/>
      <c r="AM5199" s="15"/>
      <c r="AN5199" s="15"/>
      <c r="AO5199" s="15"/>
      <c r="AP5199" s="15"/>
      <c r="AQ5199" s="15"/>
    </row>
    <row r="5200" spans="2:43" ht="15.75" thickBot="1" x14ac:dyDescent="0.3">
      <c r="B5200" s="36"/>
      <c r="C5200" s="37"/>
      <c r="D5200" s="37"/>
      <c r="E5200" s="38"/>
      <c r="F5200" s="38"/>
      <c r="G5200" s="30"/>
      <c r="H5200" s="15"/>
      <c r="I5200" s="15"/>
      <c r="J5200" s="15"/>
      <c r="K5200" s="15"/>
      <c r="L5200" s="15"/>
      <c r="M5200" s="15"/>
      <c r="N5200" s="15"/>
      <c r="O5200" s="15"/>
      <c r="P5200" s="15"/>
      <c r="Q5200" s="15"/>
      <c r="R5200" s="15"/>
      <c r="S5200" s="15"/>
      <c r="T5200" s="15"/>
      <c r="U5200" s="15"/>
      <c r="V5200" s="15"/>
      <c r="W5200" s="15"/>
      <c r="X5200" s="15"/>
      <c r="Y5200" s="15"/>
      <c r="Z5200" s="15"/>
      <c r="AA5200" s="15"/>
      <c r="AB5200" s="15"/>
      <c r="AC5200" s="15"/>
      <c r="AD5200" s="15"/>
      <c r="AE5200" s="15"/>
      <c r="AF5200" s="15"/>
      <c r="AG5200" s="15"/>
      <c r="AH5200" s="15"/>
      <c r="AI5200" s="15"/>
      <c r="AJ5200" s="15"/>
      <c r="AK5200" s="15"/>
      <c r="AL5200" s="15"/>
      <c r="AM5200" s="15"/>
      <c r="AN5200" s="15"/>
      <c r="AO5200" s="15"/>
      <c r="AP5200" s="15"/>
      <c r="AQ5200" s="15"/>
    </row>
    <row r="5201" spans="2:43" ht="15.75" thickBot="1" x14ac:dyDescent="0.3">
      <c r="B5201" s="36"/>
      <c r="C5201" s="37"/>
      <c r="D5201" s="37"/>
      <c r="E5201" s="38"/>
      <c r="F5201" s="38"/>
      <c r="G5201" s="30"/>
      <c r="H5201" s="15"/>
      <c r="I5201" s="15"/>
      <c r="J5201" s="15"/>
      <c r="K5201" s="15"/>
      <c r="L5201" s="15"/>
      <c r="M5201" s="15"/>
      <c r="N5201" s="15"/>
      <c r="O5201" s="15"/>
      <c r="P5201" s="15"/>
      <c r="Q5201" s="15"/>
      <c r="R5201" s="15"/>
      <c r="S5201" s="15"/>
      <c r="T5201" s="15"/>
      <c r="U5201" s="15"/>
      <c r="V5201" s="15"/>
      <c r="W5201" s="15"/>
      <c r="X5201" s="15"/>
      <c r="Y5201" s="15"/>
      <c r="Z5201" s="15"/>
      <c r="AA5201" s="15"/>
      <c r="AB5201" s="15"/>
      <c r="AC5201" s="15"/>
      <c r="AD5201" s="15"/>
      <c r="AE5201" s="15"/>
      <c r="AF5201" s="15"/>
      <c r="AG5201" s="15"/>
      <c r="AH5201" s="15"/>
      <c r="AI5201" s="15"/>
      <c r="AJ5201" s="15"/>
      <c r="AK5201" s="15"/>
      <c r="AL5201" s="15"/>
      <c r="AM5201" s="15"/>
      <c r="AN5201" s="15"/>
      <c r="AO5201" s="15"/>
      <c r="AP5201" s="15"/>
      <c r="AQ5201" s="15"/>
    </row>
    <row r="5202" spans="2:43" ht="15.75" thickBot="1" x14ac:dyDescent="0.3">
      <c r="B5202" s="36"/>
      <c r="C5202" s="37"/>
      <c r="D5202" s="37"/>
      <c r="E5202" s="38"/>
      <c r="F5202" s="38"/>
      <c r="G5202" s="30"/>
      <c r="H5202" s="15"/>
      <c r="I5202" s="15"/>
      <c r="J5202" s="15"/>
      <c r="K5202" s="15"/>
      <c r="L5202" s="15"/>
      <c r="M5202" s="15"/>
      <c r="N5202" s="15"/>
      <c r="O5202" s="15"/>
      <c r="P5202" s="15"/>
      <c r="Q5202" s="15"/>
      <c r="R5202" s="15"/>
      <c r="S5202" s="15"/>
      <c r="T5202" s="15"/>
      <c r="U5202" s="15"/>
      <c r="V5202" s="15"/>
      <c r="W5202" s="15"/>
      <c r="X5202" s="15"/>
      <c r="Y5202" s="15"/>
      <c r="Z5202" s="15"/>
      <c r="AA5202" s="15"/>
      <c r="AB5202" s="15"/>
      <c r="AC5202" s="15"/>
      <c r="AD5202" s="15"/>
      <c r="AE5202" s="15"/>
      <c r="AF5202" s="15"/>
      <c r="AG5202" s="15"/>
      <c r="AH5202" s="15"/>
      <c r="AI5202" s="15"/>
      <c r="AJ5202" s="15"/>
      <c r="AK5202" s="15"/>
      <c r="AL5202" s="15"/>
      <c r="AM5202" s="15"/>
      <c r="AN5202" s="15"/>
      <c r="AO5202" s="15"/>
      <c r="AP5202" s="15"/>
      <c r="AQ5202" s="15"/>
    </row>
    <row r="5203" spans="2:43" ht="15.75" thickBot="1" x14ac:dyDescent="0.3">
      <c r="B5203" s="36"/>
      <c r="C5203" s="37"/>
      <c r="D5203" s="37"/>
      <c r="E5203" s="38"/>
      <c r="F5203" s="38"/>
      <c r="G5203" s="30"/>
      <c r="H5203" s="15"/>
      <c r="I5203" s="15"/>
      <c r="J5203" s="15"/>
      <c r="K5203" s="15"/>
      <c r="L5203" s="15"/>
      <c r="M5203" s="15"/>
      <c r="N5203" s="15"/>
      <c r="O5203" s="15"/>
      <c r="P5203" s="15"/>
      <c r="Q5203" s="15"/>
      <c r="R5203" s="15"/>
      <c r="S5203" s="15"/>
      <c r="T5203" s="15"/>
      <c r="U5203" s="15"/>
      <c r="V5203" s="15"/>
      <c r="W5203" s="15"/>
      <c r="X5203" s="15"/>
      <c r="Y5203" s="15"/>
      <c r="Z5203" s="15"/>
      <c r="AA5203" s="15"/>
      <c r="AB5203" s="15"/>
      <c r="AC5203" s="15"/>
      <c r="AD5203" s="15"/>
      <c r="AE5203" s="15"/>
      <c r="AF5203" s="15"/>
      <c r="AG5203" s="15"/>
      <c r="AH5203" s="15"/>
      <c r="AI5203" s="15"/>
      <c r="AJ5203" s="15"/>
      <c r="AK5203" s="15"/>
      <c r="AL5203" s="15"/>
      <c r="AM5203" s="15"/>
      <c r="AN5203" s="15"/>
      <c r="AO5203" s="15"/>
      <c r="AP5203" s="15"/>
      <c r="AQ5203" s="15"/>
    </row>
    <row r="5204" spans="2:43" ht="15.75" thickBot="1" x14ac:dyDescent="0.3">
      <c r="B5204" s="36"/>
      <c r="C5204" s="37"/>
      <c r="D5204" s="37"/>
      <c r="E5204" s="38"/>
      <c r="F5204" s="38"/>
      <c r="G5204" s="30"/>
      <c r="H5204" s="15"/>
      <c r="I5204" s="15"/>
      <c r="J5204" s="15"/>
      <c r="K5204" s="15"/>
      <c r="L5204" s="15"/>
      <c r="M5204" s="15"/>
      <c r="N5204" s="15"/>
      <c r="O5204" s="15"/>
      <c r="P5204" s="15"/>
      <c r="Q5204" s="15"/>
      <c r="R5204" s="15"/>
      <c r="S5204" s="15"/>
      <c r="T5204" s="15"/>
      <c r="U5204" s="15"/>
      <c r="V5204" s="15"/>
      <c r="W5204" s="15"/>
      <c r="X5204" s="15"/>
      <c r="Y5204" s="15"/>
      <c r="Z5204" s="15"/>
      <c r="AA5204" s="15"/>
      <c r="AB5204" s="15"/>
      <c r="AC5204" s="15"/>
      <c r="AD5204" s="15"/>
      <c r="AE5204" s="15"/>
      <c r="AF5204" s="15"/>
      <c r="AG5204" s="15"/>
      <c r="AH5204" s="15"/>
      <c r="AI5204" s="15"/>
      <c r="AJ5204" s="15"/>
      <c r="AK5204" s="15"/>
      <c r="AL5204" s="15"/>
      <c r="AM5204" s="15"/>
      <c r="AN5204" s="15"/>
      <c r="AO5204" s="15"/>
      <c r="AP5204" s="15"/>
      <c r="AQ5204" s="15"/>
    </row>
    <row r="5205" spans="2:43" ht="15.75" thickBot="1" x14ac:dyDescent="0.3">
      <c r="B5205" s="36"/>
      <c r="C5205" s="37"/>
      <c r="D5205" s="37"/>
      <c r="E5205" s="38"/>
      <c r="F5205" s="38"/>
      <c r="G5205" s="30"/>
      <c r="H5205" s="15"/>
      <c r="I5205" s="15"/>
      <c r="J5205" s="15"/>
      <c r="K5205" s="15"/>
      <c r="L5205" s="15"/>
      <c r="M5205" s="15"/>
      <c r="N5205" s="15"/>
      <c r="O5205" s="15"/>
      <c r="P5205" s="15"/>
      <c r="Q5205" s="15"/>
      <c r="R5205" s="15"/>
      <c r="S5205" s="15"/>
      <c r="T5205" s="15"/>
      <c r="U5205" s="15"/>
      <c r="V5205" s="15"/>
      <c r="W5205" s="15"/>
      <c r="X5205" s="15"/>
      <c r="Y5205" s="15"/>
      <c r="Z5205" s="15"/>
      <c r="AA5205" s="15"/>
      <c r="AB5205" s="15"/>
      <c r="AC5205" s="15"/>
      <c r="AD5205" s="15"/>
      <c r="AE5205" s="15"/>
      <c r="AF5205" s="15"/>
      <c r="AG5205" s="15"/>
      <c r="AH5205" s="15"/>
      <c r="AI5205" s="15"/>
      <c r="AJ5205" s="15"/>
      <c r="AK5205" s="15"/>
      <c r="AL5205" s="15"/>
      <c r="AM5205" s="15"/>
      <c r="AN5205" s="15"/>
      <c r="AO5205" s="15"/>
      <c r="AP5205" s="15"/>
      <c r="AQ5205" s="15"/>
    </row>
    <row r="5206" spans="2:43" ht="15.75" thickBot="1" x14ac:dyDescent="0.3">
      <c r="B5206" s="36"/>
      <c r="C5206" s="37"/>
      <c r="D5206" s="37"/>
      <c r="E5206" s="38"/>
      <c r="F5206" s="38"/>
      <c r="G5206" s="30"/>
      <c r="H5206" s="15"/>
      <c r="I5206" s="15"/>
      <c r="J5206" s="15"/>
      <c r="K5206" s="15"/>
      <c r="L5206" s="15"/>
      <c r="M5206" s="15"/>
      <c r="N5206" s="15"/>
      <c r="O5206" s="15"/>
      <c r="P5206" s="15"/>
      <c r="Q5206" s="15"/>
      <c r="R5206" s="15"/>
      <c r="S5206" s="15"/>
      <c r="T5206" s="15"/>
      <c r="U5206" s="15"/>
      <c r="V5206" s="15"/>
      <c r="W5206" s="15"/>
      <c r="X5206" s="15"/>
      <c r="Y5206" s="15"/>
      <c r="Z5206" s="15"/>
      <c r="AA5206" s="15"/>
      <c r="AB5206" s="15"/>
      <c r="AC5206" s="15"/>
      <c r="AD5206" s="15"/>
      <c r="AE5206" s="15"/>
      <c r="AF5206" s="15"/>
      <c r="AG5206" s="15"/>
      <c r="AH5206" s="15"/>
      <c r="AI5206" s="15"/>
      <c r="AJ5206" s="15"/>
      <c r="AK5206" s="15"/>
      <c r="AL5206" s="15"/>
      <c r="AM5206" s="15"/>
      <c r="AN5206" s="15"/>
      <c r="AO5206" s="15"/>
      <c r="AP5206" s="15"/>
      <c r="AQ5206" s="15"/>
    </row>
    <row r="5207" spans="2:43" ht="15.75" thickBot="1" x14ac:dyDescent="0.3">
      <c r="B5207" s="36"/>
      <c r="C5207" s="37"/>
      <c r="D5207" s="37"/>
      <c r="E5207" s="38"/>
      <c r="F5207" s="38"/>
      <c r="G5207" s="30"/>
      <c r="H5207" s="15"/>
      <c r="I5207" s="15"/>
      <c r="J5207" s="15"/>
      <c r="K5207" s="15"/>
      <c r="L5207" s="15"/>
      <c r="M5207" s="15"/>
      <c r="N5207" s="15"/>
      <c r="O5207" s="15"/>
      <c r="P5207" s="15"/>
      <c r="Q5207" s="15"/>
      <c r="R5207" s="15"/>
      <c r="S5207" s="15"/>
      <c r="T5207" s="15"/>
      <c r="U5207" s="15"/>
      <c r="V5207" s="15"/>
      <c r="W5207" s="15"/>
      <c r="X5207" s="15"/>
      <c r="Y5207" s="15"/>
      <c r="Z5207" s="15"/>
      <c r="AA5207" s="15"/>
      <c r="AB5207" s="15"/>
      <c r="AC5207" s="15"/>
      <c r="AD5207" s="15"/>
      <c r="AE5207" s="15"/>
      <c r="AF5207" s="15"/>
      <c r="AG5207" s="15"/>
      <c r="AH5207" s="15"/>
      <c r="AI5207" s="15"/>
      <c r="AJ5207" s="15"/>
      <c r="AK5207" s="15"/>
      <c r="AL5207" s="15"/>
      <c r="AM5207" s="15"/>
      <c r="AN5207" s="15"/>
      <c r="AO5207" s="15"/>
      <c r="AP5207" s="15"/>
      <c r="AQ5207" s="15"/>
    </row>
    <row r="5208" spans="2:43" ht="15.75" thickBot="1" x14ac:dyDescent="0.3">
      <c r="B5208" s="36"/>
      <c r="C5208" s="37"/>
      <c r="D5208" s="37"/>
      <c r="E5208" s="38"/>
      <c r="F5208" s="38"/>
      <c r="G5208" s="30"/>
      <c r="H5208" s="15"/>
      <c r="I5208" s="15"/>
      <c r="J5208" s="15"/>
      <c r="K5208" s="15"/>
      <c r="L5208" s="15"/>
      <c r="M5208" s="15"/>
      <c r="N5208" s="15"/>
      <c r="O5208" s="15"/>
      <c r="P5208" s="15"/>
      <c r="Q5208" s="15"/>
      <c r="R5208" s="15"/>
      <c r="S5208" s="15"/>
      <c r="T5208" s="15"/>
      <c r="U5208" s="15"/>
      <c r="V5208" s="15"/>
      <c r="W5208" s="15"/>
      <c r="X5208" s="15"/>
      <c r="Y5208" s="15"/>
      <c r="Z5208" s="15"/>
      <c r="AA5208" s="15"/>
      <c r="AB5208" s="15"/>
      <c r="AC5208" s="15"/>
      <c r="AD5208" s="15"/>
      <c r="AE5208" s="15"/>
      <c r="AF5208" s="15"/>
      <c r="AG5208" s="15"/>
      <c r="AH5208" s="15"/>
      <c r="AI5208" s="15"/>
      <c r="AJ5208" s="15"/>
      <c r="AK5208" s="15"/>
      <c r="AL5208" s="15"/>
      <c r="AM5208" s="15"/>
      <c r="AN5208" s="15"/>
      <c r="AO5208" s="15"/>
      <c r="AP5208" s="15"/>
      <c r="AQ5208" s="15"/>
    </row>
    <row r="5209" spans="2:43" ht="15.75" thickBot="1" x14ac:dyDescent="0.3">
      <c r="B5209" s="36"/>
      <c r="C5209" s="37"/>
      <c r="D5209" s="37"/>
      <c r="E5209" s="38"/>
      <c r="F5209" s="38"/>
      <c r="G5209" s="30"/>
      <c r="H5209" s="15"/>
      <c r="I5209" s="15"/>
      <c r="J5209" s="15"/>
      <c r="K5209" s="15"/>
      <c r="L5209" s="15"/>
      <c r="M5209" s="15"/>
      <c r="N5209" s="15"/>
      <c r="O5209" s="15"/>
      <c r="P5209" s="15"/>
      <c r="Q5209" s="15"/>
      <c r="R5209" s="15"/>
      <c r="S5209" s="15"/>
      <c r="T5209" s="15"/>
      <c r="U5209" s="15"/>
      <c r="V5209" s="15"/>
      <c r="W5209" s="15"/>
      <c r="X5209" s="15"/>
      <c r="Y5209" s="15"/>
      <c r="Z5209" s="15"/>
      <c r="AA5209" s="15"/>
      <c r="AB5209" s="15"/>
      <c r="AC5209" s="15"/>
      <c r="AD5209" s="15"/>
      <c r="AE5209" s="15"/>
      <c r="AF5209" s="15"/>
      <c r="AG5209" s="15"/>
      <c r="AH5209" s="15"/>
      <c r="AI5209" s="15"/>
      <c r="AJ5209" s="15"/>
      <c r="AK5209" s="15"/>
      <c r="AL5209" s="15"/>
      <c r="AM5209" s="15"/>
      <c r="AN5209" s="15"/>
      <c r="AO5209" s="15"/>
      <c r="AP5209" s="15"/>
      <c r="AQ5209" s="15"/>
    </row>
    <row r="5210" spans="2:43" ht="15.75" thickBot="1" x14ac:dyDescent="0.3">
      <c r="B5210" s="36"/>
      <c r="C5210" s="37"/>
      <c r="D5210" s="37"/>
      <c r="E5210" s="38"/>
      <c r="F5210" s="38"/>
      <c r="G5210" s="30"/>
      <c r="H5210" s="15"/>
      <c r="I5210" s="15"/>
      <c r="J5210" s="15"/>
      <c r="K5210" s="15"/>
      <c r="L5210" s="15"/>
      <c r="M5210" s="15"/>
      <c r="N5210" s="15"/>
      <c r="O5210" s="15"/>
      <c r="P5210" s="15"/>
      <c r="Q5210" s="15"/>
      <c r="R5210" s="15"/>
      <c r="S5210" s="15"/>
      <c r="T5210" s="15"/>
      <c r="U5210" s="15"/>
      <c r="V5210" s="15"/>
      <c r="W5210" s="15"/>
      <c r="X5210" s="15"/>
      <c r="Y5210" s="15"/>
      <c r="Z5210" s="15"/>
      <c r="AA5210" s="15"/>
      <c r="AB5210" s="15"/>
      <c r="AC5210" s="15"/>
      <c r="AD5210" s="15"/>
      <c r="AE5210" s="15"/>
      <c r="AF5210" s="15"/>
      <c r="AG5210" s="15"/>
      <c r="AH5210" s="15"/>
      <c r="AI5210" s="15"/>
      <c r="AJ5210" s="15"/>
      <c r="AK5210" s="15"/>
      <c r="AL5210" s="15"/>
      <c r="AM5210" s="15"/>
      <c r="AN5210" s="15"/>
      <c r="AO5210" s="15"/>
      <c r="AP5210" s="15"/>
      <c r="AQ5210" s="15"/>
    </row>
    <row r="5211" spans="2:43" ht="15.75" thickBot="1" x14ac:dyDescent="0.3">
      <c r="B5211" s="36"/>
      <c r="C5211" s="37"/>
      <c r="D5211" s="37"/>
      <c r="E5211" s="38"/>
      <c r="F5211" s="38"/>
      <c r="G5211" s="30"/>
      <c r="H5211" s="15"/>
      <c r="I5211" s="15"/>
      <c r="J5211" s="15"/>
      <c r="K5211" s="15"/>
      <c r="L5211" s="15"/>
      <c r="M5211" s="15"/>
      <c r="N5211" s="15"/>
      <c r="O5211" s="15"/>
      <c r="P5211" s="15"/>
      <c r="Q5211" s="15"/>
      <c r="R5211" s="15"/>
      <c r="S5211" s="15"/>
      <c r="T5211" s="15"/>
      <c r="U5211" s="15"/>
      <c r="V5211" s="15"/>
      <c r="W5211" s="15"/>
      <c r="X5211" s="15"/>
      <c r="Y5211" s="15"/>
      <c r="Z5211" s="15"/>
      <c r="AA5211" s="15"/>
      <c r="AB5211" s="15"/>
      <c r="AC5211" s="15"/>
      <c r="AD5211" s="15"/>
      <c r="AE5211" s="15"/>
      <c r="AF5211" s="15"/>
      <c r="AG5211" s="15"/>
      <c r="AH5211" s="15"/>
      <c r="AI5211" s="15"/>
      <c r="AJ5211" s="15"/>
      <c r="AK5211" s="15"/>
      <c r="AL5211" s="15"/>
      <c r="AM5211" s="15"/>
      <c r="AN5211" s="15"/>
      <c r="AO5211" s="15"/>
      <c r="AP5211" s="15"/>
      <c r="AQ5211" s="15"/>
    </row>
    <row r="5212" spans="2:43" ht="15.75" thickBot="1" x14ac:dyDescent="0.3">
      <c r="B5212" s="36"/>
      <c r="C5212" s="37"/>
      <c r="D5212" s="37"/>
      <c r="E5212" s="38"/>
      <c r="F5212" s="38"/>
      <c r="G5212" s="30"/>
      <c r="H5212" s="15"/>
      <c r="I5212" s="15"/>
      <c r="J5212" s="15"/>
      <c r="K5212" s="15"/>
      <c r="L5212" s="15"/>
      <c r="M5212" s="15"/>
      <c r="N5212" s="15"/>
      <c r="O5212" s="15"/>
      <c r="P5212" s="15"/>
      <c r="Q5212" s="15"/>
      <c r="R5212" s="15"/>
      <c r="S5212" s="15"/>
      <c r="T5212" s="15"/>
      <c r="U5212" s="15"/>
      <c r="V5212" s="15"/>
      <c r="W5212" s="15"/>
      <c r="X5212" s="15"/>
      <c r="Y5212" s="15"/>
      <c r="Z5212" s="15"/>
      <c r="AA5212" s="15"/>
      <c r="AB5212" s="15"/>
      <c r="AC5212" s="15"/>
      <c r="AD5212" s="15"/>
      <c r="AE5212" s="15"/>
      <c r="AF5212" s="15"/>
      <c r="AG5212" s="15"/>
      <c r="AH5212" s="15"/>
      <c r="AI5212" s="15"/>
      <c r="AJ5212" s="15"/>
      <c r="AK5212" s="15"/>
      <c r="AL5212" s="15"/>
      <c r="AM5212" s="15"/>
      <c r="AN5212" s="15"/>
      <c r="AO5212" s="15"/>
      <c r="AP5212" s="15"/>
      <c r="AQ5212" s="15"/>
    </row>
    <row r="5213" spans="2:43" ht="15.75" thickBot="1" x14ac:dyDescent="0.3">
      <c r="B5213" s="36"/>
      <c r="C5213" s="37"/>
      <c r="D5213" s="37"/>
      <c r="E5213" s="38"/>
      <c r="F5213" s="38"/>
      <c r="G5213" s="30"/>
      <c r="H5213" s="15"/>
      <c r="I5213" s="15"/>
      <c r="J5213" s="15"/>
      <c r="K5213" s="15"/>
      <c r="L5213" s="15"/>
      <c r="M5213" s="15"/>
      <c r="N5213" s="15"/>
      <c r="O5213" s="15"/>
      <c r="P5213" s="15"/>
      <c r="Q5213" s="15"/>
      <c r="R5213" s="15"/>
      <c r="S5213" s="15"/>
      <c r="T5213" s="15"/>
      <c r="U5213" s="15"/>
      <c r="V5213" s="15"/>
      <c r="W5213" s="15"/>
      <c r="X5213" s="15"/>
      <c r="Y5213" s="15"/>
      <c r="Z5213" s="15"/>
      <c r="AA5213" s="15"/>
      <c r="AB5213" s="15"/>
      <c r="AC5213" s="15"/>
      <c r="AD5213" s="15"/>
      <c r="AE5213" s="15"/>
      <c r="AF5213" s="15"/>
      <c r="AG5213" s="15"/>
      <c r="AH5213" s="15"/>
      <c r="AI5213" s="15"/>
      <c r="AJ5213" s="15"/>
      <c r="AK5213" s="15"/>
      <c r="AL5213" s="15"/>
      <c r="AM5213" s="15"/>
      <c r="AN5213" s="15"/>
      <c r="AO5213" s="15"/>
      <c r="AP5213" s="15"/>
      <c r="AQ5213" s="15"/>
    </row>
    <row r="5214" spans="2:43" ht="15.75" thickBot="1" x14ac:dyDescent="0.3">
      <c r="B5214" s="36"/>
      <c r="C5214" s="37"/>
      <c r="D5214" s="37"/>
      <c r="E5214" s="38"/>
      <c r="F5214" s="38"/>
      <c r="G5214" s="30"/>
      <c r="H5214" s="15"/>
      <c r="I5214" s="15"/>
      <c r="J5214" s="15"/>
      <c r="K5214" s="15"/>
      <c r="L5214" s="15"/>
      <c r="M5214" s="15"/>
      <c r="N5214" s="15"/>
      <c r="O5214" s="15"/>
      <c r="P5214" s="15"/>
      <c r="Q5214" s="15"/>
      <c r="R5214" s="15"/>
      <c r="S5214" s="15"/>
      <c r="T5214" s="15"/>
      <c r="U5214" s="15"/>
      <c r="V5214" s="15"/>
      <c r="W5214" s="15"/>
      <c r="X5214" s="15"/>
      <c r="Y5214" s="15"/>
      <c r="Z5214" s="15"/>
      <c r="AA5214" s="15"/>
      <c r="AB5214" s="15"/>
      <c r="AC5214" s="15"/>
      <c r="AD5214" s="15"/>
      <c r="AE5214" s="15"/>
      <c r="AF5214" s="15"/>
      <c r="AG5214" s="15"/>
      <c r="AH5214" s="15"/>
      <c r="AI5214" s="15"/>
      <c r="AJ5214" s="15"/>
      <c r="AK5214" s="15"/>
      <c r="AL5214" s="15"/>
      <c r="AM5214" s="15"/>
      <c r="AN5214" s="15"/>
      <c r="AO5214" s="15"/>
      <c r="AP5214" s="15"/>
      <c r="AQ5214" s="15"/>
    </row>
    <row r="5215" spans="2:43" ht="15.75" thickBot="1" x14ac:dyDescent="0.3">
      <c r="B5215" s="36"/>
      <c r="C5215" s="37"/>
      <c r="D5215" s="37"/>
      <c r="E5215" s="38"/>
      <c r="F5215" s="38"/>
      <c r="G5215" s="30"/>
      <c r="H5215" s="15"/>
      <c r="I5215" s="15"/>
      <c r="J5215" s="15"/>
      <c r="K5215" s="15"/>
      <c r="L5215" s="15"/>
      <c r="M5215" s="15"/>
      <c r="N5215" s="15"/>
      <c r="O5215" s="15"/>
      <c r="P5215" s="15"/>
      <c r="Q5215" s="15"/>
      <c r="R5215" s="15"/>
      <c r="S5215" s="15"/>
      <c r="T5215" s="15"/>
      <c r="U5215" s="15"/>
      <c r="V5215" s="15"/>
      <c r="W5215" s="15"/>
      <c r="X5215" s="15"/>
      <c r="Y5215" s="15"/>
      <c r="Z5215" s="15"/>
      <c r="AA5215" s="15"/>
      <c r="AB5215" s="15"/>
      <c r="AC5215" s="15"/>
      <c r="AD5215" s="15"/>
      <c r="AE5215" s="15"/>
      <c r="AF5215" s="15"/>
      <c r="AG5215" s="15"/>
      <c r="AH5215" s="15"/>
      <c r="AI5215" s="15"/>
      <c r="AJ5215" s="15"/>
      <c r="AK5215" s="15"/>
      <c r="AL5215" s="15"/>
      <c r="AM5215" s="15"/>
      <c r="AN5215" s="15"/>
      <c r="AO5215" s="15"/>
      <c r="AP5215" s="15"/>
      <c r="AQ5215" s="15"/>
    </row>
    <row r="5216" spans="2:43" ht="15.75" thickBot="1" x14ac:dyDescent="0.3">
      <c r="B5216" s="36"/>
      <c r="C5216" s="37"/>
      <c r="D5216" s="37"/>
      <c r="E5216" s="38"/>
      <c r="F5216" s="38"/>
      <c r="G5216" s="30"/>
      <c r="H5216" s="15"/>
      <c r="I5216" s="15"/>
      <c r="J5216" s="15"/>
      <c r="K5216" s="15"/>
      <c r="L5216" s="15"/>
      <c r="M5216" s="15"/>
      <c r="N5216" s="15"/>
      <c r="O5216" s="15"/>
      <c r="P5216" s="15"/>
      <c r="Q5216" s="15"/>
      <c r="R5216" s="15"/>
      <c r="S5216" s="15"/>
      <c r="T5216" s="15"/>
      <c r="U5216" s="15"/>
      <c r="V5216" s="15"/>
      <c r="W5216" s="15"/>
      <c r="X5216" s="15"/>
      <c r="Y5216" s="15"/>
      <c r="Z5216" s="15"/>
      <c r="AA5216" s="15"/>
      <c r="AB5216" s="15"/>
      <c r="AC5216" s="15"/>
      <c r="AD5216" s="15"/>
      <c r="AE5216" s="15"/>
      <c r="AF5216" s="15"/>
      <c r="AG5216" s="15"/>
      <c r="AH5216" s="15"/>
      <c r="AI5216" s="15"/>
      <c r="AJ5216" s="15"/>
      <c r="AK5216" s="15"/>
      <c r="AL5216" s="15"/>
      <c r="AM5216" s="15"/>
      <c r="AN5216" s="15"/>
      <c r="AO5216" s="15"/>
      <c r="AP5216" s="15"/>
      <c r="AQ5216" s="15"/>
    </row>
    <row r="5217" spans="2:43" ht="15.75" thickBot="1" x14ac:dyDescent="0.3">
      <c r="B5217" s="36"/>
      <c r="C5217" s="37"/>
      <c r="D5217" s="37"/>
      <c r="E5217" s="38"/>
      <c r="F5217" s="38"/>
      <c r="G5217" s="30"/>
      <c r="H5217" s="15"/>
      <c r="I5217" s="15"/>
      <c r="J5217" s="15"/>
      <c r="K5217" s="15"/>
      <c r="L5217" s="15"/>
      <c r="M5217" s="15"/>
      <c r="N5217" s="15"/>
      <c r="O5217" s="15"/>
      <c r="P5217" s="15"/>
      <c r="Q5217" s="15"/>
      <c r="R5217" s="15"/>
      <c r="S5217" s="15"/>
      <c r="T5217" s="15"/>
      <c r="U5217" s="15"/>
      <c r="V5217" s="15"/>
      <c r="W5217" s="15"/>
      <c r="X5217" s="15"/>
      <c r="Y5217" s="15"/>
      <c r="Z5217" s="15"/>
      <c r="AA5217" s="15"/>
      <c r="AB5217" s="15"/>
      <c r="AC5217" s="15"/>
      <c r="AD5217" s="15"/>
      <c r="AE5217" s="15"/>
      <c r="AF5217" s="15"/>
      <c r="AG5217" s="15"/>
      <c r="AH5217" s="15"/>
      <c r="AI5217" s="15"/>
      <c r="AJ5217" s="15"/>
      <c r="AK5217" s="15"/>
      <c r="AL5217" s="15"/>
      <c r="AM5217" s="15"/>
      <c r="AN5217" s="15"/>
      <c r="AO5217" s="15"/>
      <c r="AP5217" s="15"/>
      <c r="AQ5217" s="15"/>
    </row>
    <row r="5218" spans="2:43" ht="15.75" thickBot="1" x14ac:dyDescent="0.3">
      <c r="B5218" s="36"/>
      <c r="C5218" s="37"/>
      <c r="D5218" s="37"/>
      <c r="E5218" s="38"/>
      <c r="F5218" s="38"/>
      <c r="G5218" s="30"/>
      <c r="H5218" s="15"/>
      <c r="I5218" s="15"/>
      <c r="J5218" s="15"/>
      <c r="K5218" s="15"/>
      <c r="L5218" s="15"/>
      <c r="M5218" s="15"/>
      <c r="N5218" s="15"/>
      <c r="O5218" s="15"/>
      <c r="P5218" s="15"/>
      <c r="Q5218" s="15"/>
      <c r="R5218" s="15"/>
      <c r="S5218" s="15"/>
      <c r="T5218" s="15"/>
      <c r="U5218" s="15"/>
      <c r="V5218" s="15"/>
      <c r="W5218" s="15"/>
      <c r="X5218" s="15"/>
      <c r="Y5218" s="15"/>
      <c r="Z5218" s="15"/>
      <c r="AA5218" s="15"/>
      <c r="AB5218" s="15"/>
      <c r="AC5218" s="15"/>
      <c r="AD5218" s="15"/>
      <c r="AE5218" s="15"/>
      <c r="AF5218" s="15"/>
      <c r="AG5218" s="15"/>
      <c r="AH5218" s="15"/>
      <c r="AI5218" s="15"/>
      <c r="AJ5218" s="15"/>
      <c r="AK5218" s="15"/>
      <c r="AL5218" s="15"/>
      <c r="AM5218" s="15"/>
      <c r="AN5218" s="15"/>
      <c r="AO5218" s="15"/>
      <c r="AP5218" s="15"/>
      <c r="AQ5218" s="15"/>
    </row>
    <row r="5219" spans="2:43" ht="15.75" thickBot="1" x14ac:dyDescent="0.3">
      <c r="B5219" s="36"/>
      <c r="C5219" s="37"/>
      <c r="D5219" s="37"/>
      <c r="E5219" s="38"/>
      <c r="F5219" s="38"/>
      <c r="G5219" s="30"/>
      <c r="H5219" s="15"/>
      <c r="I5219" s="15"/>
      <c r="J5219" s="15"/>
      <c r="K5219" s="15"/>
      <c r="L5219" s="15"/>
      <c r="M5219" s="15"/>
      <c r="N5219" s="15"/>
      <c r="O5219" s="15"/>
      <c r="P5219" s="15"/>
      <c r="Q5219" s="15"/>
      <c r="R5219" s="15"/>
      <c r="S5219" s="15"/>
      <c r="T5219" s="15"/>
      <c r="U5219" s="15"/>
      <c r="V5219" s="15"/>
      <c r="W5219" s="15"/>
      <c r="X5219" s="15"/>
      <c r="Y5219" s="15"/>
      <c r="Z5219" s="15"/>
      <c r="AA5219" s="15"/>
      <c r="AB5219" s="15"/>
      <c r="AC5219" s="15"/>
      <c r="AD5219" s="15"/>
      <c r="AE5219" s="15"/>
      <c r="AF5219" s="15"/>
      <c r="AG5219" s="15"/>
      <c r="AH5219" s="15"/>
      <c r="AI5219" s="15"/>
      <c r="AJ5219" s="15"/>
      <c r="AK5219" s="15"/>
      <c r="AL5219" s="15"/>
      <c r="AM5219" s="15"/>
      <c r="AN5219" s="15"/>
      <c r="AO5219" s="15"/>
      <c r="AP5219" s="15"/>
      <c r="AQ5219" s="15"/>
    </row>
    <row r="5220" spans="2:43" ht="15.75" thickBot="1" x14ac:dyDescent="0.3">
      <c r="B5220" s="36"/>
      <c r="C5220" s="37"/>
      <c r="D5220" s="37"/>
      <c r="E5220" s="38"/>
      <c r="F5220" s="38"/>
      <c r="G5220" s="30"/>
      <c r="H5220" s="15"/>
      <c r="I5220" s="15"/>
      <c r="J5220" s="15"/>
      <c r="K5220" s="15"/>
      <c r="L5220" s="15"/>
      <c r="M5220" s="15"/>
      <c r="N5220" s="15"/>
      <c r="O5220" s="15"/>
      <c r="P5220" s="15"/>
      <c r="Q5220" s="15"/>
      <c r="R5220" s="15"/>
      <c r="S5220" s="15"/>
      <c r="T5220" s="15"/>
      <c r="U5220" s="15"/>
      <c r="V5220" s="15"/>
      <c r="W5220" s="15"/>
      <c r="X5220" s="15"/>
      <c r="Y5220" s="15"/>
      <c r="Z5220" s="15"/>
      <c r="AA5220" s="15"/>
      <c r="AB5220" s="15"/>
      <c r="AC5220" s="15"/>
      <c r="AD5220" s="15"/>
      <c r="AE5220" s="15"/>
      <c r="AF5220" s="15"/>
      <c r="AG5220" s="15"/>
      <c r="AH5220" s="15"/>
      <c r="AI5220" s="15"/>
      <c r="AJ5220" s="15"/>
      <c r="AK5220" s="15"/>
      <c r="AL5220" s="15"/>
      <c r="AM5220" s="15"/>
      <c r="AN5220" s="15"/>
      <c r="AO5220" s="15"/>
      <c r="AP5220" s="15"/>
      <c r="AQ5220" s="15"/>
    </row>
    <row r="5221" spans="2:43" ht="15.75" thickBot="1" x14ac:dyDescent="0.3">
      <c r="B5221" s="36"/>
      <c r="C5221" s="37"/>
      <c r="D5221" s="37"/>
      <c r="E5221" s="38"/>
      <c r="F5221" s="38"/>
      <c r="G5221" s="30"/>
      <c r="H5221" s="15"/>
      <c r="I5221" s="15"/>
      <c r="J5221" s="15"/>
      <c r="K5221" s="15"/>
      <c r="L5221" s="15"/>
      <c r="M5221" s="15"/>
      <c r="N5221" s="15"/>
      <c r="O5221" s="15"/>
      <c r="P5221" s="15"/>
      <c r="Q5221" s="15"/>
      <c r="R5221" s="15"/>
      <c r="S5221" s="15"/>
      <c r="T5221" s="15"/>
      <c r="U5221" s="15"/>
      <c r="V5221" s="15"/>
      <c r="W5221" s="15"/>
      <c r="X5221" s="15"/>
      <c r="Y5221" s="15"/>
      <c r="Z5221" s="15"/>
      <c r="AA5221" s="15"/>
      <c r="AB5221" s="15"/>
      <c r="AC5221" s="15"/>
      <c r="AD5221" s="15"/>
      <c r="AE5221" s="15"/>
      <c r="AF5221" s="15"/>
      <c r="AG5221" s="15"/>
      <c r="AH5221" s="15"/>
      <c r="AI5221" s="15"/>
      <c r="AJ5221" s="15"/>
      <c r="AK5221" s="15"/>
      <c r="AL5221" s="15"/>
      <c r="AM5221" s="15"/>
      <c r="AN5221" s="15"/>
      <c r="AO5221" s="15"/>
      <c r="AP5221" s="15"/>
      <c r="AQ5221" s="15"/>
    </row>
    <row r="5222" spans="2:43" ht="15.75" thickBot="1" x14ac:dyDescent="0.3">
      <c r="B5222" s="36"/>
      <c r="C5222" s="37"/>
      <c r="D5222" s="37"/>
      <c r="E5222" s="38"/>
      <c r="F5222" s="38"/>
      <c r="G5222" s="30"/>
      <c r="H5222" s="15"/>
      <c r="I5222" s="15"/>
      <c r="J5222" s="15"/>
      <c r="K5222" s="15"/>
      <c r="L5222" s="15"/>
      <c r="M5222" s="15"/>
      <c r="N5222" s="15"/>
      <c r="O5222" s="15"/>
      <c r="P5222" s="15"/>
      <c r="Q5222" s="15"/>
      <c r="R5222" s="15"/>
      <c r="S5222" s="15"/>
      <c r="T5222" s="15"/>
      <c r="U5222" s="15"/>
      <c r="V5222" s="15"/>
      <c r="W5222" s="15"/>
      <c r="X5222" s="15"/>
      <c r="Y5222" s="15"/>
      <c r="Z5222" s="15"/>
      <c r="AA5222" s="15"/>
      <c r="AB5222" s="15"/>
      <c r="AC5222" s="15"/>
      <c r="AD5222" s="15"/>
      <c r="AE5222" s="15"/>
      <c r="AF5222" s="15"/>
      <c r="AG5222" s="15"/>
      <c r="AH5222" s="15"/>
      <c r="AI5222" s="15"/>
      <c r="AJ5222" s="15"/>
      <c r="AK5222" s="15"/>
      <c r="AL5222" s="15"/>
      <c r="AM5222" s="15"/>
      <c r="AN5222" s="15"/>
      <c r="AO5222" s="15"/>
      <c r="AP5222" s="15"/>
      <c r="AQ5222" s="15"/>
    </row>
    <row r="5223" spans="2:43" ht="15.75" thickBot="1" x14ac:dyDescent="0.3">
      <c r="B5223" s="36"/>
      <c r="C5223" s="37"/>
      <c r="D5223" s="37"/>
      <c r="E5223" s="38"/>
      <c r="F5223" s="38"/>
      <c r="G5223" s="30"/>
      <c r="H5223" s="15"/>
      <c r="I5223" s="15"/>
      <c r="J5223" s="15"/>
      <c r="K5223" s="15"/>
      <c r="L5223" s="15"/>
      <c r="M5223" s="15"/>
      <c r="N5223" s="15"/>
      <c r="O5223" s="15"/>
      <c r="P5223" s="15"/>
      <c r="Q5223" s="15"/>
      <c r="R5223" s="15"/>
      <c r="S5223" s="15"/>
      <c r="T5223" s="15"/>
      <c r="U5223" s="15"/>
      <c r="V5223" s="15"/>
      <c r="W5223" s="15"/>
      <c r="X5223" s="15"/>
      <c r="Y5223" s="15"/>
      <c r="Z5223" s="15"/>
      <c r="AA5223" s="15"/>
      <c r="AB5223" s="15"/>
      <c r="AC5223" s="15"/>
      <c r="AD5223" s="15"/>
      <c r="AE5223" s="15"/>
      <c r="AF5223" s="15"/>
      <c r="AG5223" s="15"/>
      <c r="AH5223" s="15"/>
      <c r="AI5223" s="15"/>
      <c r="AJ5223" s="15"/>
      <c r="AK5223" s="15"/>
      <c r="AL5223" s="15"/>
      <c r="AM5223" s="15"/>
      <c r="AN5223" s="15"/>
      <c r="AO5223" s="15"/>
      <c r="AP5223" s="15"/>
      <c r="AQ5223" s="15"/>
    </row>
    <row r="5224" spans="2:43" ht="15.75" thickBot="1" x14ac:dyDescent="0.3">
      <c r="B5224" s="36"/>
      <c r="C5224" s="37"/>
      <c r="D5224" s="37"/>
      <c r="E5224" s="38"/>
      <c r="F5224" s="38"/>
      <c r="G5224" s="30"/>
      <c r="H5224" s="15"/>
      <c r="I5224" s="15"/>
      <c r="J5224" s="15"/>
      <c r="K5224" s="15"/>
      <c r="L5224" s="15"/>
      <c r="M5224" s="15"/>
      <c r="N5224" s="15"/>
      <c r="O5224" s="15"/>
      <c r="P5224" s="15"/>
      <c r="Q5224" s="15"/>
      <c r="R5224" s="15"/>
      <c r="S5224" s="15"/>
      <c r="T5224" s="15"/>
      <c r="U5224" s="15"/>
      <c r="V5224" s="15"/>
      <c r="W5224" s="15"/>
      <c r="X5224" s="15"/>
      <c r="Y5224" s="15"/>
      <c r="Z5224" s="15"/>
      <c r="AA5224" s="15"/>
      <c r="AB5224" s="15"/>
      <c r="AC5224" s="15"/>
      <c r="AD5224" s="15"/>
      <c r="AE5224" s="15"/>
      <c r="AF5224" s="15"/>
      <c r="AG5224" s="15"/>
      <c r="AH5224" s="15"/>
      <c r="AI5224" s="15"/>
      <c r="AJ5224" s="15"/>
      <c r="AK5224" s="15"/>
      <c r="AL5224" s="15"/>
      <c r="AM5224" s="15"/>
      <c r="AN5224" s="15"/>
      <c r="AO5224" s="15"/>
      <c r="AP5224" s="15"/>
      <c r="AQ5224" s="15"/>
    </row>
    <row r="5225" spans="2:43" ht="15.75" thickBot="1" x14ac:dyDescent="0.3">
      <c r="B5225" s="36"/>
      <c r="C5225" s="37"/>
      <c r="D5225" s="37"/>
      <c r="E5225" s="38"/>
      <c r="F5225" s="38"/>
      <c r="G5225" s="30"/>
      <c r="H5225" s="15"/>
      <c r="I5225" s="15"/>
      <c r="J5225" s="15"/>
      <c r="K5225" s="15"/>
      <c r="L5225" s="15"/>
      <c r="M5225" s="15"/>
      <c r="N5225" s="15"/>
      <c r="O5225" s="15"/>
      <c r="P5225" s="15"/>
      <c r="Q5225" s="15"/>
      <c r="R5225" s="15"/>
      <c r="S5225" s="15"/>
      <c r="T5225" s="15"/>
      <c r="U5225" s="15"/>
      <c r="V5225" s="15"/>
      <c r="W5225" s="15"/>
      <c r="X5225" s="15"/>
      <c r="Y5225" s="15"/>
      <c r="Z5225" s="15"/>
      <c r="AA5225" s="15"/>
      <c r="AB5225" s="15"/>
      <c r="AC5225" s="15"/>
      <c r="AD5225" s="15"/>
      <c r="AE5225" s="15"/>
      <c r="AF5225" s="15"/>
      <c r="AG5225" s="15"/>
      <c r="AH5225" s="15"/>
      <c r="AI5225" s="15"/>
      <c r="AJ5225" s="15"/>
      <c r="AK5225" s="15"/>
      <c r="AL5225" s="15"/>
      <c r="AM5225" s="15"/>
      <c r="AN5225" s="15"/>
      <c r="AO5225" s="15"/>
      <c r="AP5225" s="15"/>
      <c r="AQ5225" s="15"/>
    </row>
    <row r="5226" spans="2:43" ht="15.75" thickBot="1" x14ac:dyDescent="0.3">
      <c r="B5226" s="36"/>
      <c r="C5226" s="37"/>
      <c r="D5226" s="37"/>
      <c r="E5226" s="38"/>
      <c r="F5226" s="38"/>
      <c r="G5226" s="30"/>
      <c r="H5226" s="15"/>
      <c r="I5226" s="15"/>
      <c r="J5226" s="15"/>
      <c r="K5226" s="15"/>
      <c r="L5226" s="15"/>
      <c r="M5226" s="15"/>
      <c r="N5226" s="15"/>
      <c r="O5226" s="15"/>
      <c r="P5226" s="15"/>
      <c r="Q5226" s="15"/>
      <c r="R5226" s="15"/>
      <c r="S5226" s="15"/>
      <c r="T5226" s="15"/>
      <c r="U5226" s="15"/>
      <c r="V5226" s="15"/>
      <c r="W5226" s="15"/>
      <c r="X5226" s="15"/>
      <c r="Y5226" s="15"/>
      <c r="Z5226" s="15"/>
      <c r="AA5226" s="15"/>
      <c r="AB5226" s="15"/>
      <c r="AC5226" s="15"/>
      <c r="AD5226" s="15"/>
      <c r="AE5226" s="15"/>
      <c r="AF5226" s="15"/>
      <c r="AG5226" s="15"/>
      <c r="AH5226" s="15"/>
      <c r="AI5226" s="15"/>
      <c r="AJ5226" s="15"/>
      <c r="AK5226" s="15"/>
      <c r="AL5226" s="15"/>
      <c r="AM5226" s="15"/>
      <c r="AN5226" s="15"/>
      <c r="AO5226" s="15"/>
      <c r="AP5226" s="15"/>
      <c r="AQ5226" s="15"/>
    </row>
    <row r="5227" spans="2:43" ht="15.75" thickBot="1" x14ac:dyDescent="0.3">
      <c r="B5227" s="36"/>
      <c r="C5227" s="37"/>
      <c r="D5227" s="37"/>
      <c r="E5227" s="38"/>
      <c r="F5227" s="38"/>
      <c r="G5227" s="30"/>
      <c r="H5227" s="15"/>
      <c r="I5227" s="15"/>
      <c r="J5227" s="15"/>
      <c r="K5227" s="15"/>
      <c r="L5227" s="15"/>
      <c r="M5227" s="15"/>
      <c r="N5227" s="15"/>
      <c r="O5227" s="15"/>
      <c r="P5227" s="15"/>
      <c r="Q5227" s="15"/>
      <c r="R5227" s="15"/>
      <c r="S5227" s="15"/>
      <c r="T5227" s="15"/>
      <c r="U5227" s="15"/>
      <c r="V5227" s="15"/>
      <c r="W5227" s="15"/>
      <c r="X5227" s="15"/>
      <c r="Y5227" s="15"/>
      <c r="Z5227" s="15"/>
      <c r="AA5227" s="15"/>
      <c r="AB5227" s="15"/>
      <c r="AC5227" s="15"/>
      <c r="AD5227" s="15"/>
      <c r="AE5227" s="15"/>
      <c r="AF5227" s="15"/>
      <c r="AG5227" s="15"/>
      <c r="AH5227" s="15"/>
      <c r="AI5227" s="15"/>
      <c r="AJ5227" s="15"/>
      <c r="AK5227" s="15"/>
      <c r="AL5227" s="15"/>
      <c r="AM5227" s="15"/>
      <c r="AN5227" s="15"/>
      <c r="AO5227" s="15"/>
      <c r="AP5227" s="15"/>
      <c r="AQ5227" s="15"/>
    </row>
    <row r="5228" spans="2:43" ht="15.75" thickBot="1" x14ac:dyDescent="0.3">
      <c r="B5228" s="36"/>
      <c r="C5228" s="37"/>
      <c r="D5228" s="37"/>
      <c r="E5228" s="38"/>
      <c r="F5228" s="38"/>
      <c r="G5228" s="30"/>
      <c r="H5228" s="15"/>
      <c r="I5228" s="15"/>
      <c r="J5228" s="15"/>
      <c r="K5228" s="15"/>
      <c r="L5228" s="15"/>
      <c r="M5228" s="15"/>
      <c r="N5228" s="15"/>
      <c r="O5228" s="15"/>
      <c r="P5228" s="15"/>
      <c r="Q5228" s="15"/>
      <c r="R5228" s="15"/>
      <c r="S5228" s="15"/>
      <c r="T5228" s="15"/>
      <c r="U5228" s="15"/>
      <c r="V5228" s="15"/>
      <c r="W5228" s="15"/>
      <c r="X5228" s="15"/>
      <c r="Y5228" s="15"/>
      <c r="Z5228" s="15"/>
      <c r="AA5228" s="15"/>
      <c r="AB5228" s="15"/>
      <c r="AC5228" s="15"/>
      <c r="AD5228" s="15"/>
      <c r="AE5228" s="15"/>
      <c r="AF5228" s="15"/>
      <c r="AG5228" s="15"/>
      <c r="AH5228" s="15"/>
      <c r="AI5228" s="15"/>
      <c r="AJ5228" s="15"/>
      <c r="AK5228" s="15"/>
      <c r="AL5228" s="15"/>
      <c r="AM5228" s="15"/>
      <c r="AN5228" s="15"/>
      <c r="AO5228" s="15"/>
      <c r="AP5228" s="15"/>
      <c r="AQ5228" s="15"/>
    </row>
    <row r="5229" spans="2:43" ht="15.75" thickBot="1" x14ac:dyDescent="0.3">
      <c r="B5229" s="36"/>
      <c r="C5229" s="37"/>
      <c r="D5229" s="37"/>
      <c r="E5229" s="38"/>
      <c r="F5229" s="38"/>
      <c r="G5229" s="30"/>
      <c r="H5229" s="15"/>
      <c r="I5229" s="15"/>
      <c r="J5229" s="15"/>
      <c r="K5229" s="15"/>
      <c r="L5229" s="15"/>
      <c r="M5229" s="15"/>
      <c r="N5229" s="15"/>
      <c r="O5229" s="15"/>
      <c r="P5229" s="15"/>
      <c r="Q5229" s="15"/>
      <c r="R5229" s="15"/>
      <c r="S5229" s="15"/>
      <c r="T5229" s="15"/>
      <c r="U5229" s="15"/>
      <c r="V5229" s="15"/>
      <c r="W5229" s="15"/>
      <c r="X5229" s="15"/>
      <c r="Y5229" s="15"/>
      <c r="Z5229" s="15"/>
      <c r="AA5229" s="15"/>
      <c r="AB5229" s="15"/>
      <c r="AC5229" s="15"/>
      <c r="AD5229" s="15"/>
      <c r="AE5229" s="15"/>
      <c r="AF5229" s="15"/>
      <c r="AG5229" s="15"/>
      <c r="AH5229" s="15"/>
      <c r="AI5229" s="15"/>
      <c r="AJ5229" s="15"/>
      <c r="AK5229" s="15"/>
      <c r="AL5229" s="15"/>
      <c r="AM5229" s="15"/>
      <c r="AN5229" s="15"/>
      <c r="AO5229" s="15"/>
      <c r="AP5229" s="15"/>
      <c r="AQ5229" s="15"/>
    </row>
    <row r="5230" spans="2:43" ht="15.75" thickBot="1" x14ac:dyDescent="0.3">
      <c r="B5230" s="36"/>
      <c r="C5230" s="37"/>
      <c r="D5230" s="37"/>
      <c r="E5230" s="38"/>
      <c r="F5230" s="38"/>
      <c r="G5230" s="30"/>
      <c r="H5230" s="15"/>
      <c r="I5230" s="15"/>
      <c r="J5230" s="15"/>
      <c r="K5230" s="15"/>
      <c r="L5230" s="15"/>
      <c r="M5230" s="15"/>
      <c r="N5230" s="15"/>
      <c r="O5230" s="15"/>
      <c r="P5230" s="15"/>
      <c r="Q5230" s="15"/>
      <c r="R5230" s="15"/>
      <c r="S5230" s="15"/>
      <c r="T5230" s="15"/>
      <c r="U5230" s="15"/>
      <c r="V5230" s="15"/>
      <c r="W5230" s="15"/>
      <c r="X5230" s="15"/>
      <c r="Y5230" s="15"/>
      <c r="Z5230" s="15"/>
      <c r="AA5230" s="15"/>
      <c r="AB5230" s="15"/>
      <c r="AC5230" s="15"/>
      <c r="AD5230" s="15"/>
      <c r="AE5230" s="15"/>
      <c r="AF5230" s="15"/>
      <c r="AG5230" s="15"/>
      <c r="AH5230" s="15"/>
      <c r="AI5230" s="15"/>
      <c r="AJ5230" s="15"/>
      <c r="AK5230" s="15"/>
      <c r="AL5230" s="15"/>
      <c r="AM5230" s="15"/>
      <c r="AN5230" s="15"/>
      <c r="AO5230" s="15"/>
      <c r="AP5230" s="15"/>
      <c r="AQ5230" s="15"/>
    </row>
    <row r="5231" spans="2:43" ht="15.75" thickBot="1" x14ac:dyDescent="0.3">
      <c r="B5231" s="36"/>
      <c r="C5231" s="37"/>
      <c r="D5231" s="37"/>
      <c r="E5231" s="38"/>
      <c r="F5231" s="38"/>
      <c r="G5231" s="30"/>
      <c r="H5231" s="15"/>
      <c r="I5231" s="15"/>
      <c r="J5231" s="15"/>
      <c r="K5231" s="15"/>
      <c r="L5231" s="15"/>
      <c r="M5231" s="15"/>
      <c r="N5231" s="15"/>
      <c r="O5231" s="15"/>
      <c r="P5231" s="15"/>
      <c r="Q5231" s="15"/>
      <c r="R5231" s="15"/>
      <c r="S5231" s="15"/>
      <c r="T5231" s="15"/>
      <c r="U5231" s="15"/>
      <c r="V5231" s="15"/>
      <c r="W5231" s="15"/>
      <c r="X5231" s="15"/>
      <c r="Y5231" s="15"/>
      <c r="Z5231" s="15"/>
      <c r="AA5231" s="15"/>
      <c r="AB5231" s="15"/>
      <c r="AC5231" s="15"/>
      <c r="AD5231" s="15"/>
      <c r="AE5231" s="15"/>
      <c r="AF5231" s="15"/>
      <c r="AG5231" s="15"/>
      <c r="AH5231" s="15"/>
      <c r="AI5231" s="15"/>
      <c r="AJ5231" s="15"/>
      <c r="AK5231" s="15"/>
      <c r="AL5231" s="15"/>
      <c r="AM5231" s="15"/>
      <c r="AN5231" s="15"/>
      <c r="AO5231" s="15"/>
      <c r="AP5231" s="15"/>
      <c r="AQ5231" s="15"/>
    </row>
    <row r="5232" spans="2:43" ht="15.75" thickBot="1" x14ac:dyDescent="0.3">
      <c r="B5232" s="36"/>
      <c r="C5232" s="37"/>
      <c r="D5232" s="37"/>
      <c r="E5232" s="38"/>
      <c r="F5232" s="38"/>
      <c r="G5232" s="30"/>
      <c r="H5232" s="15"/>
      <c r="I5232" s="15"/>
      <c r="J5232" s="15"/>
      <c r="K5232" s="15"/>
      <c r="L5232" s="15"/>
      <c r="M5232" s="15"/>
      <c r="N5232" s="15"/>
      <c r="O5232" s="15"/>
      <c r="P5232" s="15"/>
      <c r="Q5232" s="15"/>
      <c r="R5232" s="15"/>
      <c r="S5232" s="15"/>
      <c r="T5232" s="15"/>
      <c r="U5232" s="15"/>
      <c r="V5232" s="15"/>
      <c r="W5232" s="15"/>
      <c r="X5232" s="15"/>
      <c r="Y5232" s="15"/>
      <c r="Z5232" s="15"/>
      <c r="AA5232" s="15"/>
      <c r="AB5232" s="15"/>
      <c r="AC5232" s="15"/>
      <c r="AD5232" s="15"/>
      <c r="AE5232" s="15"/>
      <c r="AF5232" s="15"/>
      <c r="AG5232" s="15"/>
      <c r="AH5232" s="15"/>
      <c r="AI5232" s="15"/>
      <c r="AJ5232" s="15"/>
      <c r="AK5232" s="15"/>
      <c r="AL5232" s="15"/>
      <c r="AM5232" s="15"/>
      <c r="AN5232" s="15"/>
      <c r="AO5232" s="15"/>
      <c r="AP5232" s="15"/>
      <c r="AQ5232" s="15"/>
    </row>
    <row r="5233" spans="2:43" ht="15.75" thickBot="1" x14ac:dyDescent="0.3">
      <c r="B5233" s="36"/>
      <c r="C5233" s="37"/>
      <c r="D5233" s="37"/>
      <c r="E5233" s="38"/>
      <c r="F5233" s="38"/>
      <c r="G5233" s="30"/>
      <c r="H5233" s="15"/>
      <c r="I5233" s="15"/>
      <c r="J5233" s="15"/>
      <c r="K5233" s="15"/>
      <c r="L5233" s="15"/>
      <c r="M5233" s="15"/>
      <c r="N5233" s="15"/>
      <c r="O5233" s="15"/>
      <c r="P5233" s="15"/>
      <c r="Q5233" s="15"/>
      <c r="R5233" s="15"/>
      <c r="S5233" s="15"/>
      <c r="T5233" s="15"/>
      <c r="U5233" s="15"/>
      <c r="V5233" s="15"/>
      <c r="W5233" s="15"/>
      <c r="X5233" s="15"/>
      <c r="Y5233" s="15"/>
      <c r="Z5233" s="15"/>
      <c r="AA5233" s="15"/>
      <c r="AB5233" s="15"/>
      <c r="AC5233" s="15"/>
      <c r="AD5233" s="15"/>
      <c r="AE5233" s="15"/>
      <c r="AF5233" s="15"/>
      <c r="AG5233" s="15"/>
      <c r="AH5233" s="15"/>
      <c r="AI5233" s="15"/>
      <c r="AJ5233" s="15"/>
      <c r="AK5233" s="15"/>
      <c r="AL5233" s="15"/>
      <c r="AM5233" s="15"/>
      <c r="AN5233" s="15"/>
      <c r="AO5233" s="15"/>
      <c r="AP5233" s="15"/>
      <c r="AQ5233" s="15"/>
    </row>
    <row r="5234" spans="2:43" ht="15.75" thickBot="1" x14ac:dyDescent="0.3">
      <c r="B5234" s="36"/>
      <c r="C5234" s="37"/>
      <c r="D5234" s="37"/>
      <c r="E5234" s="38"/>
      <c r="F5234" s="38"/>
      <c r="G5234" s="30"/>
      <c r="H5234" s="15"/>
      <c r="I5234" s="15"/>
      <c r="J5234" s="15"/>
      <c r="K5234" s="15"/>
      <c r="L5234" s="15"/>
      <c r="M5234" s="15"/>
      <c r="N5234" s="15"/>
      <c r="O5234" s="15"/>
      <c r="P5234" s="15"/>
      <c r="Q5234" s="15"/>
      <c r="R5234" s="15"/>
      <c r="S5234" s="15"/>
      <c r="T5234" s="15"/>
      <c r="U5234" s="15"/>
      <c r="V5234" s="15"/>
      <c r="W5234" s="15"/>
      <c r="X5234" s="15"/>
      <c r="Y5234" s="15"/>
      <c r="Z5234" s="15"/>
      <c r="AA5234" s="15"/>
      <c r="AB5234" s="15"/>
      <c r="AC5234" s="15"/>
      <c r="AD5234" s="15"/>
      <c r="AE5234" s="15"/>
      <c r="AF5234" s="15"/>
      <c r="AG5234" s="15"/>
      <c r="AH5234" s="15"/>
      <c r="AI5234" s="15"/>
      <c r="AJ5234" s="15"/>
      <c r="AK5234" s="15"/>
      <c r="AL5234" s="15"/>
      <c r="AM5234" s="15"/>
      <c r="AN5234" s="15"/>
      <c r="AO5234" s="15"/>
      <c r="AP5234" s="15"/>
      <c r="AQ5234" s="15"/>
    </row>
    <row r="5235" spans="2:43" ht="15.75" thickBot="1" x14ac:dyDescent="0.3">
      <c r="B5235" s="36"/>
      <c r="C5235" s="37"/>
      <c r="D5235" s="37"/>
      <c r="E5235" s="38"/>
      <c r="F5235" s="38"/>
      <c r="G5235" s="30"/>
      <c r="H5235" s="15"/>
      <c r="I5235" s="15"/>
      <c r="J5235" s="15"/>
      <c r="K5235" s="15"/>
      <c r="L5235" s="15"/>
      <c r="M5235" s="15"/>
      <c r="N5235" s="15"/>
      <c r="O5235" s="15"/>
      <c r="P5235" s="15"/>
      <c r="Q5235" s="15"/>
      <c r="R5235" s="15"/>
      <c r="S5235" s="15"/>
      <c r="T5235" s="15"/>
      <c r="U5235" s="15"/>
      <c r="V5235" s="15"/>
      <c r="W5235" s="15"/>
      <c r="X5235" s="15"/>
      <c r="Y5235" s="15"/>
      <c r="Z5235" s="15"/>
      <c r="AA5235" s="15"/>
      <c r="AB5235" s="15"/>
      <c r="AC5235" s="15"/>
      <c r="AD5235" s="15"/>
      <c r="AE5235" s="15"/>
      <c r="AF5235" s="15"/>
      <c r="AG5235" s="15"/>
      <c r="AH5235" s="15"/>
      <c r="AI5235" s="15"/>
      <c r="AJ5235" s="15"/>
      <c r="AK5235" s="15"/>
      <c r="AL5235" s="15"/>
      <c r="AM5235" s="15"/>
      <c r="AN5235" s="15"/>
      <c r="AO5235" s="15"/>
      <c r="AP5235" s="15"/>
      <c r="AQ5235" s="15"/>
    </row>
    <row r="5236" spans="2:43" ht="15.75" thickBot="1" x14ac:dyDescent="0.3">
      <c r="B5236" s="36"/>
      <c r="C5236" s="37"/>
      <c r="D5236" s="37"/>
      <c r="E5236" s="38"/>
      <c r="F5236" s="38"/>
      <c r="G5236" s="30"/>
      <c r="H5236" s="15"/>
      <c r="I5236" s="15"/>
      <c r="J5236" s="15"/>
      <c r="K5236" s="15"/>
      <c r="L5236" s="15"/>
      <c r="M5236" s="15"/>
      <c r="N5236" s="15"/>
      <c r="O5236" s="15"/>
      <c r="P5236" s="15"/>
      <c r="Q5236" s="15"/>
      <c r="R5236" s="15"/>
      <c r="S5236" s="15"/>
      <c r="T5236" s="15"/>
      <c r="U5236" s="15"/>
      <c r="V5236" s="15"/>
      <c r="W5236" s="15"/>
      <c r="X5236" s="15"/>
      <c r="Y5236" s="15"/>
      <c r="Z5236" s="15"/>
      <c r="AA5236" s="15"/>
      <c r="AB5236" s="15"/>
      <c r="AC5236" s="15"/>
      <c r="AD5236" s="15"/>
      <c r="AE5236" s="15"/>
      <c r="AF5236" s="15"/>
      <c r="AG5236" s="15"/>
      <c r="AH5236" s="15"/>
      <c r="AI5236" s="15"/>
      <c r="AJ5236" s="15"/>
      <c r="AK5236" s="15"/>
      <c r="AL5236" s="15"/>
      <c r="AM5236" s="15"/>
      <c r="AN5236" s="15"/>
      <c r="AO5236" s="15"/>
      <c r="AP5236" s="15"/>
      <c r="AQ5236" s="15"/>
    </row>
    <row r="5237" spans="2:43" ht="15.75" thickBot="1" x14ac:dyDescent="0.3">
      <c r="B5237" s="36"/>
      <c r="C5237" s="37"/>
      <c r="D5237" s="37"/>
      <c r="E5237" s="38"/>
      <c r="F5237" s="38"/>
      <c r="G5237" s="30"/>
      <c r="H5237" s="15"/>
      <c r="I5237" s="15"/>
      <c r="J5237" s="15"/>
      <c r="K5237" s="15"/>
      <c r="L5237" s="15"/>
      <c r="M5237" s="15"/>
      <c r="N5237" s="15"/>
      <c r="O5237" s="15"/>
      <c r="P5237" s="15"/>
      <c r="Q5237" s="15"/>
      <c r="R5237" s="15"/>
      <c r="S5237" s="15"/>
      <c r="T5237" s="15"/>
      <c r="U5237" s="15"/>
      <c r="V5237" s="15"/>
      <c r="W5237" s="15"/>
      <c r="X5237" s="15"/>
      <c r="Y5237" s="15"/>
      <c r="Z5237" s="15"/>
      <c r="AA5237" s="15"/>
      <c r="AB5237" s="15"/>
      <c r="AC5237" s="15"/>
      <c r="AD5237" s="15"/>
      <c r="AE5237" s="15"/>
      <c r="AF5237" s="15"/>
      <c r="AG5237" s="15"/>
      <c r="AH5237" s="15"/>
      <c r="AI5237" s="15"/>
      <c r="AJ5237" s="15"/>
      <c r="AK5237" s="15"/>
      <c r="AL5237" s="15"/>
      <c r="AM5237" s="15"/>
      <c r="AN5237" s="15"/>
      <c r="AO5237" s="15"/>
      <c r="AP5237" s="15"/>
      <c r="AQ5237" s="15"/>
    </row>
    <row r="5238" spans="2:43" ht="15.75" thickBot="1" x14ac:dyDescent="0.3">
      <c r="B5238" s="36"/>
      <c r="C5238" s="37"/>
      <c r="D5238" s="37"/>
      <c r="E5238" s="38"/>
      <c r="F5238" s="38"/>
      <c r="G5238" s="30"/>
      <c r="H5238" s="15"/>
      <c r="I5238" s="15"/>
      <c r="J5238" s="15"/>
      <c r="K5238" s="15"/>
      <c r="L5238" s="15"/>
      <c r="M5238" s="15"/>
      <c r="N5238" s="15"/>
      <c r="O5238" s="15"/>
      <c r="P5238" s="15"/>
      <c r="Q5238" s="15"/>
      <c r="R5238" s="15"/>
      <c r="S5238" s="15"/>
      <c r="T5238" s="15"/>
      <c r="U5238" s="15"/>
      <c r="V5238" s="15"/>
      <c r="W5238" s="15"/>
      <c r="X5238" s="15"/>
      <c r="Y5238" s="15"/>
      <c r="Z5238" s="15"/>
      <c r="AA5238" s="15"/>
      <c r="AB5238" s="15"/>
      <c r="AC5238" s="15"/>
      <c r="AD5238" s="15"/>
      <c r="AE5238" s="15"/>
      <c r="AF5238" s="15"/>
      <c r="AG5238" s="15"/>
      <c r="AH5238" s="15"/>
      <c r="AI5238" s="15"/>
      <c r="AJ5238" s="15"/>
      <c r="AK5238" s="15"/>
      <c r="AL5238" s="15"/>
      <c r="AM5238" s="15"/>
      <c r="AN5238" s="15"/>
      <c r="AO5238" s="15"/>
      <c r="AP5238" s="15"/>
      <c r="AQ5238" s="15"/>
    </row>
    <row r="5239" spans="2:43" ht="15.75" thickBot="1" x14ac:dyDescent="0.3">
      <c r="B5239" s="36"/>
      <c r="C5239" s="37"/>
      <c r="D5239" s="37"/>
      <c r="E5239" s="38"/>
      <c r="F5239" s="38"/>
      <c r="G5239" s="30"/>
      <c r="H5239" s="15"/>
      <c r="I5239" s="15"/>
      <c r="J5239" s="15"/>
      <c r="K5239" s="15"/>
      <c r="L5239" s="15"/>
      <c r="M5239" s="15"/>
      <c r="N5239" s="15"/>
      <c r="O5239" s="15"/>
      <c r="P5239" s="15"/>
      <c r="Q5239" s="15"/>
      <c r="R5239" s="15"/>
      <c r="S5239" s="15"/>
      <c r="T5239" s="15"/>
      <c r="U5239" s="15"/>
      <c r="V5239" s="15"/>
      <c r="W5239" s="15"/>
      <c r="X5239" s="15"/>
      <c r="Y5239" s="15"/>
      <c r="Z5239" s="15"/>
      <c r="AA5239" s="15"/>
      <c r="AB5239" s="15"/>
      <c r="AC5239" s="15"/>
      <c r="AD5239" s="15"/>
      <c r="AE5239" s="15"/>
      <c r="AF5239" s="15"/>
      <c r="AG5239" s="15"/>
      <c r="AH5239" s="15"/>
      <c r="AI5239" s="15"/>
      <c r="AJ5239" s="15"/>
      <c r="AK5239" s="15"/>
      <c r="AL5239" s="15"/>
      <c r="AM5239" s="15"/>
      <c r="AN5239" s="15"/>
      <c r="AO5239" s="15"/>
      <c r="AP5239" s="15"/>
      <c r="AQ5239" s="15"/>
    </row>
    <row r="5240" spans="2:43" ht="15.75" thickBot="1" x14ac:dyDescent="0.3">
      <c r="B5240" s="36"/>
      <c r="C5240" s="37"/>
      <c r="D5240" s="37"/>
      <c r="E5240" s="38"/>
      <c r="F5240" s="38"/>
      <c r="G5240" s="30"/>
      <c r="H5240" s="15"/>
      <c r="I5240" s="15"/>
      <c r="J5240" s="15"/>
      <c r="K5240" s="15"/>
      <c r="L5240" s="15"/>
      <c r="M5240" s="15"/>
      <c r="N5240" s="15"/>
      <c r="O5240" s="15"/>
      <c r="P5240" s="15"/>
      <c r="Q5240" s="15"/>
      <c r="R5240" s="15"/>
      <c r="S5240" s="15"/>
      <c r="T5240" s="15"/>
      <c r="U5240" s="15"/>
      <c r="V5240" s="15"/>
      <c r="W5240" s="15"/>
      <c r="X5240" s="15"/>
      <c r="Y5240" s="15"/>
      <c r="Z5240" s="15"/>
      <c r="AA5240" s="15"/>
      <c r="AB5240" s="15"/>
      <c r="AC5240" s="15"/>
      <c r="AD5240" s="15"/>
      <c r="AE5240" s="15"/>
      <c r="AF5240" s="15"/>
      <c r="AG5240" s="15"/>
      <c r="AH5240" s="15"/>
      <c r="AI5240" s="15"/>
      <c r="AJ5240" s="15"/>
      <c r="AK5240" s="15"/>
      <c r="AL5240" s="15"/>
      <c r="AM5240" s="15"/>
      <c r="AN5240" s="15"/>
      <c r="AO5240" s="15"/>
      <c r="AP5240" s="15"/>
      <c r="AQ5240" s="15"/>
    </row>
    <row r="5241" spans="2:43" ht="15.75" thickBot="1" x14ac:dyDescent="0.3">
      <c r="B5241" s="36"/>
      <c r="C5241" s="37"/>
      <c r="D5241" s="37"/>
      <c r="E5241" s="38"/>
      <c r="F5241" s="38"/>
      <c r="G5241" s="30"/>
      <c r="H5241" s="15"/>
      <c r="I5241" s="15"/>
      <c r="J5241" s="15"/>
      <c r="K5241" s="15"/>
      <c r="L5241" s="15"/>
      <c r="M5241" s="15"/>
      <c r="N5241" s="15"/>
      <c r="O5241" s="15"/>
      <c r="P5241" s="15"/>
      <c r="Q5241" s="15"/>
      <c r="R5241" s="15"/>
      <c r="S5241" s="15"/>
      <c r="T5241" s="15"/>
      <c r="U5241" s="15"/>
      <c r="V5241" s="15"/>
      <c r="W5241" s="15"/>
      <c r="X5241" s="15"/>
      <c r="Y5241" s="15"/>
      <c r="Z5241" s="15"/>
      <c r="AA5241" s="15"/>
      <c r="AB5241" s="15"/>
      <c r="AC5241" s="15"/>
      <c r="AD5241" s="15"/>
      <c r="AE5241" s="15"/>
      <c r="AF5241" s="15"/>
      <c r="AG5241" s="15"/>
      <c r="AH5241" s="15"/>
      <c r="AI5241" s="15"/>
      <c r="AJ5241" s="15"/>
      <c r="AK5241" s="15"/>
      <c r="AL5241" s="15"/>
      <c r="AM5241" s="15"/>
      <c r="AN5241" s="15"/>
      <c r="AO5241" s="15"/>
      <c r="AP5241" s="15"/>
      <c r="AQ5241" s="15"/>
    </row>
    <row r="5242" spans="2:43" ht="15.75" thickBot="1" x14ac:dyDescent="0.3">
      <c r="B5242" s="36"/>
      <c r="C5242" s="37"/>
      <c r="D5242" s="37"/>
      <c r="E5242" s="38"/>
      <c r="F5242" s="38"/>
      <c r="G5242" s="30"/>
      <c r="H5242" s="15"/>
      <c r="I5242" s="15"/>
      <c r="J5242" s="15"/>
      <c r="K5242" s="15"/>
      <c r="L5242" s="15"/>
      <c r="M5242" s="15"/>
      <c r="N5242" s="15"/>
      <c r="O5242" s="15"/>
      <c r="P5242" s="15"/>
      <c r="Q5242" s="15"/>
      <c r="R5242" s="15"/>
      <c r="S5242" s="15"/>
      <c r="T5242" s="15"/>
      <c r="U5242" s="15"/>
      <c r="V5242" s="15"/>
      <c r="W5242" s="15"/>
      <c r="X5242" s="15"/>
      <c r="Y5242" s="15"/>
      <c r="Z5242" s="15"/>
      <c r="AA5242" s="15"/>
      <c r="AB5242" s="15"/>
      <c r="AC5242" s="15"/>
      <c r="AD5242" s="15"/>
      <c r="AE5242" s="15"/>
      <c r="AF5242" s="15"/>
      <c r="AG5242" s="15"/>
      <c r="AH5242" s="15"/>
      <c r="AI5242" s="15"/>
      <c r="AJ5242" s="15"/>
      <c r="AK5242" s="15"/>
      <c r="AL5242" s="15"/>
      <c r="AM5242" s="15"/>
      <c r="AN5242" s="15"/>
      <c r="AO5242" s="15"/>
      <c r="AP5242" s="15"/>
      <c r="AQ5242" s="15"/>
    </row>
    <row r="5243" spans="2:43" ht="15.75" thickBot="1" x14ac:dyDescent="0.3">
      <c r="B5243" s="36"/>
      <c r="C5243" s="37"/>
      <c r="D5243" s="37"/>
      <c r="E5243" s="38"/>
      <c r="F5243" s="38"/>
      <c r="G5243" s="30"/>
      <c r="H5243" s="15"/>
      <c r="I5243" s="15"/>
      <c r="J5243" s="15"/>
      <c r="K5243" s="15"/>
      <c r="L5243" s="15"/>
      <c r="M5243" s="15"/>
      <c r="N5243" s="15"/>
      <c r="O5243" s="15"/>
      <c r="P5243" s="15"/>
      <c r="Q5243" s="15"/>
      <c r="R5243" s="15"/>
      <c r="S5243" s="15"/>
      <c r="T5243" s="15"/>
      <c r="U5243" s="15"/>
      <c r="V5243" s="15"/>
      <c r="W5243" s="15"/>
      <c r="X5243" s="15"/>
      <c r="Y5243" s="15"/>
      <c r="Z5243" s="15"/>
      <c r="AA5243" s="15"/>
      <c r="AB5243" s="15"/>
      <c r="AC5243" s="15"/>
      <c r="AD5243" s="15"/>
      <c r="AE5243" s="15"/>
      <c r="AF5243" s="15"/>
      <c r="AG5243" s="15"/>
      <c r="AH5243" s="15"/>
      <c r="AI5243" s="15"/>
      <c r="AJ5243" s="15"/>
      <c r="AK5243" s="15"/>
      <c r="AL5243" s="15"/>
      <c r="AM5243" s="15"/>
      <c r="AN5243" s="15"/>
      <c r="AO5243" s="15"/>
      <c r="AP5243" s="15"/>
      <c r="AQ5243" s="15"/>
    </row>
    <row r="5244" spans="2:43" ht="15.75" thickBot="1" x14ac:dyDescent="0.3">
      <c r="B5244" s="36"/>
      <c r="C5244" s="37"/>
      <c r="D5244" s="37"/>
      <c r="E5244" s="38"/>
      <c r="F5244" s="38"/>
      <c r="G5244" s="30"/>
      <c r="H5244" s="15"/>
      <c r="I5244" s="15"/>
      <c r="J5244" s="15"/>
      <c r="K5244" s="15"/>
      <c r="L5244" s="15"/>
      <c r="M5244" s="15"/>
      <c r="N5244" s="15"/>
      <c r="O5244" s="15"/>
      <c r="P5244" s="15"/>
      <c r="Q5244" s="15"/>
      <c r="R5244" s="15"/>
      <c r="S5244" s="15"/>
      <c r="T5244" s="15"/>
      <c r="U5244" s="15"/>
      <c r="V5244" s="15"/>
      <c r="W5244" s="15"/>
      <c r="X5244" s="15"/>
      <c r="Y5244" s="15"/>
      <c r="Z5244" s="15"/>
      <c r="AA5244" s="15"/>
      <c r="AB5244" s="15"/>
      <c r="AC5244" s="15"/>
      <c r="AD5244" s="15"/>
      <c r="AE5244" s="15"/>
      <c r="AF5244" s="15"/>
      <c r="AG5244" s="15"/>
      <c r="AH5244" s="15"/>
      <c r="AI5244" s="15"/>
      <c r="AJ5244" s="15"/>
      <c r="AK5244" s="15"/>
      <c r="AL5244" s="15"/>
      <c r="AM5244" s="15"/>
      <c r="AN5244" s="15"/>
      <c r="AO5244" s="15"/>
      <c r="AP5244" s="15"/>
      <c r="AQ5244" s="15"/>
    </row>
    <row r="5245" spans="2:43" ht="15.75" thickBot="1" x14ac:dyDescent="0.3">
      <c r="B5245" s="36"/>
      <c r="C5245" s="37"/>
      <c r="D5245" s="37"/>
      <c r="E5245" s="38"/>
      <c r="F5245" s="38"/>
      <c r="G5245" s="30"/>
      <c r="H5245" s="15"/>
      <c r="I5245" s="15"/>
      <c r="J5245" s="15"/>
      <c r="K5245" s="15"/>
      <c r="L5245" s="15"/>
      <c r="M5245" s="15"/>
      <c r="N5245" s="15"/>
      <c r="O5245" s="15"/>
      <c r="P5245" s="15"/>
      <c r="Q5245" s="15"/>
      <c r="R5245" s="15"/>
      <c r="S5245" s="15"/>
      <c r="T5245" s="15"/>
      <c r="U5245" s="15"/>
      <c r="V5245" s="15"/>
      <c r="W5245" s="15"/>
      <c r="X5245" s="15"/>
      <c r="Y5245" s="15"/>
      <c r="Z5245" s="15"/>
      <c r="AA5245" s="15"/>
      <c r="AB5245" s="15"/>
      <c r="AC5245" s="15"/>
      <c r="AD5245" s="15"/>
      <c r="AE5245" s="15"/>
      <c r="AF5245" s="15"/>
      <c r="AG5245" s="15"/>
      <c r="AH5245" s="15"/>
      <c r="AI5245" s="15"/>
      <c r="AJ5245" s="15"/>
      <c r="AK5245" s="15"/>
      <c r="AL5245" s="15"/>
      <c r="AM5245" s="15"/>
      <c r="AN5245" s="15"/>
      <c r="AO5245" s="15"/>
      <c r="AP5245" s="15"/>
      <c r="AQ5245" s="15"/>
    </row>
    <row r="5246" spans="2:43" ht="15.75" thickBot="1" x14ac:dyDescent="0.3">
      <c r="B5246" s="36"/>
      <c r="C5246" s="37"/>
      <c r="D5246" s="37"/>
      <c r="E5246" s="38"/>
      <c r="F5246" s="38"/>
      <c r="G5246" s="30"/>
      <c r="H5246" s="15"/>
      <c r="I5246" s="15"/>
      <c r="J5246" s="15"/>
      <c r="K5246" s="15"/>
      <c r="L5246" s="15"/>
      <c r="M5246" s="15"/>
      <c r="N5246" s="15"/>
      <c r="O5246" s="15"/>
      <c r="P5246" s="15"/>
      <c r="Q5246" s="15"/>
      <c r="R5246" s="15"/>
      <c r="S5246" s="15"/>
      <c r="T5246" s="15"/>
      <c r="U5246" s="15"/>
      <c r="V5246" s="15"/>
      <c r="W5246" s="15"/>
      <c r="X5246" s="15"/>
      <c r="Y5246" s="15"/>
      <c r="Z5246" s="15"/>
      <c r="AA5246" s="15"/>
      <c r="AB5246" s="15"/>
      <c r="AC5246" s="15"/>
      <c r="AD5246" s="15"/>
      <c r="AE5246" s="15"/>
      <c r="AF5246" s="15"/>
      <c r="AG5246" s="15"/>
      <c r="AH5246" s="15"/>
      <c r="AI5246" s="15"/>
      <c r="AJ5246" s="15"/>
      <c r="AK5246" s="15"/>
      <c r="AL5246" s="15"/>
      <c r="AM5246" s="15"/>
      <c r="AN5246" s="15"/>
      <c r="AO5246" s="15"/>
      <c r="AP5246" s="15"/>
      <c r="AQ5246" s="15"/>
    </row>
    <row r="5247" spans="2:43" ht="15.75" thickBot="1" x14ac:dyDescent="0.3">
      <c r="B5247" s="36"/>
      <c r="C5247" s="37"/>
      <c r="D5247" s="37"/>
      <c r="E5247" s="38"/>
      <c r="F5247" s="38"/>
      <c r="G5247" s="30"/>
      <c r="H5247" s="15"/>
      <c r="I5247" s="15"/>
      <c r="J5247" s="15"/>
      <c r="K5247" s="15"/>
      <c r="L5247" s="15"/>
      <c r="M5247" s="15"/>
      <c r="N5247" s="15"/>
      <c r="O5247" s="15"/>
      <c r="P5247" s="15"/>
      <c r="Q5247" s="15"/>
      <c r="R5247" s="15"/>
      <c r="S5247" s="15"/>
      <c r="T5247" s="15"/>
      <c r="U5247" s="15"/>
      <c r="V5247" s="15"/>
      <c r="W5247" s="15"/>
      <c r="X5247" s="15"/>
      <c r="Y5247" s="15"/>
      <c r="Z5247" s="15"/>
      <c r="AA5247" s="15"/>
      <c r="AB5247" s="15"/>
      <c r="AC5247" s="15"/>
      <c r="AD5247" s="15"/>
      <c r="AE5247" s="15"/>
      <c r="AF5247" s="15"/>
      <c r="AG5247" s="15"/>
      <c r="AH5247" s="15"/>
      <c r="AI5247" s="15"/>
      <c r="AJ5247" s="15"/>
      <c r="AK5247" s="15"/>
      <c r="AL5247" s="15"/>
      <c r="AM5247" s="15"/>
      <c r="AN5247" s="15"/>
      <c r="AO5247" s="15"/>
      <c r="AP5247" s="15"/>
      <c r="AQ5247" s="15"/>
    </row>
    <row r="5248" spans="2:43" ht="15.75" thickBot="1" x14ac:dyDescent="0.3">
      <c r="B5248" s="36"/>
      <c r="C5248" s="37"/>
      <c r="D5248" s="37"/>
      <c r="E5248" s="38"/>
      <c r="F5248" s="38"/>
      <c r="G5248" s="30"/>
      <c r="H5248" s="15"/>
      <c r="I5248" s="15"/>
      <c r="J5248" s="15"/>
      <c r="K5248" s="15"/>
      <c r="L5248" s="15"/>
      <c r="M5248" s="15"/>
      <c r="N5248" s="15"/>
      <c r="O5248" s="15"/>
      <c r="P5248" s="15"/>
      <c r="Q5248" s="15"/>
      <c r="R5248" s="15"/>
      <c r="S5248" s="15"/>
      <c r="T5248" s="15"/>
      <c r="U5248" s="15"/>
      <c r="V5248" s="15"/>
      <c r="W5248" s="15"/>
      <c r="X5248" s="15"/>
      <c r="Y5248" s="15"/>
      <c r="Z5248" s="15"/>
      <c r="AA5248" s="15"/>
      <c r="AB5248" s="15"/>
      <c r="AC5248" s="15"/>
      <c r="AD5248" s="15"/>
      <c r="AE5248" s="15"/>
      <c r="AF5248" s="15"/>
      <c r="AG5248" s="15"/>
      <c r="AH5248" s="15"/>
      <c r="AI5248" s="15"/>
      <c r="AJ5248" s="15"/>
      <c r="AK5248" s="15"/>
      <c r="AL5248" s="15"/>
      <c r="AM5248" s="15"/>
      <c r="AN5248" s="15"/>
      <c r="AO5248" s="15"/>
      <c r="AP5248" s="15"/>
      <c r="AQ5248" s="15"/>
    </row>
    <row r="5249" spans="2:43" ht="15.75" thickBot="1" x14ac:dyDescent="0.3">
      <c r="B5249" s="36"/>
      <c r="C5249" s="37"/>
      <c r="D5249" s="37"/>
      <c r="E5249" s="38"/>
      <c r="F5249" s="38"/>
      <c r="G5249" s="30"/>
      <c r="H5249" s="15"/>
      <c r="I5249" s="15"/>
      <c r="J5249" s="15"/>
      <c r="K5249" s="15"/>
      <c r="L5249" s="15"/>
      <c r="M5249" s="15"/>
      <c r="N5249" s="15"/>
      <c r="O5249" s="15"/>
      <c r="P5249" s="15"/>
      <c r="Q5249" s="15"/>
      <c r="R5249" s="15"/>
      <c r="S5249" s="15"/>
      <c r="T5249" s="15"/>
      <c r="U5249" s="15"/>
      <c r="V5249" s="15"/>
      <c r="W5249" s="15"/>
      <c r="X5249" s="15"/>
      <c r="Y5249" s="15"/>
      <c r="Z5249" s="15"/>
      <c r="AA5249" s="15"/>
      <c r="AB5249" s="15"/>
      <c r="AC5249" s="15"/>
      <c r="AD5249" s="15"/>
      <c r="AE5249" s="15"/>
      <c r="AF5249" s="15"/>
      <c r="AG5249" s="15"/>
      <c r="AH5249" s="15"/>
      <c r="AI5249" s="15"/>
      <c r="AJ5249" s="15"/>
      <c r="AK5249" s="15"/>
      <c r="AL5249" s="15"/>
      <c r="AM5249" s="15"/>
      <c r="AN5249" s="15"/>
      <c r="AO5249" s="15"/>
      <c r="AP5249" s="15"/>
      <c r="AQ5249" s="15"/>
    </row>
    <row r="5250" spans="2:43" ht="15.75" thickBot="1" x14ac:dyDescent="0.3">
      <c r="B5250" s="36"/>
      <c r="C5250" s="37"/>
      <c r="D5250" s="37"/>
      <c r="E5250" s="38"/>
      <c r="F5250" s="38"/>
      <c r="G5250" s="30"/>
      <c r="H5250" s="15"/>
      <c r="I5250" s="15"/>
      <c r="J5250" s="15"/>
      <c r="K5250" s="15"/>
      <c r="L5250" s="15"/>
      <c r="M5250" s="15"/>
      <c r="N5250" s="15"/>
      <c r="O5250" s="15"/>
      <c r="P5250" s="15"/>
      <c r="Q5250" s="15"/>
      <c r="R5250" s="15"/>
      <c r="S5250" s="15"/>
      <c r="T5250" s="15"/>
      <c r="U5250" s="15"/>
      <c r="V5250" s="15"/>
      <c r="W5250" s="15"/>
      <c r="X5250" s="15"/>
      <c r="Y5250" s="15"/>
      <c r="Z5250" s="15"/>
      <c r="AA5250" s="15"/>
      <c r="AB5250" s="15"/>
      <c r="AC5250" s="15"/>
      <c r="AD5250" s="15"/>
      <c r="AE5250" s="15"/>
      <c r="AF5250" s="15"/>
      <c r="AG5250" s="15"/>
      <c r="AH5250" s="15"/>
      <c r="AI5250" s="15"/>
      <c r="AJ5250" s="15"/>
      <c r="AK5250" s="15"/>
      <c r="AL5250" s="15"/>
      <c r="AM5250" s="15"/>
      <c r="AN5250" s="15"/>
      <c r="AO5250" s="15"/>
      <c r="AP5250" s="15"/>
      <c r="AQ5250" s="15"/>
    </row>
    <row r="5251" spans="2:43" ht="15.75" thickBot="1" x14ac:dyDescent="0.3">
      <c r="B5251" s="36"/>
      <c r="C5251" s="37"/>
      <c r="D5251" s="37"/>
      <c r="E5251" s="38"/>
      <c r="F5251" s="38"/>
      <c r="G5251" s="30"/>
      <c r="H5251" s="15"/>
      <c r="I5251" s="15"/>
      <c r="J5251" s="15"/>
      <c r="K5251" s="15"/>
      <c r="L5251" s="15"/>
      <c r="M5251" s="15"/>
      <c r="N5251" s="15"/>
      <c r="O5251" s="15"/>
      <c r="P5251" s="15"/>
      <c r="Q5251" s="15"/>
      <c r="R5251" s="15"/>
      <c r="S5251" s="15"/>
      <c r="T5251" s="15"/>
      <c r="U5251" s="15"/>
      <c r="V5251" s="15"/>
      <c r="W5251" s="15"/>
      <c r="X5251" s="15"/>
      <c r="Y5251" s="15"/>
      <c r="Z5251" s="15"/>
      <c r="AA5251" s="15"/>
      <c r="AB5251" s="15"/>
      <c r="AC5251" s="15"/>
      <c r="AD5251" s="15"/>
      <c r="AE5251" s="15"/>
      <c r="AF5251" s="15"/>
      <c r="AG5251" s="15"/>
      <c r="AH5251" s="15"/>
      <c r="AI5251" s="15"/>
      <c r="AJ5251" s="15"/>
      <c r="AK5251" s="15"/>
      <c r="AL5251" s="15"/>
      <c r="AM5251" s="15"/>
      <c r="AN5251" s="15"/>
      <c r="AO5251" s="15"/>
      <c r="AP5251" s="15"/>
      <c r="AQ5251" s="15"/>
    </row>
    <row r="5252" spans="2:43" ht="15.75" thickBot="1" x14ac:dyDescent="0.3">
      <c r="B5252" s="36"/>
      <c r="C5252" s="37"/>
      <c r="D5252" s="37"/>
      <c r="E5252" s="38"/>
      <c r="F5252" s="38"/>
      <c r="G5252" s="30"/>
      <c r="H5252" s="15"/>
      <c r="I5252" s="15"/>
      <c r="J5252" s="15"/>
      <c r="K5252" s="15"/>
      <c r="L5252" s="15"/>
      <c r="M5252" s="15"/>
      <c r="N5252" s="15"/>
      <c r="O5252" s="15"/>
      <c r="P5252" s="15"/>
      <c r="Q5252" s="15"/>
      <c r="R5252" s="15"/>
      <c r="S5252" s="15"/>
      <c r="T5252" s="15"/>
      <c r="U5252" s="15"/>
      <c r="V5252" s="15"/>
      <c r="W5252" s="15"/>
      <c r="X5252" s="15"/>
      <c r="Y5252" s="15"/>
      <c r="Z5252" s="15"/>
      <c r="AA5252" s="15"/>
      <c r="AB5252" s="15"/>
      <c r="AC5252" s="15"/>
      <c r="AD5252" s="15"/>
      <c r="AE5252" s="15"/>
      <c r="AF5252" s="15"/>
      <c r="AG5252" s="15"/>
      <c r="AH5252" s="15"/>
      <c r="AI5252" s="15"/>
      <c r="AJ5252" s="15"/>
      <c r="AK5252" s="15"/>
      <c r="AL5252" s="15"/>
      <c r="AM5252" s="15"/>
      <c r="AN5252" s="15"/>
      <c r="AO5252" s="15"/>
      <c r="AP5252" s="15"/>
      <c r="AQ5252" s="15"/>
    </row>
    <row r="5253" spans="2:43" ht="15.75" thickBot="1" x14ac:dyDescent="0.3">
      <c r="B5253" s="36"/>
      <c r="C5253" s="37"/>
      <c r="D5253" s="37"/>
      <c r="E5253" s="38"/>
      <c r="F5253" s="38"/>
      <c r="G5253" s="30"/>
      <c r="H5253" s="15"/>
      <c r="I5253" s="15"/>
      <c r="J5253" s="15"/>
      <c r="K5253" s="15"/>
      <c r="L5253" s="15"/>
      <c r="M5253" s="15"/>
      <c r="N5253" s="15"/>
      <c r="O5253" s="15"/>
      <c r="P5253" s="15"/>
      <c r="Q5253" s="15"/>
      <c r="R5253" s="15"/>
      <c r="S5253" s="15"/>
      <c r="T5253" s="15"/>
      <c r="U5253" s="15"/>
      <c r="V5253" s="15"/>
      <c r="W5253" s="15"/>
      <c r="X5253" s="15"/>
      <c r="Y5253" s="15"/>
      <c r="Z5253" s="15"/>
      <c r="AA5253" s="15"/>
      <c r="AB5253" s="15"/>
      <c r="AC5253" s="15"/>
      <c r="AD5253" s="15"/>
      <c r="AE5253" s="15"/>
      <c r="AF5253" s="15"/>
      <c r="AG5253" s="15"/>
      <c r="AH5253" s="15"/>
      <c r="AI5253" s="15"/>
      <c r="AJ5253" s="15"/>
      <c r="AK5253" s="15"/>
      <c r="AL5253" s="15"/>
      <c r="AM5253" s="15"/>
      <c r="AN5253" s="15"/>
      <c r="AO5253" s="15"/>
      <c r="AP5253" s="15"/>
      <c r="AQ5253" s="15"/>
    </row>
    <row r="5254" spans="2:43" ht="15.75" thickBot="1" x14ac:dyDescent="0.3">
      <c r="B5254" s="36"/>
      <c r="C5254" s="37"/>
      <c r="D5254" s="37"/>
      <c r="E5254" s="38"/>
      <c r="F5254" s="38"/>
      <c r="G5254" s="30"/>
      <c r="H5254" s="15"/>
      <c r="I5254" s="15"/>
      <c r="J5254" s="15"/>
      <c r="K5254" s="15"/>
      <c r="L5254" s="15"/>
      <c r="M5254" s="15"/>
      <c r="N5254" s="15"/>
      <c r="O5254" s="15"/>
      <c r="P5254" s="15"/>
      <c r="Q5254" s="15"/>
      <c r="R5254" s="15"/>
      <c r="S5254" s="15"/>
      <c r="T5254" s="15"/>
      <c r="U5254" s="15"/>
      <c r="V5254" s="15"/>
      <c r="W5254" s="15"/>
      <c r="X5254" s="15"/>
      <c r="Y5254" s="15"/>
      <c r="Z5254" s="15"/>
      <c r="AA5254" s="15"/>
      <c r="AB5254" s="15"/>
      <c r="AC5254" s="15"/>
      <c r="AD5254" s="15"/>
      <c r="AE5254" s="15"/>
      <c r="AF5254" s="15"/>
      <c r="AG5254" s="15"/>
      <c r="AH5254" s="15"/>
      <c r="AI5254" s="15"/>
      <c r="AJ5254" s="15"/>
      <c r="AK5254" s="15"/>
      <c r="AL5254" s="15"/>
      <c r="AM5254" s="15"/>
      <c r="AN5254" s="15"/>
      <c r="AO5254" s="15"/>
      <c r="AP5254" s="15"/>
      <c r="AQ5254" s="15"/>
    </row>
    <row r="5255" spans="2:43" ht="15.75" thickBot="1" x14ac:dyDescent="0.3">
      <c r="B5255" s="36"/>
      <c r="C5255" s="37"/>
      <c r="D5255" s="37"/>
      <c r="E5255" s="38"/>
      <c r="F5255" s="38"/>
      <c r="G5255" s="30"/>
      <c r="H5255" s="15"/>
      <c r="I5255" s="15"/>
      <c r="J5255" s="15"/>
      <c r="K5255" s="15"/>
      <c r="L5255" s="15"/>
      <c r="M5255" s="15"/>
      <c r="N5255" s="15"/>
      <c r="O5255" s="15"/>
      <c r="P5255" s="15"/>
      <c r="Q5255" s="15"/>
      <c r="R5255" s="15"/>
      <c r="S5255" s="15"/>
      <c r="T5255" s="15"/>
      <c r="U5255" s="15"/>
      <c r="V5255" s="15"/>
      <c r="W5255" s="15"/>
      <c r="X5255" s="15"/>
      <c r="Y5255" s="15"/>
      <c r="Z5255" s="15"/>
      <c r="AA5255" s="15"/>
      <c r="AB5255" s="15"/>
      <c r="AC5255" s="15"/>
      <c r="AD5255" s="15"/>
      <c r="AE5255" s="15"/>
      <c r="AF5255" s="15"/>
      <c r="AG5255" s="15"/>
      <c r="AH5255" s="15"/>
      <c r="AI5255" s="15"/>
      <c r="AJ5255" s="15"/>
      <c r="AK5255" s="15"/>
      <c r="AL5255" s="15"/>
      <c r="AM5255" s="15"/>
      <c r="AN5255" s="15"/>
      <c r="AO5255" s="15"/>
      <c r="AP5255" s="15"/>
      <c r="AQ5255" s="15"/>
    </row>
    <row r="5256" spans="2:43" ht="15.75" thickBot="1" x14ac:dyDescent="0.3">
      <c r="B5256" s="36"/>
      <c r="C5256" s="37"/>
      <c r="D5256" s="37"/>
      <c r="E5256" s="38"/>
      <c r="F5256" s="38"/>
      <c r="G5256" s="30"/>
      <c r="H5256" s="15"/>
      <c r="I5256" s="15"/>
      <c r="J5256" s="15"/>
      <c r="K5256" s="15"/>
      <c r="L5256" s="15"/>
      <c r="M5256" s="15"/>
      <c r="N5256" s="15"/>
      <c r="O5256" s="15"/>
      <c r="P5256" s="15"/>
      <c r="Q5256" s="15"/>
      <c r="R5256" s="15"/>
      <c r="S5256" s="15"/>
      <c r="T5256" s="15"/>
      <c r="U5256" s="15"/>
      <c r="V5256" s="15"/>
      <c r="W5256" s="15"/>
      <c r="X5256" s="15"/>
      <c r="Y5256" s="15"/>
      <c r="Z5256" s="15"/>
      <c r="AA5256" s="15"/>
      <c r="AB5256" s="15"/>
      <c r="AC5256" s="15"/>
      <c r="AD5256" s="15"/>
      <c r="AE5256" s="15"/>
      <c r="AF5256" s="15"/>
      <c r="AG5256" s="15"/>
      <c r="AH5256" s="15"/>
      <c r="AI5256" s="15"/>
      <c r="AJ5256" s="15"/>
      <c r="AK5256" s="15"/>
      <c r="AL5256" s="15"/>
      <c r="AM5256" s="15"/>
      <c r="AN5256" s="15"/>
      <c r="AO5256" s="15"/>
      <c r="AP5256" s="15"/>
      <c r="AQ5256" s="15"/>
    </row>
    <row r="5257" spans="2:43" ht="15.75" thickBot="1" x14ac:dyDescent="0.3">
      <c r="B5257" s="36"/>
      <c r="C5257" s="37"/>
      <c r="D5257" s="37"/>
      <c r="E5257" s="38"/>
      <c r="F5257" s="38"/>
      <c r="G5257" s="30"/>
      <c r="H5257" s="15"/>
      <c r="I5257" s="15"/>
      <c r="J5257" s="15"/>
      <c r="K5257" s="15"/>
      <c r="L5257" s="15"/>
      <c r="M5257" s="15"/>
      <c r="N5257" s="15"/>
      <c r="O5257" s="15"/>
      <c r="P5257" s="15"/>
      <c r="Q5257" s="15"/>
      <c r="R5257" s="15"/>
      <c r="S5257" s="15"/>
      <c r="T5257" s="15"/>
      <c r="U5257" s="15"/>
      <c r="V5257" s="15"/>
      <c r="W5257" s="15"/>
      <c r="X5257" s="15"/>
      <c r="Y5257" s="15"/>
      <c r="Z5257" s="15"/>
      <c r="AA5257" s="15"/>
      <c r="AB5257" s="15"/>
      <c r="AC5257" s="15"/>
      <c r="AD5257" s="15"/>
      <c r="AE5257" s="15"/>
      <c r="AF5257" s="15"/>
      <c r="AG5257" s="15"/>
      <c r="AH5257" s="15"/>
      <c r="AI5257" s="15"/>
      <c r="AJ5257" s="15"/>
      <c r="AK5257" s="15"/>
      <c r="AL5257" s="15"/>
      <c r="AM5257" s="15"/>
      <c r="AN5257" s="15"/>
      <c r="AO5257" s="15"/>
      <c r="AP5257" s="15"/>
      <c r="AQ5257" s="15"/>
    </row>
    <row r="5258" spans="2:43" ht="15.75" thickBot="1" x14ac:dyDescent="0.3">
      <c r="B5258" s="36"/>
      <c r="C5258" s="37"/>
      <c r="D5258" s="37"/>
      <c r="E5258" s="38"/>
      <c r="F5258" s="38"/>
      <c r="G5258" s="30"/>
      <c r="H5258" s="15"/>
      <c r="I5258" s="15"/>
      <c r="J5258" s="15"/>
      <c r="K5258" s="15"/>
      <c r="L5258" s="15"/>
      <c r="M5258" s="15"/>
      <c r="N5258" s="15"/>
      <c r="O5258" s="15"/>
      <c r="P5258" s="15"/>
      <c r="Q5258" s="15"/>
      <c r="R5258" s="15"/>
      <c r="S5258" s="15"/>
      <c r="T5258" s="15"/>
      <c r="U5258" s="15"/>
      <c r="V5258" s="15"/>
      <c r="W5258" s="15"/>
      <c r="X5258" s="15"/>
      <c r="Y5258" s="15"/>
      <c r="Z5258" s="15"/>
      <c r="AA5258" s="15"/>
      <c r="AB5258" s="15"/>
      <c r="AC5258" s="15"/>
      <c r="AD5258" s="15"/>
      <c r="AE5258" s="15"/>
      <c r="AF5258" s="15"/>
      <c r="AG5258" s="15"/>
      <c r="AH5258" s="15"/>
      <c r="AI5258" s="15"/>
      <c r="AJ5258" s="15"/>
      <c r="AK5258" s="15"/>
      <c r="AL5258" s="15"/>
      <c r="AM5258" s="15"/>
      <c r="AN5258" s="15"/>
      <c r="AO5258" s="15"/>
      <c r="AP5258" s="15"/>
      <c r="AQ5258" s="15"/>
    </row>
    <row r="5259" spans="2:43" ht="15.75" thickBot="1" x14ac:dyDescent="0.3">
      <c r="B5259" s="36"/>
      <c r="C5259" s="37"/>
      <c r="D5259" s="37"/>
      <c r="E5259" s="38"/>
      <c r="F5259" s="38"/>
      <c r="G5259" s="30"/>
      <c r="H5259" s="15"/>
      <c r="I5259" s="15"/>
      <c r="J5259" s="15"/>
      <c r="K5259" s="15"/>
      <c r="L5259" s="15"/>
      <c r="M5259" s="15"/>
      <c r="N5259" s="15"/>
      <c r="O5259" s="15"/>
      <c r="P5259" s="15"/>
      <c r="Q5259" s="15"/>
      <c r="R5259" s="15"/>
      <c r="S5259" s="15"/>
      <c r="T5259" s="15"/>
      <c r="U5259" s="15"/>
      <c r="V5259" s="15"/>
      <c r="W5259" s="15"/>
      <c r="X5259" s="15"/>
      <c r="Y5259" s="15"/>
      <c r="Z5259" s="15"/>
      <c r="AA5259" s="15"/>
      <c r="AB5259" s="15"/>
      <c r="AC5259" s="15"/>
      <c r="AD5259" s="15"/>
      <c r="AE5259" s="15"/>
      <c r="AF5259" s="15"/>
      <c r="AG5259" s="15"/>
      <c r="AH5259" s="15"/>
      <c r="AI5259" s="15"/>
      <c r="AJ5259" s="15"/>
      <c r="AK5259" s="15"/>
      <c r="AL5259" s="15"/>
      <c r="AM5259" s="15"/>
      <c r="AN5259" s="15"/>
      <c r="AO5259" s="15"/>
      <c r="AP5259" s="15"/>
      <c r="AQ5259" s="15"/>
    </row>
    <row r="5260" spans="2:43" ht="15.75" thickBot="1" x14ac:dyDescent="0.3">
      <c r="B5260" s="36"/>
      <c r="C5260" s="37"/>
      <c r="D5260" s="37"/>
      <c r="E5260" s="38"/>
      <c r="F5260" s="38"/>
      <c r="G5260" s="30"/>
      <c r="H5260" s="15"/>
      <c r="I5260" s="15"/>
      <c r="J5260" s="15"/>
      <c r="K5260" s="15"/>
      <c r="L5260" s="15"/>
      <c r="M5260" s="15"/>
      <c r="N5260" s="15"/>
      <c r="O5260" s="15"/>
      <c r="P5260" s="15"/>
      <c r="Q5260" s="15"/>
      <c r="R5260" s="15"/>
      <c r="S5260" s="15"/>
      <c r="T5260" s="15"/>
      <c r="U5260" s="15"/>
      <c r="V5260" s="15"/>
      <c r="W5260" s="15"/>
      <c r="X5260" s="15"/>
      <c r="Y5260" s="15"/>
      <c r="Z5260" s="15"/>
      <c r="AA5260" s="15"/>
      <c r="AB5260" s="15"/>
      <c r="AC5260" s="15"/>
      <c r="AD5260" s="15"/>
      <c r="AE5260" s="15"/>
      <c r="AF5260" s="15"/>
      <c r="AG5260" s="15"/>
      <c r="AH5260" s="15"/>
      <c r="AI5260" s="15"/>
      <c r="AJ5260" s="15"/>
      <c r="AK5260" s="15"/>
      <c r="AL5260" s="15"/>
      <c r="AM5260" s="15"/>
      <c r="AN5260" s="15"/>
      <c r="AO5260" s="15"/>
      <c r="AP5260" s="15"/>
      <c r="AQ5260" s="15"/>
    </row>
    <row r="5261" spans="2:43" ht="15.75" thickBot="1" x14ac:dyDescent="0.3">
      <c r="B5261" s="36"/>
      <c r="C5261" s="37"/>
      <c r="D5261" s="37"/>
      <c r="E5261" s="38"/>
      <c r="F5261" s="38"/>
      <c r="G5261" s="30"/>
      <c r="H5261" s="15"/>
      <c r="I5261" s="15"/>
      <c r="J5261" s="15"/>
      <c r="K5261" s="15"/>
      <c r="L5261" s="15"/>
      <c r="M5261" s="15"/>
      <c r="N5261" s="15"/>
      <c r="O5261" s="15"/>
      <c r="P5261" s="15"/>
      <c r="Q5261" s="15"/>
      <c r="R5261" s="15"/>
      <c r="S5261" s="15"/>
      <c r="T5261" s="15"/>
      <c r="U5261" s="15"/>
      <c r="V5261" s="15"/>
      <c r="W5261" s="15"/>
      <c r="X5261" s="15"/>
      <c r="Y5261" s="15"/>
      <c r="Z5261" s="15"/>
      <c r="AA5261" s="15"/>
      <c r="AB5261" s="15"/>
      <c r="AC5261" s="15"/>
      <c r="AD5261" s="15"/>
      <c r="AE5261" s="15"/>
      <c r="AF5261" s="15"/>
      <c r="AG5261" s="15"/>
      <c r="AH5261" s="15"/>
      <c r="AI5261" s="15"/>
      <c r="AJ5261" s="15"/>
      <c r="AK5261" s="15"/>
      <c r="AL5261" s="15"/>
      <c r="AM5261" s="15"/>
      <c r="AN5261" s="15"/>
      <c r="AO5261" s="15"/>
      <c r="AP5261" s="15"/>
      <c r="AQ5261" s="15"/>
    </row>
    <row r="5262" spans="2:43" ht="15.75" thickBot="1" x14ac:dyDescent="0.3">
      <c r="B5262" s="36"/>
      <c r="C5262" s="37"/>
      <c r="D5262" s="37"/>
      <c r="E5262" s="38"/>
      <c r="F5262" s="38"/>
      <c r="G5262" s="30"/>
      <c r="H5262" s="15"/>
      <c r="I5262" s="15"/>
      <c r="J5262" s="15"/>
      <c r="K5262" s="15"/>
      <c r="L5262" s="15"/>
      <c r="M5262" s="15"/>
      <c r="N5262" s="15"/>
      <c r="O5262" s="15"/>
      <c r="P5262" s="15"/>
      <c r="Q5262" s="15"/>
      <c r="R5262" s="15"/>
      <c r="S5262" s="15"/>
      <c r="T5262" s="15"/>
      <c r="U5262" s="15"/>
      <c r="V5262" s="15"/>
      <c r="W5262" s="15"/>
      <c r="X5262" s="15"/>
      <c r="Y5262" s="15"/>
      <c r="Z5262" s="15"/>
      <c r="AA5262" s="15"/>
      <c r="AB5262" s="15"/>
      <c r="AC5262" s="15"/>
      <c r="AD5262" s="15"/>
      <c r="AE5262" s="15"/>
      <c r="AF5262" s="15"/>
      <c r="AG5262" s="15"/>
      <c r="AH5262" s="15"/>
      <c r="AI5262" s="15"/>
      <c r="AJ5262" s="15"/>
      <c r="AK5262" s="15"/>
      <c r="AL5262" s="15"/>
      <c r="AM5262" s="15"/>
      <c r="AN5262" s="15"/>
      <c r="AO5262" s="15"/>
      <c r="AP5262" s="15"/>
      <c r="AQ5262" s="15"/>
    </row>
    <row r="5263" spans="2:43" ht="15.75" thickBot="1" x14ac:dyDescent="0.3">
      <c r="B5263" s="36"/>
      <c r="C5263" s="37"/>
      <c r="D5263" s="37"/>
      <c r="E5263" s="38"/>
      <c r="F5263" s="38"/>
      <c r="G5263" s="30"/>
      <c r="H5263" s="15"/>
      <c r="I5263" s="15"/>
      <c r="J5263" s="15"/>
      <c r="K5263" s="15"/>
      <c r="L5263" s="15"/>
      <c r="M5263" s="15"/>
      <c r="N5263" s="15"/>
      <c r="O5263" s="15"/>
      <c r="P5263" s="15"/>
      <c r="Q5263" s="15"/>
      <c r="R5263" s="15"/>
      <c r="S5263" s="15"/>
      <c r="T5263" s="15"/>
      <c r="U5263" s="15"/>
      <c r="V5263" s="15"/>
      <c r="W5263" s="15"/>
      <c r="X5263" s="15"/>
      <c r="Y5263" s="15"/>
      <c r="Z5263" s="15"/>
      <c r="AA5263" s="15"/>
      <c r="AB5263" s="15"/>
      <c r="AC5263" s="15"/>
      <c r="AD5263" s="15"/>
      <c r="AE5263" s="15"/>
      <c r="AF5263" s="15"/>
      <c r="AG5263" s="15"/>
      <c r="AH5263" s="15"/>
      <c r="AI5263" s="15"/>
      <c r="AJ5263" s="15"/>
      <c r="AK5263" s="15"/>
      <c r="AL5263" s="15"/>
      <c r="AM5263" s="15"/>
      <c r="AN5263" s="15"/>
      <c r="AO5263" s="15"/>
      <c r="AP5263" s="15"/>
      <c r="AQ5263" s="15"/>
    </row>
    <row r="5264" spans="2:43" ht="15.75" thickBot="1" x14ac:dyDescent="0.3">
      <c r="B5264" s="36"/>
      <c r="C5264" s="37"/>
      <c r="D5264" s="37"/>
      <c r="E5264" s="38"/>
      <c r="F5264" s="38"/>
      <c r="G5264" s="30"/>
      <c r="H5264" s="15"/>
      <c r="I5264" s="15"/>
      <c r="J5264" s="15"/>
      <c r="K5264" s="15"/>
      <c r="L5264" s="15"/>
      <c r="M5264" s="15"/>
      <c r="N5264" s="15"/>
      <c r="O5264" s="15"/>
      <c r="P5264" s="15"/>
      <c r="Q5264" s="15"/>
      <c r="R5264" s="15"/>
      <c r="S5264" s="15"/>
      <c r="T5264" s="15"/>
      <c r="U5264" s="15"/>
      <c r="V5264" s="15"/>
      <c r="W5264" s="15"/>
      <c r="X5264" s="15"/>
      <c r="Y5264" s="15"/>
      <c r="Z5264" s="15"/>
      <c r="AA5264" s="15"/>
      <c r="AB5264" s="15"/>
      <c r="AC5264" s="15"/>
      <c r="AD5264" s="15"/>
      <c r="AE5264" s="15"/>
      <c r="AF5264" s="15"/>
      <c r="AG5264" s="15"/>
      <c r="AH5264" s="15"/>
      <c r="AI5264" s="15"/>
      <c r="AJ5264" s="15"/>
      <c r="AK5264" s="15"/>
      <c r="AL5264" s="15"/>
      <c r="AM5264" s="15"/>
      <c r="AN5264" s="15"/>
      <c r="AO5264" s="15"/>
      <c r="AP5264" s="15"/>
      <c r="AQ5264" s="15"/>
    </row>
    <row r="5265" spans="2:43" ht="15.75" thickBot="1" x14ac:dyDescent="0.3">
      <c r="B5265" s="36"/>
      <c r="C5265" s="37"/>
      <c r="D5265" s="37"/>
      <c r="E5265" s="38"/>
      <c r="F5265" s="38"/>
      <c r="G5265" s="30"/>
      <c r="H5265" s="15"/>
      <c r="I5265" s="15"/>
      <c r="J5265" s="15"/>
      <c r="K5265" s="15"/>
      <c r="L5265" s="15"/>
      <c r="M5265" s="15"/>
      <c r="N5265" s="15"/>
      <c r="O5265" s="15"/>
      <c r="P5265" s="15"/>
      <c r="Q5265" s="15"/>
      <c r="R5265" s="15"/>
      <c r="S5265" s="15"/>
      <c r="T5265" s="15"/>
      <c r="U5265" s="15"/>
      <c r="V5265" s="15"/>
      <c r="W5265" s="15"/>
      <c r="X5265" s="15"/>
      <c r="Y5265" s="15"/>
      <c r="Z5265" s="15"/>
      <c r="AA5265" s="15"/>
      <c r="AB5265" s="15"/>
      <c r="AC5265" s="15"/>
      <c r="AD5265" s="15"/>
      <c r="AE5265" s="15"/>
      <c r="AF5265" s="15"/>
      <c r="AG5265" s="15"/>
      <c r="AH5265" s="15"/>
      <c r="AI5265" s="15"/>
      <c r="AJ5265" s="15"/>
      <c r="AK5265" s="15"/>
      <c r="AL5265" s="15"/>
      <c r="AM5265" s="15"/>
      <c r="AN5265" s="15"/>
      <c r="AO5265" s="15"/>
      <c r="AP5265" s="15"/>
      <c r="AQ5265" s="15"/>
    </row>
    <row r="5266" spans="2:43" ht="15.75" thickBot="1" x14ac:dyDescent="0.3">
      <c r="B5266" s="36"/>
      <c r="C5266" s="37"/>
      <c r="D5266" s="37"/>
      <c r="E5266" s="38"/>
      <c r="F5266" s="38"/>
      <c r="G5266" s="30"/>
      <c r="H5266" s="15"/>
      <c r="I5266" s="15"/>
      <c r="J5266" s="15"/>
      <c r="K5266" s="15"/>
      <c r="L5266" s="15"/>
      <c r="M5266" s="15"/>
      <c r="N5266" s="15"/>
      <c r="O5266" s="15"/>
      <c r="P5266" s="15"/>
      <c r="Q5266" s="15"/>
      <c r="R5266" s="15"/>
      <c r="S5266" s="15"/>
      <c r="T5266" s="15"/>
      <c r="U5266" s="15"/>
      <c r="V5266" s="15"/>
      <c r="W5266" s="15"/>
      <c r="X5266" s="15"/>
      <c r="Y5266" s="15"/>
      <c r="Z5266" s="15"/>
      <c r="AA5266" s="15"/>
      <c r="AB5266" s="15"/>
      <c r="AC5266" s="15"/>
      <c r="AD5266" s="15"/>
      <c r="AE5266" s="15"/>
      <c r="AF5266" s="15"/>
      <c r="AG5266" s="15"/>
      <c r="AH5266" s="15"/>
      <c r="AI5266" s="15"/>
      <c r="AJ5266" s="15"/>
      <c r="AK5266" s="15"/>
      <c r="AL5266" s="15"/>
      <c r="AM5266" s="15"/>
      <c r="AN5266" s="15"/>
      <c r="AO5266" s="15"/>
      <c r="AP5266" s="15"/>
      <c r="AQ5266" s="15"/>
    </row>
    <row r="5267" spans="2:43" ht="15.75" thickBot="1" x14ac:dyDescent="0.3">
      <c r="B5267" s="36"/>
      <c r="C5267" s="37"/>
      <c r="D5267" s="37"/>
      <c r="E5267" s="38"/>
      <c r="F5267" s="38"/>
      <c r="G5267" s="30"/>
      <c r="H5267" s="15"/>
      <c r="I5267" s="15"/>
      <c r="J5267" s="15"/>
      <c r="K5267" s="15"/>
      <c r="L5267" s="15"/>
      <c r="M5267" s="15"/>
      <c r="N5267" s="15"/>
      <c r="O5267" s="15"/>
      <c r="P5267" s="15"/>
      <c r="Q5267" s="15"/>
      <c r="R5267" s="15"/>
      <c r="S5267" s="15"/>
      <c r="T5267" s="15"/>
      <c r="U5267" s="15"/>
      <c r="V5267" s="15"/>
      <c r="W5267" s="15"/>
      <c r="X5267" s="15"/>
      <c r="Y5267" s="15"/>
      <c r="Z5267" s="15"/>
      <c r="AA5267" s="15"/>
      <c r="AB5267" s="15"/>
      <c r="AC5267" s="15"/>
      <c r="AD5267" s="15"/>
      <c r="AE5267" s="15"/>
      <c r="AF5267" s="15"/>
      <c r="AG5267" s="15"/>
      <c r="AH5267" s="15"/>
      <c r="AI5267" s="15"/>
      <c r="AJ5267" s="15"/>
      <c r="AK5267" s="15"/>
      <c r="AL5267" s="15"/>
      <c r="AM5267" s="15"/>
      <c r="AN5267" s="15"/>
      <c r="AO5267" s="15"/>
      <c r="AP5267" s="15"/>
      <c r="AQ5267" s="15"/>
    </row>
    <row r="5268" spans="2:43" ht="15.75" thickBot="1" x14ac:dyDescent="0.3">
      <c r="B5268" s="36"/>
      <c r="C5268" s="37"/>
      <c r="D5268" s="37"/>
      <c r="E5268" s="38"/>
      <c r="F5268" s="38"/>
      <c r="G5268" s="30"/>
      <c r="H5268" s="15"/>
      <c r="I5268" s="15"/>
      <c r="J5268" s="15"/>
      <c r="K5268" s="15"/>
      <c r="L5268" s="15"/>
      <c r="M5268" s="15"/>
      <c r="N5268" s="15"/>
      <c r="O5268" s="15"/>
      <c r="P5268" s="15"/>
      <c r="Q5268" s="15"/>
      <c r="R5268" s="15"/>
      <c r="S5268" s="15"/>
      <c r="T5268" s="15"/>
      <c r="U5268" s="15"/>
      <c r="V5268" s="15"/>
      <c r="W5268" s="15"/>
      <c r="X5268" s="15"/>
      <c r="Y5268" s="15"/>
      <c r="Z5268" s="15"/>
      <c r="AA5268" s="15"/>
      <c r="AB5268" s="15"/>
      <c r="AC5268" s="15"/>
      <c r="AD5268" s="15"/>
      <c r="AE5268" s="15"/>
      <c r="AF5268" s="15"/>
      <c r="AG5268" s="15"/>
      <c r="AH5268" s="15"/>
      <c r="AI5268" s="15"/>
      <c r="AJ5268" s="15"/>
      <c r="AK5268" s="15"/>
      <c r="AL5268" s="15"/>
      <c r="AM5268" s="15"/>
      <c r="AN5268" s="15"/>
      <c r="AO5268" s="15"/>
      <c r="AP5268" s="15"/>
      <c r="AQ5268" s="15"/>
    </row>
    <row r="5269" spans="2:43" ht="15.75" thickBot="1" x14ac:dyDescent="0.3">
      <c r="B5269" s="36"/>
      <c r="C5269" s="37"/>
      <c r="D5269" s="37"/>
      <c r="E5269" s="38"/>
      <c r="F5269" s="38"/>
      <c r="G5269" s="30"/>
      <c r="H5269" s="15"/>
      <c r="I5269" s="15"/>
      <c r="J5269" s="15"/>
      <c r="K5269" s="15"/>
      <c r="L5269" s="15"/>
      <c r="M5269" s="15"/>
      <c r="N5269" s="15"/>
      <c r="O5269" s="15"/>
      <c r="P5269" s="15"/>
      <c r="Q5269" s="15"/>
      <c r="R5269" s="15"/>
      <c r="S5269" s="15"/>
      <c r="T5269" s="15"/>
      <c r="U5269" s="15"/>
      <c r="V5269" s="15"/>
      <c r="W5269" s="15"/>
      <c r="X5269" s="15"/>
      <c r="Y5269" s="15"/>
      <c r="Z5269" s="15"/>
      <c r="AA5269" s="15"/>
      <c r="AB5269" s="15"/>
      <c r="AC5269" s="15"/>
      <c r="AD5269" s="15"/>
      <c r="AE5269" s="15"/>
      <c r="AF5269" s="15"/>
      <c r="AG5269" s="15"/>
      <c r="AH5269" s="15"/>
      <c r="AI5269" s="15"/>
      <c r="AJ5269" s="15"/>
      <c r="AK5269" s="15"/>
      <c r="AL5269" s="15"/>
      <c r="AM5269" s="15"/>
      <c r="AN5269" s="15"/>
      <c r="AO5269" s="15"/>
      <c r="AP5269" s="15"/>
      <c r="AQ5269" s="15"/>
    </row>
    <row r="5270" spans="2:43" ht="15.75" thickBot="1" x14ac:dyDescent="0.3">
      <c r="B5270" s="36"/>
      <c r="C5270" s="37"/>
      <c r="D5270" s="37"/>
      <c r="E5270" s="38"/>
      <c r="F5270" s="38"/>
      <c r="G5270" s="30"/>
      <c r="H5270" s="15"/>
      <c r="I5270" s="15"/>
      <c r="J5270" s="15"/>
      <c r="K5270" s="15"/>
      <c r="L5270" s="15"/>
      <c r="M5270" s="15"/>
      <c r="N5270" s="15"/>
      <c r="O5270" s="15"/>
      <c r="P5270" s="15"/>
      <c r="Q5270" s="15"/>
      <c r="R5270" s="15"/>
      <c r="S5270" s="15"/>
      <c r="T5270" s="15"/>
      <c r="U5270" s="15"/>
      <c r="V5270" s="15"/>
      <c r="W5270" s="15"/>
      <c r="X5270" s="15"/>
      <c r="Y5270" s="15"/>
      <c r="Z5270" s="15"/>
      <c r="AA5270" s="15"/>
      <c r="AB5270" s="15"/>
      <c r="AC5270" s="15"/>
      <c r="AD5270" s="15"/>
      <c r="AE5270" s="15"/>
      <c r="AF5270" s="15"/>
      <c r="AG5270" s="15"/>
      <c r="AH5270" s="15"/>
      <c r="AI5270" s="15"/>
      <c r="AJ5270" s="15"/>
      <c r="AK5270" s="15"/>
      <c r="AL5270" s="15"/>
      <c r="AM5270" s="15"/>
      <c r="AN5270" s="15"/>
      <c r="AO5270" s="15"/>
      <c r="AP5270" s="15"/>
      <c r="AQ5270" s="15"/>
    </row>
    <row r="5271" spans="2:43" ht="15.75" thickBot="1" x14ac:dyDescent="0.3">
      <c r="B5271" s="36"/>
      <c r="C5271" s="37"/>
      <c r="D5271" s="37"/>
      <c r="E5271" s="38"/>
      <c r="F5271" s="38"/>
      <c r="G5271" s="30"/>
      <c r="H5271" s="15"/>
      <c r="I5271" s="15"/>
      <c r="J5271" s="15"/>
      <c r="K5271" s="15"/>
      <c r="L5271" s="15"/>
      <c r="M5271" s="15"/>
      <c r="N5271" s="15"/>
      <c r="O5271" s="15"/>
      <c r="P5271" s="15"/>
      <c r="Q5271" s="15"/>
      <c r="R5271" s="15"/>
      <c r="S5271" s="15"/>
      <c r="T5271" s="15"/>
      <c r="U5271" s="15"/>
      <c r="V5271" s="15"/>
      <c r="W5271" s="15"/>
      <c r="X5271" s="15"/>
      <c r="Y5271" s="15"/>
      <c r="Z5271" s="15"/>
      <c r="AA5271" s="15"/>
      <c r="AB5271" s="15"/>
      <c r="AC5271" s="15"/>
      <c r="AD5271" s="15"/>
      <c r="AE5271" s="15"/>
      <c r="AF5271" s="15"/>
      <c r="AG5271" s="15"/>
      <c r="AH5271" s="15"/>
      <c r="AI5271" s="15"/>
      <c r="AJ5271" s="15"/>
      <c r="AK5271" s="15"/>
      <c r="AL5271" s="15"/>
      <c r="AM5271" s="15"/>
      <c r="AN5271" s="15"/>
      <c r="AO5271" s="15"/>
      <c r="AP5271" s="15"/>
      <c r="AQ5271" s="15"/>
    </row>
    <row r="5272" spans="2:43" ht="15.75" thickBot="1" x14ac:dyDescent="0.3">
      <c r="B5272" s="36"/>
      <c r="C5272" s="37"/>
      <c r="D5272" s="37"/>
      <c r="E5272" s="38"/>
      <c r="F5272" s="38"/>
      <c r="G5272" s="30"/>
      <c r="H5272" s="15"/>
      <c r="I5272" s="15"/>
      <c r="J5272" s="15"/>
      <c r="K5272" s="15"/>
      <c r="L5272" s="15"/>
      <c r="M5272" s="15"/>
      <c r="N5272" s="15"/>
      <c r="O5272" s="15"/>
      <c r="P5272" s="15"/>
      <c r="Q5272" s="15"/>
      <c r="R5272" s="15"/>
      <c r="S5272" s="15"/>
      <c r="T5272" s="15"/>
      <c r="U5272" s="15"/>
      <c r="V5272" s="15"/>
      <c r="W5272" s="15"/>
      <c r="X5272" s="15"/>
      <c r="Y5272" s="15"/>
      <c r="Z5272" s="15"/>
      <c r="AA5272" s="15"/>
      <c r="AB5272" s="15"/>
      <c r="AC5272" s="15"/>
      <c r="AD5272" s="15"/>
      <c r="AE5272" s="15"/>
      <c r="AF5272" s="15"/>
      <c r="AG5272" s="15"/>
      <c r="AH5272" s="15"/>
      <c r="AI5272" s="15"/>
      <c r="AJ5272" s="15"/>
      <c r="AK5272" s="15"/>
      <c r="AL5272" s="15"/>
      <c r="AM5272" s="15"/>
      <c r="AN5272" s="15"/>
      <c r="AO5272" s="15"/>
      <c r="AP5272" s="15"/>
      <c r="AQ5272" s="15"/>
    </row>
    <row r="5273" spans="2:43" ht="15.75" thickBot="1" x14ac:dyDescent="0.3">
      <c r="B5273" s="36"/>
      <c r="C5273" s="37"/>
      <c r="D5273" s="37"/>
      <c r="E5273" s="38"/>
      <c r="F5273" s="38"/>
      <c r="G5273" s="30"/>
      <c r="H5273" s="15"/>
      <c r="I5273" s="15"/>
      <c r="J5273" s="15"/>
      <c r="K5273" s="15"/>
      <c r="L5273" s="15"/>
      <c r="M5273" s="15"/>
      <c r="N5273" s="15"/>
      <c r="O5273" s="15"/>
      <c r="P5273" s="15"/>
      <c r="Q5273" s="15"/>
      <c r="R5273" s="15"/>
      <c r="S5273" s="15"/>
      <c r="T5273" s="15"/>
      <c r="U5273" s="15"/>
      <c r="V5273" s="15"/>
      <c r="W5273" s="15"/>
      <c r="X5273" s="15"/>
      <c r="Y5273" s="15"/>
      <c r="Z5273" s="15"/>
      <c r="AA5273" s="15"/>
      <c r="AB5273" s="15"/>
      <c r="AC5273" s="15"/>
      <c r="AD5273" s="15"/>
      <c r="AE5273" s="15"/>
      <c r="AF5273" s="15"/>
      <c r="AG5273" s="15"/>
      <c r="AH5273" s="15"/>
      <c r="AI5273" s="15"/>
      <c r="AJ5273" s="15"/>
      <c r="AK5273" s="15"/>
      <c r="AL5273" s="15"/>
      <c r="AM5273" s="15"/>
      <c r="AN5273" s="15"/>
      <c r="AO5273" s="15"/>
      <c r="AP5273" s="15"/>
      <c r="AQ5273" s="15"/>
    </row>
    <row r="5274" spans="2:43" ht="15.75" thickBot="1" x14ac:dyDescent="0.3">
      <c r="B5274" s="36"/>
      <c r="C5274" s="37"/>
      <c r="D5274" s="37"/>
      <c r="E5274" s="38"/>
      <c r="F5274" s="38"/>
      <c r="G5274" s="30"/>
      <c r="H5274" s="15"/>
      <c r="I5274" s="15"/>
      <c r="J5274" s="15"/>
      <c r="K5274" s="15"/>
      <c r="L5274" s="15"/>
      <c r="M5274" s="15"/>
      <c r="N5274" s="15"/>
      <c r="O5274" s="15"/>
      <c r="P5274" s="15"/>
      <c r="Q5274" s="15"/>
      <c r="R5274" s="15"/>
      <c r="S5274" s="15"/>
      <c r="T5274" s="15"/>
      <c r="U5274" s="15"/>
      <c r="V5274" s="15"/>
      <c r="W5274" s="15"/>
      <c r="X5274" s="15"/>
      <c r="Y5274" s="15"/>
      <c r="Z5274" s="15"/>
      <c r="AA5274" s="15"/>
      <c r="AB5274" s="15"/>
      <c r="AC5274" s="15"/>
      <c r="AD5274" s="15"/>
      <c r="AE5274" s="15"/>
      <c r="AF5274" s="15"/>
      <c r="AG5274" s="15"/>
      <c r="AH5274" s="15"/>
      <c r="AI5274" s="15"/>
      <c r="AJ5274" s="15"/>
      <c r="AK5274" s="15"/>
      <c r="AL5274" s="15"/>
      <c r="AM5274" s="15"/>
      <c r="AN5274" s="15"/>
      <c r="AO5274" s="15"/>
      <c r="AP5274" s="15"/>
      <c r="AQ5274" s="15"/>
    </row>
    <row r="5275" spans="2:43" ht="15.75" thickBot="1" x14ac:dyDescent="0.3">
      <c r="B5275" s="36"/>
      <c r="C5275" s="37"/>
      <c r="D5275" s="37"/>
      <c r="E5275" s="38"/>
      <c r="F5275" s="38"/>
      <c r="G5275" s="30"/>
      <c r="H5275" s="15"/>
      <c r="I5275" s="15"/>
      <c r="J5275" s="15"/>
      <c r="K5275" s="15"/>
      <c r="L5275" s="15"/>
      <c r="M5275" s="15"/>
      <c r="N5275" s="15"/>
      <c r="O5275" s="15"/>
      <c r="P5275" s="15"/>
      <c r="Q5275" s="15"/>
      <c r="R5275" s="15"/>
      <c r="S5275" s="15"/>
      <c r="T5275" s="15"/>
      <c r="U5275" s="15"/>
      <c r="V5275" s="15"/>
      <c r="W5275" s="15"/>
      <c r="X5275" s="15"/>
      <c r="Y5275" s="15"/>
      <c r="Z5275" s="15"/>
      <c r="AA5275" s="15"/>
      <c r="AB5275" s="15"/>
      <c r="AC5275" s="15"/>
      <c r="AD5275" s="15"/>
      <c r="AE5275" s="15"/>
      <c r="AF5275" s="15"/>
      <c r="AG5275" s="15"/>
      <c r="AH5275" s="15"/>
      <c r="AI5275" s="15"/>
      <c r="AJ5275" s="15"/>
      <c r="AK5275" s="15"/>
      <c r="AL5275" s="15"/>
      <c r="AM5275" s="15"/>
      <c r="AN5275" s="15"/>
      <c r="AO5275" s="15"/>
      <c r="AP5275" s="15"/>
      <c r="AQ5275" s="15"/>
    </row>
    <row r="5276" spans="2:43" ht="15.75" thickBot="1" x14ac:dyDescent="0.3">
      <c r="B5276" s="36"/>
      <c r="C5276" s="37"/>
      <c r="D5276" s="37"/>
      <c r="E5276" s="38"/>
      <c r="F5276" s="38"/>
      <c r="G5276" s="30"/>
      <c r="H5276" s="15"/>
      <c r="I5276" s="15"/>
      <c r="J5276" s="15"/>
      <c r="K5276" s="15"/>
      <c r="L5276" s="15"/>
      <c r="M5276" s="15"/>
      <c r="N5276" s="15"/>
      <c r="O5276" s="15"/>
      <c r="P5276" s="15"/>
      <c r="Q5276" s="15"/>
      <c r="R5276" s="15"/>
      <c r="S5276" s="15"/>
      <c r="T5276" s="15"/>
      <c r="U5276" s="15"/>
      <c r="V5276" s="15"/>
      <c r="W5276" s="15"/>
      <c r="X5276" s="15"/>
      <c r="Y5276" s="15"/>
      <c r="Z5276" s="15"/>
      <c r="AA5276" s="15"/>
      <c r="AB5276" s="15"/>
      <c r="AC5276" s="15"/>
      <c r="AD5276" s="15"/>
      <c r="AE5276" s="15"/>
      <c r="AF5276" s="15"/>
      <c r="AG5276" s="15"/>
      <c r="AH5276" s="15"/>
      <c r="AI5276" s="15"/>
      <c r="AJ5276" s="15"/>
      <c r="AK5276" s="15"/>
      <c r="AL5276" s="15"/>
      <c r="AM5276" s="15"/>
      <c r="AN5276" s="15"/>
      <c r="AO5276" s="15"/>
      <c r="AP5276" s="15"/>
      <c r="AQ5276" s="15"/>
    </row>
    <row r="5277" spans="2:43" ht="15.75" thickBot="1" x14ac:dyDescent="0.3">
      <c r="B5277" s="36"/>
      <c r="C5277" s="37"/>
      <c r="D5277" s="37"/>
      <c r="E5277" s="38"/>
      <c r="F5277" s="38"/>
      <c r="G5277" s="30"/>
      <c r="H5277" s="15"/>
      <c r="I5277" s="15"/>
      <c r="J5277" s="15"/>
      <c r="K5277" s="15"/>
      <c r="L5277" s="15"/>
      <c r="M5277" s="15"/>
      <c r="N5277" s="15"/>
      <c r="O5277" s="15"/>
      <c r="P5277" s="15"/>
      <c r="Q5277" s="15"/>
      <c r="R5277" s="15"/>
      <c r="S5277" s="15"/>
      <c r="T5277" s="15"/>
      <c r="U5277" s="15"/>
      <c r="V5277" s="15"/>
      <c r="W5277" s="15"/>
      <c r="X5277" s="15"/>
      <c r="Y5277" s="15"/>
      <c r="Z5277" s="15"/>
      <c r="AA5277" s="15"/>
      <c r="AB5277" s="15"/>
      <c r="AC5277" s="15"/>
      <c r="AD5277" s="15"/>
      <c r="AE5277" s="15"/>
      <c r="AF5277" s="15"/>
      <c r="AG5277" s="15"/>
      <c r="AH5277" s="15"/>
      <c r="AI5277" s="15"/>
      <c r="AJ5277" s="15"/>
      <c r="AK5277" s="15"/>
      <c r="AL5277" s="15"/>
      <c r="AM5277" s="15"/>
      <c r="AN5277" s="15"/>
      <c r="AO5277" s="15"/>
      <c r="AP5277" s="15"/>
      <c r="AQ5277" s="15"/>
    </row>
    <row r="5278" spans="2:43" ht="15.75" thickBot="1" x14ac:dyDescent="0.3">
      <c r="B5278" s="36"/>
      <c r="C5278" s="37"/>
      <c r="D5278" s="37"/>
      <c r="E5278" s="38"/>
      <c r="F5278" s="38"/>
      <c r="G5278" s="30"/>
      <c r="H5278" s="15"/>
      <c r="I5278" s="15"/>
      <c r="J5278" s="15"/>
      <c r="K5278" s="15"/>
      <c r="L5278" s="15"/>
      <c r="M5278" s="15"/>
      <c r="N5278" s="15"/>
      <c r="O5278" s="15"/>
      <c r="P5278" s="15"/>
      <c r="Q5278" s="15"/>
      <c r="R5278" s="15"/>
      <c r="S5278" s="15"/>
      <c r="T5278" s="15"/>
      <c r="U5278" s="15"/>
      <c r="V5278" s="15"/>
      <c r="W5278" s="15"/>
      <c r="X5278" s="15"/>
      <c r="Y5278" s="15"/>
      <c r="Z5278" s="15"/>
      <c r="AA5278" s="15"/>
      <c r="AB5278" s="15"/>
      <c r="AC5278" s="15"/>
      <c r="AD5278" s="15"/>
      <c r="AE5278" s="15"/>
      <c r="AF5278" s="15"/>
      <c r="AG5278" s="15"/>
      <c r="AH5278" s="15"/>
      <c r="AI5278" s="15"/>
      <c r="AJ5278" s="15"/>
      <c r="AK5278" s="15"/>
      <c r="AL5278" s="15"/>
      <c r="AM5278" s="15"/>
      <c r="AN5278" s="15"/>
      <c r="AO5278" s="15"/>
      <c r="AP5278" s="15"/>
      <c r="AQ5278" s="15"/>
    </row>
    <row r="5279" spans="2:43" ht="15.75" thickBot="1" x14ac:dyDescent="0.3">
      <c r="B5279" s="36"/>
      <c r="C5279" s="37"/>
      <c r="D5279" s="37"/>
      <c r="E5279" s="38"/>
      <c r="F5279" s="38"/>
      <c r="G5279" s="30"/>
      <c r="H5279" s="15"/>
      <c r="I5279" s="15"/>
      <c r="J5279" s="15"/>
      <c r="K5279" s="15"/>
      <c r="L5279" s="15"/>
      <c r="M5279" s="15"/>
      <c r="N5279" s="15"/>
      <c r="O5279" s="15"/>
      <c r="P5279" s="15"/>
      <c r="Q5279" s="15"/>
      <c r="R5279" s="15"/>
      <c r="S5279" s="15"/>
      <c r="T5279" s="15"/>
      <c r="U5279" s="15"/>
      <c r="V5279" s="15"/>
      <c r="W5279" s="15"/>
      <c r="X5279" s="15"/>
      <c r="Y5279" s="15"/>
      <c r="Z5279" s="15"/>
      <c r="AA5279" s="15"/>
      <c r="AB5279" s="15"/>
      <c r="AC5279" s="15"/>
      <c r="AD5279" s="15"/>
      <c r="AE5279" s="15"/>
      <c r="AF5279" s="15"/>
      <c r="AG5279" s="15"/>
      <c r="AH5279" s="15"/>
      <c r="AI5279" s="15"/>
      <c r="AJ5279" s="15"/>
      <c r="AK5279" s="15"/>
      <c r="AL5279" s="15"/>
      <c r="AM5279" s="15"/>
      <c r="AN5279" s="15"/>
      <c r="AO5279" s="15"/>
      <c r="AP5279" s="15"/>
      <c r="AQ5279" s="15"/>
    </row>
    <row r="5280" spans="2:43" ht="15.75" thickBot="1" x14ac:dyDescent="0.3">
      <c r="B5280" s="36"/>
      <c r="C5280" s="37"/>
      <c r="D5280" s="37"/>
      <c r="E5280" s="38"/>
      <c r="F5280" s="38"/>
      <c r="G5280" s="30"/>
      <c r="H5280" s="15"/>
      <c r="I5280" s="15"/>
      <c r="J5280" s="15"/>
      <c r="K5280" s="15"/>
      <c r="L5280" s="15"/>
      <c r="M5280" s="15"/>
      <c r="N5280" s="15"/>
      <c r="O5280" s="15"/>
      <c r="P5280" s="15"/>
      <c r="Q5280" s="15"/>
      <c r="R5280" s="15"/>
      <c r="S5280" s="15"/>
      <c r="T5280" s="15"/>
      <c r="U5280" s="15"/>
      <c r="V5280" s="15"/>
      <c r="W5280" s="15"/>
      <c r="X5280" s="15"/>
      <c r="Y5280" s="15"/>
      <c r="Z5280" s="15"/>
      <c r="AA5280" s="15"/>
      <c r="AB5280" s="15"/>
      <c r="AC5280" s="15"/>
      <c r="AD5280" s="15"/>
      <c r="AE5280" s="15"/>
      <c r="AF5280" s="15"/>
      <c r="AG5280" s="15"/>
      <c r="AH5280" s="15"/>
      <c r="AI5280" s="15"/>
      <c r="AJ5280" s="15"/>
      <c r="AK5280" s="15"/>
      <c r="AL5280" s="15"/>
      <c r="AM5280" s="15"/>
      <c r="AN5280" s="15"/>
      <c r="AO5280" s="15"/>
      <c r="AP5280" s="15"/>
      <c r="AQ5280" s="15"/>
    </row>
    <row r="5281" spans="2:43" ht="15.75" thickBot="1" x14ac:dyDescent="0.3">
      <c r="B5281" s="36"/>
      <c r="C5281" s="37"/>
      <c r="D5281" s="37"/>
      <c r="E5281" s="38"/>
      <c r="F5281" s="38"/>
      <c r="G5281" s="30"/>
      <c r="H5281" s="15"/>
      <c r="I5281" s="15"/>
      <c r="J5281" s="15"/>
      <c r="K5281" s="15"/>
      <c r="L5281" s="15"/>
      <c r="M5281" s="15"/>
      <c r="N5281" s="15"/>
      <c r="O5281" s="15"/>
      <c r="P5281" s="15"/>
      <c r="Q5281" s="15"/>
      <c r="R5281" s="15"/>
      <c r="S5281" s="15"/>
      <c r="T5281" s="15"/>
      <c r="U5281" s="15"/>
      <c r="V5281" s="15"/>
      <c r="W5281" s="15"/>
      <c r="X5281" s="15"/>
      <c r="Y5281" s="15"/>
      <c r="Z5281" s="15"/>
      <c r="AA5281" s="15"/>
      <c r="AB5281" s="15"/>
      <c r="AC5281" s="15"/>
      <c r="AD5281" s="15"/>
      <c r="AE5281" s="15"/>
      <c r="AF5281" s="15"/>
      <c r="AG5281" s="15"/>
      <c r="AH5281" s="15"/>
      <c r="AI5281" s="15"/>
      <c r="AJ5281" s="15"/>
      <c r="AK5281" s="15"/>
      <c r="AL5281" s="15"/>
      <c r="AM5281" s="15"/>
      <c r="AN5281" s="15"/>
      <c r="AO5281" s="15"/>
      <c r="AP5281" s="15"/>
      <c r="AQ5281" s="15"/>
    </row>
    <row r="5282" spans="2:43" ht="15.75" thickBot="1" x14ac:dyDescent="0.3">
      <c r="B5282" s="36"/>
      <c r="C5282" s="37"/>
      <c r="D5282" s="37"/>
      <c r="E5282" s="38"/>
      <c r="F5282" s="38"/>
      <c r="G5282" s="30"/>
      <c r="H5282" s="15"/>
      <c r="I5282" s="15"/>
      <c r="J5282" s="15"/>
      <c r="K5282" s="15"/>
      <c r="L5282" s="15"/>
      <c r="M5282" s="15"/>
      <c r="N5282" s="15"/>
      <c r="O5282" s="15"/>
      <c r="P5282" s="15"/>
      <c r="Q5282" s="15"/>
      <c r="R5282" s="15"/>
      <c r="S5282" s="15"/>
      <c r="T5282" s="15"/>
      <c r="U5282" s="15"/>
      <c r="V5282" s="15"/>
      <c r="W5282" s="15"/>
      <c r="X5282" s="15"/>
      <c r="Y5282" s="15"/>
      <c r="Z5282" s="15"/>
      <c r="AA5282" s="15"/>
      <c r="AB5282" s="15"/>
      <c r="AC5282" s="15"/>
      <c r="AD5282" s="15"/>
      <c r="AE5282" s="15"/>
      <c r="AF5282" s="15"/>
      <c r="AG5282" s="15"/>
      <c r="AH5282" s="15"/>
      <c r="AI5282" s="15"/>
      <c r="AJ5282" s="15"/>
      <c r="AK5282" s="15"/>
      <c r="AL5282" s="15"/>
      <c r="AM5282" s="15"/>
      <c r="AN5282" s="15"/>
      <c r="AO5282" s="15"/>
      <c r="AP5282" s="15"/>
      <c r="AQ5282" s="15"/>
    </row>
    <row r="5283" spans="2:43" ht="15.75" thickBot="1" x14ac:dyDescent="0.3">
      <c r="B5283" s="36"/>
      <c r="C5283" s="37"/>
      <c r="D5283" s="37"/>
      <c r="E5283" s="38"/>
      <c r="F5283" s="38"/>
      <c r="G5283" s="30"/>
      <c r="H5283" s="15"/>
      <c r="I5283" s="15"/>
      <c r="J5283" s="15"/>
      <c r="K5283" s="15"/>
      <c r="L5283" s="15"/>
      <c r="M5283" s="15"/>
      <c r="N5283" s="15"/>
      <c r="O5283" s="15"/>
      <c r="P5283" s="15"/>
      <c r="Q5283" s="15"/>
      <c r="R5283" s="15"/>
      <c r="S5283" s="15"/>
      <c r="T5283" s="15"/>
      <c r="U5283" s="15"/>
      <c r="V5283" s="15"/>
      <c r="W5283" s="15"/>
      <c r="X5283" s="15"/>
      <c r="Y5283" s="15"/>
      <c r="Z5283" s="15"/>
      <c r="AA5283" s="15"/>
      <c r="AB5283" s="15"/>
      <c r="AC5283" s="15"/>
      <c r="AD5283" s="15"/>
      <c r="AE5283" s="15"/>
      <c r="AF5283" s="15"/>
      <c r="AG5283" s="15"/>
      <c r="AH5283" s="15"/>
      <c r="AI5283" s="15"/>
      <c r="AJ5283" s="15"/>
      <c r="AK5283" s="15"/>
      <c r="AL5283" s="15"/>
      <c r="AM5283" s="15"/>
      <c r="AN5283" s="15"/>
      <c r="AO5283" s="15"/>
      <c r="AP5283" s="15"/>
      <c r="AQ5283" s="15"/>
    </row>
    <row r="5284" spans="2:43" ht="15.75" thickBot="1" x14ac:dyDescent="0.3">
      <c r="B5284" s="36"/>
      <c r="C5284" s="37"/>
      <c r="D5284" s="37"/>
      <c r="E5284" s="38"/>
      <c r="F5284" s="38"/>
      <c r="G5284" s="30"/>
      <c r="H5284" s="15"/>
      <c r="I5284" s="15"/>
      <c r="J5284" s="15"/>
      <c r="K5284" s="15"/>
      <c r="L5284" s="15"/>
      <c r="M5284" s="15"/>
      <c r="N5284" s="15"/>
      <c r="O5284" s="15"/>
      <c r="P5284" s="15"/>
      <c r="Q5284" s="15"/>
      <c r="R5284" s="15"/>
      <c r="S5284" s="15"/>
      <c r="T5284" s="15"/>
      <c r="U5284" s="15"/>
      <c r="V5284" s="15"/>
      <c r="W5284" s="15"/>
      <c r="X5284" s="15"/>
      <c r="Y5284" s="15"/>
      <c r="Z5284" s="15"/>
      <c r="AA5284" s="15"/>
      <c r="AB5284" s="15"/>
      <c r="AC5284" s="15"/>
      <c r="AD5284" s="15"/>
      <c r="AE5284" s="15"/>
      <c r="AF5284" s="15"/>
      <c r="AG5284" s="15"/>
      <c r="AH5284" s="15"/>
      <c r="AI5284" s="15"/>
      <c r="AJ5284" s="15"/>
      <c r="AK5284" s="15"/>
      <c r="AL5284" s="15"/>
      <c r="AM5284" s="15"/>
      <c r="AN5284" s="15"/>
      <c r="AO5284" s="15"/>
      <c r="AP5284" s="15"/>
      <c r="AQ5284" s="15"/>
    </row>
    <row r="5285" spans="2:43" ht="15.75" thickBot="1" x14ac:dyDescent="0.3">
      <c r="B5285" s="36"/>
      <c r="C5285" s="37"/>
      <c r="D5285" s="37"/>
      <c r="E5285" s="38"/>
      <c r="F5285" s="38"/>
      <c r="G5285" s="30"/>
      <c r="H5285" s="15"/>
      <c r="I5285" s="15"/>
      <c r="J5285" s="15"/>
      <c r="K5285" s="15"/>
      <c r="L5285" s="15"/>
      <c r="M5285" s="15"/>
      <c r="N5285" s="15"/>
      <c r="O5285" s="15"/>
      <c r="P5285" s="15"/>
      <c r="Q5285" s="15"/>
      <c r="R5285" s="15"/>
      <c r="S5285" s="15"/>
      <c r="T5285" s="15"/>
      <c r="U5285" s="15"/>
      <c r="V5285" s="15"/>
      <c r="W5285" s="15"/>
      <c r="X5285" s="15"/>
      <c r="Y5285" s="15"/>
      <c r="Z5285" s="15"/>
      <c r="AA5285" s="15"/>
      <c r="AB5285" s="15"/>
      <c r="AC5285" s="15"/>
      <c r="AD5285" s="15"/>
      <c r="AE5285" s="15"/>
      <c r="AF5285" s="15"/>
      <c r="AG5285" s="15"/>
      <c r="AH5285" s="15"/>
      <c r="AI5285" s="15"/>
      <c r="AJ5285" s="15"/>
      <c r="AK5285" s="15"/>
      <c r="AL5285" s="15"/>
      <c r="AM5285" s="15"/>
      <c r="AN5285" s="15"/>
      <c r="AO5285" s="15"/>
      <c r="AP5285" s="15"/>
      <c r="AQ5285" s="15"/>
    </row>
    <row r="5286" spans="2:43" ht="15.75" thickBot="1" x14ac:dyDescent="0.3">
      <c r="B5286" s="36"/>
      <c r="C5286" s="37"/>
      <c r="D5286" s="37"/>
      <c r="E5286" s="38"/>
      <c r="F5286" s="38"/>
      <c r="G5286" s="30"/>
      <c r="H5286" s="15"/>
      <c r="I5286" s="15"/>
      <c r="J5286" s="15"/>
      <c r="K5286" s="15"/>
      <c r="L5286" s="15"/>
      <c r="M5286" s="15"/>
      <c r="N5286" s="15"/>
      <c r="O5286" s="15"/>
      <c r="P5286" s="15"/>
      <c r="Q5286" s="15"/>
      <c r="R5286" s="15"/>
      <c r="S5286" s="15"/>
      <c r="T5286" s="15"/>
      <c r="U5286" s="15"/>
      <c r="V5286" s="15"/>
      <c r="W5286" s="15"/>
      <c r="X5286" s="15"/>
      <c r="Y5286" s="15"/>
      <c r="Z5286" s="15"/>
      <c r="AA5286" s="15"/>
      <c r="AB5286" s="15"/>
      <c r="AC5286" s="15"/>
      <c r="AD5286" s="15"/>
      <c r="AE5286" s="15"/>
      <c r="AF5286" s="15"/>
      <c r="AG5286" s="15"/>
      <c r="AH5286" s="15"/>
      <c r="AI5286" s="15"/>
      <c r="AJ5286" s="15"/>
      <c r="AK5286" s="15"/>
      <c r="AL5286" s="15"/>
      <c r="AM5286" s="15"/>
      <c r="AN5286" s="15"/>
      <c r="AO5286" s="15"/>
      <c r="AP5286" s="15"/>
      <c r="AQ5286" s="15"/>
    </row>
    <row r="5287" spans="2:43" ht="15.75" thickBot="1" x14ac:dyDescent="0.3">
      <c r="B5287" s="36"/>
      <c r="C5287" s="37"/>
      <c r="D5287" s="37"/>
      <c r="E5287" s="38"/>
      <c r="F5287" s="38"/>
      <c r="G5287" s="30"/>
      <c r="H5287" s="15"/>
      <c r="I5287" s="15"/>
      <c r="J5287" s="15"/>
      <c r="K5287" s="15"/>
      <c r="L5287" s="15"/>
      <c r="M5287" s="15"/>
      <c r="N5287" s="15"/>
      <c r="O5287" s="15"/>
      <c r="P5287" s="15"/>
      <c r="Q5287" s="15"/>
      <c r="R5287" s="15"/>
      <c r="S5287" s="15"/>
      <c r="T5287" s="15"/>
      <c r="U5287" s="15"/>
      <c r="V5287" s="15"/>
      <c r="W5287" s="15"/>
      <c r="X5287" s="15"/>
      <c r="Y5287" s="15"/>
      <c r="Z5287" s="15"/>
      <c r="AA5287" s="15"/>
      <c r="AB5287" s="15"/>
      <c r="AC5287" s="15"/>
      <c r="AD5287" s="15"/>
      <c r="AE5287" s="15"/>
      <c r="AF5287" s="15"/>
      <c r="AG5287" s="15"/>
      <c r="AH5287" s="15"/>
      <c r="AI5287" s="15"/>
      <c r="AJ5287" s="15"/>
      <c r="AK5287" s="15"/>
      <c r="AL5287" s="15"/>
      <c r="AM5287" s="15"/>
      <c r="AN5287" s="15"/>
      <c r="AO5287" s="15"/>
      <c r="AP5287" s="15"/>
      <c r="AQ5287" s="15"/>
    </row>
    <row r="5288" spans="2:43" ht="15.75" thickBot="1" x14ac:dyDescent="0.3">
      <c r="B5288" s="36"/>
      <c r="C5288" s="37"/>
      <c r="D5288" s="37"/>
      <c r="E5288" s="38"/>
      <c r="F5288" s="38"/>
      <c r="G5288" s="30"/>
      <c r="H5288" s="15"/>
      <c r="I5288" s="15"/>
      <c r="J5288" s="15"/>
      <c r="K5288" s="15"/>
      <c r="L5288" s="15"/>
      <c r="M5288" s="15"/>
      <c r="N5288" s="15"/>
      <c r="O5288" s="15"/>
      <c r="P5288" s="15"/>
      <c r="Q5288" s="15"/>
      <c r="R5288" s="15"/>
      <c r="S5288" s="15"/>
      <c r="T5288" s="15"/>
      <c r="U5288" s="15"/>
      <c r="V5288" s="15"/>
      <c r="W5288" s="15"/>
      <c r="X5288" s="15"/>
      <c r="Y5288" s="15"/>
      <c r="Z5288" s="15"/>
      <c r="AA5288" s="15"/>
      <c r="AB5288" s="15"/>
      <c r="AC5288" s="15"/>
      <c r="AD5288" s="15"/>
      <c r="AE5288" s="15"/>
      <c r="AF5288" s="15"/>
      <c r="AG5288" s="15"/>
      <c r="AH5288" s="15"/>
      <c r="AI5288" s="15"/>
      <c r="AJ5288" s="15"/>
      <c r="AK5288" s="15"/>
      <c r="AL5288" s="15"/>
      <c r="AM5288" s="15"/>
      <c r="AN5288" s="15"/>
      <c r="AO5288" s="15"/>
      <c r="AP5288" s="15"/>
      <c r="AQ5288" s="15"/>
    </row>
    <row r="5289" spans="2:43" ht="15.75" thickBot="1" x14ac:dyDescent="0.3">
      <c r="B5289" s="36"/>
      <c r="C5289" s="37"/>
      <c r="D5289" s="37"/>
      <c r="E5289" s="38"/>
      <c r="F5289" s="38"/>
      <c r="G5289" s="30"/>
      <c r="H5289" s="15"/>
      <c r="I5289" s="15"/>
      <c r="J5289" s="15"/>
      <c r="K5289" s="15"/>
      <c r="L5289" s="15"/>
      <c r="M5289" s="15"/>
      <c r="N5289" s="15"/>
      <c r="O5289" s="15"/>
      <c r="P5289" s="15"/>
      <c r="Q5289" s="15"/>
      <c r="R5289" s="15"/>
      <c r="S5289" s="15"/>
      <c r="T5289" s="15"/>
      <c r="U5289" s="15"/>
      <c r="V5289" s="15"/>
      <c r="W5289" s="15"/>
      <c r="X5289" s="15"/>
      <c r="Y5289" s="15"/>
      <c r="Z5289" s="15"/>
      <c r="AA5289" s="15"/>
      <c r="AB5289" s="15"/>
      <c r="AC5289" s="15"/>
      <c r="AD5289" s="15"/>
      <c r="AE5289" s="15"/>
      <c r="AF5289" s="15"/>
      <c r="AG5289" s="15"/>
      <c r="AH5289" s="15"/>
      <c r="AI5289" s="15"/>
      <c r="AJ5289" s="15"/>
      <c r="AK5289" s="15"/>
      <c r="AL5289" s="15"/>
      <c r="AM5289" s="15"/>
      <c r="AN5289" s="15"/>
      <c r="AO5289" s="15"/>
      <c r="AP5289" s="15"/>
      <c r="AQ5289" s="15"/>
    </row>
    <row r="5290" spans="2:43" ht="15.75" thickBot="1" x14ac:dyDescent="0.3">
      <c r="B5290" s="36"/>
      <c r="C5290" s="37"/>
      <c r="D5290" s="37"/>
      <c r="E5290" s="38"/>
      <c r="F5290" s="38"/>
      <c r="G5290" s="30"/>
      <c r="H5290" s="15"/>
      <c r="I5290" s="15"/>
      <c r="J5290" s="15"/>
      <c r="K5290" s="15"/>
      <c r="L5290" s="15"/>
      <c r="M5290" s="15"/>
      <c r="N5290" s="15"/>
      <c r="O5290" s="15"/>
      <c r="P5290" s="15"/>
      <c r="Q5290" s="15"/>
      <c r="R5290" s="15"/>
      <c r="S5290" s="15"/>
      <c r="T5290" s="15"/>
      <c r="U5290" s="15"/>
      <c r="V5290" s="15"/>
      <c r="W5290" s="15"/>
      <c r="X5290" s="15"/>
      <c r="Y5290" s="15"/>
      <c r="Z5290" s="15"/>
      <c r="AA5290" s="15"/>
      <c r="AB5290" s="15"/>
      <c r="AC5290" s="15"/>
      <c r="AD5290" s="15"/>
      <c r="AE5290" s="15"/>
      <c r="AF5290" s="15"/>
      <c r="AG5290" s="15"/>
      <c r="AH5290" s="15"/>
      <c r="AI5290" s="15"/>
      <c r="AJ5290" s="15"/>
      <c r="AK5290" s="15"/>
      <c r="AL5290" s="15"/>
      <c r="AM5290" s="15"/>
      <c r="AN5290" s="15"/>
      <c r="AO5290" s="15"/>
      <c r="AP5290" s="15"/>
      <c r="AQ5290" s="15"/>
    </row>
    <row r="5291" spans="2:43" ht="15.75" thickBot="1" x14ac:dyDescent="0.3">
      <c r="B5291" s="36"/>
      <c r="C5291" s="37"/>
      <c r="D5291" s="37"/>
      <c r="E5291" s="38"/>
      <c r="F5291" s="38"/>
      <c r="G5291" s="30"/>
      <c r="H5291" s="15"/>
      <c r="I5291" s="15"/>
      <c r="J5291" s="15"/>
      <c r="K5291" s="15"/>
      <c r="L5291" s="15"/>
      <c r="M5291" s="15"/>
      <c r="N5291" s="15"/>
      <c r="O5291" s="15"/>
      <c r="P5291" s="15"/>
      <c r="Q5291" s="15"/>
      <c r="R5291" s="15"/>
      <c r="S5291" s="15"/>
      <c r="T5291" s="15"/>
      <c r="U5291" s="15"/>
      <c r="V5291" s="15"/>
      <c r="W5291" s="15"/>
      <c r="X5291" s="15"/>
      <c r="Y5291" s="15"/>
      <c r="Z5291" s="15"/>
      <c r="AA5291" s="15"/>
      <c r="AB5291" s="15"/>
      <c r="AC5291" s="15"/>
      <c r="AD5291" s="15"/>
      <c r="AE5291" s="15"/>
      <c r="AF5291" s="15"/>
      <c r="AG5291" s="15"/>
      <c r="AH5291" s="15"/>
      <c r="AI5291" s="15"/>
      <c r="AJ5291" s="15"/>
      <c r="AK5291" s="15"/>
      <c r="AL5291" s="15"/>
      <c r="AM5291" s="15"/>
      <c r="AN5291" s="15"/>
      <c r="AO5291" s="15"/>
      <c r="AP5291" s="15"/>
      <c r="AQ5291" s="15"/>
    </row>
    <row r="5292" spans="2:43" ht="15.75" thickBot="1" x14ac:dyDescent="0.3">
      <c r="B5292" s="36"/>
      <c r="C5292" s="37"/>
      <c r="D5292" s="37"/>
      <c r="E5292" s="38"/>
      <c r="F5292" s="38"/>
      <c r="G5292" s="30"/>
      <c r="H5292" s="15"/>
      <c r="I5292" s="15"/>
      <c r="J5292" s="15"/>
      <c r="K5292" s="15"/>
      <c r="L5292" s="15"/>
      <c r="M5292" s="15"/>
      <c r="N5292" s="15"/>
      <c r="O5292" s="15"/>
      <c r="P5292" s="15"/>
      <c r="Q5292" s="15"/>
      <c r="R5292" s="15"/>
      <c r="S5292" s="15"/>
      <c r="T5292" s="15"/>
      <c r="U5292" s="15"/>
      <c r="V5292" s="15"/>
      <c r="W5292" s="15"/>
      <c r="X5292" s="15"/>
      <c r="Y5292" s="15"/>
      <c r="Z5292" s="15"/>
      <c r="AA5292" s="15"/>
      <c r="AB5292" s="15"/>
      <c r="AC5292" s="15"/>
      <c r="AD5292" s="15"/>
      <c r="AE5292" s="15"/>
      <c r="AF5292" s="15"/>
      <c r="AG5292" s="15"/>
      <c r="AH5292" s="15"/>
      <c r="AI5292" s="15"/>
      <c r="AJ5292" s="15"/>
      <c r="AK5292" s="15"/>
      <c r="AL5292" s="15"/>
      <c r="AM5292" s="15"/>
      <c r="AN5292" s="15"/>
      <c r="AO5292" s="15"/>
      <c r="AP5292" s="15"/>
      <c r="AQ5292" s="15"/>
    </row>
    <row r="5293" spans="2:43" ht="15.75" thickBot="1" x14ac:dyDescent="0.3">
      <c r="B5293" s="36"/>
      <c r="C5293" s="37"/>
      <c r="D5293" s="37"/>
      <c r="E5293" s="38"/>
      <c r="F5293" s="38"/>
      <c r="G5293" s="30"/>
      <c r="H5293" s="15"/>
      <c r="I5293" s="15"/>
      <c r="J5293" s="15"/>
      <c r="K5293" s="15"/>
      <c r="L5293" s="15"/>
      <c r="M5293" s="15"/>
      <c r="N5293" s="15"/>
      <c r="O5293" s="15"/>
      <c r="P5293" s="15"/>
      <c r="Q5293" s="15"/>
      <c r="R5293" s="15"/>
      <c r="S5293" s="15"/>
      <c r="T5293" s="15"/>
      <c r="U5293" s="15"/>
      <c r="V5293" s="15"/>
      <c r="W5293" s="15"/>
      <c r="X5293" s="15"/>
      <c r="Y5293" s="15"/>
      <c r="Z5293" s="15"/>
      <c r="AA5293" s="15"/>
      <c r="AB5293" s="15"/>
      <c r="AC5293" s="15"/>
      <c r="AD5293" s="15"/>
      <c r="AE5293" s="15"/>
      <c r="AF5293" s="15"/>
      <c r="AG5293" s="15"/>
      <c r="AH5293" s="15"/>
      <c r="AI5293" s="15"/>
      <c r="AJ5293" s="15"/>
      <c r="AK5293" s="15"/>
      <c r="AL5293" s="15"/>
      <c r="AM5293" s="15"/>
      <c r="AN5293" s="15"/>
      <c r="AO5293" s="15"/>
      <c r="AP5293" s="15"/>
      <c r="AQ5293" s="15"/>
    </row>
    <row r="5294" spans="2:43" ht="15.75" thickBot="1" x14ac:dyDescent="0.3">
      <c r="B5294" s="36"/>
      <c r="C5294" s="37"/>
      <c r="D5294" s="37"/>
      <c r="E5294" s="38"/>
      <c r="F5294" s="38"/>
      <c r="G5294" s="30"/>
      <c r="H5294" s="15"/>
      <c r="I5294" s="15"/>
      <c r="J5294" s="15"/>
      <c r="K5294" s="15"/>
      <c r="L5294" s="15"/>
      <c r="M5294" s="15"/>
      <c r="N5294" s="15"/>
      <c r="O5294" s="15"/>
      <c r="P5294" s="15"/>
      <c r="Q5294" s="15"/>
      <c r="R5294" s="15"/>
      <c r="S5294" s="15"/>
      <c r="T5294" s="15"/>
      <c r="U5294" s="15"/>
      <c r="V5294" s="15"/>
      <c r="W5294" s="15"/>
      <c r="X5294" s="15"/>
      <c r="Y5294" s="15"/>
      <c r="Z5294" s="15"/>
      <c r="AA5294" s="15"/>
      <c r="AB5294" s="15"/>
      <c r="AC5294" s="15"/>
      <c r="AD5294" s="15"/>
      <c r="AE5294" s="15"/>
      <c r="AF5294" s="15"/>
      <c r="AG5294" s="15"/>
      <c r="AH5294" s="15"/>
      <c r="AI5294" s="15"/>
      <c r="AJ5294" s="15"/>
      <c r="AK5294" s="15"/>
      <c r="AL5294" s="15"/>
      <c r="AM5294" s="15"/>
      <c r="AN5294" s="15"/>
      <c r="AO5294" s="15"/>
      <c r="AP5294" s="15"/>
      <c r="AQ5294" s="15"/>
    </row>
    <row r="5295" spans="2:43" ht="15.75" thickBot="1" x14ac:dyDescent="0.3">
      <c r="B5295" s="36"/>
      <c r="C5295" s="37"/>
      <c r="D5295" s="37"/>
      <c r="E5295" s="38"/>
      <c r="F5295" s="38"/>
      <c r="G5295" s="30"/>
      <c r="H5295" s="15"/>
      <c r="I5295" s="15"/>
      <c r="J5295" s="15"/>
      <c r="K5295" s="15"/>
      <c r="L5295" s="15"/>
      <c r="M5295" s="15"/>
      <c r="N5295" s="15"/>
      <c r="O5295" s="15"/>
      <c r="P5295" s="15"/>
      <c r="Q5295" s="15"/>
      <c r="R5295" s="15"/>
      <c r="S5295" s="15"/>
      <c r="T5295" s="15"/>
      <c r="U5295" s="15"/>
      <c r="V5295" s="15"/>
      <c r="W5295" s="15"/>
      <c r="X5295" s="15"/>
      <c r="Y5295" s="15"/>
      <c r="Z5295" s="15"/>
      <c r="AA5295" s="15"/>
      <c r="AB5295" s="15"/>
      <c r="AC5295" s="15"/>
      <c r="AD5295" s="15"/>
      <c r="AE5295" s="15"/>
      <c r="AF5295" s="15"/>
      <c r="AG5295" s="15"/>
      <c r="AH5295" s="15"/>
      <c r="AI5295" s="15"/>
      <c r="AJ5295" s="15"/>
      <c r="AK5295" s="15"/>
      <c r="AL5295" s="15"/>
      <c r="AM5295" s="15"/>
      <c r="AN5295" s="15"/>
      <c r="AO5295" s="15"/>
      <c r="AP5295" s="15"/>
      <c r="AQ5295" s="15"/>
    </row>
    <row r="5296" spans="2:43" ht="15.75" thickBot="1" x14ac:dyDescent="0.3">
      <c r="B5296" s="36"/>
      <c r="C5296" s="37"/>
      <c r="D5296" s="37"/>
      <c r="E5296" s="38"/>
      <c r="F5296" s="38"/>
      <c r="G5296" s="30"/>
      <c r="H5296" s="15"/>
      <c r="I5296" s="15"/>
      <c r="J5296" s="15"/>
      <c r="K5296" s="15"/>
      <c r="L5296" s="15"/>
      <c r="M5296" s="15"/>
      <c r="N5296" s="15"/>
      <c r="O5296" s="15"/>
      <c r="P5296" s="15"/>
      <c r="Q5296" s="15"/>
      <c r="R5296" s="15"/>
      <c r="S5296" s="15"/>
      <c r="T5296" s="15"/>
      <c r="U5296" s="15"/>
      <c r="V5296" s="15"/>
      <c r="W5296" s="15"/>
      <c r="X5296" s="15"/>
      <c r="Y5296" s="15"/>
      <c r="Z5296" s="15"/>
      <c r="AA5296" s="15"/>
      <c r="AB5296" s="15"/>
      <c r="AC5296" s="15"/>
      <c r="AD5296" s="15"/>
      <c r="AE5296" s="15"/>
      <c r="AF5296" s="15"/>
      <c r="AG5296" s="15"/>
      <c r="AH5296" s="15"/>
      <c r="AI5296" s="15"/>
      <c r="AJ5296" s="15"/>
      <c r="AK5296" s="15"/>
      <c r="AL5296" s="15"/>
      <c r="AM5296" s="15"/>
      <c r="AN5296" s="15"/>
      <c r="AO5296" s="15"/>
      <c r="AP5296" s="15"/>
      <c r="AQ5296" s="15"/>
    </row>
    <row r="5297" spans="2:43" ht="15.75" thickBot="1" x14ac:dyDescent="0.3">
      <c r="B5297" s="36"/>
      <c r="C5297" s="37"/>
      <c r="D5297" s="37"/>
      <c r="E5297" s="38"/>
      <c r="F5297" s="38"/>
      <c r="G5297" s="30"/>
      <c r="H5297" s="15"/>
      <c r="I5297" s="15"/>
      <c r="J5297" s="15"/>
      <c r="K5297" s="15"/>
      <c r="L5297" s="15"/>
      <c r="M5297" s="15"/>
      <c r="N5297" s="15"/>
      <c r="O5297" s="15"/>
      <c r="P5297" s="15"/>
      <c r="Q5297" s="15"/>
      <c r="R5297" s="15"/>
      <c r="S5297" s="15"/>
      <c r="T5297" s="15"/>
      <c r="U5297" s="15"/>
      <c r="V5297" s="15"/>
      <c r="W5297" s="15"/>
      <c r="X5297" s="15"/>
      <c r="Y5297" s="15"/>
      <c r="Z5297" s="15"/>
      <c r="AA5297" s="15"/>
      <c r="AB5297" s="15"/>
      <c r="AC5297" s="15"/>
      <c r="AD5297" s="15"/>
      <c r="AE5297" s="15"/>
      <c r="AF5297" s="15"/>
      <c r="AG5297" s="15"/>
      <c r="AH5297" s="15"/>
      <c r="AI5297" s="15"/>
      <c r="AJ5297" s="15"/>
      <c r="AK5297" s="15"/>
      <c r="AL5297" s="15"/>
      <c r="AM5297" s="15"/>
      <c r="AN5297" s="15"/>
      <c r="AO5297" s="15"/>
      <c r="AP5297" s="15"/>
      <c r="AQ5297" s="15"/>
    </row>
    <row r="5298" spans="2:43" ht="15.75" thickBot="1" x14ac:dyDescent="0.3">
      <c r="B5298" s="36"/>
      <c r="C5298" s="37"/>
      <c r="D5298" s="37"/>
      <c r="E5298" s="38"/>
      <c r="F5298" s="38"/>
      <c r="G5298" s="30"/>
      <c r="H5298" s="15"/>
      <c r="I5298" s="15"/>
      <c r="J5298" s="15"/>
      <c r="K5298" s="15"/>
      <c r="L5298" s="15"/>
      <c r="M5298" s="15"/>
      <c r="N5298" s="15"/>
      <c r="O5298" s="15"/>
      <c r="P5298" s="15"/>
      <c r="Q5298" s="15"/>
      <c r="R5298" s="15"/>
      <c r="S5298" s="15"/>
      <c r="T5298" s="15"/>
      <c r="U5298" s="15"/>
      <c r="V5298" s="15"/>
      <c r="W5298" s="15"/>
      <c r="X5298" s="15"/>
      <c r="Y5298" s="15"/>
      <c r="Z5298" s="15"/>
      <c r="AA5298" s="15"/>
      <c r="AB5298" s="15"/>
      <c r="AC5298" s="15"/>
      <c r="AD5298" s="15"/>
      <c r="AE5298" s="15"/>
      <c r="AF5298" s="15"/>
      <c r="AG5298" s="15"/>
      <c r="AH5298" s="15"/>
      <c r="AI5298" s="15"/>
      <c r="AJ5298" s="15"/>
      <c r="AK5298" s="15"/>
      <c r="AL5298" s="15"/>
      <c r="AM5298" s="15"/>
      <c r="AN5298" s="15"/>
      <c r="AO5298" s="15"/>
      <c r="AP5298" s="15"/>
      <c r="AQ5298" s="15"/>
    </row>
    <row r="5299" spans="2:43" ht="15.75" thickBot="1" x14ac:dyDescent="0.3">
      <c r="B5299" s="36"/>
      <c r="C5299" s="37"/>
      <c r="D5299" s="37"/>
      <c r="E5299" s="38"/>
      <c r="F5299" s="38"/>
      <c r="G5299" s="30"/>
      <c r="H5299" s="15"/>
      <c r="I5299" s="15"/>
      <c r="J5299" s="15"/>
      <c r="K5299" s="15"/>
      <c r="L5299" s="15"/>
      <c r="M5299" s="15"/>
      <c r="N5299" s="15"/>
      <c r="O5299" s="15"/>
      <c r="P5299" s="15"/>
      <c r="Q5299" s="15"/>
      <c r="R5299" s="15"/>
      <c r="S5299" s="15"/>
      <c r="T5299" s="15"/>
      <c r="U5299" s="15"/>
      <c r="V5299" s="15"/>
      <c r="W5299" s="15"/>
      <c r="X5299" s="15"/>
      <c r="Y5299" s="15"/>
      <c r="Z5299" s="15"/>
      <c r="AA5299" s="15"/>
      <c r="AB5299" s="15"/>
      <c r="AC5299" s="15"/>
      <c r="AD5299" s="15"/>
      <c r="AE5299" s="15"/>
      <c r="AF5299" s="15"/>
      <c r="AG5299" s="15"/>
      <c r="AH5299" s="15"/>
      <c r="AI5299" s="15"/>
      <c r="AJ5299" s="15"/>
      <c r="AK5299" s="15"/>
      <c r="AL5299" s="15"/>
      <c r="AM5299" s="15"/>
      <c r="AN5299" s="15"/>
      <c r="AO5299" s="15"/>
      <c r="AP5299" s="15"/>
      <c r="AQ5299" s="15"/>
    </row>
    <row r="5300" spans="2:43" ht="15.75" thickBot="1" x14ac:dyDescent="0.3">
      <c r="B5300" s="36"/>
      <c r="C5300" s="37"/>
      <c r="D5300" s="37"/>
      <c r="E5300" s="38"/>
      <c r="F5300" s="38"/>
      <c r="G5300" s="30"/>
      <c r="H5300" s="15"/>
      <c r="I5300" s="15"/>
      <c r="J5300" s="15"/>
      <c r="K5300" s="15"/>
      <c r="L5300" s="15"/>
      <c r="M5300" s="15"/>
      <c r="N5300" s="15"/>
      <c r="O5300" s="15"/>
      <c r="P5300" s="15"/>
      <c r="Q5300" s="15"/>
      <c r="R5300" s="15"/>
      <c r="S5300" s="15"/>
      <c r="T5300" s="15"/>
      <c r="U5300" s="15"/>
      <c r="V5300" s="15"/>
      <c r="W5300" s="15"/>
      <c r="X5300" s="15"/>
      <c r="Y5300" s="15"/>
      <c r="Z5300" s="15"/>
      <c r="AA5300" s="15"/>
      <c r="AB5300" s="15"/>
      <c r="AC5300" s="15"/>
      <c r="AD5300" s="15"/>
      <c r="AE5300" s="15"/>
      <c r="AF5300" s="15"/>
      <c r="AG5300" s="15"/>
      <c r="AH5300" s="15"/>
      <c r="AI5300" s="15"/>
      <c r="AJ5300" s="15"/>
      <c r="AK5300" s="15"/>
      <c r="AL5300" s="15"/>
      <c r="AM5300" s="15"/>
      <c r="AN5300" s="15"/>
      <c r="AO5300" s="15"/>
      <c r="AP5300" s="15"/>
      <c r="AQ5300" s="15"/>
    </row>
    <row r="5301" spans="2:43" ht="15.75" thickBot="1" x14ac:dyDescent="0.3">
      <c r="B5301" s="36"/>
      <c r="C5301" s="37"/>
      <c r="D5301" s="37"/>
      <c r="E5301" s="38"/>
      <c r="F5301" s="38"/>
      <c r="G5301" s="30"/>
      <c r="H5301" s="15"/>
      <c r="I5301" s="15"/>
      <c r="J5301" s="15"/>
      <c r="K5301" s="15"/>
      <c r="L5301" s="15"/>
      <c r="M5301" s="15"/>
      <c r="N5301" s="15"/>
      <c r="O5301" s="15"/>
      <c r="P5301" s="15"/>
      <c r="Q5301" s="15"/>
      <c r="R5301" s="15"/>
      <c r="S5301" s="15"/>
      <c r="T5301" s="15"/>
      <c r="U5301" s="15"/>
      <c r="V5301" s="15"/>
      <c r="W5301" s="15"/>
      <c r="X5301" s="15"/>
      <c r="Y5301" s="15"/>
      <c r="Z5301" s="15"/>
      <c r="AA5301" s="15"/>
      <c r="AB5301" s="15"/>
      <c r="AC5301" s="15"/>
      <c r="AD5301" s="15"/>
      <c r="AE5301" s="15"/>
      <c r="AF5301" s="15"/>
      <c r="AG5301" s="15"/>
      <c r="AH5301" s="15"/>
      <c r="AI5301" s="15"/>
      <c r="AJ5301" s="15"/>
      <c r="AK5301" s="15"/>
      <c r="AL5301" s="15"/>
      <c r="AM5301" s="15"/>
      <c r="AN5301" s="15"/>
      <c r="AO5301" s="15"/>
      <c r="AP5301" s="15"/>
      <c r="AQ5301" s="15"/>
    </row>
    <row r="5302" spans="2:43" ht="15.75" thickBot="1" x14ac:dyDescent="0.3">
      <c r="B5302" s="36"/>
      <c r="C5302" s="37"/>
      <c r="D5302" s="37"/>
      <c r="E5302" s="38"/>
      <c r="F5302" s="38"/>
      <c r="G5302" s="30"/>
      <c r="H5302" s="15"/>
      <c r="I5302" s="15"/>
      <c r="J5302" s="15"/>
      <c r="K5302" s="15"/>
      <c r="L5302" s="15"/>
      <c r="M5302" s="15"/>
      <c r="N5302" s="15"/>
      <c r="O5302" s="15"/>
      <c r="P5302" s="15"/>
      <c r="Q5302" s="15"/>
      <c r="R5302" s="15"/>
      <c r="S5302" s="15"/>
      <c r="T5302" s="15"/>
      <c r="U5302" s="15"/>
      <c r="V5302" s="15"/>
      <c r="W5302" s="15"/>
      <c r="X5302" s="15"/>
      <c r="Y5302" s="15"/>
      <c r="Z5302" s="15"/>
      <c r="AA5302" s="15"/>
      <c r="AB5302" s="15"/>
      <c r="AC5302" s="15"/>
      <c r="AD5302" s="15"/>
      <c r="AE5302" s="15"/>
      <c r="AF5302" s="15"/>
      <c r="AG5302" s="15"/>
      <c r="AH5302" s="15"/>
      <c r="AI5302" s="15"/>
      <c r="AJ5302" s="15"/>
      <c r="AK5302" s="15"/>
      <c r="AL5302" s="15"/>
      <c r="AM5302" s="15"/>
      <c r="AN5302" s="15"/>
      <c r="AO5302" s="15"/>
      <c r="AP5302" s="15"/>
      <c r="AQ5302" s="15"/>
    </row>
    <row r="5303" spans="2:43" ht="15.75" thickBot="1" x14ac:dyDescent="0.3">
      <c r="B5303" s="36"/>
      <c r="C5303" s="37"/>
      <c r="D5303" s="37"/>
      <c r="E5303" s="38"/>
      <c r="F5303" s="38"/>
      <c r="G5303" s="30"/>
      <c r="H5303" s="15"/>
      <c r="I5303" s="15"/>
      <c r="J5303" s="15"/>
      <c r="K5303" s="15"/>
      <c r="L5303" s="15"/>
      <c r="M5303" s="15"/>
      <c r="N5303" s="15"/>
      <c r="O5303" s="15"/>
      <c r="P5303" s="15"/>
      <c r="Q5303" s="15"/>
      <c r="R5303" s="15"/>
      <c r="S5303" s="15"/>
      <c r="T5303" s="15"/>
      <c r="U5303" s="15"/>
      <c r="V5303" s="15"/>
      <c r="W5303" s="15"/>
      <c r="X5303" s="15"/>
      <c r="Y5303" s="15"/>
      <c r="Z5303" s="15"/>
      <c r="AA5303" s="15"/>
      <c r="AB5303" s="15"/>
      <c r="AC5303" s="15"/>
      <c r="AD5303" s="15"/>
      <c r="AE5303" s="15"/>
      <c r="AF5303" s="15"/>
      <c r="AG5303" s="15"/>
      <c r="AH5303" s="15"/>
      <c r="AI5303" s="15"/>
      <c r="AJ5303" s="15"/>
      <c r="AK5303" s="15"/>
      <c r="AL5303" s="15"/>
      <c r="AM5303" s="15"/>
      <c r="AN5303" s="15"/>
      <c r="AO5303" s="15"/>
      <c r="AP5303" s="15"/>
      <c r="AQ5303" s="15"/>
    </row>
    <row r="5304" spans="2:43" ht="15.75" thickBot="1" x14ac:dyDescent="0.3">
      <c r="B5304" s="36"/>
      <c r="C5304" s="37"/>
      <c r="D5304" s="37"/>
      <c r="E5304" s="38"/>
      <c r="F5304" s="38"/>
      <c r="G5304" s="30"/>
      <c r="H5304" s="15"/>
      <c r="I5304" s="15"/>
      <c r="J5304" s="15"/>
      <c r="K5304" s="15"/>
      <c r="L5304" s="15"/>
      <c r="M5304" s="15"/>
      <c r="N5304" s="15"/>
      <c r="O5304" s="15"/>
      <c r="P5304" s="15"/>
      <c r="Q5304" s="15"/>
      <c r="R5304" s="15"/>
      <c r="S5304" s="15"/>
      <c r="T5304" s="15"/>
      <c r="U5304" s="15"/>
      <c r="V5304" s="15"/>
      <c r="W5304" s="15"/>
      <c r="X5304" s="15"/>
      <c r="Y5304" s="15"/>
      <c r="Z5304" s="15"/>
      <c r="AA5304" s="15"/>
      <c r="AB5304" s="15"/>
      <c r="AC5304" s="15"/>
      <c r="AD5304" s="15"/>
      <c r="AE5304" s="15"/>
      <c r="AF5304" s="15"/>
      <c r="AG5304" s="15"/>
      <c r="AH5304" s="15"/>
      <c r="AI5304" s="15"/>
      <c r="AJ5304" s="15"/>
      <c r="AK5304" s="15"/>
      <c r="AL5304" s="15"/>
      <c r="AM5304" s="15"/>
      <c r="AN5304" s="15"/>
      <c r="AO5304" s="15"/>
      <c r="AP5304" s="15"/>
      <c r="AQ5304" s="15"/>
    </row>
    <row r="5305" spans="2:43" ht="15.75" thickBot="1" x14ac:dyDescent="0.3">
      <c r="B5305" s="36"/>
      <c r="C5305" s="37"/>
      <c r="D5305" s="37"/>
      <c r="E5305" s="38"/>
      <c r="F5305" s="38"/>
      <c r="G5305" s="30"/>
      <c r="H5305" s="15"/>
      <c r="I5305" s="15"/>
      <c r="J5305" s="15"/>
      <c r="K5305" s="15"/>
      <c r="L5305" s="15"/>
      <c r="M5305" s="15"/>
      <c r="N5305" s="15"/>
      <c r="O5305" s="15"/>
      <c r="P5305" s="15"/>
      <c r="Q5305" s="15"/>
      <c r="R5305" s="15"/>
      <c r="S5305" s="15"/>
      <c r="T5305" s="15"/>
      <c r="U5305" s="15"/>
      <c r="V5305" s="15"/>
      <c r="W5305" s="15"/>
      <c r="X5305" s="15"/>
      <c r="Y5305" s="15"/>
      <c r="Z5305" s="15"/>
      <c r="AA5305" s="15"/>
      <c r="AB5305" s="15"/>
      <c r="AC5305" s="15"/>
      <c r="AD5305" s="15"/>
      <c r="AE5305" s="15"/>
      <c r="AF5305" s="15"/>
      <c r="AG5305" s="15"/>
      <c r="AH5305" s="15"/>
      <c r="AI5305" s="15"/>
      <c r="AJ5305" s="15"/>
      <c r="AK5305" s="15"/>
      <c r="AL5305" s="15"/>
      <c r="AM5305" s="15"/>
      <c r="AN5305" s="15"/>
      <c r="AO5305" s="15"/>
      <c r="AP5305" s="15"/>
      <c r="AQ5305" s="15"/>
    </row>
    <row r="5306" spans="2:43" ht="15.75" thickBot="1" x14ac:dyDescent="0.3">
      <c r="B5306" s="36"/>
      <c r="C5306" s="37"/>
      <c r="D5306" s="37"/>
      <c r="E5306" s="38"/>
      <c r="F5306" s="38"/>
      <c r="G5306" s="30"/>
      <c r="H5306" s="15"/>
      <c r="I5306" s="15"/>
      <c r="J5306" s="15"/>
      <c r="K5306" s="15"/>
      <c r="L5306" s="15"/>
      <c r="M5306" s="15"/>
      <c r="N5306" s="15"/>
      <c r="O5306" s="15"/>
      <c r="P5306" s="15"/>
      <c r="Q5306" s="15"/>
      <c r="R5306" s="15"/>
      <c r="S5306" s="15"/>
      <c r="T5306" s="15"/>
      <c r="U5306" s="15"/>
      <c r="V5306" s="15"/>
      <c r="W5306" s="15"/>
      <c r="X5306" s="15"/>
      <c r="Y5306" s="15"/>
      <c r="Z5306" s="15"/>
      <c r="AA5306" s="15"/>
      <c r="AB5306" s="15"/>
      <c r="AC5306" s="15"/>
      <c r="AD5306" s="15"/>
      <c r="AE5306" s="15"/>
      <c r="AF5306" s="15"/>
      <c r="AG5306" s="15"/>
      <c r="AH5306" s="15"/>
      <c r="AI5306" s="15"/>
      <c r="AJ5306" s="15"/>
      <c r="AK5306" s="15"/>
      <c r="AL5306" s="15"/>
      <c r="AM5306" s="15"/>
      <c r="AN5306" s="15"/>
      <c r="AO5306" s="15"/>
      <c r="AP5306" s="15"/>
      <c r="AQ5306" s="15"/>
    </row>
    <row r="5307" spans="2:43" ht="15.75" thickBot="1" x14ac:dyDescent="0.3">
      <c r="B5307" s="36"/>
      <c r="C5307" s="37"/>
      <c r="D5307" s="37"/>
      <c r="E5307" s="38"/>
      <c r="F5307" s="38"/>
      <c r="G5307" s="30"/>
      <c r="H5307" s="15"/>
      <c r="I5307" s="15"/>
      <c r="J5307" s="15"/>
      <c r="K5307" s="15"/>
      <c r="L5307" s="15"/>
      <c r="M5307" s="15"/>
      <c r="N5307" s="15"/>
      <c r="O5307" s="15"/>
      <c r="P5307" s="15"/>
      <c r="Q5307" s="15"/>
      <c r="R5307" s="15"/>
      <c r="S5307" s="15"/>
      <c r="T5307" s="15"/>
      <c r="U5307" s="15"/>
      <c r="V5307" s="15"/>
      <c r="W5307" s="15"/>
      <c r="X5307" s="15"/>
      <c r="Y5307" s="15"/>
      <c r="Z5307" s="15"/>
      <c r="AA5307" s="15"/>
      <c r="AB5307" s="15"/>
      <c r="AC5307" s="15"/>
      <c r="AD5307" s="15"/>
      <c r="AE5307" s="15"/>
      <c r="AF5307" s="15"/>
      <c r="AG5307" s="15"/>
      <c r="AH5307" s="15"/>
      <c r="AI5307" s="15"/>
      <c r="AJ5307" s="15"/>
      <c r="AK5307" s="15"/>
      <c r="AL5307" s="15"/>
      <c r="AM5307" s="15"/>
      <c r="AN5307" s="15"/>
      <c r="AO5307" s="15"/>
      <c r="AP5307" s="15"/>
      <c r="AQ5307" s="15"/>
    </row>
    <row r="5308" spans="2:43" ht="15.75" thickBot="1" x14ac:dyDescent="0.3">
      <c r="B5308" s="36"/>
      <c r="C5308" s="37"/>
      <c r="D5308" s="37"/>
      <c r="E5308" s="38"/>
      <c r="F5308" s="38"/>
      <c r="G5308" s="30"/>
      <c r="H5308" s="15"/>
      <c r="I5308" s="15"/>
      <c r="J5308" s="15"/>
      <c r="K5308" s="15"/>
      <c r="L5308" s="15"/>
      <c r="M5308" s="15"/>
      <c r="N5308" s="15"/>
      <c r="O5308" s="15"/>
      <c r="P5308" s="15"/>
      <c r="Q5308" s="15"/>
      <c r="R5308" s="15"/>
      <c r="S5308" s="15"/>
      <c r="T5308" s="15"/>
      <c r="U5308" s="15"/>
      <c r="V5308" s="15"/>
      <c r="W5308" s="15"/>
      <c r="X5308" s="15"/>
      <c r="Y5308" s="15"/>
      <c r="Z5308" s="15"/>
      <c r="AA5308" s="15"/>
      <c r="AB5308" s="15"/>
      <c r="AC5308" s="15"/>
      <c r="AD5308" s="15"/>
      <c r="AE5308" s="15"/>
      <c r="AF5308" s="15"/>
      <c r="AG5308" s="15"/>
      <c r="AH5308" s="15"/>
      <c r="AI5308" s="15"/>
      <c r="AJ5308" s="15"/>
      <c r="AK5308" s="15"/>
      <c r="AL5308" s="15"/>
      <c r="AM5308" s="15"/>
      <c r="AN5308" s="15"/>
      <c r="AO5308" s="15"/>
      <c r="AP5308" s="15"/>
      <c r="AQ5308" s="15"/>
    </row>
    <row r="5309" spans="2:43" ht="15.75" thickBot="1" x14ac:dyDescent="0.3">
      <c r="B5309" s="36"/>
      <c r="C5309" s="37"/>
      <c r="D5309" s="37"/>
      <c r="E5309" s="38"/>
      <c r="F5309" s="38"/>
      <c r="G5309" s="30"/>
      <c r="H5309" s="15"/>
      <c r="I5309" s="15"/>
      <c r="J5309" s="15"/>
      <c r="K5309" s="15"/>
      <c r="L5309" s="15"/>
      <c r="M5309" s="15"/>
      <c r="N5309" s="15"/>
      <c r="O5309" s="15"/>
      <c r="P5309" s="15"/>
      <c r="Q5309" s="15"/>
      <c r="R5309" s="15"/>
      <c r="S5309" s="15"/>
      <c r="T5309" s="15"/>
      <c r="U5309" s="15"/>
      <c r="V5309" s="15"/>
      <c r="W5309" s="15"/>
      <c r="X5309" s="15"/>
      <c r="Y5309" s="15"/>
      <c r="Z5309" s="15"/>
      <c r="AA5309" s="15"/>
      <c r="AB5309" s="15"/>
      <c r="AC5309" s="15"/>
      <c r="AD5309" s="15"/>
      <c r="AE5309" s="15"/>
      <c r="AF5309" s="15"/>
      <c r="AG5309" s="15"/>
      <c r="AH5309" s="15"/>
      <c r="AI5309" s="15"/>
      <c r="AJ5309" s="15"/>
      <c r="AK5309" s="15"/>
      <c r="AL5309" s="15"/>
      <c r="AM5309" s="15"/>
      <c r="AN5309" s="15"/>
      <c r="AO5309" s="15"/>
      <c r="AP5309" s="15"/>
      <c r="AQ5309" s="15"/>
    </row>
    <row r="5310" spans="2:43" ht="15.75" thickBot="1" x14ac:dyDescent="0.3">
      <c r="B5310" s="36"/>
      <c r="C5310" s="37"/>
      <c r="D5310" s="37"/>
      <c r="E5310" s="38"/>
      <c r="F5310" s="38"/>
      <c r="G5310" s="30"/>
      <c r="H5310" s="15"/>
      <c r="I5310" s="15"/>
      <c r="J5310" s="15"/>
      <c r="K5310" s="15"/>
      <c r="L5310" s="15"/>
      <c r="M5310" s="15"/>
      <c r="N5310" s="15"/>
      <c r="O5310" s="15"/>
      <c r="P5310" s="15"/>
      <c r="Q5310" s="15"/>
      <c r="R5310" s="15"/>
      <c r="S5310" s="15"/>
      <c r="T5310" s="15"/>
      <c r="U5310" s="15"/>
      <c r="V5310" s="15"/>
      <c r="W5310" s="15"/>
      <c r="X5310" s="15"/>
      <c r="Y5310" s="15"/>
      <c r="Z5310" s="15"/>
      <c r="AA5310" s="15"/>
      <c r="AB5310" s="15"/>
      <c r="AC5310" s="15"/>
      <c r="AD5310" s="15"/>
      <c r="AE5310" s="15"/>
      <c r="AF5310" s="15"/>
      <c r="AG5310" s="15"/>
      <c r="AH5310" s="15"/>
      <c r="AI5310" s="15"/>
      <c r="AJ5310" s="15"/>
      <c r="AK5310" s="15"/>
      <c r="AL5310" s="15"/>
      <c r="AM5310" s="15"/>
      <c r="AN5310" s="15"/>
      <c r="AO5310" s="15"/>
      <c r="AP5310" s="15"/>
      <c r="AQ5310" s="15"/>
    </row>
    <row r="5311" spans="2:43" ht="15.75" thickBot="1" x14ac:dyDescent="0.3">
      <c r="B5311" s="36"/>
      <c r="C5311" s="37"/>
      <c r="D5311" s="37"/>
      <c r="E5311" s="38"/>
      <c r="F5311" s="38"/>
      <c r="G5311" s="30"/>
      <c r="H5311" s="15"/>
      <c r="I5311" s="15"/>
      <c r="J5311" s="15"/>
      <c r="K5311" s="15"/>
      <c r="L5311" s="15"/>
      <c r="M5311" s="15"/>
      <c r="N5311" s="15"/>
      <c r="O5311" s="15"/>
      <c r="P5311" s="15"/>
      <c r="Q5311" s="15"/>
      <c r="R5311" s="15"/>
      <c r="S5311" s="15"/>
      <c r="T5311" s="15"/>
      <c r="U5311" s="15"/>
      <c r="V5311" s="15"/>
      <c r="W5311" s="15"/>
      <c r="X5311" s="15"/>
      <c r="Y5311" s="15"/>
      <c r="Z5311" s="15"/>
      <c r="AA5311" s="15"/>
      <c r="AB5311" s="15"/>
      <c r="AC5311" s="15"/>
      <c r="AD5311" s="15"/>
      <c r="AE5311" s="15"/>
      <c r="AF5311" s="15"/>
      <c r="AG5311" s="15"/>
      <c r="AH5311" s="15"/>
      <c r="AI5311" s="15"/>
      <c r="AJ5311" s="15"/>
      <c r="AK5311" s="15"/>
      <c r="AL5311" s="15"/>
      <c r="AM5311" s="15"/>
      <c r="AN5311" s="15"/>
      <c r="AO5311" s="15"/>
      <c r="AP5311" s="15"/>
      <c r="AQ5311" s="15"/>
    </row>
    <row r="5312" spans="2:43" ht="15.75" thickBot="1" x14ac:dyDescent="0.3">
      <c r="B5312" s="36"/>
      <c r="C5312" s="37"/>
      <c r="D5312" s="37"/>
      <c r="E5312" s="38"/>
      <c r="F5312" s="38"/>
      <c r="G5312" s="30"/>
      <c r="H5312" s="15"/>
      <c r="I5312" s="15"/>
      <c r="J5312" s="15"/>
      <c r="K5312" s="15"/>
      <c r="L5312" s="15"/>
      <c r="M5312" s="15"/>
      <c r="N5312" s="15"/>
      <c r="O5312" s="15"/>
      <c r="P5312" s="15"/>
      <c r="Q5312" s="15"/>
      <c r="R5312" s="15"/>
      <c r="S5312" s="15"/>
      <c r="T5312" s="15"/>
      <c r="U5312" s="15"/>
      <c r="V5312" s="15"/>
      <c r="W5312" s="15"/>
      <c r="X5312" s="15"/>
      <c r="Y5312" s="15"/>
      <c r="Z5312" s="15"/>
      <c r="AA5312" s="15"/>
      <c r="AB5312" s="15"/>
      <c r="AC5312" s="15"/>
      <c r="AD5312" s="15"/>
      <c r="AE5312" s="15"/>
      <c r="AF5312" s="15"/>
      <c r="AG5312" s="15"/>
      <c r="AH5312" s="15"/>
      <c r="AI5312" s="15"/>
      <c r="AJ5312" s="15"/>
      <c r="AK5312" s="15"/>
      <c r="AL5312" s="15"/>
      <c r="AM5312" s="15"/>
      <c r="AN5312" s="15"/>
      <c r="AO5312" s="15"/>
      <c r="AP5312" s="15"/>
      <c r="AQ5312" s="15"/>
    </row>
    <row r="5313" spans="2:43" ht="15.75" thickBot="1" x14ac:dyDescent="0.3">
      <c r="B5313" s="36"/>
      <c r="C5313" s="37"/>
      <c r="D5313" s="37"/>
      <c r="E5313" s="38"/>
      <c r="F5313" s="38"/>
      <c r="G5313" s="30"/>
      <c r="H5313" s="15"/>
      <c r="I5313" s="15"/>
      <c r="J5313" s="15"/>
      <c r="K5313" s="15"/>
      <c r="L5313" s="15"/>
      <c r="M5313" s="15"/>
      <c r="N5313" s="15"/>
      <c r="O5313" s="15"/>
      <c r="P5313" s="15"/>
      <c r="Q5313" s="15"/>
      <c r="R5313" s="15"/>
      <c r="S5313" s="15"/>
      <c r="T5313" s="15"/>
      <c r="U5313" s="15"/>
      <c r="V5313" s="15"/>
      <c r="W5313" s="15"/>
      <c r="X5313" s="15"/>
      <c r="Y5313" s="15"/>
      <c r="Z5313" s="15"/>
      <c r="AA5313" s="15"/>
      <c r="AB5313" s="15"/>
      <c r="AC5313" s="15"/>
      <c r="AD5313" s="15"/>
      <c r="AE5313" s="15"/>
      <c r="AF5313" s="15"/>
      <c r="AG5313" s="15"/>
      <c r="AH5313" s="15"/>
      <c r="AI5313" s="15"/>
      <c r="AJ5313" s="15"/>
      <c r="AK5313" s="15"/>
      <c r="AL5313" s="15"/>
      <c r="AM5313" s="15"/>
      <c r="AN5313" s="15"/>
      <c r="AO5313" s="15"/>
      <c r="AP5313" s="15"/>
      <c r="AQ5313" s="15"/>
    </row>
    <row r="5314" spans="2:43" ht="15.75" thickBot="1" x14ac:dyDescent="0.3">
      <c r="B5314" s="36"/>
      <c r="C5314" s="37"/>
      <c r="D5314" s="37"/>
      <c r="E5314" s="38"/>
      <c r="F5314" s="38"/>
      <c r="G5314" s="30"/>
      <c r="H5314" s="15"/>
      <c r="I5314" s="15"/>
      <c r="J5314" s="15"/>
      <c r="K5314" s="15"/>
      <c r="L5314" s="15"/>
      <c r="M5314" s="15"/>
      <c r="N5314" s="15"/>
      <c r="O5314" s="15"/>
      <c r="P5314" s="15"/>
      <c r="Q5314" s="15"/>
      <c r="R5314" s="15"/>
      <c r="S5314" s="15"/>
      <c r="T5314" s="15"/>
      <c r="U5314" s="15"/>
      <c r="V5314" s="15"/>
      <c r="W5314" s="15"/>
      <c r="X5314" s="15"/>
      <c r="Y5314" s="15"/>
      <c r="Z5314" s="15"/>
      <c r="AA5314" s="15"/>
      <c r="AB5314" s="15"/>
      <c r="AC5314" s="15"/>
      <c r="AD5314" s="15"/>
      <c r="AE5314" s="15"/>
      <c r="AF5314" s="15"/>
      <c r="AG5314" s="15"/>
      <c r="AH5314" s="15"/>
      <c r="AI5314" s="15"/>
      <c r="AJ5314" s="15"/>
      <c r="AK5314" s="15"/>
      <c r="AL5314" s="15"/>
      <c r="AM5314" s="15"/>
      <c r="AN5314" s="15"/>
      <c r="AO5314" s="15"/>
      <c r="AP5314" s="15"/>
      <c r="AQ5314" s="15"/>
    </row>
    <row r="5315" spans="2:43" ht="15.75" thickBot="1" x14ac:dyDescent="0.3">
      <c r="B5315" s="36"/>
      <c r="C5315" s="37"/>
      <c r="D5315" s="37"/>
      <c r="E5315" s="38"/>
      <c r="F5315" s="38"/>
      <c r="G5315" s="30"/>
      <c r="H5315" s="15"/>
      <c r="I5315" s="15"/>
      <c r="J5315" s="15"/>
      <c r="K5315" s="15"/>
      <c r="L5315" s="15"/>
      <c r="M5315" s="15"/>
      <c r="N5315" s="15"/>
      <c r="O5315" s="15"/>
      <c r="P5315" s="15"/>
      <c r="Q5315" s="15"/>
      <c r="R5315" s="15"/>
      <c r="S5315" s="15"/>
      <c r="T5315" s="15"/>
      <c r="U5315" s="15"/>
      <c r="V5315" s="15"/>
      <c r="W5315" s="15"/>
      <c r="X5315" s="15"/>
      <c r="Y5315" s="15"/>
      <c r="Z5315" s="15"/>
      <c r="AA5315" s="15"/>
      <c r="AB5315" s="15"/>
      <c r="AC5315" s="15"/>
      <c r="AD5315" s="15"/>
      <c r="AE5315" s="15"/>
      <c r="AF5315" s="15"/>
      <c r="AG5315" s="15"/>
      <c r="AH5315" s="15"/>
      <c r="AI5315" s="15"/>
      <c r="AJ5315" s="15"/>
      <c r="AK5315" s="15"/>
      <c r="AL5315" s="15"/>
      <c r="AM5315" s="15"/>
      <c r="AN5315" s="15"/>
      <c r="AO5315" s="15"/>
      <c r="AP5315" s="15"/>
      <c r="AQ5315" s="15"/>
    </row>
    <row r="5316" spans="2:43" ht="15.75" thickBot="1" x14ac:dyDescent="0.3">
      <c r="B5316" s="36"/>
      <c r="C5316" s="37"/>
      <c r="D5316" s="37"/>
      <c r="E5316" s="38"/>
      <c r="F5316" s="38"/>
      <c r="G5316" s="30"/>
      <c r="H5316" s="15"/>
      <c r="I5316" s="15"/>
      <c r="J5316" s="15"/>
      <c r="K5316" s="15"/>
      <c r="L5316" s="15"/>
      <c r="M5316" s="15"/>
      <c r="N5316" s="15"/>
      <c r="O5316" s="15"/>
      <c r="P5316" s="15"/>
      <c r="Q5316" s="15"/>
      <c r="R5316" s="15"/>
      <c r="S5316" s="15"/>
      <c r="T5316" s="15"/>
      <c r="U5316" s="15"/>
      <c r="V5316" s="15"/>
      <c r="W5316" s="15"/>
      <c r="X5316" s="15"/>
      <c r="Y5316" s="15"/>
      <c r="Z5316" s="15"/>
      <c r="AA5316" s="15"/>
      <c r="AB5316" s="15"/>
      <c r="AC5316" s="15"/>
      <c r="AD5316" s="15"/>
      <c r="AE5316" s="15"/>
      <c r="AF5316" s="15"/>
      <c r="AG5316" s="15"/>
      <c r="AH5316" s="15"/>
      <c r="AI5316" s="15"/>
      <c r="AJ5316" s="15"/>
      <c r="AK5316" s="15"/>
      <c r="AL5316" s="15"/>
      <c r="AM5316" s="15"/>
      <c r="AN5316" s="15"/>
      <c r="AO5316" s="15"/>
      <c r="AP5316" s="15"/>
      <c r="AQ5316" s="15"/>
    </row>
    <row r="5317" spans="2:43" ht="15.75" thickBot="1" x14ac:dyDescent="0.3">
      <c r="B5317" s="36"/>
      <c r="C5317" s="37"/>
      <c r="D5317" s="37"/>
      <c r="E5317" s="38"/>
      <c r="F5317" s="38"/>
      <c r="G5317" s="30"/>
      <c r="H5317" s="15"/>
      <c r="I5317" s="15"/>
      <c r="J5317" s="15"/>
      <c r="K5317" s="15"/>
      <c r="L5317" s="15"/>
      <c r="M5317" s="15"/>
      <c r="N5317" s="15"/>
      <c r="O5317" s="15"/>
      <c r="P5317" s="15"/>
      <c r="Q5317" s="15"/>
      <c r="R5317" s="15"/>
      <c r="S5317" s="15"/>
      <c r="T5317" s="15"/>
      <c r="U5317" s="15"/>
      <c r="V5317" s="15"/>
      <c r="W5317" s="15"/>
      <c r="X5317" s="15"/>
      <c r="Y5317" s="15"/>
      <c r="Z5317" s="15"/>
      <c r="AA5317" s="15"/>
      <c r="AB5317" s="15"/>
      <c r="AC5317" s="15"/>
      <c r="AD5317" s="15"/>
      <c r="AE5317" s="15"/>
      <c r="AF5317" s="15"/>
      <c r="AG5317" s="15"/>
      <c r="AH5317" s="15"/>
      <c r="AI5317" s="15"/>
      <c r="AJ5317" s="15"/>
      <c r="AK5317" s="15"/>
      <c r="AL5317" s="15"/>
      <c r="AM5317" s="15"/>
      <c r="AN5317" s="15"/>
      <c r="AO5317" s="15"/>
      <c r="AP5317" s="15"/>
      <c r="AQ5317" s="15"/>
    </row>
    <row r="5318" spans="2:43" ht="15.75" thickBot="1" x14ac:dyDescent="0.3">
      <c r="B5318" s="36"/>
      <c r="C5318" s="37"/>
      <c r="D5318" s="37"/>
      <c r="E5318" s="38"/>
      <c r="F5318" s="38"/>
      <c r="G5318" s="30"/>
      <c r="H5318" s="15"/>
      <c r="I5318" s="15"/>
      <c r="J5318" s="15"/>
      <c r="K5318" s="15"/>
      <c r="L5318" s="15"/>
      <c r="M5318" s="15"/>
      <c r="N5318" s="15"/>
      <c r="O5318" s="15"/>
      <c r="P5318" s="15"/>
      <c r="Q5318" s="15"/>
      <c r="R5318" s="15"/>
      <c r="S5318" s="15"/>
      <c r="T5318" s="15"/>
      <c r="U5318" s="15"/>
      <c r="V5318" s="15"/>
      <c r="W5318" s="15"/>
      <c r="X5318" s="15"/>
      <c r="Y5318" s="15"/>
      <c r="Z5318" s="15"/>
      <c r="AA5318" s="15"/>
      <c r="AB5318" s="15"/>
      <c r="AC5318" s="15"/>
      <c r="AD5318" s="15"/>
      <c r="AE5318" s="15"/>
      <c r="AF5318" s="15"/>
      <c r="AG5318" s="15"/>
      <c r="AH5318" s="15"/>
      <c r="AI5318" s="15"/>
      <c r="AJ5318" s="15"/>
      <c r="AK5318" s="15"/>
      <c r="AL5318" s="15"/>
      <c r="AM5318" s="15"/>
      <c r="AN5318" s="15"/>
      <c r="AO5318" s="15"/>
      <c r="AP5318" s="15"/>
      <c r="AQ5318" s="15"/>
    </row>
    <row r="5319" spans="2:43" ht="15.75" thickBot="1" x14ac:dyDescent="0.3">
      <c r="B5319" s="36"/>
      <c r="C5319" s="37"/>
      <c r="D5319" s="37"/>
      <c r="E5319" s="38"/>
      <c r="F5319" s="38"/>
      <c r="G5319" s="30"/>
      <c r="H5319" s="15"/>
      <c r="I5319" s="15"/>
      <c r="J5319" s="15"/>
      <c r="K5319" s="15"/>
      <c r="L5319" s="15"/>
      <c r="M5319" s="15"/>
      <c r="N5319" s="15"/>
      <c r="O5319" s="15"/>
      <c r="P5319" s="15"/>
      <c r="Q5319" s="15"/>
      <c r="R5319" s="15"/>
      <c r="S5319" s="15"/>
      <c r="T5319" s="15"/>
      <c r="U5319" s="15"/>
      <c r="V5319" s="15"/>
      <c r="W5319" s="15"/>
      <c r="X5319" s="15"/>
      <c r="Y5319" s="15"/>
      <c r="Z5319" s="15"/>
      <c r="AA5319" s="15"/>
      <c r="AB5319" s="15"/>
      <c r="AC5319" s="15"/>
      <c r="AD5319" s="15"/>
      <c r="AE5319" s="15"/>
      <c r="AF5319" s="15"/>
      <c r="AG5319" s="15"/>
      <c r="AH5319" s="15"/>
      <c r="AI5319" s="15"/>
      <c r="AJ5319" s="15"/>
      <c r="AK5319" s="15"/>
      <c r="AL5319" s="15"/>
      <c r="AM5319" s="15"/>
      <c r="AN5319" s="15"/>
      <c r="AO5319" s="15"/>
      <c r="AP5319" s="15"/>
      <c r="AQ5319" s="15"/>
    </row>
    <row r="5320" spans="2:43" ht="15.75" thickBot="1" x14ac:dyDescent="0.3">
      <c r="B5320" s="36"/>
      <c r="C5320" s="37"/>
      <c r="D5320" s="37"/>
      <c r="E5320" s="38"/>
      <c r="F5320" s="38"/>
      <c r="G5320" s="30"/>
      <c r="H5320" s="15"/>
      <c r="I5320" s="15"/>
      <c r="J5320" s="15"/>
      <c r="K5320" s="15"/>
      <c r="L5320" s="15"/>
      <c r="M5320" s="15"/>
      <c r="N5320" s="15"/>
      <c r="O5320" s="15"/>
      <c r="P5320" s="15"/>
      <c r="Q5320" s="15"/>
      <c r="R5320" s="15"/>
      <c r="S5320" s="15"/>
      <c r="T5320" s="15"/>
      <c r="U5320" s="15"/>
      <c r="V5320" s="15"/>
      <c r="W5320" s="15"/>
      <c r="X5320" s="15"/>
      <c r="Y5320" s="15"/>
      <c r="Z5320" s="15"/>
      <c r="AA5320" s="15"/>
      <c r="AB5320" s="15"/>
      <c r="AC5320" s="15"/>
      <c r="AD5320" s="15"/>
      <c r="AE5320" s="15"/>
      <c r="AF5320" s="15"/>
      <c r="AG5320" s="15"/>
      <c r="AH5320" s="15"/>
      <c r="AI5320" s="15"/>
      <c r="AJ5320" s="15"/>
      <c r="AK5320" s="15"/>
      <c r="AL5320" s="15"/>
      <c r="AM5320" s="15"/>
      <c r="AN5320" s="15"/>
      <c r="AO5320" s="15"/>
      <c r="AP5320" s="15"/>
      <c r="AQ5320" s="15"/>
    </row>
    <row r="5321" spans="2:43" ht="15.75" thickBot="1" x14ac:dyDescent="0.3">
      <c r="B5321" s="36"/>
      <c r="C5321" s="37"/>
      <c r="D5321" s="37"/>
      <c r="E5321" s="38"/>
      <c r="F5321" s="38"/>
      <c r="G5321" s="30"/>
      <c r="H5321" s="15"/>
      <c r="I5321" s="15"/>
      <c r="J5321" s="15"/>
      <c r="K5321" s="15"/>
      <c r="L5321" s="15"/>
      <c r="M5321" s="15"/>
      <c r="N5321" s="15"/>
      <c r="O5321" s="15"/>
      <c r="P5321" s="15"/>
      <c r="Q5321" s="15"/>
      <c r="R5321" s="15"/>
      <c r="S5321" s="15"/>
      <c r="T5321" s="15"/>
      <c r="U5321" s="15"/>
      <c r="V5321" s="15"/>
      <c r="W5321" s="15"/>
      <c r="X5321" s="15"/>
      <c r="Y5321" s="15"/>
      <c r="Z5321" s="15"/>
      <c r="AA5321" s="15"/>
      <c r="AB5321" s="15"/>
      <c r="AC5321" s="15"/>
      <c r="AD5321" s="15"/>
      <c r="AE5321" s="15"/>
      <c r="AF5321" s="15"/>
      <c r="AG5321" s="15"/>
      <c r="AH5321" s="15"/>
      <c r="AI5321" s="15"/>
      <c r="AJ5321" s="15"/>
      <c r="AK5321" s="15"/>
      <c r="AL5321" s="15"/>
      <c r="AM5321" s="15"/>
      <c r="AN5321" s="15"/>
      <c r="AO5321" s="15"/>
      <c r="AP5321" s="15"/>
      <c r="AQ5321" s="15"/>
    </row>
    <row r="5322" spans="2:43" ht="15.75" thickBot="1" x14ac:dyDescent="0.3">
      <c r="B5322" s="36"/>
      <c r="C5322" s="37"/>
      <c r="D5322" s="37"/>
      <c r="E5322" s="38"/>
      <c r="F5322" s="38"/>
      <c r="G5322" s="30"/>
      <c r="H5322" s="15"/>
      <c r="I5322" s="15"/>
      <c r="J5322" s="15"/>
      <c r="K5322" s="15"/>
      <c r="L5322" s="15"/>
      <c r="M5322" s="15"/>
      <c r="N5322" s="15"/>
      <c r="O5322" s="15"/>
      <c r="P5322" s="15"/>
      <c r="Q5322" s="15"/>
      <c r="R5322" s="15"/>
      <c r="S5322" s="15"/>
      <c r="T5322" s="15"/>
      <c r="U5322" s="15"/>
      <c r="V5322" s="15"/>
      <c r="W5322" s="15"/>
      <c r="X5322" s="15"/>
      <c r="Y5322" s="15"/>
      <c r="Z5322" s="15"/>
      <c r="AA5322" s="15"/>
      <c r="AB5322" s="15"/>
      <c r="AC5322" s="15"/>
      <c r="AD5322" s="15"/>
      <c r="AE5322" s="15"/>
      <c r="AF5322" s="15"/>
      <c r="AG5322" s="15"/>
      <c r="AH5322" s="15"/>
      <c r="AI5322" s="15"/>
      <c r="AJ5322" s="15"/>
      <c r="AK5322" s="15"/>
      <c r="AL5322" s="15"/>
      <c r="AM5322" s="15"/>
      <c r="AN5322" s="15"/>
      <c r="AO5322" s="15"/>
      <c r="AP5322" s="15"/>
      <c r="AQ5322" s="15"/>
    </row>
    <row r="5323" spans="2:43" ht="15.75" thickBot="1" x14ac:dyDescent="0.3">
      <c r="B5323" s="36"/>
      <c r="C5323" s="37"/>
      <c r="D5323" s="37"/>
      <c r="E5323" s="38"/>
      <c r="F5323" s="38"/>
      <c r="G5323" s="30"/>
      <c r="H5323" s="15"/>
      <c r="I5323" s="15"/>
      <c r="J5323" s="15"/>
      <c r="K5323" s="15"/>
      <c r="L5323" s="15"/>
      <c r="M5323" s="15"/>
      <c r="N5323" s="15"/>
      <c r="O5323" s="15"/>
      <c r="P5323" s="15"/>
      <c r="Q5323" s="15"/>
      <c r="R5323" s="15"/>
      <c r="S5323" s="15"/>
      <c r="T5323" s="15"/>
      <c r="U5323" s="15"/>
      <c r="V5323" s="15"/>
      <c r="W5323" s="15"/>
      <c r="X5323" s="15"/>
      <c r="Y5323" s="15"/>
      <c r="Z5323" s="15"/>
      <c r="AA5323" s="15"/>
      <c r="AB5323" s="15"/>
      <c r="AC5323" s="15"/>
      <c r="AD5323" s="15"/>
      <c r="AE5323" s="15"/>
      <c r="AF5323" s="15"/>
      <c r="AG5323" s="15"/>
      <c r="AH5323" s="15"/>
      <c r="AI5323" s="15"/>
      <c r="AJ5323" s="15"/>
      <c r="AK5323" s="15"/>
      <c r="AL5323" s="15"/>
      <c r="AM5323" s="15"/>
      <c r="AN5323" s="15"/>
      <c r="AO5323" s="15"/>
      <c r="AP5323" s="15"/>
      <c r="AQ5323" s="15"/>
    </row>
    <row r="5324" spans="2:43" ht="15.75" thickBot="1" x14ac:dyDescent="0.3">
      <c r="B5324" s="36"/>
      <c r="C5324" s="37"/>
      <c r="D5324" s="37"/>
      <c r="E5324" s="38"/>
      <c r="F5324" s="38"/>
      <c r="G5324" s="30"/>
      <c r="H5324" s="15"/>
      <c r="I5324" s="15"/>
      <c r="J5324" s="15"/>
      <c r="K5324" s="15"/>
      <c r="L5324" s="15"/>
      <c r="M5324" s="15"/>
      <c r="N5324" s="15"/>
      <c r="O5324" s="15"/>
      <c r="P5324" s="15"/>
      <c r="Q5324" s="15"/>
      <c r="R5324" s="15"/>
      <c r="S5324" s="15"/>
      <c r="T5324" s="15"/>
      <c r="U5324" s="15"/>
      <c r="V5324" s="15"/>
      <c r="W5324" s="15"/>
      <c r="X5324" s="15"/>
      <c r="Y5324" s="15"/>
      <c r="Z5324" s="15"/>
      <c r="AA5324" s="15"/>
      <c r="AB5324" s="15"/>
      <c r="AC5324" s="15"/>
      <c r="AD5324" s="15"/>
      <c r="AE5324" s="15"/>
      <c r="AF5324" s="15"/>
      <c r="AG5324" s="15"/>
      <c r="AH5324" s="15"/>
      <c r="AI5324" s="15"/>
      <c r="AJ5324" s="15"/>
      <c r="AK5324" s="15"/>
      <c r="AL5324" s="15"/>
      <c r="AM5324" s="15"/>
      <c r="AN5324" s="15"/>
      <c r="AO5324" s="15"/>
      <c r="AP5324" s="15"/>
      <c r="AQ5324" s="15"/>
    </row>
    <row r="5325" spans="2:43" ht="15.75" thickBot="1" x14ac:dyDescent="0.3">
      <c r="B5325" s="36"/>
      <c r="C5325" s="37"/>
      <c r="D5325" s="37"/>
      <c r="E5325" s="38"/>
      <c r="F5325" s="38"/>
      <c r="G5325" s="30"/>
      <c r="H5325" s="15"/>
      <c r="I5325" s="15"/>
      <c r="J5325" s="15"/>
      <c r="K5325" s="15"/>
      <c r="L5325" s="15"/>
      <c r="M5325" s="15"/>
      <c r="N5325" s="15"/>
      <c r="O5325" s="15"/>
      <c r="P5325" s="15"/>
      <c r="Q5325" s="15"/>
      <c r="R5325" s="15"/>
      <c r="S5325" s="15"/>
      <c r="T5325" s="15"/>
      <c r="U5325" s="15"/>
      <c r="V5325" s="15"/>
      <c r="W5325" s="15"/>
      <c r="X5325" s="15"/>
      <c r="Y5325" s="15"/>
      <c r="Z5325" s="15"/>
      <c r="AA5325" s="15"/>
      <c r="AB5325" s="15"/>
      <c r="AC5325" s="15"/>
      <c r="AD5325" s="15"/>
      <c r="AE5325" s="15"/>
      <c r="AF5325" s="15"/>
      <c r="AG5325" s="15"/>
      <c r="AH5325" s="15"/>
      <c r="AI5325" s="15"/>
      <c r="AJ5325" s="15"/>
      <c r="AK5325" s="15"/>
      <c r="AL5325" s="15"/>
      <c r="AM5325" s="15"/>
      <c r="AN5325" s="15"/>
      <c r="AO5325" s="15"/>
      <c r="AP5325" s="15"/>
      <c r="AQ5325" s="15"/>
    </row>
    <row r="5326" spans="2:43" ht="15.75" thickBot="1" x14ac:dyDescent="0.3">
      <c r="B5326" s="36"/>
      <c r="C5326" s="37"/>
      <c r="D5326" s="37"/>
      <c r="E5326" s="38"/>
      <c r="F5326" s="38"/>
      <c r="G5326" s="30"/>
      <c r="H5326" s="15"/>
      <c r="I5326" s="15"/>
      <c r="J5326" s="15"/>
      <c r="K5326" s="15"/>
      <c r="L5326" s="15"/>
      <c r="M5326" s="15"/>
      <c r="N5326" s="15"/>
      <c r="O5326" s="15"/>
      <c r="P5326" s="15"/>
      <c r="Q5326" s="15"/>
      <c r="R5326" s="15"/>
      <c r="S5326" s="15"/>
      <c r="T5326" s="15"/>
      <c r="U5326" s="15"/>
      <c r="V5326" s="15"/>
      <c r="W5326" s="15"/>
      <c r="X5326" s="15"/>
      <c r="Y5326" s="15"/>
      <c r="Z5326" s="15"/>
      <c r="AA5326" s="15"/>
      <c r="AB5326" s="15"/>
      <c r="AC5326" s="15"/>
      <c r="AD5326" s="15"/>
      <c r="AE5326" s="15"/>
      <c r="AF5326" s="15"/>
      <c r="AG5326" s="15"/>
      <c r="AH5326" s="15"/>
      <c r="AI5326" s="15"/>
      <c r="AJ5326" s="15"/>
      <c r="AK5326" s="15"/>
      <c r="AL5326" s="15"/>
      <c r="AM5326" s="15"/>
      <c r="AN5326" s="15"/>
      <c r="AO5326" s="15"/>
      <c r="AP5326" s="15"/>
      <c r="AQ5326" s="15"/>
    </row>
    <row r="5327" spans="2:43" ht="15.75" thickBot="1" x14ac:dyDescent="0.3">
      <c r="B5327" s="36"/>
      <c r="C5327" s="37"/>
      <c r="D5327" s="37"/>
      <c r="E5327" s="38"/>
      <c r="F5327" s="38"/>
      <c r="G5327" s="30"/>
      <c r="H5327" s="15"/>
      <c r="I5327" s="15"/>
      <c r="J5327" s="15"/>
      <c r="K5327" s="15"/>
      <c r="L5327" s="15"/>
      <c r="M5327" s="15"/>
      <c r="N5327" s="15"/>
      <c r="O5327" s="15"/>
      <c r="P5327" s="15"/>
      <c r="Q5327" s="15"/>
      <c r="R5327" s="15"/>
      <c r="S5327" s="15"/>
      <c r="T5327" s="15"/>
      <c r="U5327" s="15"/>
      <c r="V5327" s="15"/>
      <c r="W5327" s="15"/>
      <c r="X5327" s="15"/>
      <c r="Y5327" s="15"/>
      <c r="Z5327" s="15"/>
      <c r="AA5327" s="15"/>
      <c r="AB5327" s="15"/>
      <c r="AC5327" s="15"/>
      <c r="AD5327" s="15"/>
      <c r="AE5327" s="15"/>
      <c r="AF5327" s="15"/>
      <c r="AG5327" s="15"/>
      <c r="AH5327" s="15"/>
      <c r="AI5327" s="15"/>
      <c r="AJ5327" s="15"/>
      <c r="AK5327" s="15"/>
      <c r="AL5327" s="15"/>
      <c r="AM5327" s="15"/>
      <c r="AN5327" s="15"/>
      <c r="AO5327" s="15"/>
      <c r="AP5327" s="15"/>
      <c r="AQ5327" s="15"/>
    </row>
    <row r="5328" spans="2:43" ht="15.75" thickBot="1" x14ac:dyDescent="0.3">
      <c r="B5328" s="36"/>
      <c r="C5328" s="37"/>
      <c r="D5328" s="37"/>
      <c r="E5328" s="38"/>
      <c r="F5328" s="38"/>
      <c r="G5328" s="30"/>
      <c r="H5328" s="15"/>
      <c r="I5328" s="15"/>
      <c r="J5328" s="15"/>
      <c r="K5328" s="15"/>
      <c r="L5328" s="15"/>
      <c r="M5328" s="15"/>
      <c r="N5328" s="15"/>
      <c r="O5328" s="15"/>
      <c r="P5328" s="15"/>
      <c r="Q5328" s="15"/>
      <c r="R5328" s="15"/>
      <c r="S5328" s="15"/>
      <c r="T5328" s="15"/>
      <c r="U5328" s="15"/>
      <c r="V5328" s="15"/>
      <c r="W5328" s="15"/>
      <c r="X5328" s="15"/>
      <c r="Y5328" s="15"/>
      <c r="Z5328" s="15"/>
      <c r="AA5328" s="15"/>
      <c r="AB5328" s="15"/>
      <c r="AC5328" s="15"/>
      <c r="AD5328" s="15"/>
      <c r="AE5328" s="15"/>
      <c r="AF5328" s="15"/>
      <c r="AG5328" s="15"/>
      <c r="AH5328" s="15"/>
      <c r="AI5328" s="15"/>
      <c r="AJ5328" s="15"/>
      <c r="AK5328" s="15"/>
      <c r="AL5328" s="15"/>
      <c r="AM5328" s="15"/>
      <c r="AN5328" s="15"/>
      <c r="AO5328" s="15"/>
      <c r="AP5328" s="15"/>
      <c r="AQ5328" s="15"/>
    </row>
    <row r="5329" spans="2:43" ht="15.75" thickBot="1" x14ac:dyDescent="0.3">
      <c r="B5329" s="36"/>
      <c r="C5329" s="37"/>
      <c r="D5329" s="37"/>
      <c r="E5329" s="38"/>
      <c r="F5329" s="38"/>
      <c r="G5329" s="30"/>
      <c r="H5329" s="15"/>
      <c r="I5329" s="15"/>
      <c r="J5329" s="15"/>
      <c r="K5329" s="15"/>
      <c r="L5329" s="15"/>
      <c r="M5329" s="15"/>
      <c r="N5329" s="15"/>
      <c r="O5329" s="15"/>
      <c r="P5329" s="15"/>
      <c r="Q5329" s="15"/>
      <c r="R5329" s="15"/>
      <c r="S5329" s="15"/>
      <c r="T5329" s="15"/>
      <c r="U5329" s="15"/>
      <c r="V5329" s="15"/>
      <c r="W5329" s="15"/>
      <c r="X5329" s="15"/>
      <c r="Y5329" s="15"/>
      <c r="Z5329" s="15"/>
      <c r="AA5329" s="15"/>
      <c r="AB5329" s="15"/>
      <c r="AC5329" s="15"/>
      <c r="AD5329" s="15"/>
      <c r="AE5329" s="15"/>
      <c r="AF5329" s="15"/>
      <c r="AG5329" s="15"/>
      <c r="AH5329" s="15"/>
      <c r="AI5329" s="15"/>
      <c r="AJ5329" s="15"/>
      <c r="AK5329" s="15"/>
      <c r="AL5329" s="15"/>
      <c r="AM5329" s="15"/>
      <c r="AN5329" s="15"/>
      <c r="AO5329" s="15"/>
      <c r="AP5329" s="15"/>
      <c r="AQ5329" s="15"/>
    </row>
    <row r="5330" spans="2:43" ht="15.75" thickBot="1" x14ac:dyDescent="0.3">
      <c r="B5330" s="36"/>
      <c r="C5330" s="37"/>
      <c r="D5330" s="37"/>
      <c r="E5330" s="38"/>
      <c r="F5330" s="38"/>
      <c r="G5330" s="30"/>
      <c r="H5330" s="15"/>
      <c r="I5330" s="15"/>
      <c r="J5330" s="15"/>
      <c r="K5330" s="15"/>
      <c r="L5330" s="15"/>
      <c r="M5330" s="15"/>
      <c r="N5330" s="15"/>
      <c r="O5330" s="15"/>
      <c r="P5330" s="15"/>
      <c r="Q5330" s="15"/>
      <c r="R5330" s="15"/>
      <c r="S5330" s="15"/>
      <c r="T5330" s="15"/>
      <c r="U5330" s="15"/>
      <c r="V5330" s="15"/>
      <c r="W5330" s="15"/>
      <c r="X5330" s="15"/>
      <c r="Y5330" s="15"/>
      <c r="Z5330" s="15"/>
      <c r="AA5330" s="15"/>
      <c r="AB5330" s="15"/>
      <c r="AC5330" s="15"/>
      <c r="AD5330" s="15"/>
      <c r="AE5330" s="15"/>
      <c r="AF5330" s="15"/>
      <c r="AG5330" s="15"/>
      <c r="AH5330" s="15"/>
      <c r="AI5330" s="15"/>
      <c r="AJ5330" s="15"/>
      <c r="AK5330" s="15"/>
      <c r="AL5330" s="15"/>
      <c r="AM5330" s="15"/>
      <c r="AN5330" s="15"/>
      <c r="AO5330" s="15"/>
      <c r="AP5330" s="15"/>
      <c r="AQ5330" s="15"/>
    </row>
    <row r="5331" spans="2:43" ht="15.75" thickBot="1" x14ac:dyDescent="0.3">
      <c r="B5331" s="36"/>
      <c r="C5331" s="37"/>
      <c r="D5331" s="37"/>
      <c r="E5331" s="38"/>
      <c r="F5331" s="38"/>
      <c r="G5331" s="30"/>
      <c r="H5331" s="15"/>
      <c r="I5331" s="15"/>
      <c r="J5331" s="15"/>
      <c r="K5331" s="15"/>
      <c r="L5331" s="15"/>
      <c r="M5331" s="15"/>
      <c r="N5331" s="15"/>
      <c r="O5331" s="15"/>
      <c r="P5331" s="15"/>
      <c r="Q5331" s="15"/>
      <c r="R5331" s="15"/>
      <c r="S5331" s="15"/>
      <c r="T5331" s="15"/>
      <c r="U5331" s="15"/>
      <c r="V5331" s="15"/>
      <c r="W5331" s="15"/>
      <c r="X5331" s="15"/>
      <c r="Y5331" s="15"/>
      <c r="Z5331" s="15"/>
      <c r="AA5331" s="15"/>
      <c r="AB5331" s="15"/>
      <c r="AC5331" s="15"/>
      <c r="AD5331" s="15"/>
      <c r="AE5331" s="15"/>
      <c r="AF5331" s="15"/>
      <c r="AG5331" s="15"/>
      <c r="AH5331" s="15"/>
      <c r="AI5331" s="15"/>
      <c r="AJ5331" s="15"/>
      <c r="AK5331" s="15"/>
      <c r="AL5331" s="15"/>
      <c r="AM5331" s="15"/>
      <c r="AN5331" s="15"/>
      <c r="AO5331" s="15"/>
      <c r="AP5331" s="15"/>
      <c r="AQ5331" s="15"/>
    </row>
    <row r="5332" spans="2:43" ht="15.75" thickBot="1" x14ac:dyDescent="0.3">
      <c r="B5332" s="36"/>
      <c r="C5332" s="37"/>
      <c r="D5332" s="37"/>
      <c r="E5332" s="38"/>
      <c r="F5332" s="38"/>
      <c r="G5332" s="30"/>
      <c r="H5332" s="15"/>
      <c r="I5332" s="15"/>
      <c r="J5332" s="15"/>
      <c r="K5332" s="15"/>
      <c r="L5332" s="15"/>
      <c r="M5332" s="15"/>
      <c r="N5332" s="15"/>
      <c r="O5332" s="15"/>
      <c r="P5332" s="15"/>
      <c r="Q5332" s="15"/>
      <c r="R5332" s="15"/>
      <c r="S5332" s="15"/>
      <c r="T5332" s="15"/>
      <c r="U5332" s="15"/>
      <c r="V5332" s="15"/>
      <c r="W5332" s="15"/>
      <c r="X5332" s="15"/>
      <c r="Y5332" s="15"/>
      <c r="Z5332" s="15"/>
      <c r="AA5332" s="15"/>
      <c r="AB5332" s="15"/>
      <c r="AC5332" s="15"/>
      <c r="AD5332" s="15"/>
      <c r="AE5332" s="15"/>
      <c r="AF5332" s="15"/>
      <c r="AG5332" s="15"/>
      <c r="AH5332" s="15"/>
      <c r="AI5332" s="15"/>
      <c r="AJ5332" s="15"/>
      <c r="AK5332" s="15"/>
      <c r="AL5332" s="15"/>
      <c r="AM5332" s="15"/>
      <c r="AN5332" s="15"/>
      <c r="AO5332" s="15"/>
      <c r="AP5332" s="15"/>
      <c r="AQ5332" s="15"/>
    </row>
    <row r="5333" spans="2:43" ht="15.75" thickBot="1" x14ac:dyDescent="0.3">
      <c r="B5333" s="36"/>
      <c r="C5333" s="37"/>
      <c r="D5333" s="37"/>
      <c r="E5333" s="38"/>
      <c r="F5333" s="38"/>
      <c r="G5333" s="30"/>
      <c r="H5333" s="15"/>
      <c r="I5333" s="15"/>
      <c r="J5333" s="15"/>
      <c r="K5333" s="15"/>
      <c r="L5333" s="15"/>
      <c r="M5333" s="15"/>
      <c r="N5333" s="15"/>
      <c r="O5333" s="15"/>
      <c r="P5333" s="15"/>
      <c r="Q5333" s="15"/>
      <c r="R5333" s="15"/>
      <c r="S5333" s="15"/>
      <c r="T5333" s="15"/>
      <c r="U5333" s="15"/>
      <c r="V5333" s="15"/>
      <c r="W5333" s="15"/>
      <c r="X5333" s="15"/>
      <c r="Y5333" s="15"/>
      <c r="Z5333" s="15"/>
      <c r="AA5333" s="15"/>
      <c r="AB5333" s="15"/>
      <c r="AC5333" s="15"/>
      <c r="AD5333" s="15"/>
      <c r="AE5333" s="15"/>
      <c r="AF5333" s="15"/>
      <c r="AG5333" s="15"/>
      <c r="AH5333" s="15"/>
      <c r="AI5333" s="15"/>
      <c r="AJ5333" s="15"/>
      <c r="AK5333" s="15"/>
      <c r="AL5333" s="15"/>
      <c r="AM5333" s="15"/>
      <c r="AN5333" s="15"/>
      <c r="AO5333" s="15"/>
      <c r="AP5333" s="15"/>
      <c r="AQ5333" s="15"/>
    </row>
    <row r="5334" spans="2:43" ht="15.75" thickBot="1" x14ac:dyDescent="0.3">
      <c r="B5334" s="36"/>
      <c r="C5334" s="37"/>
      <c r="D5334" s="37"/>
      <c r="E5334" s="38"/>
      <c r="F5334" s="38"/>
      <c r="G5334" s="30"/>
      <c r="H5334" s="15"/>
      <c r="I5334" s="15"/>
      <c r="J5334" s="15"/>
      <c r="K5334" s="15"/>
      <c r="L5334" s="15"/>
      <c r="M5334" s="15"/>
      <c r="N5334" s="15"/>
      <c r="O5334" s="15"/>
      <c r="P5334" s="15"/>
      <c r="Q5334" s="15"/>
      <c r="R5334" s="15"/>
      <c r="S5334" s="15"/>
      <c r="T5334" s="15"/>
      <c r="U5334" s="15"/>
      <c r="V5334" s="15"/>
      <c r="W5334" s="15"/>
      <c r="X5334" s="15"/>
      <c r="Y5334" s="15"/>
      <c r="Z5334" s="15"/>
      <c r="AA5334" s="15"/>
      <c r="AB5334" s="15"/>
      <c r="AC5334" s="15"/>
      <c r="AD5334" s="15"/>
      <c r="AE5334" s="15"/>
      <c r="AF5334" s="15"/>
      <c r="AG5334" s="15"/>
      <c r="AH5334" s="15"/>
      <c r="AI5334" s="15"/>
      <c r="AJ5334" s="15"/>
      <c r="AK5334" s="15"/>
      <c r="AL5334" s="15"/>
      <c r="AM5334" s="15"/>
      <c r="AN5334" s="15"/>
      <c r="AO5334" s="15"/>
      <c r="AP5334" s="15"/>
      <c r="AQ5334" s="15"/>
    </row>
    <row r="5335" spans="2:43" ht="15.75" thickBot="1" x14ac:dyDescent="0.3">
      <c r="B5335" s="36"/>
      <c r="C5335" s="37"/>
      <c r="D5335" s="37"/>
      <c r="E5335" s="38"/>
      <c r="F5335" s="38"/>
      <c r="G5335" s="30"/>
      <c r="H5335" s="15"/>
      <c r="I5335" s="15"/>
      <c r="J5335" s="15"/>
      <c r="K5335" s="15"/>
      <c r="L5335" s="15"/>
      <c r="M5335" s="15"/>
      <c r="N5335" s="15"/>
      <c r="O5335" s="15"/>
      <c r="P5335" s="15"/>
      <c r="Q5335" s="15"/>
      <c r="R5335" s="15"/>
      <c r="S5335" s="15"/>
      <c r="T5335" s="15"/>
      <c r="U5335" s="15"/>
      <c r="V5335" s="15"/>
      <c r="W5335" s="15"/>
      <c r="X5335" s="15"/>
      <c r="Y5335" s="15"/>
      <c r="Z5335" s="15"/>
      <c r="AA5335" s="15"/>
      <c r="AB5335" s="15"/>
      <c r="AC5335" s="15"/>
      <c r="AD5335" s="15"/>
      <c r="AE5335" s="15"/>
      <c r="AF5335" s="15"/>
      <c r="AG5335" s="15"/>
      <c r="AH5335" s="15"/>
      <c r="AI5335" s="15"/>
      <c r="AJ5335" s="15"/>
      <c r="AK5335" s="15"/>
      <c r="AL5335" s="15"/>
      <c r="AM5335" s="15"/>
      <c r="AN5335" s="15"/>
      <c r="AO5335" s="15"/>
      <c r="AP5335" s="15"/>
      <c r="AQ5335" s="15"/>
    </row>
    <row r="5336" spans="2:43" ht="15.75" thickBot="1" x14ac:dyDescent="0.3">
      <c r="B5336" s="36"/>
      <c r="C5336" s="37"/>
      <c r="D5336" s="37"/>
      <c r="E5336" s="38"/>
      <c r="F5336" s="38"/>
      <c r="G5336" s="30"/>
      <c r="H5336" s="15"/>
      <c r="I5336" s="15"/>
      <c r="J5336" s="15"/>
      <c r="K5336" s="15"/>
      <c r="L5336" s="15"/>
      <c r="M5336" s="15"/>
      <c r="N5336" s="15"/>
      <c r="O5336" s="15"/>
      <c r="P5336" s="15"/>
      <c r="Q5336" s="15"/>
      <c r="R5336" s="15"/>
      <c r="S5336" s="15"/>
      <c r="T5336" s="15"/>
      <c r="U5336" s="15"/>
      <c r="V5336" s="15"/>
      <c r="W5336" s="15"/>
      <c r="X5336" s="15"/>
      <c r="Y5336" s="15"/>
      <c r="Z5336" s="15"/>
      <c r="AA5336" s="15"/>
      <c r="AB5336" s="15"/>
      <c r="AC5336" s="15"/>
      <c r="AD5336" s="15"/>
      <c r="AE5336" s="15"/>
      <c r="AF5336" s="15"/>
      <c r="AG5336" s="15"/>
      <c r="AH5336" s="15"/>
      <c r="AI5336" s="15"/>
      <c r="AJ5336" s="15"/>
      <c r="AK5336" s="15"/>
      <c r="AL5336" s="15"/>
      <c r="AM5336" s="15"/>
      <c r="AN5336" s="15"/>
      <c r="AO5336" s="15"/>
      <c r="AP5336" s="15"/>
      <c r="AQ5336" s="15"/>
    </row>
    <row r="5337" spans="2:43" ht="15.75" thickBot="1" x14ac:dyDescent="0.3">
      <c r="B5337" s="36"/>
      <c r="C5337" s="37"/>
      <c r="D5337" s="37"/>
      <c r="E5337" s="38"/>
      <c r="F5337" s="38"/>
      <c r="G5337" s="30"/>
      <c r="H5337" s="15"/>
      <c r="I5337" s="15"/>
      <c r="J5337" s="15"/>
      <c r="K5337" s="15"/>
      <c r="L5337" s="15"/>
      <c r="M5337" s="15"/>
      <c r="N5337" s="15"/>
      <c r="O5337" s="15"/>
      <c r="P5337" s="15"/>
      <c r="Q5337" s="15"/>
      <c r="R5337" s="15"/>
      <c r="S5337" s="15"/>
      <c r="T5337" s="15"/>
      <c r="U5337" s="15"/>
      <c r="V5337" s="15"/>
      <c r="W5337" s="15"/>
      <c r="X5337" s="15"/>
      <c r="Y5337" s="15"/>
      <c r="Z5337" s="15"/>
      <c r="AA5337" s="15"/>
      <c r="AB5337" s="15"/>
      <c r="AC5337" s="15"/>
      <c r="AD5337" s="15"/>
      <c r="AE5337" s="15"/>
      <c r="AF5337" s="15"/>
      <c r="AG5337" s="15"/>
      <c r="AH5337" s="15"/>
      <c r="AI5337" s="15"/>
      <c r="AJ5337" s="15"/>
      <c r="AK5337" s="15"/>
      <c r="AL5337" s="15"/>
      <c r="AM5337" s="15"/>
      <c r="AN5337" s="15"/>
      <c r="AO5337" s="15"/>
      <c r="AP5337" s="15"/>
      <c r="AQ5337" s="15"/>
    </row>
    <row r="5338" spans="2:43" ht="15.75" thickBot="1" x14ac:dyDescent="0.3">
      <c r="B5338" s="36"/>
      <c r="C5338" s="37"/>
      <c r="D5338" s="37"/>
      <c r="E5338" s="38"/>
      <c r="F5338" s="38"/>
      <c r="G5338" s="30"/>
      <c r="H5338" s="15"/>
      <c r="I5338" s="15"/>
      <c r="J5338" s="15"/>
      <c r="K5338" s="15"/>
      <c r="L5338" s="15"/>
      <c r="M5338" s="15"/>
      <c r="N5338" s="15"/>
      <c r="O5338" s="15"/>
      <c r="P5338" s="15"/>
      <c r="Q5338" s="15"/>
      <c r="R5338" s="15"/>
      <c r="S5338" s="15"/>
      <c r="T5338" s="15"/>
      <c r="U5338" s="15"/>
      <c r="V5338" s="15"/>
      <c r="W5338" s="15"/>
      <c r="X5338" s="15"/>
      <c r="Y5338" s="15"/>
      <c r="Z5338" s="15"/>
      <c r="AA5338" s="15"/>
      <c r="AB5338" s="15"/>
      <c r="AC5338" s="15"/>
      <c r="AD5338" s="15"/>
      <c r="AE5338" s="15"/>
      <c r="AF5338" s="15"/>
      <c r="AG5338" s="15"/>
      <c r="AH5338" s="15"/>
      <c r="AI5338" s="15"/>
      <c r="AJ5338" s="15"/>
      <c r="AK5338" s="15"/>
      <c r="AL5338" s="15"/>
      <c r="AM5338" s="15"/>
      <c r="AN5338" s="15"/>
      <c r="AO5338" s="15"/>
      <c r="AP5338" s="15"/>
      <c r="AQ5338" s="15"/>
    </row>
    <row r="5339" spans="2:43" ht="15.75" thickBot="1" x14ac:dyDescent="0.3">
      <c r="B5339" s="36"/>
      <c r="C5339" s="37"/>
      <c r="D5339" s="37"/>
      <c r="E5339" s="38"/>
      <c r="F5339" s="38"/>
      <c r="G5339" s="30"/>
      <c r="H5339" s="15"/>
      <c r="I5339" s="15"/>
      <c r="J5339" s="15"/>
      <c r="K5339" s="15"/>
      <c r="L5339" s="15"/>
      <c r="M5339" s="15"/>
      <c r="N5339" s="15"/>
      <c r="O5339" s="15"/>
      <c r="P5339" s="15"/>
      <c r="Q5339" s="15"/>
      <c r="R5339" s="15"/>
      <c r="S5339" s="15"/>
      <c r="T5339" s="15"/>
      <c r="U5339" s="15"/>
      <c r="V5339" s="15"/>
      <c r="W5339" s="15"/>
      <c r="X5339" s="15"/>
      <c r="Y5339" s="15"/>
      <c r="Z5339" s="15"/>
      <c r="AA5339" s="15"/>
      <c r="AB5339" s="15"/>
      <c r="AC5339" s="15"/>
      <c r="AD5339" s="15"/>
      <c r="AE5339" s="15"/>
      <c r="AF5339" s="15"/>
      <c r="AG5339" s="15"/>
      <c r="AH5339" s="15"/>
      <c r="AI5339" s="15"/>
      <c r="AJ5339" s="15"/>
      <c r="AK5339" s="15"/>
      <c r="AL5339" s="15"/>
      <c r="AM5339" s="15"/>
      <c r="AN5339" s="15"/>
      <c r="AO5339" s="15"/>
      <c r="AP5339" s="15"/>
      <c r="AQ5339" s="15"/>
    </row>
    <row r="5340" spans="2:43" ht="15.75" thickBot="1" x14ac:dyDescent="0.3">
      <c r="B5340" s="36"/>
      <c r="C5340" s="37"/>
      <c r="D5340" s="37"/>
      <c r="E5340" s="38"/>
      <c r="F5340" s="38"/>
      <c r="G5340" s="30"/>
      <c r="H5340" s="15"/>
      <c r="I5340" s="15"/>
      <c r="J5340" s="15"/>
      <c r="K5340" s="15"/>
      <c r="L5340" s="15"/>
      <c r="M5340" s="15"/>
      <c r="N5340" s="15"/>
      <c r="O5340" s="15"/>
      <c r="P5340" s="15"/>
      <c r="Q5340" s="15"/>
      <c r="R5340" s="15"/>
      <c r="S5340" s="15"/>
      <c r="T5340" s="15"/>
      <c r="U5340" s="15"/>
      <c r="V5340" s="15"/>
      <c r="W5340" s="15"/>
      <c r="X5340" s="15"/>
      <c r="Y5340" s="15"/>
      <c r="Z5340" s="15"/>
      <c r="AA5340" s="15"/>
      <c r="AB5340" s="15"/>
      <c r="AC5340" s="15"/>
      <c r="AD5340" s="15"/>
      <c r="AE5340" s="15"/>
      <c r="AF5340" s="15"/>
      <c r="AG5340" s="15"/>
      <c r="AH5340" s="15"/>
      <c r="AI5340" s="15"/>
      <c r="AJ5340" s="15"/>
      <c r="AK5340" s="15"/>
      <c r="AL5340" s="15"/>
      <c r="AM5340" s="15"/>
      <c r="AN5340" s="15"/>
      <c r="AO5340" s="15"/>
      <c r="AP5340" s="15"/>
      <c r="AQ5340" s="15"/>
    </row>
    <row r="5341" spans="2:43" ht="15.75" thickBot="1" x14ac:dyDescent="0.3">
      <c r="B5341" s="36"/>
      <c r="C5341" s="37"/>
      <c r="D5341" s="37"/>
      <c r="E5341" s="38"/>
      <c r="F5341" s="38"/>
      <c r="G5341" s="30"/>
      <c r="H5341" s="15"/>
      <c r="I5341" s="15"/>
      <c r="J5341" s="15"/>
      <c r="K5341" s="15"/>
      <c r="L5341" s="15"/>
      <c r="M5341" s="15"/>
      <c r="N5341" s="15"/>
      <c r="O5341" s="15"/>
      <c r="P5341" s="15"/>
      <c r="Q5341" s="15"/>
      <c r="R5341" s="15"/>
      <c r="S5341" s="15"/>
      <c r="T5341" s="15"/>
      <c r="U5341" s="15"/>
      <c r="V5341" s="15"/>
      <c r="W5341" s="15"/>
      <c r="X5341" s="15"/>
      <c r="Y5341" s="15"/>
      <c r="Z5341" s="15"/>
      <c r="AA5341" s="15"/>
      <c r="AB5341" s="15"/>
      <c r="AC5341" s="15"/>
      <c r="AD5341" s="15"/>
      <c r="AE5341" s="15"/>
      <c r="AF5341" s="15"/>
      <c r="AG5341" s="15"/>
      <c r="AH5341" s="15"/>
      <c r="AI5341" s="15"/>
      <c r="AJ5341" s="15"/>
      <c r="AK5341" s="15"/>
      <c r="AL5341" s="15"/>
      <c r="AM5341" s="15"/>
      <c r="AN5341" s="15"/>
      <c r="AO5341" s="15"/>
      <c r="AP5341" s="15"/>
      <c r="AQ5341" s="15"/>
    </row>
    <row r="5342" spans="2:43" ht="15.75" thickBot="1" x14ac:dyDescent="0.3">
      <c r="B5342" s="36"/>
      <c r="C5342" s="37"/>
      <c r="D5342" s="37"/>
      <c r="E5342" s="38"/>
      <c r="F5342" s="38"/>
      <c r="G5342" s="30"/>
      <c r="H5342" s="15"/>
      <c r="I5342" s="15"/>
      <c r="J5342" s="15"/>
      <c r="K5342" s="15"/>
      <c r="L5342" s="15"/>
      <c r="M5342" s="15"/>
      <c r="N5342" s="15"/>
      <c r="O5342" s="15"/>
      <c r="P5342" s="15"/>
      <c r="Q5342" s="15"/>
      <c r="R5342" s="15"/>
      <c r="S5342" s="15"/>
      <c r="T5342" s="15"/>
      <c r="U5342" s="15"/>
      <c r="V5342" s="15"/>
      <c r="W5342" s="15"/>
      <c r="X5342" s="15"/>
      <c r="Y5342" s="15"/>
      <c r="Z5342" s="15"/>
      <c r="AA5342" s="15"/>
      <c r="AB5342" s="15"/>
      <c r="AC5342" s="15"/>
      <c r="AD5342" s="15"/>
      <c r="AE5342" s="15"/>
      <c r="AF5342" s="15"/>
      <c r="AG5342" s="15"/>
      <c r="AH5342" s="15"/>
      <c r="AI5342" s="15"/>
      <c r="AJ5342" s="15"/>
      <c r="AK5342" s="15"/>
      <c r="AL5342" s="15"/>
      <c r="AM5342" s="15"/>
      <c r="AN5342" s="15"/>
      <c r="AO5342" s="15"/>
      <c r="AP5342" s="15"/>
      <c r="AQ5342" s="15"/>
    </row>
    <row r="5343" spans="2:43" ht="15.75" thickBot="1" x14ac:dyDescent="0.3">
      <c r="B5343" s="36"/>
      <c r="C5343" s="37"/>
      <c r="D5343" s="37"/>
      <c r="E5343" s="38"/>
      <c r="F5343" s="38"/>
      <c r="G5343" s="30"/>
      <c r="H5343" s="15"/>
      <c r="I5343" s="15"/>
      <c r="J5343" s="15"/>
      <c r="K5343" s="15"/>
      <c r="L5343" s="15"/>
      <c r="M5343" s="15"/>
      <c r="N5343" s="15"/>
      <c r="O5343" s="15"/>
      <c r="P5343" s="15"/>
      <c r="Q5343" s="15"/>
      <c r="R5343" s="15"/>
      <c r="S5343" s="15"/>
      <c r="T5343" s="15"/>
      <c r="U5343" s="15"/>
      <c r="V5343" s="15"/>
      <c r="W5343" s="15"/>
      <c r="X5343" s="15"/>
      <c r="Y5343" s="15"/>
      <c r="Z5343" s="15"/>
      <c r="AA5343" s="15"/>
      <c r="AB5343" s="15"/>
      <c r="AC5343" s="15"/>
      <c r="AD5343" s="15"/>
      <c r="AE5343" s="15"/>
      <c r="AF5343" s="15"/>
      <c r="AG5343" s="15"/>
      <c r="AH5343" s="15"/>
      <c r="AI5343" s="15"/>
      <c r="AJ5343" s="15"/>
      <c r="AK5343" s="15"/>
      <c r="AL5343" s="15"/>
      <c r="AM5343" s="15"/>
      <c r="AN5343" s="15"/>
      <c r="AO5343" s="15"/>
      <c r="AP5343" s="15"/>
      <c r="AQ5343" s="15"/>
    </row>
    <row r="5344" spans="2:43" ht="15.75" thickBot="1" x14ac:dyDescent="0.3">
      <c r="B5344" s="36"/>
      <c r="C5344" s="37"/>
      <c r="D5344" s="37"/>
      <c r="E5344" s="38"/>
      <c r="F5344" s="38"/>
      <c r="G5344" s="30"/>
      <c r="H5344" s="15"/>
      <c r="I5344" s="15"/>
      <c r="J5344" s="15"/>
      <c r="K5344" s="15"/>
      <c r="L5344" s="15"/>
      <c r="M5344" s="15"/>
      <c r="N5344" s="15"/>
      <c r="O5344" s="15"/>
      <c r="P5344" s="15"/>
      <c r="Q5344" s="15"/>
      <c r="R5344" s="15"/>
      <c r="S5344" s="15"/>
      <c r="T5344" s="15"/>
      <c r="U5344" s="15"/>
      <c r="V5344" s="15"/>
      <c r="W5344" s="15"/>
      <c r="X5344" s="15"/>
      <c r="Y5344" s="15"/>
      <c r="Z5344" s="15"/>
      <c r="AA5344" s="15"/>
      <c r="AB5344" s="15"/>
      <c r="AC5344" s="15"/>
      <c r="AD5344" s="15"/>
      <c r="AE5344" s="15"/>
      <c r="AF5344" s="15"/>
      <c r="AG5344" s="15"/>
      <c r="AH5344" s="15"/>
      <c r="AI5344" s="15"/>
      <c r="AJ5344" s="15"/>
      <c r="AK5344" s="15"/>
      <c r="AL5344" s="15"/>
      <c r="AM5344" s="15"/>
      <c r="AN5344" s="15"/>
      <c r="AO5344" s="15"/>
      <c r="AP5344" s="15"/>
      <c r="AQ5344" s="15"/>
    </row>
    <row r="5345" spans="2:43" ht="15.75" thickBot="1" x14ac:dyDescent="0.3">
      <c r="B5345" s="36"/>
      <c r="C5345" s="37"/>
      <c r="D5345" s="37"/>
      <c r="E5345" s="38"/>
      <c r="F5345" s="38"/>
      <c r="G5345" s="30"/>
      <c r="H5345" s="15"/>
      <c r="I5345" s="15"/>
      <c r="J5345" s="15"/>
      <c r="K5345" s="15"/>
      <c r="L5345" s="15"/>
      <c r="M5345" s="15"/>
      <c r="N5345" s="15"/>
      <c r="O5345" s="15"/>
      <c r="P5345" s="15"/>
      <c r="Q5345" s="15"/>
      <c r="R5345" s="15"/>
      <c r="S5345" s="15"/>
      <c r="T5345" s="15"/>
      <c r="U5345" s="15"/>
      <c r="V5345" s="15"/>
      <c r="W5345" s="15"/>
      <c r="X5345" s="15"/>
      <c r="Y5345" s="15"/>
      <c r="Z5345" s="15"/>
      <c r="AA5345" s="15"/>
      <c r="AB5345" s="15"/>
      <c r="AC5345" s="15"/>
      <c r="AD5345" s="15"/>
      <c r="AE5345" s="15"/>
      <c r="AF5345" s="15"/>
      <c r="AG5345" s="15"/>
      <c r="AH5345" s="15"/>
      <c r="AI5345" s="15"/>
      <c r="AJ5345" s="15"/>
      <c r="AK5345" s="15"/>
      <c r="AL5345" s="15"/>
      <c r="AM5345" s="15"/>
      <c r="AN5345" s="15"/>
      <c r="AO5345" s="15"/>
      <c r="AP5345" s="15"/>
      <c r="AQ5345" s="15"/>
    </row>
    <row r="5346" spans="2:43" ht="15.75" thickBot="1" x14ac:dyDescent="0.3">
      <c r="B5346" s="36"/>
      <c r="C5346" s="37"/>
      <c r="D5346" s="37"/>
      <c r="E5346" s="38"/>
      <c r="F5346" s="38"/>
      <c r="G5346" s="30"/>
      <c r="H5346" s="15"/>
      <c r="I5346" s="15"/>
      <c r="J5346" s="15"/>
      <c r="K5346" s="15"/>
      <c r="L5346" s="15"/>
      <c r="M5346" s="15"/>
      <c r="N5346" s="15"/>
      <c r="O5346" s="15"/>
      <c r="P5346" s="15"/>
      <c r="Q5346" s="15"/>
      <c r="R5346" s="15"/>
      <c r="S5346" s="15"/>
      <c r="T5346" s="15"/>
      <c r="U5346" s="15"/>
      <c r="V5346" s="15"/>
      <c r="W5346" s="15"/>
      <c r="X5346" s="15"/>
      <c r="Y5346" s="15"/>
      <c r="Z5346" s="15"/>
      <c r="AA5346" s="15"/>
      <c r="AB5346" s="15"/>
      <c r="AC5346" s="15"/>
      <c r="AD5346" s="15"/>
      <c r="AE5346" s="15"/>
      <c r="AF5346" s="15"/>
      <c r="AG5346" s="15"/>
      <c r="AH5346" s="15"/>
      <c r="AI5346" s="15"/>
      <c r="AJ5346" s="15"/>
      <c r="AK5346" s="15"/>
      <c r="AL5346" s="15"/>
      <c r="AM5346" s="15"/>
      <c r="AN5346" s="15"/>
      <c r="AO5346" s="15"/>
      <c r="AP5346" s="15"/>
      <c r="AQ5346" s="15"/>
    </row>
    <row r="5347" spans="2:43" ht="15.75" thickBot="1" x14ac:dyDescent="0.3">
      <c r="B5347" s="36"/>
      <c r="C5347" s="37"/>
      <c r="D5347" s="37"/>
      <c r="E5347" s="38"/>
      <c r="F5347" s="38"/>
      <c r="G5347" s="30"/>
      <c r="H5347" s="15"/>
      <c r="I5347" s="15"/>
      <c r="J5347" s="15"/>
      <c r="K5347" s="15"/>
      <c r="L5347" s="15"/>
      <c r="M5347" s="15"/>
      <c r="N5347" s="15"/>
      <c r="O5347" s="15"/>
      <c r="P5347" s="15"/>
      <c r="Q5347" s="15"/>
      <c r="R5347" s="15"/>
      <c r="S5347" s="15"/>
      <c r="T5347" s="15"/>
      <c r="U5347" s="15"/>
      <c r="V5347" s="15"/>
      <c r="W5347" s="15"/>
      <c r="X5347" s="15"/>
      <c r="Y5347" s="15"/>
      <c r="Z5347" s="15"/>
      <c r="AA5347" s="15"/>
      <c r="AB5347" s="15"/>
      <c r="AC5347" s="15"/>
      <c r="AD5347" s="15"/>
      <c r="AE5347" s="15"/>
      <c r="AF5347" s="15"/>
      <c r="AG5347" s="15"/>
      <c r="AH5347" s="15"/>
      <c r="AI5347" s="15"/>
      <c r="AJ5347" s="15"/>
      <c r="AK5347" s="15"/>
      <c r="AL5347" s="15"/>
      <c r="AM5347" s="15"/>
      <c r="AN5347" s="15"/>
      <c r="AO5347" s="15"/>
      <c r="AP5347" s="15"/>
      <c r="AQ5347" s="15"/>
    </row>
    <row r="5348" spans="2:43" ht="15.75" thickBot="1" x14ac:dyDescent="0.3">
      <c r="B5348" s="36"/>
      <c r="C5348" s="37"/>
      <c r="D5348" s="37"/>
      <c r="E5348" s="38"/>
      <c r="F5348" s="38"/>
      <c r="G5348" s="30"/>
      <c r="H5348" s="15"/>
      <c r="I5348" s="15"/>
      <c r="J5348" s="15"/>
      <c r="K5348" s="15"/>
      <c r="L5348" s="15"/>
      <c r="M5348" s="15"/>
      <c r="N5348" s="15"/>
      <c r="O5348" s="15"/>
      <c r="P5348" s="15"/>
      <c r="Q5348" s="15"/>
      <c r="R5348" s="15"/>
      <c r="S5348" s="15"/>
      <c r="T5348" s="15"/>
      <c r="U5348" s="15"/>
      <c r="V5348" s="15"/>
      <c r="W5348" s="15"/>
      <c r="X5348" s="15"/>
      <c r="Y5348" s="15"/>
      <c r="Z5348" s="15"/>
      <c r="AA5348" s="15"/>
      <c r="AB5348" s="15"/>
      <c r="AC5348" s="15"/>
      <c r="AD5348" s="15"/>
      <c r="AE5348" s="15"/>
      <c r="AF5348" s="15"/>
      <c r="AG5348" s="15"/>
      <c r="AH5348" s="15"/>
      <c r="AI5348" s="15"/>
      <c r="AJ5348" s="15"/>
      <c r="AK5348" s="15"/>
      <c r="AL5348" s="15"/>
      <c r="AM5348" s="15"/>
      <c r="AN5348" s="15"/>
      <c r="AO5348" s="15"/>
      <c r="AP5348" s="15"/>
      <c r="AQ5348" s="15"/>
    </row>
    <row r="5349" spans="2:43" ht="15.75" thickBot="1" x14ac:dyDescent="0.3">
      <c r="B5349" s="36"/>
      <c r="C5349" s="37"/>
      <c r="D5349" s="37"/>
      <c r="E5349" s="38"/>
      <c r="F5349" s="38"/>
      <c r="G5349" s="30"/>
      <c r="H5349" s="15"/>
      <c r="I5349" s="15"/>
      <c r="J5349" s="15"/>
      <c r="K5349" s="15"/>
      <c r="L5349" s="15"/>
      <c r="M5349" s="15"/>
      <c r="N5349" s="15"/>
      <c r="O5349" s="15"/>
      <c r="P5349" s="15"/>
      <c r="Q5349" s="15"/>
      <c r="R5349" s="15"/>
      <c r="S5349" s="15"/>
      <c r="T5349" s="15"/>
      <c r="U5349" s="15"/>
      <c r="V5349" s="15"/>
      <c r="W5349" s="15"/>
      <c r="X5349" s="15"/>
      <c r="Y5349" s="15"/>
      <c r="Z5349" s="15"/>
      <c r="AA5349" s="15"/>
      <c r="AB5349" s="15"/>
      <c r="AC5349" s="15"/>
      <c r="AD5349" s="15"/>
      <c r="AE5349" s="15"/>
      <c r="AF5349" s="15"/>
      <c r="AG5349" s="15"/>
      <c r="AH5349" s="15"/>
      <c r="AI5349" s="15"/>
      <c r="AJ5349" s="15"/>
      <c r="AK5349" s="15"/>
      <c r="AL5349" s="15"/>
      <c r="AM5349" s="15"/>
      <c r="AN5349" s="15"/>
      <c r="AO5349" s="15"/>
      <c r="AP5349" s="15"/>
      <c r="AQ5349" s="15"/>
    </row>
    <row r="5350" spans="2:43" ht="15.75" thickBot="1" x14ac:dyDescent="0.3">
      <c r="B5350" s="36"/>
      <c r="C5350" s="37"/>
      <c r="D5350" s="37"/>
      <c r="E5350" s="38"/>
      <c r="F5350" s="38"/>
      <c r="G5350" s="30"/>
      <c r="H5350" s="15"/>
      <c r="I5350" s="15"/>
      <c r="J5350" s="15"/>
      <c r="K5350" s="15"/>
      <c r="L5350" s="15"/>
      <c r="M5350" s="15"/>
      <c r="N5350" s="15"/>
      <c r="O5350" s="15"/>
      <c r="P5350" s="15"/>
      <c r="Q5350" s="15"/>
      <c r="R5350" s="15"/>
      <c r="S5350" s="15"/>
      <c r="T5350" s="15"/>
      <c r="U5350" s="15"/>
      <c r="V5350" s="15"/>
      <c r="W5350" s="15"/>
      <c r="X5350" s="15"/>
      <c r="Y5350" s="15"/>
      <c r="Z5350" s="15"/>
      <c r="AA5350" s="15"/>
      <c r="AB5350" s="15"/>
      <c r="AC5350" s="15"/>
      <c r="AD5350" s="15"/>
      <c r="AE5350" s="15"/>
      <c r="AF5350" s="15"/>
      <c r="AG5350" s="15"/>
      <c r="AH5350" s="15"/>
      <c r="AI5350" s="15"/>
      <c r="AJ5350" s="15"/>
      <c r="AK5350" s="15"/>
      <c r="AL5350" s="15"/>
      <c r="AM5350" s="15"/>
      <c r="AN5350" s="15"/>
      <c r="AO5350" s="15"/>
      <c r="AP5350" s="15"/>
      <c r="AQ5350" s="15"/>
    </row>
    <row r="5351" spans="2:43" ht="15.75" thickBot="1" x14ac:dyDescent="0.3">
      <c r="B5351" s="36"/>
      <c r="C5351" s="37"/>
      <c r="D5351" s="37"/>
      <c r="E5351" s="38"/>
      <c r="F5351" s="38"/>
      <c r="G5351" s="30"/>
      <c r="H5351" s="15"/>
      <c r="I5351" s="15"/>
      <c r="J5351" s="15"/>
      <c r="K5351" s="15"/>
      <c r="L5351" s="15"/>
      <c r="M5351" s="15"/>
      <c r="N5351" s="15"/>
      <c r="O5351" s="15"/>
      <c r="P5351" s="15"/>
      <c r="Q5351" s="15"/>
      <c r="R5351" s="15"/>
      <c r="S5351" s="15"/>
      <c r="T5351" s="15"/>
      <c r="U5351" s="15"/>
      <c r="V5351" s="15"/>
      <c r="W5351" s="15"/>
      <c r="X5351" s="15"/>
      <c r="Y5351" s="15"/>
      <c r="Z5351" s="15"/>
      <c r="AA5351" s="15"/>
      <c r="AB5351" s="15"/>
      <c r="AC5351" s="15"/>
      <c r="AD5351" s="15"/>
      <c r="AE5351" s="15"/>
      <c r="AF5351" s="15"/>
      <c r="AG5351" s="15"/>
      <c r="AH5351" s="15"/>
      <c r="AI5351" s="15"/>
      <c r="AJ5351" s="15"/>
      <c r="AK5351" s="15"/>
      <c r="AL5351" s="15"/>
      <c r="AM5351" s="15"/>
      <c r="AN5351" s="15"/>
      <c r="AO5351" s="15"/>
      <c r="AP5351" s="15"/>
      <c r="AQ5351" s="15"/>
    </row>
    <row r="5352" spans="2:43" ht="15.75" thickBot="1" x14ac:dyDescent="0.3">
      <c r="B5352" s="36"/>
      <c r="C5352" s="37"/>
      <c r="D5352" s="37"/>
      <c r="E5352" s="38"/>
      <c r="F5352" s="38"/>
      <c r="G5352" s="30"/>
      <c r="H5352" s="15"/>
      <c r="I5352" s="15"/>
      <c r="J5352" s="15"/>
      <c r="K5352" s="15"/>
      <c r="L5352" s="15"/>
      <c r="M5352" s="15"/>
      <c r="N5352" s="15"/>
      <c r="O5352" s="15"/>
      <c r="P5352" s="15"/>
      <c r="Q5352" s="15"/>
      <c r="R5352" s="15"/>
      <c r="S5352" s="15"/>
      <c r="T5352" s="15"/>
      <c r="U5352" s="15"/>
      <c r="V5352" s="15"/>
      <c r="W5352" s="15"/>
      <c r="X5352" s="15"/>
      <c r="Y5352" s="15"/>
      <c r="Z5352" s="15"/>
      <c r="AA5352" s="15"/>
      <c r="AB5352" s="15"/>
      <c r="AC5352" s="15"/>
      <c r="AD5352" s="15"/>
      <c r="AE5352" s="15"/>
      <c r="AF5352" s="15"/>
      <c r="AG5352" s="15"/>
      <c r="AH5352" s="15"/>
      <c r="AI5352" s="15"/>
      <c r="AJ5352" s="15"/>
      <c r="AK5352" s="15"/>
      <c r="AL5352" s="15"/>
      <c r="AM5352" s="15"/>
      <c r="AN5352" s="15"/>
      <c r="AO5352" s="15"/>
      <c r="AP5352" s="15"/>
      <c r="AQ5352" s="15"/>
    </row>
    <row r="5353" spans="2:43" ht="15.75" thickBot="1" x14ac:dyDescent="0.3">
      <c r="B5353" s="36"/>
      <c r="C5353" s="37"/>
      <c r="D5353" s="37"/>
      <c r="E5353" s="38"/>
      <c r="F5353" s="38"/>
      <c r="G5353" s="30"/>
      <c r="H5353" s="15"/>
      <c r="I5353" s="15"/>
      <c r="J5353" s="15"/>
      <c r="K5353" s="15"/>
      <c r="L5353" s="15"/>
      <c r="M5353" s="15"/>
      <c r="N5353" s="15"/>
      <c r="O5353" s="15"/>
      <c r="P5353" s="15"/>
      <c r="Q5353" s="15"/>
      <c r="R5353" s="15"/>
      <c r="S5353" s="15"/>
      <c r="T5353" s="15"/>
      <c r="U5353" s="15"/>
      <c r="V5353" s="15"/>
      <c r="W5353" s="15"/>
      <c r="X5353" s="15"/>
      <c r="Y5353" s="15"/>
      <c r="Z5353" s="15"/>
      <c r="AA5353" s="15"/>
      <c r="AB5353" s="15"/>
      <c r="AC5353" s="15"/>
      <c r="AD5353" s="15"/>
      <c r="AE5353" s="15"/>
      <c r="AF5353" s="15"/>
      <c r="AG5353" s="15"/>
      <c r="AH5353" s="15"/>
      <c r="AI5353" s="15"/>
      <c r="AJ5353" s="15"/>
      <c r="AK5353" s="15"/>
      <c r="AL5353" s="15"/>
      <c r="AM5353" s="15"/>
      <c r="AN5353" s="15"/>
      <c r="AO5353" s="15"/>
      <c r="AP5353" s="15"/>
      <c r="AQ5353" s="15"/>
    </row>
    <row r="5354" spans="2:43" ht="15.75" thickBot="1" x14ac:dyDescent="0.3">
      <c r="B5354" s="36"/>
      <c r="C5354" s="37"/>
      <c r="D5354" s="37"/>
      <c r="E5354" s="38"/>
      <c r="F5354" s="38"/>
      <c r="G5354" s="30"/>
      <c r="H5354" s="15"/>
      <c r="I5354" s="15"/>
      <c r="J5354" s="15"/>
      <c r="K5354" s="15"/>
      <c r="L5354" s="15"/>
      <c r="M5354" s="15"/>
      <c r="N5354" s="15"/>
      <c r="O5354" s="15"/>
      <c r="P5354" s="15"/>
      <c r="Q5354" s="15"/>
      <c r="R5354" s="15"/>
      <c r="S5354" s="15"/>
      <c r="T5354" s="15"/>
      <c r="U5354" s="15"/>
      <c r="V5354" s="15"/>
      <c r="W5354" s="15"/>
      <c r="X5354" s="15"/>
      <c r="Y5354" s="15"/>
      <c r="Z5354" s="15"/>
      <c r="AA5354" s="15"/>
      <c r="AB5354" s="15"/>
      <c r="AC5354" s="15"/>
      <c r="AD5354" s="15"/>
      <c r="AE5354" s="15"/>
      <c r="AF5354" s="15"/>
      <c r="AG5354" s="15"/>
      <c r="AH5354" s="15"/>
      <c r="AI5354" s="15"/>
      <c r="AJ5354" s="15"/>
      <c r="AK5354" s="15"/>
      <c r="AL5354" s="15"/>
      <c r="AM5354" s="15"/>
      <c r="AN5354" s="15"/>
      <c r="AO5354" s="15"/>
      <c r="AP5354" s="15"/>
      <c r="AQ5354" s="15"/>
    </row>
    <row r="5355" spans="2:43" ht="15.75" thickBot="1" x14ac:dyDescent="0.3">
      <c r="B5355" s="36"/>
      <c r="C5355" s="37"/>
      <c r="D5355" s="37"/>
      <c r="E5355" s="38"/>
      <c r="F5355" s="38"/>
      <c r="G5355" s="30"/>
      <c r="H5355" s="15"/>
      <c r="I5355" s="15"/>
      <c r="J5355" s="15"/>
      <c r="K5355" s="15"/>
      <c r="L5355" s="15"/>
      <c r="M5355" s="15"/>
      <c r="N5355" s="15"/>
      <c r="O5355" s="15"/>
      <c r="P5355" s="15"/>
      <c r="Q5355" s="15"/>
      <c r="R5355" s="15"/>
      <c r="S5355" s="15"/>
      <c r="T5355" s="15"/>
      <c r="U5355" s="15"/>
      <c r="V5355" s="15"/>
      <c r="W5355" s="15"/>
      <c r="X5355" s="15"/>
      <c r="Y5355" s="15"/>
      <c r="Z5355" s="15"/>
      <c r="AA5355" s="15"/>
      <c r="AB5355" s="15"/>
      <c r="AC5355" s="15"/>
      <c r="AD5355" s="15"/>
      <c r="AE5355" s="15"/>
      <c r="AF5355" s="15"/>
      <c r="AG5355" s="15"/>
      <c r="AH5355" s="15"/>
      <c r="AI5355" s="15"/>
      <c r="AJ5355" s="15"/>
      <c r="AK5355" s="15"/>
      <c r="AL5355" s="15"/>
      <c r="AM5355" s="15"/>
      <c r="AN5355" s="15"/>
      <c r="AO5355" s="15"/>
      <c r="AP5355" s="15"/>
      <c r="AQ5355" s="15"/>
    </row>
    <row r="5356" spans="2:43" ht="15.75" thickBot="1" x14ac:dyDescent="0.3">
      <c r="B5356" s="36"/>
      <c r="C5356" s="37"/>
      <c r="D5356" s="37"/>
      <c r="E5356" s="38"/>
      <c r="F5356" s="38"/>
      <c r="G5356" s="30"/>
      <c r="H5356" s="15"/>
      <c r="I5356" s="15"/>
      <c r="J5356" s="15"/>
      <c r="K5356" s="15"/>
      <c r="L5356" s="15"/>
      <c r="M5356" s="15"/>
      <c r="N5356" s="15"/>
      <c r="O5356" s="15"/>
      <c r="P5356" s="15"/>
      <c r="Q5356" s="15"/>
      <c r="R5356" s="15"/>
      <c r="S5356" s="15"/>
      <c r="T5356" s="15"/>
      <c r="U5356" s="15"/>
      <c r="V5356" s="15"/>
      <c r="W5356" s="15"/>
      <c r="X5356" s="15"/>
      <c r="Y5356" s="15"/>
      <c r="Z5356" s="15"/>
      <c r="AA5356" s="15"/>
      <c r="AB5356" s="15"/>
      <c r="AC5356" s="15"/>
      <c r="AD5356" s="15"/>
      <c r="AE5356" s="15"/>
      <c r="AF5356" s="15"/>
      <c r="AG5356" s="15"/>
      <c r="AH5356" s="15"/>
      <c r="AI5356" s="15"/>
      <c r="AJ5356" s="15"/>
      <c r="AK5356" s="15"/>
      <c r="AL5356" s="15"/>
      <c r="AM5356" s="15"/>
      <c r="AN5356" s="15"/>
      <c r="AO5356" s="15"/>
      <c r="AP5356" s="15"/>
      <c r="AQ5356" s="15"/>
    </row>
    <row r="5357" spans="2:43" ht="15.75" thickBot="1" x14ac:dyDescent="0.3">
      <c r="B5357" s="36"/>
      <c r="C5357" s="37"/>
      <c r="D5357" s="37"/>
      <c r="E5357" s="38"/>
      <c r="F5357" s="38"/>
      <c r="G5357" s="30"/>
      <c r="H5357" s="15"/>
      <c r="I5357" s="15"/>
      <c r="J5357" s="15"/>
      <c r="K5357" s="15"/>
      <c r="L5357" s="15"/>
      <c r="M5357" s="15"/>
      <c r="N5357" s="15"/>
      <c r="O5357" s="15"/>
      <c r="P5357" s="15"/>
      <c r="Q5357" s="15"/>
      <c r="R5357" s="15"/>
      <c r="S5357" s="15"/>
      <c r="T5357" s="15"/>
      <c r="U5357" s="15"/>
      <c r="V5357" s="15"/>
      <c r="W5357" s="15"/>
      <c r="X5357" s="15"/>
      <c r="Y5357" s="15"/>
      <c r="Z5357" s="15"/>
      <c r="AA5357" s="15"/>
      <c r="AB5357" s="15"/>
      <c r="AC5357" s="15"/>
      <c r="AD5357" s="15"/>
      <c r="AE5357" s="15"/>
      <c r="AF5357" s="15"/>
      <c r="AG5357" s="15"/>
      <c r="AH5357" s="15"/>
      <c r="AI5357" s="15"/>
      <c r="AJ5357" s="15"/>
      <c r="AK5357" s="15"/>
      <c r="AL5357" s="15"/>
      <c r="AM5357" s="15"/>
      <c r="AN5357" s="15"/>
      <c r="AO5357" s="15"/>
      <c r="AP5357" s="15"/>
      <c r="AQ5357" s="15"/>
    </row>
    <row r="5358" spans="2:43" ht="15.75" thickBot="1" x14ac:dyDescent="0.3">
      <c r="B5358" s="36"/>
      <c r="C5358" s="37"/>
      <c r="D5358" s="37"/>
      <c r="E5358" s="38"/>
      <c r="F5358" s="38"/>
      <c r="G5358" s="30"/>
      <c r="H5358" s="15"/>
      <c r="I5358" s="15"/>
      <c r="J5358" s="15"/>
      <c r="K5358" s="15"/>
      <c r="L5358" s="15"/>
      <c r="M5358" s="15"/>
      <c r="N5358" s="15"/>
      <c r="O5358" s="15"/>
      <c r="P5358" s="15"/>
      <c r="Q5358" s="15"/>
      <c r="R5358" s="15"/>
      <c r="S5358" s="15"/>
      <c r="T5358" s="15"/>
      <c r="U5358" s="15"/>
      <c r="V5358" s="15"/>
      <c r="W5358" s="15"/>
      <c r="X5358" s="15"/>
      <c r="Y5358" s="15"/>
      <c r="Z5358" s="15"/>
      <c r="AA5358" s="15"/>
      <c r="AB5358" s="15"/>
      <c r="AC5358" s="15"/>
      <c r="AD5358" s="15"/>
      <c r="AE5358" s="15"/>
      <c r="AF5358" s="15"/>
      <c r="AG5358" s="15"/>
      <c r="AH5358" s="15"/>
      <c r="AI5358" s="15"/>
      <c r="AJ5358" s="15"/>
      <c r="AK5358" s="15"/>
      <c r="AL5358" s="15"/>
      <c r="AM5358" s="15"/>
      <c r="AN5358" s="15"/>
      <c r="AO5358" s="15"/>
      <c r="AP5358" s="15"/>
      <c r="AQ5358" s="15"/>
    </row>
    <row r="5359" spans="2:43" ht="15.75" thickBot="1" x14ac:dyDescent="0.3">
      <c r="B5359" s="36"/>
      <c r="C5359" s="37"/>
      <c r="D5359" s="37"/>
      <c r="E5359" s="38"/>
      <c r="F5359" s="38"/>
      <c r="G5359" s="30"/>
      <c r="H5359" s="15"/>
      <c r="I5359" s="15"/>
      <c r="J5359" s="15"/>
      <c r="K5359" s="15"/>
      <c r="L5359" s="15"/>
      <c r="M5359" s="15"/>
      <c r="N5359" s="15"/>
      <c r="O5359" s="15"/>
      <c r="P5359" s="15"/>
      <c r="Q5359" s="15"/>
      <c r="R5359" s="15"/>
      <c r="S5359" s="15"/>
      <c r="T5359" s="15"/>
      <c r="U5359" s="15"/>
      <c r="V5359" s="15"/>
      <c r="W5359" s="15"/>
      <c r="X5359" s="15"/>
      <c r="Y5359" s="15"/>
      <c r="Z5359" s="15"/>
      <c r="AA5359" s="15"/>
      <c r="AB5359" s="15"/>
      <c r="AC5359" s="15"/>
      <c r="AD5359" s="15"/>
      <c r="AE5359" s="15"/>
      <c r="AF5359" s="15"/>
      <c r="AG5359" s="15"/>
      <c r="AH5359" s="15"/>
      <c r="AI5359" s="15"/>
      <c r="AJ5359" s="15"/>
      <c r="AK5359" s="15"/>
      <c r="AL5359" s="15"/>
      <c r="AM5359" s="15"/>
      <c r="AN5359" s="15"/>
      <c r="AO5359" s="15"/>
      <c r="AP5359" s="15"/>
      <c r="AQ5359" s="15"/>
    </row>
    <row r="5360" spans="2:43" ht="15.75" thickBot="1" x14ac:dyDescent="0.3">
      <c r="B5360" s="36"/>
      <c r="C5360" s="37"/>
      <c r="D5360" s="37"/>
      <c r="E5360" s="38"/>
      <c r="F5360" s="38"/>
      <c r="G5360" s="30"/>
      <c r="H5360" s="15"/>
      <c r="I5360" s="15"/>
      <c r="J5360" s="15"/>
      <c r="K5360" s="15"/>
      <c r="L5360" s="15"/>
      <c r="M5360" s="15"/>
      <c r="N5360" s="15"/>
      <c r="O5360" s="15"/>
      <c r="P5360" s="15"/>
      <c r="Q5360" s="15"/>
      <c r="R5360" s="15"/>
      <c r="S5360" s="15"/>
      <c r="T5360" s="15"/>
      <c r="U5360" s="15"/>
      <c r="V5360" s="15"/>
      <c r="W5360" s="15"/>
      <c r="X5360" s="15"/>
      <c r="Y5360" s="15"/>
      <c r="Z5360" s="15"/>
      <c r="AA5360" s="15"/>
      <c r="AB5360" s="15"/>
      <c r="AC5360" s="15"/>
      <c r="AD5360" s="15"/>
      <c r="AE5360" s="15"/>
      <c r="AF5360" s="15"/>
      <c r="AG5360" s="15"/>
      <c r="AH5360" s="15"/>
      <c r="AI5360" s="15"/>
      <c r="AJ5360" s="15"/>
      <c r="AK5360" s="15"/>
      <c r="AL5360" s="15"/>
      <c r="AM5360" s="15"/>
      <c r="AN5360" s="15"/>
      <c r="AO5360" s="15"/>
      <c r="AP5360" s="15"/>
      <c r="AQ5360" s="15"/>
    </row>
    <row r="5361" spans="2:43" ht="15.75" thickBot="1" x14ac:dyDescent="0.3">
      <c r="B5361" s="36"/>
      <c r="C5361" s="37"/>
      <c r="D5361" s="37"/>
      <c r="E5361" s="38"/>
      <c r="F5361" s="38"/>
      <c r="G5361" s="30"/>
      <c r="H5361" s="15"/>
      <c r="I5361" s="15"/>
      <c r="J5361" s="15"/>
      <c r="K5361" s="15"/>
      <c r="L5361" s="15"/>
      <c r="M5361" s="15"/>
      <c r="N5361" s="15"/>
      <c r="O5361" s="15"/>
      <c r="P5361" s="15"/>
      <c r="Q5361" s="15"/>
      <c r="R5361" s="15"/>
      <c r="S5361" s="15"/>
      <c r="T5361" s="15"/>
      <c r="U5361" s="15"/>
      <c r="V5361" s="15"/>
      <c r="W5361" s="15"/>
      <c r="X5361" s="15"/>
      <c r="Y5361" s="15"/>
      <c r="Z5361" s="15"/>
      <c r="AA5361" s="15"/>
      <c r="AB5361" s="15"/>
      <c r="AC5361" s="15"/>
      <c r="AD5361" s="15"/>
      <c r="AE5361" s="15"/>
      <c r="AF5361" s="15"/>
      <c r="AG5361" s="15"/>
      <c r="AH5361" s="15"/>
      <c r="AI5361" s="15"/>
      <c r="AJ5361" s="15"/>
      <c r="AK5361" s="15"/>
      <c r="AL5361" s="15"/>
      <c r="AM5361" s="15"/>
      <c r="AN5361" s="15"/>
      <c r="AO5361" s="15"/>
      <c r="AP5361" s="15"/>
      <c r="AQ5361" s="15"/>
    </row>
    <row r="5362" spans="2:43" ht="15.75" thickBot="1" x14ac:dyDescent="0.3">
      <c r="B5362" s="36"/>
      <c r="C5362" s="37"/>
      <c r="D5362" s="37"/>
      <c r="E5362" s="38"/>
      <c r="F5362" s="38"/>
      <c r="G5362" s="30"/>
      <c r="H5362" s="15"/>
      <c r="I5362" s="15"/>
      <c r="J5362" s="15"/>
      <c r="K5362" s="15"/>
      <c r="L5362" s="15"/>
      <c r="M5362" s="15"/>
      <c r="N5362" s="15"/>
      <c r="O5362" s="15"/>
      <c r="P5362" s="15"/>
      <c r="Q5362" s="15"/>
      <c r="R5362" s="15"/>
      <c r="S5362" s="15"/>
      <c r="T5362" s="15"/>
      <c r="U5362" s="15"/>
      <c r="V5362" s="15"/>
      <c r="W5362" s="15"/>
      <c r="X5362" s="15"/>
      <c r="Y5362" s="15"/>
      <c r="Z5362" s="15"/>
      <c r="AA5362" s="15"/>
      <c r="AB5362" s="15"/>
      <c r="AC5362" s="15"/>
      <c r="AD5362" s="15"/>
      <c r="AE5362" s="15"/>
      <c r="AF5362" s="15"/>
      <c r="AG5362" s="15"/>
      <c r="AH5362" s="15"/>
      <c r="AI5362" s="15"/>
      <c r="AJ5362" s="15"/>
      <c r="AK5362" s="15"/>
      <c r="AL5362" s="15"/>
      <c r="AM5362" s="15"/>
      <c r="AN5362" s="15"/>
      <c r="AO5362" s="15"/>
      <c r="AP5362" s="15"/>
      <c r="AQ5362" s="15"/>
    </row>
    <row r="5363" spans="2:43" ht="15.75" thickBot="1" x14ac:dyDescent="0.3">
      <c r="B5363" s="36"/>
      <c r="C5363" s="37"/>
      <c r="D5363" s="37"/>
      <c r="E5363" s="38"/>
      <c r="F5363" s="38"/>
      <c r="G5363" s="30"/>
      <c r="H5363" s="15"/>
      <c r="I5363" s="15"/>
      <c r="J5363" s="15"/>
      <c r="K5363" s="15"/>
      <c r="L5363" s="15"/>
      <c r="M5363" s="15"/>
      <c r="N5363" s="15"/>
      <c r="O5363" s="15"/>
      <c r="P5363" s="15"/>
      <c r="Q5363" s="15"/>
      <c r="R5363" s="15"/>
      <c r="S5363" s="15"/>
      <c r="T5363" s="15"/>
      <c r="U5363" s="15"/>
      <c r="V5363" s="15"/>
      <c r="W5363" s="15"/>
      <c r="X5363" s="15"/>
      <c r="Y5363" s="15"/>
      <c r="Z5363" s="15"/>
      <c r="AA5363" s="15"/>
      <c r="AB5363" s="15"/>
      <c r="AC5363" s="15"/>
      <c r="AD5363" s="15"/>
      <c r="AE5363" s="15"/>
      <c r="AF5363" s="15"/>
      <c r="AG5363" s="15"/>
      <c r="AH5363" s="15"/>
      <c r="AI5363" s="15"/>
      <c r="AJ5363" s="15"/>
      <c r="AK5363" s="15"/>
      <c r="AL5363" s="15"/>
      <c r="AM5363" s="15"/>
      <c r="AN5363" s="15"/>
      <c r="AO5363" s="15"/>
      <c r="AP5363" s="15"/>
      <c r="AQ5363" s="15"/>
    </row>
    <row r="5364" spans="2:43" ht="15.75" thickBot="1" x14ac:dyDescent="0.3">
      <c r="B5364" s="36"/>
      <c r="C5364" s="37"/>
      <c r="D5364" s="37"/>
      <c r="E5364" s="38"/>
      <c r="F5364" s="38"/>
      <c r="G5364" s="30"/>
      <c r="H5364" s="15"/>
      <c r="I5364" s="15"/>
      <c r="J5364" s="15"/>
      <c r="K5364" s="15"/>
      <c r="L5364" s="15"/>
      <c r="M5364" s="15"/>
      <c r="N5364" s="15"/>
      <c r="O5364" s="15"/>
      <c r="P5364" s="15"/>
      <c r="Q5364" s="15"/>
      <c r="R5364" s="15"/>
      <c r="S5364" s="15"/>
      <c r="T5364" s="15"/>
      <c r="U5364" s="15"/>
      <c r="V5364" s="15"/>
      <c r="W5364" s="15"/>
      <c r="X5364" s="15"/>
      <c r="Y5364" s="15"/>
      <c r="Z5364" s="15"/>
      <c r="AA5364" s="15"/>
      <c r="AB5364" s="15"/>
      <c r="AC5364" s="15"/>
      <c r="AD5364" s="15"/>
      <c r="AE5364" s="15"/>
      <c r="AF5364" s="15"/>
      <c r="AG5364" s="15"/>
      <c r="AH5364" s="15"/>
      <c r="AI5364" s="15"/>
      <c r="AJ5364" s="15"/>
      <c r="AK5364" s="15"/>
      <c r="AL5364" s="15"/>
      <c r="AM5364" s="15"/>
      <c r="AN5364" s="15"/>
      <c r="AO5364" s="15"/>
      <c r="AP5364" s="15"/>
      <c r="AQ5364" s="15"/>
    </row>
    <row r="5365" spans="2:43" ht="15.75" thickBot="1" x14ac:dyDescent="0.3">
      <c r="B5365" s="36"/>
      <c r="C5365" s="37"/>
      <c r="D5365" s="37"/>
      <c r="E5365" s="38"/>
      <c r="F5365" s="38"/>
      <c r="G5365" s="30"/>
      <c r="H5365" s="15"/>
      <c r="I5365" s="15"/>
      <c r="J5365" s="15"/>
      <c r="K5365" s="15"/>
      <c r="L5365" s="15"/>
      <c r="M5365" s="15"/>
      <c r="N5365" s="15"/>
      <c r="O5365" s="15"/>
      <c r="P5365" s="15"/>
      <c r="Q5365" s="15"/>
      <c r="R5365" s="15"/>
      <c r="S5365" s="15"/>
      <c r="T5365" s="15"/>
      <c r="U5365" s="15"/>
      <c r="V5365" s="15"/>
      <c r="W5365" s="15"/>
      <c r="X5365" s="15"/>
      <c r="Y5365" s="15"/>
      <c r="Z5365" s="15"/>
      <c r="AA5365" s="15"/>
      <c r="AB5365" s="15"/>
      <c r="AC5365" s="15"/>
      <c r="AD5365" s="15"/>
      <c r="AE5365" s="15"/>
      <c r="AF5365" s="15"/>
      <c r="AG5365" s="15"/>
      <c r="AH5365" s="15"/>
      <c r="AI5365" s="15"/>
      <c r="AJ5365" s="15"/>
      <c r="AK5365" s="15"/>
      <c r="AL5365" s="15"/>
      <c r="AM5365" s="15"/>
      <c r="AN5365" s="15"/>
      <c r="AO5365" s="15"/>
      <c r="AP5365" s="15"/>
      <c r="AQ5365" s="15"/>
    </row>
    <row r="5366" spans="2:43" ht="15.75" thickBot="1" x14ac:dyDescent="0.3">
      <c r="B5366" s="36"/>
      <c r="C5366" s="37"/>
      <c r="D5366" s="37"/>
      <c r="E5366" s="38"/>
      <c r="F5366" s="38"/>
      <c r="G5366" s="30"/>
      <c r="H5366" s="15"/>
      <c r="I5366" s="15"/>
      <c r="J5366" s="15"/>
      <c r="K5366" s="15"/>
      <c r="L5366" s="15"/>
      <c r="M5366" s="15"/>
      <c r="N5366" s="15"/>
      <c r="O5366" s="15"/>
      <c r="P5366" s="15"/>
      <c r="Q5366" s="15"/>
      <c r="R5366" s="15"/>
      <c r="S5366" s="15"/>
      <c r="T5366" s="15"/>
      <c r="U5366" s="15"/>
      <c r="V5366" s="15"/>
      <c r="W5366" s="15"/>
      <c r="X5366" s="15"/>
      <c r="Y5366" s="15"/>
      <c r="Z5366" s="15"/>
      <c r="AA5366" s="15"/>
      <c r="AB5366" s="15"/>
      <c r="AC5366" s="15"/>
      <c r="AD5366" s="15"/>
      <c r="AE5366" s="15"/>
      <c r="AF5366" s="15"/>
      <c r="AG5366" s="15"/>
      <c r="AH5366" s="15"/>
      <c r="AI5366" s="15"/>
      <c r="AJ5366" s="15"/>
      <c r="AK5366" s="15"/>
      <c r="AL5366" s="15"/>
      <c r="AM5366" s="15"/>
      <c r="AN5366" s="15"/>
      <c r="AO5366" s="15"/>
      <c r="AP5366" s="15"/>
      <c r="AQ5366" s="15"/>
    </row>
    <row r="5367" spans="2:43" ht="15.75" thickBot="1" x14ac:dyDescent="0.3">
      <c r="B5367" s="36"/>
      <c r="C5367" s="37"/>
      <c r="D5367" s="37"/>
      <c r="E5367" s="38"/>
      <c r="F5367" s="38"/>
      <c r="G5367" s="30"/>
      <c r="H5367" s="15"/>
      <c r="I5367" s="15"/>
      <c r="J5367" s="15"/>
      <c r="K5367" s="15"/>
      <c r="L5367" s="15"/>
      <c r="M5367" s="15"/>
      <c r="N5367" s="15"/>
      <c r="O5367" s="15"/>
      <c r="P5367" s="15"/>
      <c r="Q5367" s="15"/>
      <c r="R5367" s="15"/>
      <c r="S5367" s="15"/>
      <c r="T5367" s="15"/>
      <c r="U5367" s="15"/>
      <c r="V5367" s="15"/>
      <c r="W5367" s="15"/>
      <c r="X5367" s="15"/>
      <c r="Y5367" s="15"/>
      <c r="Z5367" s="15"/>
      <c r="AA5367" s="15"/>
      <c r="AB5367" s="15"/>
      <c r="AC5367" s="15"/>
      <c r="AD5367" s="15"/>
      <c r="AE5367" s="15"/>
      <c r="AF5367" s="15"/>
      <c r="AG5367" s="15"/>
      <c r="AH5367" s="15"/>
      <c r="AI5367" s="15"/>
      <c r="AJ5367" s="15"/>
      <c r="AK5367" s="15"/>
      <c r="AL5367" s="15"/>
      <c r="AM5367" s="15"/>
      <c r="AN5367" s="15"/>
      <c r="AO5367" s="15"/>
      <c r="AP5367" s="15"/>
      <c r="AQ5367" s="15"/>
    </row>
    <row r="5368" spans="2:43" ht="15.75" thickBot="1" x14ac:dyDescent="0.3">
      <c r="B5368" s="36"/>
      <c r="C5368" s="37"/>
      <c r="D5368" s="37"/>
      <c r="E5368" s="38"/>
      <c r="F5368" s="38"/>
      <c r="G5368" s="30"/>
      <c r="H5368" s="15"/>
      <c r="I5368" s="15"/>
      <c r="J5368" s="15"/>
      <c r="K5368" s="15"/>
      <c r="L5368" s="15"/>
      <c r="M5368" s="15"/>
      <c r="N5368" s="15"/>
      <c r="O5368" s="15"/>
      <c r="P5368" s="15"/>
      <c r="Q5368" s="15"/>
      <c r="R5368" s="15"/>
      <c r="S5368" s="15"/>
      <c r="T5368" s="15"/>
      <c r="U5368" s="15"/>
      <c r="V5368" s="15"/>
      <c r="W5368" s="15"/>
      <c r="X5368" s="15"/>
      <c r="Y5368" s="15"/>
      <c r="Z5368" s="15"/>
      <c r="AA5368" s="15"/>
      <c r="AB5368" s="15"/>
      <c r="AC5368" s="15"/>
      <c r="AD5368" s="15"/>
      <c r="AE5368" s="15"/>
      <c r="AF5368" s="15"/>
      <c r="AG5368" s="15"/>
      <c r="AH5368" s="15"/>
      <c r="AI5368" s="15"/>
      <c r="AJ5368" s="15"/>
      <c r="AK5368" s="15"/>
      <c r="AL5368" s="15"/>
      <c r="AM5368" s="15"/>
      <c r="AN5368" s="15"/>
      <c r="AO5368" s="15"/>
      <c r="AP5368" s="15"/>
      <c r="AQ5368" s="15"/>
    </row>
    <row r="5369" spans="2:43" ht="15.75" thickBot="1" x14ac:dyDescent="0.3">
      <c r="B5369" s="36"/>
      <c r="C5369" s="37"/>
      <c r="D5369" s="37"/>
      <c r="E5369" s="38"/>
      <c r="F5369" s="38"/>
      <c r="G5369" s="30"/>
      <c r="H5369" s="15"/>
      <c r="I5369" s="15"/>
      <c r="J5369" s="15"/>
      <c r="K5369" s="15"/>
      <c r="L5369" s="15"/>
      <c r="M5369" s="15"/>
      <c r="N5369" s="15"/>
      <c r="O5369" s="15"/>
      <c r="P5369" s="15"/>
      <c r="Q5369" s="15"/>
      <c r="R5369" s="15"/>
      <c r="S5369" s="15"/>
      <c r="T5369" s="15"/>
      <c r="U5369" s="15"/>
      <c r="V5369" s="15"/>
      <c r="W5369" s="15"/>
      <c r="X5369" s="15"/>
      <c r="Y5369" s="15"/>
      <c r="Z5369" s="15"/>
      <c r="AA5369" s="15"/>
      <c r="AB5369" s="15"/>
      <c r="AC5369" s="15"/>
      <c r="AD5369" s="15"/>
      <c r="AE5369" s="15"/>
      <c r="AF5369" s="15"/>
      <c r="AG5369" s="15"/>
      <c r="AH5369" s="15"/>
      <c r="AI5369" s="15"/>
      <c r="AJ5369" s="15"/>
      <c r="AK5369" s="15"/>
      <c r="AL5369" s="15"/>
      <c r="AM5369" s="15"/>
      <c r="AN5369" s="15"/>
      <c r="AO5369" s="15"/>
      <c r="AP5369" s="15"/>
      <c r="AQ5369" s="15"/>
    </row>
    <row r="5370" spans="2:43" ht="15.75" thickBot="1" x14ac:dyDescent="0.3">
      <c r="B5370" s="36"/>
      <c r="C5370" s="37"/>
      <c r="D5370" s="37"/>
      <c r="E5370" s="38"/>
      <c r="F5370" s="38"/>
      <c r="G5370" s="30"/>
      <c r="H5370" s="15"/>
      <c r="I5370" s="15"/>
      <c r="J5370" s="15"/>
      <c r="K5370" s="15"/>
      <c r="L5370" s="15"/>
      <c r="M5370" s="15"/>
      <c r="N5370" s="15"/>
      <c r="O5370" s="15"/>
      <c r="P5370" s="15"/>
      <c r="Q5370" s="15"/>
      <c r="R5370" s="15"/>
      <c r="S5370" s="15"/>
      <c r="T5370" s="15"/>
      <c r="U5370" s="15"/>
      <c r="V5370" s="15"/>
      <c r="W5370" s="15"/>
      <c r="X5370" s="15"/>
      <c r="Y5370" s="15"/>
      <c r="Z5370" s="15"/>
      <c r="AA5370" s="15"/>
      <c r="AB5370" s="15"/>
      <c r="AC5370" s="15"/>
      <c r="AD5370" s="15"/>
      <c r="AE5370" s="15"/>
      <c r="AF5370" s="15"/>
      <c r="AG5370" s="15"/>
      <c r="AH5370" s="15"/>
      <c r="AI5370" s="15"/>
      <c r="AJ5370" s="15"/>
      <c r="AK5370" s="15"/>
      <c r="AL5370" s="15"/>
      <c r="AM5370" s="15"/>
      <c r="AN5370" s="15"/>
      <c r="AO5370" s="15"/>
      <c r="AP5370" s="15"/>
      <c r="AQ5370" s="15"/>
    </row>
    <row r="5371" spans="2:43" ht="15.75" thickBot="1" x14ac:dyDescent="0.3">
      <c r="B5371" s="36"/>
      <c r="C5371" s="37"/>
      <c r="D5371" s="37"/>
      <c r="E5371" s="38"/>
      <c r="F5371" s="38"/>
      <c r="G5371" s="30"/>
      <c r="H5371" s="15"/>
      <c r="I5371" s="15"/>
      <c r="J5371" s="15"/>
      <c r="K5371" s="15"/>
      <c r="L5371" s="15"/>
      <c r="M5371" s="15"/>
      <c r="N5371" s="15"/>
      <c r="O5371" s="15"/>
      <c r="P5371" s="15"/>
      <c r="Q5371" s="15"/>
      <c r="R5371" s="15"/>
      <c r="S5371" s="15"/>
      <c r="T5371" s="15"/>
      <c r="U5371" s="15"/>
      <c r="V5371" s="15"/>
      <c r="W5371" s="15"/>
      <c r="X5371" s="15"/>
      <c r="Y5371" s="15"/>
      <c r="Z5371" s="15"/>
      <c r="AA5371" s="15"/>
      <c r="AB5371" s="15"/>
      <c r="AC5371" s="15"/>
      <c r="AD5371" s="15"/>
      <c r="AE5371" s="15"/>
      <c r="AF5371" s="15"/>
      <c r="AG5371" s="15"/>
      <c r="AH5371" s="15"/>
      <c r="AI5371" s="15"/>
      <c r="AJ5371" s="15"/>
      <c r="AK5371" s="15"/>
      <c r="AL5371" s="15"/>
      <c r="AM5371" s="15"/>
      <c r="AN5371" s="15"/>
      <c r="AO5371" s="15"/>
      <c r="AP5371" s="15"/>
      <c r="AQ5371" s="15"/>
    </row>
    <row r="5372" spans="2:43" ht="15.75" thickBot="1" x14ac:dyDescent="0.3">
      <c r="B5372" s="36"/>
      <c r="C5372" s="37"/>
      <c r="D5372" s="37"/>
      <c r="E5372" s="38"/>
      <c r="F5372" s="38"/>
      <c r="G5372" s="30"/>
      <c r="H5372" s="15"/>
      <c r="I5372" s="15"/>
      <c r="J5372" s="15"/>
      <c r="K5372" s="15"/>
      <c r="L5372" s="15"/>
      <c r="M5372" s="15"/>
      <c r="N5372" s="15"/>
      <c r="O5372" s="15"/>
      <c r="P5372" s="15"/>
      <c r="Q5372" s="15"/>
      <c r="R5372" s="15"/>
      <c r="S5372" s="15"/>
      <c r="T5372" s="15"/>
      <c r="U5372" s="15"/>
      <c r="V5372" s="15"/>
      <c r="W5372" s="15"/>
      <c r="X5372" s="15"/>
      <c r="Y5372" s="15"/>
      <c r="Z5372" s="15"/>
      <c r="AA5372" s="15"/>
      <c r="AB5372" s="15"/>
      <c r="AC5372" s="15"/>
      <c r="AD5372" s="15"/>
      <c r="AE5372" s="15"/>
      <c r="AF5372" s="15"/>
      <c r="AG5372" s="15"/>
      <c r="AH5372" s="15"/>
      <c r="AI5372" s="15"/>
      <c r="AJ5372" s="15"/>
      <c r="AK5372" s="15"/>
      <c r="AL5372" s="15"/>
      <c r="AM5372" s="15"/>
      <c r="AN5372" s="15"/>
      <c r="AO5372" s="15"/>
      <c r="AP5372" s="15"/>
      <c r="AQ5372" s="15"/>
    </row>
    <row r="5373" spans="2:43" ht="15.75" thickBot="1" x14ac:dyDescent="0.3">
      <c r="B5373" s="36"/>
      <c r="C5373" s="37"/>
      <c r="D5373" s="37"/>
      <c r="E5373" s="38"/>
      <c r="F5373" s="38"/>
      <c r="G5373" s="30"/>
      <c r="H5373" s="15"/>
      <c r="I5373" s="15"/>
      <c r="J5373" s="15"/>
      <c r="K5373" s="15"/>
      <c r="L5373" s="15"/>
      <c r="M5373" s="15"/>
      <c r="N5373" s="15"/>
      <c r="O5373" s="15"/>
      <c r="P5373" s="15"/>
      <c r="Q5373" s="15"/>
      <c r="R5373" s="15"/>
      <c r="S5373" s="15"/>
      <c r="T5373" s="15"/>
      <c r="U5373" s="15"/>
      <c r="V5373" s="15"/>
      <c r="W5373" s="15"/>
      <c r="X5373" s="15"/>
      <c r="Y5373" s="15"/>
      <c r="Z5373" s="15"/>
      <c r="AA5373" s="15"/>
      <c r="AB5373" s="15"/>
      <c r="AC5373" s="15"/>
      <c r="AD5373" s="15"/>
      <c r="AE5373" s="15"/>
      <c r="AF5373" s="15"/>
      <c r="AG5373" s="15"/>
      <c r="AH5373" s="15"/>
      <c r="AI5373" s="15"/>
      <c r="AJ5373" s="15"/>
      <c r="AK5373" s="15"/>
      <c r="AL5373" s="15"/>
      <c r="AM5373" s="15"/>
      <c r="AN5373" s="15"/>
      <c r="AO5373" s="15"/>
      <c r="AP5373" s="15"/>
      <c r="AQ5373" s="15"/>
    </row>
    <row r="5374" spans="2:43" ht="15.75" thickBot="1" x14ac:dyDescent="0.3">
      <c r="B5374" s="36"/>
      <c r="C5374" s="37"/>
      <c r="D5374" s="37"/>
      <c r="E5374" s="38"/>
      <c r="F5374" s="38"/>
      <c r="G5374" s="30"/>
      <c r="H5374" s="15"/>
      <c r="I5374" s="15"/>
      <c r="J5374" s="15"/>
      <c r="K5374" s="15"/>
      <c r="L5374" s="15"/>
      <c r="M5374" s="15"/>
      <c r="N5374" s="15"/>
      <c r="O5374" s="15"/>
      <c r="P5374" s="15"/>
      <c r="Q5374" s="15"/>
      <c r="R5374" s="15"/>
      <c r="S5374" s="15"/>
      <c r="T5374" s="15"/>
      <c r="U5374" s="15"/>
      <c r="V5374" s="15"/>
      <c r="W5374" s="15"/>
      <c r="X5374" s="15"/>
      <c r="Y5374" s="15"/>
      <c r="Z5374" s="15"/>
      <c r="AA5374" s="15"/>
      <c r="AB5374" s="15"/>
      <c r="AC5374" s="15"/>
      <c r="AD5374" s="15"/>
      <c r="AE5374" s="15"/>
      <c r="AF5374" s="15"/>
      <c r="AG5374" s="15"/>
      <c r="AH5374" s="15"/>
      <c r="AI5374" s="15"/>
      <c r="AJ5374" s="15"/>
      <c r="AK5374" s="15"/>
      <c r="AL5374" s="15"/>
      <c r="AM5374" s="15"/>
      <c r="AN5374" s="15"/>
      <c r="AO5374" s="15"/>
      <c r="AP5374" s="15"/>
      <c r="AQ5374" s="15"/>
    </row>
    <row r="5375" spans="2:43" ht="15.75" thickBot="1" x14ac:dyDescent="0.3">
      <c r="B5375" s="36"/>
      <c r="C5375" s="37"/>
      <c r="D5375" s="37"/>
      <c r="E5375" s="38"/>
      <c r="F5375" s="38"/>
      <c r="G5375" s="30"/>
      <c r="H5375" s="15"/>
      <c r="I5375" s="15"/>
      <c r="J5375" s="15"/>
      <c r="K5375" s="15"/>
      <c r="L5375" s="15"/>
      <c r="M5375" s="15"/>
      <c r="N5375" s="15"/>
      <c r="O5375" s="15"/>
      <c r="P5375" s="15"/>
      <c r="Q5375" s="15"/>
      <c r="R5375" s="15"/>
      <c r="S5375" s="15"/>
      <c r="T5375" s="15"/>
      <c r="U5375" s="15"/>
      <c r="V5375" s="15"/>
      <c r="W5375" s="15"/>
      <c r="X5375" s="15"/>
      <c r="Y5375" s="15"/>
      <c r="Z5375" s="15"/>
      <c r="AA5375" s="15"/>
      <c r="AB5375" s="15"/>
      <c r="AC5375" s="15"/>
      <c r="AD5375" s="15"/>
      <c r="AE5375" s="15"/>
      <c r="AF5375" s="15"/>
      <c r="AG5375" s="15"/>
      <c r="AH5375" s="15"/>
      <c r="AI5375" s="15"/>
      <c r="AJ5375" s="15"/>
      <c r="AK5375" s="15"/>
      <c r="AL5375" s="15"/>
      <c r="AM5375" s="15"/>
      <c r="AN5375" s="15"/>
      <c r="AO5375" s="15"/>
      <c r="AP5375" s="15"/>
      <c r="AQ5375" s="15"/>
    </row>
    <row r="5376" spans="2:43" ht="15.75" thickBot="1" x14ac:dyDescent="0.3">
      <c r="B5376" s="36"/>
      <c r="C5376" s="37"/>
      <c r="D5376" s="37"/>
      <c r="E5376" s="38"/>
      <c r="F5376" s="38"/>
      <c r="G5376" s="30"/>
      <c r="H5376" s="15"/>
      <c r="I5376" s="15"/>
      <c r="J5376" s="15"/>
      <c r="K5376" s="15"/>
      <c r="L5376" s="15"/>
      <c r="M5376" s="15"/>
      <c r="N5376" s="15"/>
      <c r="O5376" s="15"/>
      <c r="P5376" s="15"/>
      <c r="Q5376" s="15"/>
      <c r="R5376" s="15"/>
      <c r="S5376" s="15"/>
      <c r="T5376" s="15"/>
      <c r="U5376" s="15"/>
      <c r="V5376" s="15"/>
      <c r="W5376" s="15"/>
      <c r="X5376" s="15"/>
      <c r="Y5376" s="15"/>
      <c r="Z5376" s="15"/>
      <c r="AA5376" s="15"/>
      <c r="AB5376" s="15"/>
      <c r="AC5376" s="15"/>
      <c r="AD5376" s="15"/>
      <c r="AE5376" s="15"/>
      <c r="AF5376" s="15"/>
      <c r="AG5376" s="15"/>
      <c r="AH5376" s="15"/>
      <c r="AI5376" s="15"/>
      <c r="AJ5376" s="15"/>
      <c r="AK5376" s="15"/>
      <c r="AL5376" s="15"/>
      <c r="AM5376" s="15"/>
      <c r="AN5376" s="15"/>
      <c r="AO5376" s="15"/>
      <c r="AP5376" s="15"/>
      <c r="AQ5376" s="15"/>
    </row>
    <row r="5377" spans="2:43" ht="15.75" thickBot="1" x14ac:dyDescent="0.3">
      <c r="B5377" s="36"/>
      <c r="C5377" s="37"/>
      <c r="D5377" s="37"/>
      <c r="E5377" s="38"/>
      <c r="F5377" s="38"/>
      <c r="G5377" s="30"/>
      <c r="H5377" s="15"/>
      <c r="I5377" s="15"/>
      <c r="J5377" s="15"/>
      <c r="K5377" s="15"/>
      <c r="L5377" s="15"/>
      <c r="M5377" s="15"/>
      <c r="N5377" s="15"/>
      <c r="O5377" s="15"/>
      <c r="P5377" s="15"/>
      <c r="Q5377" s="15"/>
      <c r="R5377" s="15"/>
      <c r="S5377" s="15"/>
      <c r="T5377" s="15"/>
      <c r="U5377" s="15"/>
      <c r="V5377" s="15"/>
      <c r="W5377" s="15"/>
      <c r="X5377" s="15"/>
      <c r="Y5377" s="15"/>
      <c r="Z5377" s="15"/>
      <c r="AA5377" s="15"/>
      <c r="AB5377" s="15"/>
      <c r="AC5377" s="15"/>
      <c r="AD5377" s="15"/>
      <c r="AE5377" s="15"/>
      <c r="AF5377" s="15"/>
      <c r="AG5377" s="15"/>
      <c r="AH5377" s="15"/>
      <c r="AI5377" s="15"/>
      <c r="AJ5377" s="15"/>
      <c r="AK5377" s="15"/>
      <c r="AL5377" s="15"/>
      <c r="AM5377" s="15"/>
      <c r="AN5377" s="15"/>
      <c r="AO5377" s="15"/>
      <c r="AP5377" s="15"/>
      <c r="AQ5377" s="15"/>
    </row>
    <row r="5378" spans="2:43" ht="15.75" thickBot="1" x14ac:dyDescent="0.3">
      <c r="B5378" s="36"/>
      <c r="C5378" s="37"/>
      <c r="D5378" s="37"/>
      <c r="E5378" s="38"/>
      <c r="F5378" s="38"/>
      <c r="G5378" s="30"/>
      <c r="H5378" s="15"/>
      <c r="I5378" s="15"/>
      <c r="J5378" s="15"/>
      <c r="K5378" s="15"/>
      <c r="L5378" s="15"/>
      <c r="M5378" s="15"/>
      <c r="N5378" s="15"/>
      <c r="O5378" s="15"/>
      <c r="P5378" s="15"/>
      <c r="Q5378" s="15"/>
      <c r="R5378" s="15"/>
      <c r="S5378" s="15"/>
      <c r="T5378" s="15"/>
      <c r="U5378" s="15"/>
      <c r="V5378" s="15"/>
      <c r="W5378" s="15"/>
      <c r="X5378" s="15"/>
      <c r="Y5378" s="15"/>
      <c r="Z5378" s="15"/>
      <c r="AA5378" s="15"/>
      <c r="AB5378" s="15"/>
      <c r="AC5378" s="15"/>
      <c r="AD5378" s="15"/>
      <c r="AE5378" s="15"/>
      <c r="AF5378" s="15"/>
      <c r="AG5378" s="15"/>
      <c r="AH5378" s="15"/>
      <c r="AI5378" s="15"/>
      <c r="AJ5378" s="15"/>
      <c r="AK5378" s="15"/>
      <c r="AL5378" s="15"/>
      <c r="AM5378" s="15"/>
      <c r="AN5378" s="15"/>
      <c r="AO5378" s="15"/>
      <c r="AP5378" s="15"/>
      <c r="AQ5378" s="15"/>
    </row>
    <row r="5379" spans="2:43" ht="15.75" thickBot="1" x14ac:dyDescent="0.3">
      <c r="B5379" s="36"/>
      <c r="C5379" s="37"/>
      <c r="D5379" s="37"/>
      <c r="E5379" s="38"/>
      <c r="F5379" s="38"/>
      <c r="G5379" s="30"/>
      <c r="H5379" s="15"/>
      <c r="I5379" s="15"/>
      <c r="J5379" s="15"/>
      <c r="K5379" s="15"/>
      <c r="L5379" s="15"/>
      <c r="M5379" s="15"/>
      <c r="N5379" s="15"/>
      <c r="O5379" s="15"/>
      <c r="P5379" s="15"/>
      <c r="Q5379" s="15"/>
      <c r="R5379" s="15"/>
      <c r="S5379" s="15"/>
      <c r="T5379" s="15"/>
      <c r="U5379" s="15"/>
      <c r="V5379" s="15"/>
      <c r="W5379" s="15"/>
      <c r="X5379" s="15"/>
      <c r="Y5379" s="15"/>
      <c r="Z5379" s="15"/>
      <c r="AA5379" s="15"/>
      <c r="AB5379" s="15"/>
      <c r="AC5379" s="15"/>
      <c r="AD5379" s="15"/>
      <c r="AE5379" s="15"/>
      <c r="AF5379" s="15"/>
      <c r="AG5379" s="15"/>
      <c r="AH5379" s="15"/>
      <c r="AI5379" s="15"/>
      <c r="AJ5379" s="15"/>
      <c r="AK5379" s="15"/>
      <c r="AL5379" s="15"/>
      <c r="AM5379" s="15"/>
      <c r="AN5379" s="15"/>
      <c r="AO5379" s="15"/>
      <c r="AP5379" s="15"/>
      <c r="AQ5379" s="15"/>
    </row>
    <row r="5380" spans="2:43" ht="15.75" thickBot="1" x14ac:dyDescent="0.3">
      <c r="B5380" s="36"/>
      <c r="C5380" s="37"/>
      <c r="D5380" s="37"/>
      <c r="E5380" s="38"/>
      <c r="F5380" s="38"/>
      <c r="G5380" s="30"/>
      <c r="H5380" s="15"/>
      <c r="I5380" s="15"/>
      <c r="J5380" s="15"/>
      <c r="K5380" s="15"/>
      <c r="L5380" s="15"/>
      <c r="M5380" s="15"/>
      <c r="N5380" s="15"/>
      <c r="O5380" s="15"/>
      <c r="P5380" s="15"/>
      <c r="Q5380" s="15"/>
      <c r="R5380" s="15"/>
      <c r="S5380" s="15"/>
      <c r="T5380" s="15"/>
      <c r="U5380" s="15"/>
      <c r="V5380" s="15"/>
      <c r="W5380" s="15"/>
      <c r="X5380" s="15"/>
      <c r="Y5380" s="15"/>
      <c r="Z5380" s="15"/>
      <c r="AA5380" s="15"/>
      <c r="AB5380" s="15"/>
      <c r="AC5380" s="15"/>
      <c r="AD5380" s="15"/>
      <c r="AE5380" s="15"/>
      <c r="AF5380" s="15"/>
      <c r="AG5380" s="15"/>
      <c r="AH5380" s="15"/>
      <c r="AI5380" s="15"/>
      <c r="AJ5380" s="15"/>
      <c r="AK5380" s="15"/>
      <c r="AL5380" s="15"/>
      <c r="AM5380" s="15"/>
      <c r="AN5380" s="15"/>
      <c r="AO5380" s="15"/>
      <c r="AP5380" s="15"/>
      <c r="AQ5380" s="15"/>
    </row>
    <row r="5381" spans="2:43" ht="15.75" thickBot="1" x14ac:dyDescent="0.3">
      <c r="B5381" s="36"/>
      <c r="C5381" s="37"/>
      <c r="D5381" s="37"/>
      <c r="E5381" s="38"/>
      <c r="F5381" s="38"/>
      <c r="G5381" s="30"/>
      <c r="H5381" s="15"/>
      <c r="I5381" s="15"/>
      <c r="J5381" s="15"/>
      <c r="K5381" s="15"/>
      <c r="L5381" s="15"/>
      <c r="M5381" s="15"/>
      <c r="N5381" s="15"/>
      <c r="O5381" s="15"/>
      <c r="P5381" s="15"/>
      <c r="Q5381" s="15"/>
      <c r="R5381" s="15"/>
      <c r="S5381" s="15"/>
      <c r="T5381" s="15"/>
      <c r="U5381" s="15"/>
      <c r="V5381" s="15"/>
      <c r="W5381" s="15"/>
      <c r="X5381" s="15"/>
      <c r="Y5381" s="15"/>
      <c r="Z5381" s="15"/>
      <c r="AA5381" s="15"/>
      <c r="AB5381" s="15"/>
      <c r="AC5381" s="15"/>
      <c r="AD5381" s="15"/>
      <c r="AE5381" s="15"/>
      <c r="AF5381" s="15"/>
      <c r="AG5381" s="15"/>
      <c r="AH5381" s="15"/>
      <c r="AI5381" s="15"/>
      <c r="AJ5381" s="15"/>
      <c r="AK5381" s="15"/>
      <c r="AL5381" s="15"/>
      <c r="AM5381" s="15"/>
      <c r="AN5381" s="15"/>
      <c r="AO5381" s="15"/>
      <c r="AP5381" s="15"/>
      <c r="AQ5381" s="15"/>
    </row>
    <row r="5382" spans="2:43" ht="15.75" thickBot="1" x14ac:dyDescent="0.3">
      <c r="B5382" s="36"/>
      <c r="C5382" s="37"/>
      <c r="D5382" s="37"/>
      <c r="E5382" s="38"/>
      <c r="F5382" s="38"/>
      <c r="G5382" s="30"/>
      <c r="H5382" s="15"/>
      <c r="I5382" s="15"/>
      <c r="J5382" s="15"/>
      <c r="K5382" s="15"/>
      <c r="L5382" s="15"/>
      <c r="M5382" s="15"/>
      <c r="N5382" s="15"/>
      <c r="O5382" s="15"/>
      <c r="P5382" s="15"/>
      <c r="Q5382" s="15"/>
      <c r="R5382" s="15"/>
      <c r="S5382" s="15"/>
      <c r="T5382" s="15"/>
      <c r="U5382" s="15"/>
      <c r="V5382" s="15"/>
      <c r="W5382" s="15"/>
      <c r="X5382" s="15"/>
      <c r="Y5382" s="15"/>
      <c r="Z5382" s="15"/>
      <c r="AA5382" s="15"/>
      <c r="AB5382" s="15"/>
      <c r="AC5382" s="15"/>
      <c r="AD5382" s="15"/>
      <c r="AE5382" s="15"/>
      <c r="AF5382" s="15"/>
      <c r="AG5382" s="15"/>
      <c r="AH5382" s="15"/>
      <c r="AI5382" s="15"/>
      <c r="AJ5382" s="15"/>
      <c r="AK5382" s="15"/>
      <c r="AL5382" s="15"/>
      <c r="AM5382" s="15"/>
      <c r="AN5382" s="15"/>
      <c r="AO5382" s="15"/>
      <c r="AP5382" s="15"/>
      <c r="AQ5382" s="15"/>
    </row>
    <row r="5383" spans="2:43" ht="15.75" thickBot="1" x14ac:dyDescent="0.3">
      <c r="B5383" s="36"/>
      <c r="C5383" s="37"/>
      <c r="D5383" s="37"/>
      <c r="E5383" s="38"/>
      <c r="F5383" s="38"/>
      <c r="G5383" s="30"/>
      <c r="H5383" s="15"/>
      <c r="I5383" s="15"/>
      <c r="J5383" s="15"/>
      <c r="K5383" s="15"/>
      <c r="L5383" s="15"/>
      <c r="M5383" s="15"/>
      <c r="N5383" s="15"/>
      <c r="O5383" s="15"/>
      <c r="P5383" s="15"/>
      <c r="Q5383" s="15"/>
      <c r="R5383" s="15"/>
      <c r="S5383" s="15"/>
      <c r="T5383" s="15"/>
      <c r="U5383" s="15"/>
      <c r="V5383" s="15"/>
      <c r="W5383" s="15"/>
      <c r="X5383" s="15"/>
      <c r="Y5383" s="15"/>
      <c r="Z5383" s="15"/>
      <c r="AA5383" s="15"/>
      <c r="AB5383" s="15"/>
      <c r="AC5383" s="15"/>
      <c r="AD5383" s="15"/>
      <c r="AE5383" s="15"/>
      <c r="AF5383" s="15"/>
      <c r="AG5383" s="15"/>
      <c r="AH5383" s="15"/>
      <c r="AI5383" s="15"/>
      <c r="AJ5383" s="15"/>
      <c r="AK5383" s="15"/>
      <c r="AL5383" s="15"/>
      <c r="AM5383" s="15"/>
      <c r="AN5383" s="15"/>
      <c r="AO5383" s="15"/>
      <c r="AP5383" s="15"/>
      <c r="AQ5383" s="15"/>
    </row>
    <row r="5384" spans="2:43" ht="15.75" thickBot="1" x14ac:dyDescent="0.3">
      <c r="B5384" s="36"/>
      <c r="C5384" s="37"/>
      <c r="D5384" s="37"/>
      <c r="E5384" s="38"/>
      <c r="F5384" s="38"/>
      <c r="G5384" s="30"/>
      <c r="H5384" s="15"/>
      <c r="I5384" s="15"/>
      <c r="J5384" s="15"/>
      <c r="K5384" s="15"/>
      <c r="L5384" s="15"/>
      <c r="M5384" s="15"/>
      <c r="N5384" s="15"/>
      <c r="O5384" s="15"/>
      <c r="P5384" s="15"/>
      <c r="Q5384" s="15"/>
      <c r="R5384" s="15"/>
      <c r="S5384" s="15"/>
      <c r="T5384" s="15"/>
      <c r="U5384" s="15"/>
      <c r="V5384" s="15"/>
      <c r="W5384" s="15"/>
      <c r="X5384" s="15"/>
      <c r="Y5384" s="15"/>
      <c r="Z5384" s="15"/>
      <c r="AA5384" s="15"/>
      <c r="AB5384" s="15"/>
      <c r="AC5384" s="15"/>
      <c r="AD5384" s="15"/>
      <c r="AE5384" s="15"/>
      <c r="AF5384" s="15"/>
      <c r="AG5384" s="15"/>
      <c r="AH5384" s="15"/>
      <c r="AI5384" s="15"/>
      <c r="AJ5384" s="15"/>
      <c r="AK5384" s="15"/>
      <c r="AL5384" s="15"/>
      <c r="AM5384" s="15"/>
      <c r="AN5384" s="15"/>
      <c r="AO5384" s="15"/>
      <c r="AP5384" s="15"/>
      <c r="AQ5384" s="15"/>
    </row>
    <row r="5385" spans="2:43" ht="15.75" thickBot="1" x14ac:dyDescent="0.3">
      <c r="B5385" s="36"/>
      <c r="C5385" s="37"/>
      <c r="D5385" s="37"/>
      <c r="E5385" s="38"/>
      <c r="F5385" s="38"/>
      <c r="G5385" s="30"/>
      <c r="H5385" s="15"/>
      <c r="I5385" s="15"/>
      <c r="J5385" s="15"/>
      <c r="K5385" s="15"/>
      <c r="L5385" s="15"/>
      <c r="M5385" s="15"/>
      <c r="N5385" s="15"/>
      <c r="O5385" s="15"/>
      <c r="P5385" s="15"/>
      <c r="Q5385" s="15"/>
      <c r="R5385" s="15"/>
      <c r="S5385" s="15"/>
      <c r="T5385" s="15"/>
      <c r="U5385" s="15"/>
      <c r="V5385" s="15"/>
      <c r="W5385" s="15"/>
      <c r="X5385" s="15"/>
      <c r="Y5385" s="15"/>
      <c r="Z5385" s="15"/>
      <c r="AA5385" s="15"/>
      <c r="AB5385" s="15"/>
      <c r="AC5385" s="15"/>
      <c r="AD5385" s="15"/>
      <c r="AE5385" s="15"/>
      <c r="AF5385" s="15"/>
      <c r="AG5385" s="15"/>
      <c r="AH5385" s="15"/>
      <c r="AI5385" s="15"/>
      <c r="AJ5385" s="15"/>
      <c r="AK5385" s="15"/>
      <c r="AL5385" s="15"/>
      <c r="AM5385" s="15"/>
      <c r="AN5385" s="15"/>
      <c r="AO5385" s="15"/>
      <c r="AP5385" s="15"/>
      <c r="AQ5385" s="15"/>
    </row>
    <row r="5386" spans="2:43" ht="15.75" thickBot="1" x14ac:dyDescent="0.3">
      <c r="B5386" s="36"/>
      <c r="C5386" s="37"/>
      <c r="D5386" s="37"/>
      <c r="E5386" s="38"/>
      <c r="F5386" s="38"/>
      <c r="G5386" s="30"/>
      <c r="H5386" s="15"/>
      <c r="I5386" s="15"/>
      <c r="J5386" s="15"/>
      <c r="K5386" s="15"/>
      <c r="L5386" s="15"/>
      <c r="M5386" s="15"/>
      <c r="N5386" s="15"/>
      <c r="O5386" s="15"/>
      <c r="P5386" s="15"/>
      <c r="Q5386" s="15"/>
      <c r="R5386" s="15"/>
      <c r="S5386" s="15"/>
      <c r="T5386" s="15"/>
      <c r="U5386" s="15"/>
      <c r="V5386" s="15"/>
      <c r="W5386" s="15"/>
      <c r="X5386" s="15"/>
      <c r="Y5386" s="15"/>
      <c r="Z5386" s="15"/>
      <c r="AA5386" s="15"/>
      <c r="AB5386" s="15"/>
      <c r="AC5386" s="15"/>
      <c r="AD5386" s="15"/>
      <c r="AE5386" s="15"/>
      <c r="AF5386" s="15"/>
      <c r="AG5386" s="15"/>
      <c r="AH5386" s="15"/>
      <c r="AI5386" s="15"/>
      <c r="AJ5386" s="15"/>
      <c r="AK5386" s="15"/>
      <c r="AL5386" s="15"/>
      <c r="AM5386" s="15"/>
      <c r="AN5386" s="15"/>
      <c r="AO5386" s="15"/>
      <c r="AP5386" s="15"/>
      <c r="AQ5386" s="15"/>
    </row>
    <row r="5387" spans="2:43" ht="15.75" thickBot="1" x14ac:dyDescent="0.3">
      <c r="B5387" s="36"/>
      <c r="C5387" s="37"/>
      <c r="D5387" s="37"/>
      <c r="E5387" s="38"/>
      <c r="F5387" s="38"/>
      <c r="G5387" s="30"/>
      <c r="H5387" s="15"/>
      <c r="I5387" s="15"/>
      <c r="J5387" s="15"/>
      <c r="K5387" s="15"/>
      <c r="L5387" s="15"/>
      <c r="M5387" s="15"/>
      <c r="N5387" s="15"/>
      <c r="O5387" s="15"/>
      <c r="P5387" s="15"/>
      <c r="Q5387" s="15"/>
      <c r="R5387" s="15"/>
      <c r="S5387" s="15"/>
      <c r="T5387" s="15"/>
      <c r="U5387" s="15"/>
      <c r="V5387" s="15"/>
      <c r="W5387" s="15"/>
      <c r="X5387" s="15"/>
      <c r="Y5387" s="15"/>
      <c r="Z5387" s="15"/>
      <c r="AA5387" s="15"/>
      <c r="AB5387" s="15"/>
      <c r="AC5387" s="15"/>
      <c r="AD5387" s="15"/>
      <c r="AE5387" s="15"/>
      <c r="AF5387" s="15"/>
      <c r="AG5387" s="15"/>
      <c r="AH5387" s="15"/>
      <c r="AI5387" s="15"/>
      <c r="AJ5387" s="15"/>
      <c r="AK5387" s="15"/>
      <c r="AL5387" s="15"/>
      <c r="AM5387" s="15"/>
      <c r="AN5387" s="15"/>
      <c r="AO5387" s="15"/>
      <c r="AP5387" s="15"/>
      <c r="AQ5387" s="15"/>
    </row>
    <row r="5388" spans="2:43" ht="15.75" thickBot="1" x14ac:dyDescent="0.3">
      <c r="B5388" s="36"/>
      <c r="C5388" s="37"/>
      <c r="D5388" s="37"/>
      <c r="E5388" s="38"/>
      <c r="F5388" s="38"/>
      <c r="G5388" s="30"/>
      <c r="H5388" s="15"/>
      <c r="I5388" s="15"/>
      <c r="J5388" s="15"/>
      <c r="K5388" s="15"/>
      <c r="L5388" s="15"/>
      <c r="M5388" s="15"/>
      <c r="N5388" s="15"/>
      <c r="O5388" s="15"/>
      <c r="P5388" s="15"/>
      <c r="Q5388" s="15"/>
      <c r="R5388" s="15"/>
      <c r="S5388" s="15"/>
      <c r="T5388" s="15"/>
      <c r="U5388" s="15"/>
      <c r="V5388" s="15"/>
      <c r="W5388" s="15"/>
      <c r="X5388" s="15"/>
      <c r="Y5388" s="15"/>
      <c r="Z5388" s="15"/>
      <c r="AA5388" s="15"/>
      <c r="AB5388" s="15"/>
      <c r="AC5388" s="15"/>
      <c r="AD5388" s="15"/>
      <c r="AE5388" s="15"/>
      <c r="AF5388" s="15"/>
      <c r="AG5388" s="15"/>
      <c r="AH5388" s="15"/>
      <c r="AI5388" s="15"/>
      <c r="AJ5388" s="15"/>
      <c r="AK5388" s="15"/>
      <c r="AL5388" s="15"/>
      <c r="AM5388" s="15"/>
      <c r="AN5388" s="15"/>
      <c r="AO5388" s="15"/>
      <c r="AP5388" s="15"/>
      <c r="AQ5388" s="15"/>
    </row>
    <row r="5389" spans="2:43" ht="15.75" thickBot="1" x14ac:dyDescent="0.3">
      <c r="B5389" s="36"/>
      <c r="C5389" s="37"/>
      <c r="D5389" s="37"/>
      <c r="E5389" s="38"/>
      <c r="F5389" s="38"/>
      <c r="G5389" s="30"/>
      <c r="H5389" s="15"/>
      <c r="I5389" s="15"/>
      <c r="J5389" s="15"/>
      <c r="K5389" s="15"/>
      <c r="L5389" s="15"/>
      <c r="M5389" s="15"/>
      <c r="N5389" s="15"/>
      <c r="O5389" s="15"/>
      <c r="P5389" s="15"/>
      <c r="Q5389" s="15"/>
      <c r="R5389" s="15"/>
      <c r="S5389" s="15"/>
      <c r="T5389" s="15"/>
      <c r="U5389" s="15"/>
      <c r="V5389" s="15"/>
      <c r="W5389" s="15"/>
      <c r="X5389" s="15"/>
      <c r="Y5389" s="15"/>
      <c r="Z5389" s="15"/>
      <c r="AA5389" s="15"/>
      <c r="AB5389" s="15"/>
      <c r="AC5389" s="15"/>
      <c r="AD5389" s="15"/>
      <c r="AE5389" s="15"/>
      <c r="AF5389" s="15"/>
      <c r="AG5389" s="15"/>
      <c r="AH5389" s="15"/>
      <c r="AI5389" s="15"/>
      <c r="AJ5389" s="15"/>
      <c r="AK5389" s="15"/>
      <c r="AL5389" s="15"/>
      <c r="AM5389" s="15"/>
      <c r="AN5389" s="15"/>
      <c r="AO5389" s="15"/>
      <c r="AP5389" s="15"/>
      <c r="AQ5389" s="15"/>
    </row>
    <row r="5390" spans="2:43" ht="15.75" thickBot="1" x14ac:dyDescent="0.3">
      <c r="B5390" s="36"/>
      <c r="C5390" s="37"/>
      <c r="D5390" s="37"/>
      <c r="E5390" s="38"/>
      <c r="F5390" s="38"/>
      <c r="G5390" s="30"/>
      <c r="H5390" s="15"/>
      <c r="I5390" s="15"/>
      <c r="J5390" s="15"/>
      <c r="K5390" s="15"/>
      <c r="L5390" s="15"/>
      <c r="M5390" s="15"/>
      <c r="N5390" s="15"/>
      <c r="O5390" s="15"/>
      <c r="P5390" s="15"/>
      <c r="Q5390" s="15"/>
      <c r="R5390" s="15"/>
      <c r="S5390" s="15"/>
      <c r="T5390" s="15"/>
      <c r="U5390" s="15"/>
      <c r="V5390" s="15"/>
      <c r="W5390" s="15"/>
      <c r="X5390" s="15"/>
      <c r="Y5390" s="15"/>
      <c r="Z5390" s="15"/>
      <c r="AA5390" s="15"/>
      <c r="AB5390" s="15"/>
      <c r="AC5390" s="15"/>
      <c r="AD5390" s="15"/>
      <c r="AE5390" s="15"/>
      <c r="AF5390" s="15"/>
      <c r="AG5390" s="15"/>
      <c r="AH5390" s="15"/>
      <c r="AI5390" s="15"/>
      <c r="AJ5390" s="15"/>
      <c r="AK5390" s="15"/>
      <c r="AL5390" s="15"/>
      <c r="AM5390" s="15"/>
      <c r="AN5390" s="15"/>
      <c r="AO5390" s="15"/>
      <c r="AP5390" s="15"/>
      <c r="AQ5390" s="15"/>
    </row>
    <row r="5391" spans="2:43" ht="15.75" thickBot="1" x14ac:dyDescent="0.3">
      <c r="B5391" s="36"/>
      <c r="C5391" s="37"/>
      <c r="D5391" s="37"/>
      <c r="E5391" s="38"/>
      <c r="F5391" s="38"/>
      <c r="G5391" s="30"/>
      <c r="H5391" s="15"/>
      <c r="I5391" s="15"/>
      <c r="J5391" s="15"/>
      <c r="K5391" s="15"/>
      <c r="L5391" s="15"/>
      <c r="M5391" s="15"/>
      <c r="N5391" s="15"/>
      <c r="O5391" s="15"/>
      <c r="P5391" s="15"/>
      <c r="Q5391" s="15"/>
      <c r="R5391" s="15"/>
      <c r="S5391" s="15"/>
      <c r="T5391" s="15"/>
      <c r="U5391" s="15"/>
      <c r="V5391" s="15"/>
      <c r="W5391" s="15"/>
      <c r="X5391" s="15"/>
      <c r="Y5391" s="15"/>
      <c r="Z5391" s="15"/>
      <c r="AA5391" s="15"/>
      <c r="AB5391" s="15"/>
      <c r="AC5391" s="15"/>
      <c r="AD5391" s="15"/>
      <c r="AE5391" s="15"/>
      <c r="AF5391" s="15"/>
      <c r="AG5391" s="15"/>
      <c r="AH5391" s="15"/>
      <c r="AI5391" s="15"/>
      <c r="AJ5391" s="15"/>
      <c r="AK5391" s="15"/>
      <c r="AL5391" s="15"/>
      <c r="AM5391" s="15"/>
      <c r="AN5391" s="15"/>
      <c r="AO5391" s="15"/>
      <c r="AP5391" s="15"/>
      <c r="AQ5391" s="15"/>
    </row>
    <row r="5392" spans="2:43" ht="15.75" thickBot="1" x14ac:dyDescent="0.3">
      <c r="B5392" s="36"/>
      <c r="C5392" s="37"/>
      <c r="D5392" s="37"/>
      <c r="E5392" s="38"/>
      <c r="F5392" s="38"/>
      <c r="G5392" s="30"/>
      <c r="H5392" s="15"/>
      <c r="I5392" s="15"/>
      <c r="J5392" s="15"/>
      <c r="K5392" s="15"/>
      <c r="L5392" s="15"/>
      <c r="M5392" s="15"/>
      <c r="N5392" s="15"/>
      <c r="O5392" s="15"/>
      <c r="P5392" s="15"/>
      <c r="Q5392" s="15"/>
      <c r="R5392" s="15"/>
      <c r="S5392" s="15"/>
      <c r="T5392" s="15"/>
      <c r="U5392" s="15"/>
      <c r="V5392" s="15"/>
      <c r="W5392" s="15"/>
      <c r="X5392" s="15"/>
      <c r="Y5392" s="15"/>
      <c r="Z5392" s="15"/>
      <c r="AA5392" s="15"/>
      <c r="AB5392" s="15"/>
      <c r="AC5392" s="15"/>
      <c r="AD5392" s="15"/>
      <c r="AE5392" s="15"/>
      <c r="AF5392" s="15"/>
      <c r="AG5392" s="15"/>
      <c r="AH5392" s="15"/>
      <c r="AI5392" s="15"/>
      <c r="AJ5392" s="15"/>
      <c r="AK5392" s="15"/>
      <c r="AL5392" s="15"/>
      <c r="AM5392" s="15"/>
      <c r="AN5392" s="15"/>
      <c r="AO5392" s="15"/>
      <c r="AP5392" s="15"/>
      <c r="AQ5392" s="15"/>
    </row>
    <row r="5393" spans="2:43" ht="15.75" thickBot="1" x14ac:dyDescent="0.3">
      <c r="B5393" s="36"/>
      <c r="C5393" s="37"/>
      <c r="D5393" s="37"/>
      <c r="E5393" s="38"/>
      <c r="F5393" s="38"/>
      <c r="G5393" s="30"/>
      <c r="H5393" s="15"/>
      <c r="I5393" s="15"/>
      <c r="J5393" s="15"/>
      <c r="K5393" s="15"/>
      <c r="L5393" s="15"/>
      <c r="M5393" s="15"/>
      <c r="N5393" s="15"/>
      <c r="O5393" s="15"/>
      <c r="P5393" s="15"/>
      <c r="Q5393" s="15"/>
      <c r="R5393" s="15"/>
      <c r="S5393" s="15"/>
      <c r="T5393" s="15"/>
      <c r="U5393" s="15"/>
      <c r="V5393" s="15"/>
      <c r="W5393" s="15"/>
      <c r="X5393" s="15"/>
      <c r="Y5393" s="15"/>
      <c r="Z5393" s="15"/>
      <c r="AA5393" s="15"/>
      <c r="AB5393" s="15"/>
      <c r="AC5393" s="15"/>
      <c r="AD5393" s="15"/>
      <c r="AE5393" s="15"/>
      <c r="AF5393" s="15"/>
      <c r="AG5393" s="15"/>
      <c r="AH5393" s="15"/>
      <c r="AI5393" s="15"/>
      <c r="AJ5393" s="15"/>
      <c r="AK5393" s="15"/>
      <c r="AL5393" s="15"/>
      <c r="AM5393" s="15"/>
      <c r="AN5393" s="15"/>
      <c r="AO5393" s="15"/>
      <c r="AP5393" s="15"/>
      <c r="AQ5393" s="15"/>
    </row>
    <row r="5394" spans="2:43" ht="15.75" thickBot="1" x14ac:dyDescent="0.3">
      <c r="B5394" s="36"/>
      <c r="C5394" s="37"/>
      <c r="D5394" s="37"/>
      <c r="E5394" s="38"/>
      <c r="F5394" s="38"/>
      <c r="G5394" s="30"/>
      <c r="H5394" s="15"/>
      <c r="I5394" s="15"/>
      <c r="J5394" s="15"/>
      <c r="K5394" s="15"/>
      <c r="L5394" s="15"/>
      <c r="M5394" s="15"/>
      <c r="N5394" s="15"/>
      <c r="O5394" s="15"/>
      <c r="P5394" s="15"/>
      <c r="Q5394" s="15"/>
      <c r="R5394" s="15"/>
      <c r="S5394" s="15"/>
      <c r="T5394" s="15"/>
      <c r="U5394" s="15"/>
      <c r="V5394" s="15"/>
      <c r="W5394" s="15"/>
      <c r="X5394" s="15"/>
      <c r="Y5394" s="15"/>
      <c r="Z5394" s="15"/>
      <c r="AA5394" s="15"/>
      <c r="AB5394" s="15"/>
      <c r="AC5394" s="15"/>
      <c r="AD5394" s="15"/>
      <c r="AE5394" s="15"/>
      <c r="AF5394" s="15"/>
      <c r="AG5394" s="15"/>
      <c r="AH5394" s="15"/>
      <c r="AI5394" s="15"/>
      <c r="AJ5394" s="15"/>
      <c r="AK5394" s="15"/>
      <c r="AL5394" s="15"/>
      <c r="AM5394" s="15"/>
      <c r="AN5394" s="15"/>
      <c r="AO5394" s="15"/>
      <c r="AP5394" s="15"/>
      <c r="AQ5394" s="15"/>
    </row>
    <row r="5395" spans="2:43" ht="15.75" thickBot="1" x14ac:dyDescent="0.3">
      <c r="B5395" s="36"/>
      <c r="C5395" s="37"/>
      <c r="D5395" s="37"/>
      <c r="E5395" s="38"/>
      <c r="F5395" s="38"/>
      <c r="G5395" s="30"/>
      <c r="H5395" s="15"/>
      <c r="I5395" s="15"/>
      <c r="J5395" s="15"/>
      <c r="K5395" s="15"/>
      <c r="L5395" s="15"/>
      <c r="M5395" s="15"/>
      <c r="N5395" s="15"/>
      <c r="O5395" s="15"/>
      <c r="P5395" s="15"/>
      <c r="Q5395" s="15"/>
      <c r="R5395" s="15"/>
      <c r="S5395" s="15"/>
      <c r="T5395" s="15"/>
      <c r="U5395" s="15"/>
      <c r="V5395" s="15"/>
      <c r="W5395" s="15"/>
      <c r="X5395" s="15"/>
      <c r="Y5395" s="15"/>
      <c r="Z5395" s="15"/>
      <c r="AA5395" s="15"/>
      <c r="AB5395" s="15"/>
      <c r="AC5395" s="15"/>
      <c r="AD5395" s="15"/>
      <c r="AE5395" s="15"/>
      <c r="AF5395" s="15"/>
      <c r="AG5395" s="15"/>
      <c r="AH5395" s="15"/>
      <c r="AI5395" s="15"/>
      <c r="AJ5395" s="15"/>
      <c r="AK5395" s="15"/>
      <c r="AL5395" s="15"/>
      <c r="AM5395" s="15"/>
      <c r="AN5395" s="15"/>
      <c r="AO5395" s="15"/>
      <c r="AP5395" s="15"/>
      <c r="AQ5395" s="15"/>
    </row>
    <row r="5396" spans="2:43" ht="15.75" thickBot="1" x14ac:dyDescent="0.3">
      <c r="B5396" s="36"/>
      <c r="C5396" s="37"/>
      <c r="D5396" s="37"/>
      <c r="E5396" s="38"/>
      <c r="F5396" s="38"/>
      <c r="G5396" s="30"/>
      <c r="H5396" s="15"/>
      <c r="I5396" s="15"/>
      <c r="J5396" s="15"/>
      <c r="K5396" s="15"/>
      <c r="L5396" s="15"/>
      <c r="M5396" s="15"/>
      <c r="N5396" s="15"/>
      <c r="O5396" s="15"/>
      <c r="P5396" s="15"/>
      <c r="Q5396" s="15"/>
      <c r="R5396" s="15"/>
      <c r="S5396" s="15"/>
      <c r="T5396" s="15"/>
      <c r="U5396" s="15"/>
      <c r="V5396" s="15"/>
      <c r="W5396" s="15"/>
      <c r="X5396" s="15"/>
      <c r="Y5396" s="15"/>
      <c r="Z5396" s="15"/>
      <c r="AA5396" s="15"/>
      <c r="AB5396" s="15"/>
      <c r="AC5396" s="15"/>
      <c r="AD5396" s="15"/>
      <c r="AE5396" s="15"/>
      <c r="AF5396" s="15"/>
      <c r="AG5396" s="15"/>
      <c r="AH5396" s="15"/>
      <c r="AI5396" s="15"/>
      <c r="AJ5396" s="15"/>
      <c r="AK5396" s="15"/>
      <c r="AL5396" s="15"/>
      <c r="AM5396" s="15"/>
      <c r="AN5396" s="15"/>
      <c r="AO5396" s="15"/>
      <c r="AP5396" s="15"/>
      <c r="AQ5396" s="15"/>
    </row>
    <row r="5397" spans="2:43" ht="15.75" thickBot="1" x14ac:dyDescent="0.3">
      <c r="B5397" s="36"/>
      <c r="C5397" s="37"/>
      <c r="D5397" s="37"/>
      <c r="E5397" s="38"/>
      <c r="F5397" s="38"/>
      <c r="G5397" s="30"/>
      <c r="H5397" s="15"/>
      <c r="I5397" s="15"/>
      <c r="J5397" s="15"/>
      <c r="K5397" s="15"/>
      <c r="L5397" s="15"/>
      <c r="M5397" s="15"/>
      <c r="N5397" s="15"/>
      <c r="O5397" s="15"/>
      <c r="P5397" s="15"/>
      <c r="Q5397" s="15"/>
      <c r="R5397" s="15"/>
      <c r="S5397" s="15"/>
      <c r="T5397" s="15"/>
      <c r="U5397" s="15"/>
      <c r="V5397" s="15"/>
      <c r="W5397" s="15"/>
      <c r="X5397" s="15"/>
      <c r="Y5397" s="15"/>
      <c r="Z5397" s="15"/>
      <c r="AA5397" s="15"/>
      <c r="AB5397" s="15"/>
      <c r="AC5397" s="15"/>
      <c r="AD5397" s="15"/>
      <c r="AE5397" s="15"/>
      <c r="AF5397" s="15"/>
      <c r="AG5397" s="15"/>
      <c r="AH5397" s="15"/>
      <c r="AI5397" s="15"/>
      <c r="AJ5397" s="15"/>
      <c r="AK5397" s="15"/>
      <c r="AL5397" s="15"/>
      <c r="AM5397" s="15"/>
      <c r="AN5397" s="15"/>
      <c r="AO5397" s="15"/>
      <c r="AP5397" s="15"/>
      <c r="AQ5397" s="15"/>
    </row>
    <row r="5398" spans="2:43" ht="15.75" thickBot="1" x14ac:dyDescent="0.3">
      <c r="B5398" s="36"/>
      <c r="C5398" s="37"/>
      <c r="D5398" s="37"/>
      <c r="E5398" s="38"/>
      <c r="F5398" s="38"/>
      <c r="G5398" s="30"/>
      <c r="H5398" s="15"/>
      <c r="I5398" s="15"/>
      <c r="J5398" s="15"/>
      <c r="K5398" s="15"/>
      <c r="L5398" s="15"/>
      <c r="M5398" s="15"/>
      <c r="N5398" s="15"/>
      <c r="O5398" s="15"/>
      <c r="P5398" s="15"/>
      <c r="Q5398" s="15"/>
      <c r="R5398" s="15"/>
      <c r="S5398" s="15"/>
      <c r="T5398" s="15"/>
      <c r="U5398" s="15"/>
      <c r="V5398" s="15"/>
      <c r="W5398" s="15"/>
      <c r="X5398" s="15"/>
      <c r="Y5398" s="15"/>
      <c r="Z5398" s="15"/>
      <c r="AA5398" s="15"/>
      <c r="AB5398" s="15"/>
      <c r="AC5398" s="15"/>
      <c r="AD5398" s="15"/>
      <c r="AE5398" s="15"/>
      <c r="AF5398" s="15"/>
      <c r="AG5398" s="15"/>
      <c r="AH5398" s="15"/>
      <c r="AI5398" s="15"/>
      <c r="AJ5398" s="15"/>
      <c r="AK5398" s="15"/>
      <c r="AL5398" s="15"/>
      <c r="AM5398" s="15"/>
      <c r="AN5398" s="15"/>
      <c r="AO5398" s="15"/>
      <c r="AP5398" s="15"/>
      <c r="AQ5398" s="15"/>
    </row>
    <row r="5399" spans="2:43" ht="15.75" thickBot="1" x14ac:dyDescent="0.3">
      <c r="B5399" s="36"/>
      <c r="C5399" s="37"/>
      <c r="D5399" s="37"/>
      <c r="E5399" s="38"/>
      <c r="F5399" s="38"/>
      <c r="G5399" s="30"/>
      <c r="H5399" s="15"/>
      <c r="I5399" s="15"/>
      <c r="J5399" s="15"/>
      <c r="K5399" s="15"/>
      <c r="L5399" s="15"/>
      <c r="M5399" s="15"/>
      <c r="N5399" s="15"/>
      <c r="O5399" s="15"/>
      <c r="P5399" s="15"/>
      <c r="Q5399" s="15"/>
      <c r="R5399" s="15"/>
      <c r="S5399" s="15"/>
      <c r="T5399" s="15"/>
      <c r="U5399" s="15"/>
      <c r="V5399" s="15"/>
      <c r="W5399" s="15"/>
      <c r="X5399" s="15"/>
      <c r="Y5399" s="15"/>
      <c r="Z5399" s="15"/>
      <c r="AA5399" s="15"/>
      <c r="AB5399" s="15"/>
      <c r="AC5399" s="15"/>
      <c r="AD5399" s="15"/>
      <c r="AE5399" s="15"/>
      <c r="AF5399" s="15"/>
      <c r="AG5399" s="15"/>
      <c r="AH5399" s="15"/>
      <c r="AI5399" s="15"/>
      <c r="AJ5399" s="15"/>
      <c r="AK5399" s="15"/>
      <c r="AL5399" s="15"/>
      <c r="AM5399" s="15"/>
      <c r="AN5399" s="15"/>
      <c r="AO5399" s="15"/>
      <c r="AP5399" s="15"/>
      <c r="AQ5399" s="15"/>
    </row>
    <row r="5400" spans="2:43" ht="15.75" thickBot="1" x14ac:dyDescent="0.3">
      <c r="B5400" s="36"/>
      <c r="C5400" s="37"/>
      <c r="D5400" s="37"/>
      <c r="E5400" s="38"/>
      <c r="F5400" s="38"/>
      <c r="G5400" s="30"/>
      <c r="H5400" s="15"/>
      <c r="I5400" s="15"/>
      <c r="J5400" s="15"/>
      <c r="K5400" s="15"/>
      <c r="L5400" s="15"/>
      <c r="M5400" s="15"/>
      <c r="N5400" s="15"/>
      <c r="O5400" s="15"/>
      <c r="P5400" s="15"/>
      <c r="Q5400" s="15"/>
      <c r="R5400" s="15"/>
      <c r="S5400" s="15"/>
      <c r="T5400" s="15"/>
      <c r="U5400" s="15"/>
      <c r="V5400" s="15"/>
      <c r="W5400" s="15"/>
      <c r="X5400" s="15"/>
      <c r="Y5400" s="15"/>
      <c r="Z5400" s="15"/>
      <c r="AA5400" s="15"/>
      <c r="AB5400" s="15"/>
      <c r="AC5400" s="15"/>
      <c r="AD5400" s="15"/>
      <c r="AE5400" s="15"/>
      <c r="AF5400" s="15"/>
      <c r="AG5400" s="15"/>
      <c r="AH5400" s="15"/>
      <c r="AI5400" s="15"/>
      <c r="AJ5400" s="15"/>
      <c r="AK5400" s="15"/>
      <c r="AL5400" s="15"/>
      <c r="AM5400" s="15"/>
      <c r="AN5400" s="15"/>
      <c r="AO5400" s="15"/>
      <c r="AP5400" s="15"/>
      <c r="AQ5400" s="15"/>
    </row>
    <row r="5401" spans="2:43" ht="15.75" thickBot="1" x14ac:dyDescent="0.3">
      <c r="B5401" s="36"/>
      <c r="C5401" s="37"/>
      <c r="D5401" s="37"/>
      <c r="E5401" s="38"/>
      <c r="F5401" s="38"/>
      <c r="G5401" s="30"/>
      <c r="H5401" s="15"/>
      <c r="I5401" s="15"/>
      <c r="J5401" s="15"/>
      <c r="K5401" s="15"/>
      <c r="L5401" s="15"/>
      <c r="M5401" s="15"/>
      <c r="N5401" s="15"/>
      <c r="O5401" s="15"/>
      <c r="P5401" s="15"/>
      <c r="Q5401" s="15"/>
      <c r="R5401" s="15"/>
      <c r="S5401" s="15"/>
      <c r="T5401" s="15"/>
      <c r="U5401" s="15"/>
      <c r="V5401" s="15"/>
      <c r="W5401" s="15"/>
      <c r="X5401" s="15"/>
      <c r="Y5401" s="15"/>
      <c r="Z5401" s="15"/>
      <c r="AA5401" s="15"/>
      <c r="AB5401" s="15"/>
      <c r="AC5401" s="15"/>
      <c r="AD5401" s="15"/>
      <c r="AE5401" s="15"/>
      <c r="AF5401" s="15"/>
      <c r="AG5401" s="15"/>
      <c r="AH5401" s="15"/>
      <c r="AI5401" s="15"/>
      <c r="AJ5401" s="15"/>
      <c r="AK5401" s="15"/>
      <c r="AL5401" s="15"/>
      <c r="AM5401" s="15"/>
      <c r="AN5401" s="15"/>
      <c r="AO5401" s="15"/>
      <c r="AP5401" s="15"/>
      <c r="AQ5401" s="15"/>
    </row>
    <row r="5402" spans="2:43" ht="15.75" thickBot="1" x14ac:dyDescent="0.3">
      <c r="B5402" s="36"/>
      <c r="C5402" s="37"/>
      <c r="D5402" s="37"/>
      <c r="E5402" s="38"/>
      <c r="F5402" s="38"/>
      <c r="G5402" s="30"/>
      <c r="H5402" s="15"/>
      <c r="I5402" s="15"/>
      <c r="J5402" s="15"/>
      <c r="K5402" s="15"/>
      <c r="L5402" s="15"/>
      <c r="M5402" s="15"/>
      <c r="N5402" s="15"/>
      <c r="O5402" s="15"/>
      <c r="P5402" s="15"/>
      <c r="Q5402" s="15"/>
      <c r="R5402" s="15"/>
      <c r="S5402" s="15"/>
      <c r="T5402" s="15"/>
      <c r="U5402" s="15"/>
      <c r="V5402" s="15"/>
      <c r="W5402" s="15"/>
      <c r="X5402" s="15"/>
      <c r="Y5402" s="15"/>
      <c r="Z5402" s="15"/>
      <c r="AA5402" s="15"/>
      <c r="AB5402" s="15"/>
      <c r="AC5402" s="15"/>
      <c r="AD5402" s="15"/>
      <c r="AE5402" s="15"/>
      <c r="AF5402" s="15"/>
      <c r="AG5402" s="15"/>
      <c r="AH5402" s="15"/>
      <c r="AI5402" s="15"/>
      <c r="AJ5402" s="15"/>
      <c r="AK5402" s="15"/>
      <c r="AL5402" s="15"/>
      <c r="AM5402" s="15"/>
      <c r="AN5402" s="15"/>
      <c r="AO5402" s="15"/>
      <c r="AP5402" s="15"/>
      <c r="AQ5402" s="15"/>
    </row>
    <row r="5403" spans="2:43" ht="15.75" thickBot="1" x14ac:dyDescent="0.3">
      <c r="B5403" s="36"/>
      <c r="C5403" s="37"/>
      <c r="D5403" s="37"/>
      <c r="E5403" s="38"/>
      <c r="F5403" s="38"/>
      <c r="G5403" s="30"/>
      <c r="H5403" s="15"/>
      <c r="I5403" s="15"/>
      <c r="J5403" s="15"/>
      <c r="K5403" s="15"/>
      <c r="L5403" s="15"/>
      <c r="M5403" s="15"/>
      <c r="N5403" s="15"/>
      <c r="O5403" s="15"/>
      <c r="P5403" s="15"/>
      <c r="Q5403" s="15"/>
      <c r="R5403" s="15"/>
      <c r="S5403" s="15"/>
      <c r="T5403" s="15"/>
      <c r="U5403" s="15"/>
      <c r="V5403" s="15"/>
      <c r="W5403" s="15"/>
      <c r="X5403" s="15"/>
      <c r="Y5403" s="15"/>
      <c r="Z5403" s="15"/>
      <c r="AA5403" s="15"/>
      <c r="AB5403" s="15"/>
      <c r="AC5403" s="15"/>
      <c r="AD5403" s="15"/>
      <c r="AE5403" s="15"/>
      <c r="AF5403" s="15"/>
      <c r="AG5403" s="15"/>
      <c r="AH5403" s="15"/>
      <c r="AI5403" s="15"/>
      <c r="AJ5403" s="15"/>
      <c r="AK5403" s="15"/>
      <c r="AL5403" s="15"/>
      <c r="AM5403" s="15"/>
      <c r="AN5403" s="15"/>
      <c r="AO5403" s="15"/>
      <c r="AP5403" s="15"/>
      <c r="AQ5403" s="15"/>
    </row>
    <row r="5404" spans="2:43" ht="15.75" thickBot="1" x14ac:dyDescent="0.3">
      <c r="B5404" s="36"/>
      <c r="C5404" s="37"/>
      <c r="D5404" s="37"/>
      <c r="E5404" s="38"/>
      <c r="F5404" s="38"/>
      <c r="G5404" s="30"/>
      <c r="H5404" s="15"/>
      <c r="I5404" s="15"/>
      <c r="J5404" s="15"/>
      <c r="K5404" s="15"/>
      <c r="L5404" s="15"/>
      <c r="M5404" s="15"/>
      <c r="N5404" s="15"/>
      <c r="O5404" s="15"/>
      <c r="P5404" s="15"/>
      <c r="Q5404" s="15"/>
      <c r="R5404" s="15"/>
      <c r="S5404" s="15"/>
      <c r="T5404" s="15"/>
      <c r="U5404" s="15"/>
      <c r="V5404" s="15"/>
      <c r="W5404" s="15"/>
      <c r="X5404" s="15"/>
      <c r="Y5404" s="15"/>
      <c r="Z5404" s="15"/>
      <c r="AA5404" s="15"/>
      <c r="AB5404" s="15"/>
      <c r="AC5404" s="15"/>
      <c r="AD5404" s="15"/>
      <c r="AE5404" s="15"/>
      <c r="AF5404" s="15"/>
      <c r="AG5404" s="15"/>
      <c r="AH5404" s="15"/>
      <c r="AI5404" s="15"/>
      <c r="AJ5404" s="15"/>
      <c r="AK5404" s="15"/>
      <c r="AL5404" s="15"/>
      <c r="AM5404" s="15"/>
      <c r="AN5404" s="15"/>
      <c r="AO5404" s="15"/>
      <c r="AP5404" s="15"/>
      <c r="AQ5404" s="15"/>
    </row>
    <row r="5405" spans="2:43" ht="15.75" thickBot="1" x14ac:dyDescent="0.3">
      <c r="B5405" s="36"/>
      <c r="C5405" s="37"/>
      <c r="D5405" s="37"/>
      <c r="E5405" s="38"/>
      <c r="F5405" s="38"/>
      <c r="G5405" s="30"/>
      <c r="H5405" s="15"/>
      <c r="I5405" s="15"/>
      <c r="J5405" s="15"/>
      <c r="K5405" s="15"/>
      <c r="L5405" s="15"/>
      <c r="M5405" s="15"/>
      <c r="N5405" s="15"/>
      <c r="O5405" s="15"/>
      <c r="P5405" s="15"/>
      <c r="Q5405" s="15"/>
      <c r="R5405" s="15"/>
      <c r="S5405" s="15"/>
      <c r="T5405" s="15"/>
      <c r="U5405" s="15"/>
      <c r="V5405" s="15"/>
      <c r="W5405" s="15"/>
      <c r="X5405" s="15"/>
      <c r="Y5405" s="15"/>
      <c r="Z5405" s="15"/>
      <c r="AA5405" s="15"/>
      <c r="AB5405" s="15"/>
      <c r="AC5405" s="15"/>
      <c r="AD5405" s="15"/>
      <c r="AE5405" s="15"/>
      <c r="AF5405" s="15"/>
      <c r="AG5405" s="15"/>
      <c r="AH5405" s="15"/>
      <c r="AI5405" s="15"/>
      <c r="AJ5405" s="15"/>
      <c r="AK5405" s="15"/>
      <c r="AL5405" s="15"/>
      <c r="AM5405" s="15"/>
      <c r="AN5405" s="15"/>
      <c r="AO5405" s="15"/>
      <c r="AP5405" s="15"/>
      <c r="AQ5405" s="15"/>
    </row>
    <row r="5406" spans="2:43" ht="15.75" thickBot="1" x14ac:dyDescent="0.3">
      <c r="B5406" s="36"/>
      <c r="C5406" s="37"/>
      <c r="D5406" s="37"/>
      <c r="E5406" s="38"/>
      <c r="F5406" s="38"/>
      <c r="G5406" s="30"/>
      <c r="H5406" s="15"/>
      <c r="I5406" s="15"/>
      <c r="J5406" s="15"/>
      <c r="K5406" s="15"/>
      <c r="L5406" s="15"/>
      <c r="M5406" s="15"/>
      <c r="N5406" s="15"/>
      <c r="O5406" s="15"/>
      <c r="P5406" s="15"/>
      <c r="Q5406" s="15"/>
      <c r="R5406" s="15"/>
      <c r="S5406" s="15"/>
      <c r="T5406" s="15"/>
      <c r="U5406" s="15"/>
      <c r="V5406" s="15"/>
      <c r="W5406" s="15"/>
      <c r="X5406" s="15"/>
      <c r="Y5406" s="15"/>
      <c r="Z5406" s="15"/>
      <c r="AA5406" s="15"/>
      <c r="AB5406" s="15"/>
      <c r="AC5406" s="15"/>
      <c r="AD5406" s="15"/>
      <c r="AE5406" s="15"/>
      <c r="AF5406" s="15"/>
      <c r="AG5406" s="15"/>
      <c r="AH5406" s="15"/>
      <c r="AI5406" s="15"/>
      <c r="AJ5406" s="15"/>
      <c r="AK5406" s="15"/>
      <c r="AL5406" s="15"/>
      <c r="AM5406" s="15"/>
      <c r="AN5406" s="15"/>
      <c r="AO5406" s="15"/>
      <c r="AP5406" s="15"/>
      <c r="AQ5406" s="15"/>
    </row>
    <row r="5407" spans="2:43" ht="15.75" thickBot="1" x14ac:dyDescent="0.3">
      <c r="B5407" s="36"/>
      <c r="C5407" s="37"/>
      <c r="D5407" s="37"/>
      <c r="E5407" s="38"/>
      <c r="F5407" s="38"/>
      <c r="G5407" s="30"/>
      <c r="H5407" s="15"/>
      <c r="I5407" s="15"/>
      <c r="J5407" s="15"/>
      <c r="K5407" s="15"/>
      <c r="L5407" s="15"/>
      <c r="M5407" s="15"/>
      <c r="N5407" s="15"/>
      <c r="O5407" s="15"/>
      <c r="P5407" s="15"/>
      <c r="Q5407" s="15"/>
      <c r="R5407" s="15"/>
      <c r="S5407" s="15"/>
      <c r="T5407" s="15"/>
      <c r="U5407" s="15"/>
      <c r="V5407" s="15"/>
      <c r="W5407" s="15"/>
      <c r="X5407" s="15"/>
      <c r="Y5407" s="15"/>
      <c r="Z5407" s="15"/>
      <c r="AA5407" s="15"/>
      <c r="AB5407" s="15"/>
      <c r="AC5407" s="15"/>
      <c r="AD5407" s="15"/>
      <c r="AE5407" s="15"/>
      <c r="AF5407" s="15"/>
      <c r="AG5407" s="15"/>
      <c r="AH5407" s="15"/>
      <c r="AI5407" s="15"/>
      <c r="AJ5407" s="15"/>
      <c r="AK5407" s="15"/>
      <c r="AL5407" s="15"/>
      <c r="AM5407" s="15"/>
      <c r="AN5407" s="15"/>
      <c r="AO5407" s="15"/>
      <c r="AP5407" s="15"/>
      <c r="AQ5407" s="15"/>
    </row>
    <row r="5408" spans="2:43" ht="15.75" thickBot="1" x14ac:dyDescent="0.3">
      <c r="B5408" s="36"/>
      <c r="C5408" s="37"/>
      <c r="D5408" s="37"/>
      <c r="E5408" s="38"/>
      <c r="F5408" s="38"/>
      <c r="G5408" s="30"/>
      <c r="H5408" s="15"/>
      <c r="I5408" s="15"/>
      <c r="J5408" s="15"/>
      <c r="K5408" s="15"/>
      <c r="L5408" s="15"/>
      <c r="M5408" s="15"/>
      <c r="N5408" s="15"/>
      <c r="O5408" s="15"/>
      <c r="P5408" s="15"/>
      <c r="Q5408" s="15"/>
      <c r="R5408" s="15"/>
      <c r="S5408" s="15"/>
      <c r="T5408" s="15"/>
      <c r="U5408" s="15"/>
      <c r="V5408" s="15"/>
      <c r="W5408" s="15"/>
      <c r="X5408" s="15"/>
      <c r="Y5408" s="15"/>
      <c r="Z5408" s="15"/>
      <c r="AA5408" s="15"/>
      <c r="AB5408" s="15"/>
      <c r="AC5408" s="15"/>
      <c r="AD5408" s="15"/>
      <c r="AE5408" s="15"/>
      <c r="AF5408" s="15"/>
      <c r="AG5408" s="15"/>
      <c r="AH5408" s="15"/>
      <c r="AI5408" s="15"/>
      <c r="AJ5408" s="15"/>
      <c r="AK5408" s="15"/>
      <c r="AL5408" s="15"/>
      <c r="AM5408" s="15"/>
      <c r="AN5408" s="15"/>
      <c r="AO5408" s="15"/>
      <c r="AP5408" s="15"/>
      <c r="AQ5408" s="15"/>
    </row>
    <row r="5409" spans="2:43" ht="15.75" thickBot="1" x14ac:dyDescent="0.3">
      <c r="B5409" s="36"/>
      <c r="C5409" s="37"/>
      <c r="D5409" s="37"/>
      <c r="E5409" s="38"/>
      <c r="F5409" s="38"/>
      <c r="G5409" s="30"/>
      <c r="H5409" s="15"/>
      <c r="I5409" s="15"/>
      <c r="J5409" s="15"/>
      <c r="K5409" s="15"/>
      <c r="L5409" s="15"/>
      <c r="M5409" s="15"/>
      <c r="N5409" s="15"/>
      <c r="O5409" s="15"/>
      <c r="P5409" s="15"/>
      <c r="Q5409" s="15"/>
      <c r="R5409" s="15"/>
      <c r="S5409" s="15"/>
      <c r="T5409" s="15"/>
      <c r="U5409" s="15"/>
      <c r="V5409" s="15"/>
      <c r="W5409" s="15"/>
      <c r="X5409" s="15"/>
      <c r="Y5409" s="15"/>
      <c r="Z5409" s="15"/>
      <c r="AA5409" s="15"/>
      <c r="AB5409" s="15"/>
      <c r="AC5409" s="15"/>
      <c r="AD5409" s="15"/>
      <c r="AE5409" s="15"/>
      <c r="AF5409" s="15"/>
      <c r="AG5409" s="15"/>
      <c r="AH5409" s="15"/>
      <c r="AI5409" s="15"/>
      <c r="AJ5409" s="15"/>
      <c r="AK5409" s="15"/>
      <c r="AL5409" s="15"/>
      <c r="AM5409" s="15"/>
      <c r="AN5409" s="15"/>
      <c r="AO5409" s="15"/>
      <c r="AP5409" s="15"/>
      <c r="AQ5409" s="15"/>
    </row>
    <row r="5410" spans="2:43" ht="15.75" thickBot="1" x14ac:dyDescent="0.3">
      <c r="B5410" s="36"/>
      <c r="C5410" s="37"/>
      <c r="D5410" s="37"/>
      <c r="E5410" s="38"/>
      <c r="F5410" s="38"/>
      <c r="G5410" s="30"/>
      <c r="H5410" s="15"/>
      <c r="I5410" s="15"/>
      <c r="J5410" s="15"/>
      <c r="K5410" s="15"/>
      <c r="L5410" s="15"/>
      <c r="M5410" s="15"/>
      <c r="N5410" s="15"/>
      <c r="O5410" s="15"/>
      <c r="P5410" s="15"/>
      <c r="Q5410" s="15"/>
      <c r="R5410" s="15"/>
      <c r="S5410" s="15"/>
      <c r="T5410" s="15"/>
      <c r="U5410" s="15"/>
      <c r="V5410" s="15"/>
      <c r="W5410" s="15"/>
      <c r="X5410" s="15"/>
      <c r="Y5410" s="15"/>
      <c r="Z5410" s="15"/>
      <c r="AA5410" s="15"/>
      <c r="AB5410" s="15"/>
      <c r="AC5410" s="15"/>
      <c r="AD5410" s="15"/>
      <c r="AE5410" s="15"/>
      <c r="AF5410" s="15"/>
      <c r="AG5410" s="15"/>
      <c r="AH5410" s="15"/>
      <c r="AI5410" s="15"/>
      <c r="AJ5410" s="15"/>
      <c r="AK5410" s="15"/>
      <c r="AL5410" s="15"/>
      <c r="AM5410" s="15"/>
      <c r="AN5410" s="15"/>
      <c r="AO5410" s="15"/>
      <c r="AP5410" s="15"/>
      <c r="AQ5410" s="15"/>
    </row>
    <row r="5411" spans="2:43" ht="15.75" thickBot="1" x14ac:dyDescent="0.3">
      <c r="B5411" s="36"/>
      <c r="C5411" s="37"/>
      <c r="D5411" s="37"/>
      <c r="E5411" s="38"/>
      <c r="F5411" s="38"/>
      <c r="G5411" s="30"/>
      <c r="H5411" s="15"/>
      <c r="I5411" s="15"/>
      <c r="J5411" s="15"/>
      <c r="K5411" s="15"/>
      <c r="L5411" s="15"/>
      <c r="M5411" s="15"/>
      <c r="N5411" s="15"/>
      <c r="O5411" s="15"/>
      <c r="P5411" s="15"/>
      <c r="Q5411" s="15"/>
      <c r="R5411" s="15"/>
      <c r="S5411" s="15"/>
      <c r="T5411" s="15"/>
      <c r="U5411" s="15"/>
      <c r="V5411" s="15"/>
      <c r="W5411" s="15"/>
      <c r="X5411" s="15"/>
      <c r="Y5411" s="15"/>
      <c r="Z5411" s="15"/>
      <c r="AA5411" s="15"/>
      <c r="AB5411" s="15"/>
      <c r="AC5411" s="15"/>
      <c r="AD5411" s="15"/>
      <c r="AE5411" s="15"/>
      <c r="AF5411" s="15"/>
      <c r="AG5411" s="15"/>
      <c r="AH5411" s="15"/>
      <c r="AI5411" s="15"/>
      <c r="AJ5411" s="15"/>
      <c r="AK5411" s="15"/>
      <c r="AL5411" s="15"/>
      <c r="AM5411" s="15"/>
      <c r="AN5411" s="15"/>
      <c r="AO5411" s="15"/>
      <c r="AP5411" s="15"/>
      <c r="AQ5411" s="15"/>
    </row>
    <row r="5412" spans="2:43" ht="15.75" thickBot="1" x14ac:dyDescent="0.3">
      <c r="B5412" s="36"/>
      <c r="C5412" s="37"/>
      <c r="D5412" s="37"/>
      <c r="E5412" s="38"/>
      <c r="F5412" s="38"/>
      <c r="G5412" s="30"/>
      <c r="H5412" s="15"/>
      <c r="I5412" s="15"/>
      <c r="J5412" s="15"/>
      <c r="K5412" s="15"/>
      <c r="L5412" s="15"/>
      <c r="M5412" s="15"/>
      <c r="N5412" s="15"/>
      <c r="O5412" s="15"/>
      <c r="P5412" s="15"/>
      <c r="Q5412" s="15"/>
      <c r="R5412" s="15"/>
      <c r="S5412" s="15"/>
      <c r="T5412" s="15"/>
      <c r="U5412" s="15"/>
      <c r="V5412" s="15"/>
      <c r="W5412" s="15"/>
      <c r="X5412" s="15"/>
      <c r="Y5412" s="15"/>
      <c r="Z5412" s="15"/>
      <c r="AA5412" s="15"/>
      <c r="AB5412" s="15"/>
      <c r="AC5412" s="15"/>
      <c r="AD5412" s="15"/>
      <c r="AE5412" s="15"/>
      <c r="AF5412" s="15"/>
      <c r="AG5412" s="15"/>
      <c r="AH5412" s="15"/>
      <c r="AI5412" s="15"/>
      <c r="AJ5412" s="15"/>
      <c r="AK5412" s="15"/>
      <c r="AL5412" s="15"/>
      <c r="AM5412" s="15"/>
      <c r="AN5412" s="15"/>
      <c r="AO5412" s="15"/>
      <c r="AP5412" s="15"/>
      <c r="AQ5412" s="15"/>
    </row>
    <row r="5413" spans="2:43" ht="15.75" thickBot="1" x14ac:dyDescent="0.3">
      <c r="B5413" s="36"/>
      <c r="C5413" s="37"/>
      <c r="D5413" s="37"/>
      <c r="E5413" s="38"/>
      <c r="F5413" s="38"/>
      <c r="G5413" s="30"/>
      <c r="H5413" s="15"/>
      <c r="I5413" s="15"/>
      <c r="J5413" s="15"/>
      <c r="K5413" s="15"/>
      <c r="L5413" s="15"/>
      <c r="M5413" s="15"/>
      <c r="N5413" s="15"/>
      <c r="O5413" s="15"/>
      <c r="P5413" s="15"/>
      <c r="Q5413" s="15"/>
      <c r="R5413" s="15"/>
      <c r="S5413" s="15"/>
      <c r="T5413" s="15"/>
      <c r="U5413" s="15"/>
      <c r="V5413" s="15"/>
      <c r="W5413" s="15"/>
      <c r="X5413" s="15"/>
      <c r="Y5413" s="15"/>
      <c r="Z5413" s="15"/>
      <c r="AA5413" s="15"/>
      <c r="AB5413" s="15"/>
      <c r="AC5413" s="15"/>
      <c r="AD5413" s="15"/>
      <c r="AE5413" s="15"/>
      <c r="AF5413" s="15"/>
      <c r="AG5413" s="15"/>
      <c r="AH5413" s="15"/>
      <c r="AI5413" s="15"/>
      <c r="AJ5413" s="15"/>
      <c r="AK5413" s="15"/>
      <c r="AL5413" s="15"/>
      <c r="AM5413" s="15"/>
      <c r="AN5413" s="15"/>
      <c r="AO5413" s="15"/>
      <c r="AP5413" s="15"/>
      <c r="AQ5413" s="15"/>
    </row>
    <row r="5414" spans="2:43" ht="15.75" thickBot="1" x14ac:dyDescent="0.3">
      <c r="B5414" s="36"/>
      <c r="C5414" s="37"/>
      <c r="D5414" s="37"/>
      <c r="E5414" s="38"/>
      <c r="F5414" s="38"/>
      <c r="G5414" s="30"/>
      <c r="H5414" s="15"/>
      <c r="I5414" s="15"/>
      <c r="J5414" s="15"/>
      <c r="K5414" s="15"/>
      <c r="L5414" s="15"/>
      <c r="M5414" s="15"/>
      <c r="N5414" s="15"/>
      <c r="O5414" s="15"/>
      <c r="P5414" s="15"/>
      <c r="Q5414" s="15"/>
      <c r="R5414" s="15"/>
      <c r="S5414" s="15"/>
      <c r="T5414" s="15"/>
      <c r="U5414" s="15"/>
      <c r="V5414" s="15"/>
      <c r="W5414" s="15"/>
      <c r="X5414" s="15"/>
      <c r="Y5414" s="15"/>
      <c r="Z5414" s="15"/>
      <c r="AA5414" s="15"/>
      <c r="AB5414" s="15"/>
      <c r="AC5414" s="15"/>
      <c r="AD5414" s="15"/>
      <c r="AE5414" s="15"/>
      <c r="AF5414" s="15"/>
      <c r="AG5414" s="15"/>
      <c r="AH5414" s="15"/>
      <c r="AI5414" s="15"/>
      <c r="AJ5414" s="15"/>
      <c r="AK5414" s="15"/>
      <c r="AL5414" s="15"/>
      <c r="AM5414" s="15"/>
      <c r="AN5414" s="15"/>
      <c r="AO5414" s="15"/>
      <c r="AP5414" s="15"/>
      <c r="AQ5414" s="15"/>
    </row>
    <row r="5415" spans="2:43" ht="15.75" thickBot="1" x14ac:dyDescent="0.3">
      <c r="B5415" s="36"/>
      <c r="C5415" s="37"/>
      <c r="D5415" s="37"/>
      <c r="E5415" s="38"/>
      <c r="F5415" s="38"/>
      <c r="G5415" s="30"/>
      <c r="H5415" s="15"/>
      <c r="I5415" s="15"/>
      <c r="J5415" s="15"/>
      <c r="K5415" s="15"/>
      <c r="L5415" s="15"/>
      <c r="M5415" s="15"/>
      <c r="N5415" s="15"/>
      <c r="O5415" s="15"/>
      <c r="P5415" s="15"/>
      <c r="Q5415" s="15"/>
      <c r="R5415" s="15"/>
      <c r="S5415" s="15"/>
      <c r="T5415" s="15"/>
      <c r="U5415" s="15"/>
      <c r="V5415" s="15"/>
      <c r="W5415" s="15"/>
      <c r="X5415" s="15"/>
      <c r="Y5415" s="15"/>
      <c r="Z5415" s="15"/>
      <c r="AA5415" s="15"/>
      <c r="AB5415" s="15"/>
      <c r="AC5415" s="15"/>
      <c r="AD5415" s="15"/>
      <c r="AE5415" s="15"/>
      <c r="AF5415" s="15"/>
      <c r="AG5415" s="15"/>
      <c r="AH5415" s="15"/>
      <c r="AI5415" s="15"/>
      <c r="AJ5415" s="15"/>
      <c r="AK5415" s="15"/>
      <c r="AL5415" s="15"/>
      <c r="AM5415" s="15"/>
      <c r="AN5415" s="15"/>
      <c r="AO5415" s="15"/>
      <c r="AP5415" s="15"/>
      <c r="AQ5415" s="15"/>
    </row>
    <row r="5416" spans="2:43" ht="15.75" thickBot="1" x14ac:dyDescent="0.3">
      <c r="B5416" s="36"/>
      <c r="C5416" s="37"/>
      <c r="D5416" s="37"/>
      <c r="E5416" s="38"/>
      <c r="F5416" s="38"/>
      <c r="G5416" s="30"/>
      <c r="H5416" s="15"/>
      <c r="I5416" s="15"/>
      <c r="J5416" s="15"/>
      <c r="K5416" s="15"/>
      <c r="L5416" s="15"/>
      <c r="M5416" s="15"/>
      <c r="N5416" s="15"/>
      <c r="O5416" s="15"/>
      <c r="P5416" s="15"/>
      <c r="Q5416" s="15"/>
      <c r="R5416" s="15"/>
      <c r="S5416" s="15"/>
      <c r="T5416" s="15"/>
      <c r="U5416" s="15"/>
      <c r="V5416" s="15"/>
      <c r="W5416" s="15"/>
      <c r="X5416" s="15"/>
      <c r="Y5416" s="15"/>
      <c r="Z5416" s="15"/>
      <c r="AA5416" s="15"/>
      <c r="AB5416" s="15"/>
      <c r="AC5416" s="15"/>
      <c r="AD5416" s="15"/>
      <c r="AE5416" s="15"/>
      <c r="AF5416" s="15"/>
      <c r="AG5416" s="15"/>
      <c r="AH5416" s="15"/>
      <c r="AI5416" s="15"/>
      <c r="AJ5416" s="15"/>
      <c r="AK5416" s="15"/>
      <c r="AL5416" s="15"/>
      <c r="AM5416" s="15"/>
      <c r="AN5416" s="15"/>
      <c r="AO5416" s="15"/>
      <c r="AP5416" s="15"/>
      <c r="AQ5416" s="15"/>
    </row>
    <row r="5417" spans="2:43" ht="15.75" thickBot="1" x14ac:dyDescent="0.3">
      <c r="B5417" s="36"/>
      <c r="C5417" s="37"/>
      <c r="D5417" s="37"/>
      <c r="E5417" s="38"/>
      <c r="F5417" s="38"/>
      <c r="G5417" s="30"/>
      <c r="H5417" s="15"/>
      <c r="I5417" s="15"/>
      <c r="J5417" s="15"/>
      <c r="K5417" s="15"/>
      <c r="L5417" s="15"/>
      <c r="M5417" s="15"/>
      <c r="N5417" s="15"/>
      <c r="O5417" s="15"/>
      <c r="P5417" s="15"/>
      <c r="Q5417" s="15"/>
      <c r="R5417" s="15"/>
      <c r="S5417" s="15"/>
      <c r="T5417" s="15"/>
      <c r="U5417" s="15"/>
      <c r="V5417" s="15"/>
      <c r="W5417" s="15"/>
      <c r="X5417" s="15"/>
      <c r="Y5417" s="15"/>
      <c r="Z5417" s="15"/>
      <c r="AA5417" s="15"/>
      <c r="AB5417" s="15"/>
      <c r="AC5417" s="15"/>
      <c r="AD5417" s="15"/>
      <c r="AE5417" s="15"/>
      <c r="AF5417" s="15"/>
      <c r="AG5417" s="15"/>
      <c r="AH5417" s="15"/>
      <c r="AI5417" s="15"/>
      <c r="AJ5417" s="15"/>
      <c r="AK5417" s="15"/>
      <c r="AL5417" s="15"/>
      <c r="AM5417" s="15"/>
      <c r="AN5417" s="15"/>
      <c r="AO5417" s="15"/>
      <c r="AP5417" s="15"/>
      <c r="AQ5417" s="15"/>
    </row>
    <row r="5418" spans="2:43" ht="15.75" thickBot="1" x14ac:dyDescent="0.3">
      <c r="B5418" s="36"/>
      <c r="C5418" s="37"/>
      <c r="D5418" s="37"/>
      <c r="E5418" s="38"/>
      <c r="F5418" s="38"/>
      <c r="G5418" s="30"/>
      <c r="H5418" s="15"/>
      <c r="I5418" s="15"/>
      <c r="J5418" s="15"/>
      <c r="K5418" s="15"/>
      <c r="L5418" s="15"/>
      <c r="M5418" s="15"/>
      <c r="N5418" s="15"/>
      <c r="O5418" s="15"/>
      <c r="P5418" s="15"/>
      <c r="Q5418" s="15"/>
      <c r="R5418" s="15"/>
      <c r="S5418" s="15"/>
      <c r="T5418" s="15"/>
      <c r="U5418" s="15"/>
      <c r="V5418" s="15"/>
      <c r="W5418" s="15"/>
      <c r="X5418" s="15"/>
      <c r="Y5418" s="15"/>
      <c r="Z5418" s="15"/>
      <c r="AA5418" s="15"/>
      <c r="AB5418" s="15"/>
      <c r="AC5418" s="15"/>
      <c r="AD5418" s="15"/>
      <c r="AE5418" s="15"/>
      <c r="AF5418" s="15"/>
      <c r="AG5418" s="15"/>
      <c r="AH5418" s="15"/>
      <c r="AI5418" s="15"/>
      <c r="AJ5418" s="15"/>
      <c r="AK5418" s="15"/>
      <c r="AL5418" s="15"/>
      <c r="AM5418" s="15"/>
      <c r="AN5418" s="15"/>
      <c r="AO5418" s="15"/>
      <c r="AP5418" s="15"/>
      <c r="AQ5418" s="15"/>
    </row>
    <row r="5419" spans="2:43" ht="15.75" thickBot="1" x14ac:dyDescent="0.3">
      <c r="B5419" s="36"/>
      <c r="C5419" s="37"/>
      <c r="D5419" s="37"/>
      <c r="E5419" s="38"/>
      <c r="F5419" s="38"/>
      <c r="G5419" s="30"/>
      <c r="H5419" s="15"/>
      <c r="I5419" s="15"/>
      <c r="J5419" s="15"/>
      <c r="K5419" s="15"/>
      <c r="L5419" s="15"/>
      <c r="M5419" s="15"/>
      <c r="N5419" s="15"/>
      <c r="O5419" s="15"/>
      <c r="P5419" s="15"/>
      <c r="Q5419" s="15"/>
      <c r="R5419" s="15"/>
      <c r="S5419" s="15"/>
      <c r="T5419" s="15"/>
      <c r="U5419" s="15"/>
      <c r="V5419" s="15"/>
      <c r="W5419" s="15"/>
      <c r="X5419" s="15"/>
      <c r="Y5419" s="15"/>
      <c r="Z5419" s="15"/>
      <c r="AA5419" s="15"/>
      <c r="AB5419" s="15"/>
      <c r="AC5419" s="15"/>
      <c r="AD5419" s="15"/>
      <c r="AE5419" s="15"/>
      <c r="AF5419" s="15"/>
      <c r="AG5419" s="15"/>
      <c r="AH5419" s="15"/>
      <c r="AI5419" s="15"/>
      <c r="AJ5419" s="15"/>
      <c r="AK5419" s="15"/>
      <c r="AL5419" s="15"/>
      <c r="AM5419" s="15"/>
      <c r="AN5419" s="15"/>
      <c r="AO5419" s="15"/>
      <c r="AP5419" s="15"/>
      <c r="AQ5419" s="15"/>
    </row>
    <row r="5420" spans="2:43" ht="15.75" thickBot="1" x14ac:dyDescent="0.3">
      <c r="B5420" s="36"/>
      <c r="C5420" s="37"/>
      <c r="D5420" s="37"/>
      <c r="E5420" s="38"/>
      <c r="F5420" s="38"/>
      <c r="G5420" s="30"/>
      <c r="H5420" s="15"/>
      <c r="I5420" s="15"/>
      <c r="J5420" s="15"/>
      <c r="K5420" s="15"/>
      <c r="L5420" s="15"/>
      <c r="M5420" s="15"/>
      <c r="N5420" s="15"/>
      <c r="O5420" s="15"/>
      <c r="P5420" s="15"/>
      <c r="Q5420" s="15"/>
      <c r="R5420" s="15"/>
      <c r="S5420" s="15"/>
      <c r="T5420" s="15"/>
      <c r="U5420" s="15"/>
      <c r="V5420" s="15"/>
      <c r="W5420" s="15"/>
      <c r="X5420" s="15"/>
      <c r="Y5420" s="15"/>
      <c r="Z5420" s="15"/>
      <c r="AA5420" s="15"/>
      <c r="AB5420" s="15"/>
      <c r="AC5420" s="15"/>
      <c r="AD5420" s="15"/>
      <c r="AE5420" s="15"/>
      <c r="AF5420" s="15"/>
      <c r="AG5420" s="15"/>
      <c r="AH5420" s="15"/>
      <c r="AI5420" s="15"/>
      <c r="AJ5420" s="15"/>
      <c r="AK5420" s="15"/>
      <c r="AL5420" s="15"/>
      <c r="AM5420" s="15"/>
      <c r="AN5420" s="15"/>
      <c r="AO5420" s="15"/>
      <c r="AP5420" s="15"/>
      <c r="AQ5420" s="15"/>
    </row>
    <row r="5421" spans="2:43" ht="15.75" thickBot="1" x14ac:dyDescent="0.3">
      <c r="B5421" s="36"/>
      <c r="C5421" s="37"/>
      <c r="D5421" s="37"/>
      <c r="E5421" s="38"/>
      <c r="F5421" s="38"/>
      <c r="G5421" s="30"/>
      <c r="H5421" s="15"/>
      <c r="I5421" s="15"/>
      <c r="J5421" s="15"/>
      <c r="K5421" s="15"/>
      <c r="L5421" s="15"/>
      <c r="M5421" s="15"/>
      <c r="N5421" s="15"/>
      <c r="O5421" s="15"/>
      <c r="P5421" s="15"/>
      <c r="Q5421" s="15"/>
      <c r="R5421" s="15"/>
      <c r="S5421" s="15"/>
      <c r="T5421" s="15"/>
      <c r="U5421" s="15"/>
      <c r="V5421" s="15"/>
      <c r="W5421" s="15"/>
      <c r="X5421" s="15"/>
      <c r="Y5421" s="15"/>
      <c r="Z5421" s="15"/>
      <c r="AA5421" s="15"/>
      <c r="AB5421" s="15"/>
      <c r="AC5421" s="15"/>
      <c r="AD5421" s="15"/>
      <c r="AE5421" s="15"/>
      <c r="AF5421" s="15"/>
      <c r="AG5421" s="15"/>
      <c r="AH5421" s="15"/>
      <c r="AI5421" s="15"/>
      <c r="AJ5421" s="15"/>
      <c r="AK5421" s="15"/>
      <c r="AL5421" s="15"/>
      <c r="AM5421" s="15"/>
      <c r="AN5421" s="15"/>
      <c r="AO5421" s="15"/>
      <c r="AP5421" s="15"/>
      <c r="AQ5421" s="15"/>
    </row>
    <row r="5422" spans="2:43" ht="15.75" thickBot="1" x14ac:dyDescent="0.3">
      <c r="B5422" s="36"/>
      <c r="C5422" s="37"/>
      <c r="D5422" s="37"/>
      <c r="E5422" s="38"/>
      <c r="F5422" s="38"/>
      <c r="G5422" s="30"/>
      <c r="H5422" s="15"/>
      <c r="I5422" s="15"/>
      <c r="J5422" s="15"/>
      <c r="K5422" s="15"/>
      <c r="L5422" s="15"/>
      <c r="M5422" s="15"/>
      <c r="N5422" s="15"/>
      <c r="O5422" s="15"/>
      <c r="P5422" s="15"/>
      <c r="Q5422" s="15"/>
      <c r="R5422" s="15"/>
      <c r="S5422" s="15"/>
      <c r="T5422" s="15"/>
      <c r="U5422" s="15"/>
      <c r="V5422" s="15"/>
      <c r="W5422" s="15"/>
      <c r="X5422" s="15"/>
      <c r="Y5422" s="15"/>
      <c r="Z5422" s="15"/>
      <c r="AA5422" s="15"/>
      <c r="AB5422" s="15"/>
      <c r="AC5422" s="15"/>
      <c r="AD5422" s="15"/>
      <c r="AE5422" s="15"/>
      <c r="AF5422" s="15"/>
      <c r="AG5422" s="15"/>
      <c r="AH5422" s="15"/>
      <c r="AI5422" s="15"/>
      <c r="AJ5422" s="15"/>
      <c r="AK5422" s="15"/>
      <c r="AL5422" s="15"/>
      <c r="AM5422" s="15"/>
      <c r="AN5422" s="15"/>
      <c r="AO5422" s="15"/>
      <c r="AP5422" s="15"/>
      <c r="AQ5422" s="15"/>
    </row>
    <row r="5423" spans="2:43" ht="15.75" thickBot="1" x14ac:dyDescent="0.3">
      <c r="B5423" s="36"/>
      <c r="C5423" s="37"/>
      <c r="D5423" s="37"/>
      <c r="E5423" s="38"/>
      <c r="F5423" s="38"/>
      <c r="G5423" s="30"/>
      <c r="H5423" s="15"/>
      <c r="I5423" s="15"/>
      <c r="J5423" s="15"/>
      <c r="K5423" s="15"/>
      <c r="L5423" s="15"/>
      <c r="M5423" s="15"/>
      <c r="N5423" s="15"/>
      <c r="O5423" s="15"/>
      <c r="P5423" s="15"/>
      <c r="Q5423" s="15"/>
      <c r="R5423" s="15"/>
      <c r="S5423" s="15"/>
      <c r="T5423" s="15"/>
      <c r="U5423" s="15"/>
      <c r="V5423" s="15"/>
      <c r="W5423" s="15"/>
      <c r="X5423" s="15"/>
      <c r="Y5423" s="15"/>
      <c r="Z5423" s="15"/>
      <c r="AA5423" s="15"/>
      <c r="AB5423" s="15"/>
      <c r="AC5423" s="15"/>
      <c r="AD5423" s="15"/>
      <c r="AE5423" s="15"/>
      <c r="AF5423" s="15"/>
      <c r="AG5423" s="15"/>
      <c r="AH5423" s="15"/>
      <c r="AI5423" s="15"/>
      <c r="AJ5423" s="15"/>
      <c r="AK5423" s="15"/>
      <c r="AL5423" s="15"/>
      <c r="AM5423" s="15"/>
      <c r="AN5423" s="15"/>
      <c r="AO5423" s="15"/>
      <c r="AP5423" s="15"/>
      <c r="AQ5423" s="15"/>
    </row>
    <row r="5424" spans="2:43" ht="15.75" thickBot="1" x14ac:dyDescent="0.3">
      <c r="B5424" s="36"/>
      <c r="C5424" s="37"/>
      <c r="D5424" s="37"/>
      <c r="E5424" s="38"/>
      <c r="F5424" s="38"/>
      <c r="G5424" s="30"/>
      <c r="H5424" s="15"/>
      <c r="I5424" s="15"/>
      <c r="J5424" s="15"/>
      <c r="K5424" s="15"/>
      <c r="L5424" s="15"/>
      <c r="M5424" s="15"/>
      <c r="N5424" s="15"/>
      <c r="O5424" s="15"/>
      <c r="P5424" s="15"/>
      <c r="Q5424" s="15"/>
      <c r="R5424" s="15"/>
      <c r="S5424" s="15"/>
      <c r="T5424" s="15"/>
      <c r="U5424" s="15"/>
      <c r="V5424" s="15"/>
      <c r="W5424" s="15"/>
      <c r="X5424" s="15"/>
      <c r="Y5424" s="15"/>
      <c r="Z5424" s="15"/>
      <c r="AA5424" s="15"/>
      <c r="AB5424" s="15"/>
      <c r="AC5424" s="15"/>
      <c r="AD5424" s="15"/>
      <c r="AE5424" s="15"/>
      <c r="AF5424" s="15"/>
      <c r="AG5424" s="15"/>
      <c r="AH5424" s="15"/>
      <c r="AI5424" s="15"/>
      <c r="AJ5424" s="15"/>
      <c r="AK5424" s="15"/>
      <c r="AL5424" s="15"/>
      <c r="AM5424" s="15"/>
      <c r="AN5424" s="15"/>
      <c r="AO5424" s="15"/>
      <c r="AP5424" s="15"/>
      <c r="AQ5424" s="15"/>
    </row>
    <row r="5425" spans="2:43" ht="15.75" thickBot="1" x14ac:dyDescent="0.3">
      <c r="B5425" s="36"/>
      <c r="C5425" s="37"/>
      <c r="D5425" s="37"/>
      <c r="E5425" s="38"/>
      <c r="F5425" s="38"/>
      <c r="G5425" s="30"/>
      <c r="H5425" s="15"/>
      <c r="I5425" s="15"/>
      <c r="J5425" s="15"/>
      <c r="K5425" s="15"/>
      <c r="L5425" s="15"/>
      <c r="M5425" s="15"/>
      <c r="N5425" s="15"/>
      <c r="O5425" s="15"/>
      <c r="P5425" s="15"/>
      <c r="Q5425" s="15"/>
      <c r="R5425" s="15"/>
      <c r="S5425" s="15"/>
      <c r="T5425" s="15"/>
      <c r="U5425" s="15"/>
      <c r="V5425" s="15"/>
      <c r="W5425" s="15"/>
      <c r="X5425" s="15"/>
      <c r="Y5425" s="15"/>
      <c r="Z5425" s="15"/>
      <c r="AA5425" s="15"/>
      <c r="AB5425" s="15"/>
      <c r="AC5425" s="15"/>
      <c r="AD5425" s="15"/>
      <c r="AE5425" s="15"/>
      <c r="AF5425" s="15"/>
      <c r="AG5425" s="15"/>
      <c r="AH5425" s="15"/>
      <c r="AI5425" s="15"/>
      <c r="AJ5425" s="15"/>
      <c r="AK5425" s="15"/>
      <c r="AL5425" s="15"/>
      <c r="AM5425" s="15"/>
      <c r="AN5425" s="15"/>
      <c r="AO5425" s="15"/>
      <c r="AP5425" s="15"/>
      <c r="AQ5425" s="15"/>
    </row>
    <row r="5426" spans="2:43" ht="15.75" thickBot="1" x14ac:dyDescent="0.3">
      <c r="B5426" s="36"/>
      <c r="C5426" s="37"/>
      <c r="D5426" s="37"/>
      <c r="E5426" s="38"/>
      <c r="F5426" s="38"/>
      <c r="G5426" s="30"/>
      <c r="H5426" s="15"/>
      <c r="I5426" s="15"/>
      <c r="J5426" s="15"/>
      <c r="K5426" s="15"/>
      <c r="L5426" s="15"/>
      <c r="M5426" s="15"/>
      <c r="N5426" s="15"/>
      <c r="O5426" s="15"/>
      <c r="P5426" s="15"/>
      <c r="Q5426" s="15"/>
      <c r="R5426" s="15"/>
      <c r="S5426" s="15"/>
      <c r="T5426" s="15"/>
      <c r="U5426" s="15"/>
      <c r="V5426" s="15"/>
      <c r="W5426" s="15"/>
      <c r="X5426" s="15"/>
      <c r="Y5426" s="15"/>
      <c r="Z5426" s="15"/>
      <c r="AA5426" s="15"/>
      <c r="AB5426" s="15"/>
      <c r="AC5426" s="15"/>
      <c r="AD5426" s="15"/>
      <c r="AE5426" s="15"/>
      <c r="AF5426" s="15"/>
      <c r="AG5426" s="15"/>
      <c r="AH5426" s="15"/>
      <c r="AI5426" s="15"/>
      <c r="AJ5426" s="15"/>
      <c r="AK5426" s="15"/>
      <c r="AL5426" s="15"/>
      <c r="AM5426" s="15"/>
      <c r="AN5426" s="15"/>
      <c r="AO5426" s="15"/>
      <c r="AP5426" s="15"/>
      <c r="AQ5426" s="15"/>
    </row>
    <row r="5427" spans="2:43" ht="15.75" thickBot="1" x14ac:dyDescent="0.3">
      <c r="B5427" s="36"/>
      <c r="C5427" s="37"/>
      <c r="D5427" s="37"/>
      <c r="E5427" s="38"/>
      <c r="F5427" s="38"/>
      <c r="G5427" s="30"/>
      <c r="H5427" s="15"/>
      <c r="I5427" s="15"/>
      <c r="J5427" s="15"/>
      <c r="K5427" s="15"/>
      <c r="L5427" s="15"/>
      <c r="M5427" s="15"/>
      <c r="N5427" s="15"/>
      <c r="O5427" s="15"/>
      <c r="P5427" s="15"/>
      <c r="Q5427" s="15"/>
      <c r="R5427" s="15"/>
      <c r="S5427" s="15"/>
      <c r="T5427" s="15"/>
      <c r="U5427" s="15"/>
      <c r="V5427" s="15"/>
      <c r="W5427" s="15"/>
      <c r="X5427" s="15"/>
      <c r="Y5427" s="15"/>
      <c r="Z5427" s="15"/>
      <c r="AA5427" s="15"/>
      <c r="AB5427" s="15"/>
      <c r="AC5427" s="15"/>
      <c r="AD5427" s="15"/>
      <c r="AE5427" s="15"/>
      <c r="AF5427" s="15"/>
      <c r="AG5427" s="15"/>
      <c r="AH5427" s="15"/>
      <c r="AI5427" s="15"/>
      <c r="AJ5427" s="15"/>
      <c r="AK5427" s="15"/>
      <c r="AL5427" s="15"/>
      <c r="AM5427" s="15"/>
      <c r="AN5427" s="15"/>
      <c r="AO5427" s="15"/>
      <c r="AP5427" s="15"/>
      <c r="AQ5427" s="15"/>
    </row>
    <row r="5428" spans="2:43" ht="15.75" thickBot="1" x14ac:dyDescent="0.3">
      <c r="B5428" s="36"/>
      <c r="C5428" s="37"/>
      <c r="D5428" s="37"/>
      <c r="E5428" s="38"/>
      <c r="F5428" s="38"/>
      <c r="G5428" s="30"/>
      <c r="H5428" s="15"/>
      <c r="I5428" s="15"/>
      <c r="J5428" s="15"/>
      <c r="K5428" s="15"/>
      <c r="L5428" s="15"/>
      <c r="M5428" s="15"/>
      <c r="N5428" s="15"/>
      <c r="O5428" s="15"/>
      <c r="P5428" s="15"/>
      <c r="Q5428" s="15"/>
      <c r="R5428" s="15"/>
      <c r="S5428" s="15"/>
      <c r="T5428" s="15"/>
      <c r="U5428" s="15"/>
      <c r="V5428" s="15"/>
      <c r="W5428" s="15"/>
      <c r="X5428" s="15"/>
      <c r="Y5428" s="15"/>
      <c r="Z5428" s="15"/>
      <c r="AA5428" s="15"/>
      <c r="AB5428" s="15"/>
      <c r="AC5428" s="15"/>
      <c r="AD5428" s="15"/>
      <c r="AE5428" s="15"/>
      <c r="AF5428" s="15"/>
      <c r="AG5428" s="15"/>
      <c r="AH5428" s="15"/>
      <c r="AI5428" s="15"/>
      <c r="AJ5428" s="15"/>
      <c r="AK5428" s="15"/>
      <c r="AL5428" s="15"/>
      <c r="AM5428" s="15"/>
      <c r="AN5428" s="15"/>
      <c r="AO5428" s="15"/>
      <c r="AP5428" s="15"/>
      <c r="AQ5428" s="15"/>
    </row>
    <row r="5429" spans="2:43" ht="15.75" thickBot="1" x14ac:dyDescent="0.3">
      <c r="B5429" s="36"/>
      <c r="C5429" s="37"/>
      <c r="D5429" s="37"/>
      <c r="E5429" s="38"/>
      <c r="F5429" s="38"/>
      <c r="G5429" s="30"/>
      <c r="H5429" s="15"/>
      <c r="I5429" s="15"/>
      <c r="J5429" s="15"/>
      <c r="K5429" s="15"/>
      <c r="L5429" s="15"/>
      <c r="M5429" s="15"/>
      <c r="N5429" s="15"/>
      <c r="O5429" s="15"/>
      <c r="P5429" s="15"/>
      <c r="Q5429" s="15"/>
      <c r="R5429" s="15"/>
      <c r="S5429" s="15"/>
      <c r="T5429" s="15"/>
      <c r="U5429" s="15"/>
      <c r="V5429" s="15"/>
      <c r="W5429" s="15"/>
      <c r="X5429" s="15"/>
      <c r="Y5429" s="15"/>
      <c r="Z5429" s="15"/>
      <c r="AA5429" s="15"/>
      <c r="AB5429" s="15"/>
      <c r="AC5429" s="15"/>
      <c r="AD5429" s="15"/>
      <c r="AE5429" s="15"/>
      <c r="AF5429" s="15"/>
      <c r="AG5429" s="15"/>
      <c r="AH5429" s="15"/>
      <c r="AI5429" s="15"/>
      <c r="AJ5429" s="15"/>
      <c r="AK5429" s="15"/>
      <c r="AL5429" s="15"/>
      <c r="AM5429" s="15"/>
      <c r="AN5429" s="15"/>
      <c r="AO5429" s="15"/>
      <c r="AP5429" s="15"/>
      <c r="AQ5429" s="15"/>
    </row>
    <row r="5430" spans="2:43" ht="15.75" thickBot="1" x14ac:dyDescent="0.3">
      <c r="B5430" s="36"/>
      <c r="C5430" s="37"/>
      <c r="D5430" s="37"/>
      <c r="E5430" s="38"/>
      <c r="F5430" s="38"/>
      <c r="G5430" s="30"/>
      <c r="H5430" s="15"/>
      <c r="I5430" s="15"/>
      <c r="J5430" s="15"/>
      <c r="K5430" s="15"/>
      <c r="L5430" s="15"/>
      <c r="M5430" s="15"/>
      <c r="N5430" s="15"/>
      <c r="O5430" s="15"/>
      <c r="P5430" s="15"/>
      <c r="Q5430" s="15"/>
      <c r="R5430" s="15"/>
      <c r="S5430" s="15"/>
      <c r="T5430" s="15"/>
      <c r="U5430" s="15"/>
      <c r="V5430" s="15"/>
      <c r="W5430" s="15"/>
      <c r="X5430" s="15"/>
      <c r="Y5430" s="15"/>
      <c r="Z5430" s="15"/>
      <c r="AA5430" s="15"/>
      <c r="AB5430" s="15"/>
      <c r="AC5430" s="15"/>
      <c r="AD5430" s="15"/>
      <c r="AE5430" s="15"/>
      <c r="AF5430" s="15"/>
      <c r="AG5430" s="15"/>
      <c r="AH5430" s="15"/>
      <c r="AI5430" s="15"/>
      <c r="AJ5430" s="15"/>
      <c r="AK5430" s="15"/>
      <c r="AL5430" s="15"/>
      <c r="AM5430" s="15"/>
      <c r="AN5430" s="15"/>
      <c r="AO5430" s="15"/>
      <c r="AP5430" s="15"/>
      <c r="AQ5430" s="15"/>
    </row>
    <row r="5431" spans="2:43" ht="15.75" thickBot="1" x14ac:dyDescent="0.3">
      <c r="B5431" s="36"/>
      <c r="C5431" s="37"/>
      <c r="D5431" s="37"/>
      <c r="E5431" s="38"/>
      <c r="F5431" s="38"/>
      <c r="G5431" s="30"/>
      <c r="H5431" s="15"/>
      <c r="I5431" s="15"/>
      <c r="J5431" s="15"/>
      <c r="K5431" s="15"/>
      <c r="L5431" s="15"/>
      <c r="M5431" s="15"/>
      <c r="N5431" s="15"/>
      <c r="O5431" s="15"/>
      <c r="P5431" s="15"/>
      <c r="Q5431" s="15"/>
      <c r="R5431" s="15"/>
      <c r="S5431" s="15"/>
      <c r="T5431" s="15"/>
      <c r="U5431" s="15"/>
      <c r="V5431" s="15"/>
      <c r="W5431" s="15"/>
      <c r="X5431" s="15"/>
      <c r="Y5431" s="15"/>
      <c r="Z5431" s="15"/>
      <c r="AA5431" s="15"/>
      <c r="AB5431" s="15"/>
      <c r="AC5431" s="15"/>
      <c r="AD5431" s="15"/>
      <c r="AE5431" s="15"/>
      <c r="AF5431" s="15"/>
      <c r="AG5431" s="15"/>
      <c r="AH5431" s="15"/>
      <c r="AI5431" s="15"/>
      <c r="AJ5431" s="15"/>
      <c r="AK5431" s="15"/>
      <c r="AL5431" s="15"/>
      <c r="AM5431" s="15"/>
      <c r="AN5431" s="15"/>
      <c r="AO5431" s="15"/>
      <c r="AP5431" s="15"/>
      <c r="AQ5431" s="15"/>
    </row>
    <row r="5432" spans="2:43" ht="15.75" thickBot="1" x14ac:dyDescent="0.3">
      <c r="B5432" s="36"/>
      <c r="C5432" s="37"/>
      <c r="D5432" s="37"/>
      <c r="E5432" s="38"/>
      <c r="F5432" s="38"/>
      <c r="G5432" s="30"/>
      <c r="H5432" s="15"/>
      <c r="I5432" s="15"/>
      <c r="J5432" s="15"/>
      <c r="K5432" s="15"/>
      <c r="L5432" s="15"/>
      <c r="M5432" s="15"/>
      <c r="N5432" s="15"/>
      <c r="O5432" s="15"/>
      <c r="P5432" s="15"/>
      <c r="Q5432" s="15"/>
      <c r="R5432" s="15"/>
      <c r="S5432" s="15"/>
      <c r="T5432" s="15"/>
      <c r="U5432" s="15"/>
      <c r="V5432" s="15"/>
      <c r="W5432" s="15"/>
      <c r="X5432" s="15"/>
      <c r="Y5432" s="15"/>
      <c r="Z5432" s="15"/>
      <c r="AA5432" s="15"/>
      <c r="AB5432" s="15"/>
      <c r="AC5432" s="15"/>
      <c r="AD5432" s="15"/>
      <c r="AE5432" s="15"/>
      <c r="AF5432" s="15"/>
      <c r="AG5432" s="15"/>
      <c r="AH5432" s="15"/>
      <c r="AI5432" s="15"/>
      <c r="AJ5432" s="15"/>
      <c r="AK5432" s="15"/>
      <c r="AL5432" s="15"/>
      <c r="AM5432" s="15"/>
      <c r="AN5432" s="15"/>
      <c r="AO5432" s="15"/>
      <c r="AP5432" s="15"/>
      <c r="AQ5432" s="15"/>
    </row>
    <row r="5433" spans="2:43" ht="15.75" thickBot="1" x14ac:dyDescent="0.3">
      <c r="B5433" s="36"/>
      <c r="C5433" s="37"/>
      <c r="D5433" s="37"/>
      <c r="E5433" s="38"/>
      <c r="F5433" s="38"/>
      <c r="G5433" s="30"/>
      <c r="H5433" s="15"/>
      <c r="I5433" s="15"/>
      <c r="J5433" s="15"/>
      <c r="K5433" s="15"/>
      <c r="L5433" s="15"/>
      <c r="M5433" s="15"/>
      <c r="N5433" s="15"/>
      <c r="O5433" s="15"/>
      <c r="P5433" s="15"/>
      <c r="Q5433" s="15"/>
      <c r="R5433" s="15"/>
      <c r="S5433" s="15"/>
      <c r="T5433" s="15"/>
      <c r="U5433" s="15"/>
      <c r="V5433" s="15"/>
      <c r="W5433" s="15"/>
      <c r="X5433" s="15"/>
      <c r="Y5433" s="15"/>
      <c r="Z5433" s="15"/>
      <c r="AA5433" s="15"/>
      <c r="AB5433" s="15"/>
      <c r="AC5433" s="15"/>
      <c r="AD5433" s="15"/>
      <c r="AE5433" s="15"/>
      <c r="AF5433" s="15"/>
      <c r="AG5433" s="15"/>
      <c r="AH5433" s="15"/>
      <c r="AI5433" s="15"/>
      <c r="AJ5433" s="15"/>
      <c r="AK5433" s="15"/>
      <c r="AL5433" s="15"/>
      <c r="AM5433" s="15"/>
      <c r="AN5433" s="15"/>
      <c r="AO5433" s="15"/>
      <c r="AP5433" s="15"/>
      <c r="AQ5433" s="15"/>
    </row>
    <row r="5434" spans="2:43" ht="15.75" thickBot="1" x14ac:dyDescent="0.3">
      <c r="B5434" s="36"/>
      <c r="C5434" s="37"/>
      <c r="D5434" s="37"/>
      <c r="E5434" s="38"/>
      <c r="F5434" s="38"/>
      <c r="G5434" s="30"/>
      <c r="H5434" s="15"/>
      <c r="I5434" s="15"/>
      <c r="J5434" s="15"/>
      <c r="K5434" s="15"/>
      <c r="L5434" s="15"/>
      <c r="M5434" s="15"/>
      <c r="N5434" s="15"/>
      <c r="O5434" s="15"/>
      <c r="P5434" s="15"/>
      <c r="Q5434" s="15"/>
      <c r="R5434" s="15"/>
      <c r="S5434" s="15"/>
      <c r="T5434" s="15"/>
      <c r="U5434" s="15"/>
      <c r="V5434" s="15"/>
      <c r="W5434" s="15"/>
      <c r="X5434" s="15"/>
      <c r="Y5434" s="15"/>
      <c r="Z5434" s="15"/>
      <c r="AA5434" s="15"/>
      <c r="AB5434" s="15"/>
      <c r="AC5434" s="15"/>
      <c r="AD5434" s="15"/>
      <c r="AE5434" s="15"/>
      <c r="AF5434" s="15"/>
      <c r="AG5434" s="15"/>
      <c r="AH5434" s="15"/>
      <c r="AI5434" s="15"/>
      <c r="AJ5434" s="15"/>
      <c r="AK5434" s="15"/>
      <c r="AL5434" s="15"/>
      <c r="AM5434" s="15"/>
      <c r="AN5434" s="15"/>
      <c r="AO5434" s="15"/>
      <c r="AP5434" s="15"/>
      <c r="AQ5434" s="15"/>
    </row>
    <row r="5435" spans="2:43" ht="15.75" thickBot="1" x14ac:dyDescent="0.3">
      <c r="B5435" s="36"/>
      <c r="C5435" s="37"/>
      <c r="D5435" s="37"/>
      <c r="E5435" s="38"/>
      <c r="F5435" s="38"/>
      <c r="G5435" s="30"/>
      <c r="H5435" s="15"/>
      <c r="I5435" s="15"/>
      <c r="J5435" s="15"/>
      <c r="K5435" s="15"/>
      <c r="L5435" s="15"/>
      <c r="M5435" s="15"/>
      <c r="N5435" s="15"/>
      <c r="O5435" s="15"/>
      <c r="P5435" s="15"/>
      <c r="Q5435" s="15"/>
      <c r="R5435" s="15"/>
      <c r="S5435" s="15"/>
      <c r="T5435" s="15"/>
      <c r="U5435" s="15"/>
      <c r="V5435" s="15"/>
      <c r="W5435" s="15"/>
      <c r="X5435" s="15"/>
      <c r="Y5435" s="15"/>
      <c r="Z5435" s="15"/>
      <c r="AA5435" s="15"/>
      <c r="AB5435" s="15"/>
      <c r="AC5435" s="15"/>
      <c r="AD5435" s="15"/>
      <c r="AE5435" s="15"/>
      <c r="AF5435" s="15"/>
      <c r="AG5435" s="15"/>
      <c r="AH5435" s="15"/>
      <c r="AI5435" s="15"/>
      <c r="AJ5435" s="15"/>
      <c r="AK5435" s="15"/>
      <c r="AL5435" s="15"/>
      <c r="AM5435" s="15"/>
      <c r="AN5435" s="15"/>
      <c r="AO5435" s="15"/>
      <c r="AP5435" s="15"/>
      <c r="AQ5435" s="15"/>
    </row>
    <row r="5436" spans="2:43" ht="15.75" thickBot="1" x14ac:dyDescent="0.3">
      <c r="B5436" s="36"/>
      <c r="C5436" s="37"/>
      <c r="D5436" s="37"/>
      <c r="E5436" s="38"/>
      <c r="F5436" s="38"/>
      <c r="G5436" s="30"/>
      <c r="H5436" s="15"/>
      <c r="I5436" s="15"/>
      <c r="J5436" s="15"/>
      <c r="K5436" s="15"/>
      <c r="L5436" s="15"/>
      <c r="M5436" s="15"/>
      <c r="N5436" s="15"/>
      <c r="O5436" s="15"/>
      <c r="P5436" s="15"/>
      <c r="Q5436" s="15"/>
      <c r="R5436" s="15"/>
      <c r="S5436" s="15"/>
      <c r="T5436" s="15"/>
      <c r="U5436" s="15"/>
      <c r="V5436" s="15"/>
      <c r="W5436" s="15"/>
      <c r="X5436" s="15"/>
      <c r="Y5436" s="15"/>
      <c r="Z5436" s="15"/>
      <c r="AA5436" s="15"/>
      <c r="AB5436" s="15"/>
      <c r="AC5436" s="15"/>
      <c r="AD5436" s="15"/>
      <c r="AE5436" s="15"/>
      <c r="AF5436" s="15"/>
      <c r="AG5436" s="15"/>
      <c r="AH5436" s="15"/>
      <c r="AI5436" s="15"/>
      <c r="AJ5436" s="15"/>
      <c r="AK5436" s="15"/>
      <c r="AL5436" s="15"/>
      <c r="AM5436" s="15"/>
      <c r="AN5436" s="15"/>
      <c r="AO5436" s="15"/>
      <c r="AP5436" s="15"/>
      <c r="AQ5436" s="15"/>
    </row>
    <row r="5437" spans="2:43" ht="15.75" thickBot="1" x14ac:dyDescent="0.3">
      <c r="B5437" s="36"/>
      <c r="C5437" s="37"/>
      <c r="D5437" s="37"/>
      <c r="E5437" s="38"/>
      <c r="F5437" s="38"/>
      <c r="G5437" s="30"/>
      <c r="H5437" s="15"/>
      <c r="I5437" s="15"/>
      <c r="J5437" s="15"/>
      <c r="K5437" s="15"/>
      <c r="L5437" s="15"/>
      <c r="M5437" s="15"/>
      <c r="N5437" s="15"/>
      <c r="O5437" s="15"/>
      <c r="P5437" s="15"/>
      <c r="Q5437" s="15"/>
      <c r="R5437" s="15"/>
      <c r="S5437" s="15"/>
      <c r="T5437" s="15"/>
      <c r="U5437" s="15"/>
      <c r="V5437" s="15"/>
      <c r="W5437" s="15"/>
      <c r="X5437" s="15"/>
      <c r="Y5437" s="15"/>
      <c r="Z5437" s="15"/>
      <c r="AA5437" s="15"/>
      <c r="AB5437" s="15"/>
      <c r="AC5437" s="15"/>
      <c r="AD5437" s="15"/>
      <c r="AE5437" s="15"/>
      <c r="AF5437" s="15"/>
      <c r="AG5437" s="15"/>
      <c r="AH5437" s="15"/>
      <c r="AI5437" s="15"/>
      <c r="AJ5437" s="15"/>
      <c r="AK5437" s="15"/>
      <c r="AL5437" s="15"/>
      <c r="AM5437" s="15"/>
      <c r="AN5437" s="15"/>
      <c r="AO5437" s="15"/>
      <c r="AP5437" s="15"/>
      <c r="AQ5437" s="15"/>
    </row>
    <row r="5438" spans="2:43" ht="15.75" thickBot="1" x14ac:dyDescent="0.3">
      <c r="B5438" s="36"/>
      <c r="C5438" s="37"/>
      <c r="D5438" s="37"/>
      <c r="E5438" s="38"/>
      <c r="F5438" s="38"/>
      <c r="G5438" s="30"/>
      <c r="H5438" s="15"/>
      <c r="I5438" s="15"/>
      <c r="J5438" s="15"/>
      <c r="K5438" s="15"/>
      <c r="L5438" s="15"/>
      <c r="M5438" s="15"/>
      <c r="N5438" s="15"/>
      <c r="O5438" s="15"/>
      <c r="P5438" s="15"/>
      <c r="Q5438" s="15"/>
      <c r="R5438" s="15"/>
      <c r="S5438" s="15"/>
      <c r="T5438" s="15"/>
      <c r="U5438" s="15"/>
      <c r="V5438" s="15"/>
      <c r="W5438" s="15"/>
      <c r="X5438" s="15"/>
      <c r="Y5438" s="15"/>
      <c r="Z5438" s="15"/>
      <c r="AA5438" s="15"/>
      <c r="AB5438" s="15"/>
      <c r="AC5438" s="15"/>
      <c r="AD5438" s="15"/>
      <c r="AE5438" s="15"/>
      <c r="AF5438" s="15"/>
      <c r="AG5438" s="15"/>
      <c r="AH5438" s="15"/>
      <c r="AI5438" s="15"/>
      <c r="AJ5438" s="15"/>
      <c r="AK5438" s="15"/>
      <c r="AL5438" s="15"/>
      <c r="AM5438" s="15"/>
      <c r="AN5438" s="15"/>
      <c r="AO5438" s="15"/>
      <c r="AP5438" s="15"/>
      <c r="AQ5438" s="15"/>
    </row>
    <row r="5439" spans="2:43" ht="15.75" thickBot="1" x14ac:dyDescent="0.3">
      <c r="B5439" s="36"/>
      <c r="C5439" s="37"/>
      <c r="D5439" s="37"/>
      <c r="E5439" s="38"/>
      <c r="F5439" s="38"/>
      <c r="G5439" s="30"/>
      <c r="H5439" s="15"/>
      <c r="I5439" s="15"/>
      <c r="J5439" s="15"/>
      <c r="K5439" s="15"/>
      <c r="L5439" s="15"/>
      <c r="M5439" s="15"/>
      <c r="N5439" s="15"/>
      <c r="O5439" s="15"/>
      <c r="P5439" s="15"/>
      <c r="Q5439" s="15"/>
      <c r="R5439" s="15"/>
      <c r="S5439" s="15"/>
      <c r="T5439" s="15"/>
      <c r="U5439" s="15"/>
      <c r="V5439" s="15"/>
      <c r="W5439" s="15"/>
      <c r="X5439" s="15"/>
      <c r="Y5439" s="15"/>
      <c r="Z5439" s="15"/>
      <c r="AA5439" s="15"/>
      <c r="AB5439" s="15"/>
      <c r="AC5439" s="15"/>
      <c r="AD5439" s="15"/>
      <c r="AE5439" s="15"/>
      <c r="AF5439" s="15"/>
      <c r="AG5439" s="15"/>
      <c r="AH5439" s="15"/>
      <c r="AI5439" s="15"/>
      <c r="AJ5439" s="15"/>
      <c r="AK5439" s="15"/>
      <c r="AL5439" s="15"/>
      <c r="AM5439" s="15"/>
      <c r="AN5439" s="15"/>
      <c r="AO5439" s="15"/>
      <c r="AP5439" s="15"/>
      <c r="AQ5439" s="15"/>
    </row>
    <row r="5440" spans="2:43" ht="15.75" thickBot="1" x14ac:dyDescent="0.3">
      <c r="B5440" s="36"/>
      <c r="C5440" s="37"/>
      <c r="D5440" s="37"/>
      <c r="E5440" s="38"/>
      <c r="F5440" s="38"/>
      <c r="G5440" s="30"/>
      <c r="H5440" s="15"/>
      <c r="I5440" s="15"/>
      <c r="J5440" s="15"/>
      <c r="K5440" s="15"/>
      <c r="L5440" s="15"/>
      <c r="M5440" s="15"/>
      <c r="N5440" s="15"/>
      <c r="O5440" s="15"/>
      <c r="P5440" s="15"/>
      <c r="Q5440" s="15"/>
      <c r="R5440" s="15"/>
      <c r="S5440" s="15"/>
      <c r="T5440" s="15"/>
      <c r="U5440" s="15"/>
      <c r="V5440" s="15"/>
      <c r="W5440" s="15"/>
      <c r="X5440" s="15"/>
      <c r="Y5440" s="15"/>
      <c r="Z5440" s="15"/>
      <c r="AA5440" s="15"/>
      <c r="AB5440" s="15"/>
      <c r="AC5440" s="15"/>
      <c r="AD5440" s="15"/>
      <c r="AE5440" s="15"/>
      <c r="AF5440" s="15"/>
      <c r="AG5440" s="15"/>
      <c r="AH5440" s="15"/>
      <c r="AI5440" s="15"/>
      <c r="AJ5440" s="15"/>
      <c r="AK5440" s="15"/>
      <c r="AL5440" s="15"/>
      <c r="AM5440" s="15"/>
      <c r="AN5440" s="15"/>
      <c r="AO5440" s="15"/>
      <c r="AP5440" s="15"/>
      <c r="AQ5440" s="15"/>
    </row>
    <row r="5441" spans="2:43" ht="15.75" thickBot="1" x14ac:dyDescent="0.3">
      <c r="B5441" s="36"/>
      <c r="C5441" s="37"/>
      <c r="D5441" s="37"/>
      <c r="E5441" s="38"/>
      <c r="F5441" s="38"/>
      <c r="G5441" s="30"/>
      <c r="H5441" s="15"/>
      <c r="I5441" s="15"/>
      <c r="J5441" s="15"/>
      <c r="K5441" s="15"/>
      <c r="L5441" s="15"/>
      <c r="M5441" s="15"/>
      <c r="N5441" s="15"/>
      <c r="O5441" s="15"/>
      <c r="P5441" s="15"/>
      <c r="Q5441" s="15"/>
      <c r="R5441" s="15"/>
      <c r="S5441" s="15"/>
      <c r="T5441" s="15"/>
      <c r="U5441" s="15"/>
      <c r="V5441" s="15"/>
      <c r="W5441" s="15"/>
      <c r="X5441" s="15"/>
      <c r="Y5441" s="15"/>
      <c r="Z5441" s="15"/>
      <c r="AA5441" s="15"/>
      <c r="AB5441" s="15"/>
      <c r="AC5441" s="15"/>
      <c r="AD5441" s="15"/>
      <c r="AE5441" s="15"/>
      <c r="AF5441" s="15"/>
      <c r="AG5441" s="15"/>
      <c r="AH5441" s="15"/>
      <c r="AI5441" s="15"/>
      <c r="AJ5441" s="15"/>
      <c r="AK5441" s="15"/>
      <c r="AL5441" s="15"/>
      <c r="AM5441" s="15"/>
      <c r="AN5441" s="15"/>
      <c r="AO5441" s="15"/>
      <c r="AP5441" s="15"/>
      <c r="AQ5441" s="15"/>
    </row>
    <row r="5442" spans="2:43" ht="15.75" thickBot="1" x14ac:dyDescent="0.3">
      <c r="B5442" s="36"/>
      <c r="C5442" s="37"/>
      <c r="D5442" s="37"/>
      <c r="E5442" s="38"/>
      <c r="F5442" s="38"/>
      <c r="G5442" s="30"/>
      <c r="H5442" s="15"/>
      <c r="I5442" s="15"/>
      <c r="J5442" s="15"/>
      <c r="K5442" s="15"/>
      <c r="L5442" s="15"/>
      <c r="M5442" s="15"/>
      <c r="N5442" s="15"/>
      <c r="O5442" s="15"/>
      <c r="P5442" s="15"/>
      <c r="Q5442" s="15"/>
      <c r="R5442" s="15"/>
      <c r="S5442" s="15"/>
      <c r="T5442" s="15"/>
      <c r="U5442" s="15"/>
      <c r="V5442" s="15"/>
      <c r="W5442" s="15"/>
      <c r="X5442" s="15"/>
      <c r="Y5442" s="15"/>
      <c r="Z5442" s="15"/>
      <c r="AA5442" s="15"/>
      <c r="AB5442" s="15"/>
      <c r="AC5442" s="15"/>
      <c r="AD5442" s="15"/>
      <c r="AE5442" s="15"/>
      <c r="AF5442" s="15"/>
      <c r="AG5442" s="15"/>
      <c r="AH5442" s="15"/>
      <c r="AI5442" s="15"/>
      <c r="AJ5442" s="15"/>
      <c r="AK5442" s="15"/>
      <c r="AL5442" s="15"/>
      <c r="AM5442" s="15"/>
      <c r="AN5442" s="15"/>
      <c r="AO5442" s="15"/>
      <c r="AP5442" s="15"/>
      <c r="AQ5442" s="15"/>
    </row>
    <row r="5443" spans="2:43" ht="15.75" thickBot="1" x14ac:dyDescent="0.3">
      <c r="B5443" s="36"/>
      <c r="C5443" s="37"/>
      <c r="D5443" s="37"/>
      <c r="E5443" s="38"/>
      <c r="F5443" s="38"/>
      <c r="G5443" s="30"/>
      <c r="H5443" s="15"/>
      <c r="I5443" s="15"/>
      <c r="J5443" s="15"/>
      <c r="K5443" s="15"/>
      <c r="L5443" s="15"/>
      <c r="M5443" s="15"/>
      <c r="N5443" s="15"/>
      <c r="O5443" s="15"/>
      <c r="P5443" s="15"/>
      <c r="Q5443" s="15"/>
      <c r="R5443" s="15"/>
      <c r="S5443" s="15"/>
      <c r="T5443" s="15"/>
      <c r="U5443" s="15"/>
      <c r="V5443" s="15"/>
      <c r="W5443" s="15"/>
      <c r="X5443" s="15"/>
      <c r="Y5443" s="15"/>
      <c r="Z5443" s="15"/>
      <c r="AA5443" s="15"/>
      <c r="AB5443" s="15"/>
      <c r="AC5443" s="15"/>
      <c r="AD5443" s="15"/>
      <c r="AE5443" s="15"/>
      <c r="AF5443" s="15"/>
      <c r="AG5443" s="15"/>
      <c r="AH5443" s="15"/>
      <c r="AI5443" s="15"/>
      <c r="AJ5443" s="15"/>
      <c r="AK5443" s="15"/>
      <c r="AL5443" s="15"/>
      <c r="AM5443" s="15"/>
      <c r="AN5443" s="15"/>
      <c r="AO5443" s="15"/>
      <c r="AP5443" s="15"/>
      <c r="AQ5443" s="15"/>
    </row>
    <row r="5444" spans="2:43" ht="15.75" thickBot="1" x14ac:dyDescent="0.3">
      <c r="B5444" s="36"/>
      <c r="C5444" s="37"/>
      <c r="D5444" s="37"/>
      <c r="E5444" s="38"/>
      <c r="F5444" s="38"/>
      <c r="G5444" s="30"/>
      <c r="H5444" s="15"/>
      <c r="I5444" s="15"/>
      <c r="J5444" s="15"/>
      <c r="K5444" s="15"/>
      <c r="L5444" s="15"/>
      <c r="M5444" s="15"/>
      <c r="N5444" s="15"/>
      <c r="O5444" s="15"/>
      <c r="P5444" s="15"/>
      <c r="Q5444" s="15"/>
      <c r="R5444" s="15"/>
      <c r="S5444" s="15"/>
      <c r="T5444" s="15"/>
      <c r="U5444" s="15"/>
      <c r="V5444" s="15"/>
      <c r="W5444" s="15"/>
      <c r="X5444" s="15"/>
      <c r="Y5444" s="15"/>
      <c r="Z5444" s="15"/>
      <c r="AA5444" s="15"/>
      <c r="AB5444" s="15"/>
      <c r="AC5444" s="15"/>
      <c r="AD5444" s="15"/>
      <c r="AE5444" s="15"/>
      <c r="AF5444" s="15"/>
      <c r="AG5444" s="15"/>
      <c r="AH5444" s="15"/>
      <c r="AI5444" s="15"/>
      <c r="AJ5444" s="15"/>
      <c r="AK5444" s="15"/>
      <c r="AL5444" s="15"/>
      <c r="AM5444" s="15"/>
      <c r="AN5444" s="15"/>
      <c r="AO5444" s="15"/>
      <c r="AP5444" s="15"/>
      <c r="AQ5444" s="15"/>
    </row>
    <row r="5445" spans="2:43" ht="15.75" thickBot="1" x14ac:dyDescent="0.3">
      <c r="B5445" s="36"/>
      <c r="C5445" s="37"/>
      <c r="D5445" s="37"/>
      <c r="E5445" s="38"/>
      <c r="F5445" s="38"/>
      <c r="G5445" s="30"/>
      <c r="H5445" s="15"/>
      <c r="I5445" s="15"/>
      <c r="J5445" s="15"/>
      <c r="K5445" s="15"/>
      <c r="L5445" s="15"/>
      <c r="M5445" s="15"/>
      <c r="N5445" s="15"/>
      <c r="O5445" s="15"/>
      <c r="P5445" s="15"/>
      <c r="Q5445" s="15"/>
      <c r="R5445" s="15"/>
      <c r="S5445" s="15"/>
      <c r="T5445" s="15"/>
      <c r="U5445" s="15"/>
      <c r="V5445" s="15"/>
      <c r="W5445" s="15"/>
      <c r="X5445" s="15"/>
      <c r="Y5445" s="15"/>
      <c r="Z5445" s="15"/>
      <c r="AA5445" s="15"/>
      <c r="AB5445" s="15"/>
      <c r="AC5445" s="15"/>
      <c r="AD5445" s="15"/>
      <c r="AE5445" s="15"/>
      <c r="AF5445" s="15"/>
      <c r="AG5445" s="15"/>
      <c r="AH5445" s="15"/>
      <c r="AI5445" s="15"/>
      <c r="AJ5445" s="15"/>
      <c r="AK5445" s="15"/>
      <c r="AL5445" s="15"/>
      <c r="AM5445" s="15"/>
      <c r="AN5445" s="15"/>
      <c r="AO5445" s="15"/>
      <c r="AP5445" s="15"/>
      <c r="AQ5445" s="15"/>
    </row>
    <row r="5446" spans="2:43" ht="15.75" thickBot="1" x14ac:dyDescent="0.3">
      <c r="B5446" s="36"/>
      <c r="C5446" s="37"/>
      <c r="D5446" s="37"/>
      <c r="E5446" s="38"/>
      <c r="F5446" s="38"/>
      <c r="G5446" s="30"/>
      <c r="H5446" s="15"/>
      <c r="I5446" s="15"/>
      <c r="J5446" s="15"/>
      <c r="K5446" s="15"/>
      <c r="L5446" s="15"/>
      <c r="M5446" s="15"/>
      <c r="N5446" s="15"/>
      <c r="O5446" s="15"/>
      <c r="P5446" s="15"/>
      <c r="Q5446" s="15"/>
      <c r="R5446" s="15"/>
      <c r="S5446" s="15"/>
      <c r="T5446" s="15"/>
      <c r="U5446" s="15"/>
      <c r="V5446" s="15"/>
      <c r="W5446" s="15"/>
      <c r="X5446" s="15"/>
      <c r="Y5446" s="15"/>
      <c r="Z5446" s="15"/>
      <c r="AA5446" s="15"/>
      <c r="AB5446" s="15"/>
      <c r="AC5446" s="15"/>
      <c r="AD5446" s="15"/>
      <c r="AE5446" s="15"/>
      <c r="AF5446" s="15"/>
      <c r="AG5446" s="15"/>
      <c r="AH5446" s="15"/>
      <c r="AI5446" s="15"/>
      <c r="AJ5446" s="15"/>
      <c r="AK5446" s="15"/>
      <c r="AL5446" s="15"/>
      <c r="AM5446" s="15"/>
      <c r="AN5446" s="15"/>
      <c r="AO5446" s="15"/>
      <c r="AP5446" s="15"/>
      <c r="AQ5446" s="15"/>
    </row>
    <row r="5447" spans="2:43" ht="15.75" thickBot="1" x14ac:dyDescent="0.3">
      <c r="B5447" s="36"/>
      <c r="C5447" s="37"/>
      <c r="D5447" s="37"/>
      <c r="E5447" s="38"/>
      <c r="F5447" s="38"/>
      <c r="G5447" s="30"/>
      <c r="H5447" s="15"/>
      <c r="I5447" s="15"/>
      <c r="J5447" s="15"/>
      <c r="K5447" s="15"/>
      <c r="L5447" s="15"/>
      <c r="M5447" s="15"/>
      <c r="N5447" s="15"/>
      <c r="O5447" s="15"/>
      <c r="P5447" s="15"/>
      <c r="Q5447" s="15"/>
      <c r="R5447" s="15"/>
      <c r="S5447" s="15"/>
      <c r="T5447" s="15"/>
      <c r="U5447" s="15"/>
      <c r="V5447" s="15"/>
      <c r="W5447" s="15"/>
      <c r="X5447" s="15"/>
      <c r="Y5447" s="15"/>
      <c r="Z5447" s="15"/>
      <c r="AA5447" s="15"/>
      <c r="AB5447" s="15"/>
      <c r="AC5447" s="15"/>
      <c r="AD5447" s="15"/>
      <c r="AE5447" s="15"/>
      <c r="AF5447" s="15"/>
      <c r="AG5447" s="15"/>
      <c r="AH5447" s="15"/>
      <c r="AI5447" s="15"/>
      <c r="AJ5447" s="15"/>
      <c r="AK5447" s="15"/>
      <c r="AL5447" s="15"/>
      <c r="AM5447" s="15"/>
      <c r="AN5447" s="15"/>
      <c r="AO5447" s="15"/>
      <c r="AP5447" s="15"/>
      <c r="AQ5447" s="15"/>
    </row>
    <row r="5448" spans="2:43" ht="15.75" thickBot="1" x14ac:dyDescent="0.3">
      <c r="B5448" s="36"/>
      <c r="C5448" s="37"/>
      <c r="D5448" s="37"/>
      <c r="E5448" s="38"/>
      <c r="F5448" s="38"/>
      <c r="G5448" s="30"/>
      <c r="H5448" s="15"/>
      <c r="I5448" s="15"/>
      <c r="J5448" s="15"/>
      <c r="K5448" s="15"/>
      <c r="L5448" s="15"/>
      <c r="M5448" s="15"/>
      <c r="N5448" s="15"/>
      <c r="O5448" s="15"/>
      <c r="P5448" s="15"/>
      <c r="Q5448" s="15"/>
      <c r="R5448" s="15"/>
      <c r="S5448" s="15"/>
      <c r="T5448" s="15"/>
      <c r="U5448" s="15"/>
      <c r="V5448" s="15"/>
      <c r="W5448" s="15"/>
      <c r="X5448" s="15"/>
      <c r="Y5448" s="15"/>
      <c r="Z5448" s="15"/>
      <c r="AA5448" s="15"/>
      <c r="AB5448" s="15"/>
      <c r="AC5448" s="15"/>
      <c r="AD5448" s="15"/>
      <c r="AE5448" s="15"/>
      <c r="AF5448" s="15"/>
      <c r="AG5448" s="15"/>
      <c r="AH5448" s="15"/>
      <c r="AI5448" s="15"/>
      <c r="AJ5448" s="15"/>
      <c r="AK5448" s="15"/>
      <c r="AL5448" s="15"/>
      <c r="AM5448" s="15"/>
      <c r="AN5448" s="15"/>
      <c r="AO5448" s="15"/>
      <c r="AP5448" s="15"/>
      <c r="AQ5448" s="15"/>
    </row>
    <row r="5449" spans="2:43" ht="15.75" thickBot="1" x14ac:dyDescent="0.3">
      <c r="B5449" s="36"/>
      <c r="C5449" s="37"/>
      <c r="D5449" s="37"/>
      <c r="E5449" s="38"/>
      <c r="F5449" s="38"/>
      <c r="G5449" s="30"/>
      <c r="H5449" s="15"/>
      <c r="I5449" s="15"/>
      <c r="J5449" s="15"/>
      <c r="K5449" s="15"/>
      <c r="L5449" s="15"/>
      <c r="M5449" s="15"/>
      <c r="N5449" s="15"/>
      <c r="O5449" s="15"/>
      <c r="P5449" s="15"/>
      <c r="Q5449" s="15"/>
      <c r="R5449" s="15"/>
      <c r="S5449" s="15"/>
      <c r="T5449" s="15"/>
      <c r="U5449" s="15"/>
      <c r="V5449" s="15"/>
      <c r="W5449" s="15"/>
      <c r="X5449" s="15"/>
      <c r="Y5449" s="15"/>
      <c r="Z5449" s="15"/>
      <c r="AA5449" s="15"/>
      <c r="AB5449" s="15"/>
      <c r="AC5449" s="15"/>
      <c r="AD5449" s="15"/>
      <c r="AE5449" s="15"/>
      <c r="AF5449" s="15"/>
      <c r="AG5449" s="15"/>
      <c r="AH5449" s="15"/>
      <c r="AI5449" s="15"/>
      <c r="AJ5449" s="15"/>
      <c r="AK5449" s="15"/>
      <c r="AL5449" s="15"/>
      <c r="AM5449" s="15"/>
      <c r="AN5449" s="15"/>
      <c r="AO5449" s="15"/>
      <c r="AP5449" s="15"/>
      <c r="AQ5449" s="15"/>
    </row>
    <row r="5450" spans="2:43" ht="15.75" thickBot="1" x14ac:dyDescent="0.3">
      <c r="B5450" s="36"/>
      <c r="C5450" s="37"/>
      <c r="D5450" s="37"/>
      <c r="E5450" s="38"/>
      <c r="F5450" s="38"/>
      <c r="G5450" s="30"/>
      <c r="H5450" s="15"/>
      <c r="I5450" s="15"/>
      <c r="J5450" s="15"/>
      <c r="K5450" s="15"/>
      <c r="L5450" s="15"/>
      <c r="M5450" s="15"/>
      <c r="N5450" s="15"/>
      <c r="O5450" s="15"/>
      <c r="P5450" s="15"/>
      <c r="Q5450" s="15"/>
      <c r="R5450" s="15"/>
      <c r="S5450" s="15"/>
      <c r="T5450" s="15"/>
      <c r="U5450" s="15"/>
      <c r="V5450" s="15"/>
      <c r="W5450" s="15"/>
      <c r="X5450" s="15"/>
      <c r="Y5450" s="15"/>
      <c r="Z5450" s="15"/>
      <c r="AA5450" s="15"/>
      <c r="AB5450" s="15"/>
      <c r="AC5450" s="15"/>
      <c r="AD5450" s="15"/>
      <c r="AE5450" s="15"/>
      <c r="AF5450" s="15"/>
      <c r="AG5450" s="15"/>
      <c r="AH5450" s="15"/>
      <c r="AI5450" s="15"/>
      <c r="AJ5450" s="15"/>
      <c r="AK5450" s="15"/>
      <c r="AL5450" s="15"/>
      <c r="AM5450" s="15"/>
      <c r="AN5450" s="15"/>
      <c r="AO5450" s="15"/>
      <c r="AP5450" s="15"/>
      <c r="AQ5450" s="15"/>
    </row>
    <row r="5451" spans="2:43" ht="15.75" thickBot="1" x14ac:dyDescent="0.3">
      <c r="B5451" s="36"/>
      <c r="C5451" s="37"/>
      <c r="D5451" s="37"/>
      <c r="E5451" s="38"/>
      <c r="F5451" s="38"/>
      <c r="G5451" s="30"/>
      <c r="H5451" s="15"/>
      <c r="I5451" s="15"/>
      <c r="J5451" s="15"/>
      <c r="K5451" s="15"/>
      <c r="L5451" s="15"/>
      <c r="M5451" s="15"/>
      <c r="N5451" s="15"/>
      <c r="O5451" s="15"/>
      <c r="P5451" s="15"/>
      <c r="Q5451" s="15"/>
      <c r="R5451" s="15"/>
      <c r="S5451" s="15"/>
      <c r="T5451" s="15"/>
      <c r="U5451" s="15"/>
      <c r="V5451" s="15"/>
      <c r="W5451" s="15"/>
      <c r="X5451" s="15"/>
      <c r="Y5451" s="15"/>
      <c r="Z5451" s="15"/>
      <c r="AA5451" s="15"/>
      <c r="AB5451" s="15"/>
      <c r="AC5451" s="15"/>
      <c r="AD5451" s="15"/>
      <c r="AE5451" s="15"/>
      <c r="AF5451" s="15"/>
      <c r="AG5451" s="15"/>
      <c r="AH5451" s="15"/>
      <c r="AI5451" s="15"/>
      <c r="AJ5451" s="15"/>
      <c r="AK5451" s="15"/>
      <c r="AL5451" s="15"/>
      <c r="AM5451" s="15"/>
      <c r="AN5451" s="15"/>
      <c r="AO5451" s="15"/>
      <c r="AP5451" s="15"/>
      <c r="AQ5451" s="15"/>
    </row>
    <row r="5452" spans="2:43" ht="15.75" thickBot="1" x14ac:dyDescent="0.3">
      <c r="B5452" s="36"/>
      <c r="C5452" s="37"/>
      <c r="D5452" s="37"/>
      <c r="E5452" s="38"/>
      <c r="F5452" s="38"/>
      <c r="G5452" s="30"/>
      <c r="H5452" s="15"/>
      <c r="I5452" s="15"/>
      <c r="J5452" s="15"/>
      <c r="K5452" s="15"/>
      <c r="L5452" s="15"/>
      <c r="M5452" s="15"/>
      <c r="N5452" s="15"/>
      <c r="O5452" s="15"/>
      <c r="P5452" s="15"/>
      <c r="Q5452" s="15"/>
      <c r="R5452" s="15"/>
      <c r="S5452" s="15"/>
      <c r="T5452" s="15"/>
      <c r="U5452" s="15"/>
      <c r="V5452" s="15"/>
      <c r="W5452" s="15"/>
      <c r="X5452" s="15"/>
      <c r="Y5452" s="15"/>
      <c r="Z5452" s="15"/>
      <c r="AA5452" s="15"/>
      <c r="AB5452" s="15"/>
      <c r="AC5452" s="15"/>
      <c r="AD5452" s="15"/>
      <c r="AE5452" s="15"/>
      <c r="AF5452" s="15"/>
      <c r="AG5452" s="15"/>
      <c r="AH5452" s="15"/>
      <c r="AI5452" s="15"/>
      <c r="AJ5452" s="15"/>
      <c r="AK5452" s="15"/>
      <c r="AL5452" s="15"/>
      <c r="AM5452" s="15"/>
      <c r="AN5452" s="15"/>
      <c r="AO5452" s="15"/>
      <c r="AP5452" s="15"/>
      <c r="AQ5452" s="15"/>
    </row>
    <row r="5453" spans="2:43" ht="15.75" thickBot="1" x14ac:dyDescent="0.3">
      <c r="B5453" s="36"/>
      <c r="C5453" s="37"/>
      <c r="D5453" s="37"/>
      <c r="E5453" s="38"/>
      <c r="F5453" s="38"/>
      <c r="G5453" s="30"/>
      <c r="H5453" s="15"/>
      <c r="I5453" s="15"/>
      <c r="J5453" s="15"/>
      <c r="K5453" s="15"/>
      <c r="L5453" s="15"/>
      <c r="M5453" s="15"/>
      <c r="N5453" s="15"/>
      <c r="O5453" s="15"/>
      <c r="P5453" s="15"/>
      <c r="Q5453" s="15"/>
      <c r="R5453" s="15"/>
      <c r="S5453" s="15"/>
      <c r="T5453" s="15"/>
      <c r="U5453" s="15"/>
      <c r="V5453" s="15"/>
      <c r="W5453" s="15"/>
      <c r="X5453" s="15"/>
      <c r="Y5453" s="15"/>
      <c r="Z5453" s="15"/>
      <c r="AA5453" s="15"/>
      <c r="AB5453" s="15"/>
      <c r="AC5453" s="15"/>
      <c r="AD5453" s="15"/>
      <c r="AE5453" s="15"/>
      <c r="AF5453" s="15"/>
      <c r="AG5453" s="15"/>
      <c r="AH5453" s="15"/>
      <c r="AI5453" s="15"/>
      <c r="AJ5453" s="15"/>
      <c r="AK5453" s="15"/>
      <c r="AL5453" s="15"/>
      <c r="AM5453" s="15"/>
      <c r="AN5453" s="15"/>
      <c r="AO5453" s="15"/>
      <c r="AP5453" s="15"/>
      <c r="AQ5453" s="15"/>
    </row>
    <row r="5454" spans="2:43" ht="15.75" thickBot="1" x14ac:dyDescent="0.3">
      <c r="B5454" s="36"/>
      <c r="C5454" s="37"/>
      <c r="D5454" s="37"/>
      <c r="E5454" s="38"/>
      <c r="F5454" s="38"/>
      <c r="G5454" s="30"/>
      <c r="H5454" s="15"/>
      <c r="I5454" s="15"/>
      <c r="J5454" s="15"/>
      <c r="K5454" s="15"/>
      <c r="L5454" s="15"/>
      <c r="M5454" s="15"/>
      <c r="N5454" s="15"/>
      <c r="O5454" s="15"/>
      <c r="P5454" s="15"/>
      <c r="Q5454" s="15"/>
      <c r="R5454" s="15"/>
      <c r="S5454" s="15"/>
      <c r="T5454" s="15"/>
      <c r="U5454" s="15"/>
      <c r="V5454" s="15"/>
      <c r="W5454" s="15"/>
      <c r="X5454" s="15"/>
      <c r="Y5454" s="15"/>
      <c r="Z5454" s="15"/>
      <c r="AA5454" s="15"/>
      <c r="AB5454" s="15"/>
      <c r="AC5454" s="15"/>
      <c r="AD5454" s="15"/>
      <c r="AE5454" s="15"/>
      <c r="AF5454" s="15"/>
      <c r="AG5454" s="15"/>
      <c r="AH5454" s="15"/>
      <c r="AI5454" s="15"/>
      <c r="AJ5454" s="15"/>
      <c r="AK5454" s="15"/>
      <c r="AL5454" s="15"/>
      <c r="AM5454" s="15"/>
      <c r="AN5454" s="15"/>
      <c r="AO5454" s="15"/>
      <c r="AP5454" s="15"/>
      <c r="AQ5454" s="15"/>
    </row>
    <row r="5455" spans="2:43" ht="15.75" thickBot="1" x14ac:dyDescent="0.3">
      <c r="B5455" s="36"/>
      <c r="C5455" s="37"/>
      <c r="D5455" s="37"/>
      <c r="E5455" s="38"/>
      <c r="F5455" s="38"/>
      <c r="G5455" s="30"/>
      <c r="H5455" s="15"/>
      <c r="I5455" s="15"/>
      <c r="J5455" s="15"/>
      <c r="K5455" s="15"/>
      <c r="L5455" s="15"/>
      <c r="M5455" s="15"/>
      <c r="N5455" s="15"/>
      <c r="O5455" s="15"/>
      <c r="P5455" s="15"/>
      <c r="Q5455" s="15"/>
      <c r="R5455" s="15"/>
      <c r="S5455" s="15"/>
      <c r="T5455" s="15"/>
      <c r="U5455" s="15"/>
      <c r="V5455" s="15"/>
      <c r="W5455" s="15"/>
      <c r="X5455" s="15"/>
      <c r="Y5455" s="15"/>
      <c r="Z5455" s="15"/>
      <c r="AA5455" s="15"/>
      <c r="AB5455" s="15"/>
      <c r="AC5455" s="15"/>
      <c r="AD5455" s="15"/>
      <c r="AE5455" s="15"/>
      <c r="AF5455" s="15"/>
      <c r="AG5455" s="15"/>
      <c r="AH5455" s="15"/>
      <c r="AI5455" s="15"/>
      <c r="AJ5455" s="15"/>
      <c r="AK5455" s="15"/>
      <c r="AL5455" s="15"/>
      <c r="AM5455" s="15"/>
      <c r="AN5455" s="15"/>
      <c r="AO5455" s="15"/>
      <c r="AP5455" s="15"/>
      <c r="AQ5455" s="15"/>
    </row>
    <row r="5456" spans="2:43" ht="15.75" thickBot="1" x14ac:dyDescent="0.3">
      <c r="B5456" s="36"/>
      <c r="C5456" s="37"/>
      <c r="D5456" s="37"/>
      <c r="E5456" s="38"/>
      <c r="F5456" s="38"/>
      <c r="G5456" s="30"/>
      <c r="H5456" s="15"/>
      <c r="I5456" s="15"/>
      <c r="J5456" s="15"/>
      <c r="K5456" s="15"/>
      <c r="L5456" s="15"/>
      <c r="M5456" s="15"/>
      <c r="N5456" s="15"/>
      <c r="O5456" s="15"/>
      <c r="P5456" s="15"/>
      <c r="Q5456" s="15"/>
      <c r="R5456" s="15"/>
      <c r="S5456" s="15"/>
      <c r="T5456" s="15"/>
      <c r="U5456" s="15"/>
      <c r="V5456" s="15"/>
      <c r="W5456" s="15"/>
      <c r="X5456" s="15"/>
      <c r="Y5456" s="15"/>
      <c r="Z5456" s="15"/>
      <c r="AA5456" s="15"/>
      <c r="AB5456" s="15"/>
      <c r="AC5456" s="15"/>
      <c r="AD5456" s="15"/>
      <c r="AE5456" s="15"/>
      <c r="AF5456" s="15"/>
      <c r="AG5456" s="15"/>
      <c r="AH5456" s="15"/>
      <c r="AI5456" s="15"/>
      <c r="AJ5456" s="15"/>
      <c r="AK5456" s="15"/>
      <c r="AL5456" s="15"/>
      <c r="AM5456" s="15"/>
      <c r="AN5456" s="15"/>
      <c r="AO5456" s="15"/>
      <c r="AP5456" s="15"/>
      <c r="AQ5456" s="15"/>
    </row>
    <row r="5457" spans="2:43" ht="15.75" thickBot="1" x14ac:dyDescent="0.3">
      <c r="B5457" s="36"/>
      <c r="C5457" s="37"/>
      <c r="D5457" s="37"/>
      <c r="E5457" s="38"/>
      <c r="F5457" s="38"/>
      <c r="G5457" s="30"/>
      <c r="H5457" s="15"/>
      <c r="I5457" s="15"/>
      <c r="J5457" s="15"/>
      <c r="K5457" s="15"/>
      <c r="L5457" s="15"/>
      <c r="M5457" s="15"/>
      <c r="N5457" s="15"/>
      <c r="O5457" s="15"/>
      <c r="P5457" s="15"/>
      <c r="Q5457" s="15"/>
      <c r="R5457" s="15"/>
      <c r="S5457" s="15"/>
      <c r="T5457" s="15"/>
      <c r="U5457" s="15"/>
      <c r="V5457" s="15"/>
      <c r="W5457" s="15"/>
      <c r="X5457" s="15"/>
      <c r="Y5457" s="15"/>
      <c r="Z5457" s="15"/>
      <c r="AA5457" s="15"/>
      <c r="AB5457" s="15"/>
      <c r="AC5457" s="15"/>
      <c r="AD5457" s="15"/>
      <c r="AE5457" s="15"/>
      <c r="AF5457" s="15"/>
      <c r="AG5457" s="15"/>
      <c r="AH5457" s="15"/>
      <c r="AI5457" s="15"/>
      <c r="AJ5457" s="15"/>
      <c r="AK5457" s="15"/>
      <c r="AL5457" s="15"/>
      <c r="AM5457" s="15"/>
      <c r="AN5457" s="15"/>
      <c r="AO5457" s="15"/>
      <c r="AP5457" s="15"/>
      <c r="AQ5457" s="15"/>
    </row>
    <row r="5458" spans="2:43" ht="15.75" thickBot="1" x14ac:dyDescent="0.3">
      <c r="B5458" s="36"/>
      <c r="C5458" s="37"/>
      <c r="D5458" s="37"/>
      <c r="E5458" s="38"/>
      <c r="F5458" s="38"/>
      <c r="G5458" s="30"/>
      <c r="H5458" s="15"/>
      <c r="I5458" s="15"/>
      <c r="J5458" s="15"/>
      <c r="K5458" s="15"/>
      <c r="L5458" s="15"/>
      <c r="M5458" s="15"/>
      <c r="N5458" s="15"/>
      <c r="O5458" s="15"/>
      <c r="P5458" s="15"/>
      <c r="Q5458" s="15"/>
      <c r="R5458" s="15"/>
      <c r="S5458" s="15"/>
      <c r="T5458" s="15"/>
      <c r="U5458" s="15"/>
      <c r="V5458" s="15"/>
      <c r="W5458" s="15"/>
      <c r="X5458" s="15"/>
      <c r="Y5458" s="15"/>
      <c r="Z5458" s="15"/>
      <c r="AA5458" s="15"/>
      <c r="AB5458" s="15"/>
      <c r="AC5458" s="15"/>
      <c r="AD5458" s="15"/>
      <c r="AE5458" s="15"/>
      <c r="AF5458" s="15"/>
      <c r="AG5458" s="15"/>
      <c r="AH5458" s="15"/>
      <c r="AI5458" s="15"/>
      <c r="AJ5458" s="15"/>
      <c r="AK5458" s="15"/>
      <c r="AL5458" s="15"/>
      <c r="AM5458" s="15"/>
      <c r="AN5458" s="15"/>
      <c r="AO5458" s="15"/>
      <c r="AP5458" s="15"/>
      <c r="AQ5458" s="15"/>
    </row>
    <row r="5459" spans="2:43" ht="15.75" thickBot="1" x14ac:dyDescent="0.3">
      <c r="B5459" s="36"/>
      <c r="C5459" s="37"/>
      <c r="D5459" s="37"/>
      <c r="E5459" s="38"/>
      <c r="F5459" s="38"/>
      <c r="G5459" s="30"/>
      <c r="H5459" s="15"/>
      <c r="I5459" s="15"/>
      <c r="J5459" s="15"/>
      <c r="K5459" s="15"/>
      <c r="L5459" s="15"/>
      <c r="M5459" s="15"/>
      <c r="N5459" s="15"/>
      <c r="O5459" s="15"/>
      <c r="P5459" s="15"/>
      <c r="Q5459" s="15"/>
      <c r="R5459" s="15"/>
      <c r="S5459" s="15"/>
      <c r="T5459" s="15"/>
      <c r="U5459" s="15"/>
      <c r="V5459" s="15"/>
      <c r="W5459" s="15"/>
      <c r="X5459" s="15"/>
      <c r="Y5459" s="15"/>
      <c r="Z5459" s="15"/>
      <c r="AA5459" s="15"/>
      <c r="AB5459" s="15"/>
      <c r="AC5459" s="15"/>
      <c r="AD5459" s="15"/>
      <c r="AE5459" s="15"/>
      <c r="AF5459" s="15"/>
      <c r="AG5459" s="15"/>
      <c r="AH5459" s="15"/>
      <c r="AI5459" s="15"/>
      <c r="AJ5459" s="15"/>
      <c r="AK5459" s="15"/>
      <c r="AL5459" s="15"/>
      <c r="AM5459" s="15"/>
      <c r="AN5459" s="15"/>
      <c r="AO5459" s="15"/>
      <c r="AP5459" s="15"/>
      <c r="AQ5459" s="15"/>
    </row>
    <row r="5460" spans="2:43" ht="15.75" thickBot="1" x14ac:dyDescent="0.3">
      <c r="B5460" s="36"/>
      <c r="C5460" s="37"/>
      <c r="D5460" s="37"/>
      <c r="E5460" s="38"/>
      <c r="F5460" s="38"/>
      <c r="G5460" s="30"/>
      <c r="H5460" s="15"/>
      <c r="I5460" s="15"/>
      <c r="J5460" s="15"/>
      <c r="K5460" s="15"/>
      <c r="L5460" s="15"/>
      <c r="M5460" s="15"/>
      <c r="N5460" s="15"/>
      <c r="O5460" s="15"/>
      <c r="P5460" s="15"/>
      <c r="Q5460" s="15"/>
      <c r="R5460" s="15"/>
      <c r="S5460" s="15"/>
      <c r="T5460" s="15"/>
      <c r="U5460" s="15"/>
      <c r="V5460" s="15"/>
      <c r="W5460" s="15"/>
      <c r="X5460" s="15"/>
      <c r="Y5460" s="15"/>
      <c r="Z5460" s="15"/>
      <c r="AA5460" s="15"/>
      <c r="AB5460" s="15"/>
      <c r="AC5460" s="15"/>
      <c r="AD5460" s="15"/>
      <c r="AE5460" s="15"/>
      <c r="AF5460" s="15"/>
      <c r="AG5460" s="15"/>
      <c r="AH5460" s="15"/>
      <c r="AI5460" s="15"/>
      <c r="AJ5460" s="15"/>
      <c r="AK5460" s="15"/>
      <c r="AL5460" s="15"/>
      <c r="AM5460" s="15"/>
      <c r="AN5460" s="15"/>
      <c r="AO5460" s="15"/>
      <c r="AP5460" s="15"/>
      <c r="AQ5460" s="15"/>
    </row>
    <row r="5461" spans="2:43" ht="15.75" thickBot="1" x14ac:dyDescent="0.3">
      <c r="B5461" s="36"/>
      <c r="C5461" s="37"/>
      <c r="D5461" s="37"/>
      <c r="E5461" s="38"/>
      <c r="F5461" s="38"/>
      <c r="G5461" s="30"/>
      <c r="H5461" s="15"/>
      <c r="I5461" s="15"/>
      <c r="J5461" s="15"/>
      <c r="K5461" s="15"/>
      <c r="L5461" s="15"/>
      <c r="M5461" s="15"/>
      <c r="N5461" s="15"/>
      <c r="O5461" s="15"/>
      <c r="P5461" s="15"/>
      <c r="Q5461" s="15"/>
      <c r="R5461" s="15"/>
      <c r="S5461" s="15"/>
      <c r="T5461" s="15"/>
      <c r="U5461" s="15"/>
      <c r="V5461" s="15"/>
      <c r="W5461" s="15"/>
      <c r="X5461" s="15"/>
      <c r="Y5461" s="15"/>
      <c r="Z5461" s="15"/>
      <c r="AA5461" s="15"/>
      <c r="AB5461" s="15"/>
      <c r="AC5461" s="15"/>
      <c r="AD5461" s="15"/>
      <c r="AE5461" s="15"/>
      <c r="AF5461" s="15"/>
      <c r="AG5461" s="15"/>
      <c r="AH5461" s="15"/>
      <c r="AI5461" s="15"/>
      <c r="AJ5461" s="15"/>
      <c r="AK5461" s="15"/>
      <c r="AL5461" s="15"/>
      <c r="AM5461" s="15"/>
      <c r="AN5461" s="15"/>
      <c r="AO5461" s="15"/>
      <c r="AP5461" s="15"/>
      <c r="AQ5461" s="15"/>
    </row>
    <row r="5462" spans="2:43" ht="15.75" thickBot="1" x14ac:dyDescent="0.3">
      <c r="B5462" s="36"/>
      <c r="C5462" s="37"/>
      <c r="D5462" s="37"/>
      <c r="E5462" s="38"/>
      <c r="F5462" s="38"/>
      <c r="G5462" s="30"/>
      <c r="H5462" s="15"/>
      <c r="I5462" s="15"/>
      <c r="J5462" s="15"/>
      <c r="K5462" s="15"/>
      <c r="L5462" s="15"/>
      <c r="M5462" s="15"/>
      <c r="N5462" s="15"/>
      <c r="O5462" s="15"/>
      <c r="P5462" s="15"/>
      <c r="Q5462" s="15"/>
      <c r="R5462" s="15"/>
      <c r="S5462" s="15"/>
      <c r="T5462" s="15"/>
      <c r="U5462" s="15"/>
      <c r="V5462" s="15"/>
      <c r="W5462" s="15"/>
      <c r="X5462" s="15"/>
      <c r="Y5462" s="15"/>
      <c r="Z5462" s="15"/>
      <c r="AA5462" s="15"/>
      <c r="AB5462" s="15"/>
      <c r="AC5462" s="15"/>
      <c r="AD5462" s="15"/>
      <c r="AE5462" s="15"/>
      <c r="AF5462" s="15"/>
      <c r="AG5462" s="15"/>
      <c r="AH5462" s="15"/>
      <c r="AI5462" s="15"/>
      <c r="AJ5462" s="15"/>
      <c r="AK5462" s="15"/>
      <c r="AL5462" s="15"/>
      <c r="AM5462" s="15"/>
      <c r="AN5462" s="15"/>
      <c r="AO5462" s="15"/>
      <c r="AP5462" s="15"/>
      <c r="AQ5462" s="15"/>
    </row>
    <row r="5463" spans="2:43" ht="15.75" thickBot="1" x14ac:dyDescent="0.3">
      <c r="B5463" s="36"/>
      <c r="C5463" s="37"/>
      <c r="D5463" s="37"/>
      <c r="E5463" s="38"/>
      <c r="F5463" s="38"/>
      <c r="G5463" s="30"/>
      <c r="H5463" s="15"/>
      <c r="I5463" s="15"/>
      <c r="J5463" s="15"/>
      <c r="K5463" s="15"/>
      <c r="L5463" s="15"/>
      <c r="M5463" s="15"/>
      <c r="N5463" s="15"/>
      <c r="O5463" s="15"/>
      <c r="P5463" s="15"/>
      <c r="Q5463" s="15"/>
      <c r="R5463" s="15"/>
      <c r="S5463" s="15"/>
      <c r="T5463" s="15"/>
      <c r="U5463" s="15"/>
      <c r="V5463" s="15"/>
      <c r="W5463" s="15"/>
      <c r="X5463" s="15"/>
      <c r="Y5463" s="15"/>
      <c r="Z5463" s="15"/>
      <c r="AA5463" s="15"/>
      <c r="AB5463" s="15"/>
      <c r="AC5463" s="15"/>
      <c r="AD5463" s="15"/>
      <c r="AE5463" s="15"/>
      <c r="AF5463" s="15"/>
      <c r="AG5463" s="15"/>
      <c r="AH5463" s="15"/>
      <c r="AI5463" s="15"/>
      <c r="AJ5463" s="15"/>
      <c r="AK5463" s="15"/>
      <c r="AL5463" s="15"/>
      <c r="AM5463" s="15"/>
      <c r="AN5463" s="15"/>
      <c r="AO5463" s="15"/>
      <c r="AP5463" s="15"/>
      <c r="AQ5463" s="15"/>
    </row>
    <row r="5464" spans="2:43" ht="15.75" thickBot="1" x14ac:dyDescent="0.3">
      <c r="B5464" s="36"/>
      <c r="C5464" s="37"/>
      <c r="D5464" s="37"/>
      <c r="E5464" s="38"/>
      <c r="F5464" s="38"/>
      <c r="G5464" s="30"/>
      <c r="H5464" s="15"/>
      <c r="I5464" s="15"/>
      <c r="J5464" s="15"/>
      <c r="K5464" s="15"/>
      <c r="L5464" s="15"/>
      <c r="M5464" s="15"/>
      <c r="N5464" s="15"/>
      <c r="O5464" s="15"/>
      <c r="P5464" s="15"/>
      <c r="Q5464" s="15"/>
      <c r="R5464" s="15"/>
      <c r="S5464" s="15"/>
      <c r="T5464" s="15"/>
      <c r="U5464" s="15"/>
      <c r="V5464" s="15"/>
      <c r="W5464" s="15"/>
      <c r="X5464" s="15"/>
      <c r="Y5464" s="15"/>
      <c r="Z5464" s="15"/>
      <c r="AA5464" s="15"/>
      <c r="AB5464" s="15"/>
      <c r="AC5464" s="15"/>
      <c r="AD5464" s="15"/>
      <c r="AE5464" s="15"/>
      <c r="AF5464" s="15"/>
      <c r="AG5464" s="15"/>
      <c r="AH5464" s="15"/>
      <c r="AI5464" s="15"/>
      <c r="AJ5464" s="15"/>
      <c r="AK5464" s="15"/>
      <c r="AL5464" s="15"/>
      <c r="AM5464" s="15"/>
      <c r="AN5464" s="15"/>
      <c r="AO5464" s="15"/>
      <c r="AP5464" s="15"/>
      <c r="AQ5464" s="15"/>
    </row>
    <row r="5465" spans="2:43" ht="15.75" thickBot="1" x14ac:dyDescent="0.3">
      <c r="B5465" s="36"/>
      <c r="C5465" s="37"/>
      <c r="D5465" s="37"/>
      <c r="E5465" s="38"/>
      <c r="F5465" s="38"/>
      <c r="G5465" s="30"/>
      <c r="H5465" s="15"/>
      <c r="I5465" s="15"/>
      <c r="J5465" s="15"/>
      <c r="K5465" s="15"/>
      <c r="L5465" s="15"/>
      <c r="M5465" s="15"/>
      <c r="N5465" s="15"/>
      <c r="O5465" s="15"/>
      <c r="P5465" s="15"/>
      <c r="Q5465" s="15"/>
      <c r="R5465" s="15"/>
      <c r="S5465" s="15"/>
      <c r="T5465" s="15"/>
      <c r="U5465" s="15"/>
      <c r="V5465" s="15"/>
      <c r="W5465" s="15"/>
      <c r="X5465" s="15"/>
      <c r="Y5465" s="15"/>
      <c r="Z5465" s="15"/>
      <c r="AA5465" s="15"/>
      <c r="AB5465" s="15"/>
      <c r="AC5465" s="15"/>
      <c r="AD5465" s="15"/>
      <c r="AE5465" s="15"/>
      <c r="AF5465" s="15"/>
      <c r="AG5465" s="15"/>
      <c r="AH5465" s="15"/>
      <c r="AI5465" s="15"/>
      <c r="AJ5465" s="15"/>
      <c r="AK5465" s="15"/>
      <c r="AL5465" s="15"/>
      <c r="AM5465" s="15"/>
      <c r="AN5465" s="15"/>
      <c r="AO5465" s="15"/>
      <c r="AP5465" s="15"/>
      <c r="AQ5465" s="15"/>
    </row>
    <row r="5466" spans="2:43" ht="15.75" thickBot="1" x14ac:dyDescent="0.3">
      <c r="B5466" s="36"/>
      <c r="C5466" s="37"/>
      <c r="D5466" s="37"/>
      <c r="E5466" s="38"/>
      <c r="F5466" s="38"/>
      <c r="G5466" s="30"/>
      <c r="H5466" s="15"/>
      <c r="I5466" s="15"/>
      <c r="J5466" s="15"/>
      <c r="K5466" s="15"/>
      <c r="L5466" s="15"/>
      <c r="M5466" s="15"/>
      <c r="N5466" s="15"/>
      <c r="O5466" s="15"/>
      <c r="P5466" s="15"/>
      <c r="Q5466" s="15"/>
      <c r="R5466" s="15"/>
      <c r="S5466" s="15"/>
      <c r="T5466" s="15"/>
      <c r="U5466" s="15"/>
      <c r="V5466" s="15"/>
      <c r="W5466" s="15"/>
      <c r="X5466" s="15"/>
      <c r="Y5466" s="15"/>
      <c r="Z5466" s="15"/>
      <c r="AA5466" s="15"/>
      <c r="AB5466" s="15"/>
      <c r="AC5466" s="15"/>
      <c r="AD5466" s="15"/>
      <c r="AE5466" s="15"/>
      <c r="AF5466" s="15"/>
      <c r="AG5466" s="15"/>
      <c r="AH5466" s="15"/>
      <c r="AI5466" s="15"/>
      <c r="AJ5466" s="15"/>
      <c r="AK5466" s="15"/>
      <c r="AL5466" s="15"/>
      <c r="AM5466" s="15"/>
      <c r="AN5466" s="15"/>
      <c r="AO5466" s="15"/>
      <c r="AP5466" s="15"/>
      <c r="AQ5466" s="15"/>
    </row>
    <row r="5467" spans="2:43" ht="15.75" thickBot="1" x14ac:dyDescent="0.3">
      <c r="B5467" s="36"/>
      <c r="C5467" s="37"/>
      <c r="D5467" s="37"/>
      <c r="E5467" s="38"/>
      <c r="F5467" s="38"/>
      <c r="G5467" s="30"/>
      <c r="H5467" s="15"/>
      <c r="I5467" s="15"/>
      <c r="J5467" s="15"/>
      <c r="K5467" s="15"/>
      <c r="L5467" s="15"/>
      <c r="M5467" s="15"/>
      <c r="N5467" s="15"/>
      <c r="O5467" s="15"/>
      <c r="P5467" s="15"/>
      <c r="Q5467" s="15"/>
      <c r="R5467" s="15"/>
      <c r="S5467" s="15"/>
      <c r="T5467" s="15"/>
      <c r="U5467" s="15"/>
      <c r="V5467" s="15"/>
      <c r="W5467" s="15"/>
      <c r="X5467" s="15"/>
      <c r="Y5467" s="15"/>
      <c r="Z5467" s="15"/>
      <c r="AA5467" s="15"/>
      <c r="AB5467" s="15"/>
      <c r="AC5467" s="15"/>
      <c r="AD5467" s="15"/>
      <c r="AE5467" s="15"/>
      <c r="AF5467" s="15"/>
      <c r="AG5467" s="15"/>
      <c r="AH5467" s="15"/>
      <c r="AI5467" s="15"/>
      <c r="AJ5467" s="15"/>
      <c r="AK5467" s="15"/>
      <c r="AL5467" s="15"/>
      <c r="AM5467" s="15"/>
      <c r="AN5467" s="15"/>
      <c r="AO5467" s="15"/>
      <c r="AP5467" s="15"/>
      <c r="AQ5467" s="15"/>
    </row>
    <row r="5468" spans="2:43" ht="15.75" thickBot="1" x14ac:dyDescent="0.3">
      <c r="B5468" s="36"/>
      <c r="C5468" s="37"/>
      <c r="D5468" s="37"/>
      <c r="E5468" s="38"/>
      <c r="F5468" s="38"/>
      <c r="G5468" s="30"/>
      <c r="H5468" s="15"/>
      <c r="I5468" s="15"/>
      <c r="J5468" s="15"/>
      <c r="K5468" s="15"/>
      <c r="L5468" s="15"/>
      <c r="M5468" s="15"/>
      <c r="N5468" s="15"/>
      <c r="O5468" s="15"/>
      <c r="P5468" s="15"/>
      <c r="Q5468" s="15"/>
      <c r="R5468" s="15"/>
      <c r="S5468" s="15"/>
      <c r="T5468" s="15"/>
      <c r="U5468" s="15"/>
      <c r="V5468" s="15"/>
      <c r="W5468" s="15"/>
      <c r="X5468" s="15"/>
      <c r="Y5468" s="15"/>
      <c r="Z5468" s="15"/>
      <c r="AA5468" s="15"/>
      <c r="AB5468" s="15"/>
      <c r="AC5468" s="15"/>
      <c r="AD5468" s="15"/>
      <c r="AE5468" s="15"/>
      <c r="AF5468" s="15"/>
      <c r="AG5468" s="15"/>
      <c r="AH5468" s="15"/>
      <c r="AI5468" s="15"/>
      <c r="AJ5468" s="15"/>
      <c r="AK5468" s="15"/>
      <c r="AL5468" s="15"/>
      <c r="AM5468" s="15"/>
      <c r="AN5468" s="15"/>
      <c r="AO5468" s="15"/>
      <c r="AP5468" s="15"/>
      <c r="AQ5468" s="15"/>
    </row>
    <row r="5469" spans="2:43" ht="15.75" thickBot="1" x14ac:dyDescent="0.3">
      <c r="B5469" s="36"/>
      <c r="C5469" s="37"/>
      <c r="D5469" s="37"/>
      <c r="E5469" s="38"/>
      <c r="F5469" s="38"/>
      <c r="G5469" s="30"/>
      <c r="H5469" s="15"/>
      <c r="I5469" s="15"/>
      <c r="J5469" s="15"/>
      <c r="K5469" s="15"/>
      <c r="L5469" s="15"/>
      <c r="M5469" s="15"/>
      <c r="N5469" s="15"/>
      <c r="O5469" s="15"/>
      <c r="P5469" s="15"/>
      <c r="Q5469" s="15"/>
      <c r="R5469" s="15"/>
      <c r="S5469" s="15"/>
      <c r="T5469" s="15"/>
      <c r="U5469" s="15"/>
      <c r="V5469" s="15"/>
      <c r="W5469" s="15"/>
      <c r="X5469" s="15"/>
      <c r="Y5469" s="15"/>
      <c r="Z5469" s="15"/>
      <c r="AA5469" s="15"/>
      <c r="AB5469" s="15"/>
      <c r="AC5469" s="15"/>
      <c r="AD5469" s="15"/>
      <c r="AE5469" s="15"/>
      <c r="AF5469" s="15"/>
      <c r="AG5469" s="15"/>
      <c r="AH5469" s="15"/>
      <c r="AI5469" s="15"/>
      <c r="AJ5469" s="15"/>
      <c r="AK5469" s="15"/>
      <c r="AL5469" s="15"/>
      <c r="AM5469" s="15"/>
      <c r="AN5469" s="15"/>
      <c r="AO5469" s="15"/>
      <c r="AP5469" s="15"/>
      <c r="AQ5469" s="15"/>
    </row>
    <row r="5470" spans="2:43" ht="15.75" thickBot="1" x14ac:dyDescent="0.3">
      <c r="B5470" s="36"/>
      <c r="C5470" s="37"/>
      <c r="D5470" s="37"/>
      <c r="E5470" s="38"/>
      <c r="F5470" s="38"/>
      <c r="G5470" s="30"/>
      <c r="H5470" s="15"/>
      <c r="I5470" s="15"/>
      <c r="J5470" s="15"/>
      <c r="K5470" s="15"/>
      <c r="L5470" s="15"/>
      <c r="M5470" s="15"/>
      <c r="N5470" s="15"/>
      <c r="O5470" s="15"/>
      <c r="P5470" s="15"/>
      <c r="Q5470" s="15"/>
      <c r="R5470" s="15"/>
      <c r="S5470" s="15"/>
      <c r="T5470" s="15"/>
      <c r="U5470" s="15"/>
      <c r="V5470" s="15"/>
      <c r="W5470" s="15"/>
      <c r="X5470" s="15"/>
      <c r="Y5470" s="15"/>
      <c r="Z5470" s="15"/>
      <c r="AA5470" s="15"/>
      <c r="AB5470" s="15"/>
      <c r="AC5470" s="15"/>
      <c r="AD5470" s="15"/>
      <c r="AE5470" s="15"/>
      <c r="AF5470" s="15"/>
      <c r="AG5470" s="15"/>
      <c r="AH5470" s="15"/>
      <c r="AI5470" s="15"/>
      <c r="AJ5470" s="15"/>
      <c r="AK5470" s="15"/>
      <c r="AL5470" s="15"/>
      <c r="AM5470" s="15"/>
      <c r="AN5470" s="15"/>
      <c r="AO5470" s="15"/>
      <c r="AP5470" s="15"/>
      <c r="AQ5470" s="15"/>
    </row>
    <row r="5471" spans="2:43" ht="15.75" thickBot="1" x14ac:dyDescent="0.3">
      <c r="B5471" s="36"/>
      <c r="C5471" s="37"/>
      <c r="D5471" s="37"/>
      <c r="E5471" s="38"/>
      <c r="F5471" s="38"/>
      <c r="G5471" s="30"/>
      <c r="H5471" s="15"/>
      <c r="I5471" s="15"/>
      <c r="J5471" s="15"/>
      <c r="K5471" s="15"/>
      <c r="L5471" s="15"/>
      <c r="M5471" s="15"/>
      <c r="N5471" s="15"/>
      <c r="O5471" s="15"/>
      <c r="P5471" s="15"/>
      <c r="Q5471" s="15"/>
      <c r="R5471" s="15"/>
      <c r="S5471" s="15"/>
      <c r="T5471" s="15"/>
      <c r="U5471" s="15"/>
      <c r="V5471" s="15"/>
      <c r="W5471" s="15"/>
      <c r="X5471" s="15"/>
      <c r="Y5471" s="15"/>
      <c r="Z5471" s="15"/>
      <c r="AA5471" s="15"/>
      <c r="AB5471" s="15"/>
      <c r="AC5471" s="15"/>
      <c r="AD5471" s="15"/>
      <c r="AE5471" s="15"/>
      <c r="AF5471" s="15"/>
      <c r="AG5471" s="15"/>
      <c r="AH5471" s="15"/>
      <c r="AI5471" s="15"/>
      <c r="AJ5471" s="15"/>
      <c r="AK5471" s="15"/>
      <c r="AL5471" s="15"/>
      <c r="AM5471" s="15"/>
      <c r="AN5471" s="15"/>
      <c r="AO5471" s="15"/>
      <c r="AP5471" s="15"/>
      <c r="AQ5471" s="15"/>
    </row>
    <row r="5472" spans="2:43" ht="15.75" thickBot="1" x14ac:dyDescent="0.3">
      <c r="B5472" s="36"/>
      <c r="C5472" s="37"/>
      <c r="D5472" s="37"/>
      <c r="E5472" s="38"/>
      <c r="F5472" s="38"/>
      <c r="G5472" s="30"/>
      <c r="H5472" s="15"/>
      <c r="I5472" s="15"/>
      <c r="J5472" s="15"/>
      <c r="K5472" s="15"/>
      <c r="L5472" s="15"/>
      <c r="M5472" s="15"/>
      <c r="N5472" s="15"/>
      <c r="O5472" s="15"/>
      <c r="P5472" s="15"/>
      <c r="Q5472" s="15"/>
      <c r="R5472" s="15"/>
      <c r="S5472" s="15"/>
      <c r="T5472" s="15"/>
      <c r="U5472" s="15"/>
      <c r="V5472" s="15"/>
      <c r="W5472" s="15"/>
      <c r="X5472" s="15"/>
      <c r="Y5472" s="15"/>
      <c r="Z5472" s="15"/>
      <c r="AA5472" s="15"/>
      <c r="AB5472" s="15"/>
      <c r="AC5472" s="15"/>
      <c r="AD5472" s="15"/>
      <c r="AE5472" s="15"/>
      <c r="AF5472" s="15"/>
      <c r="AG5472" s="15"/>
      <c r="AH5472" s="15"/>
      <c r="AI5472" s="15"/>
      <c r="AJ5472" s="15"/>
      <c r="AK5472" s="15"/>
      <c r="AL5472" s="15"/>
      <c r="AM5472" s="15"/>
      <c r="AN5472" s="15"/>
      <c r="AO5472" s="15"/>
      <c r="AP5472" s="15"/>
      <c r="AQ5472" s="15"/>
    </row>
    <row r="5473" spans="2:43" ht="15.75" thickBot="1" x14ac:dyDescent="0.3">
      <c r="B5473" s="36"/>
      <c r="C5473" s="37"/>
      <c r="D5473" s="37"/>
      <c r="E5473" s="38"/>
      <c r="F5473" s="38"/>
      <c r="G5473" s="30"/>
      <c r="H5473" s="15"/>
      <c r="I5473" s="15"/>
      <c r="J5473" s="15"/>
      <c r="K5473" s="15"/>
      <c r="L5473" s="15"/>
      <c r="M5473" s="15"/>
      <c r="N5473" s="15"/>
      <c r="O5473" s="15"/>
      <c r="P5473" s="15"/>
      <c r="Q5473" s="15"/>
      <c r="R5473" s="15"/>
      <c r="S5473" s="15"/>
      <c r="T5473" s="15"/>
      <c r="U5473" s="15"/>
      <c r="V5473" s="15"/>
      <c r="W5473" s="15"/>
      <c r="X5473" s="15"/>
      <c r="Y5473" s="15"/>
      <c r="Z5473" s="15"/>
      <c r="AA5473" s="15"/>
      <c r="AB5473" s="15"/>
      <c r="AC5473" s="15"/>
      <c r="AD5473" s="15"/>
      <c r="AE5473" s="15"/>
      <c r="AF5473" s="15"/>
      <c r="AG5473" s="15"/>
      <c r="AH5473" s="15"/>
      <c r="AI5473" s="15"/>
      <c r="AJ5473" s="15"/>
      <c r="AK5473" s="15"/>
      <c r="AL5473" s="15"/>
      <c r="AM5473" s="15"/>
      <c r="AN5473" s="15"/>
      <c r="AO5473" s="15"/>
      <c r="AP5473" s="15"/>
      <c r="AQ5473" s="15"/>
    </row>
    <row r="5474" spans="2:43" ht="15.75" thickBot="1" x14ac:dyDescent="0.3">
      <c r="B5474" s="36"/>
      <c r="C5474" s="37"/>
      <c r="D5474" s="37"/>
      <c r="E5474" s="38"/>
      <c r="F5474" s="38"/>
      <c r="G5474" s="30"/>
      <c r="H5474" s="15"/>
      <c r="I5474" s="15"/>
      <c r="J5474" s="15"/>
      <c r="K5474" s="15"/>
      <c r="L5474" s="15"/>
      <c r="M5474" s="15"/>
      <c r="N5474" s="15"/>
      <c r="O5474" s="15"/>
      <c r="P5474" s="15"/>
      <c r="Q5474" s="15"/>
      <c r="R5474" s="15"/>
      <c r="S5474" s="15"/>
      <c r="T5474" s="15"/>
      <c r="U5474" s="15"/>
      <c r="V5474" s="15"/>
      <c r="W5474" s="15"/>
      <c r="X5474" s="15"/>
      <c r="Y5474" s="15"/>
      <c r="Z5474" s="15"/>
      <c r="AA5474" s="15"/>
      <c r="AB5474" s="15"/>
      <c r="AC5474" s="15"/>
      <c r="AD5474" s="15"/>
      <c r="AE5474" s="15"/>
      <c r="AF5474" s="15"/>
      <c r="AG5474" s="15"/>
      <c r="AH5474" s="15"/>
      <c r="AI5474" s="15"/>
      <c r="AJ5474" s="15"/>
      <c r="AK5474" s="15"/>
      <c r="AL5474" s="15"/>
      <c r="AM5474" s="15"/>
      <c r="AN5474" s="15"/>
      <c r="AO5474" s="15"/>
      <c r="AP5474" s="15"/>
      <c r="AQ5474" s="15"/>
    </row>
    <row r="5475" spans="2:43" ht="15.75" thickBot="1" x14ac:dyDescent="0.3">
      <c r="B5475" s="36"/>
      <c r="C5475" s="37"/>
      <c r="D5475" s="37"/>
      <c r="E5475" s="38"/>
      <c r="F5475" s="38"/>
      <c r="G5475" s="30"/>
      <c r="H5475" s="15"/>
      <c r="I5475" s="15"/>
      <c r="J5475" s="15"/>
      <c r="K5475" s="15"/>
      <c r="L5475" s="15"/>
      <c r="M5475" s="15"/>
      <c r="N5475" s="15"/>
      <c r="O5475" s="15"/>
      <c r="P5475" s="15"/>
      <c r="Q5475" s="15"/>
      <c r="R5475" s="15"/>
      <c r="S5475" s="15"/>
      <c r="T5475" s="15"/>
      <c r="U5475" s="15"/>
      <c r="V5475" s="15"/>
      <c r="W5475" s="15"/>
      <c r="X5475" s="15"/>
      <c r="Y5475" s="15"/>
      <c r="Z5475" s="15"/>
      <c r="AA5475" s="15"/>
      <c r="AB5475" s="15"/>
      <c r="AC5475" s="15"/>
      <c r="AD5475" s="15"/>
      <c r="AE5475" s="15"/>
      <c r="AF5475" s="15"/>
      <c r="AG5475" s="15"/>
      <c r="AH5475" s="15"/>
      <c r="AI5475" s="15"/>
      <c r="AJ5475" s="15"/>
      <c r="AK5475" s="15"/>
      <c r="AL5475" s="15"/>
      <c r="AM5475" s="15"/>
      <c r="AN5475" s="15"/>
      <c r="AO5475" s="15"/>
      <c r="AP5475" s="15"/>
      <c r="AQ5475" s="15"/>
    </row>
    <row r="5476" spans="2:43" ht="15.75" thickBot="1" x14ac:dyDescent="0.3">
      <c r="B5476" s="36"/>
      <c r="C5476" s="37"/>
      <c r="D5476" s="37"/>
      <c r="E5476" s="38"/>
      <c r="F5476" s="38"/>
      <c r="G5476" s="30"/>
      <c r="H5476" s="15"/>
      <c r="I5476" s="15"/>
      <c r="J5476" s="15"/>
      <c r="K5476" s="15"/>
      <c r="L5476" s="15"/>
      <c r="M5476" s="15"/>
      <c r="N5476" s="15"/>
      <c r="O5476" s="15"/>
      <c r="P5476" s="15"/>
      <c r="Q5476" s="15"/>
      <c r="R5476" s="15"/>
      <c r="S5476" s="15"/>
      <c r="T5476" s="15"/>
      <c r="U5476" s="15"/>
      <c r="V5476" s="15"/>
      <c r="W5476" s="15"/>
      <c r="X5476" s="15"/>
      <c r="Y5476" s="15"/>
      <c r="Z5476" s="15"/>
      <c r="AA5476" s="15"/>
      <c r="AB5476" s="15"/>
      <c r="AC5476" s="15"/>
      <c r="AD5476" s="15"/>
      <c r="AE5476" s="15"/>
      <c r="AF5476" s="15"/>
      <c r="AG5476" s="15"/>
      <c r="AH5476" s="15"/>
      <c r="AI5476" s="15"/>
      <c r="AJ5476" s="15"/>
      <c r="AK5476" s="15"/>
      <c r="AL5476" s="15"/>
      <c r="AM5476" s="15"/>
      <c r="AN5476" s="15"/>
      <c r="AO5476" s="15"/>
      <c r="AP5476" s="15"/>
      <c r="AQ5476" s="15"/>
    </row>
    <row r="5477" spans="2:43" ht="15.75" thickBot="1" x14ac:dyDescent="0.3">
      <c r="B5477" s="36"/>
      <c r="C5477" s="37"/>
      <c r="D5477" s="37"/>
      <c r="E5477" s="38"/>
      <c r="F5477" s="38"/>
      <c r="G5477" s="30"/>
      <c r="H5477" s="15"/>
      <c r="I5477" s="15"/>
      <c r="J5477" s="15"/>
      <c r="K5477" s="15"/>
      <c r="L5477" s="15"/>
      <c r="M5477" s="15"/>
      <c r="N5477" s="15"/>
      <c r="O5477" s="15"/>
      <c r="P5477" s="15"/>
      <c r="Q5477" s="15"/>
      <c r="R5477" s="15"/>
      <c r="S5477" s="15"/>
      <c r="T5477" s="15"/>
      <c r="U5477" s="15"/>
      <c r="V5477" s="15"/>
      <c r="W5477" s="15"/>
      <c r="X5477" s="15"/>
      <c r="Y5477" s="15"/>
      <c r="Z5477" s="15"/>
      <c r="AA5477" s="15"/>
      <c r="AB5477" s="15"/>
      <c r="AC5477" s="15"/>
      <c r="AD5477" s="15"/>
      <c r="AE5477" s="15"/>
      <c r="AF5477" s="15"/>
      <c r="AG5477" s="15"/>
      <c r="AH5477" s="15"/>
      <c r="AI5477" s="15"/>
      <c r="AJ5477" s="15"/>
      <c r="AK5477" s="15"/>
      <c r="AL5477" s="15"/>
      <c r="AM5477" s="15"/>
      <c r="AN5477" s="15"/>
      <c r="AO5477" s="15"/>
      <c r="AP5477" s="15"/>
      <c r="AQ5477" s="15"/>
    </row>
    <row r="5478" spans="2:43" ht="15.75" thickBot="1" x14ac:dyDescent="0.3">
      <c r="B5478" s="36"/>
      <c r="C5478" s="37"/>
      <c r="D5478" s="37"/>
      <c r="E5478" s="38"/>
      <c r="F5478" s="38"/>
      <c r="G5478" s="30"/>
      <c r="H5478" s="15"/>
      <c r="I5478" s="15"/>
      <c r="J5478" s="15"/>
      <c r="K5478" s="15"/>
      <c r="L5478" s="15"/>
      <c r="M5478" s="15"/>
      <c r="N5478" s="15"/>
      <c r="O5478" s="15"/>
      <c r="P5478" s="15"/>
      <c r="Q5478" s="15"/>
      <c r="R5478" s="15"/>
      <c r="S5478" s="15"/>
      <c r="T5478" s="15"/>
      <c r="U5478" s="15"/>
      <c r="V5478" s="15"/>
      <c r="W5478" s="15"/>
      <c r="X5478" s="15"/>
      <c r="Y5478" s="15"/>
      <c r="Z5478" s="15"/>
      <c r="AA5478" s="15"/>
      <c r="AB5478" s="15"/>
      <c r="AC5478" s="15"/>
      <c r="AD5478" s="15"/>
      <c r="AE5478" s="15"/>
      <c r="AF5478" s="15"/>
      <c r="AG5478" s="15"/>
      <c r="AH5478" s="15"/>
      <c r="AI5478" s="15"/>
      <c r="AJ5478" s="15"/>
      <c r="AK5478" s="15"/>
      <c r="AL5478" s="15"/>
      <c r="AM5478" s="15"/>
      <c r="AN5478" s="15"/>
      <c r="AO5478" s="15"/>
      <c r="AP5478" s="15"/>
      <c r="AQ5478" s="15"/>
    </row>
    <row r="5479" spans="2:43" ht="15.75" thickBot="1" x14ac:dyDescent="0.3">
      <c r="B5479" s="36"/>
      <c r="C5479" s="37"/>
      <c r="D5479" s="37"/>
      <c r="E5479" s="38"/>
      <c r="F5479" s="38"/>
      <c r="G5479" s="30"/>
      <c r="H5479" s="15"/>
      <c r="I5479" s="15"/>
      <c r="J5479" s="15"/>
      <c r="K5479" s="15"/>
      <c r="L5479" s="15"/>
      <c r="M5479" s="15"/>
      <c r="N5479" s="15"/>
      <c r="O5479" s="15"/>
      <c r="P5479" s="15"/>
      <c r="Q5479" s="15"/>
      <c r="R5479" s="15"/>
      <c r="S5479" s="15"/>
      <c r="T5479" s="15"/>
      <c r="U5479" s="15"/>
      <c r="V5479" s="15"/>
      <c r="W5479" s="15"/>
      <c r="X5479" s="15"/>
      <c r="Y5479" s="15"/>
      <c r="Z5479" s="15"/>
      <c r="AA5479" s="15"/>
      <c r="AB5479" s="15"/>
      <c r="AC5479" s="15"/>
      <c r="AD5479" s="15"/>
      <c r="AE5479" s="15"/>
      <c r="AF5479" s="15"/>
      <c r="AG5479" s="15"/>
      <c r="AH5479" s="15"/>
      <c r="AI5479" s="15"/>
      <c r="AJ5479" s="15"/>
      <c r="AK5479" s="15"/>
      <c r="AL5479" s="15"/>
      <c r="AM5479" s="15"/>
      <c r="AN5479" s="15"/>
      <c r="AO5479" s="15"/>
      <c r="AP5479" s="15"/>
      <c r="AQ5479" s="15"/>
    </row>
    <row r="5480" spans="2:43" ht="15.75" thickBot="1" x14ac:dyDescent="0.3">
      <c r="B5480" s="36"/>
      <c r="C5480" s="37"/>
      <c r="D5480" s="37"/>
      <c r="E5480" s="38"/>
      <c r="F5480" s="38"/>
      <c r="G5480" s="30"/>
      <c r="H5480" s="15"/>
      <c r="I5480" s="15"/>
      <c r="J5480" s="15"/>
      <c r="K5480" s="15"/>
      <c r="L5480" s="15"/>
      <c r="M5480" s="15"/>
      <c r="N5480" s="15"/>
      <c r="O5480" s="15"/>
      <c r="P5480" s="15"/>
      <c r="Q5480" s="15"/>
      <c r="R5480" s="15"/>
      <c r="S5480" s="15"/>
      <c r="T5480" s="15"/>
      <c r="U5480" s="15"/>
      <c r="V5480" s="15"/>
      <c r="W5480" s="15"/>
      <c r="X5480" s="15"/>
      <c r="Y5480" s="15"/>
      <c r="Z5480" s="15"/>
      <c r="AA5480" s="15"/>
      <c r="AB5480" s="15"/>
      <c r="AC5480" s="15"/>
      <c r="AD5480" s="15"/>
      <c r="AE5480" s="15"/>
      <c r="AF5480" s="15"/>
      <c r="AG5480" s="15"/>
      <c r="AH5480" s="15"/>
      <c r="AI5480" s="15"/>
      <c r="AJ5480" s="15"/>
      <c r="AK5480" s="15"/>
      <c r="AL5480" s="15"/>
      <c r="AM5480" s="15"/>
      <c r="AN5480" s="15"/>
      <c r="AO5480" s="15"/>
      <c r="AP5480" s="15"/>
      <c r="AQ5480" s="15"/>
    </row>
    <row r="5481" spans="2:43" ht="15.75" thickBot="1" x14ac:dyDescent="0.3">
      <c r="B5481" s="36"/>
      <c r="C5481" s="37"/>
      <c r="D5481" s="37"/>
      <c r="E5481" s="38"/>
      <c r="F5481" s="38"/>
      <c r="G5481" s="30"/>
      <c r="H5481" s="15"/>
      <c r="I5481" s="15"/>
      <c r="J5481" s="15"/>
      <c r="K5481" s="15"/>
      <c r="L5481" s="15"/>
      <c r="M5481" s="15"/>
      <c r="N5481" s="15"/>
      <c r="O5481" s="15"/>
      <c r="P5481" s="15"/>
      <c r="Q5481" s="15"/>
      <c r="R5481" s="15"/>
      <c r="S5481" s="15"/>
      <c r="T5481" s="15"/>
      <c r="U5481" s="15"/>
      <c r="V5481" s="15"/>
      <c r="W5481" s="15"/>
      <c r="X5481" s="15"/>
      <c r="Y5481" s="15"/>
      <c r="Z5481" s="15"/>
      <c r="AA5481" s="15"/>
      <c r="AB5481" s="15"/>
      <c r="AC5481" s="15"/>
      <c r="AD5481" s="15"/>
      <c r="AE5481" s="15"/>
      <c r="AF5481" s="15"/>
      <c r="AG5481" s="15"/>
      <c r="AH5481" s="15"/>
      <c r="AI5481" s="15"/>
      <c r="AJ5481" s="15"/>
      <c r="AK5481" s="15"/>
      <c r="AL5481" s="15"/>
      <c r="AM5481" s="15"/>
      <c r="AN5481" s="15"/>
      <c r="AO5481" s="15"/>
      <c r="AP5481" s="15"/>
      <c r="AQ5481" s="15"/>
    </row>
    <row r="5482" spans="2:43" ht="15.75" thickBot="1" x14ac:dyDescent="0.3">
      <c r="B5482" s="36"/>
      <c r="C5482" s="37"/>
      <c r="D5482" s="37"/>
      <c r="E5482" s="38"/>
      <c r="F5482" s="38"/>
      <c r="G5482" s="30"/>
      <c r="H5482" s="15"/>
      <c r="I5482" s="15"/>
      <c r="J5482" s="15"/>
      <c r="K5482" s="15"/>
      <c r="L5482" s="15"/>
      <c r="M5482" s="15"/>
      <c r="N5482" s="15"/>
      <c r="O5482" s="15"/>
      <c r="P5482" s="15"/>
      <c r="Q5482" s="15"/>
      <c r="R5482" s="15"/>
      <c r="S5482" s="15"/>
      <c r="T5482" s="15"/>
      <c r="U5482" s="15"/>
      <c r="V5482" s="15"/>
      <c r="W5482" s="15"/>
      <c r="X5482" s="15"/>
      <c r="Y5482" s="15"/>
      <c r="Z5482" s="15"/>
      <c r="AA5482" s="15"/>
      <c r="AB5482" s="15"/>
      <c r="AC5482" s="15"/>
      <c r="AD5482" s="15"/>
      <c r="AE5482" s="15"/>
      <c r="AF5482" s="15"/>
      <c r="AG5482" s="15"/>
      <c r="AH5482" s="15"/>
      <c r="AI5482" s="15"/>
      <c r="AJ5482" s="15"/>
      <c r="AK5482" s="15"/>
      <c r="AL5482" s="15"/>
      <c r="AM5482" s="15"/>
      <c r="AN5482" s="15"/>
      <c r="AO5482" s="15"/>
      <c r="AP5482" s="15"/>
      <c r="AQ5482" s="15"/>
    </row>
    <row r="5483" spans="2:43" ht="15.75" thickBot="1" x14ac:dyDescent="0.3">
      <c r="B5483" s="36"/>
      <c r="C5483" s="37"/>
      <c r="D5483" s="37"/>
      <c r="E5483" s="38"/>
      <c r="F5483" s="38"/>
      <c r="G5483" s="30"/>
      <c r="H5483" s="15"/>
      <c r="I5483" s="15"/>
      <c r="J5483" s="15"/>
      <c r="K5483" s="15"/>
      <c r="L5483" s="15"/>
      <c r="M5483" s="15"/>
      <c r="N5483" s="15"/>
      <c r="O5483" s="15"/>
      <c r="P5483" s="15"/>
      <c r="Q5483" s="15"/>
      <c r="R5483" s="15"/>
      <c r="S5483" s="15"/>
      <c r="T5483" s="15"/>
      <c r="U5483" s="15"/>
      <c r="V5483" s="15"/>
      <c r="W5483" s="15"/>
      <c r="X5483" s="15"/>
      <c r="Y5483" s="15"/>
      <c r="Z5483" s="15"/>
      <c r="AA5483" s="15"/>
      <c r="AB5483" s="15"/>
      <c r="AC5483" s="15"/>
      <c r="AD5483" s="15"/>
      <c r="AE5483" s="15"/>
      <c r="AF5483" s="15"/>
      <c r="AG5483" s="15"/>
      <c r="AH5483" s="15"/>
      <c r="AI5483" s="15"/>
      <c r="AJ5483" s="15"/>
      <c r="AK5483" s="15"/>
      <c r="AL5483" s="15"/>
      <c r="AM5483" s="15"/>
      <c r="AN5483" s="15"/>
      <c r="AO5483" s="15"/>
      <c r="AP5483" s="15"/>
      <c r="AQ5483" s="15"/>
    </row>
    <row r="5484" spans="2:43" ht="15.75" thickBot="1" x14ac:dyDescent="0.3">
      <c r="B5484" s="36"/>
      <c r="C5484" s="37"/>
      <c r="D5484" s="37"/>
      <c r="E5484" s="38"/>
      <c r="F5484" s="38"/>
      <c r="G5484" s="30"/>
      <c r="H5484" s="15"/>
      <c r="I5484" s="15"/>
      <c r="J5484" s="15"/>
      <c r="K5484" s="15"/>
      <c r="L5484" s="15"/>
      <c r="M5484" s="15"/>
      <c r="N5484" s="15"/>
      <c r="O5484" s="15"/>
      <c r="P5484" s="15"/>
      <c r="Q5484" s="15"/>
      <c r="R5484" s="15"/>
      <c r="S5484" s="15"/>
      <c r="T5484" s="15"/>
      <c r="U5484" s="15"/>
      <c r="V5484" s="15"/>
      <c r="W5484" s="15"/>
      <c r="X5484" s="15"/>
      <c r="Y5484" s="15"/>
      <c r="Z5484" s="15"/>
      <c r="AA5484" s="15"/>
      <c r="AB5484" s="15"/>
      <c r="AC5484" s="15"/>
      <c r="AD5484" s="15"/>
      <c r="AE5484" s="15"/>
      <c r="AF5484" s="15"/>
      <c r="AG5484" s="15"/>
      <c r="AH5484" s="15"/>
      <c r="AI5484" s="15"/>
      <c r="AJ5484" s="15"/>
      <c r="AK5484" s="15"/>
      <c r="AL5484" s="15"/>
      <c r="AM5484" s="15"/>
      <c r="AN5484" s="15"/>
      <c r="AO5484" s="15"/>
      <c r="AP5484" s="15"/>
      <c r="AQ5484" s="15"/>
    </row>
    <row r="5485" spans="2:43" ht="15.75" thickBot="1" x14ac:dyDescent="0.3">
      <c r="B5485" s="36"/>
      <c r="C5485" s="37"/>
      <c r="D5485" s="37"/>
      <c r="E5485" s="38"/>
      <c r="F5485" s="38"/>
      <c r="G5485" s="30"/>
      <c r="H5485" s="15"/>
      <c r="I5485" s="15"/>
      <c r="J5485" s="15"/>
      <c r="K5485" s="15"/>
      <c r="L5485" s="15"/>
      <c r="M5485" s="15"/>
      <c r="N5485" s="15"/>
      <c r="O5485" s="15"/>
      <c r="P5485" s="15"/>
      <c r="Q5485" s="15"/>
      <c r="R5485" s="15"/>
      <c r="S5485" s="15"/>
      <c r="T5485" s="15"/>
      <c r="U5485" s="15"/>
      <c r="V5485" s="15"/>
      <c r="W5485" s="15"/>
      <c r="X5485" s="15"/>
      <c r="Y5485" s="15"/>
      <c r="Z5485" s="15"/>
      <c r="AA5485" s="15"/>
      <c r="AB5485" s="15"/>
      <c r="AC5485" s="15"/>
      <c r="AD5485" s="15"/>
      <c r="AE5485" s="15"/>
      <c r="AF5485" s="15"/>
      <c r="AG5485" s="15"/>
      <c r="AH5485" s="15"/>
      <c r="AI5485" s="15"/>
      <c r="AJ5485" s="15"/>
      <c r="AK5485" s="15"/>
      <c r="AL5485" s="15"/>
      <c r="AM5485" s="15"/>
      <c r="AN5485" s="15"/>
      <c r="AO5485" s="15"/>
      <c r="AP5485" s="15"/>
      <c r="AQ5485" s="15"/>
    </row>
    <row r="5486" spans="2:43" ht="15.75" thickBot="1" x14ac:dyDescent="0.3">
      <c r="B5486" s="36"/>
      <c r="C5486" s="37"/>
      <c r="D5486" s="37"/>
      <c r="E5486" s="38"/>
      <c r="F5486" s="38"/>
      <c r="G5486" s="30"/>
      <c r="H5486" s="15"/>
      <c r="I5486" s="15"/>
      <c r="J5486" s="15"/>
      <c r="K5486" s="15"/>
      <c r="L5486" s="15"/>
      <c r="M5486" s="15"/>
      <c r="N5486" s="15"/>
      <c r="O5486" s="15"/>
      <c r="P5486" s="15"/>
      <c r="Q5486" s="15"/>
      <c r="R5486" s="15"/>
      <c r="S5486" s="15"/>
      <c r="T5486" s="15"/>
      <c r="U5486" s="15"/>
      <c r="V5486" s="15"/>
      <c r="W5486" s="15"/>
      <c r="X5486" s="15"/>
      <c r="Y5486" s="15"/>
      <c r="Z5486" s="15"/>
      <c r="AA5486" s="15"/>
      <c r="AB5486" s="15"/>
      <c r="AC5486" s="15"/>
      <c r="AD5486" s="15"/>
      <c r="AE5486" s="15"/>
      <c r="AF5486" s="15"/>
      <c r="AG5486" s="15"/>
      <c r="AH5486" s="15"/>
      <c r="AI5486" s="15"/>
      <c r="AJ5486" s="15"/>
      <c r="AK5486" s="15"/>
      <c r="AL5486" s="15"/>
      <c r="AM5486" s="15"/>
      <c r="AN5486" s="15"/>
      <c r="AO5486" s="15"/>
      <c r="AP5486" s="15"/>
      <c r="AQ5486" s="15"/>
    </row>
    <row r="5487" spans="2:43" ht="15.75" thickBot="1" x14ac:dyDescent="0.3">
      <c r="B5487" s="36"/>
      <c r="C5487" s="37"/>
      <c r="D5487" s="37"/>
      <c r="E5487" s="38"/>
      <c r="F5487" s="38"/>
      <c r="G5487" s="30"/>
      <c r="H5487" s="15"/>
      <c r="I5487" s="15"/>
      <c r="J5487" s="15"/>
      <c r="K5487" s="15"/>
      <c r="L5487" s="15"/>
      <c r="M5487" s="15"/>
      <c r="N5487" s="15"/>
      <c r="O5487" s="15"/>
      <c r="P5487" s="15"/>
      <c r="Q5487" s="15"/>
      <c r="R5487" s="15"/>
      <c r="S5487" s="15"/>
      <c r="T5487" s="15"/>
      <c r="U5487" s="15"/>
      <c r="V5487" s="15"/>
      <c r="W5487" s="15"/>
      <c r="X5487" s="15"/>
      <c r="Y5487" s="15"/>
      <c r="Z5487" s="15"/>
      <c r="AA5487" s="15"/>
      <c r="AB5487" s="15"/>
      <c r="AC5487" s="15"/>
      <c r="AD5487" s="15"/>
      <c r="AE5487" s="15"/>
      <c r="AF5487" s="15"/>
      <c r="AG5487" s="15"/>
      <c r="AH5487" s="15"/>
      <c r="AI5487" s="15"/>
      <c r="AJ5487" s="15"/>
      <c r="AK5487" s="15"/>
      <c r="AL5487" s="15"/>
      <c r="AM5487" s="15"/>
      <c r="AN5487" s="15"/>
      <c r="AO5487" s="15"/>
      <c r="AP5487" s="15"/>
      <c r="AQ5487" s="15"/>
    </row>
    <row r="5488" spans="2:43" ht="15.75" thickBot="1" x14ac:dyDescent="0.3">
      <c r="B5488" s="36"/>
      <c r="C5488" s="37"/>
      <c r="D5488" s="37"/>
      <c r="E5488" s="38"/>
      <c r="F5488" s="38"/>
      <c r="G5488" s="30"/>
      <c r="H5488" s="15"/>
      <c r="I5488" s="15"/>
      <c r="J5488" s="15"/>
      <c r="K5488" s="15"/>
      <c r="L5488" s="15"/>
      <c r="M5488" s="15"/>
      <c r="N5488" s="15"/>
      <c r="O5488" s="15"/>
      <c r="P5488" s="15"/>
      <c r="Q5488" s="15"/>
      <c r="R5488" s="15"/>
      <c r="S5488" s="15"/>
      <c r="T5488" s="15"/>
      <c r="U5488" s="15"/>
      <c r="V5488" s="15"/>
      <c r="W5488" s="15"/>
      <c r="X5488" s="15"/>
      <c r="Y5488" s="15"/>
      <c r="Z5488" s="15"/>
      <c r="AA5488" s="15"/>
      <c r="AB5488" s="15"/>
      <c r="AC5488" s="15"/>
      <c r="AD5488" s="15"/>
      <c r="AE5488" s="15"/>
      <c r="AF5488" s="15"/>
      <c r="AG5488" s="15"/>
      <c r="AH5488" s="15"/>
      <c r="AI5488" s="15"/>
      <c r="AJ5488" s="15"/>
      <c r="AK5488" s="15"/>
      <c r="AL5488" s="15"/>
      <c r="AM5488" s="15"/>
      <c r="AN5488" s="15"/>
      <c r="AO5488" s="15"/>
      <c r="AP5488" s="15"/>
      <c r="AQ5488" s="15"/>
    </row>
    <row r="5489" spans="2:43" ht="15.75" thickBot="1" x14ac:dyDescent="0.3">
      <c r="B5489" s="36"/>
      <c r="C5489" s="37"/>
      <c r="D5489" s="37"/>
      <c r="E5489" s="38"/>
      <c r="F5489" s="38"/>
      <c r="G5489" s="30"/>
      <c r="H5489" s="15"/>
      <c r="I5489" s="15"/>
      <c r="J5489" s="15"/>
      <c r="K5489" s="15"/>
      <c r="L5489" s="15"/>
      <c r="M5489" s="15"/>
      <c r="N5489" s="15"/>
      <c r="O5489" s="15"/>
      <c r="P5489" s="15"/>
      <c r="Q5489" s="15"/>
      <c r="R5489" s="15"/>
      <c r="S5489" s="15"/>
      <c r="T5489" s="15"/>
      <c r="U5489" s="15"/>
      <c r="V5489" s="15"/>
      <c r="W5489" s="15"/>
      <c r="X5489" s="15"/>
      <c r="Y5489" s="15"/>
      <c r="Z5489" s="15"/>
      <c r="AA5489" s="15"/>
      <c r="AB5489" s="15"/>
      <c r="AC5489" s="15"/>
      <c r="AD5489" s="15"/>
      <c r="AE5489" s="15"/>
      <c r="AF5489" s="15"/>
      <c r="AG5489" s="15"/>
      <c r="AH5489" s="15"/>
      <c r="AI5489" s="15"/>
      <c r="AJ5489" s="15"/>
      <c r="AK5489" s="15"/>
      <c r="AL5489" s="15"/>
      <c r="AM5489" s="15"/>
      <c r="AN5489" s="15"/>
      <c r="AO5489" s="15"/>
      <c r="AP5489" s="15"/>
      <c r="AQ5489" s="15"/>
    </row>
    <row r="5490" spans="2:43" ht="15.75" thickBot="1" x14ac:dyDescent="0.3">
      <c r="B5490" s="36"/>
      <c r="C5490" s="37"/>
      <c r="D5490" s="37"/>
      <c r="E5490" s="38"/>
      <c r="F5490" s="38"/>
      <c r="G5490" s="30"/>
      <c r="H5490" s="15"/>
      <c r="I5490" s="15"/>
      <c r="J5490" s="15"/>
      <c r="K5490" s="15"/>
      <c r="L5490" s="15"/>
      <c r="M5490" s="15"/>
      <c r="N5490" s="15"/>
      <c r="O5490" s="15"/>
      <c r="P5490" s="15"/>
      <c r="Q5490" s="15"/>
      <c r="R5490" s="15"/>
      <c r="S5490" s="15"/>
      <c r="T5490" s="15"/>
      <c r="U5490" s="15"/>
      <c r="V5490" s="15"/>
      <c r="W5490" s="15"/>
      <c r="X5490" s="15"/>
      <c r="Y5490" s="15"/>
      <c r="Z5490" s="15"/>
      <c r="AA5490" s="15"/>
      <c r="AB5490" s="15"/>
      <c r="AC5490" s="15"/>
      <c r="AD5490" s="15"/>
      <c r="AE5490" s="15"/>
      <c r="AF5490" s="15"/>
      <c r="AG5490" s="15"/>
      <c r="AH5490" s="15"/>
      <c r="AI5490" s="15"/>
      <c r="AJ5490" s="15"/>
      <c r="AK5490" s="15"/>
      <c r="AL5490" s="15"/>
      <c r="AM5490" s="15"/>
      <c r="AN5490" s="15"/>
      <c r="AO5490" s="15"/>
      <c r="AP5490" s="15"/>
      <c r="AQ5490" s="15"/>
    </row>
    <row r="5491" spans="2:43" ht="15.75" thickBot="1" x14ac:dyDescent="0.3">
      <c r="B5491" s="36"/>
      <c r="C5491" s="37"/>
      <c r="D5491" s="37"/>
      <c r="E5491" s="38"/>
      <c r="F5491" s="38"/>
      <c r="G5491" s="30"/>
      <c r="H5491" s="15"/>
      <c r="I5491" s="15"/>
      <c r="J5491" s="15"/>
      <c r="K5491" s="15"/>
      <c r="L5491" s="15"/>
      <c r="M5491" s="15"/>
      <c r="N5491" s="15"/>
      <c r="O5491" s="15"/>
      <c r="P5491" s="15"/>
      <c r="Q5491" s="15"/>
      <c r="R5491" s="15"/>
      <c r="S5491" s="15"/>
      <c r="T5491" s="15"/>
      <c r="U5491" s="15"/>
      <c r="V5491" s="15"/>
      <c r="W5491" s="15"/>
      <c r="X5491" s="15"/>
      <c r="Y5491" s="15"/>
      <c r="Z5491" s="15"/>
      <c r="AA5491" s="15"/>
      <c r="AB5491" s="15"/>
      <c r="AC5491" s="15"/>
      <c r="AD5491" s="15"/>
      <c r="AE5491" s="15"/>
      <c r="AF5491" s="15"/>
      <c r="AG5491" s="15"/>
      <c r="AH5491" s="15"/>
      <c r="AI5491" s="15"/>
      <c r="AJ5491" s="15"/>
      <c r="AK5491" s="15"/>
      <c r="AL5491" s="15"/>
      <c r="AM5491" s="15"/>
      <c r="AN5491" s="15"/>
      <c r="AO5491" s="15"/>
      <c r="AP5491" s="15"/>
      <c r="AQ5491" s="15"/>
    </row>
    <row r="5492" spans="2:43" ht="15.75" thickBot="1" x14ac:dyDescent="0.3">
      <c r="B5492" s="36"/>
      <c r="C5492" s="37"/>
      <c r="D5492" s="37"/>
      <c r="E5492" s="38"/>
      <c r="F5492" s="38"/>
      <c r="G5492" s="30"/>
      <c r="H5492" s="15"/>
      <c r="I5492" s="15"/>
      <c r="J5492" s="15"/>
      <c r="K5492" s="15"/>
      <c r="L5492" s="15"/>
      <c r="M5492" s="15"/>
      <c r="N5492" s="15"/>
      <c r="O5492" s="15"/>
      <c r="P5492" s="15"/>
      <c r="Q5492" s="15"/>
      <c r="R5492" s="15"/>
      <c r="S5492" s="15"/>
      <c r="T5492" s="15"/>
      <c r="U5492" s="15"/>
      <c r="V5492" s="15"/>
      <c r="W5492" s="15"/>
      <c r="X5492" s="15"/>
      <c r="Y5492" s="15"/>
      <c r="Z5492" s="15"/>
      <c r="AA5492" s="15"/>
      <c r="AB5492" s="15"/>
      <c r="AC5492" s="15"/>
      <c r="AD5492" s="15"/>
      <c r="AE5492" s="15"/>
      <c r="AF5492" s="15"/>
      <c r="AG5492" s="15"/>
      <c r="AH5492" s="15"/>
      <c r="AI5492" s="15"/>
      <c r="AJ5492" s="15"/>
      <c r="AK5492" s="15"/>
      <c r="AL5492" s="15"/>
      <c r="AM5492" s="15"/>
      <c r="AN5492" s="15"/>
      <c r="AO5492" s="15"/>
      <c r="AP5492" s="15"/>
      <c r="AQ5492" s="15"/>
    </row>
    <row r="5493" spans="2:43" ht="15.75" thickBot="1" x14ac:dyDescent="0.3">
      <c r="B5493" s="36"/>
      <c r="C5493" s="37"/>
      <c r="D5493" s="37"/>
      <c r="E5493" s="38"/>
      <c r="F5493" s="38"/>
      <c r="G5493" s="30"/>
      <c r="H5493" s="15"/>
      <c r="I5493" s="15"/>
      <c r="J5493" s="15"/>
      <c r="K5493" s="15"/>
      <c r="L5493" s="15"/>
      <c r="M5493" s="15"/>
      <c r="N5493" s="15"/>
      <c r="O5493" s="15"/>
      <c r="P5493" s="15"/>
      <c r="Q5493" s="15"/>
      <c r="R5493" s="15"/>
      <c r="S5493" s="15"/>
      <c r="T5493" s="15"/>
      <c r="U5493" s="15"/>
      <c r="V5493" s="15"/>
      <c r="W5493" s="15"/>
      <c r="X5493" s="15"/>
      <c r="Y5493" s="15"/>
      <c r="Z5493" s="15"/>
      <c r="AA5493" s="15"/>
      <c r="AB5493" s="15"/>
      <c r="AC5493" s="15"/>
      <c r="AD5493" s="15"/>
      <c r="AE5493" s="15"/>
      <c r="AF5493" s="15"/>
      <c r="AG5493" s="15"/>
      <c r="AH5493" s="15"/>
      <c r="AI5493" s="15"/>
      <c r="AJ5493" s="15"/>
      <c r="AK5493" s="15"/>
      <c r="AL5493" s="15"/>
      <c r="AM5493" s="15"/>
      <c r="AN5493" s="15"/>
      <c r="AO5493" s="15"/>
      <c r="AP5493" s="15"/>
      <c r="AQ5493" s="15"/>
    </row>
    <row r="5494" spans="2:43" ht="15.75" thickBot="1" x14ac:dyDescent="0.3">
      <c r="B5494" s="36"/>
      <c r="C5494" s="37"/>
      <c r="D5494" s="37"/>
      <c r="E5494" s="38"/>
      <c r="F5494" s="38"/>
      <c r="G5494" s="30"/>
      <c r="H5494" s="15"/>
      <c r="I5494" s="15"/>
      <c r="J5494" s="15"/>
      <c r="K5494" s="15"/>
      <c r="L5494" s="15"/>
      <c r="M5494" s="15"/>
      <c r="N5494" s="15"/>
      <c r="O5494" s="15"/>
      <c r="P5494" s="15"/>
      <c r="Q5494" s="15"/>
      <c r="R5494" s="15"/>
      <c r="S5494" s="15"/>
      <c r="T5494" s="15"/>
      <c r="U5494" s="15"/>
      <c r="V5494" s="15"/>
      <c r="W5494" s="15"/>
      <c r="X5494" s="15"/>
      <c r="Y5494" s="15"/>
      <c r="Z5494" s="15"/>
      <c r="AA5494" s="15"/>
      <c r="AB5494" s="15"/>
      <c r="AC5494" s="15"/>
      <c r="AD5494" s="15"/>
      <c r="AE5494" s="15"/>
      <c r="AF5494" s="15"/>
      <c r="AG5494" s="15"/>
      <c r="AH5494" s="15"/>
      <c r="AI5494" s="15"/>
      <c r="AJ5494" s="15"/>
      <c r="AK5494" s="15"/>
      <c r="AL5494" s="15"/>
      <c r="AM5494" s="15"/>
      <c r="AN5494" s="15"/>
      <c r="AO5494" s="15"/>
      <c r="AP5494" s="15"/>
      <c r="AQ5494" s="15"/>
    </row>
    <row r="5495" spans="2:43" ht="15.75" thickBot="1" x14ac:dyDescent="0.3">
      <c r="B5495" s="36"/>
      <c r="C5495" s="37"/>
      <c r="D5495" s="37"/>
      <c r="E5495" s="38"/>
      <c r="F5495" s="38"/>
      <c r="G5495" s="30"/>
      <c r="H5495" s="15"/>
      <c r="I5495" s="15"/>
      <c r="J5495" s="15"/>
      <c r="K5495" s="15"/>
      <c r="L5495" s="15"/>
      <c r="M5495" s="15"/>
      <c r="N5495" s="15"/>
      <c r="O5495" s="15"/>
      <c r="P5495" s="15"/>
      <c r="Q5495" s="15"/>
      <c r="R5495" s="15"/>
      <c r="S5495" s="15"/>
      <c r="T5495" s="15"/>
      <c r="U5495" s="15"/>
      <c r="V5495" s="15"/>
      <c r="W5495" s="15"/>
      <c r="X5495" s="15"/>
      <c r="Y5495" s="15"/>
      <c r="Z5495" s="15"/>
      <c r="AA5495" s="15"/>
      <c r="AB5495" s="15"/>
      <c r="AC5495" s="15"/>
      <c r="AD5495" s="15"/>
      <c r="AE5495" s="15"/>
      <c r="AF5495" s="15"/>
      <c r="AG5495" s="15"/>
      <c r="AH5495" s="15"/>
      <c r="AI5495" s="15"/>
      <c r="AJ5495" s="15"/>
      <c r="AK5495" s="15"/>
      <c r="AL5495" s="15"/>
      <c r="AM5495" s="15"/>
      <c r="AN5495" s="15"/>
      <c r="AO5495" s="15"/>
      <c r="AP5495" s="15"/>
      <c r="AQ5495" s="15"/>
    </row>
    <row r="5496" spans="2:43" ht="15.75" thickBot="1" x14ac:dyDescent="0.3">
      <c r="B5496" s="36"/>
      <c r="C5496" s="37"/>
      <c r="D5496" s="37"/>
      <c r="E5496" s="38"/>
      <c r="F5496" s="38"/>
      <c r="G5496" s="30"/>
      <c r="H5496" s="15"/>
      <c r="I5496" s="15"/>
      <c r="J5496" s="15"/>
      <c r="K5496" s="15"/>
      <c r="L5496" s="15"/>
      <c r="M5496" s="15"/>
      <c r="N5496" s="15"/>
      <c r="O5496" s="15"/>
      <c r="P5496" s="15"/>
      <c r="Q5496" s="15"/>
      <c r="R5496" s="15"/>
      <c r="S5496" s="15"/>
      <c r="T5496" s="15"/>
      <c r="U5496" s="15"/>
      <c r="V5496" s="15"/>
      <c r="W5496" s="15"/>
      <c r="X5496" s="15"/>
      <c r="Y5496" s="15"/>
      <c r="Z5496" s="15"/>
      <c r="AA5496" s="15"/>
      <c r="AB5496" s="15"/>
      <c r="AC5496" s="15"/>
      <c r="AD5496" s="15"/>
      <c r="AE5496" s="15"/>
      <c r="AF5496" s="15"/>
      <c r="AG5496" s="15"/>
      <c r="AH5496" s="15"/>
      <c r="AI5496" s="15"/>
      <c r="AJ5496" s="15"/>
      <c r="AK5496" s="15"/>
      <c r="AL5496" s="15"/>
      <c r="AM5496" s="15"/>
      <c r="AN5496" s="15"/>
      <c r="AO5496" s="15"/>
      <c r="AP5496" s="15"/>
      <c r="AQ5496" s="15"/>
    </row>
    <row r="5497" spans="2:43" ht="15.75" thickBot="1" x14ac:dyDescent="0.3">
      <c r="B5497" s="36"/>
      <c r="C5497" s="37"/>
      <c r="D5497" s="37"/>
      <c r="E5497" s="38"/>
      <c r="F5497" s="38"/>
      <c r="G5497" s="30"/>
      <c r="H5497" s="15"/>
      <c r="I5497" s="15"/>
      <c r="J5497" s="15"/>
      <c r="K5497" s="15"/>
      <c r="L5497" s="15"/>
      <c r="M5497" s="15"/>
      <c r="N5497" s="15"/>
      <c r="O5497" s="15"/>
      <c r="P5497" s="15"/>
      <c r="Q5497" s="15"/>
      <c r="R5497" s="15"/>
      <c r="S5497" s="15"/>
      <c r="T5497" s="15"/>
      <c r="U5497" s="15"/>
      <c r="V5497" s="15"/>
      <c r="W5497" s="15"/>
      <c r="X5497" s="15"/>
      <c r="Y5497" s="15"/>
      <c r="Z5497" s="15"/>
      <c r="AA5497" s="15"/>
      <c r="AB5497" s="15"/>
      <c r="AC5497" s="15"/>
      <c r="AD5497" s="15"/>
      <c r="AE5497" s="15"/>
      <c r="AF5497" s="15"/>
      <c r="AG5497" s="15"/>
      <c r="AH5497" s="15"/>
      <c r="AI5497" s="15"/>
      <c r="AJ5497" s="15"/>
      <c r="AK5497" s="15"/>
      <c r="AL5497" s="15"/>
      <c r="AM5497" s="15"/>
      <c r="AN5497" s="15"/>
      <c r="AO5497" s="15"/>
      <c r="AP5497" s="15"/>
      <c r="AQ5497" s="15"/>
    </row>
    <row r="5498" spans="2:43" ht="15.75" thickBot="1" x14ac:dyDescent="0.3">
      <c r="B5498" s="36"/>
      <c r="C5498" s="37"/>
      <c r="D5498" s="37"/>
      <c r="E5498" s="38"/>
      <c r="F5498" s="38"/>
      <c r="G5498" s="30"/>
      <c r="H5498" s="15"/>
      <c r="I5498" s="15"/>
      <c r="J5498" s="15"/>
      <c r="K5498" s="15"/>
      <c r="L5498" s="15"/>
      <c r="M5498" s="15"/>
      <c r="N5498" s="15"/>
      <c r="O5498" s="15"/>
      <c r="P5498" s="15"/>
      <c r="Q5498" s="15"/>
      <c r="R5498" s="15"/>
      <c r="S5498" s="15"/>
      <c r="T5498" s="15"/>
      <c r="U5498" s="15"/>
      <c r="V5498" s="15"/>
      <c r="W5498" s="15"/>
      <c r="X5498" s="15"/>
      <c r="Y5498" s="15"/>
      <c r="Z5498" s="15"/>
      <c r="AA5498" s="15"/>
      <c r="AB5498" s="15"/>
      <c r="AC5498" s="15"/>
      <c r="AD5498" s="15"/>
      <c r="AE5498" s="15"/>
      <c r="AF5498" s="15"/>
      <c r="AG5498" s="15"/>
      <c r="AH5498" s="15"/>
      <c r="AI5498" s="15"/>
      <c r="AJ5498" s="15"/>
      <c r="AK5498" s="15"/>
      <c r="AL5498" s="15"/>
      <c r="AM5498" s="15"/>
      <c r="AN5498" s="15"/>
      <c r="AO5498" s="15"/>
      <c r="AP5498" s="15"/>
      <c r="AQ5498" s="15"/>
    </row>
    <row r="5499" spans="2:43" ht="15.75" thickBot="1" x14ac:dyDescent="0.3">
      <c r="B5499" s="36"/>
      <c r="C5499" s="37"/>
      <c r="D5499" s="37"/>
      <c r="E5499" s="38"/>
      <c r="F5499" s="38"/>
      <c r="G5499" s="30"/>
      <c r="H5499" s="15"/>
      <c r="I5499" s="15"/>
      <c r="J5499" s="15"/>
      <c r="K5499" s="15"/>
      <c r="L5499" s="15"/>
      <c r="M5499" s="15"/>
      <c r="N5499" s="15"/>
      <c r="O5499" s="15"/>
      <c r="P5499" s="15"/>
      <c r="Q5499" s="15"/>
      <c r="R5499" s="15"/>
      <c r="S5499" s="15"/>
      <c r="T5499" s="15"/>
      <c r="U5499" s="15"/>
      <c r="V5499" s="15"/>
      <c r="W5499" s="15"/>
      <c r="X5499" s="15"/>
      <c r="Y5499" s="15"/>
      <c r="Z5499" s="15"/>
      <c r="AA5499" s="15"/>
      <c r="AB5499" s="15"/>
      <c r="AC5499" s="15"/>
      <c r="AD5499" s="15"/>
      <c r="AE5499" s="15"/>
      <c r="AF5499" s="15"/>
      <c r="AG5499" s="15"/>
      <c r="AH5499" s="15"/>
      <c r="AI5499" s="15"/>
      <c r="AJ5499" s="15"/>
      <c r="AK5499" s="15"/>
      <c r="AL5499" s="15"/>
      <c r="AM5499" s="15"/>
      <c r="AN5499" s="15"/>
      <c r="AO5499" s="15"/>
      <c r="AP5499" s="15"/>
      <c r="AQ5499" s="15"/>
    </row>
    <row r="5500" spans="2:43" ht="15.75" thickBot="1" x14ac:dyDescent="0.3">
      <c r="B5500" s="36"/>
      <c r="C5500" s="37"/>
      <c r="D5500" s="37"/>
      <c r="E5500" s="38"/>
      <c r="F5500" s="38"/>
      <c r="G5500" s="30"/>
      <c r="H5500" s="15"/>
      <c r="I5500" s="15"/>
      <c r="J5500" s="15"/>
      <c r="K5500" s="15"/>
      <c r="L5500" s="15"/>
      <c r="M5500" s="15"/>
      <c r="N5500" s="15"/>
      <c r="O5500" s="15"/>
      <c r="P5500" s="15"/>
      <c r="Q5500" s="15"/>
      <c r="R5500" s="15"/>
      <c r="S5500" s="15"/>
      <c r="T5500" s="15"/>
      <c r="U5500" s="15"/>
      <c r="V5500" s="15"/>
      <c r="W5500" s="15"/>
      <c r="X5500" s="15"/>
      <c r="Y5500" s="15"/>
      <c r="Z5500" s="15"/>
      <c r="AA5500" s="15"/>
      <c r="AB5500" s="15"/>
      <c r="AC5500" s="15"/>
      <c r="AD5500" s="15"/>
      <c r="AE5500" s="15"/>
      <c r="AF5500" s="15"/>
      <c r="AG5500" s="15"/>
      <c r="AH5500" s="15"/>
      <c r="AI5500" s="15"/>
      <c r="AJ5500" s="15"/>
      <c r="AK5500" s="15"/>
      <c r="AL5500" s="15"/>
      <c r="AM5500" s="15"/>
      <c r="AN5500" s="15"/>
      <c r="AO5500" s="15"/>
      <c r="AP5500" s="15"/>
      <c r="AQ5500" s="15"/>
    </row>
    <row r="5501" spans="2:43" ht="15.75" thickBot="1" x14ac:dyDescent="0.3">
      <c r="B5501" s="36"/>
      <c r="C5501" s="37"/>
      <c r="D5501" s="37"/>
      <c r="E5501" s="38"/>
      <c r="F5501" s="38"/>
      <c r="G5501" s="30"/>
      <c r="H5501" s="15"/>
      <c r="I5501" s="15"/>
      <c r="J5501" s="15"/>
      <c r="K5501" s="15"/>
      <c r="L5501" s="15"/>
      <c r="M5501" s="15"/>
      <c r="N5501" s="15"/>
      <c r="O5501" s="15"/>
      <c r="P5501" s="15"/>
      <c r="Q5501" s="15"/>
      <c r="R5501" s="15"/>
      <c r="S5501" s="15"/>
      <c r="T5501" s="15"/>
      <c r="U5501" s="15"/>
      <c r="V5501" s="15"/>
      <c r="W5501" s="15"/>
      <c r="X5501" s="15"/>
      <c r="Y5501" s="15"/>
      <c r="Z5501" s="15"/>
      <c r="AA5501" s="15"/>
      <c r="AB5501" s="15"/>
      <c r="AC5501" s="15"/>
      <c r="AD5501" s="15"/>
      <c r="AE5501" s="15"/>
      <c r="AF5501" s="15"/>
      <c r="AG5501" s="15"/>
      <c r="AH5501" s="15"/>
      <c r="AI5501" s="15"/>
      <c r="AJ5501" s="15"/>
      <c r="AK5501" s="15"/>
      <c r="AL5501" s="15"/>
      <c r="AM5501" s="15"/>
      <c r="AN5501" s="15"/>
      <c r="AO5501" s="15"/>
      <c r="AP5501" s="15"/>
      <c r="AQ5501" s="15"/>
    </row>
    <row r="5502" spans="2:43" ht="15.75" thickBot="1" x14ac:dyDescent="0.3">
      <c r="B5502" s="36"/>
      <c r="C5502" s="37"/>
      <c r="D5502" s="37"/>
      <c r="E5502" s="38"/>
      <c r="F5502" s="38"/>
      <c r="G5502" s="30"/>
      <c r="H5502" s="15"/>
      <c r="I5502" s="15"/>
      <c r="J5502" s="15"/>
      <c r="K5502" s="15"/>
      <c r="L5502" s="15"/>
      <c r="M5502" s="15"/>
      <c r="N5502" s="15"/>
      <c r="O5502" s="15"/>
      <c r="P5502" s="15"/>
      <c r="Q5502" s="15"/>
      <c r="R5502" s="15"/>
      <c r="S5502" s="15"/>
      <c r="T5502" s="15"/>
      <c r="U5502" s="15"/>
      <c r="V5502" s="15"/>
      <c r="W5502" s="15"/>
      <c r="X5502" s="15"/>
      <c r="Y5502" s="15"/>
      <c r="Z5502" s="15"/>
      <c r="AA5502" s="15"/>
      <c r="AB5502" s="15"/>
      <c r="AC5502" s="15"/>
      <c r="AD5502" s="15"/>
      <c r="AE5502" s="15"/>
      <c r="AF5502" s="15"/>
      <c r="AG5502" s="15"/>
      <c r="AH5502" s="15"/>
      <c r="AI5502" s="15"/>
      <c r="AJ5502" s="15"/>
      <c r="AK5502" s="15"/>
      <c r="AL5502" s="15"/>
      <c r="AM5502" s="15"/>
      <c r="AN5502" s="15"/>
      <c r="AO5502" s="15"/>
      <c r="AP5502" s="15"/>
      <c r="AQ5502" s="15"/>
    </row>
    <row r="5503" spans="2:43" ht="15.75" thickBot="1" x14ac:dyDescent="0.3">
      <c r="B5503" s="36"/>
      <c r="C5503" s="37"/>
      <c r="D5503" s="37"/>
      <c r="E5503" s="38"/>
      <c r="F5503" s="38"/>
      <c r="G5503" s="30"/>
      <c r="H5503" s="15"/>
      <c r="I5503" s="15"/>
      <c r="J5503" s="15"/>
      <c r="K5503" s="15"/>
      <c r="L5503" s="15"/>
      <c r="M5503" s="15"/>
      <c r="N5503" s="15"/>
      <c r="O5503" s="15"/>
      <c r="P5503" s="15"/>
      <c r="Q5503" s="15"/>
      <c r="R5503" s="15"/>
      <c r="S5503" s="15"/>
      <c r="T5503" s="15"/>
      <c r="U5503" s="15"/>
      <c r="V5503" s="15"/>
      <c r="W5503" s="15"/>
      <c r="X5503" s="15"/>
      <c r="Y5503" s="15"/>
      <c r="Z5503" s="15"/>
      <c r="AA5503" s="15"/>
      <c r="AB5503" s="15"/>
      <c r="AC5503" s="15"/>
      <c r="AD5503" s="15"/>
      <c r="AE5503" s="15"/>
      <c r="AF5503" s="15"/>
      <c r="AG5503" s="15"/>
      <c r="AH5503" s="15"/>
      <c r="AI5503" s="15"/>
      <c r="AJ5503" s="15"/>
      <c r="AK5503" s="15"/>
      <c r="AL5503" s="15"/>
      <c r="AM5503" s="15"/>
      <c r="AN5503" s="15"/>
      <c r="AO5503" s="15"/>
      <c r="AP5503" s="15"/>
      <c r="AQ5503" s="15"/>
    </row>
    <row r="5504" spans="2:43" ht="15.75" thickBot="1" x14ac:dyDescent="0.3">
      <c r="B5504" s="36"/>
      <c r="C5504" s="37"/>
      <c r="D5504" s="37"/>
      <c r="E5504" s="38"/>
      <c r="F5504" s="38"/>
      <c r="G5504" s="30"/>
      <c r="H5504" s="15"/>
      <c r="I5504" s="15"/>
      <c r="J5504" s="15"/>
      <c r="K5504" s="15"/>
      <c r="L5504" s="15"/>
      <c r="M5504" s="15"/>
      <c r="N5504" s="15"/>
      <c r="O5504" s="15"/>
      <c r="P5504" s="15"/>
      <c r="Q5504" s="15"/>
      <c r="R5504" s="15"/>
      <c r="S5504" s="15"/>
      <c r="T5504" s="15"/>
      <c r="U5504" s="15"/>
      <c r="V5504" s="15"/>
      <c r="W5504" s="15"/>
      <c r="X5504" s="15"/>
      <c r="Y5504" s="15"/>
      <c r="Z5504" s="15"/>
      <c r="AA5504" s="15"/>
      <c r="AB5504" s="15"/>
      <c r="AC5504" s="15"/>
      <c r="AD5504" s="15"/>
      <c r="AE5504" s="15"/>
      <c r="AF5504" s="15"/>
      <c r="AG5504" s="15"/>
      <c r="AH5504" s="15"/>
      <c r="AI5504" s="15"/>
      <c r="AJ5504" s="15"/>
      <c r="AK5504" s="15"/>
      <c r="AL5504" s="15"/>
      <c r="AM5504" s="15"/>
      <c r="AN5504" s="15"/>
      <c r="AO5504" s="15"/>
      <c r="AP5504" s="15"/>
      <c r="AQ5504" s="15"/>
    </row>
    <row r="5505" spans="2:43" ht="15.75" thickBot="1" x14ac:dyDescent="0.3">
      <c r="B5505" s="36"/>
      <c r="C5505" s="37"/>
      <c r="D5505" s="37"/>
      <c r="E5505" s="38"/>
      <c r="F5505" s="38"/>
      <c r="G5505" s="30"/>
      <c r="H5505" s="15"/>
      <c r="I5505" s="15"/>
      <c r="J5505" s="15"/>
      <c r="K5505" s="15"/>
      <c r="L5505" s="15"/>
      <c r="M5505" s="15"/>
      <c r="N5505" s="15"/>
      <c r="O5505" s="15"/>
      <c r="P5505" s="15"/>
      <c r="Q5505" s="15"/>
      <c r="R5505" s="15"/>
      <c r="S5505" s="15"/>
      <c r="T5505" s="15"/>
      <c r="U5505" s="15"/>
      <c r="V5505" s="15"/>
      <c r="W5505" s="15"/>
      <c r="X5505" s="15"/>
      <c r="Y5505" s="15"/>
      <c r="Z5505" s="15"/>
      <c r="AA5505" s="15"/>
      <c r="AB5505" s="15"/>
      <c r="AC5505" s="15"/>
      <c r="AD5505" s="15"/>
      <c r="AE5505" s="15"/>
      <c r="AF5505" s="15"/>
      <c r="AG5505" s="15"/>
      <c r="AH5505" s="15"/>
      <c r="AI5505" s="15"/>
      <c r="AJ5505" s="15"/>
      <c r="AK5505" s="15"/>
      <c r="AL5505" s="15"/>
      <c r="AM5505" s="15"/>
      <c r="AN5505" s="15"/>
      <c r="AO5505" s="15"/>
      <c r="AP5505" s="15"/>
      <c r="AQ5505" s="15"/>
    </row>
    <row r="5506" spans="2:43" ht="15.75" thickBot="1" x14ac:dyDescent="0.3">
      <c r="B5506" s="36"/>
      <c r="C5506" s="37"/>
      <c r="D5506" s="37"/>
      <c r="E5506" s="38"/>
      <c r="F5506" s="38"/>
      <c r="G5506" s="30"/>
      <c r="H5506" s="15"/>
      <c r="I5506" s="15"/>
      <c r="J5506" s="15"/>
      <c r="K5506" s="15"/>
      <c r="L5506" s="15"/>
      <c r="M5506" s="15"/>
      <c r="N5506" s="15"/>
      <c r="O5506" s="15"/>
      <c r="P5506" s="15"/>
      <c r="Q5506" s="15"/>
      <c r="R5506" s="15"/>
      <c r="S5506" s="15"/>
      <c r="T5506" s="15"/>
      <c r="U5506" s="15"/>
      <c r="V5506" s="15"/>
      <c r="W5506" s="15"/>
      <c r="X5506" s="15"/>
      <c r="Y5506" s="15"/>
      <c r="Z5506" s="15"/>
      <c r="AA5506" s="15"/>
      <c r="AB5506" s="15"/>
      <c r="AC5506" s="15"/>
      <c r="AD5506" s="15"/>
      <c r="AE5506" s="15"/>
      <c r="AF5506" s="15"/>
      <c r="AG5506" s="15"/>
      <c r="AH5506" s="15"/>
      <c r="AI5506" s="15"/>
      <c r="AJ5506" s="15"/>
      <c r="AK5506" s="15"/>
      <c r="AL5506" s="15"/>
      <c r="AM5506" s="15"/>
      <c r="AN5506" s="15"/>
      <c r="AO5506" s="15"/>
      <c r="AP5506" s="15"/>
      <c r="AQ5506" s="15"/>
    </row>
    <row r="5507" spans="2:43" ht="15.75" thickBot="1" x14ac:dyDescent="0.3">
      <c r="B5507" s="36"/>
      <c r="C5507" s="37"/>
      <c r="D5507" s="37"/>
      <c r="E5507" s="38"/>
      <c r="F5507" s="38"/>
      <c r="G5507" s="30"/>
      <c r="H5507" s="15"/>
      <c r="I5507" s="15"/>
      <c r="J5507" s="15"/>
      <c r="K5507" s="15"/>
      <c r="L5507" s="15"/>
      <c r="M5507" s="15"/>
      <c r="N5507" s="15"/>
      <c r="O5507" s="15"/>
      <c r="P5507" s="15"/>
      <c r="Q5507" s="15"/>
      <c r="R5507" s="15"/>
      <c r="S5507" s="15"/>
      <c r="T5507" s="15"/>
      <c r="U5507" s="15"/>
      <c r="V5507" s="15"/>
      <c r="W5507" s="15"/>
      <c r="X5507" s="15"/>
      <c r="Y5507" s="15"/>
      <c r="Z5507" s="15"/>
      <c r="AA5507" s="15"/>
      <c r="AB5507" s="15"/>
      <c r="AC5507" s="15"/>
      <c r="AD5507" s="15"/>
      <c r="AE5507" s="15"/>
      <c r="AF5507" s="15"/>
      <c r="AG5507" s="15"/>
      <c r="AH5507" s="15"/>
      <c r="AI5507" s="15"/>
      <c r="AJ5507" s="15"/>
      <c r="AK5507" s="15"/>
      <c r="AL5507" s="15"/>
      <c r="AM5507" s="15"/>
      <c r="AN5507" s="15"/>
      <c r="AO5507" s="15"/>
      <c r="AP5507" s="15"/>
      <c r="AQ5507" s="15"/>
    </row>
    <row r="5508" spans="2:43" ht="15.75" thickBot="1" x14ac:dyDescent="0.3">
      <c r="B5508" s="36"/>
      <c r="C5508" s="37"/>
      <c r="D5508" s="37"/>
      <c r="E5508" s="38"/>
      <c r="F5508" s="38"/>
      <c r="G5508" s="30"/>
      <c r="H5508" s="15"/>
      <c r="I5508" s="15"/>
      <c r="J5508" s="15"/>
      <c r="K5508" s="15"/>
      <c r="L5508" s="15"/>
      <c r="M5508" s="15"/>
      <c r="N5508" s="15"/>
      <c r="O5508" s="15"/>
      <c r="P5508" s="15"/>
      <c r="Q5508" s="15"/>
      <c r="R5508" s="15"/>
      <c r="S5508" s="15"/>
      <c r="T5508" s="15"/>
      <c r="U5508" s="15"/>
      <c r="V5508" s="15"/>
      <c r="W5508" s="15"/>
      <c r="X5508" s="15"/>
      <c r="Y5508" s="15"/>
      <c r="Z5508" s="15"/>
      <c r="AA5508" s="15"/>
      <c r="AB5508" s="15"/>
      <c r="AC5508" s="15"/>
      <c r="AD5508" s="15"/>
      <c r="AE5508" s="15"/>
      <c r="AF5508" s="15"/>
      <c r="AG5508" s="15"/>
      <c r="AH5508" s="15"/>
      <c r="AI5508" s="15"/>
      <c r="AJ5508" s="15"/>
      <c r="AK5508" s="15"/>
      <c r="AL5508" s="15"/>
      <c r="AM5508" s="15"/>
      <c r="AN5508" s="15"/>
      <c r="AO5508" s="15"/>
      <c r="AP5508" s="15"/>
      <c r="AQ5508" s="15"/>
    </row>
    <row r="5509" spans="2:43" ht="15.75" thickBot="1" x14ac:dyDescent="0.3">
      <c r="B5509" s="36"/>
      <c r="C5509" s="37"/>
      <c r="D5509" s="37"/>
      <c r="E5509" s="38"/>
      <c r="F5509" s="38"/>
      <c r="G5509" s="30"/>
      <c r="H5509" s="15"/>
      <c r="I5509" s="15"/>
      <c r="J5509" s="15"/>
      <c r="K5509" s="15"/>
      <c r="L5509" s="15"/>
      <c r="M5509" s="15"/>
      <c r="N5509" s="15"/>
      <c r="O5509" s="15"/>
      <c r="P5509" s="15"/>
      <c r="Q5509" s="15"/>
      <c r="R5509" s="15"/>
      <c r="S5509" s="15"/>
      <c r="T5509" s="15"/>
      <c r="U5509" s="15"/>
      <c r="V5509" s="15"/>
      <c r="W5509" s="15"/>
      <c r="X5509" s="15"/>
      <c r="Y5509" s="15"/>
      <c r="Z5509" s="15"/>
      <c r="AA5509" s="15"/>
      <c r="AB5509" s="15"/>
      <c r="AC5509" s="15"/>
      <c r="AD5509" s="15"/>
      <c r="AE5509" s="15"/>
      <c r="AF5509" s="15"/>
      <c r="AG5509" s="15"/>
      <c r="AH5509" s="15"/>
      <c r="AI5509" s="15"/>
      <c r="AJ5509" s="15"/>
      <c r="AK5509" s="15"/>
      <c r="AL5509" s="15"/>
      <c r="AM5509" s="15"/>
      <c r="AN5509" s="15"/>
      <c r="AO5509" s="15"/>
      <c r="AP5509" s="15"/>
      <c r="AQ5509" s="15"/>
    </row>
    <row r="5510" spans="2:43" ht="15.75" thickBot="1" x14ac:dyDescent="0.3">
      <c r="B5510" s="36"/>
      <c r="C5510" s="37"/>
      <c r="D5510" s="37"/>
      <c r="E5510" s="38"/>
      <c r="F5510" s="38"/>
      <c r="G5510" s="30"/>
      <c r="H5510" s="15"/>
      <c r="I5510" s="15"/>
      <c r="J5510" s="15"/>
      <c r="K5510" s="15"/>
      <c r="L5510" s="15"/>
      <c r="M5510" s="15"/>
      <c r="N5510" s="15"/>
      <c r="O5510" s="15"/>
      <c r="P5510" s="15"/>
      <c r="Q5510" s="15"/>
      <c r="R5510" s="15"/>
      <c r="S5510" s="15"/>
      <c r="T5510" s="15"/>
      <c r="U5510" s="15"/>
      <c r="V5510" s="15"/>
      <c r="W5510" s="15"/>
      <c r="X5510" s="15"/>
      <c r="Y5510" s="15"/>
      <c r="Z5510" s="15"/>
      <c r="AA5510" s="15"/>
      <c r="AB5510" s="15"/>
      <c r="AC5510" s="15"/>
      <c r="AD5510" s="15"/>
      <c r="AE5510" s="15"/>
      <c r="AF5510" s="15"/>
      <c r="AG5510" s="15"/>
      <c r="AH5510" s="15"/>
      <c r="AI5510" s="15"/>
      <c r="AJ5510" s="15"/>
      <c r="AK5510" s="15"/>
      <c r="AL5510" s="15"/>
      <c r="AM5510" s="15"/>
      <c r="AN5510" s="15"/>
      <c r="AO5510" s="15"/>
      <c r="AP5510" s="15"/>
      <c r="AQ5510" s="15"/>
    </row>
    <row r="5511" spans="2:43" ht="15.75" thickBot="1" x14ac:dyDescent="0.3">
      <c r="B5511" s="36"/>
      <c r="C5511" s="37"/>
      <c r="D5511" s="37"/>
      <c r="E5511" s="38"/>
      <c r="F5511" s="38"/>
      <c r="G5511" s="30"/>
      <c r="H5511" s="15"/>
      <c r="I5511" s="15"/>
      <c r="J5511" s="15"/>
      <c r="K5511" s="15"/>
      <c r="L5511" s="15"/>
      <c r="M5511" s="15"/>
      <c r="N5511" s="15"/>
      <c r="O5511" s="15"/>
      <c r="P5511" s="15"/>
      <c r="Q5511" s="15"/>
      <c r="R5511" s="15"/>
      <c r="S5511" s="15"/>
      <c r="T5511" s="15"/>
      <c r="U5511" s="15"/>
      <c r="V5511" s="15"/>
      <c r="W5511" s="15"/>
      <c r="X5511" s="15"/>
      <c r="Y5511" s="15"/>
      <c r="Z5511" s="15"/>
      <c r="AA5511" s="15"/>
      <c r="AB5511" s="15"/>
      <c r="AC5511" s="15"/>
      <c r="AD5511" s="15"/>
      <c r="AE5511" s="15"/>
      <c r="AF5511" s="15"/>
      <c r="AG5511" s="15"/>
      <c r="AH5511" s="15"/>
      <c r="AI5511" s="15"/>
      <c r="AJ5511" s="15"/>
      <c r="AK5511" s="15"/>
      <c r="AL5511" s="15"/>
      <c r="AM5511" s="15"/>
      <c r="AN5511" s="15"/>
      <c r="AO5511" s="15"/>
      <c r="AP5511" s="15"/>
      <c r="AQ5511" s="15"/>
    </row>
    <row r="5512" spans="2:43" ht="15.75" thickBot="1" x14ac:dyDescent="0.3">
      <c r="B5512" s="36"/>
      <c r="C5512" s="37"/>
      <c r="D5512" s="37"/>
      <c r="E5512" s="38"/>
      <c r="F5512" s="38"/>
      <c r="G5512" s="30"/>
      <c r="H5512" s="15"/>
      <c r="I5512" s="15"/>
      <c r="J5512" s="15"/>
      <c r="K5512" s="15"/>
      <c r="L5512" s="15"/>
      <c r="M5512" s="15"/>
      <c r="N5512" s="15"/>
      <c r="O5512" s="15"/>
      <c r="P5512" s="15"/>
      <c r="Q5512" s="15"/>
      <c r="R5512" s="15"/>
      <c r="S5512" s="15"/>
      <c r="T5512" s="15"/>
      <c r="U5512" s="15"/>
      <c r="V5512" s="15"/>
      <c r="W5512" s="15"/>
      <c r="X5512" s="15"/>
      <c r="Y5512" s="15"/>
      <c r="Z5512" s="15"/>
      <c r="AA5512" s="15"/>
      <c r="AB5512" s="15"/>
      <c r="AC5512" s="15"/>
      <c r="AD5512" s="15"/>
      <c r="AE5512" s="15"/>
      <c r="AF5512" s="15"/>
      <c r="AG5512" s="15"/>
      <c r="AH5512" s="15"/>
      <c r="AI5512" s="15"/>
      <c r="AJ5512" s="15"/>
      <c r="AK5512" s="15"/>
      <c r="AL5512" s="15"/>
      <c r="AM5512" s="15"/>
      <c r="AN5512" s="15"/>
      <c r="AO5512" s="15"/>
      <c r="AP5512" s="15"/>
      <c r="AQ5512" s="15"/>
    </row>
    <row r="5513" spans="2:43" ht="15.75" thickBot="1" x14ac:dyDescent="0.3">
      <c r="B5513" s="36"/>
      <c r="C5513" s="37"/>
      <c r="D5513" s="37"/>
      <c r="E5513" s="38"/>
      <c r="F5513" s="38"/>
      <c r="G5513" s="30"/>
      <c r="H5513" s="15"/>
      <c r="I5513" s="15"/>
      <c r="J5513" s="15"/>
      <c r="K5513" s="15"/>
      <c r="L5513" s="15"/>
      <c r="M5513" s="15"/>
      <c r="N5513" s="15"/>
      <c r="O5513" s="15"/>
      <c r="P5513" s="15"/>
      <c r="Q5513" s="15"/>
      <c r="R5513" s="15"/>
      <c r="S5513" s="15"/>
      <c r="T5513" s="15"/>
      <c r="U5513" s="15"/>
      <c r="V5513" s="15"/>
      <c r="W5513" s="15"/>
      <c r="X5513" s="15"/>
      <c r="Y5513" s="15"/>
      <c r="Z5513" s="15"/>
      <c r="AA5513" s="15"/>
      <c r="AB5513" s="15"/>
      <c r="AC5513" s="15"/>
      <c r="AD5513" s="15"/>
      <c r="AE5513" s="15"/>
      <c r="AF5513" s="15"/>
      <c r="AG5513" s="15"/>
      <c r="AH5513" s="15"/>
      <c r="AI5513" s="15"/>
      <c r="AJ5513" s="15"/>
      <c r="AK5513" s="15"/>
      <c r="AL5513" s="15"/>
      <c r="AM5513" s="15"/>
      <c r="AN5513" s="15"/>
      <c r="AO5513" s="15"/>
      <c r="AP5513" s="15"/>
      <c r="AQ5513" s="15"/>
    </row>
    <row r="5514" spans="2:43" ht="15.75" thickBot="1" x14ac:dyDescent="0.3">
      <c r="B5514" s="36"/>
      <c r="C5514" s="37"/>
      <c r="D5514" s="37"/>
      <c r="E5514" s="38"/>
      <c r="F5514" s="38"/>
      <c r="G5514" s="30"/>
      <c r="H5514" s="15"/>
      <c r="I5514" s="15"/>
      <c r="J5514" s="15"/>
      <c r="K5514" s="15"/>
      <c r="L5514" s="15"/>
      <c r="M5514" s="15"/>
      <c r="N5514" s="15"/>
      <c r="O5514" s="15"/>
      <c r="P5514" s="15"/>
      <c r="Q5514" s="15"/>
      <c r="R5514" s="15"/>
      <c r="S5514" s="15"/>
      <c r="T5514" s="15"/>
      <c r="U5514" s="15"/>
      <c r="V5514" s="15"/>
      <c r="W5514" s="15"/>
      <c r="X5514" s="15"/>
      <c r="Y5514" s="15"/>
      <c r="Z5514" s="15"/>
      <c r="AA5514" s="15"/>
      <c r="AB5514" s="15"/>
      <c r="AC5514" s="15"/>
      <c r="AD5514" s="15"/>
      <c r="AE5514" s="15"/>
      <c r="AF5514" s="15"/>
      <c r="AG5514" s="15"/>
      <c r="AH5514" s="15"/>
      <c r="AI5514" s="15"/>
      <c r="AJ5514" s="15"/>
      <c r="AK5514" s="15"/>
      <c r="AL5514" s="15"/>
      <c r="AM5514" s="15"/>
      <c r="AN5514" s="15"/>
      <c r="AO5514" s="15"/>
      <c r="AP5514" s="15"/>
      <c r="AQ5514" s="15"/>
    </row>
    <row r="5515" spans="2:43" ht="15.75" thickBot="1" x14ac:dyDescent="0.3">
      <c r="B5515" s="36"/>
      <c r="C5515" s="37"/>
      <c r="D5515" s="37"/>
      <c r="E5515" s="38"/>
      <c r="F5515" s="38"/>
      <c r="G5515" s="30"/>
      <c r="H5515" s="15"/>
      <c r="I5515" s="15"/>
      <c r="J5515" s="15"/>
      <c r="K5515" s="15"/>
      <c r="L5515" s="15"/>
      <c r="M5515" s="15"/>
      <c r="N5515" s="15"/>
      <c r="O5515" s="15"/>
      <c r="P5515" s="15"/>
      <c r="Q5515" s="15"/>
      <c r="R5515" s="15"/>
      <c r="S5515" s="15"/>
      <c r="T5515" s="15"/>
      <c r="U5515" s="15"/>
      <c r="V5515" s="15"/>
      <c r="W5515" s="15"/>
      <c r="X5515" s="15"/>
      <c r="Y5515" s="15"/>
      <c r="Z5515" s="15"/>
      <c r="AA5515" s="15"/>
      <c r="AB5515" s="15"/>
      <c r="AC5515" s="15"/>
      <c r="AD5515" s="15"/>
      <c r="AE5515" s="15"/>
      <c r="AF5515" s="15"/>
      <c r="AG5515" s="15"/>
      <c r="AH5515" s="15"/>
      <c r="AI5515" s="15"/>
      <c r="AJ5515" s="15"/>
      <c r="AK5515" s="15"/>
      <c r="AL5515" s="15"/>
      <c r="AM5515" s="15"/>
      <c r="AN5515" s="15"/>
      <c r="AO5515" s="15"/>
      <c r="AP5515" s="15"/>
      <c r="AQ5515" s="15"/>
    </row>
    <row r="5516" spans="2:43" ht="15.75" thickBot="1" x14ac:dyDescent="0.3">
      <c r="B5516" s="36"/>
      <c r="C5516" s="37"/>
      <c r="D5516" s="37"/>
      <c r="E5516" s="38"/>
      <c r="F5516" s="38"/>
      <c r="G5516" s="30"/>
      <c r="H5516" s="15"/>
      <c r="I5516" s="15"/>
      <c r="J5516" s="15"/>
      <c r="K5516" s="15"/>
      <c r="L5516" s="15"/>
      <c r="M5516" s="15"/>
      <c r="N5516" s="15"/>
      <c r="O5516" s="15"/>
      <c r="P5516" s="15"/>
      <c r="Q5516" s="15"/>
      <c r="R5516" s="15"/>
      <c r="S5516" s="15"/>
      <c r="T5516" s="15"/>
      <c r="U5516" s="15"/>
      <c r="V5516" s="15"/>
      <c r="W5516" s="15"/>
      <c r="X5516" s="15"/>
      <c r="Y5516" s="15"/>
      <c r="Z5516" s="15"/>
      <c r="AA5516" s="15"/>
      <c r="AB5516" s="15"/>
      <c r="AC5516" s="15"/>
      <c r="AD5516" s="15"/>
      <c r="AE5516" s="15"/>
      <c r="AF5516" s="15"/>
      <c r="AG5516" s="15"/>
      <c r="AH5516" s="15"/>
      <c r="AI5516" s="15"/>
      <c r="AJ5516" s="15"/>
      <c r="AK5516" s="15"/>
      <c r="AL5516" s="15"/>
      <c r="AM5516" s="15"/>
      <c r="AN5516" s="15"/>
      <c r="AO5516" s="15"/>
      <c r="AP5516" s="15"/>
      <c r="AQ5516" s="15"/>
    </row>
    <row r="5517" spans="2:43" ht="15.75" thickBot="1" x14ac:dyDescent="0.3">
      <c r="B5517" s="36"/>
      <c r="C5517" s="37"/>
      <c r="D5517" s="37"/>
      <c r="E5517" s="38"/>
      <c r="F5517" s="38"/>
      <c r="G5517" s="30"/>
      <c r="H5517" s="15"/>
      <c r="I5517" s="15"/>
      <c r="J5517" s="15"/>
      <c r="K5517" s="15"/>
      <c r="L5517" s="15"/>
      <c r="M5517" s="15"/>
      <c r="N5517" s="15"/>
      <c r="O5517" s="15"/>
      <c r="P5517" s="15"/>
      <c r="Q5517" s="15"/>
      <c r="R5517" s="15"/>
      <c r="S5517" s="15"/>
      <c r="T5517" s="15"/>
      <c r="U5517" s="15"/>
      <c r="V5517" s="15"/>
      <c r="W5517" s="15"/>
      <c r="X5517" s="15"/>
      <c r="Y5517" s="15"/>
      <c r="Z5517" s="15"/>
      <c r="AA5517" s="15"/>
      <c r="AB5517" s="15"/>
      <c r="AC5517" s="15"/>
      <c r="AD5517" s="15"/>
      <c r="AE5517" s="15"/>
      <c r="AF5517" s="15"/>
      <c r="AG5517" s="15"/>
      <c r="AH5517" s="15"/>
      <c r="AI5517" s="15"/>
      <c r="AJ5517" s="15"/>
      <c r="AK5517" s="15"/>
      <c r="AL5517" s="15"/>
      <c r="AM5517" s="15"/>
      <c r="AN5517" s="15"/>
      <c r="AO5517" s="15"/>
      <c r="AP5517" s="15"/>
      <c r="AQ5517" s="15"/>
    </row>
    <row r="5518" spans="2:43" ht="15.75" thickBot="1" x14ac:dyDescent="0.3">
      <c r="B5518" s="36"/>
      <c r="C5518" s="37"/>
      <c r="D5518" s="37"/>
      <c r="E5518" s="38"/>
      <c r="F5518" s="38"/>
      <c r="G5518" s="30"/>
      <c r="H5518" s="15"/>
      <c r="I5518" s="15"/>
      <c r="J5518" s="15"/>
      <c r="K5518" s="15"/>
      <c r="L5518" s="15"/>
      <c r="M5518" s="15"/>
      <c r="N5518" s="15"/>
      <c r="O5518" s="15"/>
      <c r="P5518" s="15"/>
      <c r="Q5518" s="15"/>
      <c r="R5518" s="15"/>
      <c r="S5518" s="15"/>
      <c r="T5518" s="15"/>
      <c r="U5518" s="15"/>
      <c r="V5518" s="15"/>
      <c r="W5518" s="15"/>
      <c r="X5518" s="15"/>
      <c r="Y5518" s="15"/>
      <c r="Z5518" s="15"/>
      <c r="AA5518" s="15"/>
      <c r="AB5518" s="15"/>
      <c r="AC5518" s="15"/>
      <c r="AD5518" s="15"/>
      <c r="AE5518" s="15"/>
      <c r="AF5518" s="15"/>
      <c r="AG5518" s="15"/>
      <c r="AH5518" s="15"/>
      <c r="AI5518" s="15"/>
      <c r="AJ5518" s="15"/>
      <c r="AK5518" s="15"/>
      <c r="AL5518" s="15"/>
      <c r="AM5518" s="15"/>
      <c r="AN5518" s="15"/>
      <c r="AO5518" s="15"/>
      <c r="AP5518" s="15"/>
      <c r="AQ5518" s="15"/>
    </row>
    <row r="5519" spans="2:43" ht="15.75" thickBot="1" x14ac:dyDescent="0.3">
      <c r="B5519" s="36"/>
      <c r="C5519" s="37"/>
      <c r="D5519" s="37"/>
      <c r="E5519" s="38"/>
      <c r="F5519" s="38"/>
      <c r="G5519" s="30"/>
      <c r="H5519" s="15"/>
      <c r="I5519" s="15"/>
      <c r="J5519" s="15"/>
      <c r="K5519" s="15"/>
      <c r="L5519" s="15"/>
      <c r="M5519" s="15"/>
      <c r="N5519" s="15"/>
      <c r="O5519" s="15"/>
      <c r="P5519" s="15"/>
      <c r="Q5519" s="15"/>
      <c r="R5519" s="15"/>
      <c r="S5519" s="15"/>
      <c r="T5519" s="15"/>
      <c r="U5519" s="15"/>
      <c r="V5519" s="15"/>
      <c r="W5519" s="15"/>
      <c r="X5519" s="15"/>
      <c r="Y5519" s="15"/>
      <c r="Z5519" s="15"/>
      <c r="AA5519" s="15"/>
      <c r="AB5519" s="15"/>
      <c r="AC5519" s="15"/>
      <c r="AD5519" s="15"/>
      <c r="AE5519" s="15"/>
      <c r="AF5519" s="15"/>
      <c r="AG5519" s="15"/>
      <c r="AH5519" s="15"/>
      <c r="AI5519" s="15"/>
      <c r="AJ5519" s="15"/>
      <c r="AK5519" s="15"/>
      <c r="AL5519" s="15"/>
      <c r="AM5519" s="15"/>
      <c r="AN5519" s="15"/>
      <c r="AO5519" s="15"/>
      <c r="AP5519" s="15"/>
      <c r="AQ5519" s="15"/>
    </row>
    <row r="5520" spans="2:43" ht="15.75" thickBot="1" x14ac:dyDescent="0.3">
      <c r="B5520" s="36"/>
      <c r="C5520" s="37"/>
      <c r="D5520" s="37"/>
      <c r="E5520" s="38"/>
      <c r="F5520" s="38"/>
      <c r="G5520" s="30"/>
      <c r="H5520" s="15"/>
      <c r="I5520" s="15"/>
      <c r="J5520" s="15"/>
      <c r="K5520" s="15"/>
      <c r="L5520" s="15"/>
      <c r="M5520" s="15"/>
      <c r="N5520" s="15"/>
      <c r="O5520" s="15"/>
      <c r="P5520" s="15"/>
      <c r="Q5520" s="15"/>
      <c r="R5520" s="15"/>
      <c r="S5520" s="15"/>
      <c r="T5520" s="15"/>
      <c r="U5520" s="15"/>
      <c r="V5520" s="15"/>
      <c r="W5520" s="15"/>
      <c r="X5520" s="15"/>
      <c r="Y5520" s="15"/>
      <c r="Z5520" s="15"/>
      <c r="AA5520" s="15"/>
      <c r="AB5520" s="15"/>
      <c r="AC5520" s="15"/>
      <c r="AD5520" s="15"/>
      <c r="AE5520" s="15"/>
      <c r="AF5520" s="15"/>
      <c r="AG5520" s="15"/>
      <c r="AH5520" s="15"/>
      <c r="AI5520" s="15"/>
      <c r="AJ5520" s="15"/>
      <c r="AK5520" s="15"/>
      <c r="AL5520" s="15"/>
      <c r="AM5520" s="15"/>
      <c r="AN5520" s="15"/>
      <c r="AO5520" s="15"/>
      <c r="AP5520" s="15"/>
      <c r="AQ5520" s="15"/>
    </row>
    <row r="5521" spans="2:43" ht="15.75" thickBot="1" x14ac:dyDescent="0.3">
      <c r="B5521" s="36"/>
      <c r="C5521" s="37"/>
      <c r="D5521" s="37"/>
      <c r="E5521" s="38"/>
      <c r="F5521" s="38"/>
      <c r="G5521" s="30"/>
      <c r="H5521" s="15"/>
      <c r="I5521" s="15"/>
      <c r="J5521" s="15"/>
      <c r="K5521" s="15"/>
      <c r="L5521" s="15"/>
      <c r="M5521" s="15"/>
      <c r="N5521" s="15"/>
      <c r="O5521" s="15"/>
      <c r="P5521" s="15"/>
      <c r="Q5521" s="15"/>
      <c r="R5521" s="15"/>
      <c r="S5521" s="15"/>
      <c r="T5521" s="15"/>
      <c r="U5521" s="15"/>
      <c r="V5521" s="15"/>
      <c r="W5521" s="15"/>
      <c r="X5521" s="15"/>
      <c r="Y5521" s="15"/>
      <c r="Z5521" s="15"/>
      <c r="AA5521" s="15"/>
      <c r="AB5521" s="15"/>
      <c r="AC5521" s="15"/>
      <c r="AD5521" s="15"/>
      <c r="AE5521" s="15"/>
      <c r="AF5521" s="15"/>
      <c r="AG5521" s="15"/>
      <c r="AH5521" s="15"/>
      <c r="AI5521" s="15"/>
      <c r="AJ5521" s="15"/>
      <c r="AK5521" s="15"/>
      <c r="AL5521" s="15"/>
      <c r="AM5521" s="15"/>
      <c r="AN5521" s="15"/>
      <c r="AO5521" s="15"/>
      <c r="AP5521" s="15"/>
      <c r="AQ5521" s="15"/>
    </row>
    <row r="5522" spans="2:43" ht="15.75" thickBot="1" x14ac:dyDescent="0.3">
      <c r="B5522" s="36"/>
      <c r="C5522" s="37"/>
      <c r="D5522" s="37"/>
      <c r="E5522" s="38"/>
      <c r="F5522" s="38"/>
      <c r="G5522" s="30"/>
      <c r="H5522" s="15"/>
      <c r="I5522" s="15"/>
      <c r="J5522" s="15"/>
      <c r="K5522" s="15"/>
      <c r="L5522" s="15"/>
      <c r="M5522" s="15"/>
      <c r="N5522" s="15"/>
      <c r="O5522" s="15"/>
      <c r="P5522" s="15"/>
      <c r="Q5522" s="15"/>
      <c r="R5522" s="15"/>
      <c r="S5522" s="15"/>
      <c r="T5522" s="15"/>
      <c r="U5522" s="15"/>
      <c r="V5522" s="15"/>
      <c r="W5522" s="15"/>
      <c r="X5522" s="15"/>
      <c r="Y5522" s="15"/>
      <c r="Z5522" s="15"/>
      <c r="AA5522" s="15"/>
      <c r="AB5522" s="15"/>
      <c r="AC5522" s="15"/>
      <c r="AD5522" s="15"/>
      <c r="AE5522" s="15"/>
      <c r="AF5522" s="15"/>
      <c r="AG5522" s="15"/>
      <c r="AH5522" s="15"/>
      <c r="AI5522" s="15"/>
      <c r="AJ5522" s="15"/>
      <c r="AK5522" s="15"/>
      <c r="AL5522" s="15"/>
      <c r="AM5522" s="15"/>
      <c r="AN5522" s="15"/>
      <c r="AO5522" s="15"/>
      <c r="AP5522" s="15"/>
      <c r="AQ5522" s="15"/>
    </row>
    <row r="5523" spans="2:43" ht="15.75" thickBot="1" x14ac:dyDescent="0.3">
      <c r="B5523" s="36"/>
      <c r="C5523" s="37"/>
      <c r="D5523" s="37"/>
      <c r="E5523" s="38"/>
      <c r="F5523" s="38"/>
      <c r="G5523" s="30"/>
      <c r="H5523" s="15"/>
      <c r="I5523" s="15"/>
      <c r="J5523" s="15"/>
      <c r="K5523" s="15"/>
      <c r="L5523" s="15"/>
      <c r="M5523" s="15"/>
      <c r="N5523" s="15"/>
      <c r="O5523" s="15"/>
      <c r="P5523" s="15"/>
      <c r="Q5523" s="15"/>
      <c r="R5523" s="15"/>
      <c r="S5523" s="15"/>
      <c r="T5523" s="15"/>
      <c r="U5523" s="15"/>
      <c r="V5523" s="15"/>
      <c r="W5523" s="15"/>
      <c r="X5523" s="15"/>
      <c r="Y5523" s="15"/>
      <c r="Z5523" s="15"/>
      <c r="AA5523" s="15"/>
      <c r="AB5523" s="15"/>
      <c r="AC5523" s="15"/>
      <c r="AD5523" s="15"/>
      <c r="AE5523" s="15"/>
      <c r="AF5523" s="15"/>
      <c r="AG5523" s="15"/>
      <c r="AH5523" s="15"/>
      <c r="AI5523" s="15"/>
      <c r="AJ5523" s="15"/>
      <c r="AK5523" s="15"/>
      <c r="AL5523" s="15"/>
      <c r="AM5523" s="15"/>
      <c r="AN5523" s="15"/>
      <c r="AO5523" s="15"/>
      <c r="AP5523" s="15"/>
      <c r="AQ5523" s="15"/>
    </row>
    <row r="5524" spans="2:43" ht="15.75" thickBot="1" x14ac:dyDescent="0.3">
      <c r="B5524" s="36"/>
      <c r="C5524" s="37"/>
      <c r="D5524" s="37"/>
      <c r="E5524" s="38"/>
      <c r="F5524" s="38"/>
      <c r="G5524" s="30"/>
      <c r="H5524" s="15"/>
      <c r="I5524" s="15"/>
      <c r="J5524" s="15"/>
      <c r="K5524" s="15"/>
      <c r="L5524" s="15"/>
      <c r="M5524" s="15"/>
      <c r="N5524" s="15"/>
      <c r="O5524" s="15"/>
      <c r="P5524" s="15"/>
      <c r="Q5524" s="15"/>
      <c r="R5524" s="15"/>
      <c r="S5524" s="15"/>
      <c r="T5524" s="15"/>
      <c r="U5524" s="15"/>
      <c r="V5524" s="15"/>
      <c r="W5524" s="15"/>
      <c r="X5524" s="15"/>
      <c r="Y5524" s="15"/>
      <c r="Z5524" s="15"/>
      <c r="AA5524" s="15"/>
      <c r="AB5524" s="15"/>
      <c r="AC5524" s="15"/>
      <c r="AD5524" s="15"/>
      <c r="AE5524" s="15"/>
      <c r="AF5524" s="15"/>
      <c r="AG5524" s="15"/>
      <c r="AH5524" s="15"/>
      <c r="AI5524" s="15"/>
      <c r="AJ5524" s="15"/>
      <c r="AK5524" s="15"/>
      <c r="AL5524" s="15"/>
      <c r="AM5524" s="15"/>
      <c r="AN5524" s="15"/>
      <c r="AO5524" s="15"/>
      <c r="AP5524" s="15"/>
      <c r="AQ5524" s="15"/>
    </row>
    <row r="5525" spans="2:43" ht="15.75" thickBot="1" x14ac:dyDescent="0.3">
      <c r="B5525" s="36"/>
      <c r="C5525" s="37"/>
      <c r="D5525" s="37"/>
      <c r="E5525" s="38"/>
      <c r="F5525" s="38"/>
      <c r="G5525" s="30"/>
      <c r="H5525" s="15"/>
      <c r="I5525" s="15"/>
      <c r="J5525" s="15"/>
      <c r="K5525" s="15"/>
      <c r="L5525" s="15"/>
      <c r="M5525" s="15"/>
      <c r="N5525" s="15"/>
      <c r="O5525" s="15"/>
      <c r="P5525" s="15"/>
      <c r="Q5525" s="15"/>
      <c r="R5525" s="15"/>
      <c r="S5525" s="15"/>
      <c r="T5525" s="15"/>
      <c r="U5525" s="15"/>
      <c r="V5525" s="15"/>
      <c r="W5525" s="15"/>
      <c r="X5525" s="15"/>
      <c r="Y5525" s="15"/>
      <c r="Z5525" s="15"/>
      <c r="AA5525" s="15"/>
      <c r="AB5525" s="15"/>
      <c r="AC5525" s="15"/>
      <c r="AD5525" s="15"/>
      <c r="AE5525" s="15"/>
      <c r="AF5525" s="15"/>
      <c r="AG5525" s="15"/>
      <c r="AH5525" s="15"/>
      <c r="AI5525" s="15"/>
      <c r="AJ5525" s="15"/>
      <c r="AK5525" s="15"/>
      <c r="AL5525" s="15"/>
      <c r="AM5525" s="15"/>
      <c r="AN5525" s="15"/>
      <c r="AO5525" s="15"/>
      <c r="AP5525" s="15"/>
      <c r="AQ5525" s="15"/>
    </row>
    <row r="5526" spans="2:43" ht="15.75" thickBot="1" x14ac:dyDescent="0.3">
      <c r="B5526" s="36"/>
      <c r="C5526" s="37"/>
      <c r="D5526" s="37"/>
      <c r="E5526" s="38"/>
      <c r="F5526" s="38"/>
      <c r="G5526" s="30"/>
      <c r="H5526" s="15"/>
      <c r="I5526" s="15"/>
      <c r="J5526" s="15"/>
      <c r="K5526" s="15"/>
      <c r="L5526" s="15"/>
      <c r="M5526" s="15"/>
      <c r="N5526" s="15"/>
      <c r="O5526" s="15"/>
      <c r="P5526" s="15"/>
      <c r="Q5526" s="15"/>
      <c r="R5526" s="15"/>
      <c r="S5526" s="15"/>
      <c r="T5526" s="15"/>
      <c r="U5526" s="15"/>
      <c r="V5526" s="15"/>
      <c r="W5526" s="15"/>
      <c r="X5526" s="15"/>
      <c r="Y5526" s="15"/>
      <c r="Z5526" s="15"/>
      <c r="AA5526" s="15"/>
      <c r="AB5526" s="15"/>
      <c r="AC5526" s="15"/>
      <c r="AD5526" s="15"/>
      <c r="AE5526" s="15"/>
      <c r="AF5526" s="15"/>
      <c r="AG5526" s="15"/>
      <c r="AH5526" s="15"/>
      <c r="AI5526" s="15"/>
      <c r="AJ5526" s="15"/>
      <c r="AK5526" s="15"/>
      <c r="AL5526" s="15"/>
      <c r="AM5526" s="15"/>
      <c r="AN5526" s="15"/>
      <c r="AO5526" s="15"/>
      <c r="AP5526" s="15"/>
      <c r="AQ5526" s="15"/>
    </row>
    <row r="5527" spans="2:43" ht="15.75" thickBot="1" x14ac:dyDescent="0.3">
      <c r="B5527" s="36"/>
      <c r="C5527" s="37"/>
      <c r="D5527" s="37"/>
      <c r="E5527" s="38"/>
      <c r="F5527" s="38"/>
      <c r="G5527" s="30"/>
      <c r="H5527" s="15"/>
      <c r="I5527" s="15"/>
      <c r="J5527" s="15"/>
      <c r="K5527" s="15"/>
      <c r="L5527" s="15"/>
      <c r="M5527" s="15"/>
      <c r="N5527" s="15"/>
      <c r="O5527" s="15"/>
      <c r="P5527" s="15"/>
      <c r="Q5527" s="15"/>
      <c r="R5527" s="15"/>
      <c r="S5527" s="15"/>
      <c r="T5527" s="15"/>
      <c r="U5527" s="15"/>
      <c r="V5527" s="15"/>
      <c r="W5527" s="15"/>
      <c r="X5527" s="15"/>
      <c r="Y5527" s="15"/>
      <c r="Z5527" s="15"/>
      <c r="AA5527" s="15"/>
      <c r="AB5527" s="15"/>
      <c r="AC5527" s="15"/>
      <c r="AD5527" s="15"/>
      <c r="AE5527" s="15"/>
      <c r="AF5527" s="15"/>
      <c r="AG5527" s="15"/>
      <c r="AH5527" s="15"/>
      <c r="AI5527" s="15"/>
      <c r="AJ5527" s="15"/>
      <c r="AK5527" s="15"/>
      <c r="AL5527" s="15"/>
      <c r="AM5527" s="15"/>
      <c r="AN5527" s="15"/>
      <c r="AO5527" s="15"/>
      <c r="AP5527" s="15"/>
      <c r="AQ5527" s="15"/>
    </row>
    <row r="5528" spans="2:43" ht="15.75" thickBot="1" x14ac:dyDescent="0.3">
      <c r="B5528" s="36"/>
      <c r="C5528" s="37"/>
      <c r="D5528" s="37"/>
      <c r="E5528" s="38"/>
      <c r="F5528" s="38"/>
      <c r="G5528" s="30"/>
      <c r="H5528" s="15"/>
      <c r="I5528" s="15"/>
      <c r="J5528" s="15"/>
      <c r="K5528" s="15"/>
      <c r="L5528" s="15"/>
      <c r="M5528" s="15"/>
      <c r="N5528" s="15"/>
      <c r="O5528" s="15"/>
      <c r="P5528" s="15"/>
      <c r="Q5528" s="15"/>
      <c r="R5528" s="15"/>
      <c r="S5528" s="15"/>
      <c r="T5528" s="15"/>
      <c r="U5528" s="15"/>
      <c r="V5528" s="15"/>
      <c r="W5528" s="15"/>
      <c r="X5528" s="15"/>
      <c r="Y5528" s="15"/>
      <c r="Z5528" s="15"/>
      <c r="AA5528" s="15"/>
      <c r="AB5528" s="15"/>
      <c r="AC5528" s="15"/>
      <c r="AD5528" s="15"/>
      <c r="AE5528" s="15"/>
      <c r="AF5528" s="15"/>
      <c r="AG5528" s="15"/>
      <c r="AH5528" s="15"/>
      <c r="AI5528" s="15"/>
      <c r="AJ5528" s="15"/>
      <c r="AK5528" s="15"/>
      <c r="AL5528" s="15"/>
      <c r="AM5528" s="15"/>
      <c r="AN5528" s="15"/>
      <c r="AO5528" s="15"/>
      <c r="AP5528" s="15"/>
      <c r="AQ5528" s="15"/>
    </row>
    <row r="5529" spans="2:43" ht="15.75" thickBot="1" x14ac:dyDescent="0.3">
      <c r="B5529" s="36"/>
      <c r="C5529" s="37"/>
      <c r="D5529" s="37"/>
      <c r="E5529" s="38"/>
      <c r="F5529" s="38"/>
      <c r="G5529" s="30"/>
      <c r="H5529" s="15"/>
      <c r="I5529" s="15"/>
      <c r="J5529" s="15"/>
      <c r="K5529" s="15"/>
      <c r="L5529" s="15"/>
      <c r="M5529" s="15"/>
      <c r="N5529" s="15"/>
      <c r="O5529" s="15"/>
      <c r="P5529" s="15"/>
      <c r="Q5529" s="15"/>
      <c r="R5529" s="15"/>
      <c r="S5529" s="15"/>
      <c r="T5529" s="15"/>
      <c r="U5529" s="15"/>
      <c r="V5529" s="15"/>
      <c r="W5529" s="15"/>
      <c r="X5529" s="15"/>
      <c r="Y5529" s="15"/>
      <c r="Z5529" s="15"/>
      <c r="AA5529" s="15"/>
      <c r="AB5529" s="15"/>
      <c r="AC5529" s="15"/>
      <c r="AD5529" s="15"/>
      <c r="AE5529" s="15"/>
      <c r="AF5529" s="15"/>
      <c r="AG5529" s="15"/>
      <c r="AH5529" s="15"/>
      <c r="AI5529" s="15"/>
      <c r="AJ5529" s="15"/>
      <c r="AK5529" s="15"/>
      <c r="AL5529" s="15"/>
      <c r="AM5529" s="15"/>
      <c r="AN5529" s="15"/>
      <c r="AO5529" s="15"/>
      <c r="AP5529" s="15"/>
      <c r="AQ5529" s="15"/>
    </row>
    <row r="5530" spans="2:43" ht="15.75" thickBot="1" x14ac:dyDescent="0.3">
      <c r="B5530" s="36"/>
      <c r="C5530" s="37"/>
      <c r="D5530" s="37"/>
      <c r="E5530" s="38"/>
      <c r="F5530" s="38"/>
      <c r="G5530" s="30"/>
      <c r="H5530" s="15"/>
      <c r="I5530" s="15"/>
      <c r="J5530" s="15"/>
      <c r="K5530" s="15"/>
      <c r="L5530" s="15"/>
      <c r="M5530" s="15"/>
      <c r="N5530" s="15"/>
      <c r="O5530" s="15"/>
      <c r="P5530" s="15"/>
      <c r="Q5530" s="15"/>
      <c r="R5530" s="15"/>
      <c r="S5530" s="15"/>
      <c r="T5530" s="15"/>
      <c r="U5530" s="15"/>
      <c r="V5530" s="15"/>
      <c r="W5530" s="15"/>
      <c r="X5530" s="15"/>
      <c r="Y5530" s="15"/>
      <c r="Z5530" s="15"/>
      <c r="AA5530" s="15"/>
      <c r="AB5530" s="15"/>
      <c r="AC5530" s="15"/>
      <c r="AD5530" s="15"/>
      <c r="AE5530" s="15"/>
      <c r="AF5530" s="15"/>
      <c r="AG5530" s="15"/>
      <c r="AH5530" s="15"/>
      <c r="AI5530" s="15"/>
      <c r="AJ5530" s="15"/>
      <c r="AK5530" s="15"/>
      <c r="AL5530" s="15"/>
      <c r="AM5530" s="15"/>
      <c r="AN5530" s="15"/>
      <c r="AO5530" s="15"/>
      <c r="AP5530" s="15"/>
      <c r="AQ5530" s="15"/>
    </row>
    <row r="5531" spans="2:43" ht="15.75" thickBot="1" x14ac:dyDescent="0.3">
      <c r="B5531" s="36"/>
      <c r="C5531" s="37"/>
      <c r="D5531" s="37"/>
      <c r="E5531" s="38"/>
      <c r="F5531" s="38"/>
      <c r="G5531" s="30"/>
      <c r="H5531" s="15"/>
      <c r="I5531" s="15"/>
      <c r="J5531" s="15"/>
      <c r="K5531" s="15"/>
      <c r="L5531" s="15"/>
      <c r="M5531" s="15"/>
      <c r="N5531" s="15"/>
      <c r="O5531" s="15"/>
      <c r="P5531" s="15"/>
      <c r="Q5531" s="15"/>
      <c r="R5531" s="15"/>
      <c r="S5531" s="15"/>
      <c r="T5531" s="15"/>
      <c r="U5531" s="15"/>
      <c r="V5531" s="15"/>
      <c r="W5531" s="15"/>
      <c r="X5531" s="15"/>
      <c r="Y5531" s="15"/>
      <c r="Z5531" s="15"/>
      <c r="AA5531" s="15"/>
      <c r="AB5531" s="15"/>
      <c r="AC5531" s="15"/>
      <c r="AD5531" s="15"/>
      <c r="AE5531" s="15"/>
      <c r="AF5531" s="15"/>
      <c r="AG5531" s="15"/>
      <c r="AH5531" s="15"/>
      <c r="AI5531" s="15"/>
      <c r="AJ5531" s="15"/>
      <c r="AK5531" s="15"/>
      <c r="AL5531" s="15"/>
      <c r="AM5531" s="15"/>
      <c r="AN5531" s="15"/>
      <c r="AO5531" s="15"/>
      <c r="AP5531" s="15"/>
      <c r="AQ5531" s="15"/>
    </row>
    <row r="5532" spans="2:43" ht="15.75" thickBot="1" x14ac:dyDescent="0.3">
      <c r="B5532" s="36"/>
      <c r="C5532" s="37"/>
      <c r="D5532" s="37"/>
      <c r="E5532" s="38"/>
      <c r="F5532" s="38"/>
      <c r="G5532" s="30"/>
      <c r="H5532" s="15"/>
      <c r="I5532" s="15"/>
      <c r="J5532" s="15"/>
      <c r="K5532" s="15"/>
      <c r="L5532" s="15"/>
      <c r="M5532" s="15"/>
      <c r="N5532" s="15"/>
      <c r="O5532" s="15"/>
      <c r="P5532" s="15"/>
      <c r="Q5532" s="15"/>
      <c r="R5532" s="15"/>
      <c r="S5532" s="15"/>
      <c r="T5532" s="15"/>
      <c r="U5532" s="15"/>
      <c r="V5532" s="15"/>
      <c r="W5532" s="15"/>
      <c r="X5532" s="15"/>
      <c r="Y5532" s="15"/>
      <c r="Z5532" s="15"/>
      <c r="AA5532" s="15"/>
      <c r="AB5532" s="15"/>
      <c r="AC5532" s="15"/>
      <c r="AD5532" s="15"/>
      <c r="AE5532" s="15"/>
      <c r="AF5532" s="15"/>
      <c r="AG5532" s="15"/>
      <c r="AH5532" s="15"/>
      <c r="AI5532" s="15"/>
      <c r="AJ5532" s="15"/>
      <c r="AK5532" s="15"/>
      <c r="AL5532" s="15"/>
      <c r="AM5532" s="15"/>
      <c r="AN5532" s="15"/>
      <c r="AO5532" s="15"/>
      <c r="AP5532" s="15"/>
      <c r="AQ5532" s="15"/>
    </row>
    <row r="5533" spans="2:43" ht="15.75" thickBot="1" x14ac:dyDescent="0.3">
      <c r="B5533" s="36"/>
      <c r="C5533" s="37"/>
      <c r="D5533" s="37"/>
      <c r="E5533" s="38"/>
      <c r="F5533" s="38"/>
      <c r="G5533" s="30"/>
      <c r="H5533" s="15"/>
      <c r="I5533" s="15"/>
      <c r="J5533" s="15"/>
      <c r="K5533" s="15"/>
      <c r="L5533" s="15"/>
      <c r="M5533" s="15"/>
      <c r="N5533" s="15"/>
      <c r="O5533" s="15"/>
      <c r="P5533" s="15"/>
      <c r="Q5533" s="15"/>
      <c r="R5533" s="15"/>
      <c r="S5533" s="15"/>
      <c r="T5533" s="15"/>
      <c r="U5533" s="15"/>
      <c r="V5533" s="15"/>
      <c r="W5533" s="15"/>
      <c r="X5533" s="15"/>
      <c r="Y5533" s="15"/>
      <c r="Z5533" s="15"/>
      <c r="AA5533" s="15"/>
      <c r="AB5533" s="15"/>
      <c r="AC5533" s="15"/>
      <c r="AD5533" s="15"/>
      <c r="AE5533" s="15"/>
      <c r="AF5533" s="15"/>
      <c r="AG5533" s="15"/>
      <c r="AH5533" s="15"/>
      <c r="AI5533" s="15"/>
      <c r="AJ5533" s="15"/>
      <c r="AK5533" s="15"/>
      <c r="AL5533" s="15"/>
      <c r="AM5533" s="15"/>
      <c r="AN5533" s="15"/>
      <c r="AO5533" s="15"/>
      <c r="AP5533" s="15"/>
      <c r="AQ5533" s="15"/>
    </row>
    <row r="5534" spans="2:43" ht="15.75" thickBot="1" x14ac:dyDescent="0.3">
      <c r="B5534" s="36"/>
      <c r="C5534" s="37"/>
      <c r="D5534" s="37"/>
      <c r="E5534" s="38"/>
      <c r="F5534" s="38"/>
      <c r="G5534" s="30"/>
      <c r="H5534" s="15"/>
      <c r="I5534" s="15"/>
      <c r="J5534" s="15"/>
      <c r="K5534" s="15"/>
      <c r="L5534" s="15"/>
      <c r="M5534" s="15"/>
      <c r="N5534" s="15"/>
      <c r="O5534" s="15"/>
      <c r="P5534" s="15"/>
      <c r="Q5534" s="15"/>
      <c r="R5534" s="15"/>
      <c r="S5534" s="15"/>
      <c r="T5534" s="15"/>
      <c r="U5534" s="15"/>
      <c r="V5534" s="15"/>
      <c r="W5534" s="15"/>
      <c r="X5534" s="15"/>
      <c r="Y5534" s="15"/>
      <c r="Z5534" s="15"/>
      <c r="AA5534" s="15"/>
      <c r="AB5534" s="15"/>
      <c r="AC5534" s="15"/>
      <c r="AD5534" s="15"/>
      <c r="AE5534" s="15"/>
      <c r="AF5534" s="15"/>
      <c r="AG5534" s="15"/>
      <c r="AH5534" s="15"/>
      <c r="AI5534" s="15"/>
      <c r="AJ5534" s="15"/>
      <c r="AK5534" s="15"/>
      <c r="AL5534" s="15"/>
      <c r="AM5534" s="15"/>
      <c r="AN5534" s="15"/>
      <c r="AO5534" s="15"/>
      <c r="AP5534" s="15"/>
      <c r="AQ5534" s="15"/>
    </row>
    <row r="5535" spans="2:43" ht="15.75" thickBot="1" x14ac:dyDescent="0.3">
      <c r="B5535" s="36"/>
      <c r="C5535" s="37"/>
      <c r="D5535" s="37"/>
      <c r="E5535" s="38"/>
      <c r="F5535" s="38"/>
      <c r="G5535" s="30"/>
      <c r="H5535" s="15"/>
      <c r="I5535" s="15"/>
      <c r="J5535" s="15"/>
      <c r="K5535" s="15"/>
      <c r="L5535" s="15"/>
      <c r="M5535" s="15"/>
      <c r="N5535" s="15"/>
      <c r="O5535" s="15"/>
      <c r="P5535" s="15"/>
      <c r="Q5535" s="15"/>
      <c r="R5535" s="15"/>
      <c r="S5535" s="15"/>
      <c r="T5535" s="15"/>
      <c r="U5535" s="15"/>
      <c r="V5535" s="15"/>
      <c r="W5535" s="15"/>
      <c r="X5535" s="15"/>
      <c r="Y5535" s="15"/>
      <c r="Z5535" s="15"/>
      <c r="AA5535" s="15"/>
      <c r="AB5535" s="15"/>
      <c r="AC5535" s="15"/>
      <c r="AD5535" s="15"/>
      <c r="AE5535" s="15"/>
      <c r="AF5535" s="15"/>
      <c r="AG5535" s="15"/>
      <c r="AH5535" s="15"/>
      <c r="AI5535" s="15"/>
      <c r="AJ5535" s="15"/>
      <c r="AK5535" s="15"/>
      <c r="AL5535" s="15"/>
      <c r="AM5535" s="15"/>
      <c r="AN5535" s="15"/>
      <c r="AO5535" s="15"/>
      <c r="AP5535" s="15"/>
      <c r="AQ5535" s="15"/>
    </row>
    <row r="5536" spans="2:43" ht="15.75" thickBot="1" x14ac:dyDescent="0.3">
      <c r="B5536" s="36"/>
      <c r="C5536" s="37"/>
      <c r="D5536" s="37"/>
      <c r="E5536" s="38"/>
      <c r="F5536" s="38"/>
      <c r="G5536" s="30"/>
      <c r="H5536" s="15"/>
      <c r="I5536" s="15"/>
      <c r="J5536" s="15"/>
      <c r="K5536" s="15"/>
      <c r="L5536" s="15"/>
      <c r="M5536" s="15"/>
      <c r="N5536" s="15"/>
      <c r="O5536" s="15"/>
      <c r="P5536" s="15"/>
      <c r="Q5536" s="15"/>
      <c r="R5536" s="15"/>
      <c r="S5536" s="15"/>
      <c r="T5536" s="15"/>
      <c r="U5536" s="15"/>
      <c r="V5536" s="15"/>
      <c r="W5536" s="15"/>
      <c r="X5536" s="15"/>
      <c r="Y5536" s="15"/>
      <c r="Z5536" s="15"/>
      <c r="AA5536" s="15"/>
      <c r="AB5536" s="15"/>
      <c r="AC5536" s="15"/>
      <c r="AD5536" s="15"/>
      <c r="AE5536" s="15"/>
      <c r="AF5536" s="15"/>
      <c r="AG5536" s="15"/>
      <c r="AH5536" s="15"/>
      <c r="AI5536" s="15"/>
      <c r="AJ5536" s="15"/>
      <c r="AK5536" s="15"/>
      <c r="AL5536" s="15"/>
      <c r="AM5536" s="15"/>
      <c r="AN5536" s="15"/>
      <c r="AO5536" s="15"/>
      <c r="AP5536" s="15"/>
      <c r="AQ5536" s="15"/>
    </row>
    <row r="5537" spans="2:43" ht="15.75" thickBot="1" x14ac:dyDescent="0.3">
      <c r="B5537" s="36"/>
      <c r="C5537" s="37"/>
      <c r="D5537" s="37"/>
      <c r="E5537" s="38"/>
      <c r="F5537" s="38"/>
      <c r="G5537" s="30"/>
      <c r="H5537" s="15"/>
      <c r="I5537" s="15"/>
      <c r="J5537" s="15"/>
      <c r="K5537" s="15"/>
      <c r="L5537" s="15"/>
      <c r="M5537" s="15"/>
      <c r="N5537" s="15"/>
      <c r="O5537" s="15"/>
      <c r="P5537" s="15"/>
      <c r="Q5537" s="15"/>
      <c r="R5537" s="15"/>
      <c r="S5537" s="15"/>
      <c r="T5537" s="15"/>
      <c r="U5537" s="15"/>
      <c r="V5537" s="15"/>
      <c r="W5537" s="15"/>
      <c r="X5537" s="15"/>
      <c r="Y5537" s="15"/>
      <c r="Z5537" s="15"/>
      <c r="AA5537" s="15"/>
      <c r="AB5537" s="15"/>
      <c r="AC5537" s="15"/>
      <c r="AD5537" s="15"/>
      <c r="AE5537" s="15"/>
      <c r="AF5537" s="15"/>
      <c r="AG5537" s="15"/>
      <c r="AH5537" s="15"/>
      <c r="AI5537" s="15"/>
      <c r="AJ5537" s="15"/>
      <c r="AK5537" s="15"/>
      <c r="AL5537" s="15"/>
      <c r="AM5537" s="15"/>
      <c r="AN5537" s="15"/>
      <c r="AO5537" s="15"/>
      <c r="AP5537" s="15"/>
      <c r="AQ5537" s="15"/>
    </row>
    <row r="5538" spans="2:43" ht="15.75" thickBot="1" x14ac:dyDescent="0.3">
      <c r="B5538" s="36"/>
      <c r="C5538" s="37"/>
      <c r="D5538" s="37"/>
      <c r="E5538" s="38"/>
      <c r="F5538" s="38"/>
      <c r="G5538" s="30"/>
      <c r="H5538" s="15"/>
      <c r="I5538" s="15"/>
      <c r="J5538" s="15"/>
      <c r="K5538" s="15"/>
      <c r="L5538" s="15"/>
      <c r="M5538" s="15"/>
      <c r="N5538" s="15"/>
      <c r="O5538" s="15"/>
      <c r="P5538" s="15"/>
      <c r="Q5538" s="15"/>
      <c r="R5538" s="15"/>
      <c r="S5538" s="15"/>
      <c r="T5538" s="15"/>
      <c r="U5538" s="15"/>
      <c r="V5538" s="15"/>
      <c r="W5538" s="15"/>
      <c r="X5538" s="15"/>
      <c r="Y5538" s="15"/>
      <c r="Z5538" s="15"/>
      <c r="AA5538" s="15"/>
      <c r="AB5538" s="15"/>
      <c r="AC5538" s="15"/>
      <c r="AD5538" s="15"/>
      <c r="AE5538" s="15"/>
      <c r="AF5538" s="15"/>
      <c r="AG5538" s="15"/>
      <c r="AH5538" s="15"/>
      <c r="AI5538" s="15"/>
      <c r="AJ5538" s="15"/>
      <c r="AK5538" s="15"/>
      <c r="AL5538" s="15"/>
      <c r="AM5538" s="15"/>
      <c r="AN5538" s="15"/>
      <c r="AO5538" s="15"/>
      <c r="AP5538" s="15"/>
      <c r="AQ5538" s="15"/>
    </row>
    <row r="5539" spans="2:43" ht="15.75" thickBot="1" x14ac:dyDescent="0.3">
      <c r="B5539" s="36"/>
      <c r="C5539" s="37"/>
      <c r="D5539" s="37"/>
      <c r="E5539" s="38"/>
      <c r="F5539" s="38"/>
      <c r="G5539" s="30"/>
      <c r="H5539" s="15"/>
      <c r="I5539" s="15"/>
      <c r="J5539" s="15"/>
      <c r="K5539" s="15"/>
      <c r="L5539" s="15"/>
      <c r="M5539" s="15"/>
      <c r="N5539" s="15"/>
      <c r="O5539" s="15"/>
      <c r="P5539" s="15"/>
      <c r="Q5539" s="15"/>
      <c r="R5539" s="15"/>
      <c r="S5539" s="15"/>
      <c r="T5539" s="15"/>
      <c r="U5539" s="15"/>
      <c r="V5539" s="15"/>
      <c r="W5539" s="15"/>
      <c r="X5539" s="15"/>
      <c r="Y5539" s="15"/>
      <c r="Z5539" s="15"/>
      <c r="AA5539" s="15"/>
      <c r="AB5539" s="15"/>
      <c r="AC5539" s="15"/>
      <c r="AD5539" s="15"/>
      <c r="AE5539" s="15"/>
      <c r="AF5539" s="15"/>
      <c r="AG5539" s="15"/>
      <c r="AH5539" s="15"/>
      <c r="AI5539" s="15"/>
      <c r="AJ5539" s="15"/>
      <c r="AK5539" s="15"/>
      <c r="AL5539" s="15"/>
      <c r="AM5539" s="15"/>
      <c r="AN5539" s="15"/>
      <c r="AO5539" s="15"/>
      <c r="AP5539" s="15"/>
      <c r="AQ5539" s="15"/>
    </row>
    <row r="5540" spans="2:43" ht="15.75" thickBot="1" x14ac:dyDescent="0.3">
      <c r="B5540" s="36"/>
      <c r="C5540" s="37"/>
      <c r="D5540" s="37"/>
      <c r="E5540" s="38"/>
      <c r="F5540" s="38"/>
      <c r="G5540" s="30"/>
      <c r="H5540" s="15"/>
      <c r="I5540" s="15"/>
      <c r="J5540" s="15"/>
      <c r="K5540" s="15"/>
      <c r="L5540" s="15"/>
      <c r="M5540" s="15"/>
      <c r="N5540" s="15"/>
      <c r="O5540" s="15"/>
      <c r="P5540" s="15"/>
      <c r="Q5540" s="15"/>
      <c r="R5540" s="15"/>
      <c r="S5540" s="15"/>
      <c r="T5540" s="15"/>
      <c r="U5540" s="15"/>
      <c r="V5540" s="15"/>
      <c r="W5540" s="15"/>
      <c r="X5540" s="15"/>
      <c r="Y5540" s="15"/>
      <c r="Z5540" s="15"/>
      <c r="AA5540" s="15"/>
      <c r="AB5540" s="15"/>
      <c r="AC5540" s="15"/>
      <c r="AD5540" s="15"/>
      <c r="AE5540" s="15"/>
      <c r="AF5540" s="15"/>
      <c r="AG5540" s="15"/>
      <c r="AH5540" s="15"/>
      <c r="AI5540" s="15"/>
      <c r="AJ5540" s="15"/>
      <c r="AK5540" s="15"/>
      <c r="AL5540" s="15"/>
      <c r="AM5540" s="15"/>
      <c r="AN5540" s="15"/>
      <c r="AO5540" s="15"/>
      <c r="AP5540" s="15"/>
      <c r="AQ5540" s="15"/>
    </row>
    <row r="5541" spans="2:43" ht="15.75" thickBot="1" x14ac:dyDescent="0.3">
      <c r="B5541" s="36"/>
      <c r="C5541" s="37"/>
      <c r="D5541" s="37"/>
      <c r="E5541" s="38"/>
      <c r="F5541" s="38"/>
      <c r="G5541" s="30"/>
      <c r="H5541" s="15"/>
      <c r="I5541" s="15"/>
      <c r="J5541" s="15"/>
      <c r="K5541" s="15"/>
      <c r="L5541" s="15"/>
      <c r="M5541" s="15"/>
      <c r="N5541" s="15"/>
      <c r="O5541" s="15"/>
      <c r="P5541" s="15"/>
      <c r="Q5541" s="15"/>
      <c r="R5541" s="15"/>
      <c r="S5541" s="15"/>
      <c r="T5541" s="15"/>
      <c r="U5541" s="15"/>
      <c r="V5541" s="15"/>
      <c r="W5541" s="15"/>
      <c r="X5541" s="15"/>
      <c r="Y5541" s="15"/>
      <c r="Z5541" s="15"/>
      <c r="AA5541" s="15"/>
      <c r="AB5541" s="15"/>
      <c r="AC5541" s="15"/>
      <c r="AD5541" s="15"/>
      <c r="AE5541" s="15"/>
      <c r="AF5541" s="15"/>
      <c r="AG5541" s="15"/>
      <c r="AH5541" s="15"/>
      <c r="AI5541" s="15"/>
      <c r="AJ5541" s="15"/>
      <c r="AK5541" s="15"/>
      <c r="AL5541" s="15"/>
      <c r="AM5541" s="15"/>
      <c r="AN5541" s="15"/>
      <c r="AO5541" s="15"/>
      <c r="AP5541" s="15"/>
      <c r="AQ5541" s="15"/>
    </row>
    <row r="5542" spans="2:43" ht="15.75" thickBot="1" x14ac:dyDescent="0.3">
      <c r="B5542" s="36"/>
      <c r="C5542" s="37"/>
      <c r="D5542" s="37"/>
      <c r="E5542" s="38"/>
      <c r="F5542" s="38"/>
      <c r="G5542" s="30"/>
      <c r="H5542" s="15"/>
      <c r="I5542" s="15"/>
      <c r="J5542" s="15"/>
      <c r="K5542" s="15"/>
      <c r="L5542" s="15"/>
      <c r="M5542" s="15"/>
      <c r="N5542" s="15"/>
      <c r="O5542" s="15"/>
      <c r="P5542" s="15"/>
      <c r="Q5542" s="15"/>
      <c r="R5542" s="15"/>
      <c r="S5542" s="15"/>
      <c r="T5542" s="15"/>
      <c r="U5542" s="15"/>
      <c r="V5542" s="15"/>
      <c r="W5542" s="15"/>
      <c r="X5542" s="15"/>
      <c r="Y5542" s="15"/>
      <c r="Z5542" s="15"/>
      <c r="AA5542" s="15"/>
      <c r="AB5542" s="15"/>
      <c r="AC5542" s="15"/>
      <c r="AD5542" s="15"/>
      <c r="AE5542" s="15"/>
      <c r="AF5542" s="15"/>
      <c r="AG5542" s="15"/>
      <c r="AH5542" s="15"/>
      <c r="AI5542" s="15"/>
      <c r="AJ5542" s="15"/>
      <c r="AK5542" s="15"/>
      <c r="AL5542" s="15"/>
      <c r="AM5542" s="15"/>
      <c r="AN5542" s="15"/>
      <c r="AO5542" s="15"/>
      <c r="AP5542" s="15"/>
      <c r="AQ5542" s="15"/>
    </row>
    <row r="5543" spans="2:43" ht="15.75" thickBot="1" x14ac:dyDescent="0.3">
      <c r="B5543" s="36"/>
      <c r="C5543" s="37"/>
      <c r="D5543" s="37"/>
      <c r="E5543" s="38"/>
      <c r="F5543" s="38"/>
      <c r="G5543" s="30"/>
      <c r="H5543" s="15"/>
      <c r="I5543" s="15"/>
      <c r="J5543" s="15"/>
      <c r="K5543" s="15"/>
      <c r="L5543" s="15"/>
      <c r="M5543" s="15"/>
      <c r="N5543" s="15"/>
      <c r="O5543" s="15"/>
      <c r="P5543" s="15"/>
      <c r="Q5543" s="15"/>
      <c r="R5543" s="15"/>
      <c r="S5543" s="15"/>
      <c r="T5543" s="15"/>
      <c r="U5543" s="15"/>
      <c r="V5543" s="15"/>
      <c r="W5543" s="15"/>
      <c r="X5543" s="15"/>
      <c r="Y5543" s="15"/>
      <c r="Z5543" s="15"/>
      <c r="AA5543" s="15"/>
      <c r="AB5543" s="15"/>
      <c r="AC5543" s="15"/>
      <c r="AD5543" s="15"/>
      <c r="AE5543" s="15"/>
      <c r="AF5543" s="15"/>
      <c r="AG5543" s="15"/>
      <c r="AH5543" s="15"/>
      <c r="AI5543" s="15"/>
      <c r="AJ5543" s="15"/>
      <c r="AK5543" s="15"/>
      <c r="AL5543" s="15"/>
      <c r="AM5543" s="15"/>
      <c r="AN5543" s="15"/>
      <c r="AO5543" s="15"/>
      <c r="AP5543" s="15"/>
      <c r="AQ5543" s="15"/>
    </row>
    <row r="5544" spans="2:43" ht="15.75" thickBot="1" x14ac:dyDescent="0.3">
      <c r="B5544" s="36"/>
      <c r="C5544" s="37"/>
      <c r="D5544" s="37"/>
      <c r="E5544" s="38"/>
      <c r="F5544" s="38"/>
      <c r="G5544" s="30"/>
      <c r="H5544" s="15"/>
      <c r="I5544" s="15"/>
      <c r="J5544" s="15"/>
      <c r="K5544" s="15"/>
      <c r="L5544" s="15"/>
      <c r="M5544" s="15"/>
      <c r="N5544" s="15"/>
      <c r="O5544" s="15"/>
      <c r="P5544" s="15"/>
      <c r="Q5544" s="15"/>
      <c r="R5544" s="15"/>
      <c r="S5544" s="15"/>
      <c r="T5544" s="15"/>
      <c r="U5544" s="15"/>
      <c r="V5544" s="15"/>
      <c r="W5544" s="15"/>
      <c r="X5544" s="15"/>
      <c r="Y5544" s="15"/>
      <c r="Z5544" s="15"/>
      <c r="AA5544" s="15"/>
      <c r="AB5544" s="15"/>
      <c r="AC5544" s="15"/>
      <c r="AD5544" s="15"/>
      <c r="AE5544" s="15"/>
      <c r="AF5544" s="15"/>
      <c r="AG5544" s="15"/>
      <c r="AH5544" s="15"/>
      <c r="AI5544" s="15"/>
      <c r="AJ5544" s="15"/>
      <c r="AK5544" s="15"/>
      <c r="AL5544" s="15"/>
      <c r="AM5544" s="15"/>
      <c r="AN5544" s="15"/>
      <c r="AO5544" s="15"/>
      <c r="AP5544" s="15"/>
      <c r="AQ5544" s="15"/>
    </row>
    <row r="5545" spans="2:43" ht="15.75" thickBot="1" x14ac:dyDescent="0.3">
      <c r="B5545" s="36"/>
      <c r="C5545" s="37"/>
      <c r="D5545" s="37"/>
      <c r="E5545" s="38"/>
      <c r="F5545" s="38"/>
      <c r="G5545" s="30"/>
      <c r="H5545" s="15"/>
      <c r="I5545" s="15"/>
      <c r="J5545" s="15"/>
      <c r="K5545" s="15"/>
      <c r="L5545" s="15"/>
      <c r="M5545" s="15"/>
      <c r="N5545" s="15"/>
      <c r="O5545" s="15"/>
      <c r="P5545" s="15"/>
      <c r="Q5545" s="15"/>
      <c r="R5545" s="15"/>
      <c r="S5545" s="15"/>
      <c r="T5545" s="15"/>
      <c r="U5545" s="15"/>
      <c r="V5545" s="15"/>
      <c r="W5545" s="15"/>
      <c r="X5545" s="15"/>
      <c r="Y5545" s="15"/>
      <c r="Z5545" s="15"/>
      <c r="AA5545" s="15"/>
      <c r="AB5545" s="15"/>
      <c r="AC5545" s="15"/>
      <c r="AD5545" s="15"/>
      <c r="AE5545" s="15"/>
      <c r="AF5545" s="15"/>
      <c r="AG5545" s="15"/>
      <c r="AH5545" s="15"/>
      <c r="AI5545" s="15"/>
      <c r="AJ5545" s="15"/>
      <c r="AK5545" s="15"/>
      <c r="AL5545" s="15"/>
      <c r="AM5545" s="15"/>
      <c r="AN5545" s="15"/>
      <c r="AO5545" s="15"/>
      <c r="AP5545" s="15"/>
      <c r="AQ5545" s="15"/>
    </row>
    <row r="5546" spans="2:43" ht="15.75" thickBot="1" x14ac:dyDescent="0.3">
      <c r="B5546" s="36"/>
      <c r="C5546" s="37"/>
      <c r="D5546" s="37"/>
      <c r="E5546" s="38"/>
      <c r="F5546" s="38"/>
      <c r="G5546" s="30"/>
      <c r="H5546" s="15"/>
      <c r="I5546" s="15"/>
      <c r="J5546" s="15"/>
      <c r="K5546" s="15"/>
      <c r="L5546" s="15"/>
      <c r="M5546" s="15"/>
      <c r="N5546" s="15"/>
      <c r="O5546" s="15"/>
      <c r="P5546" s="15"/>
      <c r="Q5546" s="15"/>
      <c r="R5546" s="15"/>
      <c r="S5546" s="15"/>
      <c r="T5546" s="15"/>
      <c r="U5546" s="15"/>
      <c r="V5546" s="15"/>
      <c r="W5546" s="15"/>
      <c r="X5546" s="15"/>
      <c r="Y5546" s="15"/>
      <c r="Z5546" s="15"/>
      <c r="AA5546" s="15"/>
      <c r="AB5546" s="15"/>
      <c r="AC5546" s="15"/>
      <c r="AD5546" s="15"/>
      <c r="AE5546" s="15"/>
      <c r="AF5546" s="15"/>
      <c r="AG5546" s="15"/>
      <c r="AH5546" s="15"/>
      <c r="AI5546" s="15"/>
      <c r="AJ5546" s="15"/>
      <c r="AK5546" s="15"/>
      <c r="AL5546" s="15"/>
      <c r="AM5546" s="15"/>
      <c r="AN5546" s="15"/>
      <c r="AO5546" s="15"/>
      <c r="AP5546" s="15"/>
      <c r="AQ5546" s="15"/>
    </row>
    <row r="5547" spans="2:43" ht="15.75" thickBot="1" x14ac:dyDescent="0.3">
      <c r="B5547" s="36"/>
      <c r="C5547" s="37"/>
      <c r="D5547" s="37"/>
      <c r="E5547" s="38"/>
      <c r="F5547" s="38"/>
      <c r="G5547" s="30"/>
      <c r="H5547" s="15"/>
      <c r="I5547" s="15"/>
      <c r="J5547" s="15"/>
      <c r="K5547" s="15"/>
      <c r="L5547" s="15"/>
      <c r="M5547" s="15"/>
      <c r="N5547" s="15"/>
      <c r="O5547" s="15"/>
      <c r="P5547" s="15"/>
      <c r="Q5547" s="15"/>
      <c r="R5547" s="15"/>
      <c r="S5547" s="15"/>
      <c r="T5547" s="15"/>
      <c r="U5547" s="15"/>
      <c r="V5547" s="15"/>
      <c r="W5547" s="15"/>
      <c r="X5547" s="15"/>
      <c r="Y5547" s="15"/>
      <c r="Z5547" s="15"/>
      <c r="AA5547" s="15"/>
      <c r="AB5547" s="15"/>
      <c r="AC5547" s="15"/>
      <c r="AD5547" s="15"/>
      <c r="AE5547" s="15"/>
      <c r="AF5547" s="15"/>
      <c r="AG5547" s="15"/>
      <c r="AH5547" s="15"/>
      <c r="AI5547" s="15"/>
      <c r="AJ5547" s="15"/>
      <c r="AK5547" s="15"/>
      <c r="AL5547" s="15"/>
      <c r="AM5547" s="15"/>
      <c r="AN5547" s="15"/>
      <c r="AO5547" s="15"/>
      <c r="AP5547" s="15"/>
      <c r="AQ5547" s="15"/>
    </row>
    <row r="5548" spans="2:43" ht="15.75" thickBot="1" x14ac:dyDescent="0.3">
      <c r="B5548" s="36"/>
      <c r="C5548" s="37"/>
      <c r="D5548" s="37"/>
      <c r="E5548" s="38"/>
      <c r="F5548" s="38"/>
      <c r="G5548" s="30"/>
      <c r="H5548" s="15"/>
      <c r="I5548" s="15"/>
      <c r="J5548" s="15"/>
      <c r="K5548" s="15"/>
      <c r="L5548" s="15"/>
      <c r="M5548" s="15"/>
      <c r="N5548" s="15"/>
      <c r="O5548" s="15"/>
      <c r="P5548" s="15"/>
      <c r="Q5548" s="15"/>
      <c r="R5548" s="15"/>
      <c r="S5548" s="15"/>
      <c r="T5548" s="15"/>
      <c r="U5548" s="15"/>
      <c r="V5548" s="15"/>
      <c r="W5548" s="15"/>
      <c r="X5548" s="15"/>
      <c r="Y5548" s="15"/>
      <c r="Z5548" s="15"/>
      <c r="AA5548" s="15"/>
      <c r="AB5548" s="15"/>
      <c r="AC5548" s="15"/>
      <c r="AD5548" s="15"/>
      <c r="AE5548" s="15"/>
      <c r="AF5548" s="15"/>
      <c r="AG5548" s="15"/>
      <c r="AH5548" s="15"/>
      <c r="AI5548" s="15"/>
      <c r="AJ5548" s="15"/>
      <c r="AK5548" s="15"/>
      <c r="AL5548" s="15"/>
      <c r="AM5548" s="15"/>
      <c r="AN5548" s="15"/>
      <c r="AO5548" s="15"/>
      <c r="AP5548" s="15"/>
      <c r="AQ5548" s="15"/>
    </row>
    <row r="5549" spans="2:43" ht="15.75" thickBot="1" x14ac:dyDescent="0.3">
      <c r="B5549" s="36"/>
      <c r="C5549" s="37"/>
      <c r="D5549" s="37"/>
      <c r="E5549" s="38"/>
      <c r="F5549" s="38"/>
      <c r="G5549" s="30"/>
      <c r="H5549" s="15"/>
      <c r="I5549" s="15"/>
      <c r="J5549" s="15"/>
      <c r="K5549" s="15"/>
      <c r="L5549" s="15"/>
      <c r="M5549" s="15"/>
      <c r="N5549" s="15"/>
      <c r="O5549" s="15"/>
      <c r="P5549" s="15"/>
      <c r="Q5549" s="15"/>
      <c r="R5549" s="15"/>
      <c r="S5549" s="15"/>
      <c r="T5549" s="15"/>
      <c r="U5549" s="15"/>
      <c r="V5549" s="15"/>
      <c r="W5549" s="15"/>
      <c r="X5549" s="15"/>
      <c r="Y5549" s="15"/>
      <c r="Z5549" s="15"/>
      <c r="AA5549" s="15"/>
      <c r="AB5549" s="15"/>
      <c r="AC5549" s="15"/>
      <c r="AD5549" s="15"/>
      <c r="AE5549" s="15"/>
      <c r="AF5549" s="15"/>
      <c r="AG5549" s="15"/>
      <c r="AH5549" s="15"/>
      <c r="AI5549" s="15"/>
      <c r="AJ5549" s="15"/>
      <c r="AK5549" s="15"/>
      <c r="AL5549" s="15"/>
      <c r="AM5549" s="15"/>
      <c r="AN5549" s="15"/>
      <c r="AO5549" s="15"/>
      <c r="AP5549" s="15"/>
      <c r="AQ5549" s="15"/>
    </row>
    <row r="5550" spans="2:43" ht="15.75" thickBot="1" x14ac:dyDescent="0.3">
      <c r="B5550" s="36"/>
      <c r="C5550" s="37"/>
      <c r="D5550" s="37"/>
      <c r="E5550" s="38"/>
      <c r="F5550" s="38"/>
      <c r="G5550" s="30"/>
      <c r="H5550" s="15"/>
      <c r="I5550" s="15"/>
      <c r="J5550" s="15"/>
      <c r="K5550" s="15"/>
      <c r="L5550" s="15"/>
      <c r="M5550" s="15"/>
      <c r="N5550" s="15"/>
      <c r="O5550" s="15"/>
      <c r="P5550" s="15"/>
      <c r="Q5550" s="15"/>
      <c r="R5550" s="15"/>
      <c r="S5550" s="15"/>
      <c r="T5550" s="15"/>
      <c r="U5550" s="15"/>
      <c r="V5550" s="15"/>
      <c r="W5550" s="15"/>
      <c r="X5550" s="15"/>
      <c r="Y5550" s="15"/>
      <c r="Z5550" s="15"/>
      <c r="AA5550" s="15"/>
      <c r="AB5550" s="15"/>
      <c r="AC5550" s="15"/>
      <c r="AD5550" s="15"/>
      <c r="AE5550" s="15"/>
      <c r="AF5550" s="15"/>
      <c r="AG5550" s="15"/>
      <c r="AH5550" s="15"/>
      <c r="AI5550" s="15"/>
      <c r="AJ5550" s="15"/>
      <c r="AK5550" s="15"/>
      <c r="AL5550" s="15"/>
      <c r="AM5550" s="15"/>
      <c r="AN5550" s="15"/>
      <c r="AO5550" s="15"/>
      <c r="AP5550" s="15"/>
      <c r="AQ5550" s="15"/>
    </row>
    <row r="5551" spans="2:43" ht="15.75" thickBot="1" x14ac:dyDescent="0.3">
      <c r="B5551" s="36"/>
      <c r="C5551" s="37"/>
      <c r="D5551" s="37"/>
      <c r="E5551" s="38"/>
      <c r="F5551" s="38"/>
      <c r="G5551" s="30"/>
      <c r="H5551" s="15"/>
      <c r="I5551" s="15"/>
      <c r="J5551" s="15"/>
      <c r="K5551" s="15"/>
      <c r="L5551" s="15"/>
      <c r="M5551" s="15"/>
      <c r="N5551" s="15"/>
      <c r="O5551" s="15"/>
      <c r="P5551" s="15"/>
      <c r="Q5551" s="15"/>
      <c r="R5551" s="15"/>
      <c r="S5551" s="15"/>
      <c r="T5551" s="15"/>
      <c r="U5551" s="15"/>
      <c r="V5551" s="15"/>
      <c r="W5551" s="15"/>
      <c r="X5551" s="15"/>
      <c r="Y5551" s="15"/>
      <c r="Z5551" s="15"/>
      <c r="AA5551" s="15"/>
      <c r="AB5551" s="15"/>
      <c r="AC5551" s="15"/>
      <c r="AD5551" s="15"/>
      <c r="AE5551" s="15"/>
      <c r="AF5551" s="15"/>
      <c r="AG5551" s="15"/>
      <c r="AH5551" s="15"/>
      <c r="AI5551" s="15"/>
      <c r="AJ5551" s="15"/>
      <c r="AK5551" s="15"/>
      <c r="AL5551" s="15"/>
      <c r="AM5551" s="15"/>
      <c r="AN5551" s="15"/>
      <c r="AO5551" s="15"/>
      <c r="AP5551" s="15"/>
      <c r="AQ5551" s="15"/>
    </row>
    <row r="5552" spans="2:43" ht="15.75" thickBot="1" x14ac:dyDescent="0.3">
      <c r="B5552" s="36"/>
      <c r="C5552" s="37"/>
      <c r="D5552" s="37"/>
      <c r="E5552" s="38"/>
      <c r="F5552" s="38"/>
      <c r="G5552" s="30"/>
      <c r="H5552" s="15"/>
      <c r="I5552" s="15"/>
      <c r="J5552" s="15"/>
      <c r="K5552" s="15"/>
      <c r="L5552" s="15"/>
      <c r="M5552" s="15"/>
      <c r="N5552" s="15"/>
      <c r="O5552" s="15"/>
      <c r="P5552" s="15"/>
      <c r="Q5552" s="15"/>
      <c r="R5552" s="15"/>
      <c r="S5552" s="15"/>
      <c r="T5552" s="15"/>
      <c r="U5552" s="15"/>
      <c r="V5552" s="15"/>
      <c r="W5552" s="15"/>
      <c r="X5552" s="15"/>
      <c r="Y5552" s="15"/>
      <c r="Z5552" s="15"/>
      <c r="AA5552" s="15"/>
      <c r="AB5552" s="15"/>
      <c r="AC5552" s="15"/>
      <c r="AD5552" s="15"/>
      <c r="AE5552" s="15"/>
      <c r="AF5552" s="15"/>
      <c r="AG5552" s="15"/>
      <c r="AH5552" s="15"/>
      <c r="AI5552" s="15"/>
      <c r="AJ5552" s="15"/>
      <c r="AK5552" s="15"/>
      <c r="AL5552" s="15"/>
      <c r="AM5552" s="15"/>
      <c r="AN5552" s="15"/>
      <c r="AO5552" s="15"/>
      <c r="AP5552" s="15"/>
      <c r="AQ5552" s="15"/>
    </row>
    <row r="5553" spans="2:43" ht="15.75" thickBot="1" x14ac:dyDescent="0.3">
      <c r="B5553" s="36"/>
      <c r="C5553" s="37"/>
      <c r="D5553" s="37"/>
      <c r="E5553" s="38"/>
      <c r="F5553" s="38"/>
      <c r="G5553" s="30"/>
      <c r="H5553" s="15"/>
      <c r="I5553" s="15"/>
      <c r="J5553" s="15"/>
      <c r="K5553" s="15"/>
      <c r="L5553" s="15"/>
      <c r="M5553" s="15"/>
      <c r="N5553" s="15"/>
      <c r="O5553" s="15"/>
      <c r="P5553" s="15"/>
      <c r="Q5553" s="15"/>
      <c r="R5553" s="15"/>
      <c r="S5553" s="15"/>
      <c r="T5553" s="15"/>
      <c r="U5553" s="15"/>
      <c r="V5553" s="15"/>
      <c r="W5553" s="15"/>
      <c r="X5553" s="15"/>
      <c r="Y5553" s="15"/>
      <c r="Z5553" s="15"/>
      <c r="AA5553" s="15"/>
      <c r="AB5553" s="15"/>
      <c r="AC5553" s="15"/>
      <c r="AD5553" s="15"/>
      <c r="AE5553" s="15"/>
      <c r="AF5553" s="15"/>
      <c r="AG5553" s="15"/>
      <c r="AH5553" s="15"/>
      <c r="AI5553" s="15"/>
      <c r="AJ5553" s="15"/>
      <c r="AK5553" s="15"/>
      <c r="AL5553" s="15"/>
      <c r="AM5553" s="15"/>
      <c r="AN5553" s="15"/>
      <c r="AO5553" s="15"/>
      <c r="AP5553" s="15"/>
      <c r="AQ5553" s="15"/>
    </row>
    <row r="5554" spans="2:43" ht="15.75" thickBot="1" x14ac:dyDescent="0.3">
      <c r="B5554" s="36"/>
      <c r="C5554" s="37"/>
      <c r="D5554" s="37"/>
      <c r="E5554" s="38"/>
      <c r="F5554" s="38"/>
      <c r="G5554" s="30"/>
      <c r="H5554" s="15"/>
      <c r="I5554" s="15"/>
      <c r="J5554" s="15"/>
      <c r="K5554" s="15"/>
      <c r="L5554" s="15"/>
      <c r="M5554" s="15"/>
      <c r="N5554" s="15"/>
      <c r="O5554" s="15"/>
      <c r="P5554" s="15"/>
      <c r="Q5554" s="15"/>
      <c r="R5554" s="15"/>
      <c r="S5554" s="15"/>
      <c r="T5554" s="15"/>
      <c r="U5554" s="15"/>
      <c r="V5554" s="15"/>
      <c r="W5554" s="15"/>
      <c r="X5554" s="15"/>
      <c r="Y5554" s="15"/>
      <c r="Z5554" s="15"/>
      <c r="AA5554" s="15"/>
      <c r="AB5554" s="15"/>
      <c r="AC5554" s="15"/>
      <c r="AD5554" s="15"/>
      <c r="AE5554" s="15"/>
      <c r="AF5554" s="15"/>
      <c r="AG5554" s="15"/>
      <c r="AH5554" s="15"/>
      <c r="AI5554" s="15"/>
      <c r="AJ5554" s="15"/>
      <c r="AK5554" s="15"/>
      <c r="AL5554" s="15"/>
      <c r="AM5554" s="15"/>
      <c r="AN5554" s="15"/>
      <c r="AO5554" s="15"/>
      <c r="AP5554" s="15"/>
      <c r="AQ5554" s="15"/>
    </row>
    <row r="5555" spans="2:43" ht="15.75" thickBot="1" x14ac:dyDescent="0.3">
      <c r="B5555" s="36"/>
      <c r="C5555" s="37"/>
      <c r="D5555" s="37"/>
      <c r="E5555" s="38"/>
      <c r="F5555" s="38"/>
      <c r="G5555" s="30"/>
      <c r="H5555" s="15"/>
      <c r="I5555" s="15"/>
      <c r="J5555" s="15"/>
      <c r="K5555" s="15"/>
      <c r="L5555" s="15"/>
      <c r="M5555" s="15"/>
      <c r="N5555" s="15"/>
      <c r="O5555" s="15"/>
      <c r="P5555" s="15"/>
      <c r="Q5555" s="15"/>
      <c r="R5555" s="15"/>
      <c r="S5555" s="15"/>
      <c r="T5555" s="15"/>
      <c r="U5555" s="15"/>
      <c r="V5555" s="15"/>
      <c r="W5555" s="15"/>
      <c r="X5555" s="15"/>
      <c r="Y5555" s="15"/>
      <c r="Z5555" s="15"/>
      <c r="AA5555" s="15"/>
      <c r="AB5555" s="15"/>
      <c r="AC5555" s="15"/>
      <c r="AD5555" s="15"/>
      <c r="AE5555" s="15"/>
      <c r="AF5555" s="15"/>
      <c r="AG5555" s="15"/>
      <c r="AH5555" s="15"/>
      <c r="AI5555" s="15"/>
      <c r="AJ5555" s="15"/>
      <c r="AK5555" s="15"/>
      <c r="AL5555" s="15"/>
      <c r="AM5555" s="15"/>
      <c r="AN5555" s="15"/>
      <c r="AO5555" s="15"/>
      <c r="AP5555" s="15"/>
      <c r="AQ5555" s="15"/>
    </row>
    <row r="5556" spans="2:43" ht="15.75" thickBot="1" x14ac:dyDescent="0.3">
      <c r="B5556" s="36"/>
      <c r="C5556" s="37"/>
      <c r="D5556" s="37"/>
      <c r="E5556" s="38"/>
      <c r="F5556" s="38"/>
      <c r="G5556" s="30"/>
      <c r="H5556" s="15"/>
      <c r="I5556" s="15"/>
      <c r="J5556" s="15"/>
      <c r="K5556" s="15"/>
      <c r="L5556" s="15"/>
      <c r="M5556" s="15"/>
      <c r="N5556" s="15"/>
      <c r="O5556" s="15"/>
      <c r="P5556" s="15"/>
      <c r="Q5556" s="15"/>
      <c r="R5556" s="15"/>
      <c r="S5556" s="15"/>
      <c r="T5556" s="15"/>
      <c r="U5556" s="15"/>
      <c r="V5556" s="15"/>
      <c r="W5556" s="15"/>
      <c r="X5556" s="15"/>
      <c r="Y5556" s="15"/>
      <c r="Z5556" s="15"/>
      <c r="AA5556" s="15"/>
      <c r="AB5556" s="15"/>
      <c r="AC5556" s="15"/>
      <c r="AD5556" s="15"/>
      <c r="AE5556" s="15"/>
      <c r="AF5556" s="15"/>
      <c r="AG5556" s="15"/>
      <c r="AH5556" s="15"/>
      <c r="AI5556" s="15"/>
      <c r="AJ5556" s="15"/>
      <c r="AK5556" s="15"/>
      <c r="AL5556" s="15"/>
      <c r="AM5556" s="15"/>
      <c r="AN5556" s="15"/>
      <c r="AO5556" s="15"/>
      <c r="AP5556" s="15"/>
      <c r="AQ5556" s="15"/>
    </row>
    <row r="5557" spans="2:43" ht="15.75" thickBot="1" x14ac:dyDescent="0.3">
      <c r="B5557" s="36"/>
      <c r="C5557" s="37"/>
      <c r="D5557" s="37"/>
      <c r="E5557" s="38"/>
      <c r="F5557" s="38"/>
      <c r="G5557" s="30"/>
      <c r="H5557" s="15"/>
      <c r="I5557" s="15"/>
      <c r="J5557" s="15"/>
      <c r="K5557" s="15"/>
      <c r="L5557" s="15"/>
      <c r="M5557" s="15"/>
      <c r="N5557" s="15"/>
      <c r="O5557" s="15"/>
      <c r="P5557" s="15"/>
      <c r="Q5557" s="15"/>
      <c r="R5557" s="15"/>
      <c r="S5557" s="15"/>
      <c r="T5557" s="15"/>
      <c r="U5557" s="15"/>
      <c r="V5557" s="15"/>
      <c r="W5557" s="15"/>
      <c r="X5557" s="15"/>
      <c r="Y5557" s="15"/>
      <c r="Z5557" s="15"/>
      <c r="AA5557" s="15"/>
      <c r="AB5557" s="15"/>
      <c r="AC5557" s="15"/>
      <c r="AD5557" s="15"/>
      <c r="AE5557" s="15"/>
      <c r="AF5557" s="15"/>
      <c r="AG5557" s="15"/>
      <c r="AH5557" s="15"/>
      <c r="AI5557" s="15"/>
      <c r="AJ5557" s="15"/>
      <c r="AK5557" s="15"/>
      <c r="AL5557" s="15"/>
      <c r="AM5557" s="15"/>
      <c r="AN5557" s="15"/>
      <c r="AO5557" s="15"/>
      <c r="AP5557" s="15"/>
      <c r="AQ5557" s="15"/>
    </row>
    <row r="5558" spans="2:43" ht="15.75" thickBot="1" x14ac:dyDescent="0.3">
      <c r="B5558" s="36"/>
      <c r="C5558" s="37"/>
      <c r="D5558" s="37"/>
      <c r="E5558" s="38"/>
      <c r="F5558" s="38"/>
      <c r="G5558" s="30"/>
      <c r="H5558" s="15"/>
      <c r="I5558" s="15"/>
      <c r="J5558" s="15"/>
      <c r="K5558" s="15"/>
      <c r="L5558" s="15"/>
      <c r="M5558" s="15"/>
      <c r="N5558" s="15"/>
      <c r="O5558" s="15"/>
      <c r="P5558" s="15"/>
      <c r="Q5558" s="15"/>
      <c r="R5558" s="15"/>
      <c r="S5558" s="15"/>
      <c r="T5558" s="15"/>
      <c r="U5558" s="15"/>
      <c r="V5558" s="15"/>
      <c r="W5558" s="15"/>
      <c r="X5558" s="15"/>
      <c r="Y5558" s="15"/>
      <c r="Z5558" s="15"/>
      <c r="AA5558" s="15"/>
      <c r="AB5558" s="15"/>
      <c r="AC5558" s="15"/>
      <c r="AD5558" s="15"/>
      <c r="AE5558" s="15"/>
      <c r="AF5558" s="15"/>
      <c r="AG5558" s="15"/>
      <c r="AH5558" s="15"/>
      <c r="AI5558" s="15"/>
      <c r="AJ5558" s="15"/>
      <c r="AK5558" s="15"/>
      <c r="AL5558" s="15"/>
      <c r="AM5558" s="15"/>
      <c r="AN5558" s="15"/>
      <c r="AO5558" s="15"/>
      <c r="AP5558" s="15"/>
      <c r="AQ5558" s="15"/>
    </row>
    <row r="5559" spans="2:43" ht="15.75" thickBot="1" x14ac:dyDescent="0.3">
      <c r="B5559" s="36"/>
      <c r="C5559" s="37"/>
      <c r="D5559" s="37"/>
      <c r="E5559" s="38"/>
      <c r="F5559" s="38"/>
      <c r="G5559" s="30"/>
      <c r="H5559" s="15"/>
      <c r="I5559" s="15"/>
      <c r="J5559" s="15"/>
      <c r="K5559" s="15"/>
      <c r="L5559" s="15"/>
      <c r="M5559" s="15"/>
      <c r="N5559" s="15"/>
      <c r="O5559" s="15"/>
      <c r="P5559" s="15"/>
      <c r="Q5559" s="15"/>
      <c r="R5559" s="15"/>
      <c r="S5559" s="15"/>
      <c r="T5559" s="15"/>
      <c r="U5559" s="15"/>
      <c r="V5559" s="15"/>
      <c r="W5559" s="15"/>
      <c r="X5559" s="15"/>
      <c r="Y5559" s="15"/>
      <c r="Z5559" s="15"/>
      <c r="AA5559" s="15"/>
      <c r="AB5559" s="15"/>
      <c r="AC5559" s="15"/>
      <c r="AD5559" s="15"/>
      <c r="AE5559" s="15"/>
      <c r="AF5559" s="15"/>
      <c r="AG5559" s="15"/>
      <c r="AH5559" s="15"/>
      <c r="AI5559" s="15"/>
      <c r="AJ5559" s="15"/>
      <c r="AK5559" s="15"/>
      <c r="AL5559" s="15"/>
      <c r="AM5559" s="15"/>
      <c r="AN5559" s="15"/>
      <c r="AO5559" s="15"/>
      <c r="AP5559" s="15"/>
      <c r="AQ5559" s="15"/>
    </row>
    <row r="5560" spans="2:43" ht="15.75" thickBot="1" x14ac:dyDescent="0.3">
      <c r="B5560" s="36"/>
      <c r="C5560" s="37"/>
      <c r="D5560" s="37"/>
      <c r="E5560" s="38"/>
      <c r="F5560" s="38"/>
      <c r="G5560" s="30"/>
      <c r="H5560" s="15"/>
      <c r="I5560" s="15"/>
      <c r="J5560" s="15"/>
      <c r="K5560" s="15"/>
      <c r="L5560" s="15"/>
      <c r="M5560" s="15"/>
      <c r="N5560" s="15"/>
      <c r="O5560" s="15"/>
      <c r="P5560" s="15"/>
      <c r="Q5560" s="15"/>
      <c r="R5560" s="15"/>
      <c r="S5560" s="15"/>
      <c r="T5560" s="15"/>
      <c r="U5560" s="15"/>
      <c r="V5560" s="15"/>
      <c r="W5560" s="15"/>
      <c r="X5560" s="15"/>
      <c r="Y5560" s="15"/>
      <c r="Z5560" s="15"/>
      <c r="AA5560" s="15"/>
      <c r="AB5560" s="15"/>
      <c r="AC5560" s="15"/>
      <c r="AD5560" s="15"/>
      <c r="AE5560" s="15"/>
      <c r="AF5560" s="15"/>
      <c r="AG5560" s="15"/>
      <c r="AH5560" s="15"/>
      <c r="AI5560" s="15"/>
      <c r="AJ5560" s="15"/>
      <c r="AK5560" s="15"/>
      <c r="AL5560" s="15"/>
      <c r="AM5560" s="15"/>
      <c r="AN5560" s="15"/>
      <c r="AO5560" s="15"/>
      <c r="AP5560" s="15"/>
      <c r="AQ5560" s="15"/>
    </row>
    <row r="5561" spans="2:43" ht="15.75" thickBot="1" x14ac:dyDescent="0.3">
      <c r="B5561" s="36"/>
      <c r="C5561" s="37"/>
      <c r="D5561" s="37"/>
      <c r="E5561" s="38"/>
      <c r="F5561" s="38"/>
      <c r="G5561" s="30"/>
      <c r="H5561" s="15"/>
      <c r="I5561" s="15"/>
      <c r="J5561" s="15"/>
      <c r="K5561" s="15"/>
      <c r="L5561" s="15"/>
      <c r="M5561" s="15"/>
      <c r="N5561" s="15"/>
      <c r="O5561" s="15"/>
      <c r="P5561" s="15"/>
      <c r="Q5561" s="15"/>
      <c r="R5561" s="15"/>
      <c r="S5561" s="15"/>
      <c r="T5561" s="15"/>
      <c r="U5561" s="15"/>
      <c r="V5561" s="15"/>
      <c r="W5561" s="15"/>
      <c r="X5561" s="15"/>
      <c r="Y5561" s="15"/>
      <c r="Z5561" s="15"/>
      <c r="AA5561" s="15"/>
      <c r="AB5561" s="15"/>
      <c r="AC5561" s="15"/>
      <c r="AD5561" s="15"/>
      <c r="AE5561" s="15"/>
      <c r="AF5561" s="15"/>
      <c r="AG5561" s="15"/>
      <c r="AH5561" s="15"/>
      <c r="AI5561" s="15"/>
      <c r="AJ5561" s="15"/>
      <c r="AK5561" s="15"/>
      <c r="AL5561" s="15"/>
      <c r="AM5561" s="15"/>
      <c r="AN5561" s="15"/>
      <c r="AO5561" s="15"/>
      <c r="AP5561" s="15"/>
      <c r="AQ5561" s="15"/>
    </row>
    <row r="5562" spans="2:43" ht="15.75" thickBot="1" x14ac:dyDescent="0.3">
      <c r="B5562" s="36"/>
      <c r="C5562" s="37"/>
      <c r="D5562" s="37"/>
      <c r="E5562" s="38"/>
      <c r="F5562" s="38"/>
      <c r="G5562" s="30"/>
      <c r="H5562" s="15"/>
      <c r="I5562" s="15"/>
      <c r="J5562" s="15"/>
      <c r="K5562" s="15"/>
      <c r="L5562" s="15"/>
      <c r="M5562" s="15"/>
      <c r="N5562" s="15"/>
      <c r="O5562" s="15"/>
      <c r="P5562" s="15"/>
      <c r="Q5562" s="15"/>
      <c r="R5562" s="15"/>
      <c r="S5562" s="15"/>
      <c r="T5562" s="15"/>
      <c r="U5562" s="15"/>
      <c r="V5562" s="15"/>
      <c r="W5562" s="15"/>
      <c r="X5562" s="15"/>
      <c r="Y5562" s="15"/>
      <c r="Z5562" s="15"/>
      <c r="AA5562" s="15"/>
      <c r="AB5562" s="15"/>
      <c r="AC5562" s="15"/>
      <c r="AD5562" s="15"/>
      <c r="AE5562" s="15"/>
      <c r="AF5562" s="15"/>
      <c r="AG5562" s="15"/>
      <c r="AH5562" s="15"/>
      <c r="AI5562" s="15"/>
      <c r="AJ5562" s="15"/>
      <c r="AK5562" s="15"/>
      <c r="AL5562" s="15"/>
      <c r="AM5562" s="15"/>
      <c r="AN5562" s="15"/>
      <c r="AO5562" s="15"/>
      <c r="AP5562" s="15"/>
      <c r="AQ5562" s="15"/>
    </row>
    <row r="5563" spans="2:43" ht="15.75" thickBot="1" x14ac:dyDescent="0.3">
      <c r="B5563" s="36"/>
      <c r="C5563" s="37"/>
      <c r="D5563" s="37"/>
      <c r="E5563" s="38"/>
      <c r="F5563" s="38"/>
      <c r="G5563" s="30"/>
      <c r="H5563" s="15"/>
      <c r="I5563" s="15"/>
      <c r="J5563" s="15"/>
      <c r="K5563" s="15"/>
      <c r="L5563" s="15"/>
      <c r="M5563" s="15"/>
      <c r="N5563" s="15"/>
      <c r="O5563" s="15"/>
      <c r="P5563" s="15"/>
      <c r="Q5563" s="15"/>
      <c r="R5563" s="15"/>
      <c r="S5563" s="15"/>
      <c r="T5563" s="15"/>
      <c r="U5563" s="15"/>
      <c r="V5563" s="15"/>
      <c r="W5563" s="15"/>
      <c r="X5563" s="15"/>
      <c r="Y5563" s="15"/>
      <c r="Z5563" s="15"/>
      <c r="AA5563" s="15"/>
      <c r="AB5563" s="15"/>
      <c r="AC5563" s="15"/>
      <c r="AD5563" s="15"/>
      <c r="AE5563" s="15"/>
      <c r="AF5563" s="15"/>
      <c r="AG5563" s="15"/>
      <c r="AH5563" s="15"/>
      <c r="AI5563" s="15"/>
      <c r="AJ5563" s="15"/>
      <c r="AK5563" s="15"/>
      <c r="AL5563" s="15"/>
      <c r="AM5563" s="15"/>
      <c r="AN5563" s="15"/>
      <c r="AO5563" s="15"/>
      <c r="AP5563" s="15"/>
      <c r="AQ5563" s="15"/>
    </row>
    <row r="5564" spans="2:43" ht="15.75" thickBot="1" x14ac:dyDescent="0.3">
      <c r="B5564" s="36"/>
      <c r="C5564" s="37"/>
      <c r="D5564" s="37"/>
      <c r="E5564" s="38"/>
      <c r="F5564" s="38"/>
      <c r="G5564" s="30"/>
      <c r="H5564" s="15"/>
      <c r="I5564" s="15"/>
      <c r="J5564" s="15"/>
      <c r="K5564" s="15"/>
      <c r="L5564" s="15"/>
      <c r="M5564" s="15"/>
      <c r="N5564" s="15"/>
      <c r="O5564" s="15"/>
      <c r="P5564" s="15"/>
      <c r="Q5564" s="15"/>
      <c r="R5564" s="15"/>
      <c r="S5564" s="15"/>
      <c r="T5564" s="15"/>
      <c r="U5564" s="15"/>
      <c r="V5564" s="15"/>
      <c r="W5564" s="15"/>
      <c r="X5564" s="15"/>
      <c r="Y5564" s="15"/>
      <c r="Z5564" s="15"/>
      <c r="AA5564" s="15"/>
      <c r="AB5564" s="15"/>
      <c r="AC5564" s="15"/>
      <c r="AD5564" s="15"/>
      <c r="AE5564" s="15"/>
      <c r="AF5564" s="15"/>
      <c r="AG5564" s="15"/>
      <c r="AH5564" s="15"/>
      <c r="AI5564" s="15"/>
      <c r="AJ5564" s="15"/>
      <c r="AK5564" s="15"/>
      <c r="AL5564" s="15"/>
      <c r="AM5564" s="15"/>
      <c r="AN5564" s="15"/>
      <c r="AO5564" s="15"/>
      <c r="AP5564" s="15"/>
      <c r="AQ5564" s="15"/>
    </row>
    <row r="5565" spans="2:43" ht="15.75" thickBot="1" x14ac:dyDescent="0.3">
      <c r="B5565" s="36"/>
      <c r="C5565" s="37"/>
      <c r="D5565" s="37"/>
      <c r="E5565" s="38"/>
      <c r="F5565" s="38"/>
      <c r="G5565" s="30"/>
      <c r="H5565" s="15"/>
      <c r="I5565" s="15"/>
      <c r="J5565" s="15"/>
      <c r="K5565" s="15"/>
      <c r="L5565" s="15"/>
      <c r="M5565" s="15"/>
      <c r="N5565" s="15"/>
      <c r="O5565" s="15"/>
      <c r="P5565" s="15"/>
      <c r="Q5565" s="15"/>
      <c r="R5565" s="15"/>
      <c r="S5565" s="15"/>
      <c r="T5565" s="15"/>
      <c r="U5565" s="15"/>
      <c r="V5565" s="15"/>
      <c r="W5565" s="15"/>
      <c r="X5565" s="15"/>
      <c r="Y5565" s="15"/>
      <c r="Z5565" s="15"/>
      <c r="AA5565" s="15"/>
      <c r="AB5565" s="15"/>
      <c r="AC5565" s="15"/>
      <c r="AD5565" s="15"/>
      <c r="AE5565" s="15"/>
      <c r="AF5565" s="15"/>
      <c r="AG5565" s="15"/>
      <c r="AH5565" s="15"/>
      <c r="AI5565" s="15"/>
      <c r="AJ5565" s="15"/>
      <c r="AK5565" s="15"/>
      <c r="AL5565" s="15"/>
      <c r="AM5565" s="15"/>
      <c r="AN5565" s="15"/>
      <c r="AO5565" s="15"/>
      <c r="AP5565" s="15"/>
      <c r="AQ5565" s="15"/>
    </row>
    <row r="5566" spans="2:43" ht="15.75" thickBot="1" x14ac:dyDescent="0.3">
      <c r="B5566" s="36"/>
      <c r="C5566" s="37"/>
      <c r="D5566" s="37"/>
      <c r="E5566" s="38"/>
      <c r="F5566" s="38"/>
      <c r="G5566" s="30"/>
      <c r="H5566" s="15"/>
      <c r="I5566" s="15"/>
      <c r="J5566" s="15"/>
      <c r="K5566" s="15"/>
      <c r="L5566" s="15"/>
      <c r="M5566" s="15"/>
      <c r="N5566" s="15"/>
      <c r="O5566" s="15"/>
      <c r="P5566" s="15"/>
      <c r="Q5566" s="15"/>
      <c r="R5566" s="15"/>
      <c r="S5566" s="15"/>
      <c r="T5566" s="15"/>
      <c r="U5566" s="15"/>
      <c r="V5566" s="15"/>
      <c r="W5566" s="15"/>
      <c r="X5566" s="15"/>
      <c r="Y5566" s="15"/>
      <c r="Z5566" s="15"/>
      <c r="AA5566" s="15"/>
      <c r="AB5566" s="15"/>
      <c r="AC5566" s="15"/>
      <c r="AD5566" s="15"/>
      <c r="AE5566" s="15"/>
      <c r="AF5566" s="15"/>
      <c r="AG5566" s="15"/>
      <c r="AH5566" s="15"/>
      <c r="AI5566" s="15"/>
      <c r="AJ5566" s="15"/>
      <c r="AK5566" s="15"/>
      <c r="AL5566" s="15"/>
      <c r="AM5566" s="15"/>
      <c r="AN5566" s="15"/>
      <c r="AO5566" s="15"/>
      <c r="AP5566" s="15"/>
      <c r="AQ5566" s="15"/>
    </row>
    <row r="5567" spans="2:43" ht="15.75" thickBot="1" x14ac:dyDescent="0.3">
      <c r="B5567" s="36"/>
      <c r="C5567" s="37"/>
      <c r="D5567" s="37"/>
      <c r="E5567" s="38"/>
      <c r="F5567" s="38"/>
      <c r="G5567" s="30"/>
      <c r="H5567" s="15"/>
      <c r="I5567" s="15"/>
      <c r="J5567" s="15"/>
      <c r="K5567" s="15"/>
      <c r="L5567" s="15"/>
      <c r="M5567" s="15"/>
      <c r="N5567" s="15"/>
      <c r="O5567" s="15"/>
      <c r="P5567" s="15"/>
      <c r="Q5567" s="15"/>
      <c r="R5567" s="15"/>
      <c r="S5567" s="15"/>
      <c r="T5567" s="15"/>
      <c r="U5567" s="15"/>
      <c r="V5567" s="15"/>
      <c r="W5567" s="15"/>
      <c r="X5567" s="15"/>
      <c r="Y5567" s="15"/>
      <c r="Z5567" s="15"/>
      <c r="AA5567" s="15"/>
      <c r="AB5567" s="15"/>
      <c r="AC5567" s="15"/>
      <c r="AD5567" s="15"/>
      <c r="AE5567" s="15"/>
      <c r="AF5567" s="15"/>
      <c r="AG5567" s="15"/>
      <c r="AH5567" s="15"/>
      <c r="AI5567" s="15"/>
      <c r="AJ5567" s="15"/>
      <c r="AK5567" s="15"/>
      <c r="AL5567" s="15"/>
      <c r="AM5567" s="15"/>
      <c r="AN5567" s="15"/>
      <c r="AO5567" s="15"/>
      <c r="AP5567" s="15"/>
      <c r="AQ5567" s="15"/>
    </row>
    <row r="5568" spans="2:43" ht="15.75" thickBot="1" x14ac:dyDescent="0.3">
      <c r="B5568" s="36"/>
      <c r="C5568" s="37"/>
      <c r="D5568" s="37"/>
      <c r="E5568" s="38"/>
      <c r="F5568" s="38"/>
      <c r="G5568" s="30"/>
      <c r="H5568" s="15"/>
      <c r="I5568" s="15"/>
      <c r="J5568" s="15"/>
      <c r="K5568" s="15"/>
      <c r="L5568" s="15"/>
      <c r="M5568" s="15"/>
      <c r="N5568" s="15"/>
      <c r="O5568" s="15"/>
      <c r="P5568" s="15"/>
      <c r="Q5568" s="15"/>
      <c r="R5568" s="15"/>
      <c r="S5568" s="15"/>
      <c r="T5568" s="15"/>
      <c r="U5568" s="15"/>
      <c r="V5568" s="15"/>
      <c r="W5568" s="15"/>
      <c r="X5568" s="15"/>
      <c r="Y5568" s="15"/>
      <c r="Z5568" s="15"/>
      <c r="AA5568" s="15"/>
      <c r="AB5568" s="15"/>
      <c r="AC5568" s="15"/>
      <c r="AD5568" s="15"/>
      <c r="AE5568" s="15"/>
      <c r="AF5568" s="15"/>
      <c r="AG5568" s="15"/>
      <c r="AH5568" s="15"/>
      <c r="AI5568" s="15"/>
      <c r="AJ5568" s="15"/>
      <c r="AK5568" s="15"/>
      <c r="AL5568" s="15"/>
      <c r="AM5568" s="15"/>
      <c r="AN5568" s="15"/>
      <c r="AO5568" s="15"/>
      <c r="AP5568" s="15"/>
      <c r="AQ5568" s="15"/>
    </row>
    <row r="5569" spans="2:43" ht="15.75" thickBot="1" x14ac:dyDescent="0.3">
      <c r="B5569" s="36"/>
      <c r="C5569" s="37"/>
      <c r="D5569" s="37"/>
      <c r="E5569" s="38"/>
      <c r="F5569" s="38"/>
      <c r="G5569" s="30"/>
      <c r="H5569" s="15"/>
      <c r="I5569" s="15"/>
      <c r="J5569" s="15"/>
      <c r="K5569" s="15"/>
      <c r="L5569" s="15"/>
      <c r="M5569" s="15"/>
      <c r="N5569" s="15"/>
      <c r="O5569" s="15"/>
      <c r="P5569" s="15"/>
      <c r="Q5569" s="15"/>
      <c r="R5569" s="15"/>
      <c r="S5569" s="15"/>
      <c r="T5569" s="15"/>
      <c r="U5569" s="15"/>
      <c r="V5569" s="15"/>
      <c r="W5569" s="15"/>
      <c r="X5569" s="15"/>
      <c r="Y5569" s="15"/>
      <c r="Z5569" s="15"/>
      <c r="AA5569" s="15"/>
      <c r="AB5569" s="15"/>
      <c r="AC5569" s="15"/>
      <c r="AD5569" s="15"/>
      <c r="AE5569" s="15"/>
      <c r="AF5569" s="15"/>
      <c r="AG5569" s="15"/>
      <c r="AH5569" s="15"/>
      <c r="AI5569" s="15"/>
      <c r="AJ5569" s="15"/>
      <c r="AK5569" s="15"/>
      <c r="AL5569" s="15"/>
      <c r="AM5569" s="15"/>
      <c r="AN5569" s="15"/>
      <c r="AO5569" s="15"/>
      <c r="AP5569" s="15"/>
      <c r="AQ5569" s="15"/>
    </row>
    <row r="5570" spans="2:43" ht="15.75" thickBot="1" x14ac:dyDescent="0.3">
      <c r="B5570" s="36"/>
      <c r="C5570" s="37"/>
      <c r="D5570" s="37"/>
      <c r="E5570" s="38"/>
      <c r="F5570" s="38"/>
      <c r="G5570" s="30"/>
      <c r="H5570" s="15"/>
      <c r="I5570" s="15"/>
      <c r="J5570" s="15"/>
      <c r="K5570" s="15"/>
      <c r="L5570" s="15"/>
      <c r="M5570" s="15"/>
      <c r="N5570" s="15"/>
      <c r="O5570" s="15"/>
      <c r="P5570" s="15"/>
      <c r="Q5570" s="15"/>
      <c r="R5570" s="15"/>
      <c r="S5570" s="15"/>
      <c r="T5570" s="15"/>
      <c r="U5570" s="15"/>
      <c r="V5570" s="15"/>
      <c r="W5570" s="15"/>
      <c r="X5570" s="15"/>
      <c r="Y5570" s="15"/>
      <c r="Z5570" s="15"/>
      <c r="AA5570" s="15"/>
      <c r="AB5570" s="15"/>
      <c r="AC5570" s="15"/>
      <c r="AD5570" s="15"/>
      <c r="AE5570" s="15"/>
      <c r="AF5570" s="15"/>
      <c r="AG5570" s="15"/>
      <c r="AH5570" s="15"/>
      <c r="AI5570" s="15"/>
      <c r="AJ5570" s="15"/>
      <c r="AK5570" s="15"/>
      <c r="AL5570" s="15"/>
      <c r="AM5570" s="15"/>
      <c r="AN5570" s="15"/>
      <c r="AO5570" s="15"/>
      <c r="AP5570" s="15"/>
      <c r="AQ5570" s="15"/>
    </row>
    <row r="5571" spans="2:43" ht="15.75" thickBot="1" x14ac:dyDescent="0.3">
      <c r="B5571" s="36"/>
      <c r="C5571" s="37"/>
      <c r="D5571" s="37"/>
      <c r="E5571" s="38"/>
      <c r="F5571" s="38"/>
      <c r="G5571" s="30"/>
      <c r="H5571" s="15"/>
      <c r="I5571" s="15"/>
      <c r="J5571" s="15"/>
      <c r="K5571" s="15"/>
      <c r="L5571" s="15"/>
      <c r="M5571" s="15"/>
      <c r="N5571" s="15"/>
      <c r="O5571" s="15"/>
      <c r="P5571" s="15"/>
      <c r="Q5571" s="15"/>
      <c r="R5571" s="15"/>
      <c r="S5571" s="15"/>
      <c r="T5571" s="15"/>
      <c r="U5571" s="15"/>
      <c r="V5571" s="15"/>
      <c r="W5571" s="15"/>
      <c r="X5571" s="15"/>
      <c r="Y5571" s="15"/>
      <c r="Z5571" s="15"/>
      <c r="AA5571" s="15"/>
      <c r="AB5571" s="15"/>
      <c r="AC5571" s="15"/>
      <c r="AD5571" s="15"/>
      <c r="AE5571" s="15"/>
      <c r="AF5571" s="15"/>
      <c r="AG5571" s="15"/>
      <c r="AH5571" s="15"/>
      <c r="AI5571" s="15"/>
      <c r="AJ5571" s="15"/>
      <c r="AK5571" s="15"/>
      <c r="AL5571" s="15"/>
      <c r="AM5571" s="15"/>
      <c r="AN5571" s="15"/>
      <c r="AO5571" s="15"/>
      <c r="AP5571" s="15"/>
      <c r="AQ5571" s="15"/>
    </row>
    <row r="5572" spans="2:43" ht="15.75" thickBot="1" x14ac:dyDescent="0.3">
      <c r="B5572" s="36"/>
      <c r="C5572" s="37"/>
      <c r="D5572" s="37"/>
      <c r="E5572" s="38"/>
      <c r="F5572" s="38"/>
      <c r="G5572" s="30"/>
      <c r="H5572" s="15"/>
      <c r="I5572" s="15"/>
      <c r="J5572" s="15"/>
      <c r="K5572" s="15"/>
      <c r="L5572" s="15"/>
      <c r="M5572" s="15"/>
      <c r="N5572" s="15"/>
      <c r="O5572" s="15"/>
      <c r="P5572" s="15"/>
      <c r="Q5572" s="15"/>
      <c r="R5572" s="15"/>
      <c r="S5572" s="15"/>
      <c r="T5572" s="15"/>
      <c r="U5572" s="15"/>
      <c r="V5572" s="15"/>
      <c r="W5572" s="15"/>
      <c r="X5572" s="15"/>
      <c r="Y5572" s="15"/>
      <c r="Z5572" s="15"/>
      <c r="AA5572" s="15"/>
      <c r="AB5572" s="15"/>
      <c r="AC5572" s="15"/>
      <c r="AD5572" s="15"/>
      <c r="AE5572" s="15"/>
      <c r="AF5572" s="15"/>
      <c r="AG5572" s="15"/>
      <c r="AH5572" s="15"/>
      <c r="AI5572" s="15"/>
      <c r="AJ5572" s="15"/>
      <c r="AK5572" s="15"/>
      <c r="AL5572" s="15"/>
      <c r="AM5572" s="15"/>
      <c r="AN5572" s="15"/>
      <c r="AO5572" s="15"/>
      <c r="AP5572" s="15"/>
      <c r="AQ5572" s="15"/>
    </row>
    <row r="5573" spans="2:43" ht="15.75" thickBot="1" x14ac:dyDescent="0.3">
      <c r="B5573" s="36"/>
      <c r="C5573" s="37"/>
      <c r="D5573" s="37"/>
      <c r="E5573" s="38"/>
      <c r="F5573" s="38"/>
      <c r="G5573" s="30"/>
      <c r="H5573" s="15"/>
      <c r="I5573" s="15"/>
      <c r="J5573" s="15"/>
      <c r="K5573" s="15"/>
      <c r="L5573" s="15"/>
      <c r="M5573" s="15"/>
      <c r="N5573" s="15"/>
      <c r="O5573" s="15"/>
      <c r="P5573" s="15"/>
      <c r="Q5573" s="15"/>
      <c r="R5573" s="15"/>
      <c r="S5573" s="15"/>
      <c r="T5573" s="15"/>
      <c r="U5573" s="15"/>
      <c r="V5573" s="15"/>
      <c r="W5573" s="15"/>
      <c r="X5573" s="15"/>
      <c r="Y5573" s="15"/>
      <c r="Z5573" s="15"/>
      <c r="AA5573" s="15"/>
      <c r="AB5573" s="15"/>
      <c r="AC5573" s="15"/>
      <c r="AD5573" s="15"/>
      <c r="AE5573" s="15"/>
      <c r="AF5573" s="15"/>
      <c r="AG5573" s="15"/>
      <c r="AH5573" s="15"/>
      <c r="AI5573" s="15"/>
      <c r="AJ5573" s="15"/>
      <c r="AK5573" s="15"/>
      <c r="AL5573" s="15"/>
      <c r="AM5573" s="15"/>
      <c r="AN5573" s="15"/>
      <c r="AO5573" s="15"/>
      <c r="AP5573" s="15"/>
      <c r="AQ5573" s="15"/>
    </row>
    <row r="5574" spans="2:43" ht="15.75" thickBot="1" x14ac:dyDescent="0.3">
      <c r="B5574" s="36"/>
      <c r="C5574" s="37"/>
      <c r="D5574" s="37"/>
      <c r="E5574" s="38"/>
      <c r="F5574" s="38"/>
      <c r="G5574" s="30"/>
      <c r="H5574" s="15"/>
      <c r="I5574" s="15"/>
      <c r="J5574" s="15"/>
      <c r="K5574" s="15"/>
      <c r="L5574" s="15"/>
      <c r="M5574" s="15"/>
      <c r="N5574" s="15"/>
      <c r="O5574" s="15"/>
      <c r="P5574" s="15"/>
      <c r="Q5574" s="15"/>
      <c r="R5574" s="15"/>
      <c r="S5574" s="15"/>
      <c r="T5574" s="15"/>
      <c r="U5574" s="15"/>
      <c r="V5574" s="15"/>
      <c r="W5574" s="15"/>
      <c r="X5574" s="15"/>
      <c r="Y5574" s="15"/>
      <c r="Z5574" s="15"/>
      <c r="AA5574" s="15"/>
      <c r="AB5574" s="15"/>
      <c r="AC5574" s="15"/>
      <c r="AD5574" s="15"/>
      <c r="AE5574" s="15"/>
      <c r="AF5574" s="15"/>
      <c r="AG5574" s="15"/>
      <c r="AH5574" s="15"/>
      <c r="AI5574" s="15"/>
      <c r="AJ5574" s="15"/>
      <c r="AK5574" s="15"/>
      <c r="AL5574" s="15"/>
      <c r="AM5574" s="15"/>
      <c r="AN5574" s="15"/>
      <c r="AO5574" s="15"/>
      <c r="AP5574" s="15"/>
      <c r="AQ5574" s="15"/>
    </row>
    <row r="5575" spans="2:43" ht="15.75" thickBot="1" x14ac:dyDescent="0.3">
      <c r="B5575" s="36"/>
      <c r="C5575" s="37"/>
      <c r="D5575" s="37"/>
      <c r="E5575" s="38"/>
      <c r="F5575" s="38"/>
      <c r="G5575" s="30"/>
      <c r="H5575" s="15"/>
      <c r="I5575" s="15"/>
      <c r="J5575" s="15"/>
      <c r="K5575" s="15"/>
      <c r="L5575" s="15"/>
      <c r="M5575" s="15"/>
      <c r="N5575" s="15"/>
      <c r="O5575" s="15"/>
      <c r="P5575" s="15"/>
      <c r="Q5575" s="15"/>
      <c r="R5575" s="15"/>
      <c r="S5575" s="15"/>
      <c r="T5575" s="15"/>
      <c r="U5575" s="15"/>
      <c r="V5575" s="15"/>
      <c r="W5575" s="15"/>
      <c r="X5575" s="15"/>
      <c r="Y5575" s="15"/>
      <c r="Z5575" s="15"/>
      <c r="AA5575" s="15"/>
      <c r="AB5575" s="15"/>
      <c r="AC5575" s="15"/>
      <c r="AD5575" s="15"/>
      <c r="AE5575" s="15"/>
      <c r="AF5575" s="15"/>
      <c r="AG5575" s="15"/>
      <c r="AH5575" s="15"/>
      <c r="AI5575" s="15"/>
      <c r="AJ5575" s="15"/>
      <c r="AK5575" s="15"/>
      <c r="AL5575" s="15"/>
      <c r="AM5575" s="15"/>
      <c r="AN5575" s="15"/>
      <c r="AO5575" s="15"/>
      <c r="AP5575" s="15"/>
      <c r="AQ5575" s="15"/>
    </row>
    <row r="5576" spans="2:43" ht="15.75" thickBot="1" x14ac:dyDescent="0.3">
      <c r="B5576" s="36"/>
      <c r="C5576" s="37"/>
      <c r="D5576" s="37"/>
      <c r="E5576" s="38"/>
      <c r="F5576" s="38"/>
      <c r="G5576" s="30"/>
      <c r="H5576" s="15"/>
      <c r="I5576" s="15"/>
      <c r="J5576" s="15"/>
      <c r="K5576" s="15"/>
      <c r="L5576" s="15"/>
      <c r="M5576" s="15"/>
      <c r="N5576" s="15"/>
      <c r="O5576" s="15"/>
      <c r="P5576" s="15"/>
      <c r="Q5576" s="15"/>
      <c r="R5576" s="15"/>
      <c r="S5576" s="15"/>
      <c r="T5576" s="15"/>
      <c r="U5576" s="15"/>
      <c r="V5576" s="15"/>
      <c r="W5576" s="15"/>
      <c r="X5576" s="15"/>
      <c r="Y5576" s="15"/>
      <c r="Z5576" s="15"/>
      <c r="AA5576" s="15"/>
      <c r="AB5576" s="15"/>
      <c r="AC5576" s="15"/>
      <c r="AD5576" s="15"/>
      <c r="AE5576" s="15"/>
      <c r="AF5576" s="15"/>
      <c r="AG5576" s="15"/>
      <c r="AH5576" s="15"/>
      <c r="AI5576" s="15"/>
      <c r="AJ5576" s="15"/>
      <c r="AK5576" s="15"/>
      <c r="AL5576" s="15"/>
      <c r="AM5576" s="15"/>
      <c r="AN5576" s="15"/>
      <c r="AO5576" s="15"/>
      <c r="AP5576" s="15"/>
      <c r="AQ5576" s="15"/>
    </row>
    <row r="5577" spans="2:43" ht="15.75" thickBot="1" x14ac:dyDescent="0.3">
      <c r="B5577" s="36"/>
      <c r="C5577" s="37"/>
      <c r="D5577" s="37"/>
      <c r="E5577" s="38"/>
      <c r="F5577" s="38"/>
      <c r="G5577" s="30"/>
      <c r="H5577" s="15"/>
      <c r="I5577" s="15"/>
      <c r="J5577" s="15"/>
      <c r="K5577" s="15"/>
      <c r="L5577" s="15"/>
      <c r="M5577" s="15"/>
      <c r="N5577" s="15"/>
      <c r="O5577" s="15"/>
      <c r="P5577" s="15"/>
      <c r="Q5577" s="15"/>
      <c r="R5577" s="15"/>
      <c r="S5577" s="15"/>
      <c r="T5577" s="15"/>
      <c r="U5577" s="15"/>
      <c r="V5577" s="15"/>
      <c r="W5577" s="15"/>
      <c r="X5577" s="15"/>
      <c r="Y5577" s="15"/>
      <c r="Z5577" s="15"/>
      <c r="AA5577" s="15"/>
      <c r="AB5577" s="15"/>
      <c r="AC5577" s="15"/>
      <c r="AD5577" s="15"/>
      <c r="AE5577" s="15"/>
      <c r="AF5577" s="15"/>
      <c r="AG5577" s="15"/>
      <c r="AH5577" s="15"/>
      <c r="AI5577" s="15"/>
      <c r="AJ5577" s="15"/>
      <c r="AK5577" s="15"/>
      <c r="AL5577" s="15"/>
      <c r="AM5577" s="15"/>
      <c r="AN5577" s="15"/>
      <c r="AO5577" s="15"/>
      <c r="AP5577" s="15"/>
      <c r="AQ5577" s="15"/>
    </row>
    <row r="5578" spans="2:43" ht="15.75" thickBot="1" x14ac:dyDescent="0.3">
      <c r="B5578" s="36"/>
      <c r="C5578" s="37"/>
      <c r="D5578" s="37"/>
      <c r="E5578" s="38"/>
      <c r="F5578" s="38"/>
      <c r="G5578" s="30"/>
      <c r="H5578" s="15"/>
      <c r="I5578" s="15"/>
      <c r="J5578" s="15"/>
      <c r="K5578" s="15"/>
      <c r="L5578" s="15"/>
      <c r="M5578" s="15"/>
      <c r="N5578" s="15"/>
      <c r="O5578" s="15"/>
      <c r="P5578" s="15"/>
      <c r="Q5578" s="15"/>
      <c r="R5578" s="15"/>
      <c r="S5578" s="15"/>
      <c r="T5578" s="15"/>
      <c r="U5578" s="15"/>
      <c r="V5578" s="15"/>
      <c r="W5578" s="15"/>
      <c r="X5578" s="15"/>
      <c r="Y5578" s="15"/>
      <c r="Z5578" s="15"/>
      <c r="AA5578" s="15"/>
      <c r="AB5578" s="15"/>
      <c r="AC5578" s="15"/>
      <c r="AD5578" s="15"/>
      <c r="AE5578" s="15"/>
      <c r="AF5578" s="15"/>
      <c r="AG5578" s="15"/>
      <c r="AH5578" s="15"/>
      <c r="AI5578" s="15"/>
      <c r="AJ5578" s="15"/>
      <c r="AK5578" s="15"/>
      <c r="AL5578" s="15"/>
      <c r="AM5578" s="15"/>
      <c r="AN5578" s="15"/>
      <c r="AO5578" s="15"/>
      <c r="AP5578" s="15"/>
      <c r="AQ5578" s="15"/>
    </row>
    <row r="5579" spans="2:43" ht="15.75" thickBot="1" x14ac:dyDescent="0.3">
      <c r="B5579" s="36"/>
      <c r="C5579" s="37"/>
      <c r="D5579" s="37"/>
      <c r="E5579" s="38"/>
      <c r="F5579" s="38"/>
      <c r="G5579" s="30"/>
      <c r="H5579" s="15"/>
      <c r="I5579" s="15"/>
      <c r="J5579" s="15"/>
      <c r="K5579" s="15"/>
      <c r="L5579" s="15"/>
      <c r="M5579" s="15"/>
      <c r="N5579" s="15"/>
      <c r="O5579" s="15"/>
      <c r="P5579" s="15"/>
      <c r="Q5579" s="15"/>
      <c r="R5579" s="15"/>
      <c r="S5579" s="15"/>
      <c r="T5579" s="15"/>
      <c r="U5579" s="15"/>
      <c r="V5579" s="15"/>
      <c r="W5579" s="15"/>
      <c r="X5579" s="15"/>
      <c r="Y5579" s="15"/>
      <c r="Z5579" s="15"/>
      <c r="AA5579" s="15"/>
      <c r="AB5579" s="15"/>
      <c r="AC5579" s="15"/>
      <c r="AD5579" s="15"/>
      <c r="AE5579" s="15"/>
      <c r="AF5579" s="15"/>
      <c r="AG5579" s="15"/>
      <c r="AH5579" s="15"/>
      <c r="AI5579" s="15"/>
      <c r="AJ5579" s="15"/>
      <c r="AK5579" s="15"/>
      <c r="AL5579" s="15"/>
      <c r="AM5579" s="15"/>
      <c r="AN5579" s="15"/>
      <c r="AO5579" s="15"/>
      <c r="AP5579" s="15"/>
      <c r="AQ5579" s="15"/>
    </row>
    <row r="5580" spans="2:43" ht="15.75" thickBot="1" x14ac:dyDescent="0.3">
      <c r="B5580" s="36"/>
      <c r="C5580" s="37"/>
      <c r="D5580" s="37"/>
      <c r="E5580" s="38"/>
      <c r="F5580" s="38"/>
      <c r="G5580" s="30"/>
      <c r="H5580" s="15"/>
      <c r="I5580" s="15"/>
      <c r="J5580" s="15"/>
      <c r="K5580" s="15"/>
      <c r="L5580" s="15"/>
      <c r="M5580" s="15"/>
      <c r="N5580" s="15"/>
      <c r="O5580" s="15"/>
      <c r="P5580" s="15"/>
      <c r="Q5580" s="15"/>
      <c r="R5580" s="15"/>
      <c r="S5580" s="15"/>
      <c r="T5580" s="15"/>
      <c r="U5580" s="15"/>
      <c r="V5580" s="15"/>
      <c r="W5580" s="15"/>
      <c r="X5580" s="15"/>
      <c r="Y5580" s="15"/>
      <c r="Z5580" s="15"/>
      <c r="AA5580" s="15"/>
      <c r="AB5580" s="15"/>
      <c r="AC5580" s="15"/>
      <c r="AD5580" s="15"/>
      <c r="AE5580" s="15"/>
      <c r="AF5580" s="15"/>
      <c r="AG5580" s="15"/>
      <c r="AH5580" s="15"/>
      <c r="AI5580" s="15"/>
      <c r="AJ5580" s="15"/>
      <c r="AK5580" s="15"/>
      <c r="AL5580" s="15"/>
      <c r="AM5580" s="15"/>
      <c r="AN5580" s="15"/>
      <c r="AO5580" s="15"/>
      <c r="AP5580" s="15"/>
      <c r="AQ5580" s="15"/>
    </row>
    <row r="5581" spans="2:43" ht="15.75" thickBot="1" x14ac:dyDescent="0.3">
      <c r="B5581" s="36"/>
      <c r="C5581" s="37"/>
      <c r="D5581" s="37"/>
      <c r="E5581" s="38"/>
      <c r="F5581" s="38"/>
      <c r="G5581" s="30"/>
      <c r="H5581" s="15"/>
      <c r="I5581" s="15"/>
      <c r="J5581" s="15"/>
      <c r="K5581" s="15"/>
      <c r="L5581" s="15"/>
      <c r="M5581" s="15"/>
      <c r="N5581" s="15"/>
      <c r="O5581" s="15"/>
      <c r="P5581" s="15"/>
      <c r="Q5581" s="15"/>
      <c r="R5581" s="15"/>
      <c r="S5581" s="15"/>
      <c r="T5581" s="15"/>
      <c r="U5581" s="15"/>
      <c r="V5581" s="15"/>
      <c r="W5581" s="15"/>
      <c r="X5581" s="15"/>
      <c r="Y5581" s="15"/>
      <c r="Z5581" s="15"/>
      <c r="AA5581" s="15"/>
      <c r="AB5581" s="15"/>
      <c r="AC5581" s="15"/>
      <c r="AD5581" s="15"/>
      <c r="AE5581" s="15"/>
      <c r="AF5581" s="15"/>
      <c r="AG5581" s="15"/>
      <c r="AH5581" s="15"/>
      <c r="AI5581" s="15"/>
      <c r="AJ5581" s="15"/>
      <c r="AK5581" s="15"/>
      <c r="AL5581" s="15"/>
      <c r="AM5581" s="15"/>
      <c r="AN5581" s="15"/>
      <c r="AO5581" s="15"/>
      <c r="AP5581" s="15"/>
      <c r="AQ5581" s="15"/>
    </row>
    <row r="5582" spans="2:43" ht="15.75" thickBot="1" x14ac:dyDescent="0.3">
      <c r="B5582" s="36"/>
      <c r="C5582" s="37"/>
      <c r="D5582" s="37"/>
      <c r="E5582" s="38"/>
      <c r="F5582" s="38"/>
      <c r="G5582" s="30"/>
      <c r="H5582" s="15"/>
      <c r="I5582" s="15"/>
      <c r="J5582" s="15"/>
      <c r="K5582" s="15"/>
      <c r="L5582" s="15"/>
      <c r="M5582" s="15"/>
      <c r="N5582" s="15"/>
      <c r="O5582" s="15"/>
      <c r="P5582" s="15"/>
      <c r="Q5582" s="15"/>
      <c r="R5582" s="15"/>
      <c r="S5582" s="15"/>
      <c r="T5582" s="15"/>
      <c r="U5582" s="15"/>
      <c r="V5582" s="15"/>
      <c r="W5582" s="15"/>
      <c r="X5582" s="15"/>
      <c r="Y5582" s="15"/>
      <c r="Z5582" s="15"/>
      <c r="AA5582" s="15"/>
      <c r="AB5582" s="15"/>
      <c r="AC5582" s="15"/>
      <c r="AD5582" s="15"/>
      <c r="AE5582" s="15"/>
      <c r="AF5582" s="15"/>
      <c r="AG5582" s="15"/>
      <c r="AH5582" s="15"/>
      <c r="AI5582" s="15"/>
      <c r="AJ5582" s="15"/>
      <c r="AK5582" s="15"/>
      <c r="AL5582" s="15"/>
      <c r="AM5582" s="15"/>
      <c r="AN5582" s="15"/>
      <c r="AO5582" s="15"/>
      <c r="AP5582" s="15"/>
      <c r="AQ5582" s="15"/>
    </row>
    <row r="5583" spans="2:43" ht="15.75" thickBot="1" x14ac:dyDescent="0.3">
      <c r="B5583" s="36"/>
      <c r="C5583" s="37"/>
      <c r="D5583" s="37"/>
      <c r="E5583" s="38"/>
      <c r="F5583" s="38"/>
      <c r="G5583" s="30"/>
      <c r="H5583" s="15"/>
      <c r="I5583" s="15"/>
      <c r="J5583" s="15"/>
      <c r="K5583" s="15"/>
      <c r="L5583" s="15"/>
      <c r="M5583" s="15"/>
      <c r="N5583" s="15"/>
      <c r="O5583" s="15"/>
      <c r="P5583" s="15"/>
      <c r="Q5583" s="15"/>
      <c r="R5583" s="15"/>
      <c r="S5583" s="15"/>
      <c r="T5583" s="15"/>
      <c r="U5583" s="15"/>
      <c r="V5583" s="15"/>
      <c r="W5583" s="15"/>
      <c r="X5583" s="15"/>
      <c r="Y5583" s="15"/>
      <c r="Z5583" s="15"/>
      <c r="AA5583" s="15"/>
      <c r="AB5583" s="15"/>
      <c r="AC5583" s="15"/>
      <c r="AD5583" s="15"/>
      <c r="AE5583" s="15"/>
      <c r="AF5583" s="15"/>
      <c r="AG5583" s="15"/>
      <c r="AH5583" s="15"/>
      <c r="AI5583" s="15"/>
      <c r="AJ5583" s="15"/>
      <c r="AK5583" s="15"/>
      <c r="AL5583" s="15"/>
      <c r="AM5583" s="15"/>
      <c r="AN5583" s="15"/>
      <c r="AO5583" s="15"/>
      <c r="AP5583" s="15"/>
      <c r="AQ5583" s="15"/>
    </row>
    <row r="5584" spans="2:43" ht="15.75" thickBot="1" x14ac:dyDescent="0.3">
      <c r="B5584" s="36"/>
      <c r="C5584" s="37"/>
      <c r="D5584" s="37"/>
      <c r="E5584" s="38"/>
      <c r="F5584" s="38"/>
      <c r="G5584" s="30"/>
      <c r="H5584" s="15"/>
      <c r="I5584" s="15"/>
      <c r="J5584" s="15"/>
      <c r="K5584" s="15"/>
      <c r="L5584" s="15"/>
      <c r="M5584" s="15"/>
      <c r="N5584" s="15"/>
      <c r="O5584" s="15"/>
      <c r="P5584" s="15"/>
      <c r="Q5584" s="15"/>
      <c r="R5584" s="15"/>
      <c r="S5584" s="15"/>
      <c r="T5584" s="15"/>
      <c r="U5584" s="15"/>
      <c r="V5584" s="15"/>
      <c r="W5584" s="15"/>
      <c r="X5584" s="15"/>
      <c r="Y5584" s="15"/>
      <c r="Z5584" s="15"/>
      <c r="AA5584" s="15"/>
      <c r="AB5584" s="15"/>
      <c r="AC5584" s="15"/>
      <c r="AD5584" s="15"/>
      <c r="AE5584" s="15"/>
      <c r="AF5584" s="15"/>
      <c r="AG5584" s="15"/>
      <c r="AH5584" s="15"/>
      <c r="AI5584" s="15"/>
      <c r="AJ5584" s="15"/>
      <c r="AK5584" s="15"/>
      <c r="AL5584" s="15"/>
      <c r="AM5584" s="15"/>
      <c r="AN5584" s="15"/>
      <c r="AO5584" s="15"/>
      <c r="AP5584" s="15"/>
      <c r="AQ5584" s="15"/>
    </row>
    <row r="5585" spans="2:43" ht="15.75" thickBot="1" x14ac:dyDescent="0.3">
      <c r="B5585" s="36"/>
      <c r="C5585" s="37"/>
      <c r="D5585" s="37"/>
      <c r="E5585" s="38"/>
      <c r="F5585" s="38"/>
      <c r="G5585" s="30"/>
      <c r="H5585" s="15"/>
      <c r="I5585" s="15"/>
      <c r="J5585" s="15"/>
      <c r="K5585" s="15"/>
      <c r="L5585" s="15"/>
      <c r="M5585" s="15"/>
      <c r="N5585" s="15"/>
      <c r="O5585" s="15"/>
      <c r="P5585" s="15"/>
      <c r="Q5585" s="15"/>
      <c r="R5585" s="15"/>
      <c r="S5585" s="15"/>
      <c r="T5585" s="15"/>
      <c r="U5585" s="15"/>
      <c r="V5585" s="15"/>
      <c r="W5585" s="15"/>
      <c r="X5585" s="15"/>
      <c r="Y5585" s="15"/>
      <c r="Z5585" s="15"/>
      <c r="AA5585" s="15"/>
      <c r="AB5585" s="15"/>
      <c r="AC5585" s="15"/>
      <c r="AD5585" s="15"/>
      <c r="AE5585" s="15"/>
      <c r="AF5585" s="15"/>
      <c r="AG5585" s="15"/>
      <c r="AH5585" s="15"/>
      <c r="AI5585" s="15"/>
      <c r="AJ5585" s="15"/>
      <c r="AK5585" s="15"/>
      <c r="AL5585" s="15"/>
      <c r="AM5585" s="15"/>
      <c r="AN5585" s="15"/>
      <c r="AO5585" s="15"/>
      <c r="AP5585" s="15"/>
      <c r="AQ5585" s="15"/>
    </row>
    <row r="5586" spans="2:43" ht="15.75" thickBot="1" x14ac:dyDescent="0.3">
      <c r="B5586" s="36"/>
      <c r="C5586" s="37"/>
      <c r="D5586" s="37"/>
      <c r="E5586" s="38"/>
      <c r="F5586" s="38"/>
      <c r="G5586" s="30"/>
      <c r="H5586" s="15"/>
      <c r="I5586" s="15"/>
      <c r="J5586" s="15"/>
      <c r="K5586" s="15"/>
      <c r="L5586" s="15"/>
      <c r="M5586" s="15"/>
      <c r="N5586" s="15"/>
      <c r="O5586" s="15"/>
      <c r="P5586" s="15"/>
      <c r="Q5586" s="15"/>
      <c r="R5586" s="15"/>
      <c r="S5586" s="15"/>
      <c r="T5586" s="15"/>
      <c r="U5586" s="15"/>
      <c r="V5586" s="15"/>
      <c r="W5586" s="15"/>
      <c r="X5586" s="15"/>
      <c r="Y5586" s="15"/>
      <c r="Z5586" s="15"/>
      <c r="AA5586" s="15"/>
      <c r="AB5586" s="15"/>
      <c r="AC5586" s="15"/>
      <c r="AD5586" s="15"/>
      <c r="AE5586" s="15"/>
      <c r="AF5586" s="15"/>
      <c r="AG5586" s="15"/>
      <c r="AH5586" s="15"/>
      <c r="AI5586" s="15"/>
      <c r="AJ5586" s="15"/>
      <c r="AK5586" s="15"/>
      <c r="AL5586" s="15"/>
      <c r="AM5586" s="15"/>
      <c r="AN5586" s="15"/>
      <c r="AO5586" s="15"/>
      <c r="AP5586" s="15"/>
      <c r="AQ5586" s="15"/>
    </row>
    <row r="5587" spans="2:43" ht="15.75" thickBot="1" x14ac:dyDescent="0.3">
      <c r="B5587" s="36"/>
      <c r="C5587" s="37"/>
      <c r="D5587" s="37"/>
      <c r="E5587" s="38"/>
      <c r="F5587" s="38"/>
      <c r="G5587" s="30"/>
      <c r="H5587" s="15"/>
      <c r="I5587" s="15"/>
      <c r="J5587" s="15"/>
      <c r="K5587" s="15"/>
      <c r="L5587" s="15"/>
      <c r="M5587" s="15"/>
      <c r="N5587" s="15"/>
      <c r="O5587" s="15"/>
      <c r="P5587" s="15"/>
      <c r="Q5587" s="15"/>
      <c r="R5587" s="15"/>
      <c r="S5587" s="15"/>
      <c r="T5587" s="15"/>
      <c r="U5587" s="15"/>
      <c r="V5587" s="15"/>
      <c r="W5587" s="15"/>
      <c r="X5587" s="15"/>
      <c r="Y5587" s="15"/>
      <c r="Z5587" s="15"/>
      <c r="AA5587" s="15"/>
      <c r="AB5587" s="15"/>
      <c r="AC5587" s="15"/>
      <c r="AD5587" s="15"/>
      <c r="AE5587" s="15"/>
      <c r="AF5587" s="15"/>
      <c r="AG5587" s="15"/>
      <c r="AH5587" s="15"/>
      <c r="AI5587" s="15"/>
      <c r="AJ5587" s="15"/>
      <c r="AK5587" s="15"/>
      <c r="AL5587" s="15"/>
      <c r="AM5587" s="15"/>
      <c r="AN5587" s="15"/>
      <c r="AO5587" s="15"/>
      <c r="AP5587" s="15"/>
      <c r="AQ5587" s="15"/>
    </row>
    <row r="5588" spans="2:43" ht="15.75" thickBot="1" x14ac:dyDescent="0.3">
      <c r="B5588" s="36"/>
      <c r="C5588" s="37"/>
      <c r="D5588" s="37"/>
      <c r="E5588" s="38"/>
      <c r="F5588" s="38"/>
      <c r="G5588" s="30"/>
      <c r="H5588" s="15"/>
      <c r="I5588" s="15"/>
      <c r="J5588" s="15"/>
      <c r="K5588" s="15"/>
      <c r="L5588" s="15"/>
      <c r="M5588" s="15"/>
      <c r="N5588" s="15"/>
      <c r="O5588" s="15"/>
      <c r="P5588" s="15"/>
      <c r="Q5588" s="15"/>
      <c r="R5588" s="15"/>
      <c r="S5588" s="15"/>
      <c r="T5588" s="15"/>
      <c r="U5588" s="15"/>
      <c r="V5588" s="15"/>
      <c r="W5588" s="15"/>
      <c r="X5588" s="15"/>
      <c r="Y5588" s="15"/>
      <c r="Z5588" s="15"/>
      <c r="AA5588" s="15"/>
      <c r="AB5588" s="15"/>
      <c r="AC5588" s="15"/>
      <c r="AD5588" s="15"/>
      <c r="AE5588" s="15"/>
      <c r="AF5588" s="15"/>
      <c r="AG5588" s="15"/>
      <c r="AH5588" s="15"/>
      <c r="AI5588" s="15"/>
      <c r="AJ5588" s="15"/>
      <c r="AK5588" s="15"/>
      <c r="AL5588" s="15"/>
      <c r="AM5588" s="15"/>
      <c r="AN5588" s="15"/>
      <c r="AO5588" s="15"/>
      <c r="AP5588" s="15"/>
      <c r="AQ5588" s="15"/>
    </row>
    <row r="5589" spans="2:43" ht="15.75" thickBot="1" x14ac:dyDescent="0.3">
      <c r="B5589" s="36"/>
      <c r="C5589" s="37"/>
      <c r="D5589" s="37"/>
      <c r="E5589" s="38"/>
      <c r="F5589" s="38"/>
      <c r="G5589" s="30"/>
      <c r="H5589" s="15"/>
      <c r="I5589" s="15"/>
      <c r="J5589" s="15"/>
      <c r="K5589" s="15"/>
      <c r="L5589" s="15"/>
      <c r="M5589" s="15"/>
      <c r="N5589" s="15"/>
      <c r="O5589" s="15"/>
      <c r="P5589" s="15"/>
      <c r="Q5589" s="15"/>
      <c r="R5589" s="15"/>
      <c r="S5589" s="15"/>
      <c r="T5589" s="15"/>
      <c r="U5589" s="15"/>
      <c r="V5589" s="15"/>
      <c r="W5589" s="15"/>
      <c r="X5589" s="15"/>
      <c r="Y5589" s="15"/>
      <c r="Z5589" s="15"/>
      <c r="AA5589" s="15"/>
      <c r="AB5589" s="15"/>
      <c r="AC5589" s="15"/>
      <c r="AD5589" s="15"/>
      <c r="AE5589" s="15"/>
      <c r="AF5589" s="15"/>
      <c r="AG5589" s="15"/>
      <c r="AH5589" s="15"/>
      <c r="AI5589" s="15"/>
      <c r="AJ5589" s="15"/>
      <c r="AK5589" s="15"/>
      <c r="AL5589" s="15"/>
      <c r="AM5589" s="15"/>
      <c r="AN5589" s="15"/>
      <c r="AO5589" s="15"/>
      <c r="AP5589" s="15"/>
      <c r="AQ5589" s="15"/>
    </row>
    <row r="5590" spans="2:43" ht="15.75" thickBot="1" x14ac:dyDescent="0.3">
      <c r="B5590" s="36"/>
      <c r="C5590" s="37"/>
      <c r="D5590" s="37"/>
      <c r="E5590" s="38"/>
      <c r="F5590" s="38"/>
      <c r="G5590" s="30"/>
      <c r="H5590" s="15"/>
      <c r="I5590" s="15"/>
      <c r="J5590" s="15"/>
      <c r="K5590" s="15"/>
      <c r="L5590" s="15"/>
      <c r="M5590" s="15"/>
      <c r="N5590" s="15"/>
      <c r="O5590" s="15"/>
      <c r="P5590" s="15"/>
      <c r="Q5590" s="15"/>
      <c r="R5590" s="15"/>
      <c r="S5590" s="15"/>
      <c r="T5590" s="15"/>
      <c r="U5590" s="15"/>
      <c r="V5590" s="15"/>
      <c r="W5590" s="15"/>
      <c r="X5590" s="15"/>
      <c r="Y5590" s="15"/>
      <c r="Z5590" s="15"/>
      <c r="AA5590" s="15"/>
      <c r="AB5590" s="15"/>
      <c r="AC5590" s="15"/>
      <c r="AD5590" s="15"/>
      <c r="AE5590" s="15"/>
      <c r="AF5590" s="15"/>
      <c r="AG5590" s="15"/>
      <c r="AH5590" s="15"/>
      <c r="AI5590" s="15"/>
      <c r="AJ5590" s="15"/>
      <c r="AK5590" s="15"/>
      <c r="AL5590" s="15"/>
      <c r="AM5590" s="15"/>
      <c r="AN5590" s="15"/>
      <c r="AO5590" s="15"/>
      <c r="AP5590" s="15"/>
      <c r="AQ5590" s="15"/>
    </row>
    <row r="5591" spans="2:43" ht="15.75" thickBot="1" x14ac:dyDescent="0.3">
      <c r="B5591" s="36"/>
      <c r="C5591" s="37"/>
      <c r="D5591" s="37"/>
      <c r="E5591" s="38"/>
      <c r="F5591" s="38"/>
      <c r="G5591" s="30"/>
      <c r="H5591" s="15"/>
      <c r="I5591" s="15"/>
      <c r="J5591" s="15"/>
      <c r="K5591" s="15"/>
      <c r="L5591" s="15"/>
      <c r="M5591" s="15"/>
      <c r="N5591" s="15"/>
      <c r="O5591" s="15"/>
      <c r="P5591" s="15"/>
      <c r="Q5591" s="15"/>
      <c r="R5591" s="15"/>
      <c r="S5591" s="15"/>
      <c r="T5591" s="15"/>
      <c r="U5591" s="15"/>
      <c r="V5591" s="15"/>
      <c r="W5591" s="15"/>
      <c r="X5591" s="15"/>
      <c r="Y5591" s="15"/>
      <c r="Z5591" s="15"/>
      <c r="AA5591" s="15"/>
      <c r="AB5591" s="15"/>
      <c r="AC5591" s="15"/>
      <c r="AD5591" s="15"/>
      <c r="AE5591" s="15"/>
      <c r="AF5591" s="15"/>
      <c r="AG5591" s="15"/>
      <c r="AH5591" s="15"/>
      <c r="AI5591" s="15"/>
      <c r="AJ5591" s="15"/>
      <c r="AK5591" s="15"/>
      <c r="AL5591" s="15"/>
      <c r="AM5591" s="15"/>
      <c r="AN5591" s="15"/>
      <c r="AO5591" s="15"/>
      <c r="AP5591" s="15"/>
      <c r="AQ5591" s="15"/>
    </row>
    <row r="5592" spans="2:43" ht="15.75" thickBot="1" x14ac:dyDescent="0.3">
      <c r="B5592" s="36"/>
      <c r="C5592" s="37"/>
      <c r="D5592" s="37"/>
      <c r="E5592" s="38"/>
      <c r="F5592" s="38"/>
      <c r="G5592" s="30"/>
      <c r="H5592" s="15"/>
      <c r="I5592" s="15"/>
      <c r="J5592" s="15"/>
      <c r="K5592" s="15"/>
      <c r="L5592" s="15"/>
      <c r="M5592" s="15"/>
      <c r="N5592" s="15"/>
      <c r="O5592" s="15"/>
      <c r="P5592" s="15"/>
      <c r="Q5592" s="15"/>
      <c r="R5592" s="15"/>
      <c r="S5592" s="15"/>
      <c r="T5592" s="15"/>
      <c r="U5592" s="15"/>
      <c r="V5592" s="15"/>
      <c r="W5592" s="15"/>
      <c r="X5592" s="15"/>
      <c r="Y5592" s="15"/>
      <c r="Z5592" s="15"/>
      <c r="AA5592" s="15"/>
      <c r="AB5592" s="15"/>
      <c r="AC5592" s="15"/>
      <c r="AD5592" s="15"/>
      <c r="AE5592" s="15"/>
      <c r="AF5592" s="15"/>
      <c r="AG5592" s="15"/>
      <c r="AH5592" s="15"/>
      <c r="AI5592" s="15"/>
      <c r="AJ5592" s="15"/>
      <c r="AK5592" s="15"/>
      <c r="AL5592" s="15"/>
      <c r="AM5592" s="15"/>
      <c r="AN5592" s="15"/>
      <c r="AO5592" s="15"/>
      <c r="AP5592" s="15"/>
      <c r="AQ5592" s="15"/>
    </row>
    <row r="5593" spans="2:43" ht="15.75" thickBot="1" x14ac:dyDescent="0.3">
      <c r="B5593" s="36"/>
      <c r="C5593" s="37"/>
      <c r="D5593" s="37"/>
      <c r="E5593" s="38"/>
      <c r="F5593" s="38"/>
      <c r="G5593" s="30"/>
      <c r="H5593" s="15"/>
      <c r="I5593" s="15"/>
      <c r="J5593" s="15"/>
      <c r="K5593" s="15"/>
      <c r="L5593" s="15"/>
      <c r="M5593" s="15"/>
      <c r="N5593" s="15"/>
      <c r="O5593" s="15"/>
      <c r="P5593" s="15"/>
      <c r="Q5593" s="15"/>
      <c r="R5593" s="15"/>
      <c r="S5593" s="15"/>
      <c r="T5593" s="15"/>
      <c r="U5593" s="15"/>
      <c r="V5593" s="15"/>
      <c r="W5593" s="15"/>
      <c r="X5593" s="15"/>
      <c r="Y5593" s="15"/>
      <c r="Z5593" s="15"/>
      <c r="AA5593" s="15"/>
      <c r="AB5593" s="15"/>
      <c r="AC5593" s="15"/>
      <c r="AD5593" s="15"/>
      <c r="AE5593" s="15"/>
      <c r="AF5593" s="15"/>
      <c r="AG5593" s="15"/>
      <c r="AH5593" s="15"/>
      <c r="AI5593" s="15"/>
      <c r="AJ5593" s="15"/>
      <c r="AK5593" s="15"/>
      <c r="AL5593" s="15"/>
      <c r="AM5593" s="15"/>
      <c r="AN5593" s="15"/>
      <c r="AO5593" s="15"/>
      <c r="AP5593" s="15"/>
      <c r="AQ5593" s="15"/>
    </row>
    <row r="5594" spans="2:43" ht="15.75" thickBot="1" x14ac:dyDescent="0.3">
      <c r="B5594" s="36"/>
      <c r="C5594" s="37"/>
      <c r="D5594" s="37"/>
      <c r="E5594" s="38"/>
      <c r="F5594" s="38"/>
      <c r="G5594" s="30"/>
      <c r="H5594" s="15"/>
      <c r="I5594" s="15"/>
      <c r="J5594" s="15"/>
      <c r="K5594" s="15"/>
      <c r="L5594" s="15"/>
      <c r="M5594" s="15"/>
      <c r="N5594" s="15"/>
      <c r="O5594" s="15"/>
      <c r="P5594" s="15"/>
      <c r="Q5594" s="15"/>
      <c r="R5594" s="15"/>
      <c r="S5594" s="15"/>
      <c r="T5594" s="15"/>
      <c r="U5594" s="15"/>
      <c r="V5594" s="15"/>
      <c r="W5594" s="15"/>
      <c r="X5594" s="15"/>
      <c r="Y5594" s="15"/>
      <c r="Z5594" s="15"/>
      <c r="AA5594" s="15"/>
      <c r="AB5594" s="15"/>
      <c r="AC5594" s="15"/>
      <c r="AD5594" s="15"/>
      <c r="AE5594" s="15"/>
      <c r="AF5594" s="15"/>
      <c r="AG5594" s="15"/>
      <c r="AH5594" s="15"/>
      <c r="AI5594" s="15"/>
      <c r="AJ5594" s="15"/>
      <c r="AK5594" s="15"/>
      <c r="AL5594" s="15"/>
      <c r="AM5594" s="15"/>
      <c r="AN5594" s="15"/>
      <c r="AO5594" s="15"/>
      <c r="AP5594" s="15"/>
      <c r="AQ5594" s="15"/>
    </row>
    <row r="5595" spans="2:43" ht="15.75" thickBot="1" x14ac:dyDescent="0.3">
      <c r="B5595" s="36"/>
      <c r="C5595" s="37"/>
      <c r="D5595" s="37"/>
      <c r="E5595" s="38"/>
      <c r="F5595" s="38"/>
      <c r="G5595" s="30"/>
      <c r="H5595" s="15"/>
      <c r="I5595" s="15"/>
      <c r="J5595" s="15"/>
      <c r="K5595" s="15"/>
      <c r="L5595" s="15"/>
      <c r="M5595" s="15"/>
      <c r="N5595" s="15"/>
      <c r="O5595" s="15"/>
      <c r="P5595" s="15"/>
      <c r="Q5595" s="15"/>
      <c r="R5595" s="15"/>
      <c r="S5595" s="15"/>
      <c r="T5595" s="15"/>
      <c r="U5595" s="15"/>
      <c r="V5595" s="15"/>
      <c r="W5595" s="15"/>
      <c r="X5595" s="15"/>
      <c r="Y5595" s="15"/>
      <c r="Z5595" s="15"/>
      <c r="AA5595" s="15"/>
      <c r="AB5595" s="15"/>
      <c r="AC5595" s="15"/>
      <c r="AD5595" s="15"/>
      <c r="AE5595" s="15"/>
      <c r="AF5595" s="15"/>
      <c r="AG5595" s="15"/>
      <c r="AH5595" s="15"/>
      <c r="AI5595" s="15"/>
      <c r="AJ5595" s="15"/>
      <c r="AK5595" s="15"/>
      <c r="AL5595" s="15"/>
      <c r="AM5595" s="15"/>
      <c r="AN5595" s="15"/>
      <c r="AO5595" s="15"/>
      <c r="AP5595" s="15"/>
      <c r="AQ5595" s="15"/>
    </row>
    <row r="5596" spans="2:43" ht="15.75" thickBot="1" x14ac:dyDescent="0.3">
      <c r="B5596" s="36"/>
      <c r="C5596" s="37"/>
      <c r="D5596" s="37"/>
      <c r="E5596" s="38"/>
      <c r="F5596" s="38"/>
      <c r="G5596" s="30"/>
      <c r="H5596" s="15"/>
      <c r="I5596" s="15"/>
      <c r="J5596" s="15"/>
      <c r="K5596" s="15"/>
      <c r="L5596" s="15"/>
      <c r="M5596" s="15"/>
      <c r="N5596" s="15"/>
      <c r="O5596" s="15"/>
      <c r="P5596" s="15"/>
      <c r="Q5596" s="15"/>
      <c r="R5596" s="15"/>
      <c r="S5596" s="15"/>
      <c r="T5596" s="15"/>
      <c r="U5596" s="15"/>
      <c r="V5596" s="15"/>
      <c r="W5596" s="15"/>
      <c r="X5596" s="15"/>
      <c r="Y5596" s="15"/>
      <c r="Z5596" s="15"/>
      <c r="AA5596" s="15"/>
      <c r="AB5596" s="15"/>
      <c r="AC5596" s="15"/>
      <c r="AD5596" s="15"/>
      <c r="AE5596" s="15"/>
      <c r="AF5596" s="15"/>
      <c r="AG5596" s="15"/>
      <c r="AH5596" s="15"/>
      <c r="AI5596" s="15"/>
      <c r="AJ5596" s="15"/>
      <c r="AK5596" s="15"/>
      <c r="AL5596" s="15"/>
      <c r="AM5596" s="15"/>
      <c r="AN5596" s="15"/>
      <c r="AO5596" s="15"/>
      <c r="AP5596" s="15"/>
      <c r="AQ5596" s="15"/>
    </row>
    <row r="5597" spans="2:43" ht="15.75" thickBot="1" x14ac:dyDescent="0.3">
      <c r="B5597" s="36"/>
      <c r="C5597" s="37"/>
      <c r="D5597" s="37"/>
      <c r="E5597" s="38"/>
      <c r="F5597" s="38"/>
      <c r="G5597" s="30"/>
      <c r="H5597" s="15"/>
      <c r="I5597" s="15"/>
      <c r="J5597" s="15"/>
      <c r="K5597" s="15"/>
      <c r="L5597" s="15"/>
      <c r="M5597" s="15"/>
      <c r="N5597" s="15"/>
      <c r="O5597" s="15"/>
      <c r="P5597" s="15"/>
      <c r="Q5597" s="15"/>
      <c r="R5597" s="15"/>
      <c r="S5597" s="15"/>
      <c r="T5597" s="15"/>
      <c r="U5597" s="15"/>
      <c r="V5597" s="15"/>
      <c r="W5597" s="15"/>
      <c r="X5597" s="15"/>
      <c r="Y5597" s="15"/>
      <c r="Z5597" s="15"/>
      <c r="AA5597" s="15"/>
      <c r="AB5597" s="15"/>
      <c r="AC5597" s="15"/>
      <c r="AD5597" s="15"/>
      <c r="AE5597" s="15"/>
      <c r="AF5597" s="15"/>
      <c r="AG5597" s="15"/>
      <c r="AH5597" s="15"/>
      <c r="AI5597" s="15"/>
      <c r="AJ5597" s="15"/>
      <c r="AK5597" s="15"/>
      <c r="AL5597" s="15"/>
      <c r="AM5597" s="15"/>
      <c r="AN5597" s="15"/>
      <c r="AO5597" s="15"/>
      <c r="AP5597" s="15"/>
      <c r="AQ5597" s="15"/>
    </row>
    <row r="5598" spans="2:43" ht="15.75" thickBot="1" x14ac:dyDescent="0.3">
      <c r="B5598" s="36"/>
      <c r="C5598" s="37"/>
      <c r="D5598" s="37"/>
      <c r="E5598" s="38"/>
      <c r="F5598" s="38"/>
      <c r="G5598" s="30"/>
      <c r="H5598" s="15"/>
      <c r="I5598" s="15"/>
      <c r="J5598" s="15"/>
      <c r="K5598" s="15"/>
      <c r="L5598" s="15"/>
      <c r="M5598" s="15"/>
      <c r="N5598" s="15"/>
      <c r="O5598" s="15"/>
      <c r="P5598" s="15"/>
      <c r="Q5598" s="15"/>
      <c r="R5598" s="15"/>
      <c r="S5598" s="15"/>
      <c r="T5598" s="15"/>
      <c r="U5598" s="15"/>
      <c r="V5598" s="15"/>
      <c r="W5598" s="15"/>
      <c r="X5598" s="15"/>
      <c r="Y5598" s="15"/>
      <c r="Z5598" s="15"/>
      <c r="AA5598" s="15"/>
      <c r="AB5598" s="15"/>
      <c r="AC5598" s="15"/>
      <c r="AD5598" s="15"/>
      <c r="AE5598" s="15"/>
      <c r="AF5598" s="15"/>
      <c r="AG5598" s="15"/>
      <c r="AH5598" s="15"/>
      <c r="AI5598" s="15"/>
      <c r="AJ5598" s="15"/>
      <c r="AK5598" s="15"/>
      <c r="AL5598" s="15"/>
      <c r="AM5598" s="15"/>
      <c r="AN5598" s="15"/>
      <c r="AO5598" s="15"/>
      <c r="AP5598" s="15"/>
      <c r="AQ5598" s="15"/>
    </row>
    <row r="5599" spans="2:43" ht="15.75" thickBot="1" x14ac:dyDescent="0.3">
      <c r="B5599" s="36"/>
      <c r="C5599" s="37"/>
      <c r="D5599" s="37"/>
      <c r="E5599" s="38"/>
      <c r="F5599" s="38"/>
      <c r="G5599" s="30"/>
      <c r="H5599" s="15"/>
      <c r="I5599" s="15"/>
      <c r="J5599" s="15"/>
      <c r="K5599" s="15"/>
      <c r="L5599" s="15"/>
      <c r="M5599" s="15"/>
      <c r="N5599" s="15"/>
      <c r="O5599" s="15"/>
      <c r="P5599" s="15"/>
      <c r="Q5599" s="15"/>
      <c r="R5599" s="15"/>
      <c r="S5599" s="15"/>
      <c r="T5599" s="15"/>
      <c r="U5599" s="15"/>
      <c r="V5599" s="15"/>
      <c r="W5599" s="15"/>
      <c r="X5599" s="15"/>
      <c r="Y5599" s="15"/>
      <c r="Z5599" s="15"/>
      <c r="AA5599" s="15"/>
      <c r="AB5599" s="15"/>
      <c r="AC5599" s="15"/>
      <c r="AD5599" s="15"/>
      <c r="AE5599" s="15"/>
      <c r="AF5599" s="15"/>
      <c r="AG5599" s="15"/>
      <c r="AH5599" s="15"/>
      <c r="AI5599" s="15"/>
      <c r="AJ5599" s="15"/>
      <c r="AK5599" s="15"/>
      <c r="AL5599" s="15"/>
      <c r="AM5599" s="15"/>
      <c r="AN5599" s="15"/>
      <c r="AO5599" s="15"/>
      <c r="AP5599" s="15"/>
      <c r="AQ5599" s="15"/>
    </row>
    <row r="5600" spans="2:43" ht="15.75" thickBot="1" x14ac:dyDescent="0.3">
      <c r="B5600" s="36"/>
      <c r="C5600" s="37"/>
      <c r="D5600" s="37"/>
      <c r="E5600" s="38"/>
      <c r="F5600" s="38"/>
      <c r="G5600" s="30"/>
      <c r="H5600" s="15"/>
      <c r="I5600" s="15"/>
      <c r="J5600" s="15"/>
      <c r="K5600" s="15"/>
      <c r="L5600" s="15"/>
      <c r="M5600" s="15"/>
      <c r="N5600" s="15"/>
      <c r="O5600" s="15"/>
      <c r="P5600" s="15"/>
      <c r="Q5600" s="15"/>
      <c r="R5600" s="15"/>
      <c r="S5600" s="15"/>
      <c r="T5600" s="15"/>
      <c r="U5600" s="15"/>
      <c r="V5600" s="15"/>
      <c r="W5600" s="15"/>
      <c r="X5600" s="15"/>
      <c r="Y5600" s="15"/>
      <c r="Z5600" s="15"/>
      <c r="AA5600" s="15"/>
      <c r="AB5600" s="15"/>
      <c r="AC5600" s="15"/>
      <c r="AD5600" s="15"/>
      <c r="AE5600" s="15"/>
      <c r="AF5600" s="15"/>
      <c r="AG5600" s="15"/>
      <c r="AH5600" s="15"/>
      <c r="AI5600" s="15"/>
      <c r="AJ5600" s="15"/>
      <c r="AK5600" s="15"/>
      <c r="AL5600" s="15"/>
      <c r="AM5600" s="15"/>
      <c r="AN5600" s="15"/>
      <c r="AO5600" s="15"/>
      <c r="AP5600" s="15"/>
      <c r="AQ5600" s="15"/>
    </row>
    <row r="5601" spans="2:43" ht="15.75" thickBot="1" x14ac:dyDescent="0.3">
      <c r="B5601" s="36"/>
      <c r="C5601" s="37"/>
      <c r="D5601" s="37"/>
      <c r="E5601" s="38"/>
      <c r="F5601" s="38"/>
      <c r="G5601" s="30"/>
      <c r="H5601" s="15"/>
      <c r="I5601" s="15"/>
      <c r="J5601" s="15"/>
      <c r="K5601" s="15"/>
      <c r="L5601" s="15"/>
      <c r="M5601" s="15"/>
      <c r="N5601" s="15"/>
      <c r="O5601" s="15"/>
      <c r="P5601" s="15"/>
      <c r="Q5601" s="15"/>
      <c r="R5601" s="15"/>
      <c r="S5601" s="15"/>
      <c r="T5601" s="15"/>
      <c r="U5601" s="15"/>
      <c r="V5601" s="15"/>
      <c r="W5601" s="15"/>
      <c r="X5601" s="15"/>
      <c r="Y5601" s="15"/>
      <c r="Z5601" s="15"/>
      <c r="AA5601" s="15"/>
      <c r="AB5601" s="15"/>
      <c r="AC5601" s="15"/>
      <c r="AD5601" s="15"/>
      <c r="AE5601" s="15"/>
      <c r="AF5601" s="15"/>
      <c r="AG5601" s="15"/>
      <c r="AH5601" s="15"/>
      <c r="AI5601" s="15"/>
      <c r="AJ5601" s="15"/>
      <c r="AK5601" s="15"/>
      <c r="AL5601" s="15"/>
      <c r="AM5601" s="15"/>
      <c r="AN5601" s="15"/>
      <c r="AO5601" s="15"/>
      <c r="AP5601" s="15"/>
      <c r="AQ5601" s="15"/>
    </row>
    <row r="5602" spans="2:43" ht="15.75" thickBot="1" x14ac:dyDescent="0.3">
      <c r="B5602" s="36"/>
      <c r="C5602" s="37"/>
      <c r="D5602" s="37"/>
      <c r="E5602" s="38"/>
      <c r="F5602" s="38"/>
      <c r="G5602" s="30"/>
      <c r="H5602" s="15"/>
      <c r="I5602" s="15"/>
      <c r="J5602" s="15"/>
      <c r="K5602" s="15"/>
      <c r="L5602" s="15"/>
      <c r="M5602" s="15"/>
      <c r="N5602" s="15"/>
      <c r="O5602" s="15"/>
      <c r="P5602" s="15"/>
      <c r="Q5602" s="15"/>
      <c r="R5602" s="15"/>
      <c r="S5602" s="15"/>
      <c r="T5602" s="15"/>
      <c r="U5602" s="15"/>
      <c r="V5602" s="15"/>
      <c r="W5602" s="15"/>
      <c r="X5602" s="15"/>
      <c r="Y5602" s="15"/>
      <c r="Z5602" s="15"/>
      <c r="AA5602" s="15"/>
      <c r="AB5602" s="15"/>
      <c r="AC5602" s="15"/>
      <c r="AD5602" s="15"/>
      <c r="AE5602" s="15"/>
      <c r="AF5602" s="15"/>
      <c r="AG5602" s="15"/>
      <c r="AH5602" s="15"/>
      <c r="AI5602" s="15"/>
      <c r="AJ5602" s="15"/>
      <c r="AK5602" s="15"/>
      <c r="AL5602" s="15"/>
      <c r="AM5602" s="15"/>
      <c r="AN5602" s="15"/>
      <c r="AO5602" s="15"/>
      <c r="AP5602" s="15"/>
      <c r="AQ5602" s="15"/>
    </row>
    <row r="5603" spans="2:43" ht="15.75" thickBot="1" x14ac:dyDescent="0.3">
      <c r="B5603" s="36"/>
      <c r="C5603" s="37"/>
      <c r="D5603" s="37"/>
      <c r="E5603" s="38"/>
      <c r="F5603" s="38"/>
      <c r="G5603" s="30"/>
      <c r="H5603" s="15"/>
      <c r="I5603" s="15"/>
      <c r="J5603" s="15"/>
      <c r="K5603" s="15"/>
      <c r="L5603" s="15"/>
      <c r="M5603" s="15"/>
      <c r="N5603" s="15"/>
      <c r="O5603" s="15"/>
      <c r="P5603" s="15"/>
      <c r="Q5603" s="15"/>
      <c r="R5603" s="15"/>
      <c r="S5603" s="15"/>
      <c r="T5603" s="15"/>
      <c r="U5603" s="15"/>
      <c r="V5603" s="15"/>
      <c r="W5603" s="15"/>
      <c r="X5603" s="15"/>
      <c r="Y5603" s="15"/>
      <c r="Z5603" s="15"/>
      <c r="AA5603" s="15"/>
      <c r="AB5603" s="15"/>
      <c r="AC5603" s="15"/>
      <c r="AD5603" s="15"/>
      <c r="AE5603" s="15"/>
      <c r="AF5603" s="15"/>
      <c r="AG5603" s="15"/>
      <c r="AH5603" s="15"/>
      <c r="AI5603" s="15"/>
      <c r="AJ5603" s="15"/>
      <c r="AK5603" s="15"/>
      <c r="AL5603" s="15"/>
      <c r="AM5603" s="15"/>
      <c r="AN5603" s="15"/>
      <c r="AO5603" s="15"/>
      <c r="AP5603" s="15"/>
      <c r="AQ5603" s="15"/>
    </row>
    <row r="5604" spans="2:43" ht="15.75" thickBot="1" x14ac:dyDescent="0.3">
      <c r="B5604" s="36"/>
      <c r="C5604" s="37"/>
      <c r="D5604" s="37"/>
      <c r="E5604" s="38"/>
      <c r="F5604" s="38"/>
      <c r="G5604" s="30"/>
      <c r="H5604" s="15"/>
      <c r="I5604" s="15"/>
      <c r="J5604" s="15"/>
      <c r="K5604" s="15"/>
      <c r="L5604" s="15"/>
      <c r="M5604" s="15"/>
      <c r="N5604" s="15"/>
      <c r="O5604" s="15"/>
      <c r="P5604" s="15"/>
      <c r="Q5604" s="15"/>
      <c r="R5604" s="15"/>
      <c r="S5604" s="15"/>
      <c r="T5604" s="15"/>
      <c r="U5604" s="15"/>
      <c r="V5604" s="15"/>
      <c r="W5604" s="15"/>
      <c r="X5604" s="15"/>
      <c r="Y5604" s="15"/>
      <c r="Z5604" s="15"/>
      <c r="AA5604" s="15"/>
      <c r="AB5604" s="15"/>
      <c r="AC5604" s="15"/>
      <c r="AD5604" s="15"/>
      <c r="AE5604" s="15"/>
      <c r="AF5604" s="15"/>
      <c r="AG5604" s="15"/>
      <c r="AH5604" s="15"/>
      <c r="AI5604" s="15"/>
      <c r="AJ5604" s="15"/>
      <c r="AK5604" s="15"/>
      <c r="AL5604" s="15"/>
      <c r="AM5604" s="15"/>
      <c r="AN5604" s="15"/>
      <c r="AO5604" s="15"/>
      <c r="AP5604" s="15"/>
      <c r="AQ5604" s="15"/>
    </row>
    <row r="5605" spans="2:43" ht="15.75" thickBot="1" x14ac:dyDescent="0.3">
      <c r="B5605" s="36"/>
      <c r="C5605" s="37"/>
      <c r="D5605" s="37"/>
      <c r="E5605" s="38"/>
      <c r="F5605" s="38"/>
      <c r="G5605" s="30"/>
      <c r="H5605" s="15"/>
      <c r="I5605" s="15"/>
      <c r="J5605" s="15"/>
      <c r="K5605" s="15"/>
      <c r="L5605" s="15"/>
      <c r="M5605" s="15"/>
      <c r="N5605" s="15"/>
      <c r="O5605" s="15"/>
      <c r="P5605" s="15"/>
      <c r="Q5605" s="15"/>
      <c r="R5605" s="15"/>
      <c r="S5605" s="15"/>
      <c r="T5605" s="15"/>
      <c r="U5605" s="15"/>
      <c r="V5605" s="15"/>
      <c r="W5605" s="15"/>
      <c r="X5605" s="15"/>
      <c r="Y5605" s="15"/>
      <c r="Z5605" s="15"/>
      <c r="AA5605" s="15"/>
      <c r="AB5605" s="15"/>
      <c r="AC5605" s="15"/>
      <c r="AD5605" s="15"/>
      <c r="AE5605" s="15"/>
      <c r="AF5605" s="15"/>
      <c r="AG5605" s="15"/>
      <c r="AH5605" s="15"/>
      <c r="AI5605" s="15"/>
      <c r="AJ5605" s="15"/>
      <c r="AK5605" s="15"/>
      <c r="AL5605" s="15"/>
      <c r="AM5605" s="15"/>
      <c r="AN5605" s="15"/>
      <c r="AO5605" s="15"/>
      <c r="AP5605" s="15"/>
      <c r="AQ5605" s="15"/>
    </row>
    <row r="5606" spans="2:43" ht="15.75" thickBot="1" x14ac:dyDescent="0.3">
      <c r="B5606" s="36"/>
      <c r="C5606" s="37"/>
      <c r="D5606" s="37"/>
      <c r="E5606" s="38"/>
      <c r="F5606" s="38"/>
      <c r="G5606" s="30"/>
      <c r="H5606" s="15"/>
      <c r="I5606" s="15"/>
      <c r="J5606" s="15"/>
      <c r="K5606" s="15"/>
      <c r="L5606" s="15"/>
      <c r="M5606" s="15"/>
      <c r="N5606" s="15"/>
      <c r="O5606" s="15"/>
      <c r="P5606" s="15"/>
      <c r="Q5606" s="15"/>
      <c r="R5606" s="15"/>
      <c r="S5606" s="15"/>
      <c r="T5606" s="15"/>
      <c r="U5606" s="15"/>
      <c r="V5606" s="15"/>
      <c r="W5606" s="15"/>
      <c r="X5606" s="15"/>
      <c r="Y5606" s="15"/>
      <c r="Z5606" s="15"/>
      <c r="AA5606" s="15"/>
      <c r="AB5606" s="15"/>
      <c r="AC5606" s="15"/>
      <c r="AD5606" s="15"/>
      <c r="AE5606" s="15"/>
      <c r="AF5606" s="15"/>
      <c r="AG5606" s="15"/>
      <c r="AH5606" s="15"/>
      <c r="AI5606" s="15"/>
      <c r="AJ5606" s="15"/>
      <c r="AK5606" s="15"/>
      <c r="AL5606" s="15"/>
      <c r="AM5606" s="15"/>
      <c r="AN5606" s="15"/>
      <c r="AO5606" s="15"/>
      <c r="AP5606" s="15"/>
      <c r="AQ5606" s="15"/>
    </row>
    <row r="5607" spans="2:43" ht="15.75" thickBot="1" x14ac:dyDescent="0.3">
      <c r="B5607" s="36"/>
      <c r="C5607" s="37"/>
      <c r="D5607" s="37"/>
      <c r="E5607" s="38"/>
      <c r="F5607" s="38"/>
      <c r="G5607" s="30"/>
      <c r="H5607" s="15"/>
      <c r="I5607" s="15"/>
      <c r="J5607" s="15"/>
      <c r="K5607" s="15"/>
      <c r="L5607" s="15"/>
      <c r="M5607" s="15"/>
      <c r="N5607" s="15"/>
      <c r="O5607" s="15"/>
      <c r="P5607" s="15"/>
      <c r="Q5607" s="15"/>
      <c r="R5607" s="15"/>
      <c r="S5607" s="15"/>
      <c r="T5607" s="15"/>
      <c r="U5607" s="15"/>
      <c r="V5607" s="15"/>
      <c r="W5607" s="15"/>
      <c r="X5607" s="15"/>
      <c r="Y5607" s="15"/>
      <c r="Z5607" s="15"/>
      <c r="AA5607" s="15"/>
      <c r="AB5607" s="15"/>
      <c r="AC5607" s="15"/>
      <c r="AD5607" s="15"/>
      <c r="AE5607" s="15"/>
      <c r="AF5607" s="15"/>
      <c r="AG5607" s="15"/>
      <c r="AH5607" s="15"/>
      <c r="AI5607" s="15"/>
      <c r="AJ5607" s="15"/>
      <c r="AK5607" s="15"/>
      <c r="AL5607" s="15"/>
      <c r="AM5607" s="15"/>
      <c r="AN5607" s="15"/>
      <c r="AO5607" s="15"/>
      <c r="AP5607" s="15"/>
      <c r="AQ5607" s="15"/>
    </row>
    <row r="5608" spans="2:43" ht="15.75" thickBot="1" x14ac:dyDescent="0.3">
      <c r="B5608" s="36"/>
      <c r="C5608" s="37"/>
      <c r="D5608" s="37"/>
      <c r="E5608" s="38"/>
      <c r="F5608" s="38"/>
      <c r="G5608" s="30"/>
      <c r="H5608" s="15"/>
      <c r="I5608" s="15"/>
      <c r="J5608" s="15"/>
      <c r="K5608" s="15"/>
      <c r="L5608" s="15"/>
      <c r="M5608" s="15"/>
      <c r="N5608" s="15"/>
      <c r="O5608" s="15"/>
      <c r="P5608" s="15"/>
      <c r="Q5608" s="15"/>
      <c r="R5608" s="15"/>
      <c r="S5608" s="15"/>
      <c r="T5608" s="15"/>
      <c r="U5608" s="15"/>
      <c r="V5608" s="15"/>
      <c r="W5608" s="15"/>
      <c r="X5608" s="15"/>
      <c r="Y5608" s="15"/>
      <c r="Z5608" s="15"/>
      <c r="AA5608" s="15"/>
      <c r="AB5608" s="15"/>
      <c r="AC5608" s="15"/>
      <c r="AD5608" s="15"/>
      <c r="AE5608" s="15"/>
      <c r="AF5608" s="15"/>
      <c r="AG5608" s="15"/>
      <c r="AH5608" s="15"/>
      <c r="AI5608" s="15"/>
      <c r="AJ5608" s="15"/>
      <c r="AK5608" s="15"/>
      <c r="AL5608" s="15"/>
      <c r="AM5608" s="15"/>
      <c r="AN5608" s="15"/>
      <c r="AO5608" s="15"/>
      <c r="AP5608" s="15"/>
      <c r="AQ5608" s="15"/>
    </row>
    <row r="5609" spans="2:43" ht="15.75" thickBot="1" x14ac:dyDescent="0.3">
      <c r="B5609" s="36"/>
      <c r="C5609" s="37"/>
      <c r="D5609" s="37"/>
      <c r="E5609" s="38"/>
      <c r="F5609" s="38"/>
      <c r="G5609" s="30"/>
      <c r="H5609" s="15"/>
      <c r="I5609" s="15"/>
      <c r="J5609" s="15"/>
      <c r="K5609" s="15"/>
      <c r="L5609" s="15"/>
      <c r="M5609" s="15"/>
      <c r="N5609" s="15"/>
      <c r="O5609" s="15"/>
      <c r="P5609" s="15"/>
      <c r="Q5609" s="15"/>
      <c r="R5609" s="15"/>
      <c r="S5609" s="15"/>
      <c r="T5609" s="15"/>
      <c r="U5609" s="15"/>
      <c r="V5609" s="15"/>
      <c r="W5609" s="15"/>
      <c r="X5609" s="15"/>
      <c r="Y5609" s="15"/>
      <c r="Z5609" s="15"/>
      <c r="AA5609" s="15"/>
      <c r="AB5609" s="15"/>
      <c r="AC5609" s="15"/>
      <c r="AD5609" s="15"/>
      <c r="AE5609" s="15"/>
      <c r="AF5609" s="15"/>
      <c r="AG5609" s="15"/>
      <c r="AH5609" s="15"/>
      <c r="AI5609" s="15"/>
      <c r="AJ5609" s="15"/>
      <c r="AK5609" s="15"/>
      <c r="AL5609" s="15"/>
      <c r="AM5609" s="15"/>
      <c r="AN5609" s="15"/>
      <c r="AO5609" s="15"/>
      <c r="AP5609" s="15"/>
      <c r="AQ5609" s="15"/>
    </row>
    <row r="5610" spans="2:43" ht="15.75" thickBot="1" x14ac:dyDescent="0.3">
      <c r="B5610" s="36"/>
      <c r="C5610" s="37"/>
      <c r="D5610" s="37"/>
      <c r="E5610" s="38"/>
      <c r="F5610" s="38"/>
      <c r="G5610" s="30"/>
      <c r="H5610" s="15"/>
      <c r="I5610" s="15"/>
      <c r="J5610" s="15"/>
      <c r="K5610" s="15"/>
      <c r="L5610" s="15"/>
      <c r="M5610" s="15"/>
      <c r="N5610" s="15"/>
      <c r="O5610" s="15"/>
      <c r="P5610" s="15"/>
      <c r="Q5610" s="15"/>
      <c r="R5610" s="15"/>
      <c r="S5610" s="15"/>
      <c r="T5610" s="15"/>
      <c r="U5610" s="15"/>
      <c r="V5610" s="15"/>
      <c r="W5610" s="15"/>
      <c r="X5610" s="15"/>
      <c r="Y5610" s="15"/>
      <c r="Z5610" s="15"/>
      <c r="AA5610" s="15"/>
      <c r="AB5610" s="15"/>
      <c r="AC5610" s="15"/>
      <c r="AD5610" s="15"/>
      <c r="AE5610" s="15"/>
      <c r="AF5610" s="15"/>
      <c r="AG5610" s="15"/>
      <c r="AH5610" s="15"/>
      <c r="AI5610" s="15"/>
      <c r="AJ5610" s="15"/>
      <c r="AK5610" s="15"/>
      <c r="AL5610" s="15"/>
      <c r="AM5610" s="15"/>
      <c r="AN5610" s="15"/>
      <c r="AO5610" s="15"/>
      <c r="AP5610" s="15"/>
      <c r="AQ5610" s="15"/>
    </row>
    <row r="5611" spans="2:43" ht="15.75" thickBot="1" x14ac:dyDescent="0.3">
      <c r="B5611" s="36"/>
      <c r="C5611" s="37"/>
      <c r="D5611" s="37"/>
      <c r="E5611" s="38"/>
      <c r="F5611" s="38"/>
      <c r="G5611" s="30"/>
      <c r="H5611" s="15"/>
      <c r="I5611" s="15"/>
      <c r="J5611" s="15"/>
      <c r="K5611" s="15"/>
      <c r="L5611" s="15"/>
      <c r="M5611" s="15"/>
      <c r="N5611" s="15"/>
      <c r="O5611" s="15"/>
      <c r="P5611" s="15"/>
      <c r="Q5611" s="15"/>
      <c r="R5611" s="15"/>
      <c r="S5611" s="15"/>
      <c r="T5611" s="15"/>
      <c r="U5611" s="15"/>
      <c r="V5611" s="15"/>
      <c r="W5611" s="15"/>
      <c r="X5611" s="15"/>
      <c r="Y5611" s="15"/>
      <c r="Z5611" s="15"/>
      <c r="AA5611" s="15"/>
      <c r="AB5611" s="15"/>
      <c r="AC5611" s="15"/>
      <c r="AD5611" s="15"/>
      <c r="AE5611" s="15"/>
      <c r="AF5611" s="15"/>
      <c r="AG5611" s="15"/>
      <c r="AH5611" s="15"/>
      <c r="AI5611" s="15"/>
      <c r="AJ5611" s="15"/>
      <c r="AK5611" s="15"/>
      <c r="AL5611" s="15"/>
      <c r="AM5611" s="15"/>
      <c r="AN5611" s="15"/>
      <c r="AO5611" s="15"/>
      <c r="AP5611" s="15"/>
      <c r="AQ5611" s="15"/>
    </row>
    <row r="5612" spans="2:43" ht="15.75" thickBot="1" x14ac:dyDescent="0.3">
      <c r="B5612" s="36"/>
      <c r="C5612" s="37"/>
      <c r="D5612" s="37"/>
      <c r="E5612" s="38"/>
      <c r="F5612" s="38"/>
      <c r="G5612" s="30"/>
      <c r="H5612" s="15"/>
      <c r="I5612" s="15"/>
      <c r="J5612" s="15"/>
      <c r="K5612" s="15"/>
      <c r="L5612" s="15"/>
      <c r="M5612" s="15"/>
      <c r="N5612" s="15"/>
      <c r="O5612" s="15"/>
      <c r="P5612" s="15"/>
      <c r="Q5612" s="15"/>
      <c r="R5612" s="15"/>
      <c r="S5612" s="15"/>
      <c r="T5612" s="15"/>
      <c r="U5612" s="15"/>
      <c r="V5612" s="15"/>
      <c r="W5612" s="15"/>
      <c r="X5612" s="15"/>
      <c r="Y5612" s="15"/>
      <c r="Z5612" s="15"/>
      <c r="AA5612" s="15"/>
      <c r="AB5612" s="15"/>
      <c r="AC5612" s="15"/>
      <c r="AD5612" s="15"/>
      <c r="AE5612" s="15"/>
      <c r="AF5612" s="15"/>
      <c r="AG5612" s="15"/>
      <c r="AH5612" s="15"/>
      <c r="AI5612" s="15"/>
      <c r="AJ5612" s="15"/>
      <c r="AK5612" s="15"/>
      <c r="AL5612" s="15"/>
      <c r="AM5612" s="15"/>
      <c r="AN5612" s="15"/>
      <c r="AO5612" s="15"/>
      <c r="AP5612" s="15"/>
      <c r="AQ5612" s="15"/>
    </row>
    <row r="5613" spans="2:43" ht="15.75" thickBot="1" x14ac:dyDescent="0.3">
      <c r="B5613" s="36"/>
      <c r="C5613" s="37"/>
      <c r="D5613" s="37"/>
      <c r="E5613" s="38"/>
      <c r="F5613" s="38"/>
      <c r="G5613" s="30"/>
      <c r="H5613" s="15"/>
      <c r="I5613" s="15"/>
      <c r="J5613" s="15"/>
      <c r="K5613" s="15"/>
      <c r="L5613" s="15"/>
      <c r="M5613" s="15"/>
      <c r="N5613" s="15"/>
      <c r="O5613" s="15"/>
      <c r="P5613" s="15"/>
      <c r="Q5613" s="15"/>
      <c r="R5613" s="15"/>
      <c r="S5613" s="15"/>
      <c r="T5613" s="15"/>
      <c r="U5613" s="15"/>
      <c r="V5613" s="15"/>
      <c r="W5613" s="15"/>
      <c r="X5613" s="15"/>
      <c r="Y5613" s="15"/>
      <c r="Z5613" s="15"/>
      <c r="AA5613" s="15"/>
      <c r="AB5613" s="15"/>
      <c r="AC5613" s="15"/>
      <c r="AD5613" s="15"/>
      <c r="AE5613" s="15"/>
      <c r="AF5613" s="15"/>
      <c r="AG5613" s="15"/>
      <c r="AH5613" s="15"/>
      <c r="AI5613" s="15"/>
      <c r="AJ5613" s="15"/>
      <c r="AK5613" s="15"/>
      <c r="AL5613" s="15"/>
      <c r="AM5613" s="15"/>
      <c r="AN5613" s="15"/>
      <c r="AO5613" s="15"/>
      <c r="AP5613" s="15"/>
      <c r="AQ5613" s="15"/>
    </row>
    <row r="5614" spans="2:43" ht="15.75" thickBot="1" x14ac:dyDescent="0.3">
      <c r="B5614" s="36"/>
      <c r="C5614" s="37"/>
      <c r="D5614" s="37"/>
      <c r="E5614" s="38"/>
      <c r="F5614" s="38"/>
      <c r="G5614" s="30"/>
      <c r="H5614" s="15"/>
      <c r="I5614" s="15"/>
      <c r="J5614" s="15"/>
      <c r="K5614" s="15"/>
      <c r="L5614" s="15"/>
      <c r="M5614" s="15"/>
      <c r="N5614" s="15"/>
      <c r="O5614" s="15"/>
      <c r="P5614" s="15"/>
      <c r="Q5614" s="15"/>
      <c r="R5614" s="15"/>
      <c r="S5614" s="15"/>
      <c r="T5614" s="15"/>
      <c r="U5614" s="15"/>
      <c r="V5614" s="15"/>
      <c r="W5614" s="15"/>
      <c r="X5614" s="15"/>
      <c r="Y5614" s="15"/>
      <c r="Z5614" s="15"/>
      <c r="AA5614" s="15"/>
      <c r="AB5614" s="15"/>
      <c r="AC5614" s="15"/>
      <c r="AD5614" s="15"/>
      <c r="AE5614" s="15"/>
      <c r="AF5614" s="15"/>
      <c r="AG5614" s="15"/>
      <c r="AH5614" s="15"/>
      <c r="AI5614" s="15"/>
      <c r="AJ5614" s="15"/>
      <c r="AK5614" s="15"/>
      <c r="AL5614" s="15"/>
      <c r="AM5614" s="15"/>
      <c r="AN5614" s="15"/>
      <c r="AO5614" s="15"/>
      <c r="AP5614" s="15"/>
      <c r="AQ5614" s="15"/>
    </row>
    <row r="5615" spans="2:43" ht="15.75" thickBot="1" x14ac:dyDescent="0.3">
      <c r="B5615" s="36"/>
      <c r="C5615" s="37"/>
      <c r="D5615" s="37"/>
      <c r="E5615" s="38"/>
      <c r="F5615" s="38"/>
      <c r="G5615" s="30"/>
      <c r="H5615" s="15"/>
      <c r="I5615" s="15"/>
      <c r="J5615" s="15"/>
      <c r="K5615" s="15"/>
      <c r="L5615" s="15"/>
      <c r="M5615" s="15"/>
      <c r="N5615" s="15"/>
      <c r="O5615" s="15"/>
      <c r="P5615" s="15"/>
      <c r="Q5615" s="15"/>
      <c r="R5615" s="15"/>
      <c r="S5615" s="15"/>
      <c r="T5615" s="15"/>
      <c r="U5615" s="15"/>
      <c r="V5615" s="15"/>
      <c r="W5615" s="15"/>
      <c r="X5615" s="15"/>
      <c r="Y5615" s="15"/>
      <c r="Z5615" s="15"/>
      <c r="AA5615" s="15"/>
      <c r="AB5615" s="15"/>
      <c r="AC5615" s="15"/>
      <c r="AD5615" s="15"/>
      <c r="AE5615" s="15"/>
      <c r="AF5615" s="15"/>
      <c r="AG5615" s="15"/>
      <c r="AH5615" s="15"/>
      <c r="AI5615" s="15"/>
      <c r="AJ5615" s="15"/>
      <c r="AK5615" s="15"/>
      <c r="AL5615" s="15"/>
      <c r="AM5615" s="15"/>
      <c r="AN5615" s="15"/>
      <c r="AO5615" s="15"/>
      <c r="AP5615" s="15"/>
      <c r="AQ5615" s="15"/>
    </row>
    <row r="5616" spans="2:43" ht="15.75" thickBot="1" x14ac:dyDescent="0.3">
      <c r="B5616" s="36"/>
      <c r="C5616" s="37"/>
      <c r="D5616" s="37"/>
      <c r="E5616" s="38"/>
      <c r="F5616" s="38"/>
      <c r="G5616" s="30"/>
      <c r="H5616" s="15"/>
      <c r="I5616" s="15"/>
      <c r="J5616" s="15"/>
      <c r="K5616" s="15"/>
      <c r="L5616" s="15"/>
      <c r="M5616" s="15"/>
      <c r="N5616" s="15"/>
      <c r="O5616" s="15"/>
      <c r="P5616" s="15"/>
      <c r="Q5616" s="15"/>
      <c r="R5616" s="15"/>
      <c r="S5616" s="15"/>
      <c r="T5616" s="15"/>
      <c r="U5616" s="15"/>
      <c r="V5616" s="15"/>
      <c r="W5616" s="15"/>
      <c r="X5616" s="15"/>
      <c r="Y5616" s="15"/>
      <c r="Z5616" s="15"/>
      <c r="AA5616" s="15"/>
      <c r="AB5616" s="15"/>
      <c r="AC5616" s="15"/>
      <c r="AD5616" s="15"/>
      <c r="AE5616" s="15"/>
      <c r="AF5616" s="15"/>
      <c r="AG5616" s="15"/>
      <c r="AH5616" s="15"/>
      <c r="AI5616" s="15"/>
      <c r="AJ5616" s="15"/>
      <c r="AK5616" s="15"/>
      <c r="AL5616" s="15"/>
      <c r="AM5616" s="15"/>
      <c r="AN5616" s="15"/>
      <c r="AO5616" s="15"/>
      <c r="AP5616" s="15"/>
      <c r="AQ5616" s="15"/>
    </row>
    <row r="5617" spans="2:43" ht="15.75" thickBot="1" x14ac:dyDescent="0.3">
      <c r="B5617" s="36"/>
      <c r="C5617" s="37"/>
      <c r="D5617" s="37"/>
      <c r="E5617" s="38"/>
      <c r="F5617" s="38"/>
      <c r="G5617" s="30"/>
      <c r="H5617" s="15"/>
      <c r="I5617" s="15"/>
      <c r="J5617" s="15"/>
      <c r="K5617" s="15"/>
      <c r="L5617" s="15"/>
      <c r="M5617" s="15"/>
      <c r="N5617" s="15"/>
      <c r="O5617" s="15"/>
      <c r="P5617" s="15"/>
      <c r="Q5617" s="15"/>
      <c r="R5617" s="15"/>
      <c r="S5617" s="15"/>
      <c r="T5617" s="15"/>
      <c r="U5617" s="15"/>
      <c r="V5617" s="15"/>
      <c r="W5617" s="15"/>
      <c r="X5617" s="15"/>
      <c r="Y5617" s="15"/>
      <c r="Z5617" s="15"/>
      <c r="AA5617" s="15"/>
      <c r="AB5617" s="15"/>
      <c r="AC5617" s="15"/>
      <c r="AD5617" s="15"/>
      <c r="AE5617" s="15"/>
      <c r="AF5617" s="15"/>
      <c r="AG5617" s="15"/>
      <c r="AH5617" s="15"/>
      <c r="AI5617" s="15"/>
      <c r="AJ5617" s="15"/>
      <c r="AK5617" s="15"/>
      <c r="AL5617" s="15"/>
      <c r="AM5617" s="15"/>
      <c r="AN5617" s="15"/>
      <c r="AO5617" s="15"/>
      <c r="AP5617" s="15"/>
      <c r="AQ5617" s="15"/>
    </row>
    <row r="5618" spans="2:43" ht="15.75" thickBot="1" x14ac:dyDescent="0.3">
      <c r="B5618" s="36"/>
      <c r="C5618" s="37"/>
      <c r="D5618" s="37"/>
      <c r="E5618" s="38"/>
      <c r="F5618" s="38"/>
      <c r="G5618" s="30"/>
      <c r="H5618" s="15"/>
      <c r="I5618" s="15"/>
      <c r="J5618" s="15"/>
      <c r="K5618" s="15"/>
      <c r="L5618" s="15"/>
      <c r="M5618" s="15"/>
      <c r="N5618" s="15"/>
      <c r="O5618" s="15"/>
      <c r="P5618" s="15"/>
      <c r="Q5618" s="15"/>
      <c r="R5618" s="15"/>
      <c r="S5618" s="15"/>
      <c r="T5618" s="15"/>
      <c r="U5618" s="15"/>
      <c r="V5618" s="15"/>
      <c r="W5618" s="15"/>
      <c r="X5618" s="15"/>
      <c r="Y5618" s="15"/>
      <c r="Z5618" s="15"/>
      <c r="AA5618" s="15"/>
      <c r="AB5618" s="15"/>
      <c r="AC5618" s="15"/>
      <c r="AD5618" s="15"/>
      <c r="AE5618" s="15"/>
      <c r="AF5618" s="15"/>
      <c r="AG5618" s="15"/>
      <c r="AH5618" s="15"/>
      <c r="AI5618" s="15"/>
      <c r="AJ5618" s="15"/>
      <c r="AK5618" s="15"/>
      <c r="AL5618" s="15"/>
      <c r="AM5618" s="15"/>
      <c r="AN5618" s="15"/>
      <c r="AO5618" s="15"/>
      <c r="AP5618" s="15"/>
      <c r="AQ5618" s="15"/>
    </row>
    <row r="5619" spans="2:43" ht="15.75" thickBot="1" x14ac:dyDescent="0.3">
      <c r="B5619" s="36"/>
      <c r="C5619" s="37"/>
      <c r="D5619" s="37"/>
      <c r="E5619" s="38"/>
      <c r="F5619" s="38"/>
      <c r="G5619" s="30"/>
      <c r="H5619" s="15"/>
      <c r="I5619" s="15"/>
      <c r="J5619" s="15"/>
      <c r="K5619" s="15"/>
      <c r="L5619" s="15"/>
      <c r="M5619" s="15"/>
      <c r="N5619" s="15"/>
      <c r="O5619" s="15"/>
      <c r="P5619" s="15"/>
      <c r="Q5619" s="15"/>
      <c r="R5619" s="15"/>
      <c r="S5619" s="15"/>
      <c r="T5619" s="15"/>
      <c r="U5619" s="15"/>
      <c r="V5619" s="15"/>
      <c r="W5619" s="15"/>
      <c r="X5619" s="15"/>
      <c r="Y5619" s="15"/>
      <c r="Z5619" s="15"/>
      <c r="AA5619" s="15"/>
      <c r="AB5619" s="15"/>
      <c r="AC5619" s="15"/>
      <c r="AD5619" s="15"/>
      <c r="AE5619" s="15"/>
      <c r="AF5619" s="15"/>
      <c r="AG5619" s="15"/>
      <c r="AH5619" s="15"/>
      <c r="AI5619" s="15"/>
      <c r="AJ5619" s="15"/>
      <c r="AK5619" s="15"/>
      <c r="AL5619" s="15"/>
      <c r="AM5619" s="15"/>
      <c r="AN5619" s="15"/>
      <c r="AO5619" s="15"/>
      <c r="AP5619" s="15"/>
      <c r="AQ5619" s="15"/>
    </row>
    <row r="5620" spans="2:43" ht="15.75" thickBot="1" x14ac:dyDescent="0.3">
      <c r="B5620" s="36"/>
      <c r="C5620" s="37"/>
      <c r="D5620" s="37"/>
      <c r="E5620" s="38"/>
      <c r="F5620" s="38"/>
      <c r="G5620" s="30"/>
      <c r="H5620" s="15"/>
      <c r="I5620" s="15"/>
      <c r="J5620" s="15"/>
      <c r="K5620" s="15"/>
      <c r="L5620" s="15"/>
      <c r="M5620" s="15"/>
      <c r="N5620" s="15"/>
      <c r="O5620" s="15"/>
      <c r="P5620" s="15"/>
      <c r="Q5620" s="15"/>
      <c r="R5620" s="15"/>
      <c r="S5620" s="15"/>
      <c r="T5620" s="15"/>
      <c r="U5620" s="15"/>
      <c r="V5620" s="15"/>
      <c r="W5620" s="15"/>
      <c r="X5620" s="15"/>
      <c r="Y5620" s="15"/>
      <c r="Z5620" s="15"/>
      <c r="AA5620" s="15"/>
      <c r="AB5620" s="15"/>
      <c r="AC5620" s="15"/>
      <c r="AD5620" s="15"/>
      <c r="AE5620" s="15"/>
      <c r="AF5620" s="15"/>
      <c r="AG5620" s="15"/>
      <c r="AH5620" s="15"/>
      <c r="AI5620" s="15"/>
      <c r="AJ5620" s="15"/>
      <c r="AK5620" s="15"/>
      <c r="AL5620" s="15"/>
      <c r="AM5620" s="15"/>
      <c r="AN5620" s="15"/>
      <c r="AO5620" s="15"/>
      <c r="AP5620" s="15"/>
      <c r="AQ5620" s="15"/>
    </row>
    <row r="5621" spans="2:43" ht="15.75" thickBot="1" x14ac:dyDescent="0.3">
      <c r="B5621" s="36"/>
      <c r="C5621" s="37"/>
      <c r="D5621" s="37"/>
      <c r="E5621" s="38"/>
      <c r="F5621" s="38"/>
      <c r="G5621" s="30"/>
      <c r="H5621" s="15"/>
      <c r="I5621" s="15"/>
      <c r="J5621" s="15"/>
      <c r="K5621" s="15"/>
      <c r="L5621" s="15"/>
      <c r="M5621" s="15"/>
      <c r="N5621" s="15"/>
      <c r="O5621" s="15"/>
      <c r="P5621" s="15"/>
      <c r="Q5621" s="15"/>
      <c r="R5621" s="15"/>
      <c r="S5621" s="15"/>
      <c r="T5621" s="15"/>
      <c r="U5621" s="15"/>
      <c r="V5621" s="15"/>
      <c r="W5621" s="15"/>
      <c r="X5621" s="15"/>
      <c r="Y5621" s="15"/>
      <c r="Z5621" s="15"/>
      <c r="AA5621" s="15"/>
      <c r="AB5621" s="15"/>
      <c r="AC5621" s="15"/>
      <c r="AD5621" s="15"/>
      <c r="AE5621" s="15"/>
      <c r="AF5621" s="15"/>
      <c r="AG5621" s="15"/>
      <c r="AH5621" s="15"/>
      <c r="AI5621" s="15"/>
      <c r="AJ5621" s="15"/>
      <c r="AK5621" s="15"/>
      <c r="AL5621" s="15"/>
      <c r="AM5621" s="15"/>
      <c r="AN5621" s="15"/>
      <c r="AO5621" s="15"/>
      <c r="AP5621" s="15"/>
      <c r="AQ5621" s="15"/>
    </row>
    <row r="5622" spans="2:43" ht="15.75" thickBot="1" x14ac:dyDescent="0.3">
      <c r="B5622" s="36"/>
      <c r="C5622" s="37"/>
      <c r="D5622" s="37"/>
      <c r="E5622" s="38"/>
      <c r="F5622" s="38"/>
      <c r="G5622" s="30"/>
      <c r="H5622" s="15"/>
      <c r="I5622" s="15"/>
      <c r="J5622" s="15"/>
      <c r="K5622" s="15"/>
      <c r="L5622" s="15"/>
      <c r="M5622" s="15"/>
      <c r="N5622" s="15"/>
      <c r="O5622" s="15"/>
      <c r="P5622" s="15"/>
      <c r="Q5622" s="15"/>
      <c r="R5622" s="15"/>
      <c r="S5622" s="15"/>
      <c r="T5622" s="15"/>
      <c r="U5622" s="15"/>
      <c r="V5622" s="15"/>
      <c r="W5622" s="15"/>
      <c r="X5622" s="15"/>
      <c r="Y5622" s="15"/>
      <c r="Z5622" s="15"/>
      <c r="AA5622" s="15"/>
      <c r="AB5622" s="15"/>
      <c r="AC5622" s="15"/>
      <c r="AD5622" s="15"/>
      <c r="AE5622" s="15"/>
      <c r="AF5622" s="15"/>
      <c r="AG5622" s="15"/>
      <c r="AH5622" s="15"/>
      <c r="AI5622" s="15"/>
      <c r="AJ5622" s="15"/>
      <c r="AK5622" s="15"/>
      <c r="AL5622" s="15"/>
      <c r="AM5622" s="15"/>
      <c r="AN5622" s="15"/>
      <c r="AO5622" s="15"/>
      <c r="AP5622" s="15"/>
      <c r="AQ5622" s="15"/>
    </row>
    <row r="5623" spans="2:43" ht="15.75" thickBot="1" x14ac:dyDescent="0.3">
      <c r="B5623" s="36"/>
      <c r="C5623" s="37"/>
      <c r="D5623" s="37"/>
      <c r="E5623" s="38"/>
      <c r="F5623" s="38"/>
      <c r="G5623" s="30"/>
      <c r="H5623" s="15"/>
      <c r="I5623" s="15"/>
      <c r="J5623" s="15"/>
      <c r="K5623" s="15"/>
      <c r="L5623" s="15"/>
      <c r="M5623" s="15"/>
      <c r="N5623" s="15"/>
      <c r="O5623" s="15"/>
      <c r="P5623" s="15"/>
      <c r="Q5623" s="15"/>
      <c r="R5623" s="15"/>
      <c r="S5623" s="15"/>
      <c r="T5623" s="15"/>
      <c r="U5623" s="15"/>
      <c r="V5623" s="15"/>
      <c r="W5623" s="15"/>
      <c r="X5623" s="15"/>
      <c r="Y5623" s="15"/>
      <c r="Z5623" s="15"/>
      <c r="AA5623" s="15"/>
      <c r="AB5623" s="15"/>
      <c r="AC5623" s="15"/>
      <c r="AD5623" s="15"/>
      <c r="AE5623" s="15"/>
      <c r="AF5623" s="15"/>
      <c r="AG5623" s="15"/>
      <c r="AH5623" s="15"/>
      <c r="AI5623" s="15"/>
      <c r="AJ5623" s="15"/>
      <c r="AK5623" s="15"/>
      <c r="AL5623" s="15"/>
      <c r="AM5623" s="15"/>
      <c r="AN5623" s="15"/>
      <c r="AO5623" s="15"/>
      <c r="AP5623" s="15"/>
      <c r="AQ5623" s="15"/>
    </row>
    <row r="5624" spans="2:43" ht="15.75" thickBot="1" x14ac:dyDescent="0.3">
      <c r="B5624" s="36"/>
      <c r="C5624" s="37"/>
      <c r="D5624" s="37"/>
      <c r="E5624" s="38"/>
      <c r="F5624" s="38"/>
      <c r="G5624" s="30"/>
      <c r="H5624" s="15"/>
      <c r="I5624" s="15"/>
      <c r="J5624" s="15"/>
      <c r="K5624" s="15"/>
      <c r="L5624" s="15"/>
      <c r="M5624" s="15"/>
      <c r="N5624" s="15"/>
      <c r="O5624" s="15"/>
      <c r="P5624" s="15"/>
      <c r="Q5624" s="15"/>
      <c r="R5624" s="15"/>
      <c r="S5624" s="15"/>
      <c r="T5624" s="15"/>
      <c r="U5624" s="15"/>
      <c r="V5624" s="15"/>
      <c r="W5624" s="15"/>
      <c r="X5624" s="15"/>
      <c r="Y5624" s="15"/>
      <c r="Z5624" s="15"/>
      <c r="AA5624" s="15"/>
      <c r="AB5624" s="15"/>
      <c r="AC5624" s="15"/>
      <c r="AD5624" s="15"/>
      <c r="AE5624" s="15"/>
      <c r="AF5624" s="15"/>
      <c r="AG5624" s="15"/>
      <c r="AH5624" s="15"/>
      <c r="AI5624" s="15"/>
      <c r="AJ5624" s="15"/>
      <c r="AK5624" s="15"/>
      <c r="AL5624" s="15"/>
      <c r="AM5624" s="15"/>
      <c r="AN5624" s="15"/>
      <c r="AO5624" s="15"/>
      <c r="AP5624" s="15"/>
      <c r="AQ5624" s="15"/>
    </row>
    <row r="5625" spans="2:43" ht="15.75" thickBot="1" x14ac:dyDescent="0.3">
      <c r="B5625" s="36"/>
      <c r="C5625" s="37"/>
      <c r="D5625" s="37"/>
      <c r="E5625" s="38"/>
      <c r="F5625" s="38"/>
      <c r="G5625" s="30"/>
      <c r="H5625" s="15"/>
      <c r="I5625" s="15"/>
      <c r="J5625" s="15"/>
      <c r="K5625" s="15"/>
      <c r="L5625" s="15"/>
      <c r="M5625" s="15"/>
      <c r="N5625" s="15"/>
      <c r="O5625" s="15"/>
      <c r="P5625" s="15"/>
      <c r="Q5625" s="15"/>
      <c r="R5625" s="15"/>
      <c r="S5625" s="15"/>
      <c r="T5625" s="15"/>
      <c r="U5625" s="15"/>
      <c r="V5625" s="15"/>
      <c r="W5625" s="15"/>
      <c r="X5625" s="15"/>
      <c r="Y5625" s="15"/>
      <c r="Z5625" s="15"/>
      <c r="AA5625" s="15"/>
      <c r="AB5625" s="15"/>
      <c r="AC5625" s="15"/>
      <c r="AD5625" s="15"/>
      <c r="AE5625" s="15"/>
      <c r="AF5625" s="15"/>
      <c r="AG5625" s="15"/>
      <c r="AH5625" s="15"/>
      <c r="AI5625" s="15"/>
      <c r="AJ5625" s="15"/>
      <c r="AK5625" s="15"/>
      <c r="AL5625" s="15"/>
      <c r="AM5625" s="15"/>
      <c r="AN5625" s="15"/>
      <c r="AO5625" s="15"/>
      <c r="AP5625" s="15"/>
      <c r="AQ5625" s="15"/>
    </row>
    <row r="5626" spans="2:43" ht="15.75" thickBot="1" x14ac:dyDescent="0.3">
      <c r="B5626" s="36"/>
      <c r="C5626" s="37"/>
      <c r="D5626" s="37"/>
      <c r="E5626" s="38"/>
      <c r="F5626" s="38"/>
      <c r="G5626" s="30"/>
      <c r="H5626" s="15"/>
      <c r="I5626" s="15"/>
      <c r="J5626" s="15"/>
      <c r="K5626" s="15"/>
      <c r="L5626" s="15"/>
      <c r="M5626" s="15"/>
      <c r="N5626" s="15"/>
      <c r="O5626" s="15"/>
      <c r="P5626" s="15"/>
      <c r="Q5626" s="15"/>
      <c r="R5626" s="15"/>
      <c r="S5626" s="15"/>
      <c r="T5626" s="15"/>
      <c r="U5626" s="15"/>
      <c r="V5626" s="15"/>
      <c r="W5626" s="15"/>
      <c r="X5626" s="15"/>
      <c r="Y5626" s="15"/>
      <c r="Z5626" s="15"/>
      <c r="AA5626" s="15"/>
      <c r="AB5626" s="15"/>
      <c r="AC5626" s="15"/>
      <c r="AD5626" s="15"/>
      <c r="AE5626" s="15"/>
      <c r="AF5626" s="15"/>
      <c r="AG5626" s="15"/>
      <c r="AH5626" s="15"/>
      <c r="AI5626" s="15"/>
      <c r="AJ5626" s="15"/>
      <c r="AK5626" s="15"/>
      <c r="AL5626" s="15"/>
      <c r="AM5626" s="15"/>
      <c r="AN5626" s="15"/>
      <c r="AO5626" s="15"/>
      <c r="AP5626" s="15"/>
      <c r="AQ5626" s="15"/>
    </row>
    <row r="5627" spans="2:43" ht="15.75" thickBot="1" x14ac:dyDescent="0.3">
      <c r="B5627" s="36"/>
      <c r="C5627" s="37"/>
      <c r="D5627" s="37"/>
      <c r="E5627" s="38"/>
      <c r="F5627" s="38"/>
      <c r="G5627" s="30"/>
      <c r="H5627" s="15"/>
      <c r="I5627" s="15"/>
      <c r="J5627" s="15"/>
      <c r="K5627" s="15"/>
      <c r="L5627" s="15"/>
      <c r="M5627" s="15"/>
      <c r="N5627" s="15"/>
      <c r="O5627" s="15"/>
      <c r="P5627" s="15"/>
      <c r="Q5627" s="15"/>
      <c r="R5627" s="15"/>
      <c r="S5627" s="15"/>
      <c r="T5627" s="15"/>
      <c r="U5627" s="15"/>
      <c r="V5627" s="15"/>
      <c r="W5627" s="15"/>
      <c r="X5627" s="15"/>
      <c r="Y5627" s="15"/>
      <c r="Z5627" s="15"/>
      <c r="AA5627" s="15"/>
      <c r="AB5627" s="15"/>
      <c r="AC5627" s="15"/>
      <c r="AD5627" s="15"/>
      <c r="AE5627" s="15"/>
      <c r="AF5627" s="15"/>
      <c r="AG5627" s="15"/>
      <c r="AH5627" s="15"/>
      <c r="AI5627" s="15"/>
      <c r="AJ5627" s="15"/>
      <c r="AK5627" s="15"/>
      <c r="AL5627" s="15"/>
      <c r="AM5627" s="15"/>
      <c r="AN5627" s="15"/>
      <c r="AO5627" s="15"/>
      <c r="AP5627" s="15"/>
      <c r="AQ5627" s="15"/>
    </row>
    <row r="5628" spans="2:43" ht="15.75" thickBot="1" x14ac:dyDescent="0.3">
      <c r="B5628" s="36"/>
      <c r="C5628" s="37"/>
      <c r="D5628" s="37"/>
      <c r="E5628" s="38"/>
      <c r="F5628" s="38"/>
      <c r="G5628" s="30"/>
      <c r="H5628" s="15"/>
      <c r="I5628" s="15"/>
      <c r="J5628" s="15"/>
      <c r="K5628" s="15"/>
      <c r="L5628" s="15"/>
      <c r="M5628" s="15"/>
      <c r="N5628" s="15"/>
      <c r="O5628" s="15"/>
      <c r="P5628" s="15"/>
      <c r="Q5628" s="15"/>
      <c r="R5628" s="15"/>
      <c r="S5628" s="15"/>
      <c r="T5628" s="15"/>
      <c r="U5628" s="15"/>
      <c r="V5628" s="15"/>
      <c r="W5628" s="15"/>
      <c r="X5628" s="15"/>
      <c r="Y5628" s="15"/>
      <c r="Z5628" s="15"/>
      <c r="AA5628" s="15"/>
      <c r="AB5628" s="15"/>
      <c r="AC5628" s="15"/>
      <c r="AD5628" s="15"/>
      <c r="AE5628" s="15"/>
      <c r="AF5628" s="15"/>
      <c r="AG5628" s="15"/>
      <c r="AH5628" s="15"/>
      <c r="AI5628" s="15"/>
      <c r="AJ5628" s="15"/>
      <c r="AK5628" s="15"/>
      <c r="AL5628" s="15"/>
      <c r="AM5628" s="15"/>
      <c r="AN5628" s="15"/>
      <c r="AO5628" s="15"/>
      <c r="AP5628" s="15"/>
      <c r="AQ5628" s="15"/>
    </row>
    <row r="5629" spans="2:43" ht="15.75" thickBot="1" x14ac:dyDescent="0.3">
      <c r="B5629" s="36"/>
      <c r="C5629" s="37"/>
      <c r="D5629" s="37"/>
      <c r="E5629" s="38"/>
      <c r="F5629" s="38"/>
      <c r="G5629" s="30"/>
      <c r="H5629" s="15"/>
      <c r="I5629" s="15"/>
      <c r="J5629" s="15"/>
      <c r="K5629" s="15"/>
      <c r="L5629" s="15"/>
      <c r="M5629" s="15"/>
      <c r="N5629" s="15"/>
      <c r="O5629" s="15"/>
      <c r="P5629" s="15"/>
      <c r="Q5629" s="15"/>
      <c r="R5629" s="15"/>
      <c r="S5629" s="15"/>
      <c r="T5629" s="15"/>
      <c r="U5629" s="15"/>
      <c r="V5629" s="15"/>
      <c r="W5629" s="15"/>
      <c r="X5629" s="15"/>
      <c r="Y5629" s="15"/>
      <c r="Z5629" s="15"/>
      <c r="AA5629" s="15"/>
      <c r="AB5629" s="15"/>
      <c r="AC5629" s="15"/>
      <c r="AD5629" s="15"/>
      <c r="AE5629" s="15"/>
      <c r="AF5629" s="15"/>
      <c r="AG5629" s="15"/>
      <c r="AH5629" s="15"/>
      <c r="AI5629" s="15"/>
      <c r="AJ5629" s="15"/>
      <c r="AK5629" s="15"/>
      <c r="AL5629" s="15"/>
      <c r="AM5629" s="15"/>
      <c r="AN5629" s="15"/>
      <c r="AO5629" s="15"/>
      <c r="AP5629" s="15"/>
      <c r="AQ5629" s="15"/>
    </row>
    <row r="5630" spans="2:43" ht="15.75" thickBot="1" x14ac:dyDescent="0.3">
      <c r="B5630" s="36"/>
      <c r="C5630" s="37"/>
      <c r="D5630" s="37"/>
      <c r="E5630" s="38"/>
      <c r="F5630" s="38"/>
      <c r="G5630" s="30"/>
      <c r="H5630" s="15"/>
      <c r="I5630" s="15"/>
      <c r="J5630" s="15"/>
      <c r="K5630" s="15"/>
      <c r="L5630" s="15"/>
      <c r="M5630" s="15"/>
      <c r="N5630" s="15"/>
      <c r="O5630" s="15"/>
      <c r="P5630" s="15"/>
      <c r="Q5630" s="15"/>
      <c r="R5630" s="15"/>
      <c r="S5630" s="15"/>
      <c r="T5630" s="15"/>
      <c r="U5630" s="15"/>
      <c r="V5630" s="15"/>
      <c r="W5630" s="15"/>
      <c r="X5630" s="15"/>
      <c r="Y5630" s="15"/>
      <c r="Z5630" s="15"/>
      <c r="AA5630" s="15"/>
      <c r="AB5630" s="15"/>
      <c r="AC5630" s="15"/>
      <c r="AD5630" s="15"/>
      <c r="AE5630" s="15"/>
      <c r="AF5630" s="15"/>
      <c r="AG5630" s="15"/>
      <c r="AH5630" s="15"/>
      <c r="AI5630" s="15"/>
      <c r="AJ5630" s="15"/>
      <c r="AK5630" s="15"/>
      <c r="AL5630" s="15"/>
      <c r="AM5630" s="15"/>
      <c r="AN5630" s="15"/>
      <c r="AO5630" s="15"/>
      <c r="AP5630" s="15"/>
      <c r="AQ5630" s="15"/>
    </row>
    <row r="5631" spans="2:43" ht="15.75" thickBot="1" x14ac:dyDescent="0.3">
      <c r="B5631" s="36"/>
      <c r="C5631" s="37"/>
      <c r="D5631" s="37"/>
      <c r="E5631" s="38"/>
      <c r="F5631" s="38"/>
      <c r="G5631" s="30"/>
      <c r="H5631" s="15"/>
      <c r="I5631" s="15"/>
      <c r="J5631" s="15"/>
      <c r="K5631" s="15"/>
      <c r="L5631" s="15"/>
      <c r="M5631" s="15"/>
      <c r="N5631" s="15"/>
      <c r="O5631" s="15"/>
      <c r="P5631" s="15"/>
      <c r="Q5631" s="15"/>
      <c r="R5631" s="15"/>
      <c r="S5631" s="15"/>
      <c r="T5631" s="15"/>
      <c r="U5631" s="15"/>
      <c r="V5631" s="15"/>
      <c r="W5631" s="15"/>
      <c r="X5631" s="15"/>
      <c r="Y5631" s="15"/>
      <c r="Z5631" s="15"/>
      <c r="AA5631" s="15"/>
      <c r="AB5631" s="15"/>
      <c r="AC5631" s="15"/>
      <c r="AD5631" s="15"/>
      <c r="AE5631" s="15"/>
      <c r="AF5631" s="15"/>
      <c r="AG5631" s="15"/>
      <c r="AH5631" s="15"/>
      <c r="AI5631" s="15"/>
      <c r="AJ5631" s="15"/>
      <c r="AK5631" s="15"/>
      <c r="AL5631" s="15"/>
      <c r="AM5631" s="15"/>
      <c r="AN5631" s="15"/>
      <c r="AO5631" s="15"/>
      <c r="AP5631" s="15"/>
      <c r="AQ5631" s="15"/>
    </row>
    <row r="5632" spans="2:43" ht="15.75" thickBot="1" x14ac:dyDescent="0.3">
      <c r="B5632" s="36"/>
      <c r="C5632" s="37"/>
      <c r="D5632" s="37"/>
      <c r="E5632" s="38"/>
      <c r="F5632" s="38"/>
      <c r="G5632" s="30"/>
      <c r="H5632" s="15"/>
      <c r="I5632" s="15"/>
      <c r="J5632" s="15"/>
      <c r="K5632" s="15"/>
      <c r="L5632" s="15"/>
      <c r="M5632" s="15"/>
      <c r="N5632" s="15"/>
      <c r="O5632" s="15"/>
      <c r="P5632" s="15"/>
      <c r="Q5632" s="15"/>
      <c r="R5632" s="15"/>
      <c r="S5632" s="15"/>
      <c r="T5632" s="15"/>
      <c r="U5632" s="15"/>
      <c r="V5632" s="15"/>
      <c r="W5632" s="15"/>
      <c r="X5632" s="15"/>
      <c r="Y5632" s="15"/>
      <c r="Z5632" s="15"/>
      <c r="AA5632" s="15"/>
      <c r="AB5632" s="15"/>
      <c r="AC5632" s="15"/>
      <c r="AD5632" s="15"/>
      <c r="AE5632" s="15"/>
      <c r="AF5632" s="15"/>
      <c r="AG5632" s="15"/>
      <c r="AH5632" s="15"/>
      <c r="AI5632" s="15"/>
      <c r="AJ5632" s="15"/>
      <c r="AK5632" s="15"/>
      <c r="AL5632" s="15"/>
      <c r="AM5632" s="15"/>
      <c r="AN5632" s="15"/>
      <c r="AO5632" s="15"/>
      <c r="AP5632" s="15"/>
      <c r="AQ5632" s="15"/>
    </row>
    <row r="5633" spans="2:43" ht="15.75" thickBot="1" x14ac:dyDescent="0.3">
      <c r="B5633" s="36"/>
      <c r="C5633" s="37"/>
      <c r="D5633" s="37"/>
      <c r="E5633" s="38"/>
      <c r="F5633" s="38"/>
      <c r="G5633" s="30"/>
      <c r="H5633" s="15"/>
      <c r="I5633" s="15"/>
      <c r="J5633" s="15"/>
      <c r="K5633" s="15"/>
      <c r="L5633" s="15"/>
      <c r="M5633" s="15"/>
      <c r="N5633" s="15"/>
      <c r="O5633" s="15"/>
      <c r="P5633" s="15"/>
      <c r="Q5633" s="15"/>
      <c r="R5633" s="15"/>
      <c r="S5633" s="15"/>
      <c r="T5633" s="15"/>
      <c r="U5633" s="15"/>
      <c r="V5633" s="15"/>
      <c r="W5633" s="15"/>
      <c r="X5633" s="15"/>
      <c r="Y5633" s="15"/>
      <c r="Z5633" s="15"/>
      <c r="AA5633" s="15"/>
      <c r="AB5633" s="15"/>
      <c r="AC5633" s="15"/>
      <c r="AD5633" s="15"/>
      <c r="AE5633" s="15"/>
      <c r="AF5633" s="15"/>
      <c r="AG5633" s="15"/>
      <c r="AH5633" s="15"/>
      <c r="AI5633" s="15"/>
      <c r="AJ5633" s="15"/>
      <c r="AK5633" s="15"/>
      <c r="AL5633" s="15"/>
      <c r="AM5633" s="15"/>
      <c r="AN5633" s="15"/>
      <c r="AO5633" s="15"/>
      <c r="AP5633" s="15"/>
      <c r="AQ5633" s="15"/>
    </row>
    <row r="5634" spans="2:43" ht="15.75" thickBot="1" x14ac:dyDescent="0.3">
      <c r="B5634" s="36"/>
      <c r="C5634" s="37"/>
      <c r="D5634" s="37"/>
      <c r="E5634" s="38"/>
      <c r="F5634" s="38"/>
      <c r="G5634" s="30"/>
      <c r="H5634" s="15"/>
      <c r="I5634" s="15"/>
      <c r="J5634" s="15"/>
      <c r="K5634" s="15"/>
      <c r="L5634" s="15"/>
      <c r="M5634" s="15"/>
      <c r="N5634" s="15"/>
      <c r="O5634" s="15"/>
      <c r="P5634" s="15"/>
      <c r="Q5634" s="15"/>
      <c r="R5634" s="15"/>
      <c r="S5634" s="15"/>
      <c r="T5634" s="15"/>
      <c r="U5634" s="15"/>
      <c r="V5634" s="15"/>
      <c r="W5634" s="15"/>
      <c r="X5634" s="15"/>
      <c r="Y5634" s="15"/>
      <c r="Z5634" s="15"/>
      <c r="AA5634" s="15"/>
      <c r="AB5634" s="15"/>
      <c r="AC5634" s="15"/>
      <c r="AD5634" s="15"/>
      <c r="AE5634" s="15"/>
      <c r="AF5634" s="15"/>
      <c r="AG5634" s="15"/>
      <c r="AH5634" s="15"/>
      <c r="AI5634" s="15"/>
      <c r="AJ5634" s="15"/>
      <c r="AK5634" s="15"/>
      <c r="AL5634" s="15"/>
      <c r="AM5634" s="15"/>
      <c r="AN5634" s="15"/>
      <c r="AO5634" s="15"/>
      <c r="AP5634" s="15"/>
      <c r="AQ5634" s="15"/>
    </row>
    <row r="5635" spans="2:43" ht="15.75" thickBot="1" x14ac:dyDescent="0.3">
      <c r="B5635" s="36"/>
      <c r="C5635" s="37"/>
      <c r="D5635" s="37"/>
      <c r="E5635" s="38"/>
      <c r="F5635" s="38"/>
      <c r="G5635" s="30"/>
      <c r="H5635" s="15"/>
      <c r="I5635" s="15"/>
      <c r="J5635" s="15"/>
      <c r="K5635" s="15"/>
      <c r="L5635" s="15"/>
      <c r="M5635" s="15"/>
      <c r="N5635" s="15"/>
      <c r="O5635" s="15"/>
      <c r="P5635" s="15"/>
      <c r="Q5635" s="15"/>
      <c r="R5635" s="15"/>
      <c r="S5635" s="15"/>
      <c r="T5635" s="15"/>
      <c r="U5635" s="15"/>
      <c r="V5635" s="15"/>
      <c r="W5635" s="15"/>
      <c r="X5635" s="15"/>
      <c r="Y5635" s="15"/>
      <c r="Z5635" s="15"/>
      <c r="AA5635" s="15"/>
      <c r="AB5635" s="15"/>
      <c r="AC5635" s="15"/>
      <c r="AD5635" s="15"/>
      <c r="AE5635" s="15"/>
      <c r="AF5635" s="15"/>
      <c r="AG5635" s="15"/>
      <c r="AH5635" s="15"/>
      <c r="AI5635" s="15"/>
      <c r="AJ5635" s="15"/>
      <c r="AK5635" s="15"/>
      <c r="AL5635" s="15"/>
      <c r="AM5635" s="15"/>
      <c r="AN5635" s="15"/>
      <c r="AO5635" s="15"/>
      <c r="AP5635" s="15"/>
      <c r="AQ5635" s="15"/>
    </row>
    <row r="5636" spans="2:43" ht="15.75" thickBot="1" x14ac:dyDescent="0.3">
      <c r="B5636" s="36"/>
      <c r="C5636" s="37"/>
      <c r="D5636" s="37"/>
      <c r="E5636" s="38"/>
      <c r="F5636" s="38"/>
      <c r="G5636" s="30"/>
      <c r="H5636" s="15"/>
      <c r="I5636" s="15"/>
      <c r="J5636" s="15"/>
      <c r="K5636" s="15"/>
      <c r="L5636" s="15"/>
      <c r="M5636" s="15"/>
      <c r="N5636" s="15"/>
      <c r="O5636" s="15"/>
      <c r="P5636" s="15"/>
      <c r="Q5636" s="15"/>
      <c r="R5636" s="15"/>
      <c r="S5636" s="15"/>
      <c r="T5636" s="15"/>
      <c r="U5636" s="15"/>
      <c r="V5636" s="15"/>
      <c r="W5636" s="15"/>
      <c r="X5636" s="15"/>
      <c r="Y5636" s="15"/>
      <c r="Z5636" s="15"/>
      <c r="AA5636" s="15"/>
      <c r="AB5636" s="15"/>
      <c r="AC5636" s="15"/>
      <c r="AD5636" s="15"/>
      <c r="AE5636" s="15"/>
      <c r="AF5636" s="15"/>
      <c r="AG5636" s="15"/>
      <c r="AH5636" s="15"/>
      <c r="AI5636" s="15"/>
      <c r="AJ5636" s="15"/>
      <c r="AK5636" s="15"/>
      <c r="AL5636" s="15"/>
      <c r="AM5636" s="15"/>
      <c r="AN5636" s="15"/>
      <c r="AO5636" s="15"/>
      <c r="AP5636" s="15"/>
      <c r="AQ5636" s="15"/>
    </row>
    <row r="5637" spans="2:43" ht="15.75" thickBot="1" x14ac:dyDescent="0.3">
      <c r="B5637" s="36"/>
      <c r="C5637" s="37"/>
      <c r="D5637" s="37"/>
      <c r="E5637" s="38"/>
      <c r="F5637" s="38"/>
      <c r="G5637" s="30"/>
      <c r="H5637" s="15"/>
      <c r="I5637" s="15"/>
      <c r="J5637" s="15"/>
      <c r="K5637" s="15"/>
      <c r="L5637" s="15"/>
      <c r="M5637" s="15"/>
      <c r="N5637" s="15"/>
      <c r="O5637" s="15"/>
      <c r="P5637" s="15"/>
      <c r="Q5637" s="15"/>
      <c r="R5637" s="15"/>
      <c r="S5637" s="15"/>
      <c r="T5637" s="15"/>
      <c r="U5637" s="15"/>
      <c r="V5637" s="15"/>
      <c r="W5637" s="15"/>
      <c r="X5637" s="15"/>
      <c r="Y5637" s="15"/>
      <c r="Z5637" s="15"/>
      <c r="AA5637" s="15"/>
      <c r="AB5637" s="15"/>
      <c r="AC5637" s="15"/>
      <c r="AD5637" s="15"/>
      <c r="AE5637" s="15"/>
      <c r="AF5637" s="15"/>
      <c r="AG5637" s="15"/>
      <c r="AH5637" s="15"/>
      <c r="AI5637" s="15"/>
      <c r="AJ5637" s="15"/>
      <c r="AK5637" s="15"/>
      <c r="AL5637" s="15"/>
      <c r="AM5637" s="15"/>
      <c r="AN5637" s="15"/>
      <c r="AO5637" s="15"/>
      <c r="AP5637" s="15"/>
      <c r="AQ5637" s="15"/>
    </row>
    <row r="5638" spans="2:43" ht="15.75" thickBot="1" x14ac:dyDescent="0.3">
      <c r="B5638" s="36"/>
      <c r="C5638" s="37"/>
      <c r="D5638" s="37"/>
      <c r="E5638" s="38"/>
      <c r="F5638" s="38"/>
      <c r="G5638" s="30"/>
      <c r="H5638" s="15"/>
      <c r="I5638" s="15"/>
      <c r="J5638" s="15"/>
      <c r="K5638" s="15"/>
      <c r="L5638" s="15"/>
      <c r="M5638" s="15"/>
      <c r="N5638" s="15"/>
      <c r="O5638" s="15"/>
      <c r="P5638" s="15"/>
      <c r="Q5638" s="15"/>
      <c r="R5638" s="15"/>
      <c r="S5638" s="15"/>
      <c r="T5638" s="15"/>
      <c r="U5638" s="15"/>
      <c r="V5638" s="15"/>
      <c r="W5638" s="15"/>
      <c r="X5638" s="15"/>
      <c r="Y5638" s="15"/>
      <c r="Z5638" s="15"/>
      <c r="AA5638" s="15"/>
      <c r="AB5638" s="15"/>
      <c r="AC5638" s="15"/>
      <c r="AD5638" s="15"/>
      <c r="AE5638" s="15"/>
      <c r="AF5638" s="15"/>
      <c r="AG5638" s="15"/>
      <c r="AH5638" s="15"/>
      <c r="AI5638" s="15"/>
      <c r="AJ5638" s="15"/>
      <c r="AK5638" s="15"/>
      <c r="AL5638" s="15"/>
      <c r="AM5638" s="15"/>
      <c r="AN5638" s="15"/>
      <c r="AO5638" s="15"/>
      <c r="AP5638" s="15"/>
      <c r="AQ5638" s="15"/>
    </row>
    <row r="5639" spans="2:43" ht="15.75" thickBot="1" x14ac:dyDescent="0.3">
      <c r="B5639" s="36"/>
      <c r="C5639" s="37"/>
      <c r="D5639" s="37"/>
      <c r="E5639" s="38"/>
      <c r="F5639" s="38"/>
      <c r="G5639" s="30"/>
      <c r="H5639" s="15"/>
      <c r="I5639" s="15"/>
      <c r="J5639" s="15"/>
      <c r="K5639" s="15"/>
      <c r="L5639" s="15"/>
      <c r="M5639" s="15"/>
      <c r="N5639" s="15"/>
      <c r="O5639" s="15"/>
      <c r="P5639" s="15"/>
      <c r="Q5639" s="15"/>
      <c r="R5639" s="15"/>
      <c r="S5639" s="15"/>
      <c r="T5639" s="15"/>
      <c r="U5639" s="15"/>
      <c r="V5639" s="15"/>
      <c r="W5639" s="15"/>
      <c r="X5639" s="15"/>
      <c r="Y5639" s="15"/>
      <c r="Z5639" s="15"/>
      <c r="AA5639" s="15"/>
      <c r="AB5639" s="15"/>
      <c r="AC5639" s="15"/>
      <c r="AD5639" s="15"/>
      <c r="AE5639" s="15"/>
      <c r="AF5639" s="15"/>
      <c r="AG5639" s="15"/>
      <c r="AH5639" s="15"/>
      <c r="AI5639" s="15"/>
      <c r="AJ5639" s="15"/>
      <c r="AK5639" s="15"/>
      <c r="AL5639" s="15"/>
      <c r="AM5639" s="15"/>
      <c r="AN5639" s="15"/>
      <c r="AO5639" s="15"/>
      <c r="AP5639" s="15"/>
      <c r="AQ5639" s="15"/>
    </row>
    <row r="5640" spans="2:43" ht="15.75" thickBot="1" x14ac:dyDescent="0.3">
      <c r="B5640" s="36"/>
      <c r="C5640" s="37"/>
      <c r="D5640" s="37"/>
      <c r="E5640" s="38"/>
      <c r="F5640" s="38"/>
      <c r="G5640" s="30"/>
      <c r="H5640" s="15"/>
      <c r="I5640" s="15"/>
      <c r="J5640" s="15"/>
      <c r="K5640" s="15"/>
      <c r="L5640" s="15"/>
      <c r="M5640" s="15"/>
      <c r="N5640" s="15"/>
      <c r="O5640" s="15"/>
      <c r="P5640" s="15"/>
      <c r="Q5640" s="15"/>
      <c r="R5640" s="15"/>
      <c r="S5640" s="15"/>
      <c r="T5640" s="15"/>
      <c r="U5640" s="15"/>
      <c r="V5640" s="15"/>
      <c r="W5640" s="15"/>
      <c r="X5640" s="15"/>
      <c r="Y5640" s="15"/>
      <c r="Z5640" s="15"/>
      <c r="AA5640" s="15"/>
      <c r="AB5640" s="15"/>
      <c r="AC5640" s="15"/>
      <c r="AD5640" s="15"/>
      <c r="AE5640" s="15"/>
      <c r="AF5640" s="15"/>
      <c r="AG5640" s="15"/>
      <c r="AH5640" s="15"/>
      <c r="AI5640" s="15"/>
      <c r="AJ5640" s="15"/>
      <c r="AK5640" s="15"/>
      <c r="AL5640" s="15"/>
      <c r="AM5640" s="15"/>
      <c r="AN5640" s="15"/>
      <c r="AO5640" s="15"/>
      <c r="AP5640" s="15"/>
      <c r="AQ5640" s="15"/>
    </row>
    <row r="5641" spans="2:43" ht="15.75" thickBot="1" x14ac:dyDescent="0.3">
      <c r="B5641" s="36"/>
      <c r="C5641" s="37"/>
      <c r="D5641" s="37"/>
      <c r="E5641" s="38"/>
      <c r="F5641" s="38"/>
      <c r="G5641" s="30"/>
      <c r="H5641" s="15"/>
      <c r="I5641" s="15"/>
      <c r="J5641" s="15"/>
      <c r="K5641" s="15"/>
      <c r="L5641" s="15"/>
      <c r="M5641" s="15"/>
      <c r="N5641" s="15"/>
      <c r="O5641" s="15"/>
      <c r="P5641" s="15"/>
      <c r="Q5641" s="15"/>
      <c r="R5641" s="15"/>
      <c r="S5641" s="15"/>
      <c r="T5641" s="15"/>
      <c r="U5641" s="15"/>
      <c r="V5641" s="15"/>
      <c r="W5641" s="15"/>
      <c r="X5641" s="15"/>
      <c r="Y5641" s="15"/>
      <c r="Z5641" s="15"/>
      <c r="AA5641" s="15"/>
      <c r="AB5641" s="15"/>
      <c r="AC5641" s="15"/>
      <c r="AD5641" s="15"/>
      <c r="AE5641" s="15"/>
      <c r="AF5641" s="15"/>
      <c r="AG5641" s="15"/>
      <c r="AH5641" s="15"/>
      <c r="AI5641" s="15"/>
      <c r="AJ5641" s="15"/>
      <c r="AK5641" s="15"/>
      <c r="AL5641" s="15"/>
      <c r="AM5641" s="15"/>
      <c r="AN5641" s="15"/>
      <c r="AO5641" s="15"/>
      <c r="AP5641" s="15"/>
      <c r="AQ5641" s="15"/>
    </row>
    <row r="5642" spans="2:43" ht="15.75" thickBot="1" x14ac:dyDescent="0.3">
      <c r="B5642" s="36"/>
      <c r="C5642" s="37"/>
      <c r="D5642" s="37"/>
      <c r="E5642" s="38"/>
      <c r="F5642" s="38"/>
      <c r="G5642" s="30"/>
      <c r="H5642" s="15"/>
      <c r="I5642" s="15"/>
      <c r="J5642" s="15"/>
      <c r="K5642" s="15"/>
      <c r="L5642" s="15"/>
      <c r="M5642" s="15"/>
      <c r="N5642" s="15"/>
      <c r="O5642" s="15"/>
      <c r="P5642" s="15"/>
      <c r="Q5642" s="15"/>
      <c r="R5642" s="15"/>
      <c r="S5642" s="15"/>
      <c r="T5642" s="15"/>
      <c r="U5642" s="15"/>
      <c r="V5642" s="15"/>
      <c r="W5642" s="15"/>
      <c r="X5642" s="15"/>
      <c r="Y5642" s="15"/>
      <c r="Z5642" s="15"/>
      <c r="AA5642" s="15"/>
      <c r="AB5642" s="15"/>
      <c r="AC5642" s="15"/>
      <c r="AD5642" s="15"/>
      <c r="AE5642" s="15"/>
      <c r="AF5642" s="15"/>
      <c r="AG5642" s="15"/>
      <c r="AH5642" s="15"/>
      <c r="AI5642" s="15"/>
      <c r="AJ5642" s="15"/>
      <c r="AK5642" s="15"/>
      <c r="AL5642" s="15"/>
      <c r="AM5642" s="15"/>
      <c r="AN5642" s="15"/>
      <c r="AO5642" s="15"/>
      <c r="AP5642" s="15"/>
      <c r="AQ5642" s="15"/>
    </row>
    <row r="5643" spans="2:43" ht="15.75" thickBot="1" x14ac:dyDescent="0.3">
      <c r="B5643" s="36"/>
      <c r="C5643" s="37"/>
      <c r="D5643" s="37"/>
      <c r="E5643" s="38"/>
      <c r="F5643" s="38"/>
      <c r="G5643" s="30"/>
      <c r="H5643" s="15"/>
      <c r="I5643" s="15"/>
      <c r="J5643" s="15"/>
      <c r="K5643" s="15"/>
      <c r="L5643" s="15"/>
      <c r="M5643" s="15"/>
      <c r="N5643" s="15"/>
      <c r="O5643" s="15"/>
      <c r="P5643" s="15"/>
      <c r="Q5643" s="15"/>
      <c r="R5643" s="15"/>
      <c r="S5643" s="15"/>
      <c r="T5643" s="15"/>
      <c r="U5643" s="15"/>
      <c r="V5643" s="15"/>
      <c r="W5643" s="15"/>
      <c r="X5643" s="15"/>
      <c r="Y5643" s="15"/>
      <c r="Z5643" s="15"/>
      <c r="AA5643" s="15"/>
      <c r="AB5643" s="15"/>
      <c r="AC5643" s="15"/>
      <c r="AD5643" s="15"/>
      <c r="AE5643" s="15"/>
      <c r="AF5643" s="15"/>
      <c r="AG5643" s="15"/>
      <c r="AH5643" s="15"/>
      <c r="AI5643" s="15"/>
      <c r="AJ5643" s="15"/>
      <c r="AK5643" s="15"/>
      <c r="AL5643" s="15"/>
      <c r="AM5643" s="15"/>
      <c r="AN5643" s="15"/>
      <c r="AO5643" s="15"/>
      <c r="AP5643" s="15"/>
      <c r="AQ5643" s="15"/>
    </row>
    <row r="5644" spans="2:43" ht="15.75" thickBot="1" x14ac:dyDescent="0.3">
      <c r="B5644" s="36"/>
      <c r="C5644" s="37"/>
      <c r="D5644" s="37"/>
      <c r="E5644" s="38"/>
      <c r="F5644" s="38"/>
      <c r="G5644" s="30"/>
      <c r="H5644" s="15"/>
      <c r="I5644" s="15"/>
      <c r="J5644" s="15"/>
      <c r="K5644" s="15"/>
      <c r="L5644" s="15"/>
      <c r="M5644" s="15"/>
      <c r="N5644" s="15"/>
      <c r="O5644" s="15"/>
      <c r="P5644" s="15"/>
      <c r="Q5644" s="15"/>
      <c r="R5644" s="15"/>
      <c r="S5644" s="15"/>
      <c r="T5644" s="15"/>
      <c r="U5644" s="15"/>
      <c r="V5644" s="15"/>
      <c r="W5644" s="15"/>
      <c r="X5644" s="15"/>
      <c r="Y5644" s="15"/>
      <c r="Z5644" s="15"/>
      <c r="AA5644" s="15"/>
      <c r="AB5644" s="15"/>
      <c r="AC5644" s="15"/>
      <c r="AD5644" s="15"/>
      <c r="AE5644" s="15"/>
      <c r="AF5644" s="15"/>
      <c r="AG5644" s="15"/>
      <c r="AH5644" s="15"/>
      <c r="AI5644" s="15"/>
      <c r="AJ5644" s="15"/>
      <c r="AK5644" s="15"/>
      <c r="AL5644" s="15"/>
      <c r="AM5644" s="15"/>
      <c r="AN5644" s="15"/>
      <c r="AO5644" s="15"/>
      <c r="AP5644" s="15"/>
      <c r="AQ5644" s="15"/>
    </row>
    <row r="5645" spans="2:43" ht="15.75" thickBot="1" x14ac:dyDescent="0.3">
      <c r="B5645" s="36"/>
      <c r="C5645" s="37"/>
      <c r="D5645" s="37"/>
      <c r="E5645" s="38"/>
      <c r="F5645" s="38"/>
      <c r="G5645" s="30"/>
      <c r="H5645" s="15"/>
      <c r="I5645" s="15"/>
      <c r="J5645" s="15"/>
      <c r="K5645" s="15"/>
      <c r="L5645" s="15"/>
      <c r="M5645" s="15"/>
      <c r="N5645" s="15"/>
      <c r="O5645" s="15"/>
      <c r="P5645" s="15"/>
      <c r="Q5645" s="15"/>
      <c r="R5645" s="15"/>
      <c r="S5645" s="15"/>
      <c r="T5645" s="15"/>
      <c r="U5645" s="15"/>
      <c r="V5645" s="15"/>
      <c r="W5645" s="15"/>
      <c r="X5645" s="15"/>
      <c r="Y5645" s="15"/>
      <c r="Z5645" s="15"/>
      <c r="AA5645" s="15"/>
      <c r="AB5645" s="15"/>
      <c r="AC5645" s="15"/>
      <c r="AD5645" s="15"/>
      <c r="AE5645" s="15"/>
      <c r="AF5645" s="15"/>
      <c r="AG5645" s="15"/>
      <c r="AH5645" s="15"/>
      <c r="AI5645" s="15"/>
      <c r="AJ5645" s="15"/>
      <c r="AK5645" s="15"/>
      <c r="AL5645" s="15"/>
      <c r="AM5645" s="15"/>
      <c r="AN5645" s="15"/>
      <c r="AO5645" s="15"/>
      <c r="AP5645" s="15"/>
      <c r="AQ5645" s="15"/>
    </row>
    <row r="5646" spans="2:43" ht="15.75" thickBot="1" x14ac:dyDescent="0.3">
      <c r="B5646" s="36"/>
      <c r="C5646" s="37"/>
      <c r="D5646" s="37"/>
      <c r="E5646" s="38"/>
      <c r="F5646" s="38"/>
      <c r="G5646" s="30"/>
      <c r="H5646" s="15"/>
      <c r="I5646" s="15"/>
      <c r="J5646" s="15"/>
      <c r="K5646" s="15"/>
      <c r="L5646" s="15"/>
      <c r="M5646" s="15"/>
      <c r="N5646" s="15"/>
      <c r="O5646" s="15"/>
      <c r="P5646" s="15"/>
      <c r="Q5646" s="15"/>
      <c r="R5646" s="15"/>
      <c r="S5646" s="15"/>
      <c r="T5646" s="15"/>
      <c r="U5646" s="15"/>
      <c r="V5646" s="15"/>
      <c r="W5646" s="15"/>
      <c r="X5646" s="15"/>
      <c r="Y5646" s="15"/>
      <c r="Z5646" s="15"/>
      <c r="AA5646" s="15"/>
      <c r="AB5646" s="15"/>
      <c r="AC5646" s="15"/>
      <c r="AD5646" s="15"/>
      <c r="AE5646" s="15"/>
      <c r="AF5646" s="15"/>
      <c r="AG5646" s="15"/>
      <c r="AH5646" s="15"/>
      <c r="AI5646" s="15"/>
      <c r="AJ5646" s="15"/>
      <c r="AK5646" s="15"/>
      <c r="AL5646" s="15"/>
      <c r="AM5646" s="15"/>
      <c r="AN5646" s="15"/>
      <c r="AO5646" s="15"/>
      <c r="AP5646" s="15"/>
      <c r="AQ5646" s="15"/>
    </row>
    <row r="5647" spans="2:43" ht="15.75" thickBot="1" x14ac:dyDescent="0.3">
      <c r="B5647" s="36"/>
      <c r="C5647" s="37"/>
      <c r="D5647" s="37"/>
      <c r="E5647" s="38"/>
      <c r="F5647" s="38"/>
      <c r="G5647" s="30"/>
      <c r="H5647" s="15"/>
      <c r="I5647" s="15"/>
      <c r="J5647" s="15"/>
      <c r="K5647" s="15"/>
      <c r="L5647" s="15"/>
      <c r="M5647" s="15"/>
      <c r="N5647" s="15"/>
      <c r="O5647" s="15"/>
      <c r="P5647" s="15"/>
      <c r="Q5647" s="15"/>
      <c r="R5647" s="15"/>
      <c r="S5647" s="15"/>
      <c r="T5647" s="15"/>
      <c r="U5647" s="15"/>
      <c r="V5647" s="15"/>
      <c r="W5647" s="15"/>
      <c r="X5647" s="15"/>
      <c r="Y5647" s="15"/>
      <c r="Z5647" s="15"/>
      <c r="AA5647" s="15"/>
      <c r="AB5647" s="15"/>
      <c r="AC5647" s="15"/>
      <c r="AD5647" s="15"/>
      <c r="AE5647" s="15"/>
      <c r="AF5647" s="15"/>
      <c r="AG5647" s="15"/>
      <c r="AH5647" s="15"/>
      <c r="AI5647" s="15"/>
      <c r="AJ5647" s="15"/>
      <c r="AK5647" s="15"/>
      <c r="AL5647" s="15"/>
      <c r="AM5647" s="15"/>
      <c r="AN5647" s="15"/>
      <c r="AO5647" s="15"/>
      <c r="AP5647" s="15"/>
      <c r="AQ5647" s="15"/>
    </row>
    <row r="5648" spans="2:43" ht="15.75" thickBot="1" x14ac:dyDescent="0.3">
      <c r="B5648" s="36"/>
      <c r="C5648" s="37"/>
      <c r="D5648" s="37"/>
      <c r="E5648" s="38"/>
      <c r="F5648" s="38"/>
      <c r="G5648" s="30"/>
      <c r="H5648" s="15"/>
      <c r="I5648" s="15"/>
      <c r="J5648" s="15"/>
      <c r="K5648" s="15"/>
      <c r="L5648" s="15"/>
      <c r="M5648" s="15"/>
      <c r="N5648" s="15"/>
      <c r="O5648" s="15"/>
      <c r="P5648" s="15"/>
      <c r="Q5648" s="15"/>
      <c r="R5648" s="15"/>
      <c r="S5648" s="15"/>
      <c r="T5648" s="15"/>
      <c r="U5648" s="15"/>
      <c r="V5648" s="15"/>
      <c r="W5648" s="15"/>
      <c r="X5648" s="15"/>
      <c r="Y5648" s="15"/>
      <c r="Z5648" s="15"/>
      <c r="AA5648" s="15"/>
      <c r="AB5648" s="15"/>
      <c r="AC5648" s="15"/>
      <c r="AD5648" s="15"/>
      <c r="AE5648" s="15"/>
      <c r="AF5648" s="15"/>
      <c r="AG5648" s="15"/>
      <c r="AH5648" s="15"/>
      <c r="AI5648" s="15"/>
      <c r="AJ5648" s="15"/>
      <c r="AK5648" s="15"/>
      <c r="AL5648" s="15"/>
      <c r="AM5648" s="15"/>
      <c r="AN5648" s="15"/>
      <c r="AO5648" s="15"/>
      <c r="AP5648" s="15"/>
      <c r="AQ5648" s="15"/>
    </row>
    <row r="5649" spans="2:43" ht="15.75" thickBot="1" x14ac:dyDescent="0.3">
      <c r="B5649" s="36"/>
      <c r="C5649" s="37"/>
      <c r="D5649" s="37"/>
      <c r="E5649" s="38"/>
      <c r="F5649" s="38"/>
      <c r="G5649" s="30"/>
      <c r="H5649" s="15"/>
      <c r="I5649" s="15"/>
      <c r="J5649" s="15"/>
      <c r="K5649" s="15"/>
      <c r="L5649" s="15"/>
      <c r="M5649" s="15"/>
      <c r="N5649" s="15"/>
      <c r="O5649" s="15"/>
      <c r="P5649" s="15"/>
      <c r="Q5649" s="15"/>
      <c r="R5649" s="15"/>
      <c r="S5649" s="15"/>
      <c r="T5649" s="15"/>
      <c r="U5649" s="15"/>
      <c r="V5649" s="15"/>
      <c r="W5649" s="15"/>
      <c r="X5649" s="15"/>
      <c r="Y5649" s="15"/>
      <c r="Z5649" s="15"/>
      <c r="AA5649" s="15"/>
      <c r="AB5649" s="15"/>
      <c r="AC5649" s="15"/>
      <c r="AD5649" s="15"/>
      <c r="AE5649" s="15"/>
      <c r="AF5649" s="15"/>
      <c r="AG5649" s="15"/>
      <c r="AH5649" s="15"/>
      <c r="AI5649" s="15"/>
      <c r="AJ5649" s="15"/>
      <c r="AK5649" s="15"/>
      <c r="AL5649" s="15"/>
      <c r="AM5649" s="15"/>
      <c r="AN5649" s="15"/>
      <c r="AO5649" s="15"/>
      <c r="AP5649" s="15"/>
      <c r="AQ5649" s="15"/>
    </row>
    <row r="5650" spans="2:43" ht="15.75" thickBot="1" x14ac:dyDescent="0.3">
      <c r="B5650" s="36"/>
      <c r="C5650" s="37"/>
      <c r="D5650" s="37"/>
      <c r="E5650" s="38"/>
      <c r="F5650" s="38"/>
      <c r="G5650" s="30"/>
      <c r="H5650" s="15"/>
      <c r="I5650" s="15"/>
      <c r="J5650" s="15"/>
      <c r="K5650" s="15"/>
      <c r="L5650" s="15"/>
      <c r="M5650" s="15"/>
      <c r="N5650" s="15"/>
      <c r="O5650" s="15"/>
      <c r="P5650" s="15"/>
      <c r="Q5650" s="15"/>
      <c r="R5650" s="15"/>
      <c r="S5650" s="15"/>
      <c r="T5650" s="15"/>
      <c r="U5650" s="15"/>
      <c r="V5650" s="15"/>
      <c r="W5650" s="15"/>
      <c r="X5650" s="15"/>
      <c r="Y5650" s="15"/>
      <c r="Z5650" s="15"/>
      <c r="AA5650" s="15"/>
      <c r="AB5650" s="15"/>
      <c r="AC5650" s="15"/>
      <c r="AD5650" s="15"/>
      <c r="AE5650" s="15"/>
      <c r="AF5650" s="15"/>
      <c r="AG5650" s="15"/>
      <c r="AH5650" s="15"/>
      <c r="AI5650" s="15"/>
      <c r="AJ5650" s="15"/>
      <c r="AK5650" s="15"/>
      <c r="AL5650" s="15"/>
      <c r="AM5650" s="15"/>
      <c r="AN5650" s="15"/>
      <c r="AO5650" s="15"/>
      <c r="AP5650" s="15"/>
      <c r="AQ5650" s="15"/>
    </row>
    <row r="5651" spans="2:43" ht="15.75" thickBot="1" x14ac:dyDescent="0.3">
      <c r="B5651" s="36"/>
      <c r="C5651" s="37"/>
      <c r="D5651" s="37"/>
      <c r="E5651" s="38"/>
      <c r="F5651" s="38"/>
      <c r="G5651" s="30"/>
      <c r="H5651" s="15"/>
      <c r="I5651" s="15"/>
      <c r="J5651" s="15"/>
      <c r="K5651" s="15"/>
      <c r="L5651" s="15"/>
      <c r="M5651" s="15"/>
      <c r="N5651" s="15"/>
      <c r="O5651" s="15"/>
      <c r="P5651" s="15"/>
      <c r="Q5651" s="15"/>
      <c r="R5651" s="15"/>
      <c r="S5651" s="15"/>
      <c r="T5651" s="15"/>
      <c r="U5651" s="15"/>
      <c r="V5651" s="15"/>
      <c r="W5651" s="15"/>
      <c r="X5651" s="15"/>
      <c r="Y5651" s="15"/>
      <c r="Z5651" s="15"/>
      <c r="AA5651" s="15"/>
      <c r="AB5651" s="15"/>
      <c r="AC5651" s="15"/>
      <c r="AD5651" s="15"/>
      <c r="AE5651" s="15"/>
      <c r="AF5651" s="15"/>
      <c r="AG5651" s="15"/>
      <c r="AH5651" s="15"/>
      <c r="AI5651" s="15"/>
      <c r="AJ5651" s="15"/>
      <c r="AK5651" s="15"/>
      <c r="AL5651" s="15"/>
      <c r="AM5651" s="15"/>
      <c r="AN5651" s="15"/>
      <c r="AO5651" s="15"/>
      <c r="AP5651" s="15"/>
      <c r="AQ5651" s="15"/>
    </row>
    <row r="5652" spans="2:43" ht="15.75" thickBot="1" x14ac:dyDescent="0.3">
      <c r="B5652" s="36"/>
      <c r="C5652" s="37"/>
      <c r="D5652" s="37"/>
      <c r="E5652" s="38"/>
      <c r="F5652" s="38"/>
      <c r="G5652" s="30"/>
      <c r="H5652" s="15"/>
      <c r="I5652" s="15"/>
      <c r="J5652" s="15"/>
      <c r="K5652" s="15"/>
      <c r="L5652" s="15"/>
      <c r="M5652" s="15"/>
      <c r="N5652" s="15"/>
      <c r="O5652" s="15"/>
      <c r="P5652" s="15"/>
      <c r="Q5652" s="15"/>
      <c r="R5652" s="15"/>
      <c r="S5652" s="15"/>
      <c r="T5652" s="15"/>
      <c r="U5652" s="15"/>
      <c r="V5652" s="15"/>
      <c r="W5652" s="15"/>
      <c r="X5652" s="15"/>
      <c r="Y5652" s="15"/>
      <c r="Z5652" s="15"/>
      <c r="AA5652" s="15"/>
      <c r="AB5652" s="15"/>
      <c r="AC5652" s="15"/>
      <c r="AD5652" s="15"/>
      <c r="AE5652" s="15"/>
      <c r="AF5652" s="15"/>
      <c r="AG5652" s="15"/>
      <c r="AH5652" s="15"/>
      <c r="AI5652" s="15"/>
      <c r="AJ5652" s="15"/>
      <c r="AK5652" s="15"/>
      <c r="AL5652" s="15"/>
      <c r="AM5652" s="15"/>
      <c r="AN5652" s="15"/>
      <c r="AO5652" s="15"/>
      <c r="AP5652" s="15"/>
      <c r="AQ5652" s="15"/>
    </row>
    <row r="5653" spans="2:43" ht="15.75" thickBot="1" x14ac:dyDescent="0.3">
      <c r="B5653" s="36"/>
      <c r="C5653" s="37"/>
      <c r="D5653" s="37"/>
      <c r="E5653" s="38"/>
      <c r="F5653" s="38"/>
      <c r="G5653" s="30"/>
      <c r="H5653" s="15"/>
      <c r="I5653" s="15"/>
      <c r="J5653" s="15"/>
      <c r="K5653" s="15"/>
      <c r="L5653" s="15"/>
      <c r="M5653" s="15"/>
      <c r="N5653" s="15"/>
      <c r="O5653" s="15"/>
      <c r="P5653" s="15"/>
      <c r="Q5653" s="15"/>
      <c r="R5653" s="15"/>
      <c r="S5653" s="15"/>
      <c r="T5653" s="15"/>
      <c r="U5653" s="15"/>
      <c r="V5653" s="15"/>
      <c r="W5653" s="15"/>
      <c r="X5653" s="15"/>
      <c r="Y5653" s="15"/>
      <c r="Z5653" s="15"/>
      <c r="AA5653" s="15"/>
      <c r="AB5653" s="15"/>
      <c r="AC5653" s="15"/>
      <c r="AD5653" s="15"/>
      <c r="AE5653" s="15"/>
      <c r="AF5653" s="15"/>
      <c r="AG5653" s="15"/>
      <c r="AH5653" s="15"/>
      <c r="AI5653" s="15"/>
      <c r="AJ5653" s="15"/>
      <c r="AK5653" s="15"/>
      <c r="AL5653" s="15"/>
      <c r="AM5653" s="15"/>
      <c r="AN5653" s="15"/>
      <c r="AO5653" s="15"/>
      <c r="AP5653" s="15"/>
      <c r="AQ5653" s="15"/>
    </row>
    <row r="5654" spans="2:43" ht="15.75" thickBot="1" x14ac:dyDescent="0.3">
      <c r="B5654" s="36"/>
      <c r="C5654" s="37"/>
      <c r="D5654" s="37"/>
      <c r="E5654" s="38"/>
      <c r="F5654" s="38"/>
      <c r="G5654" s="30"/>
      <c r="H5654" s="15"/>
      <c r="I5654" s="15"/>
      <c r="J5654" s="15"/>
      <c r="K5654" s="15"/>
      <c r="L5654" s="15"/>
      <c r="M5654" s="15"/>
      <c r="N5654" s="15"/>
      <c r="O5654" s="15"/>
      <c r="P5654" s="15"/>
      <c r="Q5654" s="15"/>
      <c r="R5654" s="15"/>
      <c r="S5654" s="15"/>
      <c r="T5654" s="15"/>
      <c r="U5654" s="15"/>
      <c r="V5654" s="15"/>
      <c r="W5654" s="15"/>
      <c r="X5654" s="15"/>
      <c r="Y5654" s="15"/>
      <c r="Z5654" s="15"/>
      <c r="AA5654" s="15"/>
      <c r="AB5654" s="15"/>
      <c r="AC5654" s="15"/>
      <c r="AD5654" s="15"/>
      <c r="AE5654" s="15"/>
      <c r="AF5654" s="15"/>
      <c r="AG5654" s="15"/>
      <c r="AH5654" s="15"/>
      <c r="AI5654" s="15"/>
      <c r="AJ5654" s="15"/>
      <c r="AK5654" s="15"/>
      <c r="AL5654" s="15"/>
      <c r="AM5654" s="15"/>
      <c r="AN5654" s="15"/>
      <c r="AO5654" s="15"/>
      <c r="AP5654" s="15"/>
      <c r="AQ5654" s="15"/>
    </row>
    <row r="5655" spans="2:43" ht="15.75" thickBot="1" x14ac:dyDescent="0.3">
      <c r="B5655" s="36"/>
      <c r="C5655" s="37"/>
      <c r="D5655" s="37"/>
      <c r="E5655" s="38"/>
      <c r="F5655" s="38"/>
      <c r="G5655" s="30"/>
      <c r="H5655" s="15"/>
      <c r="I5655" s="15"/>
      <c r="J5655" s="15"/>
      <c r="K5655" s="15"/>
      <c r="L5655" s="15"/>
      <c r="M5655" s="15"/>
      <c r="N5655" s="15"/>
      <c r="O5655" s="15"/>
      <c r="P5655" s="15"/>
      <c r="Q5655" s="15"/>
      <c r="R5655" s="15"/>
      <c r="S5655" s="15"/>
      <c r="T5655" s="15"/>
      <c r="U5655" s="15"/>
      <c r="V5655" s="15"/>
      <c r="W5655" s="15"/>
      <c r="X5655" s="15"/>
      <c r="Y5655" s="15"/>
      <c r="Z5655" s="15"/>
      <c r="AA5655" s="15"/>
      <c r="AB5655" s="15"/>
      <c r="AC5655" s="15"/>
      <c r="AD5655" s="15"/>
      <c r="AE5655" s="15"/>
      <c r="AF5655" s="15"/>
      <c r="AG5655" s="15"/>
      <c r="AH5655" s="15"/>
      <c r="AI5655" s="15"/>
      <c r="AJ5655" s="15"/>
      <c r="AK5655" s="15"/>
      <c r="AL5655" s="15"/>
      <c r="AM5655" s="15"/>
      <c r="AN5655" s="15"/>
      <c r="AO5655" s="15"/>
      <c r="AP5655" s="15"/>
      <c r="AQ5655" s="15"/>
    </row>
    <row r="5656" spans="2:43" ht="15.75" thickBot="1" x14ac:dyDescent="0.3">
      <c r="B5656" s="36"/>
      <c r="C5656" s="37"/>
      <c r="D5656" s="37"/>
      <c r="E5656" s="38"/>
      <c r="F5656" s="38"/>
      <c r="G5656" s="30"/>
      <c r="H5656" s="15"/>
      <c r="I5656" s="15"/>
      <c r="J5656" s="15"/>
      <c r="K5656" s="15"/>
      <c r="L5656" s="15"/>
      <c r="M5656" s="15"/>
      <c r="N5656" s="15"/>
      <c r="O5656" s="15"/>
      <c r="P5656" s="15"/>
      <c r="Q5656" s="15"/>
      <c r="R5656" s="15"/>
      <c r="S5656" s="15"/>
      <c r="T5656" s="15"/>
      <c r="U5656" s="15"/>
      <c r="V5656" s="15"/>
      <c r="W5656" s="15"/>
      <c r="X5656" s="15"/>
      <c r="Y5656" s="15"/>
      <c r="Z5656" s="15"/>
      <c r="AA5656" s="15"/>
      <c r="AB5656" s="15"/>
      <c r="AC5656" s="15"/>
      <c r="AD5656" s="15"/>
      <c r="AE5656" s="15"/>
      <c r="AF5656" s="15"/>
      <c r="AG5656" s="15"/>
      <c r="AH5656" s="15"/>
      <c r="AI5656" s="15"/>
      <c r="AJ5656" s="15"/>
      <c r="AK5656" s="15"/>
      <c r="AL5656" s="15"/>
      <c r="AM5656" s="15"/>
      <c r="AN5656" s="15"/>
      <c r="AO5656" s="15"/>
      <c r="AP5656" s="15"/>
      <c r="AQ5656" s="15"/>
    </row>
    <row r="5657" spans="2:43" ht="15.75" thickBot="1" x14ac:dyDescent="0.3">
      <c r="B5657" s="36"/>
      <c r="C5657" s="37"/>
      <c r="D5657" s="37"/>
      <c r="E5657" s="38"/>
      <c r="F5657" s="38"/>
      <c r="G5657" s="30"/>
      <c r="H5657" s="15"/>
      <c r="I5657" s="15"/>
      <c r="J5657" s="15"/>
      <c r="K5657" s="15"/>
      <c r="L5657" s="15"/>
      <c r="M5657" s="15"/>
      <c r="N5657" s="15"/>
      <c r="O5657" s="15"/>
      <c r="P5657" s="15"/>
      <c r="Q5657" s="15"/>
      <c r="R5657" s="15"/>
      <c r="S5657" s="15"/>
      <c r="T5657" s="15"/>
      <c r="U5657" s="15"/>
      <c r="V5657" s="15"/>
      <c r="W5657" s="15"/>
      <c r="X5657" s="15"/>
      <c r="Y5657" s="15"/>
      <c r="Z5657" s="15"/>
      <c r="AA5657" s="15"/>
      <c r="AB5657" s="15"/>
      <c r="AC5657" s="15"/>
      <c r="AD5657" s="15"/>
      <c r="AE5657" s="15"/>
      <c r="AF5657" s="15"/>
      <c r="AG5657" s="15"/>
      <c r="AH5657" s="15"/>
      <c r="AI5657" s="15"/>
      <c r="AJ5657" s="15"/>
      <c r="AK5657" s="15"/>
      <c r="AL5657" s="15"/>
      <c r="AM5657" s="15"/>
      <c r="AN5657" s="15"/>
      <c r="AO5657" s="15"/>
      <c r="AP5657" s="15"/>
      <c r="AQ5657" s="15"/>
    </row>
    <row r="5658" spans="2:43" ht="15.75" thickBot="1" x14ac:dyDescent="0.3">
      <c r="B5658" s="36"/>
      <c r="C5658" s="37"/>
      <c r="D5658" s="37"/>
      <c r="E5658" s="38"/>
      <c r="F5658" s="38"/>
      <c r="G5658" s="30"/>
      <c r="H5658" s="15"/>
      <c r="I5658" s="15"/>
      <c r="J5658" s="15"/>
      <c r="K5658" s="15"/>
      <c r="L5658" s="15"/>
      <c r="M5658" s="15"/>
      <c r="N5658" s="15"/>
      <c r="O5658" s="15"/>
      <c r="P5658" s="15"/>
      <c r="Q5658" s="15"/>
      <c r="R5658" s="15"/>
      <c r="S5658" s="15"/>
      <c r="T5658" s="15"/>
      <c r="U5658" s="15"/>
      <c r="V5658" s="15"/>
      <c r="W5658" s="15"/>
      <c r="X5658" s="15"/>
      <c r="Y5658" s="15"/>
      <c r="Z5658" s="15"/>
      <c r="AA5658" s="15"/>
      <c r="AB5658" s="15"/>
      <c r="AC5658" s="15"/>
      <c r="AD5658" s="15"/>
      <c r="AE5658" s="15"/>
      <c r="AF5658" s="15"/>
      <c r="AG5658" s="15"/>
      <c r="AH5658" s="15"/>
      <c r="AI5658" s="15"/>
      <c r="AJ5658" s="15"/>
      <c r="AK5658" s="15"/>
      <c r="AL5658" s="15"/>
      <c r="AM5658" s="15"/>
      <c r="AN5658" s="15"/>
      <c r="AO5658" s="15"/>
      <c r="AP5658" s="15"/>
      <c r="AQ5658" s="15"/>
    </row>
    <row r="5659" spans="2:43" ht="15.75" thickBot="1" x14ac:dyDescent="0.3">
      <c r="B5659" s="36"/>
      <c r="C5659" s="37"/>
      <c r="D5659" s="37"/>
      <c r="E5659" s="38"/>
      <c r="F5659" s="38"/>
      <c r="G5659" s="30"/>
      <c r="H5659" s="15"/>
      <c r="I5659" s="15"/>
      <c r="J5659" s="15"/>
      <c r="K5659" s="15"/>
      <c r="L5659" s="15"/>
      <c r="M5659" s="15"/>
      <c r="N5659" s="15"/>
      <c r="O5659" s="15"/>
      <c r="P5659" s="15"/>
      <c r="Q5659" s="15"/>
      <c r="R5659" s="15"/>
      <c r="S5659" s="15"/>
      <c r="T5659" s="15"/>
      <c r="U5659" s="15"/>
      <c r="V5659" s="15"/>
      <c r="W5659" s="15"/>
      <c r="X5659" s="15"/>
      <c r="Y5659" s="15"/>
      <c r="Z5659" s="15"/>
      <c r="AA5659" s="15"/>
      <c r="AB5659" s="15"/>
      <c r="AC5659" s="15"/>
      <c r="AD5659" s="15"/>
      <c r="AE5659" s="15"/>
      <c r="AF5659" s="15"/>
      <c r="AG5659" s="15"/>
      <c r="AH5659" s="15"/>
      <c r="AI5659" s="15"/>
      <c r="AJ5659" s="15"/>
      <c r="AK5659" s="15"/>
      <c r="AL5659" s="15"/>
      <c r="AM5659" s="15"/>
      <c r="AN5659" s="15"/>
      <c r="AO5659" s="15"/>
      <c r="AP5659" s="15"/>
      <c r="AQ5659" s="15"/>
    </row>
    <row r="5660" spans="2:43" ht="15.75" thickBot="1" x14ac:dyDescent="0.3">
      <c r="B5660" s="36"/>
      <c r="C5660" s="37"/>
      <c r="D5660" s="37"/>
      <c r="E5660" s="38"/>
      <c r="F5660" s="38"/>
      <c r="G5660" s="30"/>
      <c r="H5660" s="15"/>
      <c r="I5660" s="15"/>
      <c r="J5660" s="15"/>
      <c r="K5660" s="15"/>
      <c r="L5660" s="15"/>
      <c r="M5660" s="15"/>
      <c r="N5660" s="15"/>
      <c r="O5660" s="15"/>
      <c r="P5660" s="15"/>
      <c r="Q5660" s="15"/>
      <c r="R5660" s="15"/>
      <c r="S5660" s="15"/>
      <c r="T5660" s="15"/>
      <c r="U5660" s="15"/>
      <c r="V5660" s="15"/>
      <c r="W5660" s="15"/>
      <c r="X5660" s="15"/>
      <c r="Y5660" s="15"/>
      <c r="Z5660" s="15"/>
      <c r="AA5660" s="15"/>
      <c r="AB5660" s="15"/>
      <c r="AC5660" s="15"/>
      <c r="AD5660" s="15"/>
      <c r="AE5660" s="15"/>
      <c r="AF5660" s="15"/>
      <c r="AG5660" s="15"/>
      <c r="AH5660" s="15"/>
      <c r="AI5660" s="15"/>
      <c r="AJ5660" s="15"/>
      <c r="AK5660" s="15"/>
      <c r="AL5660" s="15"/>
      <c r="AM5660" s="15"/>
      <c r="AN5660" s="15"/>
      <c r="AO5660" s="15"/>
      <c r="AP5660" s="15"/>
      <c r="AQ5660" s="15"/>
    </row>
    <row r="5661" spans="2:43" ht="15.75" thickBot="1" x14ac:dyDescent="0.3">
      <c r="B5661" s="36"/>
      <c r="C5661" s="37"/>
      <c r="D5661" s="37"/>
      <c r="E5661" s="38"/>
      <c r="F5661" s="38"/>
      <c r="G5661" s="30"/>
      <c r="H5661" s="15"/>
      <c r="I5661" s="15"/>
      <c r="J5661" s="15"/>
      <c r="K5661" s="15"/>
      <c r="L5661" s="15"/>
      <c r="M5661" s="15"/>
      <c r="N5661" s="15"/>
      <c r="O5661" s="15"/>
      <c r="P5661" s="15"/>
      <c r="Q5661" s="15"/>
      <c r="R5661" s="15"/>
      <c r="S5661" s="15"/>
      <c r="T5661" s="15"/>
      <c r="U5661" s="15"/>
      <c r="V5661" s="15"/>
      <c r="W5661" s="15"/>
      <c r="X5661" s="15"/>
      <c r="Y5661" s="15"/>
      <c r="Z5661" s="15"/>
      <c r="AA5661" s="15"/>
      <c r="AB5661" s="15"/>
      <c r="AC5661" s="15"/>
      <c r="AD5661" s="15"/>
      <c r="AE5661" s="15"/>
      <c r="AF5661" s="15"/>
      <c r="AG5661" s="15"/>
      <c r="AH5661" s="15"/>
      <c r="AI5661" s="15"/>
      <c r="AJ5661" s="15"/>
      <c r="AK5661" s="15"/>
      <c r="AL5661" s="15"/>
      <c r="AM5661" s="15"/>
      <c r="AN5661" s="15"/>
      <c r="AO5661" s="15"/>
      <c r="AP5661" s="15"/>
      <c r="AQ5661" s="15"/>
    </row>
    <row r="5662" spans="2:43" ht="15.75" thickBot="1" x14ac:dyDescent="0.3">
      <c r="B5662" s="36"/>
      <c r="C5662" s="37"/>
      <c r="D5662" s="37"/>
      <c r="E5662" s="38"/>
      <c r="F5662" s="38"/>
      <c r="G5662" s="30"/>
      <c r="H5662" s="15"/>
      <c r="I5662" s="15"/>
      <c r="J5662" s="15"/>
      <c r="K5662" s="15"/>
      <c r="L5662" s="15"/>
      <c r="M5662" s="15"/>
      <c r="N5662" s="15"/>
      <c r="O5662" s="15"/>
      <c r="P5662" s="15"/>
      <c r="Q5662" s="15"/>
      <c r="R5662" s="15"/>
      <c r="S5662" s="15"/>
      <c r="T5662" s="15"/>
      <c r="U5662" s="15"/>
      <c r="V5662" s="15"/>
      <c r="W5662" s="15"/>
      <c r="X5662" s="15"/>
      <c r="Y5662" s="15"/>
      <c r="Z5662" s="15"/>
      <c r="AA5662" s="15"/>
      <c r="AB5662" s="15"/>
      <c r="AC5662" s="15"/>
      <c r="AD5662" s="15"/>
      <c r="AE5662" s="15"/>
      <c r="AF5662" s="15"/>
      <c r="AG5662" s="15"/>
      <c r="AH5662" s="15"/>
      <c r="AI5662" s="15"/>
      <c r="AJ5662" s="15"/>
      <c r="AK5662" s="15"/>
      <c r="AL5662" s="15"/>
      <c r="AM5662" s="15"/>
      <c r="AN5662" s="15"/>
      <c r="AO5662" s="15"/>
      <c r="AP5662" s="15"/>
      <c r="AQ5662" s="15"/>
    </row>
    <row r="5663" spans="2:43" ht="15.75" thickBot="1" x14ac:dyDescent="0.3">
      <c r="B5663" s="36"/>
      <c r="C5663" s="37"/>
      <c r="D5663" s="37"/>
      <c r="E5663" s="38"/>
      <c r="F5663" s="38"/>
      <c r="G5663" s="30"/>
      <c r="H5663" s="15"/>
      <c r="I5663" s="15"/>
      <c r="J5663" s="15"/>
      <c r="K5663" s="15"/>
      <c r="L5663" s="15"/>
      <c r="M5663" s="15"/>
      <c r="N5663" s="15"/>
      <c r="O5663" s="15"/>
      <c r="P5663" s="15"/>
      <c r="Q5663" s="15"/>
      <c r="R5663" s="15"/>
      <c r="S5663" s="15"/>
      <c r="T5663" s="15"/>
      <c r="U5663" s="15"/>
      <c r="V5663" s="15"/>
      <c r="W5663" s="15"/>
      <c r="X5663" s="15"/>
      <c r="Y5663" s="15"/>
      <c r="Z5663" s="15"/>
      <c r="AA5663" s="15"/>
      <c r="AB5663" s="15"/>
      <c r="AC5663" s="15"/>
      <c r="AD5663" s="15"/>
      <c r="AE5663" s="15"/>
      <c r="AF5663" s="15"/>
      <c r="AG5663" s="15"/>
      <c r="AH5663" s="15"/>
      <c r="AI5663" s="15"/>
      <c r="AJ5663" s="15"/>
      <c r="AK5663" s="15"/>
      <c r="AL5663" s="15"/>
      <c r="AM5663" s="15"/>
      <c r="AN5663" s="15"/>
      <c r="AO5663" s="15"/>
      <c r="AP5663" s="15"/>
      <c r="AQ5663" s="15"/>
    </row>
    <row r="5664" spans="2:43" ht="15.75" thickBot="1" x14ac:dyDescent="0.3">
      <c r="B5664" s="36"/>
      <c r="C5664" s="37"/>
      <c r="D5664" s="37"/>
      <c r="E5664" s="38"/>
      <c r="F5664" s="38"/>
      <c r="G5664" s="30"/>
      <c r="H5664" s="15"/>
      <c r="I5664" s="15"/>
      <c r="J5664" s="15"/>
      <c r="K5664" s="15"/>
      <c r="L5664" s="15"/>
      <c r="M5664" s="15"/>
      <c r="N5664" s="15"/>
      <c r="O5664" s="15"/>
      <c r="P5664" s="15"/>
      <c r="Q5664" s="15"/>
      <c r="R5664" s="15"/>
      <c r="S5664" s="15"/>
      <c r="T5664" s="15"/>
      <c r="U5664" s="15"/>
      <c r="V5664" s="15"/>
      <c r="W5664" s="15"/>
      <c r="X5664" s="15"/>
      <c r="Y5664" s="15"/>
      <c r="Z5664" s="15"/>
      <c r="AA5664" s="15"/>
      <c r="AB5664" s="15"/>
      <c r="AC5664" s="15"/>
      <c r="AD5664" s="15"/>
      <c r="AE5664" s="15"/>
      <c r="AF5664" s="15"/>
      <c r="AG5664" s="15"/>
      <c r="AH5664" s="15"/>
      <c r="AI5664" s="15"/>
      <c r="AJ5664" s="15"/>
      <c r="AK5664" s="15"/>
      <c r="AL5664" s="15"/>
      <c r="AM5664" s="15"/>
      <c r="AN5664" s="15"/>
      <c r="AO5664" s="15"/>
      <c r="AP5664" s="15"/>
      <c r="AQ5664" s="15"/>
    </row>
    <row r="5665" spans="2:43" ht="15.75" thickBot="1" x14ac:dyDescent="0.3">
      <c r="B5665" s="36"/>
      <c r="C5665" s="37"/>
      <c r="D5665" s="37"/>
      <c r="E5665" s="38"/>
      <c r="F5665" s="38"/>
      <c r="G5665" s="30"/>
      <c r="H5665" s="15"/>
      <c r="I5665" s="15"/>
      <c r="J5665" s="15"/>
      <c r="K5665" s="15"/>
      <c r="L5665" s="15"/>
      <c r="M5665" s="15"/>
      <c r="N5665" s="15"/>
      <c r="O5665" s="15"/>
      <c r="P5665" s="15"/>
      <c r="Q5665" s="15"/>
      <c r="R5665" s="15"/>
      <c r="S5665" s="15"/>
      <c r="T5665" s="15"/>
      <c r="U5665" s="15"/>
      <c r="V5665" s="15"/>
      <c r="W5665" s="15"/>
      <c r="X5665" s="15"/>
      <c r="Y5665" s="15"/>
      <c r="Z5665" s="15"/>
      <c r="AA5665" s="15"/>
      <c r="AB5665" s="15"/>
      <c r="AC5665" s="15"/>
      <c r="AD5665" s="15"/>
      <c r="AE5665" s="15"/>
      <c r="AF5665" s="15"/>
      <c r="AG5665" s="15"/>
      <c r="AH5665" s="15"/>
      <c r="AI5665" s="15"/>
      <c r="AJ5665" s="15"/>
      <c r="AK5665" s="15"/>
      <c r="AL5665" s="15"/>
      <c r="AM5665" s="15"/>
      <c r="AN5665" s="15"/>
      <c r="AO5665" s="15"/>
      <c r="AP5665" s="15"/>
      <c r="AQ5665" s="15"/>
    </row>
    <row r="5666" spans="2:43" ht="15.75" thickBot="1" x14ac:dyDescent="0.3">
      <c r="B5666" s="36"/>
      <c r="C5666" s="37"/>
      <c r="D5666" s="37"/>
      <c r="E5666" s="38"/>
      <c r="F5666" s="38"/>
      <c r="G5666" s="30"/>
      <c r="H5666" s="15"/>
      <c r="I5666" s="15"/>
      <c r="J5666" s="15"/>
      <c r="K5666" s="15"/>
      <c r="L5666" s="15"/>
      <c r="M5666" s="15"/>
      <c r="N5666" s="15"/>
      <c r="O5666" s="15"/>
      <c r="P5666" s="15"/>
      <c r="Q5666" s="15"/>
      <c r="R5666" s="15"/>
      <c r="S5666" s="15"/>
      <c r="T5666" s="15"/>
      <c r="U5666" s="15"/>
      <c r="V5666" s="15"/>
      <c r="W5666" s="15"/>
      <c r="X5666" s="15"/>
      <c r="Y5666" s="15"/>
      <c r="Z5666" s="15"/>
      <c r="AA5666" s="15"/>
      <c r="AB5666" s="15"/>
      <c r="AC5666" s="15"/>
      <c r="AD5666" s="15"/>
      <c r="AE5666" s="15"/>
      <c r="AF5666" s="15"/>
      <c r="AG5666" s="15"/>
      <c r="AH5666" s="15"/>
      <c r="AI5666" s="15"/>
      <c r="AJ5666" s="15"/>
      <c r="AK5666" s="15"/>
      <c r="AL5666" s="15"/>
      <c r="AM5666" s="15"/>
      <c r="AN5666" s="15"/>
      <c r="AO5666" s="15"/>
      <c r="AP5666" s="15"/>
      <c r="AQ5666" s="15"/>
    </row>
    <row r="5667" spans="2:43" ht="15.75" thickBot="1" x14ac:dyDescent="0.3">
      <c r="B5667" s="36"/>
      <c r="C5667" s="37"/>
      <c r="D5667" s="37"/>
      <c r="E5667" s="38"/>
      <c r="F5667" s="38"/>
      <c r="G5667" s="30"/>
      <c r="H5667" s="15"/>
      <c r="I5667" s="15"/>
      <c r="J5667" s="15"/>
      <c r="K5667" s="15"/>
      <c r="L5667" s="15"/>
      <c r="M5667" s="15"/>
      <c r="N5667" s="15"/>
      <c r="O5667" s="15"/>
      <c r="P5667" s="15"/>
      <c r="Q5667" s="15"/>
      <c r="R5667" s="15"/>
      <c r="S5667" s="15"/>
      <c r="T5667" s="15"/>
      <c r="U5667" s="15"/>
      <c r="V5667" s="15"/>
      <c r="W5667" s="15"/>
      <c r="X5667" s="15"/>
      <c r="Y5667" s="15"/>
      <c r="Z5667" s="15"/>
      <c r="AA5667" s="15"/>
      <c r="AB5667" s="15"/>
      <c r="AC5667" s="15"/>
      <c r="AD5667" s="15"/>
      <c r="AE5667" s="15"/>
      <c r="AF5667" s="15"/>
      <c r="AG5667" s="15"/>
      <c r="AH5667" s="15"/>
      <c r="AI5667" s="15"/>
      <c r="AJ5667" s="15"/>
      <c r="AK5667" s="15"/>
      <c r="AL5667" s="15"/>
      <c r="AM5667" s="15"/>
      <c r="AN5667" s="15"/>
      <c r="AO5667" s="15"/>
      <c r="AP5667" s="15"/>
      <c r="AQ5667" s="15"/>
    </row>
    <row r="5668" spans="2:43" ht="15.75" thickBot="1" x14ac:dyDescent="0.3">
      <c r="B5668" s="36"/>
      <c r="C5668" s="37"/>
      <c r="D5668" s="37"/>
      <c r="E5668" s="38"/>
      <c r="F5668" s="38"/>
      <c r="G5668" s="30"/>
      <c r="H5668" s="15"/>
      <c r="I5668" s="15"/>
      <c r="J5668" s="15"/>
      <c r="K5668" s="15"/>
      <c r="L5668" s="15"/>
      <c r="M5668" s="15"/>
      <c r="N5668" s="15"/>
      <c r="O5668" s="15"/>
      <c r="P5668" s="15"/>
      <c r="Q5668" s="15"/>
      <c r="R5668" s="15"/>
      <c r="S5668" s="15"/>
      <c r="T5668" s="15"/>
      <c r="U5668" s="15"/>
      <c r="V5668" s="15"/>
      <c r="W5668" s="15"/>
      <c r="X5668" s="15"/>
      <c r="Y5668" s="15"/>
      <c r="Z5668" s="15"/>
      <c r="AA5668" s="15"/>
      <c r="AB5668" s="15"/>
      <c r="AC5668" s="15"/>
      <c r="AD5668" s="15"/>
      <c r="AE5668" s="15"/>
      <c r="AF5668" s="15"/>
      <c r="AG5668" s="15"/>
      <c r="AH5668" s="15"/>
      <c r="AI5668" s="15"/>
      <c r="AJ5668" s="15"/>
      <c r="AK5668" s="15"/>
      <c r="AL5668" s="15"/>
      <c r="AM5668" s="15"/>
      <c r="AN5668" s="15"/>
      <c r="AO5668" s="15"/>
      <c r="AP5668" s="15"/>
      <c r="AQ5668" s="15"/>
    </row>
    <row r="5669" spans="2:43" ht="15.75" thickBot="1" x14ac:dyDescent="0.3">
      <c r="B5669" s="36"/>
      <c r="C5669" s="37"/>
      <c r="D5669" s="37"/>
      <c r="E5669" s="38"/>
      <c r="F5669" s="38"/>
      <c r="G5669" s="30"/>
      <c r="H5669" s="15"/>
      <c r="I5669" s="15"/>
      <c r="J5669" s="15"/>
      <c r="K5669" s="15"/>
      <c r="L5669" s="15"/>
      <c r="M5669" s="15"/>
      <c r="N5669" s="15"/>
      <c r="O5669" s="15"/>
      <c r="P5669" s="15"/>
      <c r="Q5669" s="15"/>
      <c r="R5669" s="15"/>
      <c r="S5669" s="15"/>
      <c r="T5669" s="15"/>
      <c r="U5669" s="15"/>
      <c r="V5669" s="15"/>
      <c r="W5669" s="15"/>
      <c r="X5669" s="15"/>
      <c r="Y5669" s="15"/>
      <c r="Z5669" s="15"/>
      <c r="AA5669" s="15"/>
      <c r="AB5669" s="15"/>
      <c r="AC5669" s="15"/>
      <c r="AD5669" s="15"/>
      <c r="AE5669" s="15"/>
      <c r="AF5669" s="15"/>
      <c r="AG5669" s="15"/>
      <c r="AH5669" s="15"/>
      <c r="AI5669" s="15"/>
      <c r="AJ5669" s="15"/>
      <c r="AK5669" s="15"/>
      <c r="AL5669" s="15"/>
      <c r="AM5669" s="15"/>
      <c r="AN5669" s="15"/>
      <c r="AO5669" s="15"/>
      <c r="AP5669" s="15"/>
      <c r="AQ5669" s="15"/>
    </row>
    <row r="5670" spans="2:43" ht="15.75" thickBot="1" x14ac:dyDescent="0.3">
      <c r="B5670" s="36"/>
      <c r="C5670" s="37"/>
      <c r="D5670" s="37"/>
      <c r="E5670" s="38"/>
      <c r="F5670" s="38"/>
      <c r="G5670" s="30"/>
      <c r="H5670" s="15"/>
      <c r="I5670" s="15"/>
      <c r="J5670" s="15"/>
      <c r="K5670" s="15"/>
      <c r="L5670" s="15"/>
      <c r="M5670" s="15"/>
      <c r="N5670" s="15"/>
      <c r="O5670" s="15"/>
      <c r="P5670" s="15"/>
      <c r="Q5670" s="15"/>
      <c r="R5670" s="15"/>
      <c r="S5670" s="15"/>
      <c r="T5670" s="15"/>
      <c r="U5670" s="15"/>
      <c r="V5670" s="15"/>
      <c r="W5670" s="15"/>
      <c r="X5670" s="15"/>
      <c r="Y5670" s="15"/>
      <c r="Z5670" s="15"/>
      <c r="AA5670" s="15"/>
      <c r="AB5670" s="15"/>
      <c r="AC5670" s="15"/>
      <c r="AD5670" s="15"/>
      <c r="AE5670" s="15"/>
      <c r="AF5670" s="15"/>
      <c r="AG5670" s="15"/>
      <c r="AH5670" s="15"/>
      <c r="AI5670" s="15"/>
      <c r="AJ5670" s="15"/>
      <c r="AK5670" s="15"/>
      <c r="AL5670" s="15"/>
      <c r="AM5670" s="15"/>
      <c r="AN5670" s="15"/>
      <c r="AO5670" s="15"/>
      <c r="AP5670" s="15"/>
      <c r="AQ5670" s="15"/>
    </row>
    <row r="5671" spans="2:43" ht="15.75" thickBot="1" x14ac:dyDescent="0.3">
      <c r="B5671" s="36"/>
      <c r="C5671" s="37"/>
      <c r="D5671" s="37"/>
      <c r="E5671" s="38"/>
      <c r="F5671" s="38"/>
      <c r="G5671" s="30"/>
      <c r="H5671" s="15"/>
      <c r="I5671" s="15"/>
      <c r="J5671" s="15"/>
      <c r="K5671" s="15"/>
      <c r="L5671" s="15"/>
      <c r="M5671" s="15"/>
      <c r="N5671" s="15"/>
      <c r="O5671" s="15"/>
      <c r="P5671" s="15"/>
      <c r="Q5671" s="15"/>
      <c r="R5671" s="15"/>
      <c r="S5671" s="15"/>
      <c r="T5671" s="15"/>
      <c r="U5671" s="15"/>
      <c r="V5671" s="15"/>
      <c r="W5671" s="15"/>
      <c r="X5671" s="15"/>
      <c r="Y5671" s="15"/>
      <c r="Z5671" s="15"/>
      <c r="AA5671" s="15"/>
      <c r="AB5671" s="15"/>
      <c r="AC5671" s="15"/>
      <c r="AD5671" s="15"/>
      <c r="AE5671" s="15"/>
      <c r="AF5671" s="15"/>
      <c r="AG5671" s="15"/>
      <c r="AH5671" s="15"/>
      <c r="AI5671" s="15"/>
      <c r="AJ5671" s="15"/>
      <c r="AK5671" s="15"/>
      <c r="AL5671" s="15"/>
      <c r="AM5671" s="15"/>
      <c r="AN5671" s="15"/>
      <c r="AO5671" s="15"/>
      <c r="AP5671" s="15"/>
      <c r="AQ5671" s="15"/>
    </row>
    <row r="5672" spans="2:43" ht="15.75" thickBot="1" x14ac:dyDescent="0.3">
      <c r="B5672" s="36"/>
      <c r="C5672" s="37"/>
      <c r="D5672" s="37"/>
      <c r="E5672" s="38"/>
      <c r="F5672" s="38"/>
      <c r="G5672" s="30"/>
      <c r="H5672" s="15"/>
      <c r="I5672" s="15"/>
      <c r="J5672" s="15"/>
      <c r="K5672" s="15"/>
      <c r="L5672" s="15"/>
      <c r="M5672" s="15"/>
      <c r="N5672" s="15"/>
      <c r="O5672" s="15"/>
      <c r="P5672" s="15"/>
      <c r="Q5672" s="15"/>
      <c r="R5672" s="15"/>
      <c r="S5672" s="15"/>
      <c r="T5672" s="15"/>
      <c r="U5672" s="15"/>
      <c r="V5672" s="15"/>
      <c r="W5672" s="15"/>
      <c r="X5672" s="15"/>
      <c r="Y5672" s="15"/>
      <c r="Z5672" s="15"/>
      <c r="AA5672" s="15"/>
      <c r="AB5672" s="15"/>
      <c r="AC5672" s="15"/>
      <c r="AD5672" s="15"/>
      <c r="AE5672" s="15"/>
      <c r="AF5672" s="15"/>
      <c r="AG5672" s="15"/>
      <c r="AH5672" s="15"/>
      <c r="AI5672" s="15"/>
      <c r="AJ5672" s="15"/>
      <c r="AK5672" s="15"/>
      <c r="AL5672" s="15"/>
      <c r="AM5672" s="15"/>
      <c r="AN5672" s="15"/>
      <c r="AO5672" s="15"/>
      <c r="AP5672" s="15"/>
      <c r="AQ5672" s="15"/>
    </row>
    <row r="5673" spans="2:43" ht="15.75" thickBot="1" x14ac:dyDescent="0.3">
      <c r="B5673" s="36"/>
      <c r="C5673" s="37"/>
      <c r="D5673" s="37"/>
      <c r="E5673" s="38"/>
      <c r="F5673" s="38"/>
      <c r="G5673" s="30"/>
      <c r="H5673" s="15"/>
      <c r="I5673" s="15"/>
      <c r="J5673" s="15"/>
      <c r="K5673" s="15"/>
      <c r="L5673" s="15"/>
      <c r="M5673" s="15"/>
      <c r="N5673" s="15"/>
      <c r="O5673" s="15"/>
      <c r="P5673" s="15"/>
      <c r="Q5673" s="15"/>
      <c r="R5673" s="15"/>
      <c r="S5673" s="15"/>
      <c r="T5673" s="15"/>
      <c r="U5673" s="15"/>
      <c r="V5673" s="15"/>
      <c r="W5673" s="15"/>
      <c r="X5673" s="15"/>
      <c r="Y5673" s="15"/>
      <c r="Z5673" s="15"/>
      <c r="AA5673" s="15"/>
      <c r="AB5673" s="15"/>
      <c r="AC5673" s="15"/>
      <c r="AD5673" s="15"/>
      <c r="AE5673" s="15"/>
      <c r="AF5673" s="15"/>
      <c r="AG5673" s="15"/>
      <c r="AH5673" s="15"/>
      <c r="AI5673" s="15"/>
      <c r="AJ5673" s="15"/>
      <c r="AK5673" s="15"/>
      <c r="AL5673" s="15"/>
      <c r="AM5673" s="15"/>
      <c r="AN5673" s="15"/>
      <c r="AO5673" s="15"/>
      <c r="AP5673" s="15"/>
      <c r="AQ5673" s="15"/>
    </row>
    <row r="5674" spans="2:43" ht="15.75" thickBot="1" x14ac:dyDescent="0.3">
      <c r="B5674" s="36"/>
      <c r="C5674" s="37"/>
      <c r="D5674" s="37"/>
      <c r="E5674" s="38"/>
      <c r="F5674" s="38"/>
      <c r="G5674" s="30"/>
      <c r="H5674" s="15"/>
      <c r="I5674" s="15"/>
      <c r="J5674" s="15"/>
      <c r="K5674" s="15"/>
      <c r="L5674" s="15"/>
      <c r="M5674" s="15"/>
      <c r="N5674" s="15"/>
      <c r="O5674" s="15"/>
      <c r="P5674" s="15"/>
      <c r="Q5674" s="15"/>
      <c r="R5674" s="15"/>
      <c r="S5674" s="15"/>
      <c r="T5674" s="15"/>
      <c r="U5674" s="15"/>
      <c r="V5674" s="15"/>
      <c r="W5674" s="15"/>
      <c r="X5674" s="15"/>
      <c r="Y5674" s="15"/>
      <c r="Z5674" s="15"/>
      <c r="AA5674" s="15"/>
      <c r="AB5674" s="15"/>
      <c r="AC5674" s="15"/>
      <c r="AD5674" s="15"/>
      <c r="AE5674" s="15"/>
      <c r="AF5674" s="15"/>
      <c r="AG5674" s="15"/>
      <c r="AH5674" s="15"/>
      <c r="AI5674" s="15"/>
      <c r="AJ5674" s="15"/>
      <c r="AK5674" s="15"/>
      <c r="AL5674" s="15"/>
      <c r="AM5674" s="15"/>
      <c r="AN5674" s="15"/>
      <c r="AO5674" s="15"/>
      <c r="AP5674" s="15"/>
      <c r="AQ5674" s="15"/>
    </row>
    <row r="5675" spans="2:43" ht="15.75" thickBot="1" x14ac:dyDescent="0.3">
      <c r="B5675" s="36"/>
      <c r="C5675" s="37"/>
      <c r="D5675" s="37"/>
      <c r="E5675" s="38"/>
      <c r="F5675" s="38"/>
      <c r="G5675" s="30"/>
      <c r="H5675" s="15"/>
      <c r="I5675" s="15"/>
      <c r="J5675" s="15"/>
      <c r="K5675" s="15"/>
      <c r="L5675" s="15"/>
      <c r="M5675" s="15"/>
      <c r="N5675" s="15"/>
      <c r="O5675" s="15"/>
      <c r="P5675" s="15"/>
      <c r="Q5675" s="15"/>
      <c r="R5675" s="15"/>
      <c r="S5675" s="15"/>
      <c r="T5675" s="15"/>
      <c r="U5675" s="15"/>
      <c r="V5675" s="15"/>
      <c r="W5675" s="15"/>
      <c r="X5675" s="15"/>
      <c r="Y5675" s="15"/>
      <c r="Z5675" s="15"/>
      <c r="AA5675" s="15"/>
      <c r="AB5675" s="15"/>
      <c r="AC5675" s="15"/>
      <c r="AD5675" s="15"/>
      <c r="AE5675" s="15"/>
      <c r="AF5675" s="15"/>
      <c r="AG5675" s="15"/>
      <c r="AH5675" s="15"/>
      <c r="AI5675" s="15"/>
      <c r="AJ5675" s="15"/>
      <c r="AK5675" s="15"/>
      <c r="AL5675" s="15"/>
      <c r="AM5675" s="15"/>
      <c r="AN5675" s="15"/>
      <c r="AO5675" s="15"/>
      <c r="AP5675" s="15"/>
      <c r="AQ5675" s="15"/>
    </row>
    <row r="5676" spans="2:43" ht="15.75" thickBot="1" x14ac:dyDescent="0.3">
      <c r="B5676" s="36"/>
      <c r="C5676" s="37"/>
      <c r="D5676" s="37"/>
      <c r="E5676" s="38"/>
      <c r="F5676" s="38"/>
      <c r="G5676" s="30"/>
      <c r="H5676" s="15"/>
      <c r="I5676" s="15"/>
      <c r="J5676" s="15"/>
      <c r="K5676" s="15"/>
      <c r="L5676" s="15"/>
      <c r="M5676" s="15"/>
      <c r="N5676" s="15"/>
      <c r="O5676" s="15"/>
      <c r="P5676" s="15"/>
      <c r="Q5676" s="15"/>
      <c r="R5676" s="15"/>
      <c r="S5676" s="15"/>
      <c r="T5676" s="15"/>
      <c r="U5676" s="15"/>
      <c r="V5676" s="15"/>
      <c r="W5676" s="15"/>
      <c r="X5676" s="15"/>
      <c r="Y5676" s="15"/>
      <c r="Z5676" s="15"/>
      <c r="AA5676" s="15"/>
      <c r="AB5676" s="15"/>
      <c r="AC5676" s="15"/>
      <c r="AD5676" s="15"/>
      <c r="AE5676" s="15"/>
      <c r="AF5676" s="15"/>
      <c r="AG5676" s="15"/>
      <c r="AH5676" s="15"/>
      <c r="AI5676" s="15"/>
      <c r="AJ5676" s="15"/>
      <c r="AK5676" s="15"/>
      <c r="AL5676" s="15"/>
      <c r="AM5676" s="15"/>
      <c r="AN5676" s="15"/>
      <c r="AO5676" s="15"/>
      <c r="AP5676" s="15"/>
      <c r="AQ5676" s="15"/>
    </row>
    <row r="5677" spans="2:43" ht="15.75" thickBot="1" x14ac:dyDescent="0.3">
      <c r="B5677" s="36"/>
      <c r="C5677" s="37"/>
      <c r="D5677" s="37"/>
      <c r="E5677" s="38"/>
      <c r="F5677" s="38"/>
      <c r="G5677" s="30"/>
      <c r="H5677" s="15"/>
      <c r="I5677" s="15"/>
      <c r="J5677" s="15"/>
      <c r="K5677" s="15"/>
      <c r="L5677" s="15"/>
      <c r="M5677" s="15"/>
      <c r="N5677" s="15"/>
      <c r="O5677" s="15"/>
      <c r="P5677" s="15"/>
      <c r="Q5677" s="15"/>
      <c r="R5677" s="15"/>
      <c r="S5677" s="15"/>
      <c r="T5677" s="15"/>
      <c r="U5677" s="15"/>
      <c r="V5677" s="15"/>
      <c r="W5677" s="15"/>
      <c r="X5677" s="15"/>
      <c r="Y5677" s="15"/>
      <c r="Z5677" s="15"/>
      <c r="AA5677" s="15"/>
      <c r="AB5677" s="15"/>
      <c r="AC5677" s="15"/>
      <c r="AD5677" s="15"/>
      <c r="AE5677" s="15"/>
      <c r="AF5677" s="15"/>
      <c r="AG5677" s="15"/>
      <c r="AH5677" s="15"/>
      <c r="AI5677" s="15"/>
      <c r="AJ5677" s="15"/>
      <c r="AK5677" s="15"/>
      <c r="AL5677" s="15"/>
      <c r="AM5677" s="15"/>
      <c r="AN5677" s="15"/>
      <c r="AO5677" s="15"/>
      <c r="AP5677" s="15"/>
      <c r="AQ5677" s="15"/>
    </row>
    <row r="5678" spans="2:43" ht="15.75" thickBot="1" x14ac:dyDescent="0.3">
      <c r="B5678" s="36"/>
      <c r="C5678" s="37"/>
      <c r="D5678" s="37"/>
      <c r="E5678" s="38"/>
      <c r="F5678" s="38"/>
      <c r="G5678" s="30"/>
      <c r="H5678" s="15"/>
      <c r="I5678" s="15"/>
      <c r="J5678" s="15"/>
      <c r="K5678" s="15"/>
      <c r="L5678" s="15"/>
      <c r="M5678" s="15"/>
      <c r="N5678" s="15"/>
      <c r="O5678" s="15"/>
      <c r="P5678" s="15"/>
      <c r="Q5678" s="15"/>
      <c r="R5678" s="15"/>
      <c r="S5678" s="15"/>
      <c r="T5678" s="15"/>
      <c r="U5678" s="15"/>
      <c r="V5678" s="15"/>
      <c r="W5678" s="15"/>
      <c r="X5678" s="15"/>
      <c r="Y5678" s="15"/>
      <c r="Z5678" s="15"/>
      <c r="AA5678" s="15"/>
      <c r="AB5678" s="15"/>
      <c r="AC5678" s="15"/>
      <c r="AD5678" s="15"/>
      <c r="AE5678" s="15"/>
      <c r="AF5678" s="15"/>
      <c r="AG5678" s="15"/>
      <c r="AH5678" s="15"/>
      <c r="AI5678" s="15"/>
      <c r="AJ5678" s="15"/>
      <c r="AK5678" s="15"/>
      <c r="AL5678" s="15"/>
      <c r="AM5678" s="15"/>
      <c r="AN5678" s="15"/>
      <c r="AO5678" s="15"/>
      <c r="AP5678" s="15"/>
      <c r="AQ5678" s="15"/>
    </row>
    <row r="5679" spans="2:43" ht="15.75" thickBot="1" x14ac:dyDescent="0.3">
      <c r="B5679" s="36"/>
      <c r="C5679" s="37"/>
      <c r="D5679" s="37"/>
      <c r="E5679" s="38"/>
      <c r="F5679" s="38"/>
      <c r="G5679" s="30"/>
      <c r="H5679" s="15"/>
      <c r="I5679" s="15"/>
      <c r="J5679" s="15"/>
      <c r="K5679" s="15"/>
      <c r="L5679" s="15"/>
      <c r="M5679" s="15"/>
      <c r="N5679" s="15"/>
      <c r="O5679" s="15"/>
      <c r="P5679" s="15"/>
      <c r="Q5679" s="15"/>
      <c r="R5679" s="15"/>
      <c r="S5679" s="15"/>
      <c r="T5679" s="15"/>
      <c r="U5679" s="15"/>
      <c r="V5679" s="15"/>
      <c r="W5679" s="15"/>
      <c r="X5679" s="15"/>
      <c r="Y5679" s="15"/>
      <c r="Z5679" s="15"/>
      <c r="AA5679" s="15"/>
      <c r="AB5679" s="15"/>
      <c r="AC5679" s="15"/>
      <c r="AD5679" s="15"/>
      <c r="AE5679" s="15"/>
      <c r="AF5679" s="15"/>
      <c r="AG5679" s="15"/>
      <c r="AH5679" s="15"/>
      <c r="AI5679" s="15"/>
      <c r="AJ5679" s="15"/>
      <c r="AK5679" s="15"/>
      <c r="AL5679" s="15"/>
      <c r="AM5679" s="15"/>
      <c r="AN5679" s="15"/>
      <c r="AO5679" s="15"/>
      <c r="AP5679" s="15"/>
      <c r="AQ5679" s="15"/>
    </row>
    <row r="5680" spans="2:43" ht="15.75" thickBot="1" x14ac:dyDescent="0.3">
      <c r="B5680" s="36"/>
      <c r="C5680" s="37"/>
      <c r="D5680" s="37"/>
      <c r="E5680" s="38"/>
      <c r="F5680" s="38"/>
      <c r="G5680" s="30"/>
      <c r="H5680" s="15"/>
      <c r="I5680" s="15"/>
      <c r="J5680" s="15"/>
      <c r="K5680" s="15"/>
      <c r="L5680" s="15"/>
      <c r="M5680" s="15"/>
      <c r="N5680" s="15"/>
      <c r="O5680" s="15"/>
      <c r="P5680" s="15"/>
      <c r="Q5680" s="15"/>
      <c r="R5680" s="15"/>
      <c r="S5680" s="15"/>
      <c r="T5680" s="15"/>
      <c r="U5680" s="15"/>
      <c r="V5680" s="15"/>
      <c r="W5680" s="15"/>
      <c r="X5680" s="15"/>
      <c r="Y5680" s="15"/>
      <c r="Z5680" s="15"/>
      <c r="AA5680" s="15"/>
      <c r="AB5680" s="15"/>
      <c r="AC5680" s="15"/>
      <c r="AD5680" s="15"/>
      <c r="AE5680" s="15"/>
      <c r="AF5680" s="15"/>
      <c r="AG5680" s="15"/>
      <c r="AH5680" s="15"/>
      <c r="AI5680" s="15"/>
      <c r="AJ5680" s="15"/>
      <c r="AK5680" s="15"/>
      <c r="AL5680" s="15"/>
      <c r="AM5680" s="15"/>
      <c r="AN5680" s="15"/>
      <c r="AO5680" s="15"/>
      <c r="AP5680" s="15"/>
      <c r="AQ5680" s="15"/>
    </row>
    <row r="5681" spans="2:43" ht="15.75" thickBot="1" x14ac:dyDescent="0.3">
      <c r="B5681" s="36"/>
      <c r="C5681" s="37"/>
      <c r="D5681" s="37"/>
      <c r="E5681" s="38"/>
      <c r="F5681" s="38"/>
      <c r="G5681" s="30"/>
      <c r="H5681" s="15"/>
      <c r="I5681" s="15"/>
      <c r="J5681" s="15"/>
      <c r="K5681" s="15"/>
      <c r="L5681" s="15"/>
      <c r="M5681" s="15"/>
      <c r="N5681" s="15"/>
      <c r="O5681" s="15"/>
      <c r="P5681" s="15"/>
      <c r="Q5681" s="15"/>
      <c r="R5681" s="15"/>
      <c r="S5681" s="15"/>
      <c r="T5681" s="15"/>
      <c r="U5681" s="15"/>
      <c r="V5681" s="15"/>
      <c r="W5681" s="15"/>
      <c r="X5681" s="15"/>
      <c r="Y5681" s="15"/>
      <c r="Z5681" s="15"/>
      <c r="AA5681" s="15"/>
      <c r="AB5681" s="15"/>
      <c r="AC5681" s="15"/>
      <c r="AD5681" s="15"/>
      <c r="AE5681" s="15"/>
      <c r="AF5681" s="15"/>
      <c r="AG5681" s="15"/>
      <c r="AH5681" s="15"/>
      <c r="AI5681" s="15"/>
      <c r="AJ5681" s="15"/>
      <c r="AK5681" s="15"/>
      <c r="AL5681" s="15"/>
      <c r="AM5681" s="15"/>
      <c r="AN5681" s="15"/>
      <c r="AO5681" s="15"/>
      <c r="AP5681" s="15"/>
      <c r="AQ5681" s="15"/>
    </row>
    <row r="5682" spans="2:43" ht="15.75" thickBot="1" x14ac:dyDescent="0.3">
      <c r="B5682" s="36"/>
      <c r="C5682" s="37"/>
      <c r="D5682" s="37"/>
      <c r="E5682" s="38"/>
      <c r="F5682" s="38"/>
      <c r="G5682" s="30"/>
      <c r="H5682" s="15"/>
      <c r="I5682" s="15"/>
      <c r="J5682" s="15"/>
      <c r="K5682" s="15"/>
      <c r="L5682" s="15"/>
      <c r="M5682" s="15"/>
      <c r="N5682" s="15"/>
      <c r="O5682" s="15"/>
      <c r="P5682" s="15"/>
      <c r="Q5682" s="15"/>
      <c r="R5682" s="15"/>
      <c r="S5682" s="15"/>
      <c r="T5682" s="15"/>
      <c r="U5682" s="15"/>
      <c r="V5682" s="15"/>
      <c r="W5682" s="15"/>
      <c r="X5682" s="15"/>
      <c r="Y5682" s="15"/>
      <c r="Z5682" s="15"/>
      <c r="AA5682" s="15"/>
      <c r="AB5682" s="15"/>
      <c r="AC5682" s="15"/>
      <c r="AD5682" s="15"/>
      <c r="AE5682" s="15"/>
      <c r="AF5682" s="15"/>
      <c r="AG5682" s="15"/>
      <c r="AH5682" s="15"/>
      <c r="AI5682" s="15"/>
      <c r="AJ5682" s="15"/>
      <c r="AK5682" s="15"/>
      <c r="AL5682" s="15"/>
      <c r="AM5682" s="15"/>
      <c r="AN5682" s="15"/>
      <c r="AO5682" s="15"/>
      <c r="AP5682" s="15"/>
      <c r="AQ5682" s="15"/>
    </row>
    <row r="5683" spans="2:43" ht="15.75" thickBot="1" x14ac:dyDescent="0.3">
      <c r="B5683" s="36"/>
      <c r="C5683" s="37"/>
      <c r="D5683" s="37"/>
      <c r="E5683" s="38"/>
      <c r="F5683" s="38"/>
      <c r="G5683" s="30"/>
      <c r="H5683" s="15"/>
      <c r="I5683" s="15"/>
      <c r="J5683" s="15"/>
      <c r="K5683" s="15"/>
      <c r="L5683" s="15"/>
      <c r="M5683" s="15"/>
      <c r="N5683" s="15"/>
      <c r="O5683" s="15"/>
      <c r="P5683" s="15"/>
      <c r="Q5683" s="15"/>
      <c r="R5683" s="15"/>
      <c r="S5683" s="15"/>
      <c r="T5683" s="15"/>
      <c r="U5683" s="15"/>
      <c r="V5683" s="15"/>
      <c r="W5683" s="15"/>
      <c r="X5683" s="15"/>
      <c r="Y5683" s="15"/>
      <c r="Z5683" s="15"/>
      <c r="AA5683" s="15"/>
      <c r="AB5683" s="15"/>
      <c r="AC5683" s="15"/>
      <c r="AD5683" s="15"/>
      <c r="AE5683" s="15"/>
      <c r="AF5683" s="15"/>
      <c r="AG5683" s="15"/>
      <c r="AH5683" s="15"/>
      <c r="AI5683" s="15"/>
      <c r="AJ5683" s="15"/>
      <c r="AK5683" s="15"/>
      <c r="AL5683" s="15"/>
      <c r="AM5683" s="15"/>
      <c r="AN5683" s="15"/>
      <c r="AO5683" s="15"/>
      <c r="AP5683" s="15"/>
      <c r="AQ5683" s="15"/>
    </row>
    <row r="5684" spans="2:43" ht="15.75" thickBot="1" x14ac:dyDescent="0.3">
      <c r="B5684" s="36"/>
      <c r="C5684" s="37"/>
      <c r="D5684" s="37"/>
      <c r="E5684" s="38"/>
      <c r="F5684" s="38"/>
      <c r="G5684" s="30"/>
      <c r="H5684" s="15"/>
      <c r="I5684" s="15"/>
      <c r="J5684" s="15"/>
      <c r="K5684" s="15"/>
      <c r="L5684" s="15"/>
      <c r="M5684" s="15"/>
      <c r="N5684" s="15"/>
      <c r="O5684" s="15"/>
      <c r="P5684" s="15"/>
      <c r="Q5684" s="15"/>
      <c r="R5684" s="15"/>
      <c r="S5684" s="15"/>
      <c r="T5684" s="15"/>
      <c r="U5684" s="15"/>
      <c r="V5684" s="15"/>
      <c r="W5684" s="15"/>
      <c r="X5684" s="15"/>
      <c r="Y5684" s="15"/>
      <c r="Z5684" s="15"/>
      <c r="AA5684" s="15"/>
      <c r="AB5684" s="15"/>
      <c r="AC5684" s="15"/>
      <c r="AD5684" s="15"/>
      <c r="AE5684" s="15"/>
      <c r="AF5684" s="15"/>
      <c r="AG5684" s="15"/>
      <c r="AH5684" s="15"/>
      <c r="AI5684" s="15"/>
      <c r="AJ5684" s="15"/>
      <c r="AK5684" s="15"/>
      <c r="AL5684" s="15"/>
      <c r="AM5684" s="15"/>
      <c r="AN5684" s="15"/>
      <c r="AO5684" s="15"/>
      <c r="AP5684" s="15"/>
      <c r="AQ5684" s="15"/>
    </row>
    <row r="5685" spans="2:43" ht="15.75" thickBot="1" x14ac:dyDescent="0.3">
      <c r="B5685" s="36"/>
      <c r="C5685" s="37"/>
      <c r="D5685" s="37"/>
      <c r="E5685" s="38"/>
      <c r="F5685" s="38"/>
      <c r="G5685" s="30"/>
      <c r="H5685" s="15"/>
      <c r="I5685" s="15"/>
      <c r="J5685" s="15"/>
      <c r="K5685" s="15"/>
      <c r="L5685" s="15"/>
      <c r="M5685" s="15"/>
      <c r="N5685" s="15"/>
      <c r="O5685" s="15"/>
      <c r="P5685" s="15"/>
      <c r="Q5685" s="15"/>
      <c r="R5685" s="15"/>
      <c r="S5685" s="15"/>
      <c r="T5685" s="15"/>
      <c r="U5685" s="15"/>
      <c r="V5685" s="15"/>
      <c r="W5685" s="15"/>
      <c r="X5685" s="15"/>
      <c r="Y5685" s="15"/>
      <c r="Z5685" s="15"/>
      <c r="AA5685" s="15"/>
      <c r="AB5685" s="15"/>
      <c r="AC5685" s="15"/>
      <c r="AD5685" s="15"/>
      <c r="AE5685" s="15"/>
      <c r="AF5685" s="15"/>
      <c r="AG5685" s="15"/>
      <c r="AH5685" s="15"/>
      <c r="AI5685" s="15"/>
      <c r="AJ5685" s="15"/>
      <c r="AK5685" s="15"/>
      <c r="AL5685" s="15"/>
      <c r="AM5685" s="15"/>
      <c r="AN5685" s="15"/>
      <c r="AO5685" s="15"/>
      <c r="AP5685" s="15"/>
      <c r="AQ5685" s="15"/>
    </row>
    <row r="5686" spans="2:43" ht="15.75" thickBot="1" x14ac:dyDescent="0.3">
      <c r="B5686" s="36"/>
      <c r="C5686" s="37"/>
      <c r="D5686" s="37"/>
      <c r="E5686" s="38"/>
      <c r="F5686" s="38"/>
      <c r="G5686" s="30"/>
      <c r="H5686" s="15"/>
      <c r="I5686" s="15"/>
      <c r="J5686" s="15"/>
      <c r="K5686" s="15"/>
      <c r="L5686" s="15"/>
      <c r="M5686" s="15"/>
      <c r="N5686" s="15"/>
      <c r="O5686" s="15"/>
      <c r="P5686" s="15"/>
      <c r="Q5686" s="15"/>
      <c r="R5686" s="15"/>
      <c r="S5686" s="15"/>
      <c r="T5686" s="15"/>
      <c r="U5686" s="15"/>
      <c r="V5686" s="15"/>
      <c r="W5686" s="15"/>
      <c r="X5686" s="15"/>
      <c r="Y5686" s="15"/>
      <c r="Z5686" s="15"/>
      <c r="AA5686" s="15"/>
      <c r="AB5686" s="15"/>
      <c r="AC5686" s="15"/>
      <c r="AD5686" s="15"/>
      <c r="AE5686" s="15"/>
      <c r="AF5686" s="15"/>
      <c r="AG5686" s="15"/>
      <c r="AH5686" s="15"/>
      <c r="AI5686" s="15"/>
      <c r="AJ5686" s="15"/>
      <c r="AK5686" s="15"/>
      <c r="AL5686" s="15"/>
      <c r="AM5686" s="15"/>
      <c r="AN5686" s="15"/>
      <c r="AO5686" s="15"/>
      <c r="AP5686" s="15"/>
      <c r="AQ5686" s="15"/>
    </row>
    <row r="5687" spans="2:43" ht="15.75" thickBot="1" x14ac:dyDescent="0.3">
      <c r="B5687" s="36"/>
      <c r="C5687" s="37"/>
      <c r="D5687" s="37"/>
      <c r="E5687" s="38"/>
      <c r="F5687" s="38"/>
      <c r="G5687" s="30"/>
      <c r="H5687" s="15"/>
      <c r="I5687" s="15"/>
      <c r="J5687" s="15"/>
      <c r="K5687" s="15"/>
      <c r="L5687" s="15"/>
      <c r="M5687" s="15"/>
      <c r="N5687" s="15"/>
      <c r="O5687" s="15"/>
      <c r="P5687" s="15"/>
      <c r="Q5687" s="15"/>
      <c r="R5687" s="15"/>
      <c r="S5687" s="15"/>
      <c r="T5687" s="15"/>
      <c r="U5687" s="15"/>
      <c r="V5687" s="15"/>
      <c r="W5687" s="15"/>
      <c r="X5687" s="15"/>
      <c r="Y5687" s="15"/>
      <c r="Z5687" s="15"/>
      <c r="AA5687" s="15"/>
      <c r="AB5687" s="15"/>
      <c r="AC5687" s="15"/>
      <c r="AD5687" s="15"/>
      <c r="AE5687" s="15"/>
      <c r="AF5687" s="15"/>
      <c r="AG5687" s="15"/>
      <c r="AH5687" s="15"/>
      <c r="AI5687" s="15"/>
      <c r="AJ5687" s="15"/>
      <c r="AK5687" s="15"/>
      <c r="AL5687" s="15"/>
      <c r="AM5687" s="15"/>
      <c r="AN5687" s="15"/>
      <c r="AO5687" s="15"/>
      <c r="AP5687" s="15"/>
      <c r="AQ5687" s="15"/>
    </row>
    <row r="5688" spans="2:43" ht="15.75" thickBot="1" x14ac:dyDescent="0.3">
      <c r="B5688" s="36"/>
      <c r="C5688" s="37"/>
      <c r="D5688" s="37"/>
      <c r="E5688" s="38"/>
      <c r="F5688" s="38"/>
      <c r="G5688" s="30"/>
      <c r="H5688" s="15"/>
      <c r="I5688" s="15"/>
      <c r="J5688" s="15"/>
      <c r="K5688" s="15"/>
      <c r="L5688" s="15"/>
      <c r="M5688" s="15"/>
      <c r="N5688" s="15"/>
      <c r="O5688" s="15"/>
      <c r="P5688" s="15"/>
      <c r="Q5688" s="15"/>
      <c r="R5688" s="15"/>
      <c r="S5688" s="15"/>
      <c r="T5688" s="15"/>
      <c r="U5688" s="15"/>
      <c r="V5688" s="15"/>
      <c r="W5688" s="15"/>
      <c r="X5688" s="15"/>
      <c r="Y5688" s="15"/>
      <c r="Z5688" s="15"/>
      <c r="AA5688" s="15"/>
      <c r="AB5688" s="15"/>
      <c r="AC5688" s="15"/>
      <c r="AD5688" s="15"/>
      <c r="AE5688" s="15"/>
      <c r="AF5688" s="15"/>
      <c r="AG5688" s="15"/>
      <c r="AH5688" s="15"/>
      <c r="AI5688" s="15"/>
      <c r="AJ5688" s="15"/>
      <c r="AK5688" s="15"/>
      <c r="AL5688" s="15"/>
      <c r="AM5688" s="15"/>
      <c r="AN5688" s="15"/>
      <c r="AO5688" s="15"/>
      <c r="AP5688" s="15"/>
      <c r="AQ5688" s="15"/>
    </row>
    <row r="5689" spans="2:43" ht="15.75" thickBot="1" x14ac:dyDescent="0.3">
      <c r="B5689" s="36"/>
      <c r="C5689" s="37"/>
      <c r="D5689" s="37"/>
      <c r="E5689" s="38"/>
      <c r="F5689" s="38"/>
      <c r="G5689" s="30"/>
      <c r="H5689" s="15"/>
      <c r="I5689" s="15"/>
      <c r="J5689" s="15"/>
      <c r="K5689" s="15"/>
      <c r="L5689" s="15"/>
      <c r="M5689" s="15"/>
      <c r="N5689" s="15"/>
      <c r="O5689" s="15"/>
      <c r="P5689" s="15"/>
      <c r="Q5689" s="15"/>
      <c r="R5689" s="15"/>
      <c r="S5689" s="15"/>
      <c r="T5689" s="15"/>
      <c r="U5689" s="15"/>
      <c r="V5689" s="15"/>
      <c r="W5689" s="15"/>
      <c r="X5689" s="15"/>
      <c r="Y5689" s="15"/>
      <c r="Z5689" s="15"/>
      <c r="AA5689" s="15"/>
      <c r="AB5689" s="15"/>
      <c r="AC5689" s="15"/>
      <c r="AD5689" s="15"/>
      <c r="AE5689" s="15"/>
      <c r="AF5689" s="15"/>
      <c r="AG5689" s="15"/>
      <c r="AH5689" s="15"/>
      <c r="AI5689" s="15"/>
      <c r="AJ5689" s="15"/>
      <c r="AK5689" s="15"/>
      <c r="AL5689" s="15"/>
      <c r="AM5689" s="15"/>
      <c r="AN5689" s="15"/>
      <c r="AO5689" s="15"/>
      <c r="AP5689" s="15"/>
      <c r="AQ5689" s="15"/>
    </row>
    <row r="5690" spans="2:43" ht="15.75" thickBot="1" x14ac:dyDescent="0.3">
      <c r="B5690" s="36"/>
      <c r="C5690" s="37"/>
      <c r="D5690" s="37"/>
      <c r="E5690" s="38"/>
      <c r="F5690" s="38"/>
      <c r="G5690" s="30"/>
      <c r="H5690" s="15"/>
      <c r="I5690" s="15"/>
      <c r="J5690" s="15"/>
      <c r="K5690" s="15"/>
      <c r="L5690" s="15"/>
      <c r="M5690" s="15"/>
      <c r="N5690" s="15"/>
      <c r="O5690" s="15"/>
      <c r="P5690" s="15"/>
      <c r="Q5690" s="15"/>
      <c r="R5690" s="15"/>
      <c r="S5690" s="15"/>
      <c r="T5690" s="15"/>
      <c r="U5690" s="15"/>
      <c r="V5690" s="15"/>
      <c r="W5690" s="15"/>
      <c r="X5690" s="15"/>
      <c r="Y5690" s="15"/>
      <c r="Z5690" s="15"/>
      <c r="AA5690" s="15"/>
      <c r="AB5690" s="15"/>
      <c r="AC5690" s="15"/>
      <c r="AD5690" s="15"/>
      <c r="AE5690" s="15"/>
      <c r="AF5690" s="15"/>
      <c r="AG5690" s="15"/>
      <c r="AH5690" s="15"/>
      <c r="AI5690" s="15"/>
      <c r="AJ5690" s="15"/>
      <c r="AK5690" s="15"/>
      <c r="AL5690" s="15"/>
      <c r="AM5690" s="15"/>
      <c r="AN5690" s="15"/>
      <c r="AO5690" s="15"/>
      <c r="AP5690" s="15"/>
      <c r="AQ5690" s="15"/>
    </row>
    <row r="5691" spans="2:43" ht="15.75" thickBot="1" x14ac:dyDescent="0.3">
      <c r="B5691" s="36"/>
      <c r="C5691" s="37"/>
      <c r="D5691" s="37"/>
      <c r="E5691" s="38"/>
      <c r="F5691" s="38"/>
      <c r="G5691" s="30"/>
      <c r="H5691" s="15"/>
      <c r="I5691" s="15"/>
      <c r="J5691" s="15"/>
      <c r="K5691" s="15"/>
      <c r="L5691" s="15"/>
      <c r="M5691" s="15"/>
      <c r="N5691" s="15"/>
      <c r="O5691" s="15"/>
      <c r="P5691" s="15"/>
      <c r="Q5691" s="15"/>
      <c r="R5691" s="15"/>
      <c r="S5691" s="15"/>
      <c r="T5691" s="15"/>
      <c r="U5691" s="15"/>
      <c r="V5691" s="15"/>
      <c r="W5691" s="15"/>
      <c r="X5691" s="15"/>
      <c r="Y5691" s="15"/>
      <c r="Z5691" s="15"/>
      <c r="AA5691" s="15"/>
      <c r="AB5691" s="15"/>
      <c r="AC5691" s="15"/>
      <c r="AD5691" s="15"/>
      <c r="AE5691" s="15"/>
      <c r="AF5691" s="15"/>
      <c r="AG5691" s="15"/>
      <c r="AH5691" s="15"/>
      <c r="AI5691" s="15"/>
      <c r="AJ5691" s="15"/>
      <c r="AK5691" s="15"/>
      <c r="AL5691" s="15"/>
      <c r="AM5691" s="15"/>
      <c r="AN5691" s="15"/>
      <c r="AO5691" s="15"/>
      <c r="AP5691" s="15"/>
      <c r="AQ5691" s="15"/>
    </row>
    <row r="5692" spans="2:43" ht="15.75" thickBot="1" x14ac:dyDescent="0.3">
      <c r="B5692" s="36"/>
      <c r="C5692" s="37"/>
      <c r="D5692" s="37"/>
      <c r="E5692" s="38"/>
      <c r="F5692" s="38"/>
      <c r="G5692" s="30"/>
      <c r="H5692" s="15"/>
      <c r="I5692" s="15"/>
      <c r="J5692" s="15"/>
      <c r="K5692" s="15"/>
      <c r="L5692" s="15"/>
      <c r="M5692" s="15"/>
      <c r="N5692" s="15"/>
      <c r="O5692" s="15"/>
      <c r="P5692" s="15"/>
      <c r="Q5692" s="15"/>
      <c r="R5692" s="15"/>
      <c r="S5692" s="15"/>
      <c r="T5692" s="15"/>
      <c r="U5692" s="15"/>
      <c r="V5692" s="15"/>
      <c r="W5692" s="15"/>
      <c r="X5692" s="15"/>
      <c r="Y5692" s="15"/>
      <c r="Z5692" s="15"/>
      <c r="AA5692" s="15"/>
      <c r="AB5692" s="15"/>
      <c r="AC5692" s="15"/>
      <c r="AD5692" s="15"/>
      <c r="AE5692" s="15"/>
      <c r="AF5692" s="15"/>
      <c r="AG5692" s="15"/>
      <c r="AH5692" s="15"/>
      <c r="AI5692" s="15"/>
      <c r="AJ5692" s="15"/>
      <c r="AK5692" s="15"/>
      <c r="AL5692" s="15"/>
      <c r="AM5692" s="15"/>
      <c r="AN5692" s="15"/>
      <c r="AO5692" s="15"/>
      <c r="AP5692" s="15"/>
      <c r="AQ5692" s="15"/>
    </row>
    <row r="5693" spans="2:43" ht="15.75" thickBot="1" x14ac:dyDescent="0.3">
      <c r="B5693" s="36"/>
      <c r="C5693" s="37"/>
      <c r="D5693" s="37"/>
      <c r="E5693" s="38"/>
      <c r="F5693" s="38"/>
      <c r="G5693" s="30"/>
      <c r="H5693" s="15"/>
      <c r="I5693" s="15"/>
      <c r="J5693" s="15"/>
      <c r="K5693" s="15"/>
      <c r="L5693" s="15"/>
      <c r="M5693" s="15"/>
      <c r="N5693" s="15"/>
      <c r="O5693" s="15"/>
      <c r="P5693" s="15"/>
      <c r="Q5693" s="15"/>
      <c r="R5693" s="15"/>
      <c r="S5693" s="15"/>
      <c r="T5693" s="15"/>
      <c r="U5693" s="15"/>
      <c r="V5693" s="15"/>
      <c r="W5693" s="15"/>
      <c r="X5693" s="15"/>
      <c r="Y5693" s="15"/>
      <c r="Z5693" s="15"/>
      <c r="AA5693" s="15"/>
      <c r="AB5693" s="15"/>
      <c r="AC5693" s="15"/>
      <c r="AD5693" s="15"/>
      <c r="AE5693" s="15"/>
      <c r="AF5693" s="15"/>
      <c r="AG5693" s="15"/>
      <c r="AH5693" s="15"/>
      <c r="AI5693" s="15"/>
      <c r="AJ5693" s="15"/>
      <c r="AK5693" s="15"/>
      <c r="AL5693" s="15"/>
      <c r="AM5693" s="15"/>
      <c r="AN5693" s="15"/>
      <c r="AO5693" s="15"/>
      <c r="AP5693" s="15"/>
      <c r="AQ5693" s="15"/>
    </row>
    <row r="5694" spans="2:43" ht="15.75" thickBot="1" x14ac:dyDescent="0.3">
      <c r="B5694" s="36"/>
      <c r="C5694" s="37"/>
      <c r="D5694" s="37"/>
      <c r="E5694" s="38"/>
      <c r="F5694" s="38"/>
      <c r="G5694" s="30"/>
      <c r="H5694" s="15"/>
      <c r="I5694" s="15"/>
      <c r="J5694" s="15"/>
      <c r="K5694" s="15"/>
      <c r="L5694" s="15"/>
      <c r="M5694" s="15"/>
      <c r="N5694" s="15"/>
      <c r="O5694" s="15"/>
      <c r="P5694" s="15"/>
      <c r="Q5694" s="15"/>
      <c r="R5694" s="15"/>
      <c r="S5694" s="15"/>
      <c r="T5694" s="15"/>
      <c r="U5694" s="15"/>
      <c r="V5694" s="15"/>
      <c r="W5694" s="15"/>
      <c r="X5694" s="15"/>
      <c r="Y5694" s="15"/>
      <c r="Z5694" s="15"/>
      <c r="AA5694" s="15"/>
      <c r="AB5694" s="15"/>
      <c r="AC5694" s="15"/>
      <c r="AD5694" s="15"/>
      <c r="AE5694" s="15"/>
      <c r="AF5694" s="15"/>
      <c r="AG5694" s="15"/>
      <c r="AH5694" s="15"/>
      <c r="AI5694" s="15"/>
      <c r="AJ5694" s="15"/>
      <c r="AK5694" s="15"/>
      <c r="AL5694" s="15"/>
      <c r="AM5694" s="15"/>
      <c r="AN5694" s="15"/>
      <c r="AO5694" s="15"/>
      <c r="AP5694" s="15"/>
      <c r="AQ5694" s="15"/>
    </row>
    <row r="5695" spans="2:43" ht="15.75" thickBot="1" x14ac:dyDescent="0.3">
      <c r="B5695" s="36"/>
      <c r="C5695" s="37"/>
      <c r="D5695" s="37"/>
      <c r="E5695" s="38"/>
      <c r="F5695" s="38"/>
      <c r="G5695" s="30"/>
      <c r="H5695" s="15"/>
      <c r="I5695" s="15"/>
      <c r="J5695" s="15"/>
      <c r="K5695" s="15"/>
      <c r="L5695" s="15"/>
      <c r="M5695" s="15"/>
      <c r="N5695" s="15"/>
      <c r="O5695" s="15"/>
      <c r="P5695" s="15"/>
      <c r="Q5695" s="15"/>
      <c r="R5695" s="15"/>
      <c r="S5695" s="15"/>
      <c r="T5695" s="15"/>
      <c r="U5695" s="15"/>
      <c r="V5695" s="15"/>
      <c r="W5695" s="15"/>
      <c r="X5695" s="15"/>
      <c r="Y5695" s="15"/>
      <c r="Z5695" s="15"/>
      <c r="AA5695" s="15"/>
      <c r="AB5695" s="15"/>
      <c r="AC5695" s="15"/>
      <c r="AD5695" s="15"/>
      <c r="AE5695" s="15"/>
      <c r="AF5695" s="15"/>
      <c r="AG5695" s="15"/>
      <c r="AH5695" s="15"/>
      <c r="AI5695" s="15"/>
      <c r="AJ5695" s="15"/>
      <c r="AK5695" s="15"/>
      <c r="AL5695" s="15"/>
      <c r="AM5695" s="15"/>
      <c r="AN5695" s="15"/>
      <c r="AO5695" s="15"/>
      <c r="AP5695" s="15"/>
      <c r="AQ5695" s="15"/>
    </row>
    <row r="5696" spans="2:43" ht="15.75" thickBot="1" x14ac:dyDescent="0.3">
      <c r="B5696" s="36"/>
      <c r="C5696" s="37"/>
      <c r="D5696" s="37"/>
      <c r="E5696" s="38"/>
      <c r="F5696" s="38"/>
      <c r="G5696" s="30"/>
      <c r="H5696" s="15"/>
      <c r="I5696" s="15"/>
      <c r="J5696" s="15"/>
      <c r="K5696" s="15"/>
      <c r="L5696" s="15"/>
      <c r="M5696" s="15"/>
      <c r="N5696" s="15"/>
      <c r="O5696" s="15"/>
      <c r="P5696" s="15"/>
      <c r="Q5696" s="15"/>
      <c r="R5696" s="15"/>
      <c r="S5696" s="15"/>
      <c r="T5696" s="15"/>
      <c r="U5696" s="15"/>
      <c r="V5696" s="15"/>
      <c r="W5696" s="15"/>
      <c r="X5696" s="15"/>
      <c r="Y5696" s="15"/>
      <c r="Z5696" s="15"/>
      <c r="AA5696" s="15"/>
      <c r="AB5696" s="15"/>
      <c r="AC5696" s="15"/>
      <c r="AD5696" s="15"/>
      <c r="AE5696" s="15"/>
      <c r="AF5696" s="15"/>
      <c r="AG5696" s="15"/>
      <c r="AH5696" s="15"/>
      <c r="AI5696" s="15"/>
      <c r="AJ5696" s="15"/>
      <c r="AK5696" s="15"/>
      <c r="AL5696" s="15"/>
      <c r="AM5696" s="15"/>
      <c r="AN5696" s="15"/>
      <c r="AO5696" s="15"/>
      <c r="AP5696" s="15"/>
      <c r="AQ5696" s="15"/>
    </row>
    <row r="5697" spans="2:43" ht="15.75" thickBot="1" x14ac:dyDescent="0.3">
      <c r="B5697" s="36"/>
      <c r="C5697" s="37"/>
      <c r="D5697" s="37"/>
      <c r="E5697" s="38"/>
      <c r="F5697" s="38"/>
      <c r="G5697" s="30"/>
      <c r="H5697" s="15"/>
      <c r="I5697" s="15"/>
      <c r="J5697" s="15"/>
      <c r="K5697" s="15"/>
      <c r="L5697" s="15"/>
      <c r="M5697" s="15"/>
      <c r="N5697" s="15"/>
      <c r="O5697" s="15"/>
      <c r="P5697" s="15"/>
      <c r="Q5697" s="15"/>
      <c r="R5697" s="15"/>
      <c r="S5697" s="15"/>
      <c r="T5697" s="15"/>
      <c r="U5697" s="15"/>
      <c r="V5697" s="15"/>
      <c r="W5697" s="15"/>
      <c r="X5697" s="15"/>
      <c r="Y5697" s="15"/>
      <c r="Z5697" s="15"/>
      <c r="AA5697" s="15"/>
      <c r="AB5697" s="15"/>
      <c r="AC5697" s="15"/>
      <c r="AD5697" s="15"/>
      <c r="AE5697" s="15"/>
      <c r="AF5697" s="15"/>
      <c r="AG5697" s="15"/>
      <c r="AH5697" s="15"/>
      <c r="AI5697" s="15"/>
      <c r="AJ5697" s="15"/>
      <c r="AK5697" s="15"/>
      <c r="AL5697" s="15"/>
      <c r="AM5697" s="15"/>
      <c r="AN5697" s="15"/>
      <c r="AO5697" s="15"/>
      <c r="AP5697" s="15"/>
      <c r="AQ5697" s="15"/>
    </row>
    <row r="5698" spans="2:43" ht="15.75" thickBot="1" x14ac:dyDescent="0.3">
      <c r="B5698" s="36"/>
      <c r="C5698" s="37"/>
      <c r="D5698" s="37"/>
      <c r="E5698" s="38"/>
      <c r="F5698" s="38"/>
      <c r="G5698" s="30"/>
      <c r="H5698" s="15"/>
      <c r="I5698" s="15"/>
      <c r="J5698" s="15"/>
      <c r="K5698" s="15"/>
      <c r="L5698" s="15"/>
      <c r="M5698" s="15"/>
      <c r="N5698" s="15"/>
      <c r="O5698" s="15"/>
      <c r="P5698" s="15"/>
      <c r="Q5698" s="15"/>
      <c r="R5698" s="15"/>
      <c r="S5698" s="15"/>
      <c r="T5698" s="15"/>
      <c r="U5698" s="15"/>
      <c r="V5698" s="15"/>
      <c r="W5698" s="15"/>
      <c r="X5698" s="15"/>
      <c r="Y5698" s="15"/>
      <c r="Z5698" s="15"/>
      <c r="AA5698" s="15"/>
      <c r="AB5698" s="15"/>
      <c r="AC5698" s="15"/>
      <c r="AD5698" s="15"/>
      <c r="AE5698" s="15"/>
      <c r="AF5698" s="15"/>
      <c r="AG5698" s="15"/>
      <c r="AH5698" s="15"/>
      <c r="AI5698" s="15"/>
      <c r="AJ5698" s="15"/>
      <c r="AK5698" s="15"/>
      <c r="AL5698" s="15"/>
      <c r="AM5698" s="15"/>
      <c r="AN5698" s="15"/>
      <c r="AO5698" s="15"/>
      <c r="AP5698" s="15"/>
      <c r="AQ5698" s="15"/>
    </row>
    <row r="5699" spans="2:43" ht="15.75" thickBot="1" x14ac:dyDescent="0.3">
      <c r="B5699" s="36"/>
      <c r="C5699" s="37"/>
      <c r="D5699" s="37"/>
      <c r="E5699" s="38"/>
      <c r="F5699" s="38"/>
      <c r="G5699" s="30"/>
      <c r="H5699" s="15"/>
      <c r="I5699" s="15"/>
      <c r="J5699" s="15"/>
      <c r="K5699" s="15"/>
      <c r="L5699" s="15"/>
      <c r="M5699" s="15"/>
      <c r="N5699" s="15"/>
      <c r="O5699" s="15"/>
      <c r="P5699" s="15"/>
      <c r="Q5699" s="15"/>
      <c r="R5699" s="15"/>
      <c r="S5699" s="15"/>
      <c r="T5699" s="15"/>
      <c r="U5699" s="15"/>
      <c r="V5699" s="15"/>
      <c r="W5699" s="15"/>
      <c r="X5699" s="15"/>
      <c r="Y5699" s="15"/>
      <c r="Z5699" s="15"/>
      <c r="AA5699" s="15"/>
      <c r="AB5699" s="15"/>
      <c r="AC5699" s="15"/>
      <c r="AD5699" s="15"/>
      <c r="AE5699" s="15"/>
      <c r="AF5699" s="15"/>
      <c r="AG5699" s="15"/>
      <c r="AH5699" s="15"/>
      <c r="AI5699" s="15"/>
      <c r="AJ5699" s="15"/>
      <c r="AK5699" s="15"/>
      <c r="AL5699" s="15"/>
      <c r="AM5699" s="15"/>
      <c r="AN5699" s="15"/>
      <c r="AO5699" s="15"/>
      <c r="AP5699" s="15"/>
      <c r="AQ5699" s="15"/>
    </row>
    <row r="5700" spans="2:43" ht="15.75" thickBot="1" x14ac:dyDescent="0.3">
      <c r="B5700" s="36"/>
      <c r="C5700" s="37"/>
      <c r="D5700" s="37"/>
      <c r="E5700" s="38"/>
      <c r="F5700" s="38"/>
      <c r="G5700" s="30"/>
      <c r="H5700" s="15"/>
      <c r="I5700" s="15"/>
      <c r="J5700" s="15"/>
      <c r="K5700" s="15"/>
      <c r="L5700" s="15"/>
      <c r="M5700" s="15"/>
      <c r="N5700" s="15"/>
      <c r="O5700" s="15"/>
      <c r="P5700" s="15"/>
      <c r="Q5700" s="15"/>
      <c r="R5700" s="15"/>
      <c r="S5700" s="15"/>
      <c r="T5700" s="15"/>
      <c r="U5700" s="15"/>
      <c r="V5700" s="15"/>
      <c r="W5700" s="15"/>
      <c r="X5700" s="15"/>
      <c r="Y5700" s="15"/>
      <c r="Z5700" s="15"/>
      <c r="AA5700" s="15"/>
      <c r="AB5700" s="15"/>
      <c r="AC5700" s="15"/>
      <c r="AD5700" s="15"/>
      <c r="AE5700" s="15"/>
      <c r="AF5700" s="15"/>
      <c r="AG5700" s="15"/>
      <c r="AH5700" s="15"/>
      <c r="AI5700" s="15"/>
      <c r="AJ5700" s="15"/>
      <c r="AK5700" s="15"/>
      <c r="AL5700" s="15"/>
      <c r="AM5700" s="15"/>
      <c r="AN5700" s="15"/>
      <c r="AO5700" s="15"/>
      <c r="AP5700" s="15"/>
      <c r="AQ5700" s="15"/>
    </row>
    <row r="5701" spans="2:43" ht="15.75" thickBot="1" x14ac:dyDescent="0.3">
      <c r="B5701" s="36"/>
      <c r="C5701" s="37"/>
      <c r="D5701" s="37"/>
      <c r="E5701" s="38"/>
      <c r="F5701" s="38"/>
      <c r="G5701" s="30"/>
      <c r="H5701" s="15"/>
      <c r="I5701" s="15"/>
      <c r="J5701" s="15"/>
      <c r="K5701" s="15"/>
      <c r="L5701" s="15"/>
      <c r="M5701" s="15"/>
      <c r="N5701" s="15"/>
      <c r="O5701" s="15"/>
      <c r="P5701" s="15"/>
      <c r="Q5701" s="15"/>
      <c r="R5701" s="15"/>
      <c r="S5701" s="15"/>
      <c r="T5701" s="15"/>
      <c r="U5701" s="15"/>
      <c r="V5701" s="15"/>
      <c r="W5701" s="15"/>
      <c r="X5701" s="15"/>
      <c r="Y5701" s="15"/>
      <c r="Z5701" s="15"/>
      <c r="AA5701" s="15"/>
      <c r="AB5701" s="15"/>
      <c r="AC5701" s="15"/>
      <c r="AD5701" s="15"/>
      <c r="AE5701" s="15"/>
      <c r="AF5701" s="15"/>
      <c r="AG5701" s="15"/>
      <c r="AH5701" s="15"/>
      <c r="AI5701" s="15"/>
      <c r="AJ5701" s="15"/>
      <c r="AK5701" s="15"/>
      <c r="AL5701" s="15"/>
      <c r="AM5701" s="15"/>
      <c r="AN5701" s="15"/>
      <c r="AO5701" s="15"/>
      <c r="AP5701" s="15"/>
      <c r="AQ5701" s="15"/>
    </row>
    <row r="5702" spans="2:43" ht="15.75" thickBot="1" x14ac:dyDescent="0.3">
      <c r="B5702" s="36"/>
      <c r="C5702" s="37"/>
      <c r="D5702" s="37"/>
      <c r="E5702" s="38"/>
      <c r="F5702" s="38"/>
      <c r="G5702" s="30"/>
      <c r="H5702" s="15"/>
      <c r="I5702" s="15"/>
      <c r="J5702" s="15"/>
      <c r="K5702" s="15"/>
      <c r="L5702" s="15"/>
      <c r="M5702" s="15"/>
      <c r="N5702" s="15"/>
      <c r="O5702" s="15"/>
      <c r="P5702" s="15"/>
      <c r="Q5702" s="15"/>
      <c r="R5702" s="15"/>
      <c r="S5702" s="15"/>
      <c r="T5702" s="15"/>
      <c r="U5702" s="15"/>
      <c r="V5702" s="15"/>
      <c r="W5702" s="15"/>
      <c r="X5702" s="15"/>
      <c r="Y5702" s="15"/>
      <c r="Z5702" s="15"/>
      <c r="AA5702" s="15"/>
      <c r="AB5702" s="15"/>
      <c r="AC5702" s="15"/>
      <c r="AD5702" s="15"/>
      <c r="AE5702" s="15"/>
      <c r="AF5702" s="15"/>
      <c r="AG5702" s="15"/>
      <c r="AH5702" s="15"/>
      <c r="AI5702" s="15"/>
      <c r="AJ5702" s="15"/>
      <c r="AK5702" s="15"/>
      <c r="AL5702" s="15"/>
      <c r="AM5702" s="15"/>
      <c r="AN5702" s="15"/>
      <c r="AO5702" s="15"/>
      <c r="AP5702" s="15"/>
      <c r="AQ5702" s="15"/>
    </row>
    <row r="5703" spans="2:43" ht="15.75" thickBot="1" x14ac:dyDescent="0.3">
      <c r="B5703" s="36"/>
      <c r="C5703" s="37"/>
      <c r="D5703" s="37"/>
      <c r="E5703" s="38"/>
      <c r="F5703" s="38"/>
      <c r="G5703" s="30"/>
      <c r="H5703" s="15"/>
      <c r="I5703" s="15"/>
      <c r="J5703" s="15"/>
      <c r="K5703" s="15"/>
      <c r="L5703" s="15"/>
      <c r="M5703" s="15"/>
      <c r="N5703" s="15"/>
      <c r="O5703" s="15"/>
      <c r="P5703" s="15"/>
      <c r="Q5703" s="15"/>
      <c r="R5703" s="15"/>
      <c r="S5703" s="15"/>
      <c r="T5703" s="15"/>
      <c r="U5703" s="15"/>
      <c r="V5703" s="15"/>
      <c r="W5703" s="15"/>
      <c r="X5703" s="15"/>
      <c r="Y5703" s="15"/>
      <c r="Z5703" s="15"/>
      <c r="AA5703" s="15"/>
      <c r="AB5703" s="15"/>
      <c r="AC5703" s="15"/>
      <c r="AD5703" s="15"/>
      <c r="AE5703" s="15"/>
      <c r="AF5703" s="15"/>
      <c r="AG5703" s="15"/>
      <c r="AH5703" s="15"/>
      <c r="AI5703" s="15"/>
      <c r="AJ5703" s="15"/>
      <c r="AK5703" s="15"/>
      <c r="AL5703" s="15"/>
      <c r="AM5703" s="15"/>
      <c r="AN5703" s="15"/>
      <c r="AO5703" s="15"/>
      <c r="AP5703" s="15"/>
      <c r="AQ5703" s="15"/>
    </row>
    <row r="5704" spans="2:43" ht="15.75" thickBot="1" x14ac:dyDescent="0.3">
      <c r="B5704" s="36"/>
      <c r="C5704" s="37"/>
      <c r="D5704" s="37"/>
      <c r="E5704" s="38"/>
      <c r="F5704" s="38"/>
      <c r="G5704" s="30"/>
      <c r="H5704" s="15"/>
      <c r="I5704" s="15"/>
      <c r="J5704" s="15"/>
      <c r="K5704" s="15"/>
      <c r="L5704" s="15"/>
      <c r="M5704" s="15"/>
      <c r="N5704" s="15"/>
      <c r="O5704" s="15"/>
      <c r="P5704" s="15"/>
      <c r="Q5704" s="15"/>
      <c r="R5704" s="15"/>
      <c r="S5704" s="15"/>
      <c r="T5704" s="15"/>
      <c r="U5704" s="15"/>
      <c r="V5704" s="15"/>
      <c r="W5704" s="15"/>
      <c r="X5704" s="15"/>
      <c r="Y5704" s="15"/>
      <c r="Z5704" s="15"/>
      <c r="AA5704" s="15"/>
      <c r="AB5704" s="15"/>
      <c r="AC5704" s="15"/>
      <c r="AD5704" s="15"/>
      <c r="AE5704" s="15"/>
      <c r="AF5704" s="15"/>
      <c r="AG5704" s="15"/>
      <c r="AH5704" s="15"/>
      <c r="AI5704" s="15"/>
      <c r="AJ5704" s="15"/>
      <c r="AK5704" s="15"/>
      <c r="AL5704" s="15"/>
      <c r="AM5704" s="15"/>
      <c r="AN5704" s="15"/>
      <c r="AO5704" s="15"/>
      <c r="AP5704" s="15"/>
      <c r="AQ5704" s="15"/>
    </row>
    <row r="5705" spans="2:43" ht="15.75" thickBot="1" x14ac:dyDescent="0.3">
      <c r="B5705" s="36"/>
      <c r="C5705" s="37"/>
      <c r="D5705" s="37"/>
      <c r="E5705" s="38"/>
      <c r="F5705" s="38"/>
      <c r="G5705" s="30"/>
      <c r="H5705" s="15"/>
      <c r="I5705" s="15"/>
      <c r="J5705" s="15"/>
      <c r="K5705" s="15"/>
      <c r="L5705" s="15"/>
      <c r="M5705" s="15"/>
      <c r="N5705" s="15"/>
      <c r="O5705" s="15"/>
      <c r="P5705" s="15"/>
      <c r="Q5705" s="15"/>
      <c r="R5705" s="15"/>
      <c r="S5705" s="15"/>
      <c r="T5705" s="15"/>
      <c r="U5705" s="15"/>
      <c r="V5705" s="15"/>
      <c r="W5705" s="15"/>
      <c r="X5705" s="15"/>
      <c r="Y5705" s="15"/>
      <c r="Z5705" s="15"/>
      <c r="AA5705" s="15"/>
      <c r="AB5705" s="15"/>
      <c r="AC5705" s="15"/>
      <c r="AD5705" s="15"/>
      <c r="AE5705" s="15"/>
      <c r="AF5705" s="15"/>
      <c r="AG5705" s="15"/>
      <c r="AH5705" s="15"/>
      <c r="AI5705" s="15"/>
      <c r="AJ5705" s="15"/>
      <c r="AK5705" s="15"/>
      <c r="AL5705" s="15"/>
      <c r="AM5705" s="15"/>
      <c r="AN5705" s="15"/>
      <c r="AO5705" s="15"/>
      <c r="AP5705" s="15"/>
      <c r="AQ5705" s="15"/>
    </row>
    <row r="5706" spans="2:43" ht="15.75" thickBot="1" x14ac:dyDescent="0.3">
      <c r="B5706" s="36"/>
      <c r="C5706" s="37"/>
      <c r="D5706" s="37"/>
      <c r="E5706" s="38"/>
      <c r="F5706" s="38"/>
      <c r="G5706" s="30"/>
      <c r="H5706" s="15"/>
      <c r="I5706" s="15"/>
      <c r="J5706" s="15"/>
      <c r="K5706" s="15"/>
      <c r="L5706" s="15"/>
      <c r="M5706" s="15"/>
      <c r="N5706" s="15"/>
      <c r="O5706" s="15"/>
      <c r="P5706" s="15"/>
      <c r="Q5706" s="15"/>
      <c r="R5706" s="15"/>
      <c r="S5706" s="15"/>
      <c r="T5706" s="15"/>
      <c r="U5706" s="15"/>
      <c r="V5706" s="15"/>
      <c r="W5706" s="15"/>
      <c r="X5706" s="15"/>
      <c r="Y5706" s="15"/>
      <c r="Z5706" s="15"/>
      <c r="AA5706" s="15"/>
      <c r="AB5706" s="15"/>
      <c r="AC5706" s="15"/>
      <c r="AD5706" s="15"/>
      <c r="AE5706" s="15"/>
      <c r="AF5706" s="15"/>
      <c r="AG5706" s="15"/>
      <c r="AH5706" s="15"/>
      <c r="AI5706" s="15"/>
      <c r="AJ5706" s="15"/>
      <c r="AK5706" s="15"/>
      <c r="AL5706" s="15"/>
      <c r="AM5706" s="15"/>
      <c r="AN5706" s="15"/>
      <c r="AO5706" s="15"/>
      <c r="AP5706" s="15"/>
      <c r="AQ5706" s="15"/>
    </row>
    <row r="5707" spans="2:43" ht="15.75" thickBot="1" x14ac:dyDescent="0.3">
      <c r="B5707" s="36"/>
      <c r="C5707" s="37"/>
      <c r="D5707" s="37"/>
      <c r="E5707" s="38"/>
      <c r="F5707" s="38"/>
      <c r="G5707" s="30"/>
      <c r="H5707" s="15"/>
      <c r="I5707" s="15"/>
      <c r="J5707" s="15"/>
      <c r="K5707" s="15"/>
      <c r="L5707" s="15"/>
      <c r="M5707" s="15"/>
      <c r="N5707" s="15"/>
      <c r="O5707" s="15"/>
      <c r="P5707" s="15"/>
      <c r="Q5707" s="15"/>
      <c r="R5707" s="15"/>
      <c r="S5707" s="15"/>
      <c r="T5707" s="15"/>
      <c r="U5707" s="15"/>
      <c r="V5707" s="15"/>
      <c r="W5707" s="15"/>
      <c r="X5707" s="15"/>
      <c r="Y5707" s="15"/>
      <c r="Z5707" s="15"/>
      <c r="AA5707" s="15"/>
      <c r="AB5707" s="15"/>
      <c r="AC5707" s="15"/>
      <c r="AD5707" s="15"/>
      <c r="AE5707" s="15"/>
      <c r="AF5707" s="15"/>
      <c r="AG5707" s="15"/>
      <c r="AH5707" s="15"/>
      <c r="AI5707" s="15"/>
      <c r="AJ5707" s="15"/>
      <c r="AK5707" s="15"/>
      <c r="AL5707" s="15"/>
      <c r="AM5707" s="15"/>
      <c r="AN5707" s="15"/>
      <c r="AO5707" s="15"/>
      <c r="AP5707" s="15"/>
      <c r="AQ5707" s="15"/>
    </row>
    <row r="5708" spans="2:43" ht="15.75" thickBot="1" x14ac:dyDescent="0.3">
      <c r="B5708" s="36"/>
      <c r="C5708" s="37"/>
      <c r="D5708" s="37"/>
      <c r="E5708" s="38"/>
      <c r="F5708" s="38"/>
      <c r="G5708" s="30"/>
      <c r="H5708" s="15"/>
      <c r="I5708" s="15"/>
      <c r="J5708" s="15"/>
      <c r="K5708" s="15"/>
      <c r="L5708" s="15"/>
      <c r="M5708" s="15"/>
      <c r="N5708" s="15"/>
      <c r="O5708" s="15"/>
      <c r="P5708" s="15"/>
      <c r="Q5708" s="15"/>
      <c r="R5708" s="15"/>
      <c r="S5708" s="15"/>
      <c r="T5708" s="15"/>
      <c r="U5708" s="15"/>
      <c r="V5708" s="15"/>
      <c r="W5708" s="15"/>
      <c r="X5708" s="15"/>
      <c r="Y5708" s="15"/>
      <c r="Z5708" s="15"/>
      <c r="AA5708" s="15"/>
      <c r="AB5708" s="15"/>
      <c r="AC5708" s="15"/>
      <c r="AD5708" s="15"/>
      <c r="AE5708" s="15"/>
      <c r="AF5708" s="15"/>
      <c r="AG5708" s="15"/>
      <c r="AH5708" s="15"/>
      <c r="AI5708" s="15"/>
      <c r="AJ5708" s="15"/>
      <c r="AK5708" s="15"/>
      <c r="AL5708" s="15"/>
      <c r="AM5708" s="15"/>
      <c r="AN5708" s="15"/>
      <c r="AO5708" s="15"/>
      <c r="AP5708" s="15"/>
      <c r="AQ5708" s="15"/>
    </row>
    <row r="5709" spans="2:43" ht="15.75" thickBot="1" x14ac:dyDescent="0.3">
      <c r="B5709" s="36"/>
      <c r="C5709" s="37"/>
      <c r="D5709" s="37"/>
      <c r="E5709" s="38"/>
      <c r="F5709" s="38"/>
      <c r="G5709" s="30"/>
      <c r="H5709" s="15"/>
      <c r="I5709" s="15"/>
      <c r="J5709" s="15"/>
      <c r="K5709" s="15"/>
      <c r="L5709" s="15"/>
      <c r="M5709" s="15"/>
      <c r="N5709" s="15"/>
      <c r="O5709" s="15"/>
      <c r="P5709" s="15"/>
      <c r="Q5709" s="15"/>
      <c r="R5709" s="15"/>
      <c r="S5709" s="15"/>
      <c r="T5709" s="15"/>
      <c r="U5709" s="15"/>
      <c r="V5709" s="15"/>
      <c r="W5709" s="15"/>
      <c r="X5709" s="15"/>
      <c r="Y5709" s="15"/>
      <c r="Z5709" s="15"/>
      <c r="AA5709" s="15"/>
      <c r="AB5709" s="15"/>
      <c r="AC5709" s="15"/>
      <c r="AD5709" s="15"/>
      <c r="AE5709" s="15"/>
      <c r="AF5709" s="15"/>
      <c r="AG5709" s="15"/>
      <c r="AH5709" s="15"/>
      <c r="AI5709" s="15"/>
      <c r="AJ5709" s="15"/>
      <c r="AK5709" s="15"/>
      <c r="AL5709" s="15"/>
      <c r="AM5709" s="15"/>
      <c r="AN5709" s="15"/>
      <c r="AO5709" s="15"/>
      <c r="AP5709" s="15"/>
      <c r="AQ5709" s="15"/>
    </row>
    <row r="5710" spans="2:43" ht="15.75" thickBot="1" x14ac:dyDescent="0.3">
      <c r="B5710" s="36"/>
      <c r="C5710" s="37"/>
      <c r="D5710" s="37"/>
      <c r="E5710" s="38"/>
      <c r="F5710" s="38"/>
      <c r="G5710" s="30"/>
      <c r="H5710" s="15"/>
      <c r="I5710" s="15"/>
      <c r="J5710" s="15"/>
      <c r="K5710" s="15"/>
      <c r="L5710" s="15"/>
      <c r="M5710" s="15"/>
      <c r="N5710" s="15"/>
      <c r="O5710" s="15"/>
      <c r="P5710" s="15"/>
      <c r="Q5710" s="15"/>
      <c r="R5710" s="15"/>
      <c r="S5710" s="15"/>
      <c r="T5710" s="15"/>
      <c r="U5710" s="15"/>
      <c r="V5710" s="15"/>
      <c r="W5710" s="15"/>
      <c r="X5710" s="15"/>
      <c r="Y5710" s="15"/>
      <c r="Z5710" s="15"/>
      <c r="AA5710" s="15"/>
      <c r="AB5710" s="15"/>
      <c r="AC5710" s="15"/>
      <c r="AD5710" s="15"/>
      <c r="AE5710" s="15"/>
      <c r="AF5710" s="15"/>
      <c r="AG5710" s="15"/>
      <c r="AH5710" s="15"/>
      <c r="AI5710" s="15"/>
      <c r="AJ5710" s="15"/>
      <c r="AK5710" s="15"/>
      <c r="AL5710" s="15"/>
      <c r="AM5710" s="15"/>
      <c r="AN5710" s="15"/>
      <c r="AO5710" s="15"/>
      <c r="AP5710" s="15"/>
      <c r="AQ5710" s="15"/>
    </row>
    <row r="5711" spans="2:43" ht="15.75" thickBot="1" x14ac:dyDescent="0.3">
      <c r="B5711" s="36"/>
      <c r="C5711" s="37"/>
      <c r="D5711" s="37"/>
      <c r="E5711" s="38"/>
      <c r="F5711" s="38"/>
      <c r="G5711" s="30"/>
      <c r="H5711" s="15"/>
      <c r="I5711" s="15"/>
      <c r="J5711" s="15"/>
      <c r="K5711" s="15"/>
      <c r="L5711" s="15"/>
      <c r="M5711" s="15"/>
      <c r="N5711" s="15"/>
      <c r="O5711" s="15"/>
      <c r="P5711" s="15"/>
      <c r="Q5711" s="15"/>
      <c r="R5711" s="15"/>
      <c r="S5711" s="15"/>
      <c r="T5711" s="15"/>
      <c r="U5711" s="15"/>
      <c r="V5711" s="15"/>
      <c r="W5711" s="15"/>
      <c r="X5711" s="15"/>
      <c r="Y5711" s="15"/>
      <c r="Z5711" s="15"/>
      <c r="AA5711" s="15"/>
      <c r="AB5711" s="15"/>
      <c r="AC5711" s="15"/>
      <c r="AD5711" s="15"/>
      <c r="AE5711" s="15"/>
      <c r="AF5711" s="15"/>
      <c r="AG5711" s="15"/>
      <c r="AH5711" s="15"/>
      <c r="AI5711" s="15"/>
      <c r="AJ5711" s="15"/>
      <c r="AK5711" s="15"/>
      <c r="AL5711" s="15"/>
      <c r="AM5711" s="15"/>
      <c r="AN5711" s="15"/>
      <c r="AO5711" s="15"/>
      <c r="AP5711" s="15"/>
      <c r="AQ5711" s="15"/>
    </row>
    <row r="5712" spans="2:43" ht="15.75" thickBot="1" x14ac:dyDescent="0.3">
      <c r="B5712" s="36"/>
      <c r="C5712" s="37"/>
      <c r="D5712" s="37"/>
      <c r="E5712" s="38"/>
      <c r="F5712" s="38"/>
      <c r="G5712" s="30"/>
      <c r="H5712" s="15"/>
      <c r="I5712" s="15"/>
      <c r="J5712" s="15"/>
      <c r="K5712" s="15"/>
      <c r="L5712" s="15"/>
      <c r="M5712" s="15"/>
      <c r="N5712" s="15"/>
      <c r="O5712" s="15"/>
      <c r="P5712" s="15"/>
      <c r="Q5712" s="15"/>
      <c r="R5712" s="15"/>
      <c r="S5712" s="15"/>
      <c r="T5712" s="15"/>
      <c r="U5712" s="15"/>
      <c r="V5712" s="15"/>
      <c r="W5712" s="15"/>
      <c r="X5712" s="15"/>
      <c r="Y5712" s="15"/>
      <c r="Z5712" s="15"/>
      <c r="AA5712" s="15"/>
      <c r="AB5712" s="15"/>
      <c r="AC5712" s="15"/>
      <c r="AD5712" s="15"/>
      <c r="AE5712" s="15"/>
      <c r="AF5712" s="15"/>
      <c r="AG5712" s="15"/>
      <c r="AH5712" s="15"/>
      <c r="AI5712" s="15"/>
      <c r="AJ5712" s="15"/>
      <c r="AK5712" s="15"/>
      <c r="AL5712" s="15"/>
      <c r="AM5712" s="15"/>
      <c r="AN5712" s="15"/>
      <c r="AO5712" s="15"/>
      <c r="AP5712" s="15"/>
      <c r="AQ5712" s="15"/>
    </row>
    <row r="5713" spans="2:43" ht="15.75" thickBot="1" x14ac:dyDescent="0.3">
      <c r="B5713" s="36"/>
      <c r="C5713" s="37"/>
      <c r="D5713" s="37"/>
      <c r="E5713" s="38"/>
      <c r="F5713" s="38"/>
      <c r="G5713" s="30"/>
      <c r="H5713" s="15"/>
      <c r="I5713" s="15"/>
      <c r="J5713" s="15"/>
      <c r="K5713" s="15"/>
      <c r="L5713" s="15"/>
      <c r="M5713" s="15"/>
      <c r="N5713" s="15"/>
      <c r="O5713" s="15"/>
      <c r="P5713" s="15"/>
      <c r="Q5713" s="15"/>
      <c r="R5713" s="15"/>
      <c r="S5713" s="15"/>
      <c r="T5713" s="15"/>
      <c r="U5713" s="15"/>
      <c r="V5713" s="15"/>
      <c r="W5713" s="15"/>
      <c r="X5713" s="15"/>
      <c r="Y5713" s="15"/>
      <c r="Z5713" s="15"/>
      <c r="AA5713" s="15"/>
      <c r="AB5713" s="15"/>
      <c r="AC5713" s="15"/>
      <c r="AD5713" s="15"/>
      <c r="AE5713" s="15"/>
      <c r="AF5713" s="15"/>
      <c r="AG5713" s="15"/>
      <c r="AH5713" s="15"/>
      <c r="AI5713" s="15"/>
      <c r="AJ5713" s="15"/>
      <c r="AK5713" s="15"/>
      <c r="AL5713" s="15"/>
      <c r="AM5713" s="15"/>
      <c r="AN5713" s="15"/>
      <c r="AO5713" s="15"/>
      <c r="AP5713" s="15"/>
      <c r="AQ5713" s="15"/>
    </row>
    <row r="5714" spans="2:43" ht="15.75" thickBot="1" x14ac:dyDescent="0.3">
      <c r="B5714" s="36"/>
      <c r="C5714" s="37"/>
      <c r="D5714" s="37"/>
      <c r="E5714" s="38"/>
      <c r="F5714" s="38"/>
      <c r="G5714" s="30"/>
      <c r="H5714" s="15"/>
      <c r="I5714" s="15"/>
      <c r="J5714" s="15"/>
      <c r="K5714" s="15"/>
      <c r="L5714" s="15"/>
      <c r="M5714" s="15"/>
      <c r="N5714" s="15"/>
      <c r="O5714" s="15"/>
      <c r="P5714" s="15"/>
      <c r="Q5714" s="15"/>
      <c r="R5714" s="15"/>
      <c r="S5714" s="15"/>
      <c r="T5714" s="15"/>
      <c r="U5714" s="15"/>
      <c r="V5714" s="15"/>
      <c r="W5714" s="15"/>
      <c r="X5714" s="15"/>
      <c r="Y5714" s="15"/>
      <c r="Z5714" s="15"/>
      <c r="AA5714" s="15"/>
      <c r="AB5714" s="15"/>
      <c r="AC5714" s="15"/>
      <c r="AD5714" s="15"/>
      <c r="AE5714" s="15"/>
      <c r="AF5714" s="15"/>
      <c r="AG5714" s="15"/>
      <c r="AH5714" s="15"/>
      <c r="AI5714" s="15"/>
      <c r="AJ5714" s="15"/>
      <c r="AK5714" s="15"/>
      <c r="AL5714" s="15"/>
      <c r="AM5714" s="15"/>
      <c r="AN5714" s="15"/>
      <c r="AO5714" s="15"/>
      <c r="AP5714" s="15"/>
      <c r="AQ5714" s="15"/>
    </row>
    <row r="5715" spans="2:43" ht="15.75" thickBot="1" x14ac:dyDescent="0.3">
      <c r="B5715" s="36"/>
      <c r="C5715" s="37"/>
      <c r="D5715" s="37"/>
      <c r="E5715" s="38"/>
      <c r="F5715" s="38"/>
      <c r="G5715" s="30"/>
      <c r="H5715" s="15"/>
      <c r="I5715" s="15"/>
      <c r="J5715" s="15"/>
      <c r="K5715" s="15"/>
      <c r="L5715" s="15"/>
      <c r="M5715" s="15"/>
      <c r="N5715" s="15"/>
      <c r="O5715" s="15"/>
      <c r="P5715" s="15"/>
      <c r="Q5715" s="15"/>
      <c r="R5715" s="15"/>
      <c r="S5715" s="15"/>
      <c r="T5715" s="15"/>
      <c r="U5715" s="15"/>
      <c r="V5715" s="15"/>
      <c r="W5715" s="15"/>
      <c r="X5715" s="15"/>
      <c r="Y5715" s="15"/>
      <c r="Z5715" s="15"/>
      <c r="AA5715" s="15"/>
      <c r="AB5715" s="15"/>
      <c r="AC5715" s="15"/>
      <c r="AD5715" s="15"/>
      <c r="AE5715" s="15"/>
      <c r="AF5715" s="15"/>
      <c r="AG5715" s="15"/>
      <c r="AH5715" s="15"/>
      <c r="AI5715" s="15"/>
      <c r="AJ5715" s="15"/>
      <c r="AK5715" s="15"/>
      <c r="AL5715" s="15"/>
      <c r="AM5715" s="15"/>
      <c r="AN5715" s="15"/>
      <c r="AO5715" s="15"/>
      <c r="AP5715" s="15"/>
      <c r="AQ5715" s="15"/>
    </row>
    <row r="5716" spans="2:43" ht="15.75" thickBot="1" x14ac:dyDescent="0.3">
      <c r="B5716" s="36"/>
      <c r="C5716" s="37"/>
      <c r="D5716" s="37"/>
      <c r="E5716" s="38"/>
      <c r="F5716" s="38"/>
      <c r="G5716" s="30"/>
      <c r="H5716" s="15"/>
      <c r="I5716" s="15"/>
      <c r="J5716" s="15"/>
      <c r="K5716" s="15"/>
      <c r="L5716" s="15"/>
      <c r="M5716" s="15"/>
      <c r="N5716" s="15"/>
      <c r="O5716" s="15"/>
      <c r="P5716" s="15"/>
      <c r="Q5716" s="15"/>
      <c r="R5716" s="15"/>
      <c r="S5716" s="15"/>
      <c r="T5716" s="15"/>
      <c r="U5716" s="15"/>
      <c r="V5716" s="15"/>
      <c r="W5716" s="15"/>
      <c r="X5716" s="15"/>
      <c r="Y5716" s="15"/>
      <c r="Z5716" s="15"/>
      <c r="AA5716" s="15"/>
      <c r="AB5716" s="15"/>
      <c r="AC5716" s="15"/>
      <c r="AD5716" s="15"/>
      <c r="AE5716" s="15"/>
      <c r="AF5716" s="15"/>
      <c r="AG5716" s="15"/>
      <c r="AH5716" s="15"/>
      <c r="AI5716" s="15"/>
      <c r="AJ5716" s="15"/>
      <c r="AK5716" s="15"/>
      <c r="AL5716" s="15"/>
      <c r="AM5716" s="15"/>
      <c r="AN5716" s="15"/>
      <c r="AO5716" s="15"/>
      <c r="AP5716" s="15"/>
      <c r="AQ5716" s="15"/>
    </row>
    <row r="5717" spans="2:43" ht="15.75" thickBot="1" x14ac:dyDescent="0.3">
      <c r="B5717" s="36"/>
      <c r="C5717" s="37"/>
      <c r="D5717" s="37"/>
      <c r="E5717" s="38"/>
      <c r="F5717" s="38"/>
      <c r="G5717" s="30"/>
      <c r="H5717" s="15"/>
      <c r="I5717" s="15"/>
      <c r="J5717" s="15"/>
      <c r="K5717" s="15"/>
      <c r="L5717" s="15"/>
      <c r="M5717" s="15"/>
      <c r="N5717" s="15"/>
      <c r="O5717" s="15"/>
      <c r="P5717" s="15"/>
      <c r="Q5717" s="15"/>
      <c r="R5717" s="15"/>
      <c r="S5717" s="15"/>
      <c r="T5717" s="15"/>
      <c r="U5717" s="15"/>
      <c r="V5717" s="15"/>
      <c r="W5717" s="15"/>
      <c r="X5717" s="15"/>
      <c r="Y5717" s="15"/>
      <c r="Z5717" s="15"/>
      <c r="AA5717" s="15"/>
      <c r="AB5717" s="15"/>
      <c r="AC5717" s="15"/>
      <c r="AD5717" s="15"/>
      <c r="AE5717" s="15"/>
      <c r="AF5717" s="15"/>
      <c r="AG5717" s="15"/>
      <c r="AH5717" s="15"/>
      <c r="AI5717" s="15"/>
      <c r="AJ5717" s="15"/>
      <c r="AK5717" s="15"/>
      <c r="AL5717" s="15"/>
      <c r="AM5717" s="15"/>
      <c r="AN5717" s="15"/>
      <c r="AO5717" s="15"/>
      <c r="AP5717" s="15"/>
      <c r="AQ5717" s="15"/>
    </row>
    <row r="5718" spans="2:43" ht="15.75" thickBot="1" x14ac:dyDescent="0.3">
      <c r="B5718" s="36"/>
      <c r="C5718" s="37"/>
      <c r="D5718" s="37"/>
      <c r="E5718" s="38"/>
      <c r="F5718" s="38"/>
      <c r="G5718" s="30"/>
      <c r="H5718" s="15"/>
      <c r="I5718" s="15"/>
      <c r="J5718" s="15"/>
      <c r="K5718" s="15"/>
      <c r="L5718" s="15"/>
      <c r="M5718" s="15"/>
      <c r="N5718" s="15"/>
      <c r="O5718" s="15"/>
      <c r="P5718" s="15"/>
      <c r="Q5718" s="15"/>
      <c r="R5718" s="15"/>
      <c r="S5718" s="15"/>
      <c r="T5718" s="15"/>
      <c r="U5718" s="15"/>
      <c r="V5718" s="15"/>
      <c r="W5718" s="15"/>
      <c r="X5718" s="15"/>
      <c r="Y5718" s="15"/>
      <c r="Z5718" s="15"/>
      <c r="AA5718" s="15"/>
      <c r="AB5718" s="15"/>
      <c r="AC5718" s="15"/>
      <c r="AD5718" s="15"/>
      <c r="AE5718" s="15"/>
      <c r="AF5718" s="15"/>
      <c r="AG5718" s="15"/>
      <c r="AH5718" s="15"/>
      <c r="AI5718" s="15"/>
      <c r="AJ5718" s="15"/>
      <c r="AK5718" s="15"/>
      <c r="AL5718" s="15"/>
      <c r="AM5718" s="15"/>
      <c r="AN5718" s="15"/>
      <c r="AO5718" s="15"/>
      <c r="AP5718" s="15"/>
      <c r="AQ5718" s="15"/>
    </row>
    <row r="5719" spans="2:43" ht="15.75" thickBot="1" x14ac:dyDescent="0.3">
      <c r="B5719" s="36"/>
      <c r="C5719" s="37"/>
      <c r="D5719" s="37"/>
      <c r="E5719" s="38"/>
      <c r="F5719" s="38"/>
      <c r="G5719" s="30"/>
      <c r="H5719" s="15"/>
      <c r="I5719" s="15"/>
      <c r="J5719" s="15"/>
      <c r="K5719" s="15"/>
      <c r="L5719" s="15"/>
      <c r="M5719" s="15"/>
      <c r="N5719" s="15"/>
      <c r="O5719" s="15"/>
      <c r="P5719" s="15"/>
      <c r="Q5719" s="15"/>
      <c r="R5719" s="15"/>
      <c r="S5719" s="15"/>
      <c r="T5719" s="15"/>
      <c r="U5719" s="15"/>
      <c r="V5719" s="15"/>
      <c r="W5719" s="15"/>
      <c r="X5719" s="15"/>
      <c r="Y5719" s="15"/>
      <c r="Z5719" s="15"/>
      <c r="AA5719" s="15"/>
      <c r="AB5719" s="15"/>
      <c r="AC5719" s="15"/>
      <c r="AD5719" s="15"/>
      <c r="AE5719" s="15"/>
      <c r="AF5719" s="15"/>
      <c r="AG5719" s="15"/>
      <c r="AH5719" s="15"/>
      <c r="AI5719" s="15"/>
      <c r="AJ5719" s="15"/>
      <c r="AK5719" s="15"/>
      <c r="AL5719" s="15"/>
      <c r="AM5719" s="15"/>
      <c r="AN5719" s="15"/>
      <c r="AO5719" s="15"/>
      <c r="AP5719" s="15"/>
      <c r="AQ5719" s="15"/>
    </row>
    <row r="5720" spans="2:43" ht="15.75" thickBot="1" x14ac:dyDescent="0.3">
      <c r="B5720" s="36"/>
      <c r="C5720" s="37"/>
      <c r="D5720" s="37"/>
      <c r="E5720" s="38"/>
      <c r="F5720" s="38"/>
      <c r="G5720" s="30"/>
      <c r="H5720" s="15"/>
      <c r="I5720" s="15"/>
      <c r="J5720" s="15"/>
      <c r="K5720" s="15"/>
      <c r="L5720" s="15"/>
      <c r="M5720" s="15"/>
      <c r="N5720" s="15"/>
      <c r="O5720" s="15"/>
      <c r="P5720" s="15"/>
      <c r="Q5720" s="15"/>
      <c r="R5720" s="15"/>
      <c r="S5720" s="15"/>
      <c r="T5720" s="15"/>
      <c r="U5720" s="15"/>
      <c r="V5720" s="15"/>
      <c r="W5720" s="15"/>
      <c r="X5720" s="15"/>
      <c r="Y5720" s="15"/>
      <c r="Z5720" s="15"/>
      <c r="AA5720" s="15"/>
      <c r="AB5720" s="15"/>
      <c r="AC5720" s="15"/>
      <c r="AD5720" s="15"/>
      <c r="AE5720" s="15"/>
      <c r="AF5720" s="15"/>
      <c r="AG5720" s="15"/>
      <c r="AH5720" s="15"/>
      <c r="AI5720" s="15"/>
      <c r="AJ5720" s="15"/>
      <c r="AK5720" s="15"/>
      <c r="AL5720" s="15"/>
      <c r="AM5720" s="15"/>
      <c r="AN5720" s="15"/>
      <c r="AO5720" s="15"/>
      <c r="AP5720" s="15"/>
      <c r="AQ5720" s="15"/>
    </row>
    <row r="5721" spans="2:43" ht="15.75" thickBot="1" x14ac:dyDescent="0.3">
      <c r="B5721" s="36"/>
      <c r="C5721" s="37"/>
      <c r="D5721" s="37"/>
      <c r="E5721" s="38"/>
      <c r="F5721" s="38"/>
      <c r="G5721" s="30"/>
      <c r="H5721" s="15"/>
      <c r="I5721" s="15"/>
      <c r="J5721" s="15"/>
      <c r="K5721" s="15"/>
      <c r="L5721" s="15"/>
      <c r="M5721" s="15"/>
      <c r="N5721" s="15"/>
      <c r="O5721" s="15"/>
      <c r="P5721" s="15"/>
      <c r="Q5721" s="15"/>
      <c r="R5721" s="15"/>
      <c r="S5721" s="15"/>
      <c r="T5721" s="15"/>
      <c r="U5721" s="15"/>
      <c r="V5721" s="15"/>
      <c r="W5721" s="15"/>
      <c r="X5721" s="15"/>
      <c r="Y5721" s="15"/>
      <c r="Z5721" s="15"/>
      <c r="AA5721" s="15"/>
      <c r="AB5721" s="15"/>
      <c r="AC5721" s="15"/>
      <c r="AD5721" s="15"/>
      <c r="AE5721" s="15"/>
      <c r="AF5721" s="15"/>
      <c r="AG5721" s="15"/>
      <c r="AH5721" s="15"/>
      <c r="AI5721" s="15"/>
      <c r="AJ5721" s="15"/>
      <c r="AK5721" s="15"/>
      <c r="AL5721" s="15"/>
      <c r="AM5721" s="15"/>
      <c r="AN5721" s="15"/>
      <c r="AO5721" s="15"/>
      <c r="AP5721" s="15"/>
      <c r="AQ5721" s="15"/>
    </row>
    <row r="5722" spans="2:43" ht="15.75" thickBot="1" x14ac:dyDescent="0.3">
      <c r="B5722" s="36"/>
      <c r="C5722" s="37"/>
      <c r="D5722" s="37"/>
      <c r="E5722" s="38"/>
      <c r="F5722" s="38"/>
      <c r="G5722" s="30"/>
      <c r="H5722" s="15"/>
      <c r="I5722" s="15"/>
      <c r="J5722" s="15"/>
      <c r="K5722" s="15"/>
      <c r="L5722" s="15"/>
      <c r="M5722" s="15"/>
      <c r="N5722" s="15"/>
      <c r="O5722" s="15"/>
      <c r="P5722" s="15"/>
      <c r="Q5722" s="15"/>
      <c r="R5722" s="15"/>
      <c r="S5722" s="15"/>
      <c r="T5722" s="15"/>
      <c r="U5722" s="15"/>
      <c r="V5722" s="15"/>
      <c r="W5722" s="15"/>
      <c r="X5722" s="15"/>
      <c r="Y5722" s="15"/>
      <c r="Z5722" s="15"/>
      <c r="AA5722" s="15"/>
      <c r="AB5722" s="15"/>
      <c r="AC5722" s="15"/>
      <c r="AD5722" s="15"/>
      <c r="AE5722" s="15"/>
      <c r="AF5722" s="15"/>
      <c r="AG5722" s="15"/>
      <c r="AH5722" s="15"/>
      <c r="AI5722" s="15"/>
      <c r="AJ5722" s="15"/>
      <c r="AK5722" s="15"/>
      <c r="AL5722" s="15"/>
      <c r="AM5722" s="15"/>
      <c r="AN5722" s="15"/>
      <c r="AO5722" s="15"/>
      <c r="AP5722" s="15"/>
      <c r="AQ5722" s="15"/>
    </row>
    <row r="5723" spans="2:43" ht="15.75" thickBot="1" x14ac:dyDescent="0.3">
      <c r="B5723" s="36"/>
      <c r="C5723" s="37"/>
      <c r="D5723" s="37"/>
      <c r="E5723" s="38"/>
      <c r="F5723" s="38"/>
      <c r="G5723" s="30"/>
      <c r="H5723" s="15"/>
      <c r="I5723" s="15"/>
      <c r="J5723" s="15"/>
      <c r="K5723" s="15"/>
      <c r="L5723" s="15"/>
      <c r="M5723" s="15"/>
      <c r="N5723" s="15"/>
      <c r="O5723" s="15"/>
      <c r="P5723" s="15"/>
      <c r="Q5723" s="15"/>
      <c r="R5723" s="15"/>
      <c r="S5723" s="15"/>
      <c r="T5723" s="15"/>
      <c r="U5723" s="15"/>
      <c r="V5723" s="15"/>
      <c r="W5723" s="15"/>
      <c r="X5723" s="15"/>
      <c r="Y5723" s="15"/>
      <c r="Z5723" s="15"/>
      <c r="AA5723" s="15"/>
      <c r="AB5723" s="15"/>
      <c r="AC5723" s="15"/>
      <c r="AD5723" s="15"/>
      <c r="AE5723" s="15"/>
      <c r="AF5723" s="15"/>
      <c r="AG5723" s="15"/>
      <c r="AH5723" s="15"/>
      <c r="AI5723" s="15"/>
      <c r="AJ5723" s="15"/>
      <c r="AK5723" s="15"/>
      <c r="AL5723" s="15"/>
      <c r="AM5723" s="15"/>
      <c r="AN5723" s="15"/>
      <c r="AO5723" s="15"/>
      <c r="AP5723" s="15"/>
      <c r="AQ5723" s="15"/>
    </row>
    <row r="5724" spans="2:43" ht="15.75" thickBot="1" x14ac:dyDescent="0.3">
      <c r="B5724" s="36"/>
      <c r="C5724" s="37"/>
      <c r="D5724" s="37"/>
      <c r="E5724" s="38"/>
      <c r="F5724" s="38"/>
      <c r="G5724" s="30"/>
      <c r="H5724" s="15"/>
      <c r="I5724" s="15"/>
      <c r="J5724" s="15"/>
      <c r="K5724" s="15"/>
      <c r="L5724" s="15"/>
      <c r="M5724" s="15"/>
      <c r="N5724" s="15"/>
      <c r="O5724" s="15"/>
      <c r="P5724" s="15"/>
      <c r="Q5724" s="15"/>
      <c r="R5724" s="15"/>
      <c r="S5724" s="15"/>
      <c r="T5724" s="15"/>
      <c r="U5724" s="15"/>
      <c r="V5724" s="15"/>
      <c r="W5724" s="15"/>
      <c r="X5724" s="15"/>
      <c r="Y5724" s="15"/>
      <c r="Z5724" s="15"/>
      <c r="AA5724" s="15"/>
      <c r="AB5724" s="15"/>
      <c r="AC5724" s="15"/>
      <c r="AD5724" s="15"/>
      <c r="AE5724" s="15"/>
      <c r="AF5724" s="15"/>
      <c r="AG5724" s="15"/>
      <c r="AH5724" s="15"/>
      <c r="AI5724" s="15"/>
      <c r="AJ5724" s="15"/>
      <c r="AK5724" s="15"/>
      <c r="AL5724" s="15"/>
      <c r="AM5724" s="15"/>
      <c r="AN5724" s="15"/>
      <c r="AO5724" s="15"/>
      <c r="AP5724" s="15"/>
      <c r="AQ5724" s="15"/>
    </row>
    <row r="5725" spans="2:43" ht="15.75" thickBot="1" x14ac:dyDescent="0.3">
      <c r="B5725" s="36"/>
      <c r="C5725" s="37"/>
      <c r="D5725" s="37"/>
      <c r="E5725" s="38"/>
      <c r="F5725" s="38"/>
      <c r="G5725" s="30"/>
      <c r="H5725" s="15"/>
      <c r="I5725" s="15"/>
      <c r="J5725" s="15"/>
      <c r="K5725" s="15"/>
      <c r="L5725" s="15"/>
      <c r="M5725" s="15"/>
      <c r="N5725" s="15"/>
      <c r="O5725" s="15"/>
      <c r="P5725" s="15"/>
      <c r="Q5725" s="15"/>
      <c r="R5725" s="15"/>
      <c r="S5725" s="15"/>
      <c r="T5725" s="15"/>
      <c r="U5725" s="15"/>
      <c r="V5725" s="15"/>
      <c r="W5725" s="15"/>
      <c r="X5725" s="15"/>
      <c r="Y5725" s="15"/>
      <c r="Z5725" s="15"/>
      <c r="AA5725" s="15"/>
      <c r="AB5725" s="15"/>
      <c r="AC5725" s="15"/>
      <c r="AD5725" s="15"/>
      <c r="AE5725" s="15"/>
      <c r="AF5725" s="15"/>
      <c r="AG5725" s="15"/>
      <c r="AH5725" s="15"/>
      <c r="AI5725" s="15"/>
      <c r="AJ5725" s="15"/>
      <c r="AK5725" s="15"/>
      <c r="AL5725" s="15"/>
      <c r="AM5725" s="15"/>
      <c r="AN5725" s="15"/>
      <c r="AO5725" s="15"/>
      <c r="AP5725" s="15"/>
      <c r="AQ5725" s="15"/>
    </row>
    <row r="5726" spans="2:43" ht="15.75" thickBot="1" x14ac:dyDescent="0.3">
      <c r="B5726" s="36"/>
      <c r="C5726" s="37"/>
      <c r="D5726" s="37"/>
      <c r="E5726" s="38"/>
      <c r="F5726" s="38"/>
      <c r="G5726" s="30"/>
      <c r="H5726" s="15"/>
      <c r="I5726" s="15"/>
      <c r="J5726" s="15"/>
      <c r="K5726" s="15"/>
      <c r="L5726" s="15"/>
      <c r="M5726" s="15"/>
      <c r="N5726" s="15"/>
      <c r="O5726" s="15"/>
      <c r="P5726" s="15"/>
      <c r="Q5726" s="15"/>
      <c r="R5726" s="15"/>
      <c r="S5726" s="15"/>
      <c r="T5726" s="15"/>
      <c r="U5726" s="15"/>
      <c r="V5726" s="15"/>
      <c r="W5726" s="15"/>
      <c r="X5726" s="15"/>
      <c r="Y5726" s="15"/>
      <c r="Z5726" s="15"/>
      <c r="AA5726" s="15"/>
      <c r="AB5726" s="15"/>
      <c r="AC5726" s="15"/>
      <c r="AD5726" s="15"/>
      <c r="AE5726" s="15"/>
      <c r="AF5726" s="15"/>
      <c r="AG5726" s="15"/>
      <c r="AH5726" s="15"/>
      <c r="AI5726" s="15"/>
      <c r="AJ5726" s="15"/>
      <c r="AK5726" s="15"/>
      <c r="AL5726" s="15"/>
      <c r="AM5726" s="15"/>
      <c r="AN5726" s="15"/>
      <c r="AO5726" s="15"/>
      <c r="AP5726" s="15"/>
      <c r="AQ5726" s="15"/>
    </row>
    <row r="5727" spans="2:43" ht="15.75" thickBot="1" x14ac:dyDescent="0.3">
      <c r="B5727" s="36"/>
      <c r="C5727" s="37"/>
      <c r="D5727" s="37"/>
      <c r="E5727" s="38"/>
      <c r="F5727" s="38"/>
      <c r="G5727" s="30"/>
      <c r="H5727" s="15"/>
      <c r="I5727" s="15"/>
      <c r="J5727" s="15"/>
      <c r="K5727" s="15"/>
      <c r="L5727" s="15"/>
      <c r="M5727" s="15"/>
      <c r="N5727" s="15"/>
      <c r="O5727" s="15"/>
      <c r="P5727" s="15"/>
      <c r="Q5727" s="15"/>
      <c r="R5727" s="15"/>
      <c r="S5727" s="15"/>
      <c r="T5727" s="15"/>
      <c r="U5727" s="15"/>
      <c r="V5727" s="15"/>
      <c r="W5727" s="15"/>
      <c r="X5727" s="15"/>
      <c r="Y5727" s="15"/>
      <c r="Z5727" s="15"/>
      <c r="AA5727" s="15"/>
      <c r="AB5727" s="15"/>
      <c r="AC5727" s="15"/>
      <c r="AD5727" s="15"/>
      <c r="AE5727" s="15"/>
      <c r="AF5727" s="15"/>
      <c r="AG5727" s="15"/>
      <c r="AH5727" s="15"/>
      <c r="AI5727" s="15"/>
      <c r="AJ5727" s="15"/>
      <c r="AK5727" s="15"/>
      <c r="AL5727" s="15"/>
      <c r="AM5727" s="15"/>
      <c r="AN5727" s="15"/>
      <c r="AO5727" s="15"/>
      <c r="AP5727" s="15"/>
      <c r="AQ5727" s="15"/>
    </row>
    <row r="5728" spans="2:43" ht="15.75" thickBot="1" x14ac:dyDescent="0.3">
      <c r="B5728" s="36"/>
      <c r="C5728" s="37"/>
      <c r="D5728" s="37"/>
      <c r="E5728" s="38"/>
      <c r="F5728" s="38"/>
      <c r="G5728" s="30"/>
      <c r="H5728" s="15"/>
      <c r="I5728" s="15"/>
      <c r="J5728" s="15"/>
      <c r="K5728" s="15"/>
      <c r="L5728" s="15"/>
      <c r="M5728" s="15"/>
      <c r="N5728" s="15"/>
      <c r="O5728" s="15"/>
      <c r="P5728" s="15"/>
      <c r="Q5728" s="15"/>
      <c r="R5728" s="15"/>
      <c r="S5728" s="15"/>
      <c r="T5728" s="15"/>
      <c r="U5728" s="15"/>
      <c r="V5728" s="15"/>
      <c r="W5728" s="15"/>
      <c r="X5728" s="15"/>
      <c r="Y5728" s="15"/>
      <c r="Z5728" s="15"/>
      <c r="AA5728" s="15"/>
      <c r="AB5728" s="15"/>
      <c r="AC5728" s="15"/>
      <c r="AD5728" s="15"/>
      <c r="AE5728" s="15"/>
      <c r="AF5728" s="15"/>
      <c r="AG5728" s="15"/>
      <c r="AH5728" s="15"/>
      <c r="AI5728" s="15"/>
      <c r="AJ5728" s="15"/>
      <c r="AK5728" s="15"/>
      <c r="AL5728" s="15"/>
      <c r="AM5728" s="15"/>
      <c r="AN5728" s="15"/>
      <c r="AO5728" s="15"/>
      <c r="AP5728" s="15"/>
      <c r="AQ5728" s="15"/>
    </row>
    <row r="5729" spans="2:43" ht="15.75" thickBot="1" x14ac:dyDescent="0.3">
      <c r="B5729" s="36"/>
      <c r="C5729" s="37"/>
      <c r="D5729" s="37"/>
      <c r="E5729" s="38"/>
      <c r="F5729" s="38"/>
      <c r="G5729" s="30"/>
      <c r="H5729" s="15"/>
      <c r="I5729" s="15"/>
      <c r="J5729" s="15"/>
      <c r="K5729" s="15"/>
      <c r="L5729" s="15"/>
      <c r="M5729" s="15"/>
      <c r="N5729" s="15"/>
      <c r="O5729" s="15"/>
      <c r="P5729" s="15"/>
      <c r="Q5729" s="15"/>
      <c r="R5729" s="15"/>
      <c r="S5729" s="15"/>
      <c r="T5729" s="15"/>
      <c r="U5729" s="15"/>
      <c r="V5729" s="15"/>
      <c r="W5729" s="15"/>
      <c r="X5729" s="15"/>
      <c r="Y5729" s="15"/>
      <c r="Z5729" s="15"/>
      <c r="AA5729" s="15"/>
      <c r="AB5729" s="15"/>
      <c r="AC5729" s="15"/>
      <c r="AD5729" s="15"/>
      <c r="AE5729" s="15"/>
      <c r="AF5729" s="15"/>
      <c r="AG5729" s="15"/>
      <c r="AH5729" s="15"/>
      <c r="AI5729" s="15"/>
      <c r="AJ5729" s="15"/>
      <c r="AK5729" s="15"/>
      <c r="AL5729" s="15"/>
      <c r="AM5729" s="15"/>
      <c r="AN5729" s="15"/>
      <c r="AO5729" s="15"/>
      <c r="AP5729" s="15"/>
      <c r="AQ5729" s="15"/>
    </row>
    <row r="5730" spans="2:43" ht="15.75" thickBot="1" x14ac:dyDescent="0.3">
      <c r="B5730" s="36"/>
      <c r="C5730" s="37"/>
      <c r="D5730" s="37"/>
      <c r="E5730" s="38"/>
      <c r="F5730" s="38"/>
      <c r="G5730" s="30"/>
      <c r="H5730" s="15"/>
      <c r="I5730" s="15"/>
      <c r="J5730" s="15"/>
      <c r="K5730" s="15"/>
      <c r="L5730" s="15"/>
      <c r="M5730" s="15"/>
      <c r="N5730" s="15"/>
      <c r="O5730" s="15"/>
      <c r="P5730" s="15"/>
      <c r="Q5730" s="15"/>
      <c r="R5730" s="15"/>
      <c r="S5730" s="15"/>
      <c r="T5730" s="15"/>
      <c r="U5730" s="15"/>
      <c r="V5730" s="15"/>
      <c r="W5730" s="15"/>
      <c r="X5730" s="15"/>
      <c r="Y5730" s="15"/>
      <c r="Z5730" s="15"/>
      <c r="AA5730" s="15"/>
      <c r="AB5730" s="15"/>
      <c r="AC5730" s="15"/>
      <c r="AD5730" s="15"/>
      <c r="AE5730" s="15"/>
      <c r="AF5730" s="15"/>
      <c r="AG5730" s="15"/>
      <c r="AH5730" s="15"/>
      <c r="AI5730" s="15"/>
      <c r="AJ5730" s="15"/>
      <c r="AK5730" s="15"/>
      <c r="AL5730" s="15"/>
      <c r="AM5730" s="15"/>
      <c r="AN5730" s="15"/>
      <c r="AO5730" s="15"/>
      <c r="AP5730" s="15"/>
      <c r="AQ5730" s="15"/>
    </row>
    <row r="5731" spans="2:43" ht="15.75" thickBot="1" x14ac:dyDescent="0.3">
      <c r="B5731" s="36"/>
      <c r="C5731" s="37"/>
      <c r="D5731" s="37"/>
      <c r="E5731" s="38"/>
      <c r="F5731" s="38"/>
      <c r="G5731" s="30"/>
      <c r="H5731" s="15"/>
      <c r="I5731" s="15"/>
      <c r="J5731" s="15"/>
      <c r="K5731" s="15"/>
      <c r="L5731" s="15"/>
      <c r="M5731" s="15"/>
      <c r="N5731" s="15"/>
      <c r="O5731" s="15"/>
      <c r="P5731" s="15"/>
      <c r="Q5731" s="15"/>
      <c r="R5731" s="15"/>
      <c r="S5731" s="15"/>
      <c r="T5731" s="15"/>
      <c r="U5731" s="15"/>
      <c r="V5731" s="15"/>
      <c r="W5731" s="15"/>
      <c r="X5731" s="15"/>
      <c r="Y5731" s="15"/>
      <c r="Z5731" s="15"/>
      <c r="AA5731" s="15"/>
      <c r="AB5731" s="15"/>
      <c r="AC5731" s="15"/>
      <c r="AD5731" s="15"/>
      <c r="AE5731" s="15"/>
      <c r="AF5731" s="15"/>
      <c r="AG5731" s="15"/>
      <c r="AH5731" s="15"/>
      <c r="AI5731" s="15"/>
      <c r="AJ5731" s="15"/>
      <c r="AK5731" s="15"/>
      <c r="AL5731" s="15"/>
      <c r="AM5731" s="15"/>
      <c r="AN5731" s="15"/>
      <c r="AO5731" s="15"/>
      <c r="AP5731" s="15"/>
      <c r="AQ5731" s="15"/>
    </row>
    <row r="5732" spans="2:43" ht="15.75" thickBot="1" x14ac:dyDescent="0.3">
      <c r="B5732" s="36"/>
      <c r="C5732" s="37"/>
      <c r="D5732" s="37"/>
      <c r="E5732" s="38"/>
      <c r="F5732" s="38"/>
      <c r="G5732" s="30"/>
      <c r="H5732" s="15"/>
      <c r="I5732" s="15"/>
      <c r="J5732" s="15"/>
      <c r="K5732" s="15"/>
      <c r="L5732" s="15"/>
      <c r="M5732" s="15"/>
      <c r="N5732" s="15"/>
      <c r="O5732" s="15"/>
      <c r="P5732" s="15"/>
      <c r="Q5732" s="15"/>
      <c r="R5732" s="15"/>
      <c r="S5732" s="15"/>
      <c r="T5732" s="15"/>
      <c r="U5732" s="15"/>
      <c r="V5732" s="15"/>
      <c r="W5732" s="15"/>
      <c r="X5732" s="15"/>
      <c r="Y5732" s="15"/>
      <c r="Z5732" s="15"/>
      <c r="AA5732" s="15"/>
      <c r="AB5732" s="15"/>
      <c r="AC5732" s="15"/>
      <c r="AD5732" s="15"/>
      <c r="AE5732" s="15"/>
      <c r="AF5732" s="15"/>
      <c r="AG5732" s="15"/>
      <c r="AH5732" s="15"/>
      <c r="AI5732" s="15"/>
      <c r="AJ5732" s="15"/>
      <c r="AK5732" s="15"/>
      <c r="AL5732" s="15"/>
      <c r="AM5732" s="15"/>
      <c r="AN5732" s="15"/>
      <c r="AO5732" s="15"/>
      <c r="AP5732" s="15"/>
      <c r="AQ5732" s="15"/>
    </row>
    <row r="5733" spans="2:43" ht="15.75" thickBot="1" x14ac:dyDescent="0.3">
      <c r="B5733" s="36"/>
      <c r="C5733" s="37"/>
      <c r="D5733" s="37"/>
      <c r="E5733" s="38"/>
      <c r="F5733" s="38"/>
      <c r="G5733" s="30"/>
      <c r="H5733" s="15"/>
      <c r="I5733" s="15"/>
      <c r="J5733" s="15"/>
      <c r="K5733" s="15"/>
      <c r="L5733" s="15"/>
      <c r="M5733" s="15"/>
      <c r="N5733" s="15"/>
      <c r="O5733" s="15"/>
      <c r="P5733" s="15"/>
      <c r="Q5733" s="15"/>
      <c r="R5733" s="15"/>
      <c r="S5733" s="15"/>
      <c r="T5733" s="15"/>
      <c r="U5733" s="15"/>
      <c r="V5733" s="15"/>
      <c r="W5733" s="15"/>
      <c r="X5733" s="15"/>
      <c r="Y5733" s="15"/>
      <c r="Z5733" s="15"/>
      <c r="AA5733" s="15"/>
      <c r="AB5733" s="15"/>
      <c r="AC5733" s="15"/>
      <c r="AD5733" s="15"/>
      <c r="AE5733" s="15"/>
      <c r="AF5733" s="15"/>
      <c r="AG5733" s="15"/>
      <c r="AH5733" s="15"/>
      <c r="AI5733" s="15"/>
      <c r="AJ5733" s="15"/>
      <c r="AK5733" s="15"/>
      <c r="AL5733" s="15"/>
      <c r="AM5733" s="15"/>
      <c r="AN5733" s="15"/>
      <c r="AO5733" s="15"/>
      <c r="AP5733" s="15"/>
      <c r="AQ5733" s="15"/>
    </row>
    <row r="5734" spans="2:43" ht="15.75" thickBot="1" x14ac:dyDescent="0.3">
      <c r="B5734" s="36"/>
      <c r="C5734" s="37"/>
      <c r="D5734" s="37"/>
      <c r="E5734" s="38"/>
      <c r="F5734" s="38"/>
      <c r="G5734" s="30"/>
      <c r="H5734" s="15"/>
      <c r="I5734" s="15"/>
      <c r="J5734" s="15"/>
      <c r="K5734" s="15"/>
      <c r="L5734" s="15"/>
      <c r="M5734" s="15"/>
      <c r="N5734" s="15"/>
      <c r="O5734" s="15"/>
      <c r="P5734" s="15"/>
      <c r="Q5734" s="15"/>
      <c r="R5734" s="15"/>
      <c r="S5734" s="15"/>
      <c r="T5734" s="15"/>
      <c r="U5734" s="15"/>
      <c r="V5734" s="15"/>
      <c r="W5734" s="15"/>
      <c r="X5734" s="15"/>
      <c r="Y5734" s="15"/>
      <c r="Z5734" s="15"/>
      <c r="AA5734" s="15"/>
      <c r="AB5734" s="15"/>
      <c r="AC5734" s="15"/>
      <c r="AD5734" s="15"/>
      <c r="AE5734" s="15"/>
      <c r="AF5734" s="15"/>
      <c r="AG5734" s="15"/>
      <c r="AH5734" s="15"/>
      <c r="AI5734" s="15"/>
      <c r="AJ5734" s="15"/>
      <c r="AK5734" s="15"/>
      <c r="AL5734" s="15"/>
      <c r="AM5734" s="15"/>
      <c r="AN5734" s="15"/>
      <c r="AO5734" s="15"/>
      <c r="AP5734" s="15"/>
      <c r="AQ5734" s="15"/>
    </row>
    <row r="5735" spans="2:43" ht="15.75" thickBot="1" x14ac:dyDescent="0.3">
      <c r="B5735" s="36"/>
      <c r="C5735" s="37"/>
      <c r="D5735" s="37"/>
      <c r="E5735" s="38"/>
      <c r="F5735" s="38"/>
      <c r="G5735" s="30"/>
      <c r="H5735" s="15"/>
      <c r="I5735" s="15"/>
      <c r="J5735" s="15"/>
      <c r="K5735" s="15"/>
      <c r="L5735" s="15"/>
      <c r="M5735" s="15"/>
      <c r="N5735" s="15"/>
      <c r="O5735" s="15"/>
      <c r="P5735" s="15"/>
      <c r="Q5735" s="15"/>
      <c r="R5735" s="15"/>
      <c r="S5735" s="15"/>
      <c r="T5735" s="15"/>
      <c r="U5735" s="15"/>
      <c r="V5735" s="15"/>
      <c r="W5735" s="15"/>
      <c r="X5735" s="15"/>
      <c r="Y5735" s="15"/>
      <c r="Z5735" s="15"/>
      <c r="AA5735" s="15"/>
      <c r="AB5735" s="15"/>
      <c r="AC5735" s="15"/>
      <c r="AD5735" s="15"/>
      <c r="AE5735" s="15"/>
      <c r="AF5735" s="15"/>
      <c r="AG5735" s="15"/>
      <c r="AH5735" s="15"/>
      <c r="AI5735" s="15"/>
      <c r="AJ5735" s="15"/>
      <c r="AK5735" s="15"/>
      <c r="AL5735" s="15"/>
      <c r="AM5735" s="15"/>
      <c r="AN5735" s="15"/>
      <c r="AO5735" s="15"/>
      <c r="AP5735" s="15"/>
      <c r="AQ5735" s="15"/>
    </row>
    <row r="5736" spans="2:43" ht="15.75" thickBot="1" x14ac:dyDescent="0.3">
      <c r="B5736" s="36"/>
      <c r="C5736" s="37"/>
      <c r="D5736" s="37"/>
      <c r="E5736" s="38"/>
      <c r="F5736" s="38"/>
      <c r="G5736" s="30"/>
      <c r="H5736" s="15"/>
      <c r="I5736" s="15"/>
      <c r="J5736" s="15"/>
      <c r="K5736" s="15"/>
      <c r="L5736" s="15"/>
      <c r="M5736" s="15"/>
      <c r="N5736" s="15"/>
      <c r="O5736" s="15"/>
      <c r="P5736" s="15"/>
      <c r="Q5736" s="15"/>
      <c r="R5736" s="15"/>
      <c r="S5736" s="15"/>
      <c r="T5736" s="15"/>
      <c r="U5736" s="15"/>
      <c r="V5736" s="15"/>
      <c r="W5736" s="15"/>
      <c r="X5736" s="15"/>
      <c r="Y5736" s="15"/>
      <c r="Z5736" s="15"/>
      <c r="AA5736" s="15"/>
      <c r="AB5736" s="15"/>
      <c r="AC5736" s="15"/>
      <c r="AD5736" s="15"/>
      <c r="AE5736" s="15"/>
      <c r="AF5736" s="15"/>
      <c r="AG5736" s="15"/>
      <c r="AH5736" s="15"/>
      <c r="AI5736" s="15"/>
      <c r="AJ5736" s="15"/>
      <c r="AK5736" s="15"/>
      <c r="AL5736" s="15"/>
      <c r="AM5736" s="15"/>
      <c r="AN5736" s="15"/>
      <c r="AO5736" s="15"/>
      <c r="AP5736" s="15"/>
      <c r="AQ5736" s="15"/>
    </row>
    <row r="5737" spans="2:43" ht="15.75" thickBot="1" x14ac:dyDescent="0.3">
      <c r="B5737" s="36"/>
      <c r="C5737" s="37"/>
      <c r="D5737" s="37"/>
      <c r="E5737" s="38"/>
      <c r="F5737" s="38"/>
      <c r="G5737" s="30"/>
      <c r="H5737" s="15"/>
      <c r="I5737" s="15"/>
      <c r="J5737" s="15"/>
      <c r="K5737" s="15"/>
      <c r="L5737" s="15"/>
      <c r="M5737" s="15"/>
      <c r="N5737" s="15"/>
      <c r="O5737" s="15"/>
      <c r="P5737" s="15"/>
      <c r="Q5737" s="15"/>
      <c r="R5737" s="15"/>
      <c r="S5737" s="15"/>
      <c r="T5737" s="15"/>
      <c r="U5737" s="15"/>
      <c r="V5737" s="15"/>
      <c r="W5737" s="15"/>
      <c r="X5737" s="15"/>
      <c r="Y5737" s="15"/>
      <c r="Z5737" s="15"/>
      <c r="AA5737" s="15"/>
      <c r="AB5737" s="15"/>
      <c r="AC5737" s="15"/>
      <c r="AD5737" s="15"/>
      <c r="AE5737" s="15"/>
      <c r="AF5737" s="15"/>
      <c r="AG5737" s="15"/>
      <c r="AH5737" s="15"/>
      <c r="AI5737" s="15"/>
      <c r="AJ5737" s="15"/>
      <c r="AK5737" s="15"/>
      <c r="AL5737" s="15"/>
      <c r="AM5737" s="15"/>
      <c r="AN5737" s="15"/>
      <c r="AO5737" s="15"/>
      <c r="AP5737" s="15"/>
      <c r="AQ5737" s="15"/>
    </row>
    <row r="5738" spans="2:43" ht="15.75" thickBot="1" x14ac:dyDescent="0.3">
      <c r="B5738" s="36"/>
      <c r="C5738" s="37"/>
      <c r="D5738" s="37"/>
      <c r="E5738" s="38"/>
      <c r="F5738" s="38"/>
      <c r="G5738" s="30"/>
      <c r="H5738" s="15"/>
      <c r="I5738" s="15"/>
      <c r="J5738" s="15"/>
      <c r="K5738" s="15"/>
      <c r="L5738" s="15"/>
      <c r="M5738" s="15"/>
      <c r="N5738" s="15"/>
      <c r="O5738" s="15"/>
      <c r="P5738" s="15"/>
      <c r="Q5738" s="15"/>
      <c r="R5738" s="15"/>
      <c r="S5738" s="15"/>
      <c r="T5738" s="15"/>
      <c r="U5738" s="15"/>
      <c r="V5738" s="15"/>
      <c r="W5738" s="15"/>
      <c r="X5738" s="15"/>
      <c r="Y5738" s="15"/>
      <c r="Z5738" s="15"/>
      <c r="AA5738" s="15"/>
      <c r="AB5738" s="15"/>
      <c r="AC5738" s="15"/>
      <c r="AD5738" s="15"/>
      <c r="AE5738" s="15"/>
      <c r="AF5738" s="15"/>
      <c r="AG5738" s="15"/>
      <c r="AH5738" s="15"/>
      <c r="AI5738" s="15"/>
      <c r="AJ5738" s="15"/>
      <c r="AK5738" s="15"/>
      <c r="AL5738" s="15"/>
      <c r="AM5738" s="15"/>
      <c r="AN5738" s="15"/>
      <c r="AO5738" s="15"/>
      <c r="AP5738" s="15"/>
      <c r="AQ5738" s="15"/>
    </row>
    <row r="5739" spans="2:43" ht="15.75" thickBot="1" x14ac:dyDescent="0.3">
      <c r="B5739" s="36"/>
      <c r="C5739" s="37"/>
      <c r="D5739" s="37"/>
      <c r="E5739" s="38"/>
      <c r="F5739" s="38"/>
      <c r="G5739" s="30"/>
      <c r="H5739" s="15"/>
      <c r="I5739" s="15"/>
      <c r="J5739" s="15"/>
      <c r="K5739" s="15"/>
      <c r="L5739" s="15"/>
      <c r="M5739" s="15"/>
      <c r="N5739" s="15"/>
      <c r="O5739" s="15"/>
      <c r="P5739" s="15"/>
      <c r="Q5739" s="15"/>
      <c r="R5739" s="15"/>
      <c r="S5739" s="15"/>
      <c r="T5739" s="15"/>
      <c r="U5739" s="15"/>
      <c r="V5739" s="15"/>
      <c r="W5739" s="15"/>
      <c r="X5739" s="15"/>
      <c r="Y5739" s="15"/>
      <c r="Z5739" s="15"/>
      <c r="AA5739" s="15"/>
      <c r="AB5739" s="15"/>
      <c r="AC5739" s="15"/>
      <c r="AD5739" s="15"/>
      <c r="AE5739" s="15"/>
      <c r="AF5739" s="15"/>
      <c r="AG5739" s="15"/>
      <c r="AH5739" s="15"/>
      <c r="AI5739" s="15"/>
      <c r="AJ5739" s="15"/>
      <c r="AK5739" s="15"/>
      <c r="AL5739" s="15"/>
      <c r="AM5739" s="15"/>
      <c r="AN5739" s="15"/>
      <c r="AO5739" s="15"/>
      <c r="AP5739" s="15"/>
      <c r="AQ5739" s="15"/>
    </row>
    <row r="5740" spans="2:43" ht="15.75" thickBot="1" x14ac:dyDescent="0.3">
      <c r="B5740" s="36"/>
      <c r="C5740" s="37"/>
      <c r="D5740" s="37"/>
      <c r="E5740" s="38"/>
      <c r="F5740" s="38"/>
      <c r="G5740" s="30"/>
      <c r="H5740" s="15"/>
      <c r="I5740" s="15"/>
      <c r="J5740" s="15"/>
      <c r="K5740" s="15"/>
      <c r="L5740" s="15"/>
      <c r="M5740" s="15"/>
      <c r="N5740" s="15"/>
      <c r="O5740" s="15"/>
      <c r="P5740" s="15"/>
      <c r="Q5740" s="15"/>
      <c r="R5740" s="15"/>
      <c r="S5740" s="15"/>
      <c r="T5740" s="15"/>
      <c r="U5740" s="15"/>
      <c r="V5740" s="15"/>
      <c r="W5740" s="15"/>
      <c r="X5740" s="15"/>
      <c r="Y5740" s="15"/>
      <c r="Z5740" s="15"/>
      <c r="AA5740" s="15"/>
      <c r="AB5740" s="15"/>
      <c r="AC5740" s="15"/>
      <c r="AD5740" s="15"/>
      <c r="AE5740" s="15"/>
      <c r="AF5740" s="15"/>
      <c r="AG5740" s="15"/>
      <c r="AH5740" s="15"/>
      <c r="AI5740" s="15"/>
      <c r="AJ5740" s="15"/>
      <c r="AK5740" s="15"/>
      <c r="AL5740" s="15"/>
      <c r="AM5740" s="15"/>
      <c r="AN5740" s="15"/>
      <c r="AO5740" s="15"/>
      <c r="AP5740" s="15"/>
      <c r="AQ5740" s="15"/>
    </row>
    <row r="5741" spans="2:43" ht="15.75" thickBot="1" x14ac:dyDescent="0.3">
      <c r="B5741" s="36"/>
      <c r="C5741" s="37"/>
      <c r="D5741" s="37"/>
      <c r="E5741" s="38"/>
      <c r="F5741" s="38"/>
      <c r="G5741" s="30"/>
      <c r="H5741" s="15"/>
      <c r="I5741" s="15"/>
      <c r="J5741" s="15"/>
      <c r="K5741" s="15"/>
      <c r="L5741" s="15"/>
      <c r="M5741" s="15"/>
      <c r="N5741" s="15"/>
      <c r="O5741" s="15"/>
      <c r="P5741" s="15"/>
      <c r="Q5741" s="15"/>
      <c r="R5741" s="15"/>
      <c r="S5741" s="15"/>
      <c r="T5741" s="15"/>
      <c r="U5741" s="15"/>
      <c r="V5741" s="15"/>
      <c r="W5741" s="15"/>
      <c r="X5741" s="15"/>
      <c r="Y5741" s="15"/>
      <c r="Z5741" s="15"/>
      <c r="AA5741" s="15"/>
      <c r="AB5741" s="15"/>
      <c r="AC5741" s="15"/>
      <c r="AD5741" s="15"/>
      <c r="AE5741" s="15"/>
      <c r="AF5741" s="15"/>
      <c r="AG5741" s="15"/>
      <c r="AH5741" s="15"/>
      <c r="AI5741" s="15"/>
      <c r="AJ5741" s="15"/>
      <c r="AK5741" s="15"/>
      <c r="AL5741" s="15"/>
      <c r="AM5741" s="15"/>
      <c r="AN5741" s="15"/>
      <c r="AO5741" s="15"/>
      <c r="AP5741" s="15"/>
      <c r="AQ5741" s="15"/>
    </row>
    <row r="5742" spans="2:43" ht="15.75" thickBot="1" x14ac:dyDescent="0.3">
      <c r="B5742" s="36"/>
      <c r="C5742" s="37"/>
      <c r="D5742" s="37"/>
      <c r="E5742" s="38"/>
      <c r="F5742" s="38"/>
      <c r="G5742" s="30"/>
      <c r="H5742" s="15"/>
      <c r="I5742" s="15"/>
      <c r="J5742" s="15"/>
      <c r="K5742" s="15"/>
      <c r="L5742" s="15"/>
      <c r="M5742" s="15"/>
      <c r="N5742" s="15"/>
      <c r="O5742" s="15"/>
      <c r="P5742" s="15"/>
      <c r="Q5742" s="15"/>
      <c r="R5742" s="15"/>
      <c r="S5742" s="15"/>
      <c r="T5742" s="15"/>
      <c r="U5742" s="15"/>
      <c r="V5742" s="15"/>
      <c r="W5742" s="15"/>
      <c r="X5742" s="15"/>
      <c r="Y5742" s="15"/>
      <c r="Z5742" s="15"/>
      <c r="AA5742" s="15"/>
      <c r="AB5742" s="15"/>
      <c r="AC5742" s="15"/>
      <c r="AD5742" s="15"/>
      <c r="AE5742" s="15"/>
      <c r="AF5742" s="15"/>
      <c r="AG5742" s="15"/>
      <c r="AH5742" s="15"/>
      <c r="AI5742" s="15"/>
      <c r="AJ5742" s="15"/>
      <c r="AK5742" s="15"/>
      <c r="AL5742" s="15"/>
      <c r="AM5742" s="15"/>
      <c r="AN5742" s="15"/>
      <c r="AO5742" s="15"/>
      <c r="AP5742" s="15"/>
      <c r="AQ5742" s="15"/>
    </row>
    <row r="5743" spans="2:43" ht="15.75" thickBot="1" x14ac:dyDescent="0.3">
      <c r="B5743" s="36"/>
      <c r="C5743" s="37"/>
      <c r="D5743" s="37"/>
      <c r="E5743" s="38"/>
      <c r="F5743" s="38"/>
      <c r="G5743" s="30"/>
      <c r="H5743" s="15"/>
      <c r="I5743" s="15"/>
      <c r="J5743" s="15"/>
      <c r="K5743" s="15"/>
      <c r="L5743" s="15"/>
      <c r="M5743" s="15"/>
      <c r="N5743" s="15"/>
      <c r="O5743" s="15"/>
      <c r="P5743" s="15"/>
      <c r="Q5743" s="15"/>
      <c r="R5743" s="15"/>
      <c r="S5743" s="15"/>
      <c r="T5743" s="15"/>
      <c r="U5743" s="15"/>
      <c r="V5743" s="15"/>
      <c r="W5743" s="15"/>
      <c r="X5743" s="15"/>
      <c r="Y5743" s="15"/>
      <c r="Z5743" s="15"/>
      <c r="AA5743" s="15"/>
      <c r="AB5743" s="15"/>
      <c r="AC5743" s="15"/>
      <c r="AD5743" s="15"/>
      <c r="AE5743" s="15"/>
      <c r="AF5743" s="15"/>
      <c r="AG5743" s="15"/>
      <c r="AH5743" s="15"/>
      <c r="AI5743" s="15"/>
      <c r="AJ5743" s="15"/>
      <c r="AK5743" s="15"/>
      <c r="AL5743" s="15"/>
      <c r="AM5743" s="15"/>
      <c r="AN5743" s="15"/>
      <c r="AO5743" s="15"/>
      <c r="AP5743" s="15"/>
      <c r="AQ5743" s="15"/>
    </row>
    <row r="5744" spans="2:43" ht="15.75" thickBot="1" x14ac:dyDescent="0.3">
      <c r="B5744" s="36"/>
      <c r="C5744" s="37"/>
      <c r="D5744" s="37"/>
      <c r="E5744" s="38"/>
      <c r="F5744" s="38"/>
      <c r="G5744" s="30"/>
      <c r="H5744" s="15"/>
      <c r="I5744" s="15"/>
      <c r="J5744" s="15"/>
      <c r="K5744" s="15"/>
      <c r="L5744" s="15"/>
      <c r="M5744" s="15"/>
      <c r="N5744" s="15"/>
      <c r="O5744" s="15"/>
      <c r="P5744" s="15"/>
      <c r="Q5744" s="15"/>
      <c r="R5744" s="15"/>
      <c r="S5744" s="15"/>
      <c r="T5744" s="15"/>
      <c r="U5744" s="15"/>
      <c r="V5744" s="15"/>
      <c r="W5744" s="15"/>
      <c r="X5744" s="15"/>
      <c r="Y5744" s="15"/>
      <c r="Z5744" s="15"/>
      <c r="AA5744" s="15"/>
      <c r="AB5744" s="15"/>
      <c r="AC5744" s="15"/>
      <c r="AD5744" s="15"/>
      <c r="AE5744" s="15"/>
      <c r="AF5744" s="15"/>
      <c r="AG5744" s="15"/>
      <c r="AH5744" s="15"/>
      <c r="AI5744" s="15"/>
      <c r="AJ5744" s="15"/>
      <c r="AK5744" s="15"/>
      <c r="AL5744" s="15"/>
      <c r="AM5744" s="15"/>
      <c r="AN5744" s="15"/>
      <c r="AO5744" s="15"/>
      <c r="AP5744" s="15"/>
      <c r="AQ5744" s="15"/>
    </row>
    <row r="5745" spans="2:43" ht="15.75" thickBot="1" x14ac:dyDescent="0.3">
      <c r="B5745" s="36"/>
      <c r="C5745" s="37"/>
      <c r="D5745" s="37"/>
      <c r="E5745" s="38"/>
      <c r="F5745" s="38"/>
      <c r="G5745" s="30"/>
      <c r="H5745" s="15"/>
      <c r="I5745" s="15"/>
      <c r="J5745" s="15"/>
      <c r="K5745" s="15"/>
      <c r="L5745" s="15"/>
      <c r="M5745" s="15"/>
      <c r="N5745" s="15"/>
      <c r="O5745" s="15"/>
      <c r="P5745" s="15"/>
      <c r="Q5745" s="15"/>
      <c r="R5745" s="15"/>
      <c r="S5745" s="15"/>
      <c r="T5745" s="15"/>
      <c r="U5745" s="15"/>
      <c r="V5745" s="15"/>
      <c r="W5745" s="15"/>
      <c r="X5745" s="15"/>
      <c r="Y5745" s="15"/>
      <c r="Z5745" s="15"/>
      <c r="AA5745" s="15"/>
      <c r="AB5745" s="15"/>
      <c r="AC5745" s="15"/>
      <c r="AD5745" s="15"/>
      <c r="AE5745" s="15"/>
      <c r="AF5745" s="15"/>
      <c r="AG5745" s="15"/>
      <c r="AH5745" s="15"/>
      <c r="AI5745" s="15"/>
      <c r="AJ5745" s="15"/>
      <c r="AK5745" s="15"/>
      <c r="AL5745" s="15"/>
      <c r="AM5745" s="15"/>
      <c r="AN5745" s="15"/>
      <c r="AO5745" s="15"/>
      <c r="AP5745" s="15"/>
      <c r="AQ5745" s="15"/>
    </row>
    <row r="5746" spans="2:43" ht="15.75" thickBot="1" x14ac:dyDescent="0.3">
      <c r="B5746" s="36"/>
      <c r="C5746" s="37"/>
      <c r="D5746" s="37"/>
      <c r="E5746" s="38"/>
      <c r="F5746" s="38"/>
      <c r="G5746" s="30"/>
      <c r="H5746" s="15"/>
      <c r="I5746" s="15"/>
      <c r="J5746" s="15"/>
      <c r="K5746" s="15"/>
      <c r="L5746" s="15"/>
      <c r="M5746" s="15"/>
      <c r="N5746" s="15"/>
      <c r="O5746" s="15"/>
      <c r="P5746" s="15"/>
      <c r="Q5746" s="15"/>
      <c r="R5746" s="15"/>
      <c r="S5746" s="15"/>
      <c r="T5746" s="15"/>
      <c r="U5746" s="15"/>
      <c r="V5746" s="15"/>
      <c r="W5746" s="15"/>
      <c r="X5746" s="15"/>
      <c r="Y5746" s="15"/>
      <c r="Z5746" s="15"/>
      <c r="AA5746" s="15"/>
      <c r="AB5746" s="15"/>
      <c r="AC5746" s="15"/>
      <c r="AD5746" s="15"/>
      <c r="AE5746" s="15"/>
      <c r="AF5746" s="15"/>
      <c r="AG5746" s="15"/>
      <c r="AH5746" s="15"/>
      <c r="AI5746" s="15"/>
      <c r="AJ5746" s="15"/>
      <c r="AK5746" s="15"/>
      <c r="AL5746" s="15"/>
      <c r="AM5746" s="15"/>
      <c r="AN5746" s="15"/>
      <c r="AO5746" s="15"/>
      <c r="AP5746" s="15"/>
      <c r="AQ5746" s="15"/>
    </row>
    <row r="5747" spans="2:43" ht="15.75" thickBot="1" x14ac:dyDescent="0.3">
      <c r="B5747" s="36"/>
      <c r="C5747" s="37"/>
      <c r="D5747" s="37"/>
      <c r="E5747" s="38"/>
      <c r="F5747" s="38"/>
      <c r="G5747" s="30"/>
      <c r="H5747" s="15"/>
      <c r="I5747" s="15"/>
      <c r="J5747" s="15"/>
      <c r="K5747" s="15"/>
      <c r="L5747" s="15"/>
      <c r="M5747" s="15"/>
      <c r="N5747" s="15"/>
      <c r="O5747" s="15"/>
      <c r="P5747" s="15"/>
      <c r="Q5747" s="15"/>
      <c r="R5747" s="15"/>
      <c r="S5747" s="15"/>
      <c r="T5747" s="15"/>
      <c r="U5747" s="15"/>
      <c r="V5747" s="15"/>
      <c r="W5747" s="15"/>
      <c r="X5747" s="15"/>
      <c r="Y5747" s="15"/>
      <c r="Z5747" s="15"/>
      <c r="AA5747" s="15"/>
      <c r="AB5747" s="15"/>
      <c r="AC5747" s="15"/>
      <c r="AD5747" s="15"/>
      <c r="AE5747" s="15"/>
      <c r="AF5747" s="15"/>
      <c r="AG5747" s="15"/>
      <c r="AH5747" s="15"/>
      <c r="AI5747" s="15"/>
      <c r="AJ5747" s="15"/>
      <c r="AK5747" s="15"/>
      <c r="AL5747" s="15"/>
      <c r="AM5747" s="15"/>
      <c r="AN5747" s="15"/>
      <c r="AO5747" s="15"/>
      <c r="AP5747" s="15"/>
      <c r="AQ5747" s="15"/>
    </row>
    <row r="5748" spans="2:43" ht="15.75" thickBot="1" x14ac:dyDescent="0.3">
      <c r="B5748" s="36"/>
      <c r="C5748" s="37"/>
      <c r="D5748" s="37"/>
      <c r="E5748" s="38"/>
      <c r="F5748" s="38"/>
      <c r="G5748" s="30"/>
      <c r="H5748" s="15"/>
      <c r="I5748" s="15"/>
      <c r="J5748" s="15"/>
      <c r="K5748" s="15"/>
      <c r="L5748" s="15"/>
      <c r="M5748" s="15"/>
      <c r="N5748" s="15"/>
      <c r="O5748" s="15"/>
      <c r="P5748" s="15"/>
      <c r="Q5748" s="15"/>
      <c r="R5748" s="15"/>
      <c r="S5748" s="15"/>
      <c r="T5748" s="15"/>
      <c r="U5748" s="15"/>
      <c r="V5748" s="15"/>
      <c r="W5748" s="15"/>
      <c r="X5748" s="15"/>
      <c r="Y5748" s="15"/>
      <c r="Z5748" s="15"/>
      <c r="AA5748" s="15"/>
      <c r="AB5748" s="15"/>
      <c r="AC5748" s="15"/>
      <c r="AD5748" s="15"/>
      <c r="AE5748" s="15"/>
      <c r="AF5748" s="15"/>
      <c r="AG5748" s="15"/>
      <c r="AH5748" s="15"/>
      <c r="AI5748" s="15"/>
      <c r="AJ5748" s="15"/>
      <c r="AK5748" s="15"/>
      <c r="AL5748" s="15"/>
      <c r="AM5748" s="15"/>
      <c r="AN5748" s="15"/>
      <c r="AO5748" s="15"/>
      <c r="AP5748" s="15"/>
      <c r="AQ5748" s="15"/>
    </row>
    <row r="5749" spans="2:43" ht="15.75" thickBot="1" x14ac:dyDescent="0.3">
      <c r="B5749" s="36"/>
      <c r="C5749" s="37"/>
      <c r="D5749" s="37"/>
      <c r="E5749" s="38"/>
      <c r="F5749" s="38"/>
      <c r="G5749" s="30"/>
      <c r="H5749" s="15"/>
      <c r="I5749" s="15"/>
      <c r="J5749" s="15"/>
      <c r="K5749" s="15"/>
      <c r="L5749" s="15"/>
      <c r="M5749" s="15"/>
      <c r="N5749" s="15"/>
      <c r="O5749" s="15"/>
      <c r="P5749" s="15"/>
      <c r="Q5749" s="15"/>
      <c r="R5749" s="15"/>
      <c r="S5749" s="15"/>
      <c r="T5749" s="15"/>
      <c r="U5749" s="15"/>
      <c r="V5749" s="15"/>
      <c r="W5749" s="15"/>
      <c r="X5749" s="15"/>
      <c r="Y5749" s="15"/>
      <c r="Z5749" s="15"/>
      <c r="AA5749" s="15"/>
      <c r="AB5749" s="15"/>
      <c r="AC5749" s="15"/>
      <c r="AD5749" s="15"/>
      <c r="AE5749" s="15"/>
      <c r="AF5749" s="15"/>
      <c r="AG5749" s="15"/>
      <c r="AH5749" s="15"/>
      <c r="AI5749" s="15"/>
      <c r="AJ5749" s="15"/>
      <c r="AK5749" s="15"/>
      <c r="AL5749" s="15"/>
      <c r="AM5749" s="15"/>
      <c r="AN5749" s="15"/>
      <c r="AO5749" s="15"/>
      <c r="AP5749" s="15"/>
      <c r="AQ5749" s="15"/>
    </row>
    <row r="5750" spans="2:43" ht="15.75" thickBot="1" x14ac:dyDescent="0.3">
      <c r="B5750" s="36"/>
      <c r="C5750" s="37"/>
      <c r="D5750" s="37"/>
      <c r="E5750" s="38"/>
      <c r="F5750" s="38"/>
      <c r="G5750" s="30"/>
      <c r="H5750" s="15"/>
      <c r="I5750" s="15"/>
      <c r="J5750" s="15"/>
      <c r="K5750" s="15"/>
      <c r="L5750" s="15"/>
      <c r="M5750" s="15"/>
      <c r="N5750" s="15"/>
      <c r="O5750" s="15"/>
      <c r="P5750" s="15"/>
      <c r="Q5750" s="15"/>
      <c r="R5750" s="15"/>
      <c r="S5750" s="15"/>
      <c r="T5750" s="15"/>
      <c r="U5750" s="15"/>
      <c r="V5750" s="15"/>
      <c r="W5750" s="15"/>
      <c r="X5750" s="15"/>
      <c r="Y5750" s="15"/>
      <c r="Z5750" s="15"/>
      <c r="AA5750" s="15"/>
      <c r="AB5750" s="15"/>
      <c r="AC5750" s="15"/>
      <c r="AD5750" s="15"/>
      <c r="AE5750" s="15"/>
      <c r="AF5750" s="15"/>
      <c r="AG5750" s="15"/>
      <c r="AH5750" s="15"/>
      <c r="AI5750" s="15"/>
      <c r="AJ5750" s="15"/>
      <c r="AK5750" s="15"/>
      <c r="AL5750" s="15"/>
      <c r="AM5750" s="15"/>
      <c r="AN5750" s="15"/>
      <c r="AO5750" s="15"/>
      <c r="AP5750" s="15"/>
      <c r="AQ5750" s="15"/>
    </row>
    <row r="5751" spans="2:43" ht="15.75" thickBot="1" x14ac:dyDescent="0.3">
      <c r="B5751" s="36"/>
      <c r="C5751" s="37"/>
      <c r="D5751" s="37"/>
      <c r="E5751" s="38"/>
      <c r="F5751" s="38"/>
      <c r="G5751" s="30"/>
      <c r="H5751" s="15"/>
      <c r="I5751" s="15"/>
      <c r="J5751" s="15"/>
      <c r="K5751" s="15"/>
      <c r="L5751" s="15"/>
      <c r="M5751" s="15"/>
      <c r="N5751" s="15"/>
      <c r="O5751" s="15"/>
      <c r="P5751" s="15"/>
      <c r="Q5751" s="15"/>
      <c r="R5751" s="15"/>
      <c r="S5751" s="15"/>
      <c r="T5751" s="15"/>
      <c r="U5751" s="15"/>
      <c r="V5751" s="15"/>
      <c r="W5751" s="15"/>
      <c r="X5751" s="15"/>
      <c r="Y5751" s="15"/>
      <c r="Z5751" s="15"/>
      <c r="AA5751" s="15"/>
      <c r="AB5751" s="15"/>
      <c r="AC5751" s="15"/>
      <c r="AD5751" s="15"/>
      <c r="AE5751" s="15"/>
      <c r="AF5751" s="15"/>
      <c r="AG5751" s="15"/>
      <c r="AH5751" s="15"/>
      <c r="AI5751" s="15"/>
      <c r="AJ5751" s="15"/>
      <c r="AK5751" s="15"/>
      <c r="AL5751" s="15"/>
      <c r="AM5751" s="15"/>
      <c r="AN5751" s="15"/>
      <c r="AO5751" s="15"/>
      <c r="AP5751" s="15"/>
      <c r="AQ5751" s="15"/>
    </row>
    <row r="5752" spans="2:43" ht="15.75" thickBot="1" x14ac:dyDescent="0.3">
      <c r="B5752" s="36"/>
      <c r="C5752" s="37"/>
      <c r="D5752" s="37"/>
      <c r="E5752" s="38"/>
      <c r="F5752" s="38"/>
      <c r="G5752" s="30"/>
      <c r="H5752" s="15"/>
      <c r="I5752" s="15"/>
      <c r="J5752" s="15"/>
      <c r="K5752" s="15"/>
      <c r="L5752" s="15"/>
      <c r="M5752" s="15"/>
      <c r="N5752" s="15"/>
      <c r="O5752" s="15"/>
      <c r="P5752" s="15"/>
      <c r="Q5752" s="15"/>
      <c r="R5752" s="15"/>
      <c r="S5752" s="15"/>
      <c r="T5752" s="15"/>
      <c r="U5752" s="15"/>
      <c r="V5752" s="15"/>
      <c r="W5752" s="15"/>
      <c r="X5752" s="15"/>
      <c r="Y5752" s="15"/>
      <c r="Z5752" s="15"/>
      <c r="AA5752" s="15"/>
      <c r="AB5752" s="15"/>
      <c r="AC5752" s="15"/>
      <c r="AD5752" s="15"/>
      <c r="AE5752" s="15"/>
      <c r="AF5752" s="15"/>
      <c r="AG5752" s="15"/>
      <c r="AH5752" s="15"/>
      <c r="AI5752" s="15"/>
      <c r="AJ5752" s="15"/>
      <c r="AK5752" s="15"/>
      <c r="AL5752" s="15"/>
      <c r="AM5752" s="15"/>
      <c r="AN5752" s="15"/>
      <c r="AO5752" s="15"/>
      <c r="AP5752" s="15"/>
      <c r="AQ5752" s="15"/>
    </row>
    <row r="5753" spans="2:43" ht="15.75" thickBot="1" x14ac:dyDescent="0.3">
      <c r="B5753" s="36"/>
      <c r="C5753" s="37"/>
      <c r="D5753" s="37"/>
      <c r="E5753" s="38"/>
      <c r="F5753" s="38"/>
      <c r="G5753" s="30"/>
      <c r="H5753" s="15"/>
      <c r="I5753" s="15"/>
      <c r="J5753" s="15"/>
      <c r="K5753" s="15"/>
      <c r="L5753" s="15"/>
      <c r="M5753" s="15"/>
      <c r="N5753" s="15"/>
      <c r="O5753" s="15"/>
      <c r="P5753" s="15"/>
      <c r="Q5753" s="15"/>
      <c r="R5753" s="15"/>
      <c r="S5753" s="15"/>
      <c r="T5753" s="15"/>
      <c r="U5753" s="15"/>
      <c r="V5753" s="15"/>
      <c r="W5753" s="15"/>
      <c r="X5753" s="15"/>
      <c r="Y5753" s="15"/>
      <c r="Z5753" s="15"/>
      <c r="AA5753" s="15"/>
      <c r="AB5753" s="15"/>
      <c r="AC5753" s="15"/>
      <c r="AD5753" s="15"/>
      <c r="AE5753" s="15"/>
      <c r="AF5753" s="15"/>
      <c r="AG5753" s="15"/>
      <c r="AH5753" s="15"/>
      <c r="AI5753" s="15"/>
      <c r="AJ5753" s="15"/>
      <c r="AK5753" s="15"/>
      <c r="AL5753" s="15"/>
      <c r="AM5753" s="15"/>
      <c r="AN5753" s="15"/>
      <c r="AO5753" s="15"/>
      <c r="AP5753" s="15"/>
      <c r="AQ5753" s="15"/>
    </row>
    <row r="5754" spans="2:43" ht="15.75" thickBot="1" x14ac:dyDescent="0.3">
      <c r="B5754" s="36"/>
      <c r="C5754" s="37"/>
      <c r="D5754" s="37"/>
      <c r="E5754" s="38"/>
      <c r="F5754" s="38"/>
      <c r="G5754" s="30"/>
      <c r="H5754" s="15"/>
      <c r="I5754" s="15"/>
      <c r="J5754" s="15"/>
      <c r="K5754" s="15"/>
      <c r="L5754" s="15"/>
      <c r="M5754" s="15"/>
      <c r="N5754" s="15"/>
      <c r="O5754" s="15"/>
      <c r="P5754" s="15"/>
      <c r="Q5754" s="15"/>
      <c r="R5754" s="15"/>
      <c r="S5754" s="15"/>
      <c r="T5754" s="15"/>
      <c r="U5754" s="15"/>
      <c r="V5754" s="15"/>
      <c r="W5754" s="15"/>
      <c r="X5754" s="15"/>
      <c r="Y5754" s="15"/>
      <c r="Z5754" s="15"/>
      <c r="AA5754" s="15"/>
      <c r="AB5754" s="15"/>
      <c r="AC5754" s="15"/>
      <c r="AD5754" s="15"/>
      <c r="AE5754" s="15"/>
      <c r="AF5754" s="15"/>
      <c r="AG5754" s="15"/>
      <c r="AH5754" s="15"/>
      <c r="AI5754" s="15"/>
      <c r="AJ5754" s="15"/>
      <c r="AK5754" s="15"/>
      <c r="AL5754" s="15"/>
      <c r="AM5754" s="15"/>
      <c r="AN5754" s="15"/>
      <c r="AO5754" s="15"/>
      <c r="AP5754" s="15"/>
      <c r="AQ5754" s="15"/>
    </row>
    <row r="5755" spans="2:43" ht="15.75" thickBot="1" x14ac:dyDescent="0.3">
      <c r="B5755" s="36"/>
      <c r="C5755" s="37"/>
      <c r="D5755" s="37"/>
      <c r="E5755" s="38"/>
      <c r="F5755" s="38"/>
      <c r="G5755" s="30"/>
      <c r="H5755" s="15"/>
      <c r="I5755" s="15"/>
      <c r="J5755" s="15"/>
      <c r="K5755" s="15"/>
      <c r="L5755" s="15"/>
      <c r="M5755" s="15"/>
      <c r="N5755" s="15"/>
      <c r="O5755" s="15"/>
      <c r="P5755" s="15"/>
      <c r="Q5755" s="15"/>
      <c r="R5755" s="15"/>
      <c r="S5755" s="15"/>
      <c r="T5755" s="15"/>
      <c r="U5755" s="15"/>
      <c r="V5755" s="15"/>
      <c r="W5755" s="15"/>
      <c r="X5755" s="15"/>
      <c r="Y5755" s="15"/>
      <c r="Z5755" s="15"/>
      <c r="AA5755" s="15"/>
      <c r="AB5755" s="15"/>
      <c r="AC5755" s="15"/>
      <c r="AD5755" s="15"/>
      <c r="AE5755" s="15"/>
      <c r="AF5755" s="15"/>
      <c r="AG5755" s="15"/>
      <c r="AH5755" s="15"/>
      <c r="AI5755" s="15"/>
      <c r="AJ5755" s="15"/>
      <c r="AK5755" s="15"/>
      <c r="AL5755" s="15"/>
      <c r="AM5755" s="15"/>
      <c r="AN5755" s="15"/>
      <c r="AO5755" s="15"/>
      <c r="AP5755" s="15"/>
      <c r="AQ5755" s="15"/>
    </row>
    <row r="5756" spans="2:43" ht="15.75" thickBot="1" x14ac:dyDescent="0.3">
      <c r="B5756" s="36"/>
      <c r="C5756" s="37"/>
      <c r="D5756" s="37"/>
      <c r="E5756" s="38"/>
      <c r="F5756" s="38"/>
      <c r="G5756" s="30"/>
      <c r="H5756" s="15"/>
      <c r="I5756" s="15"/>
      <c r="J5756" s="15"/>
      <c r="K5756" s="15"/>
      <c r="L5756" s="15"/>
      <c r="M5756" s="15"/>
      <c r="N5756" s="15"/>
      <c r="O5756" s="15"/>
      <c r="P5756" s="15"/>
      <c r="Q5756" s="15"/>
      <c r="R5756" s="15"/>
      <c r="S5756" s="15"/>
      <c r="T5756" s="15"/>
      <c r="U5756" s="15"/>
      <c r="V5756" s="15"/>
      <c r="W5756" s="15"/>
      <c r="X5756" s="15"/>
      <c r="Y5756" s="15"/>
      <c r="Z5756" s="15"/>
      <c r="AA5756" s="15"/>
      <c r="AB5756" s="15"/>
      <c r="AC5756" s="15"/>
      <c r="AD5756" s="15"/>
      <c r="AE5756" s="15"/>
      <c r="AF5756" s="15"/>
      <c r="AG5756" s="15"/>
      <c r="AH5756" s="15"/>
      <c r="AI5756" s="15"/>
      <c r="AJ5756" s="15"/>
      <c r="AK5756" s="15"/>
      <c r="AL5756" s="15"/>
      <c r="AM5756" s="15"/>
      <c r="AN5756" s="15"/>
      <c r="AO5756" s="15"/>
      <c r="AP5756" s="15"/>
      <c r="AQ5756" s="15"/>
    </row>
    <row r="5757" spans="2:43" ht="15.75" thickBot="1" x14ac:dyDescent="0.3">
      <c r="B5757" s="36"/>
      <c r="C5757" s="37"/>
      <c r="D5757" s="37"/>
      <c r="E5757" s="38"/>
      <c r="F5757" s="38"/>
      <c r="G5757" s="30"/>
      <c r="H5757" s="15"/>
      <c r="I5757" s="15"/>
      <c r="J5757" s="15"/>
      <c r="K5757" s="15"/>
      <c r="L5757" s="15"/>
      <c r="M5757" s="15"/>
      <c r="N5757" s="15"/>
      <c r="O5757" s="15"/>
      <c r="P5757" s="15"/>
      <c r="Q5757" s="15"/>
      <c r="R5757" s="15"/>
      <c r="S5757" s="15"/>
      <c r="T5757" s="15"/>
      <c r="U5757" s="15"/>
      <c r="V5757" s="15"/>
      <c r="W5757" s="15"/>
      <c r="X5757" s="15"/>
      <c r="Y5757" s="15"/>
      <c r="Z5757" s="15"/>
      <c r="AA5757" s="15"/>
      <c r="AB5757" s="15"/>
      <c r="AC5757" s="15"/>
      <c r="AD5757" s="15"/>
      <c r="AE5757" s="15"/>
      <c r="AF5757" s="15"/>
      <c r="AG5757" s="15"/>
      <c r="AH5757" s="15"/>
      <c r="AI5757" s="15"/>
      <c r="AJ5757" s="15"/>
      <c r="AK5757" s="15"/>
      <c r="AL5757" s="15"/>
      <c r="AM5757" s="15"/>
      <c r="AN5757" s="15"/>
      <c r="AO5757" s="15"/>
      <c r="AP5757" s="15"/>
      <c r="AQ5757" s="15"/>
    </row>
    <row r="5758" spans="2:43" ht="15.75" thickBot="1" x14ac:dyDescent="0.3">
      <c r="B5758" s="36"/>
      <c r="C5758" s="37"/>
      <c r="D5758" s="37"/>
      <c r="E5758" s="38"/>
      <c r="F5758" s="38"/>
      <c r="G5758" s="30"/>
      <c r="H5758" s="15"/>
      <c r="I5758" s="15"/>
      <c r="J5758" s="15"/>
      <c r="K5758" s="15"/>
      <c r="L5758" s="15"/>
      <c r="M5758" s="15"/>
      <c r="N5758" s="15"/>
      <c r="O5758" s="15"/>
      <c r="P5758" s="15"/>
      <c r="Q5758" s="15"/>
      <c r="R5758" s="15"/>
      <c r="S5758" s="15"/>
      <c r="T5758" s="15"/>
      <c r="U5758" s="15"/>
      <c r="V5758" s="15"/>
      <c r="W5758" s="15"/>
      <c r="X5758" s="15"/>
      <c r="Y5758" s="15"/>
      <c r="Z5758" s="15"/>
      <c r="AA5758" s="15"/>
      <c r="AB5758" s="15"/>
      <c r="AC5758" s="15"/>
      <c r="AD5758" s="15"/>
      <c r="AE5758" s="15"/>
      <c r="AF5758" s="15"/>
      <c r="AG5758" s="15"/>
      <c r="AH5758" s="15"/>
      <c r="AI5758" s="15"/>
      <c r="AJ5758" s="15"/>
      <c r="AK5758" s="15"/>
      <c r="AL5758" s="15"/>
      <c r="AM5758" s="15"/>
      <c r="AN5758" s="15"/>
      <c r="AO5758" s="15"/>
      <c r="AP5758" s="15"/>
      <c r="AQ5758" s="15"/>
    </row>
    <row r="5759" spans="2:43" ht="15.75" thickBot="1" x14ac:dyDescent="0.3">
      <c r="B5759" s="36"/>
      <c r="C5759" s="37"/>
      <c r="D5759" s="37"/>
      <c r="E5759" s="38"/>
      <c r="F5759" s="38"/>
      <c r="G5759" s="30"/>
      <c r="H5759" s="15"/>
      <c r="I5759" s="15"/>
      <c r="J5759" s="15"/>
      <c r="K5759" s="15"/>
      <c r="L5759" s="15"/>
      <c r="M5759" s="15"/>
      <c r="N5759" s="15"/>
      <c r="O5759" s="15"/>
      <c r="P5759" s="15"/>
      <c r="Q5759" s="15"/>
      <c r="R5759" s="15"/>
      <c r="S5759" s="15"/>
      <c r="T5759" s="15"/>
      <c r="U5759" s="15"/>
      <c r="V5759" s="15"/>
      <c r="W5759" s="15"/>
      <c r="X5759" s="15"/>
      <c r="Y5759" s="15"/>
      <c r="Z5759" s="15"/>
      <c r="AA5759" s="15"/>
      <c r="AB5759" s="15"/>
      <c r="AC5759" s="15"/>
      <c r="AD5759" s="15"/>
      <c r="AE5759" s="15"/>
      <c r="AF5759" s="15"/>
      <c r="AG5759" s="15"/>
      <c r="AH5759" s="15"/>
      <c r="AI5759" s="15"/>
      <c r="AJ5759" s="15"/>
      <c r="AK5759" s="15"/>
      <c r="AL5759" s="15"/>
      <c r="AM5759" s="15"/>
      <c r="AN5759" s="15"/>
      <c r="AO5759" s="15"/>
      <c r="AP5759" s="15"/>
      <c r="AQ5759" s="15"/>
    </row>
    <row r="5760" spans="2:43" ht="15.75" thickBot="1" x14ac:dyDescent="0.3">
      <c r="B5760" s="36"/>
      <c r="C5760" s="37"/>
      <c r="D5760" s="37"/>
      <c r="E5760" s="38"/>
      <c r="F5760" s="38"/>
      <c r="G5760" s="30"/>
      <c r="H5760" s="15"/>
      <c r="I5760" s="15"/>
      <c r="J5760" s="15"/>
      <c r="K5760" s="15"/>
      <c r="L5760" s="15"/>
      <c r="M5760" s="15"/>
      <c r="N5760" s="15"/>
      <c r="O5760" s="15"/>
      <c r="P5760" s="15"/>
      <c r="Q5760" s="15"/>
      <c r="R5760" s="15"/>
      <c r="S5760" s="15"/>
      <c r="T5760" s="15"/>
      <c r="U5760" s="15"/>
      <c r="V5760" s="15"/>
      <c r="W5760" s="15"/>
      <c r="X5760" s="15"/>
      <c r="Y5760" s="15"/>
      <c r="Z5760" s="15"/>
      <c r="AA5760" s="15"/>
      <c r="AB5760" s="15"/>
      <c r="AC5760" s="15"/>
      <c r="AD5760" s="15"/>
      <c r="AE5760" s="15"/>
      <c r="AF5760" s="15"/>
      <c r="AG5760" s="15"/>
      <c r="AH5760" s="15"/>
      <c r="AI5760" s="15"/>
      <c r="AJ5760" s="15"/>
      <c r="AK5760" s="15"/>
      <c r="AL5760" s="15"/>
      <c r="AM5760" s="15"/>
      <c r="AN5760" s="15"/>
      <c r="AO5760" s="15"/>
      <c r="AP5760" s="15"/>
      <c r="AQ5760" s="15"/>
    </row>
    <row r="5761" spans="2:43" ht="15.75" thickBot="1" x14ac:dyDescent="0.3">
      <c r="B5761" s="36"/>
      <c r="C5761" s="37"/>
      <c r="D5761" s="37"/>
      <c r="E5761" s="38"/>
      <c r="F5761" s="38"/>
      <c r="G5761" s="30"/>
      <c r="H5761" s="15"/>
      <c r="I5761" s="15"/>
      <c r="J5761" s="15"/>
      <c r="K5761" s="15"/>
      <c r="L5761" s="15"/>
      <c r="M5761" s="15"/>
      <c r="N5761" s="15"/>
      <c r="O5761" s="15"/>
      <c r="P5761" s="15"/>
      <c r="Q5761" s="15"/>
      <c r="R5761" s="15"/>
      <c r="S5761" s="15"/>
      <c r="T5761" s="15"/>
      <c r="U5761" s="15"/>
      <c r="V5761" s="15"/>
      <c r="W5761" s="15"/>
      <c r="X5761" s="15"/>
      <c r="Y5761" s="15"/>
      <c r="Z5761" s="15"/>
      <c r="AA5761" s="15"/>
      <c r="AB5761" s="15"/>
      <c r="AC5761" s="15"/>
      <c r="AD5761" s="15"/>
      <c r="AE5761" s="15"/>
      <c r="AF5761" s="15"/>
      <c r="AG5761" s="15"/>
      <c r="AH5761" s="15"/>
      <c r="AI5761" s="15"/>
      <c r="AJ5761" s="15"/>
      <c r="AK5761" s="15"/>
      <c r="AL5761" s="15"/>
      <c r="AM5761" s="15"/>
      <c r="AN5761" s="15"/>
      <c r="AO5761" s="15"/>
      <c r="AP5761" s="15"/>
      <c r="AQ5761" s="15"/>
    </row>
    <row r="5762" spans="2:43" ht="15.75" thickBot="1" x14ac:dyDescent="0.3">
      <c r="B5762" s="36"/>
      <c r="C5762" s="37"/>
      <c r="D5762" s="37"/>
      <c r="E5762" s="38"/>
      <c r="F5762" s="38"/>
      <c r="G5762" s="30"/>
      <c r="H5762" s="15"/>
      <c r="I5762" s="15"/>
      <c r="J5762" s="15"/>
      <c r="K5762" s="15"/>
      <c r="L5762" s="15"/>
      <c r="M5762" s="15"/>
      <c r="N5762" s="15"/>
      <c r="O5762" s="15"/>
      <c r="P5762" s="15"/>
      <c r="Q5762" s="15"/>
      <c r="R5762" s="15"/>
      <c r="S5762" s="15"/>
      <c r="T5762" s="15"/>
      <c r="U5762" s="15"/>
      <c r="V5762" s="15"/>
      <c r="W5762" s="15"/>
      <c r="X5762" s="15"/>
      <c r="Y5762" s="15"/>
      <c r="Z5762" s="15"/>
      <c r="AA5762" s="15"/>
      <c r="AB5762" s="15"/>
      <c r="AC5762" s="15"/>
      <c r="AD5762" s="15"/>
      <c r="AE5762" s="15"/>
      <c r="AF5762" s="15"/>
      <c r="AG5762" s="15"/>
      <c r="AH5762" s="15"/>
      <c r="AI5762" s="15"/>
      <c r="AJ5762" s="15"/>
      <c r="AK5762" s="15"/>
      <c r="AL5762" s="15"/>
      <c r="AM5762" s="15"/>
      <c r="AN5762" s="15"/>
      <c r="AO5762" s="15"/>
      <c r="AP5762" s="15"/>
      <c r="AQ5762" s="15"/>
    </row>
    <row r="5763" spans="2:43" ht="15.75" thickBot="1" x14ac:dyDescent="0.3">
      <c r="B5763" s="36"/>
      <c r="C5763" s="37"/>
      <c r="D5763" s="37"/>
      <c r="E5763" s="38"/>
      <c r="F5763" s="38"/>
      <c r="G5763" s="30"/>
      <c r="H5763" s="15"/>
      <c r="I5763" s="15"/>
      <c r="J5763" s="15"/>
      <c r="K5763" s="15"/>
      <c r="L5763" s="15"/>
      <c r="M5763" s="15"/>
      <c r="N5763" s="15"/>
      <c r="O5763" s="15"/>
      <c r="P5763" s="15"/>
      <c r="Q5763" s="15"/>
      <c r="R5763" s="15"/>
      <c r="S5763" s="15"/>
      <c r="T5763" s="15"/>
      <c r="U5763" s="15"/>
      <c r="V5763" s="15"/>
      <c r="W5763" s="15"/>
      <c r="X5763" s="15"/>
      <c r="Y5763" s="15"/>
      <c r="Z5763" s="15"/>
      <c r="AA5763" s="15"/>
      <c r="AB5763" s="15"/>
      <c r="AC5763" s="15"/>
      <c r="AD5763" s="15"/>
      <c r="AE5763" s="15"/>
      <c r="AF5763" s="15"/>
      <c r="AG5763" s="15"/>
      <c r="AH5763" s="15"/>
      <c r="AI5763" s="15"/>
      <c r="AJ5763" s="15"/>
      <c r="AK5763" s="15"/>
      <c r="AL5763" s="15"/>
      <c r="AM5763" s="15"/>
      <c r="AN5763" s="15"/>
      <c r="AO5763" s="15"/>
      <c r="AP5763" s="15"/>
      <c r="AQ5763" s="15"/>
    </row>
    <row r="5764" spans="2:43" ht="15.75" thickBot="1" x14ac:dyDescent="0.3">
      <c r="B5764" s="36"/>
      <c r="C5764" s="37"/>
      <c r="D5764" s="37"/>
      <c r="E5764" s="38"/>
      <c r="F5764" s="38"/>
      <c r="G5764" s="30"/>
      <c r="H5764" s="15"/>
      <c r="I5764" s="15"/>
      <c r="J5764" s="15"/>
      <c r="K5764" s="15"/>
      <c r="L5764" s="15"/>
      <c r="M5764" s="15"/>
      <c r="N5764" s="15"/>
      <c r="O5764" s="15"/>
      <c r="P5764" s="15"/>
      <c r="Q5764" s="15"/>
      <c r="R5764" s="15"/>
      <c r="S5764" s="15"/>
      <c r="T5764" s="15"/>
      <c r="U5764" s="15"/>
      <c r="V5764" s="15"/>
      <c r="W5764" s="15"/>
      <c r="X5764" s="15"/>
      <c r="Y5764" s="15"/>
      <c r="Z5764" s="15"/>
      <c r="AA5764" s="15"/>
      <c r="AB5764" s="15"/>
      <c r="AC5764" s="15"/>
      <c r="AD5764" s="15"/>
      <c r="AE5764" s="15"/>
      <c r="AF5764" s="15"/>
      <c r="AG5764" s="15"/>
      <c r="AH5764" s="15"/>
      <c r="AI5764" s="15"/>
      <c r="AJ5764" s="15"/>
      <c r="AK5764" s="15"/>
      <c r="AL5764" s="15"/>
      <c r="AM5764" s="15"/>
      <c r="AN5764" s="15"/>
      <c r="AO5764" s="15"/>
      <c r="AP5764" s="15"/>
      <c r="AQ5764" s="15"/>
    </row>
    <row r="5765" spans="2:43" ht="15.75" thickBot="1" x14ac:dyDescent="0.3">
      <c r="B5765" s="36"/>
      <c r="C5765" s="37"/>
      <c r="D5765" s="37"/>
      <c r="E5765" s="38"/>
      <c r="F5765" s="38"/>
      <c r="G5765" s="30"/>
      <c r="H5765" s="15"/>
      <c r="I5765" s="15"/>
      <c r="J5765" s="15"/>
      <c r="K5765" s="15"/>
      <c r="L5765" s="15"/>
      <c r="M5765" s="15"/>
      <c r="N5765" s="15"/>
      <c r="O5765" s="15"/>
      <c r="P5765" s="15"/>
      <c r="Q5765" s="15"/>
      <c r="R5765" s="15"/>
      <c r="S5765" s="15"/>
      <c r="T5765" s="15"/>
      <c r="U5765" s="15"/>
      <c r="V5765" s="15"/>
      <c r="W5765" s="15"/>
      <c r="X5765" s="15"/>
      <c r="Y5765" s="15"/>
      <c r="Z5765" s="15"/>
      <c r="AA5765" s="15"/>
      <c r="AB5765" s="15"/>
      <c r="AC5765" s="15"/>
      <c r="AD5765" s="15"/>
      <c r="AE5765" s="15"/>
      <c r="AF5765" s="15"/>
      <c r="AG5765" s="15"/>
      <c r="AH5765" s="15"/>
      <c r="AI5765" s="15"/>
      <c r="AJ5765" s="15"/>
      <c r="AK5765" s="15"/>
      <c r="AL5765" s="15"/>
      <c r="AM5765" s="15"/>
      <c r="AN5765" s="15"/>
      <c r="AO5765" s="15"/>
      <c r="AP5765" s="15"/>
      <c r="AQ5765" s="15"/>
    </row>
    <row r="5766" spans="2:43" ht="15.75" thickBot="1" x14ac:dyDescent="0.3">
      <c r="B5766" s="36"/>
      <c r="C5766" s="37"/>
      <c r="D5766" s="37"/>
      <c r="E5766" s="38"/>
      <c r="F5766" s="38"/>
      <c r="G5766" s="30"/>
      <c r="H5766" s="15"/>
      <c r="I5766" s="15"/>
      <c r="J5766" s="15"/>
      <c r="K5766" s="15"/>
      <c r="L5766" s="15"/>
      <c r="M5766" s="15"/>
      <c r="N5766" s="15"/>
      <c r="O5766" s="15"/>
      <c r="P5766" s="15"/>
      <c r="Q5766" s="15"/>
      <c r="R5766" s="15"/>
      <c r="S5766" s="15"/>
      <c r="T5766" s="15"/>
      <c r="U5766" s="15"/>
      <c r="V5766" s="15"/>
      <c r="W5766" s="15"/>
      <c r="X5766" s="15"/>
      <c r="Y5766" s="15"/>
      <c r="Z5766" s="15"/>
      <c r="AA5766" s="15"/>
      <c r="AB5766" s="15"/>
      <c r="AC5766" s="15"/>
      <c r="AD5766" s="15"/>
      <c r="AE5766" s="15"/>
      <c r="AF5766" s="15"/>
      <c r="AG5766" s="15"/>
      <c r="AH5766" s="15"/>
      <c r="AI5766" s="15"/>
      <c r="AJ5766" s="15"/>
      <c r="AK5766" s="15"/>
      <c r="AL5766" s="15"/>
      <c r="AM5766" s="15"/>
      <c r="AN5766" s="15"/>
      <c r="AO5766" s="15"/>
      <c r="AP5766" s="15"/>
      <c r="AQ5766" s="15"/>
    </row>
    <row r="5767" spans="2:43" ht="15.75" thickBot="1" x14ac:dyDescent="0.3">
      <c r="B5767" s="36"/>
      <c r="C5767" s="37"/>
      <c r="D5767" s="37"/>
      <c r="E5767" s="38"/>
      <c r="F5767" s="38"/>
      <c r="G5767" s="30"/>
      <c r="H5767" s="15"/>
      <c r="I5767" s="15"/>
      <c r="J5767" s="15"/>
      <c r="K5767" s="15"/>
      <c r="L5767" s="15"/>
      <c r="M5767" s="15"/>
      <c r="N5767" s="15"/>
      <c r="O5767" s="15"/>
      <c r="P5767" s="15"/>
      <c r="Q5767" s="15"/>
      <c r="R5767" s="15"/>
      <c r="S5767" s="15"/>
      <c r="T5767" s="15"/>
      <c r="U5767" s="15"/>
      <c r="V5767" s="15"/>
      <c r="W5767" s="15"/>
      <c r="X5767" s="15"/>
      <c r="Y5767" s="15"/>
      <c r="Z5767" s="15"/>
      <c r="AA5767" s="15"/>
      <c r="AB5767" s="15"/>
      <c r="AC5767" s="15"/>
      <c r="AD5767" s="15"/>
      <c r="AE5767" s="15"/>
      <c r="AF5767" s="15"/>
      <c r="AG5767" s="15"/>
      <c r="AH5767" s="15"/>
      <c r="AI5767" s="15"/>
      <c r="AJ5767" s="15"/>
      <c r="AK5767" s="15"/>
      <c r="AL5767" s="15"/>
      <c r="AM5767" s="15"/>
      <c r="AN5767" s="15"/>
      <c r="AO5767" s="15"/>
      <c r="AP5767" s="15"/>
      <c r="AQ5767" s="15"/>
    </row>
    <row r="5768" spans="2:43" ht="15.75" thickBot="1" x14ac:dyDescent="0.3">
      <c r="B5768" s="36"/>
      <c r="C5768" s="37"/>
      <c r="D5768" s="37"/>
      <c r="E5768" s="38"/>
      <c r="F5768" s="38"/>
      <c r="G5768" s="30"/>
      <c r="H5768" s="15"/>
      <c r="I5768" s="15"/>
      <c r="J5768" s="15"/>
      <c r="K5768" s="15"/>
      <c r="L5768" s="15"/>
      <c r="M5768" s="15"/>
      <c r="N5768" s="15"/>
      <c r="O5768" s="15"/>
      <c r="P5768" s="15"/>
      <c r="Q5768" s="15"/>
      <c r="R5768" s="15"/>
      <c r="S5768" s="15"/>
      <c r="T5768" s="15"/>
      <c r="U5768" s="15"/>
      <c r="V5768" s="15"/>
      <c r="W5768" s="15"/>
      <c r="X5768" s="15"/>
      <c r="Y5768" s="15"/>
      <c r="Z5768" s="15"/>
      <c r="AA5768" s="15"/>
      <c r="AB5768" s="15"/>
      <c r="AC5768" s="15"/>
      <c r="AD5768" s="15"/>
      <c r="AE5768" s="15"/>
      <c r="AF5768" s="15"/>
      <c r="AG5768" s="15"/>
      <c r="AH5768" s="15"/>
      <c r="AI5768" s="15"/>
      <c r="AJ5768" s="15"/>
      <c r="AK5768" s="15"/>
      <c r="AL5768" s="15"/>
      <c r="AM5768" s="15"/>
      <c r="AN5768" s="15"/>
      <c r="AO5768" s="15"/>
      <c r="AP5768" s="15"/>
      <c r="AQ5768" s="15"/>
    </row>
    <row r="5769" spans="2:43" ht="15.75" thickBot="1" x14ac:dyDescent="0.3">
      <c r="B5769" s="36"/>
      <c r="C5769" s="37"/>
      <c r="D5769" s="37"/>
      <c r="E5769" s="38"/>
      <c r="F5769" s="38"/>
      <c r="G5769" s="30"/>
      <c r="H5769" s="15"/>
      <c r="I5769" s="15"/>
      <c r="J5769" s="15"/>
      <c r="K5769" s="15"/>
      <c r="L5769" s="15"/>
      <c r="M5769" s="15"/>
      <c r="N5769" s="15"/>
      <c r="O5769" s="15"/>
      <c r="P5769" s="15"/>
      <c r="Q5769" s="15"/>
      <c r="R5769" s="15"/>
      <c r="S5769" s="15"/>
      <c r="T5769" s="15"/>
      <c r="U5769" s="15"/>
      <c r="V5769" s="15"/>
      <c r="W5769" s="15"/>
      <c r="X5769" s="15"/>
      <c r="Y5769" s="15"/>
      <c r="Z5769" s="15"/>
      <c r="AA5769" s="15"/>
      <c r="AB5769" s="15"/>
      <c r="AC5769" s="15"/>
      <c r="AD5769" s="15"/>
      <c r="AE5769" s="15"/>
      <c r="AF5769" s="15"/>
      <c r="AG5769" s="15"/>
      <c r="AH5769" s="15"/>
      <c r="AI5769" s="15"/>
      <c r="AJ5769" s="15"/>
      <c r="AK5769" s="15"/>
      <c r="AL5769" s="15"/>
      <c r="AM5769" s="15"/>
      <c r="AN5769" s="15"/>
      <c r="AO5769" s="15"/>
      <c r="AP5769" s="15"/>
      <c r="AQ5769" s="15"/>
    </row>
    <row r="5770" spans="2:43" ht="15.75" thickBot="1" x14ac:dyDescent="0.3">
      <c r="B5770" s="36"/>
      <c r="C5770" s="37"/>
      <c r="D5770" s="37"/>
      <c r="E5770" s="38"/>
      <c r="F5770" s="38"/>
      <c r="G5770" s="30"/>
      <c r="H5770" s="15"/>
      <c r="I5770" s="15"/>
      <c r="J5770" s="15"/>
      <c r="K5770" s="15"/>
      <c r="L5770" s="15"/>
      <c r="M5770" s="15"/>
      <c r="N5770" s="15"/>
      <c r="O5770" s="15"/>
      <c r="P5770" s="15"/>
      <c r="Q5770" s="15"/>
      <c r="R5770" s="15"/>
      <c r="S5770" s="15"/>
      <c r="T5770" s="15"/>
      <c r="U5770" s="15"/>
      <c r="V5770" s="15"/>
      <c r="W5770" s="15"/>
      <c r="X5770" s="15"/>
      <c r="Y5770" s="15"/>
      <c r="Z5770" s="15"/>
      <c r="AA5770" s="15"/>
      <c r="AB5770" s="15"/>
      <c r="AC5770" s="15"/>
      <c r="AD5770" s="15"/>
      <c r="AE5770" s="15"/>
      <c r="AF5770" s="15"/>
      <c r="AG5770" s="15"/>
      <c r="AH5770" s="15"/>
      <c r="AI5770" s="15"/>
      <c r="AJ5770" s="15"/>
      <c r="AK5770" s="15"/>
      <c r="AL5770" s="15"/>
      <c r="AM5770" s="15"/>
      <c r="AN5770" s="15"/>
      <c r="AO5770" s="15"/>
      <c r="AP5770" s="15"/>
      <c r="AQ5770" s="15"/>
    </row>
    <row r="5771" spans="2:43" ht="15.75" thickBot="1" x14ac:dyDescent="0.3">
      <c r="B5771" s="36"/>
      <c r="C5771" s="37"/>
      <c r="D5771" s="37"/>
      <c r="E5771" s="38"/>
      <c r="F5771" s="38"/>
      <c r="G5771" s="30"/>
      <c r="H5771" s="15"/>
      <c r="I5771" s="15"/>
      <c r="J5771" s="15"/>
      <c r="K5771" s="15"/>
      <c r="L5771" s="15"/>
      <c r="M5771" s="15"/>
      <c r="N5771" s="15"/>
      <c r="O5771" s="15"/>
      <c r="P5771" s="15"/>
      <c r="Q5771" s="15"/>
      <c r="R5771" s="15"/>
      <c r="S5771" s="15"/>
      <c r="T5771" s="15"/>
      <c r="U5771" s="15"/>
      <c r="V5771" s="15"/>
      <c r="W5771" s="15"/>
      <c r="X5771" s="15"/>
      <c r="Y5771" s="15"/>
      <c r="Z5771" s="15"/>
      <c r="AA5771" s="15"/>
      <c r="AB5771" s="15"/>
      <c r="AC5771" s="15"/>
      <c r="AD5771" s="15"/>
      <c r="AE5771" s="15"/>
      <c r="AF5771" s="15"/>
      <c r="AG5771" s="15"/>
      <c r="AH5771" s="15"/>
      <c r="AI5771" s="15"/>
      <c r="AJ5771" s="15"/>
      <c r="AK5771" s="15"/>
      <c r="AL5771" s="15"/>
      <c r="AM5771" s="15"/>
      <c r="AN5771" s="15"/>
      <c r="AO5771" s="15"/>
      <c r="AP5771" s="15"/>
      <c r="AQ5771" s="15"/>
    </row>
    <row r="5772" spans="2:43" ht="15.75" thickBot="1" x14ac:dyDescent="0.3">
      <c r="B5772" s="36"/>
      <c r="C5772" s="37"/>
      <c r="D5772" s="37"/>
      <c r="E5772" s="38"/>
      <c r="F5772" s="38"/>
      <c r="G5772" s="30"/>
      <c r="H5772" s="15"/>
      <c r="I5772" s="15"/>
      <c r="J5772" s="15"/>
      <c r="K5772" s="15"/>
      <c r="L5772" s="15"/>
      <c r="M5772" s="15"/>
      <c r="N5772" s="15"/>
      <c r="O5772" s="15"/>
      <c r="P5772" s="15"/>
      <c r="Q5772" s="15"/>
      <c r="R5772" s="15"/>
      <c r="S5772" s="15"/>
      <c r="T5772" s="15"/>
      <c r="U5772" s="15"/>
      <c r="V5772" s="15"/>
      <c r="W5772" s="15"/>
      <c r="X5772" s="15"/>
      <c r="Y5772" s="15"/>
      <c r="Z5772" s="15"/>
      <c r="AA5772" s="15"/>
      <c r="AB5772" s="15"/>
      <c r="AC5772" s="15"/>
      <c r="AD5772" s="15"/>
      <c r="AE5772" s="15"/>
      <c r="AF5772" s="15"/>
      <c r="AG5772" s="15"/>
      <c r="AH5772" s="15"/>
      <c r="AI5772" s="15"/>
      <c r="AJ5772" s="15"/>
      <c r="AK5772" s="15"/>
      <c r="AL5772" s="15"/>
      <c r="AM5772" s="15"/>
      <c r="AN5772" s="15"/>
      <c r="AO5772" s="15"/>
      <c r="AP5772" s="15"/>
      <c r="AQ5772" s="15"/>
    </row>
    <row r="5773" spans="2:43" ht="15.75" thickBot="1" x14ac:dyDescent="0.3">
      <c r="B5773" s="36"/>
      <c r="C5773" s="37"/>
      <c r="D5773" s="37"/>
      <c r="E5773" s="38"/>
      <c r="F5773" s="38"/>
      <c r="G5773" s="30"/>
      <c r="H5773" s="15"/>
      <c r="I5773" s="15"/>
      <c r="J5773" s="15"/>
      <c r="K5773" s="15"/>
      <c r="L5773" s="15"/>
      <c r="M5773" s="15"/>
      <c r="N5773" s="15"/>
      <c r="O5773" s="15"/>
      <c r="P5773" s="15"/>
      <c r="Q5773" s="15"/>
      <c r="R5773" s="15"/>
      <c r="S5773" s="15"/>
      <c r="T5773" s="15"/>
      <c r="U5773" s="15"/>
      <c r="V5773" s="15"/>
      <c r="W5773" s="15"/>
      <c r="X5773" s="15"/>
      <c r="Y5773" s="15"/>
      <c r="Z5773" s="15"/>
      <c r="AA5773" s="15"/>
      <c r="AB5773" s="15"/>
      <c r="AC5773" s="15"/>
      <c r="AD5773" s="15"/>
      <c r="AE5773" s="15"/>
      <c r="AF5773" s="15"/>
      <c r="AG5773" s="15"/>
      <c r="AH5773" s="15"/>
      <c r="AI5773" s="15"/>
      <c r="AJ5773" s="15"/>
      <c r="AK5773" s="15"/>
      <c r="AL5773" s="15"/>
      <c r="AM5773" s="15"/>
      <c r="AN5773" s="15"/>
      <c r="AO5773" s="15"/>
      <c r="AP5773" s="15"/>
      <c r="AQ5773" s="15"/>
    </row>
    <row r="5774" spans="2:43" ht="15.75" thickBot="1" x14ac:dyDescent="0.3">
      <c r="B5774" s="36"/>
      <c r="C5774" s="37"/>
      <c r="D5774" s="37"/>
      <c r="E5774" s="38"/>
      <c r="F5774" s="38"/>
      <c r="G5774" s="30"/>
      <c r="H5774" s="15"/>
      <c r="I5774" s="15"/>
      <c r="J5774" s="15"/>
      <c r="K5774" s="15"/>
      <c r="L5774" s="15"/>
      <c r="M5774" s="15"/>
      <c r="N5774" s="15"/>
      <c r="O5774" s="15"/>
      <c r="P5774" s="15"/>
      <c r="Q5774" s="15"/>
      <c r="R5774" s="15"/>
      <c r="S5774" s="15"/>
      <c r="T5774" s="15"/>
      <c r="U5774" s="15"/>
      <c r="V5774" s="15"/>
      <c r="W5774" s="15"/>
      <c r="X5774" s="15"/>
      <c r="Y5774" s="15"/>
      <c r="Z5774" s="15"/>
      <c r="AA5774" s="15"/>
      <c r="AB5774" s="15"/>
      <c r="AC5774" s="15"/>
      <c r="AD5774" s="15"/>
      <c r="AE5774" s="15"/>
      <c r="AF5774" s="15"/>
      <c r="AG5774" s="15"/>
      <c r="AH5774" s="15"/>
      <c r="AI5774" s="15"/>
      <c r="AJ5774" s="15"/>
      <c r="AK5774" s="15"/>
      <c r="AL5774" s="15"/>
      <c r="AM5774" s="15"/>
      <c r="AN5774" s="15"/>
      <c r="AO5774" s="15"/>
      <c r="AP5774" s="15"/>
      <c r="AQ5774" s="15"/>
    </row>
    <row r="5775" spans="2:43" ht="15.75" thickBot="1" x14ac:dyDescent="0.3">
      <c r="B5775" s="36"/>
      <c r="C5775" s="37"/>
      <c r="D5775" s="37"/>
      <c r="E5775" s="38"/>
      <c r="F5775" s="38"/>
      <c r="G5775" s="30"/>
      <c r="H5775" s="15"/>
      <c r="I5775" s="15"/>
      <c r="J5775" s="15"/>
      <c r="K5775" s="15"/>
      <c r="L5775" s="15"/>
      <c r="M5775" s="15"/>
      <c r="N5775" s="15"/>
      <c r="O5775" s="15"/>
      <c r="P5775" s="15"/>
      <c r="Q5775" s="15"/>
      <c r="R5775" s="15"/>
      <c r="S5775" s="15"/>
      <c r="T5775" s="15"/>
      <c r="U5775" s="15"/>
      <c r="V5775" s="15"/>
      <c r="W5775" s="15"/>
      <c r="X5775" s="15"/>
      <c r="Y5775" s="15"/>
      <c r="Z5775" s="15"/>
      <c r="AA5775" s="15"/>
      <c r="AB5775" s="15"/>
      <c r="AC5775" s="15"/>
      <c r="AD5775" s="15"/>
      <c r="AE5775" s="15"/>
      <c r="AF5775" s="15"/>
      <c r="AG5775" s="15"/>
      <c r="AH5775" s="15"/>
      <c r="AI5775" s="15"/>
      <c r="AJ5775" s="15"/>
      <c r="AK5775" s="15"/>
      <c r="AL5775" s="15"/>
      <c r="AM5775" s="15"/>
      <c r="AN5775" s="15"/>
      <c r="AO5775" s="15"/>
      <c r="AP5775" s="15"/>
      <c r="AQ5775" s="15"/>
    </row>
    <row r="5776" spans="2:43" ht="15.75" thickBot="1" x14ac:dyDescent="0.3">
      <c r="B5776" s="36"/>
      <c r="C5776" s="37"/>
      <c r="D5776" s="37"/>
      <c r="E5776" s="38"/>
      <c r="F5776" s="38"/>
      <c r="G5776" s="30"/>
      <c r="H5776" s="15"/>
      <c r="I5776" s="15"/>
      <c r="J5776" s="15"/>
      <c r="K5776" s="15"/>
      <c r="L5776" s="15"/>
      <c r="M5776" s="15"/>
      <c r="N5776" s="15"/>
      <c r="O5776" s="15"/>
      <c r="P5776" s="15"/>
      <c r="Q5776" s="15"/>
      <c r="R5776" s="15"/>
      <c r="S5776" s="15"/>
      <c r="T5776" s="15"/>
      <c r="U5776" s="15"/>
      <c r="V5776" s="15"/>
      <c r="W5776" s="15"/>
      <c r="X5776" s="15"/>
      <c r="Y5776" s="15"/>
      <c r="Z5776" s="15"/>
      <c r="AA5776" s="15"/>
      <c r="AB5776" s="15"/>
      <c r="AC5776" s="15"/>
      <c r="AD5776" s="15"/>
      <c r="AE5776" s="15"/>
      <c r="AF5776" s="15"/>
      <c r="AG5776" s="15"/>
      <c r="AH5776" s="15"/>
      <c r="AI5776" s="15"/>
      <c r="AJ5776" s="15"/>
      <c r="AK5776" s="15"/>
      <c r="AL5776" s="15"/>
      <c r="AM5776" s="15"/>
      <c r="AN5776" s="15"/>
      <c r="AO5776" s="15"/>
      <c r="AP5776" s="15"/>
      <c r="AQ5776" s="15"/>
    </row>
    <row r="5777" spans="2:43" ht="15.75" thickBot="1" x14ac:dyDescent="0.3">
      <c r="B5777" s="36"/>
      <c r="C5777" s="37"/>
      <c r="D5777" s="37"/>
      <c r="E5777" s="38"/>
      <c r="F5777" s="38"/>
      <c r="G5777" s="30"/>
      <c r="H5777" s="15"/>
      <c r="I5777" s="15"/>
      <c r="J5777" s="15"/>
      <c r="K5777" s="15"/>
      <c r="L5777" s="15"/>
      <c r="M5777" s="15"/>
      <c r="N5777" s="15"/>
      <c r="O5777" s="15"/>
      <c r="P5777" s="15"/>
      <c r="Q5777" s="15"/>
      <c r="R5777" s="15"/>
      <c r="S5777" s="15"/>
      <c r="T5777" s="15"/>
      <c r="U5777" s="15"/>
      <c r="V5777" s="15"/>
      <c r="W5777" s="15"/>
      <c r="X5777" s="15"/>
      <c r="Y5777" s="15"/>
      <c r="Z5777" s="15"/>
      <c r="AA5777" s="15"/>
      <c r="AB5777" s="15"/>
      <c r="AC5777" s="15"/>
      <c r="AD5777" s="15"/>
      <c r="AE5777" s="15"/>
      <c r="AF5777" s="15"/>
      <c r="AG5777" s="15"/>
      <c r="AH5777" s="15"/>
      <c r="AI5777" s="15"/>
      <c r="AJ5777" s="15"/>
      <c r="AK5777" s="15"/>
      <c r="AL5777" s="15"/>
      <c r="AM5777" s="15"/>
      <c r="AN5777" s="15"/>
      <c r="AO5777" s="15"/>
      <c r="AP5777" s="15"/>
      <c r="AQ5777" s="15"/>
    </row>
    <row r="5778" spans="2:43" ht="15.75" thickBot="1" x14ac:dyDescent="0.3">
      <c r="B5778" s="36"/>
      <c r="C5778" s="37"/>
      <c r="D5778" s="37"/>
      <c r="E5778" s="38"/>
      <c r="F5778" s="38"/>
      <c r="G5778" s="30"/>
      <c r="H5778" s="15"/>
      <c r="I5778" s="15"/>
      <c r="J5778" s="15"/>
      <c r="K5778" s="15"/>
      <c r="L5778" s="15"/>
      <c r="M5778" s="15"/>
      <c r="N5778" s="15"/>
      <c r="O5778" s="15"/>
      <c r="P5778" s="15"/>
      <c r="Q5778" s="15"/>
      <c r="R5778" s="15"/>
      <c r="S5778" s="15"/>
      <c r="T5778" s="15"/>
      <c r="U5778" s="15"/>
      <c r="V5778" s="15"/>
      <c r="W5778" s="15"/>
      <c r="X5778" s="15"/>
      <c r="Y5778" s="15"/>
      <c r="Z5778" s="15"/>
      <c r="AA5778" s="15"/>
      <c r="AB5778" s="15"/>
      <c r="AC5778" s="15"/>
      <c r="AD5778" s="15"/>
      <c r="AE5778" s="15"/>
      <c r="AF5778" s="15"/>
      <c r="AG5778" s="15"/>
      <c r="AH5778" s="15"/>
      <c r="AI5778" s="15"/>
      <c r="AJ5778" s="15"/>
      <c r="AK5778" s="15"/>
      <c r="AL5778" s="15"/>
      <c r="AM5778" s="15"/>
      <c r="AN5778" s="15"/>
      <c r="AO5778" s="15"/>
      <c r="AP5778" s="15"/>
      <c r="AQ5778" s="15"/>
    </row>
    <row r="5779" spans="2:43" ht="15.75" thickBot="1" x14ac:dyDescent="0.3">
      <c r="B5779" s="36"/>
      <c r="C5779" s="37"/>
      <c r="D5779" s="37"/>
      <c r="E5779" s="38"/>
      <c r="F5779" s="38"/>
      <c r="G5779" s="30"/>
      <c r="H5779" s="15"/>
      <c r="I5779" s="15"/>
      <c r="J5779" s="15"/>
      <c r="K5779" s="15"/>
      <c r="L5779" s="15"/>
      <c r="M5779" s="15"/>
      <c r="N5779" s="15"/>
      <c r="O5779" s="15"/>
      <c r="P5779" s="15"/>
      <c r="Q5779" s="15"/>
      <c r="R5779" s="15"/>
      <c r="S5779" s="15"/>
      <c r="T5779" s="15"/>
      <c r="U5779" s="15"/>
      <c r="V5779" s="15"/>
      <c r="W5779" s="15"/>
      <c r="X5779" s="15"/>
      <c r="Y5779" s="15"/>
      <c r="Z5779" s="15"/>
      <c r="AA5779" s="15"/>
      <c r="AB5779" s="15"/>
      <c r="AC5779" s="15"/>
      <c r="AD5779" s="15"/>
      <c r="AE5779" s="15"/>
      <c r="AF5779" s="15"/>
      <c r="AG5779" s="15"/>
      <c r="AH5779" s="15"/>
      <c r="AI5779" s="15"/>
      <c r="AJ5779" s="15"/>
      <c r="AK5779" s="15"/>
      <c r="AL5779" s="15"/>
      <c r="AM5779" s="15"/>
      <c r="AN5779" s="15"/>
      <c r="AO5779" s="15"/>
      <c r="AP5779" s="15"/>
      <c r="AQ5779" s="15"/>
    </row>
    <row r="5780" spans="2:43" ht="15.75" thickBot="1" x14ac:dyDescent="0.3">
      <c r="B5780" s="36"/>
      <c r="C5780" s="37"/>
      <c r="D5780" s="37"/>
      <c r="E5780" s="38"/>
      <c r="F5780" s="38"/>
      <c r="G5780" s="30"/>
      <c r="H5780" s="15"/>
      <c r="I5780" s="15"/>
      <c r="J5780" s="15"/>
      <c r="K5780" s="15"/>
      <c r="L5780" s="15"/>
      <c r="M5780" s="15"/>
      <c r="N5780" s="15"/>
      <c r="O5780" s="15"/>
      <c r="P5780" s="15"/>
      <c r="Q5780" s="15"/>
      <c r="R5780" s="15"/>
      <c r="S5780" s="15"/>
      <c r="T5780" s="15"/>
      <c r="U5780" s="15"/>
      <c r="V5780" s="15"/>
      <c r="W5780" s="15"/>
      <c r="X5780" s="15"/>
      <c r="Y5780" s="15"/>
      <c r="Z5780" s="15"/>
      <c r="AA5780" s="15"/>
      <c r="AB5780" s="15"/>
      <c r="AC5780" s="15"/>
      <c r="AD5780" s="15"/>
      <c r="AE5780" s="15"/>
      <c r="AF5780" s="15"/>
      <c r="AG5780" s="15"/>
      <c r="AH5780" s="15"/>
      <c r="AI5780" s="15"/>
      <c r="AJ5780" s="15"/>
      <c r="AK5780" s="15"/>
      <c r="AL5780" s="15"/>
      <c r="AM5780" s="15"/>
      <c r="AN5780" s="15"/>
      <c r="AO5780" s="15"/>
      <c r="AP5780" s="15"/>
      <c r="AQ5780" s="15"/>
    </row>
    <row r="5781" spans="2:43" ht="15.75" thickBot="1" x14ac:dyDescent="0.3">
      <c r="B5781" s="36"/>
      <c r="C5781" s="37"/>
      <c r="D5781" s="37"/>
      <c r="E5781" s="38"/>
      <c r="F5781" s="38"/>
      <c r="G5781" s="30"/>
      <c r="H5781" s="15"/>
      <c r="I5781" s="15"/>
      <c r="J5781" s="15"/>
      <c r="K5781" s="15"/>
      <c r="L5781" s="15"/>
      <c r="M5781" s="15"/>
      <c r="N5781" s="15"/>
      <c r="O5781" s="15"/>
      <c r="P5781" s="15"/>
      <c r="Q5781" s="15"/>
      <c r="R5781" s="15"/>
      <c r="S5781" s="15"/>
      <c r="T5781" s="15"/>
      <c r="U5781" s="15"/>
      <c r="V5781" s="15"/>
      <c r="W5781" s="15"/>
      <c r="X5781" s="15"/>
      <c r="Y5781" s="15"/>
      <c r="Z5781" s="15"/>
      <c r="AA5781" s="15"/>
      <c r="AB5781" s="15"/>
      <c r="AC5781" s="15"/>
      <c r="AD5781" s="15"/>
      <c r="AE5781" s="15"/>
      <c r="AF5781" s="15"/>
      <c r="AG5781" s="15"/>
      <c r="AH5781" s="15"/>
      <c r="AI5781" s="15"/>
      <c r="AJ5781" s="15"/>
      <c r="AK5781" s="15"/>
      <c r="AL5781" s="15"/>
      <c r="AM5781" s="15"/>
      <c r="AN5781" s="15"/>
      <c r="AO5781" s="15"/>
      <c r="AP5781" s="15"/>
      <c r="AQ5781" s="15"/>
    </row>
    <row r="5782" spans="2:43" ht="15.75" thickBot="1" x14ac:dyDescent="0.3">
      <c r="B5782" s="36"/>
      <c r="C5782" s="37"/>
      <c r="D5782" s="37"/>
      <c r="E5782" s="38"/>
      <c r="F5782" s="38"/>
      <c r="G5782" s="30"/>
      <c r="H5782" s="15"/>
      <c r="I5782" s="15"/>
      <c r="J5782" s="15"/>
      <c r="K5782" s="15"/>
      <c r="L5782" s="15"/>
      <c r="M5782" s="15"/>
      <c r="N5782" s="15"/>
      <c r="O5782" s="15"/>
      <c r="P5782" s="15"/>
      <c r="Q5782" s="15"/>
      <c r="R5782" s="15"/>
      <c r="S5782" s="15"/>
      <c r="T5782" s="15"/>
      <c r="U5782" s="15"/>
      <c r="V5782" s="15"/>
      <c r="W5782" s="15"/>
      <c r="X5782" s="15"/>
      <c r="Y5782" s="15"/>
      <c r="Z5782" s="15"/>
      <c r="AA5782" s="15"/>
      <c r="AB5782" s="15"/>
      <c r="AC5782" s="15"/>
      <c r="AD5782" s="15"/>
      <c r="AE5782" s="15"/>
      <c r="AF5782" s="15"/>
      <c r="AG5782" s="15"/>
      <c r="AH5782" s="15"/>
      <c r="AI5782" s="15"/>
      <c r="AJ5782" s="15"/>
      <c r="AK5782" s="15"/>
      <c r="AL5782" s="15"/>
      <c r="AM5782" s="15"/>
      <c r="AN5782" s="15"/>
      <c r="AO5782" s="15"/>
      <c r="AP5782" s="15"/>
      <c r="AQ5782" s="15"/>
    </row>
    <row r="5783" spans="2:43" ht="15.75" thickBot="1" x14ac:dyDescent="0.3">
      <c r="B5783" s="36"/>
      <c r="C5783" s="37"/>
      <c r="D5783" s="37"/>
      <c r="E5783" s="38"/>
      <c r="F5783" s="38"/>
      <c r="G5783" s="30"/>
      <c r="H5783" s="15"/>
      <c r="I5783" s="15"/>
      <c r="J5783" s="15"/>
      <c r="K5783" s="15"/>
      <c r="L5783" s="15"/>
      <c r="M5783" s="15"/>
      <c r="N5783" s="15"/>
      <c r="O5783" s="15"/>
      <c r="P5783" s="15"/>
      <c r="Q5783" s="15"/>
      <c r="R5783" s="15"/>
      <c r="S5783" s="15"/>
      <c r="T5783" s="15"/>
      <c r="U5783" s="15"/>
      <c r="V5783" s="15"/>
      <c r="W5783" s="15"/>
      <c r="X5783" s="15"/>
      <c r="Y5783" s="15"/>
      <c r="Z5783" s="15"/>
      <c r="AA5783" s="15"/>
      <c r="AB5783" s="15"/>
      <c r="AC5783" s="15"/>
      <c r="AD5783" s="15"/>
      <c r="AE5783" s="15"/>
      <c r="AF5783" s="15"/>
      <c r="AG5783" s="15"/>
      <c r="AH5783" s="15"/>
      <c r="AI5783" s="15"/>
      <c r="AJ5783" s="15"/>
      <c r="AK5783" s="15"/>
      <c r="AL5783" s="15"/>
      <c r="AM5783" s="15"/>
      <c r="AN5783" s="15"/>
      <c r="AO5783" s="15"/>
      <c r="AP5783" s="15"/>
      <c r="AQ5783" s="15"/>
    </row>
    <row r="5784" spans="2:43" ht="15.75" thickBot="1" x14ac:dyDescent="0.3">
      <c r="B5784" s="36"/>
      <c r="C5784" s="37"/>
      <c r="D5784" s="37"/>
      <c r="E5784" s="38"/>
      <c r="F5784" s="38"/>
      <c r="G5784" s="30"/>
      <c r="H5784" s="15"/>
      <c r="I5784" s="15"/>
      <c r="J5784" s="15"/>
      <c r="K5784" s="15"/>
      <c r="L5784" s="15"/>
      <c r="M5784" s="15"/>
      <c r="N5784" s="15"/>
      <c r="O5784" s="15"/>
      <c r="P5784" s="15"/>
      <c r="Q5784" s="15"/>
      <c r="R5784" s="15"/>
      <c r="S5784" s="15"/>
      <c r="T5784" s="15"/>
      <c r="U5784" s="15"/>
      <c r="V5784" s="15"/>
      <c r="W5784" s="15"/>
      <c r="X5784" s="15"/>
      <c r="Y5784" s="15"/>
      <c r="Z5784" s="15"/>
      <c r="AA5784" s="15"/>
      <c r="AB5784" s="15"/>
      <c r="AC5784" s="15"/>
      <c r="AD5784" s="15"/>
      <c r="AE5784" s="15"/>
      <c r="AF5784" s="15"/>
      <c r="AG5784" s="15"/>
      <c r="AH5784" s="15"/>
      <c r="AI5784" s="15"/>
      <c r="AJ5784" s="15"/>
      <c r="AK5784" s="15"/>
      <c r="AL5784" s="15"/>
      <c r="AM5784" s="15"/>
      <c r="AN5784" s="15"/>
      <c r="AO5784" s="15"/>
      <c r="AP5784" s="15"/>
      <c r="AQ5784" s="15"/>
    </row>
    <row r="5785" spans="2:43" ht="15.75" thickBot="1" x14ac:dyDescent="0.3">
      <c r="B5785" s="36"/>
      <c r="C5785" s="37"/>
      <c r="D5785" s="37"/>
      <c r="E5785" s="38"/>
      <c r="F5785" s="38"/>
      <c r="G5785" s="30"/>
      <c r="H5785" s="15"/>
      <c r="I5785" s="15"/>
      <c r="J5785" s="15"/>
      <c r="K5785" s="15"/>
      <c r="L5785" s="15"/>
      <c r="M5785" s="15"/>
      <c r="N5785" s="15"/>
      <c r="O5785" s="15"/>
      <c r="P5785" s="15"/>
      <c r="Q5785" s="15"/>
      <c r="R5785" s="15"/>
      <c r="S5785" s="15"/>
      <c r="T5785" s="15"/>
      <c r="U5785" s="15"/>
      <c r="V5785" s="15"/>
      <c r="W5785" s="15"/>
      <c r="X5785" s="15"/>
      <c r="Y5785" s="15"/>
      <c r="Z5785" s="15"/>
      <c r="AA5785" s="15"/>
      <c r="AB5785" s="15"/>
      <c r="AC5785" s="15"/>
      <c r="AD5785" s="15"/>
      <c r="AE5785" s="15"/>
      <c r="AF5785" s="15"/>
      <c r="AG5785" s="15"/>
      <c r="AH5785" s="15"/>
      <c r="AI5785" s="15"/>
      <c r="AJ5785" s="15"/>
      <c r="AK5785" s="15"/>
      <c r="AL5785" s="15"/>
      <c r="AM5785" s="15"/>
      <c r="AN5785" s="15"/>
      <c r="AO5785" s="15"/>
      <c r="AP5785" s="15"/>
      <c r="AQ5785" s="15"/>
    </row>
    <row r="5786" spans="2:43" ht="15.75" thickBot="1" x14ac:dyDescent="0.3">
      <c r="B5786" s="36"/>
      <c r="C5786" s="37"/>
      <c r="D5786" s="37"/>
      <c r="E5786" s="38"/>
      <c r="F5786" s="38"/>
      <c r="G5786" s="30"/>
      <c r="H5786" s="15"/>
      <c r="I5786" s="15"/>
      <c r="J5786" s="15"/>
      <c r="K5786" s="15"/>
      <c r="L5786" s="15"/>
      <c r="M5786" s="15"/>
      <c r="N5786" s="15"/>
      <c r="O5786" s="15"/>
      <c r="P5786" s="15"/>
      <c r="Q5786" s="15"/>
      <c r="R5786" s="15"/>
      <c r="S5786" s="15"/>
      <c r="T5786" s="15"/>
      <c r="U5786" s="15"/>
      <c r="V5786" s="15"/>
      <c r="W5786" s="15"/>
      <c r="X5786" s="15"/>
      <c r="Y5786" s="15"/>
      <c r="Z5786" s="15"/>
      <c r="AA5786" s="15"/>
      <c r="AB5786" s="15"/>
      <c r="AC5786" s="15"/>
      <c r="AD5786" s="15"/>
      <c r="AE5786" s="15"/>
      <c r="AF5786" s="15"/>
      <c r="AG5786" s="15"/>
      <c r="AH5786" s="15"/>
      <c r="AI5786" s="15"/>
      <c r="AJ5786" s="15"/>
      <c r="AK5786" s="15"/>
      <c r="AL5786" s="15"/>
      <c r="AM5786" s="15"/>
      <c r="AN5786" s="15"/>
      <c r="AO5786" s="15"/>
      <c r="AP5786" s="15"/>
      <c r="AQ5786" s="15"/>
    </row>
    <row r="5787" spans="2:43" ht="15.75" thickBot="1" x14ac:dyDescent="0.3">
      <c r="B5787" s="36"/>
      <c r="C5787" s="37"/>
      <c r="D5787" s="37"/>
      <c r="E5787" s="38"/>
      <c r="F5787" s="38"/>
      <c r="G5787" s="30"/>
      <c r="H5787" s="15"/>
      <c r="I5787" s="15"/>
      <c r="J5787" s="15"/>
      <c r="K5787" s="15"/>
      <c r="L5787" s="15"/>
      <c r="M5787" s="15"/>
      <c r="N5787" s="15"/>
      <c r="O5787" s="15"/>
      <c r="P5787" s="15"/>
      <c r="Q5787" s="15"/>
      <c r="R5787" s="15"/>
      <c r="S5787" s="15"/>
      <c r="T5787" s="15"/>
      <c r="U5787" s="15"/>
      <c r="V5787" s="15"/>
      <c r="W5787" s="15"/>
      <c r="X5787" s="15"/>
      <c r="Y5787" s="15"/>
      <c r="Z5787" s="15"/>
      <c r="AA5787" s="15"/>
      <c r="AB5787" s="15"/>
      <c r="AC5787" s="15"/>
      <c r="AD5787" s="15"/>
      <c r="AE5787" s="15"/>
      <c r="AF5787" s="15"/>
      <c r="AG5787" s="15"/>
      <c r="AH5787" s="15"/>
      <c r="AI5787" s="15"/>
      <c r="AJ5787" s="15"/>
      <c r="AK5787" s="15"/>
      <c r="AL5787" s="15"/>
      <c r="AM5787" s="15"/>
      <c r="AN5787" s="15"/>
      <c r="AO5787" s="15"/>
      <c r="AP5787" s="15"/>
      <c r="AQ5787" s="15"/>
    </row>
    <row r="5788" spans="2:43" ht="15.75" thickBot="1" x14ac:dyDescent="0.3">
      <c r="B5788" s="36"/>
      <c r="C5788" s="37"/>
      <c r="D5788" s="37"/>
      <c r="E5788" s="38"/>
      <c r="F5788" s="38"/>
      <c r="G5788" s="30"/>
      <c r="H5788" s="15"/>
      <c r="I5788" s="15"/>
      <c r="J5788" s="15"/>
      <c r="K5788" s="15"/>
      <c r="L5788" s="15"/>
      <c r="M5788" s="15"/>
      <c r="N5788" s="15"/>
      <c r="O5788" s="15"/>
      <c r="P5788" s="15"/>
      <c r="Q5788" s="15"/>
      <c r="R5788" s="15"/>
      <c r="S5788" s="15"/>
      <c r="T5788" s="15"/>
      <c r="U5788" s="15"/>
      <c r="V5788" s="15"/>
      <c r="W5788" s="15"/>
      <c r="X5788" s="15"/>
      <c r="Y5788" s="15"/>
      <c r="Z5788" s="15"/>
      <c r="AA5788" s="15"/>
      <c r="AB5788" s="15"/>
      <c r="AC5788" s="15"/>
      <c r="AD5788" s="15"/>
      <c r="AE5788" s="15"/>
      <c r="AF5788" s="15"/>
      <c r="AG5788" s="15"/>
      <c r="AH5788" s="15"/>
      <c r="AI5788" s="15"/>
      <c r="AJ5788" s="15"/>
      <c r="AK5788" s="15"/>
      <c r="AL5788" s="15"/>
      <c r="AM5788" s="15"/>
      <c r="AN5788" s="15"/>
      <c r="AO5788" s="15"/>
      <c r="AP5788" s="15"/>
      <c r="AQ5788" s="15"/>
    </row>
    <row r="5789" spans="2:43" ht="15.75" thickBot="1" x14ac:dyDescent="0.3">
      <c r="B5789" s="36"/>
      <c r="C5789" s="37"/>
      <c r="D5789" s="37"/>
      <c r="E5789" s="38"/>
      <c r="F5789" s="38"/>
      <c r="G5789" s="30"/>
      <c r="H5789" s="15"/>
      <c r="I5789" s="15"/>
      <c r="J5789" s="15"/>
      <c r="K5789" s="15"/>
      <c r="L5789" s="15"/>
      <c r="M5789" s="15"/>
      <c r="N5789" s="15"/>
      <c r="O5789" s="15"/>
      <c r="P5789" s="15"/>
      <c r="Q5789" s="15"/>
      <c r="R5789" s="15"/>
      <c r="S5789" s="15"/>
      <c r="T5789" s="15"/>
      <c r="U5789" s="15"/>
      <c r="V5789" s="15"/>
      <c r="W5789" s="15"/>
      <c r="X5789" s="15"/>
      <c r="Y5789" s="15"/>
      <c r="Z5789" s="15"/>
      <c r="AA5789" s="15"/>
      <c r="AB5789" s="15"/>
      <c r="AC5789" s="15"/>
      <c r="AD5789" s="15"/>
      <c r="AE5789" s="15"/>
      <c r="AF5789" s="15"/>
      <c r="AG5789" s="15"/>
      <c r="AH5789" s="15"/>
      <c r="AI5789" s="15"/>
      <c r="AJ5789" s="15"/>
      <c r="AK5789" s="15"/>
      <c r="AL5789" s="15"/>
      <c r="AM5789" s="15"/>
      <c r="AN5789" s="15"/>
      <c r="AO5789" s="15"/>
      <c r="AP5789" s="15"/>
      <c r="AQ5789" s="15"/>
    </row>
    <row r="5790" spans="2:43" ht="15.75" thickBot="1" x14ac:dyDescent="0.3">
      <c r="B5790" s="36"/>
      <c r="C5790" s="37"/>
      <c r="D5790" s="37"/>
      <c r="E5790" s="38"/>
      <c r="F5790" s="38"/>
      <c r="G5790" s="30"/>
      <c r="H5790" s="15"/>
      <c r="I5790" s="15"/>
      <c r="J5790" s="15"/>
      <c r="K5790" s="15"/>
      <c r="L5790" s="15"/>
      <c r="M5790" s="15"/>
      <c r="N5790" s="15"/>
      <c r="O5790" s="15"/>
      <c r="P5790" s="15"/>
      <c r="Q5790" s="15"/>
      <c r="R5790" s="15"/>
      <c r="S5790" s="15"/>
      <c r="T5790" s="15"/>
      <c r="U5790" s="15"/>
      <c r="V5790" s="15"/>
      <c r="W5790" s="15"/>
      <c r="X5790" s="15"/>
      <c r="Y5790" s="15"/>
      <c r="Z5790" s="15"/>
      <c r="AA5790" s="15"/>
      <c r="AB5790" s="15"/>
      <c r="AC5790" s="15"/>
      <c r="AD5790" s="15"/>
      <c r="AE5790" s="15"/>
      <c r="AF5790" s="15"/>
      <c r="AG5790" s="15"/>
      <c r="AH5790" s="15"/>
      <c r="AI5790" s="15"/>
      <c r="AJ5790" s="15"/>
      <c r="AK5790" s="15"/>
      <c r="AL5790" s="15"/>
      <c r="AM5790" s="15"/>
      <c r="AN5790" s="15"/>
      <c r="AO5790" s="15"/>
      <c r="AP5790" s="15"/>
      <c r="AQ5790" s="15"/>
    </row>
    <row r="5791" spans="2:43" ht="15.75" thickBot="1" x14ac:dyDescent="0.3">
      <c r="B5791" s="36"/>
      <c r="C5791" s="37"/>
      <c r="D5791" s="37"/>
      <c r="E5791" s="38"/>
      <c r="F5791" s="38"/>
      <c r="G5791" s="30"/>
      <c r="H5791" s="15"/>
      <c r="I5791" s="15"/>
      <c r="J5791" s="15"/>
      <c r="K5791" s="15"/>
      <c r="L5791" s="15"/>
      <c r="M5791" s="15"/>
      <c r="N5791" s="15"/>
      <c r="O5791" s="15"/>
      <c r="P5791" s="15"/>
      <c r="Q5791" s="15"/>
      <c r="R5791" s="15"/>
      <c r="S5791" s="15"/>
      <c r="T5791" s="15"/>
      <c r="U5791" s="15"/>
      <c r="V5791" s="15"/>
      <c r="W5791" s="15"/>
      <c r="X5791" s="15"/>
      <c r="Y5791" s="15"/>
      <c r="Z5791" s="15"/>
      <c r="AA5791" s="15"/>
      <c r="AB5791" s="15"/>
      <c r="AC5791" s="15"/>
      <c r="AD5791" s="15"/>
      <c r="AE5791" s="15"/>
      <c r="AF5791" s="15"/>
      <c r="AG5791" s="15"/>
      <c r="AH5791" s="15"/>
      <c r="AI5791" s="15"/>
      <c r="AJ5791" s="15"/>
      <c r="AK5791" s="15"/>
      <c r="AL5791" s="15"/>
      <c r="AM5791" s="15"/>
      <c r="AN5791" s="15"/>
      <c r="AO5791" s="15"/>
      <c r="AP5791" s="15"/>
      <c r="AQ5791" s="15"/>
    </row>
    <row r="5792" spans="2:43" ht="15.75" thickBot="1" x14ac:dyDescent="0.3">
      <c r="B5792" s="36"/>
      <c r="C5792" s="37"/>
      <c r="D5792" s="37"/>
      <c r="E5792" s="38"/>
      <c r="F5792" s="38"/>
      <c r="G5792" s="30"/>
      <c r="H5792" s="15"/>
      <c r="I5792" s="15"/>
      <c r="J5792" s="15"/>
      <c r="K5792" s="15"/>
      <c r="L5792" s="15"/>
      <c r="M5792" s="15"/>
      <c r="N5792" s="15"/>
      <c r="O5792" s="15"/>
      <c r="P5792" s="15"/>
      <c r="Q5792" s="15"/>
      <c r="R5792" s="15"/>
      <c r="S5792" s="15"/>
      <c r="T5792" s="15"/>
      <c r="U5792" s="15"/>
      <c r="V5792" s="15"/>
      <c r="W5792" s="15"/>
      <c r="X5792" s="15"/>
      <c r="Y5792" s="15"/>
      <c r="Z5792" s="15"/>
      <c r="AA5792" s="15"/>
      <c r="AB5792" s="15"/>
      <c r="AC5792" s="15"/>
      <c r="AD5792" s="15"/>
      <c r="AE5792" s="15"/>
      <c r="AF5792" s="15"/>
      <c r="AG5792" s="15"/>
      <c r="AH5792" s="15"/>
      <c r="AI5792" s="15"/>
      <c r="AJ5792" s="15"/>
      <c r="AK5792" s="15"/>
      <c r="AL5792" s="15"/>
      <c r="AM5792" s="15"/>
      <c r="AN5792" s="15"/>
      <c r="AO5792" s="15"/>
      <c r="AP5792" s="15"/>
      <c r="AQ5792" s="15"/>
    </row>
    <row r="5793" spans="2:43" ht="15.75" thickBot="1" x14ac:dyDescent="0.3">
      <c r="B5793" s="36"/>
      <c r="C5793" s="37"/>
      <c r="D5793" s="37"/>
      <c r="E5793" s="38"/>
      <c r="F5793" s="38"/>
      <c r="G5793" s="30"/>
      <c r="H5793" s="15"/>
      <c r="I5793" s="15"/>
      <c r="J5793" s="15"/>
      <c r="K5793" s="15"/>
      <c r="L5793" s="15"/>
      <c r="M5793" s="15"/>
      <c r="N5793" s="15"/>
      <c r="O5793" s="15"/>
      <c r="P5793" s="15"/>
      <c r="Q5793" s="15"/>
      <c r="R5793" s="15"/>
      <c r="S5793" s="15"/>
      <c r="T5793" s="15"/>
      <c r="U5793" s="15"/>
      <c r="V5793" s="15"/>
      <c r="W5793" s="15"/>
      <c r="X5793" s="15"/>
      <c r="Y5793" s="15"/>
      <c r="Z5793" s="15"/>
      <c r="AA5793" s="15"/>
      <c r="AB5793" s="15"/>
      <c r="AC5793" s="15"/>
      <c r="AD5793" s="15"/>
      <c r="AE5793" s="15"/>
      <c r="AF5793" s="15"/>
      <c r="AG5793" s="15"/>
      <c r="AH5793" s="15"/>
      <c r="AI5793" s="15"/>
      <c r="AJ5793" s="15"/>
      <c r="AK5793" s="15"/>
      <c r="AL5793" s="15"/>
      <c r="AM5793" s="15"/>
      <c r="AN5793" s="15"/>
      <c r="AO5793" s="15"/>
      <c r="AP5793" s="15"/>
      <c r="AQ5793" s="15"/>
    </row>
    <row r="5794" spans="2:43" ht="15.75" thickBot="1" x14ac:dyDescent="0.3">
      <c r="B5794" s="36"/>
      <c r="C5794" s="37"/>
      <c r="D5794" s="37"/>
      <c r="E5794" s="38"/>
      <c r="F5794" s="38"/>
      <c r="G5794" s="30"/>
      <c r="H5794" s="15"/>
      <c r="I5794" s="15"/>
      <c r="J5794" s="15"/>
      <c r="K5794" s="15"/>
      <c r="L5794" s="15"/>
      <c r="M5794" s="15"/>
      <c r="N5794" s="15"/>
      <c r="O5794" s="15"/>
      <c r="P5794" s="15"/>
      <c r="Q5794" s="15"/>
      <c r="R5794" s="15"/>
      <c r="S5794" s="15"/>
      <c r="T5794" s="15"/>
      <c r="U5794" s="15"/>
      <c r="V5794" s="15"/>
      <c r="W5794" s="15"/>
      <c r="X5794" s="15"/>
      <c r="Y5794" s="15"/>
      <c r="Z5794" s="15"/>
      <c r="AA5794" s="15"/>
      <c r="AB5794" s="15"/>
      <c r="AC5794" s="15"/>
      <c r="AD5794" s="15"/>
      <c r="AE5794" s="15"/>
      <c r="AF5794" s="15"/>
      <c r="AG5794" s="15"/>
      <c r="AH5794" s="15"/>
      <c r="AI5794" s="15"/>
      <c r="AJ5794" s="15"/>
      <c r="AK5794" s="15"/>
      <c r="AL5794" s="15"/>
      <c r="AM5794" s="15"/>
      <c r="AN5794" s="15"/>
      <c r="AO5794" s="15"/>
      <c r="AP5794" s="15"/>
      <c r="AQ5794" s="15"/>
    </row>
    <row r="5795" spans="2:43" ht="15.75" thickBot="1" x14ac:dyDescent="0.3">
      <c r="B5795" s="36"/>
      <c r="C5795" s="37"/>
      <c r="D5795" s="37"/>
      <c r="E5795" s="38"/>
      <c r="F5795" s="38"/>
      <c r="G5795" s="30"/>
      <c r="H5795" s="15"/>
      <c r="I5795" s="15"/>
      <c r="J5795" s="15"/>
      <c r="K5795" s="15"/>
      <c r="L5795" s="15"/>
      <c r="M5795" s="15"/>
      <c r="N5795" s="15"/>
      <c r="O5795" s="15"/>
      <c r="P5795" s="15"/>
      <c r="Q5795" s="15"/>
      <c r="R5795" s="15"/>
      <c r="S5795" s="15"/>
      <c r="T5795" s="15"/>
      <c r="U5795" s="15"/>
      <c r="V5795" s="15"/>
      <c r="W5795" s="15"/>
      <c r="X5795" s="15"/>
      <c r="Y5795" s="15"/>
      <c r="Z5795" s="15"/>
      <c r="AA5795" s="15"/>
      <c r="AB5795" s="15"/>
      <c r="AC5795" s="15"/>
      <c r="AD5795" s="15"/>
      <c r="AE5795" s="15"/>
      <c r="AF5795" s="15"/>
      <c r="AG5795" s="15"/>
      <c r="AH5795" s="15"/>
      <c r="AI5795" s="15"/>
      <c r="AJ5795" s="15"/>
      <c r="AK5795" s="15"/>
      <c r="AL5795" s="15"/>
      <c r="AM5795" s="15"/>
      <c r="AN5795" s="15"/>
      <c r="AO5795" s="15"/>
      <c r="AP5795" s="15"/>
      <c r="AQ5795" s="15"/>
    </row>
    <row r="5796" spans="2:43" ht="15.75" thickBot="1" x14ac:dyDescent="0.3">
      <c r="B5796" s="36"/>
      <c r="C5796" s="37"/>
      <c r="D5796" s="37"/>
      <c r="E5796" s="38"/>
      <c r="F5796" s="38"/>
      <c r="G5796" s="30"/>
      <c r="H5796" s="15"/>
      <c r="I5796" s="15"/>
      <c r="J5796" s="15"/>
      <c r="K5796" s="15"/>
      <c r="L5796" s="15"/>
      <c r="M5796" s="15"/>
      <c r="N5796" s="15"/>
      <c r="O5796" s="15"/>
      <c r="P5796" s="15"/>
      <c r="Q5796" s="15"/>
      <c r="R5796" s="15"/>
      <c r="S5796" s="15"/>
      <c r="T5796" s="15"/>
      <c r="U5796" s="15"/>
      <c r="V5796" s="15"/>
      <c r="W5796" s="15"/>
      <c r="X5796" s="15"/>
      <c r="Y5796" s="15"/>
      <c r="Z5796" s="15"/>
      <c r="AA5796" s="15"/>
      <c r="AB5796" s="15"/>
      <c r="AC5796" s="15"/>
      <c r="AD5796" s="15"/>
      <c r="AE5796" s="15"/>
      <c r="AF5796" s="15"/>
      <c r="AG5796" s="15"/>
      <c r="AH5796" s="15"/>
      <c r="AI5796" s="15"/>
      <c r="AJ5796" s="15"/>
      <c r="AK5796" s="15"/>
      <c r="AL5796" s="15"/>
      <c r="AM5796" s="15"/>
      <c r="AN5796" s="15"/>
      <c r="AO5796" s="15"/>
      <c r="AP5796" s="15"/>
      <c r="AQ5796" s="15"/>
    </row>
    <row r="5797" spans="2:43" ht="15.75" thickBot="1" x14ac:dyDescent="0.3">
      <c r="B5797" s="36"/>
      <c r="C5797" s="37"/>
      <c r="D5797" s="37"/>
      <c r="E5797" s="38"/>
      <c r="F5797" s="38"/>
      <c r="G5797" s="30"/>
      <c r="H5797" s="15"/>
      <c r="I5797" s="15"/>
      <c r="J5797" s="15"/>
      <c r="K5797" s="15"/>
      <c r="L5797" s="15"/>
      <c r="M5797" s="15"/>
      <c r="N5797" s="15"/>
      <c r="O5797" s="15"/>
      <c r="P5797" s="15"/>
      <c r="Q5797" s="15"/>
      <c r="R5797" s="15"/>
      <c r="S5797" s="15"/>
      <c r="T5797" s="15"/>
      <c r="U5797" s="15"/>
      <c r="V5797" s="15"/>
      <c r="W5797" s="15"/>
      <c r="X5797" s="15"/>
      <c r="Y5797" s="15"/>
      <c r="Z5797" s="15"/>
      <c r="AA5797" s="15"/>
      <c r="AB5797" s="15"/>
      <c r="AC5797" s="15"/>
      <c r="AD5797" s="15"/>
      <c r="AE5797" s="15"/>
      <c r="AF5797" s="15"/>
      <c r="AG5797" s="15"/>
      <c r="AH5797" s="15"/>
      <c r="AI5797" s="15"/>
      <c r="AJ5797" s="15"/>
      <c r="AK5797" s="15"/>
      <c r="AL5797" s="15"/>
      <c r="AM5797" s="15"/>
      <c r="AN5797" s="15"/>
      <c r="AO5797" s="15"/>
      <c r="AP5797" s="15"/>
      <c r="AQ5797" s="15"/>
    </row>
    <row r="5798" spans="2:43" ht="15.75" thickBot="1" x14ac:dyDescent="0.3">
      <c r="B5798" s="36"/>
      <c r="C5798" s="37"/>
      <c r="D5798" s="37"/>
      <c r="E5798" s="38"/>
      <c r="F5798" s="38"/>
      <c r="G5798" s="30"/>
      <c r="H5798" s="15"/>
      <c r="I5798" s="15"/>
      <c r="J5798" s="15"/>
      <c r="K5798" s="15"/>
      <c r="L5798" s="15"/>
      <c r="M5798" s="15"/>
      <c r="N5798" s="15"/>
      <c r="O5798" s="15"/>
      <c r="P5798" s="15"/>
      <c r="Q5798" s="15"/>
      <c r="R5798" s="15"/>
      <c r="S5798" s="15"/>
      <c r="T5798" s="15"/>
      <c r="U5798" s="15"/>
      <c r="V5798" s="15"/>
      <c r="W5798" s="15"/>
      <c r="X5798" s="15"/>
      <c r="Y5798" s="15"/>
      <c r="Z5798" s="15"/>
      <c r="AA5798" s="15"/>
      <c r="AB5798" s="15"/>
      <c r="AC5798" s="15"/>
      <c r="AD5798" s="15"/>
      <c r="AE5798" s="15"/>
      <c r="AF5798" s="15"/>
      <c r="AG5798" s="15"/>
      <c r="AH5798" s="15"/>
      <c r="AI5798" s="15"/>
      <c r="AJ5798" s="15"/>
      <c r="AK5798" s="15"/>
      <c r="AL5798" s="15"/>
      <c r="AM5798" s="15"/>
      <c r="AN5798" s="15"/>
      <c r="AO5798" s="15"/>
      <c r="AP5798" s="15"/>
      <c r="AQ5798" s="15"/>
    </row>
    <row r="5799" spans="2:43" ht="15.75" thickBot="1" x14ac:dyDescent="0.3">
      <c r="B5799" s="36"/>
      <c r="C5799" s="37"/>
      <c r="D5799" s="37"/>
      <c r="E5799" s="38"/>
      <c r="F5799" s="38"/>
      <c r="G5799" s="30"/>
      <c r="H5799" s="15"/>
      <c r="I5799" s="15"/>
      <c r="J5799" s="15"/>
      <c r="K5799" s="15"/>
      <c r="L5799" s="15"/>
      <c r="M5799" s="15"/>
      <c r="N5799" s="15"/>
      <c r="O5799" s="15"/>
      <c r="P5799" s="15"/>
      <c r="Q5799" s="15"/>
      <c r="R5799" s="15"/>
      <c r="S5799" s="15"/>
      <c r="T5799" s="15"/>
      <c r="U5799" s="15"/>
      <c r="V5799" s="15"/>
      <c r="W5799" s="15"/>
      <c r="X5799" s="15"/>
      <c r="Y5799" s="15"/>
      <c r="Z5799" s="15"/>
      <c r="AA5799" s="15"/>
      <c r="AB5799" s="15"/>
      <c r="AC5799" s="15"/>
      <c r="AD5799" s="15"/>
      <c r="AE5799" s="15"/>
      <c r="AF5799" s="15"/>
      <c r="AG5799" s="15"/>
      <c r="AH5799" s="15"/>
      <c r="AI5799" s="15"/>
      <c r="AJ5799" s="15"/>
      <c r="AK5799" s="15"/>
      <c r="AL5799" s="15"/>
      <c r="AM5799" s="15"/>
      <c r="AN5799" s="15"/>
      <c r="AO5799" s="15"/>
      <c r="AP5799" s="15"/>
      <c r="AQ5799" s="15"/>
    </row>
    <row r="5800" spans="2:43" ht="15.75" thickBot="1" x14ac:dyDescent="0.3">
      <c r="B5800" s="36"/>
      <c r="C5800" s="37"/>
      <c r="D5800" s="37"/>
      <c r="E5800" s="38"/>
      <c r="F5800" s="38"/>
      <c r="G5800" s="30"/>
      <c r="H5800" s="15"/>
      <c r="I5800" s="15"/>
      <c r="J5800" s="15"/>
      <c r="K5800" s="15"/>
      <c r="L5800" s="15"/>
      <c r="M5800" s="15"/>
      <c r="N5800" s="15"/>
      <c r="O5800" s="15"/>
      <c r="P5800" s="15"/>
      <c r="Q5800" s="15"/>
      <c r="R5800" s="15"/>
      <c r="S5800" s="15"/>
      <c r="T5800" s="15"/>
      <c r="U5800" s="15"/>
      <c r="V5800" s="15"/>
      <c r="W5800" s="15"/>
      <c r="X5800" s="15"/>
      <c r="Y5800" s="15"/>
      <c r="Z5800" s="15"/>
      <c r="AA5800" s="15"/>
      <c r="AB5800" s="15"/>
      <c r="AC5800" s="15"/>
      <c r="AD5800" s="15"/>
      <c r="AE5800" s="15"/>
      <c r="AF5800" s="15"/>
      <c r="AG5800" s="15"/>
      <c r="AH5800" s="15"/>
      <c r="AI5800" s="15"/>
      <c r="AJ5800" s="15"/>
      <c r="AK5800" s="15"/>
      <c r="AL5800" s="15"/>
      <c r="AM5800" s="15"/>
      <c r="AN5800" s="15"/>
      <c r="AO5800" s="15"/>
      <c r="AP5800" s="15"/>
      <c r="AQ5800" s="15"/>
    </row>
    <row r="5801" spans="2:43" ht="15.75" thickBot="1" x14ac:dyDescent="0.3">
      <c r="B5801" s="36"/>
      <c r="C5801" s="37"/>
      <c r="D5801" s="37"/>
      <c r="E5801" s="38"/>
      <c r="F5801" s="38"/>
      <c r="G5801" s="30"/>
      <c r="H5801" s="15"/>
      <c r="I5801" s="15"/>
      <c r="J5801" s="15"/>
      <c r="K5801" s="15"/>
      <c r="L5801" s="15"/>
      <c r="M5801" s="15"/>
      <c r="N5801" s="15"/>
      <c r="O5801" s="15"/>
      <c r="P5801" s="15"/>
      <c r="Q5801" s="15"/>
      <c r="R5801" s="15"/>
      <c r="S5801" s="15"/>
      <c r="T5801" s="15"/>
      <c r="U5801" s="15"/>
      <c r="V5801" s="15"/>
      <c r="W5801" s="15"/>
      <c r="X5801" s="15"/>
      <c r="Y5801" s="15"/>
      <c r="Z5801" s="15"/>
      <c r="AA5801" s="15"/>
      <c r="AB5801" s="15"/>
      <c r="AC5801" s="15"/>
      <c r="AD5801" s="15"/>
      <c r="AE5801" s="15"/>
      <c r="AF5801" s="15"/>
      <c r="AG5801" s="15"/>
      <c r="AH5801" s="15"/>
      <c r="AI5801" s="15"/>
      <c r="AJ5801" s="15"/>
      <c r="AK5801" s="15"/>
      <c r="AL5801" s="15"/>
      <c r="AM5801" s="15"/>
      <c r="AN5801" s="15"/>
      <c r="AO5801" s="15"/>
      <c r="AP5801" s="15"/>
      <c r="AQ5801" s="15"/>
    </row>
    <row r="5802" spans="2:43" ht="15.75" thickBot="1" x14ac:dyDescent="0.3">
      <c r="B5802" s="36"/>
      <c r="C5802" s="37"/>
      <c r="D5802" s="37"/>
      <c r="E5802" s="38"/>
      <c r="F5802" s="38"/>
      <c r="G5802" s="30"/>
      <c r="H5802" s="15"/>
      <c r="I5802" s="15"/>
      <c r="J5802" s="15"/>
      <c r="K5802" s="15"/>
      <c r="L5802" s="15"/>
      <c r="M5802" s="15"/>
      <c r="N5802" s="15"/>
      <c r="O5802" s="15"/>
      <c r="P5802" s="15"/>
      <c r="Q5802" s="15"/>
      <c r="R5802" s="15"/>
      <c r="S5802" s="15"/>
      <c r="T5802" s="15"/>
      <c r="U5802" s="15"/>
      <c r="V5802" s="15"/>
      <c r="W5802" s="15"/>
      <c r="X5802" s="15"/>
      <c r="Y5802" s="15"/>
      <c r="Z5802" s="15"/>
      <c r="AA5802" s="15"/>
      <c r="AB5802" s="15"/>
      <c r="AC5802" s="15"/>
      <c r="AD5802" s="15"/>
      <c r="AE5802" s="15"/>
      <c r="AF5802" s="15"/>
      <c r="AG5802" s="15"/>
      <c r="AH5802" s="15"/>
      <c r="AI5802" s="15"/>
      <c r="AJ5802" s="15"/>
      <c r="AK5802" s="15"/>
      <c r="AL5802" s="15"/>
      <c r="AM5802" s="15"/>
      <c r="AN5802" s="15"/>
      <c r="AO5802" s="15"/>
      <c r="AP5802" s="15"/>
      <c r="AQ5802" s="15"/>
    </row>
    <row r="5803" spans="2:43" ht="15.75" thickBot="1" x14ac:dyDescent="0.3">
      <c r="B5803" s="36"/>
      <c r="C5803" s="37"/>
      <c r="D5803" s="37"/>
      <c r="E5803" s="38"/>
      <c r="F5803" s="38"/>
      <c r="G5803" s="30"/>
      <c r="H5803" s="15"/>
      <c r="I5803" s="15"/>
      <c r="J5803" s="15"/>
      <c r="K5803" s="15"/>
      <c r="L5803" s="15"/>
      <c r="M5803" s="15"/>
      <c r="N5803" s="15"/>
      <c r="O5803" s="15"/>
      <c r="P5803" s="15"/>
      <c r="Q5803" s="15"/>
      <c r="R5803" s="15"/>
      <c r="S5803" s="15"/>
      <c r="T5803" s="15"/>
      <c r="U5803" s="15"/>
      <c r="V5803" s="15"/>
      <c r="W5803" s="15"/>
      <c r="X5803" s="15"/>
      <c r="Y5803" s="15"/>
      <c r="Z5803" s="15"/>
      <c r="AA5803" s="15"/>
      <c r="AB5803" s="15"/>
      <c r="AC5803" s="15"/>
      <c r="AD5803" s="15"/>
      <c r="AE5803" s="15"/>
      <c r="AF5803" s="15"/>
      <c r="AG5803" s="15"/>
      <c r="AH5803" s="15"/>
      <c r="AI5803" s="15"/>
      <c r="AJ5803" s="15"/>
      <c r="AK5803" s="15"/>
      <c r="AL5803" s="15"/>
      <c r="AM5803" s="15"/>
      <c r="AN5803" s="15"/>
      <c r="AO5803" s="15"/>
      <c r="AP5803" s="15"/>
      <c r="AQ5803" s="15"/>
    </row>
    <row r="5804" spans="2:43" ht="15.75" thickBot="1" x14ac:dyDescent="0.3">
      <c r="B5804" s="36"/>
      <c r="C5804" s="37"/>
      <c r="D5804" s="37"/>
      <c r="E5804" s="38"/>
      <c r="F5804" s="38"/>
      <c r="G5804" s="30"/>
      <c r="H5804" s="15"/>
      <c r="I5804" s="15"/>
      <c r="J5804" s="15"/>
      <c r="K5804" s="15"/>
      <c r="L5804" s="15"/>
      <c r="M5804" s="15"/>
      <c r="N5804" s="15"/>
      <c r="O5804" s="15"/>
      <c r="P5804" s="15"/>
      <c r="Q5804" s="15"/>
      <c r="R5804" s="15"/>
      <c r="S5804" s="15"/>
      <c r="T5804" s="15"/>
      <c r="U5804" s="15"/>
      <c r="V5804" s="15"/>
      <c r="W5804" s="15"/>
      <c r="X5804" s="15"/>
      <c r="Y5804" s="15"/>
      <c r="Z5804" s="15"/>
      <c r="AA5804" s="15"/>
      <c r="AB5804" s="15"/>
      <c r="AC5804" s="15"/>
      <c r="AD5804" s="15"/>
      <c r="AE5804" s="15"/>
      <c r="AF5804" s="15"/>
      <c r="AG5804" s="15"/>
      <c r="AH5804" s="15"/>
      <c r="AI5804" s="15"/>
      <c r="AJ5804" s="15"/>
      <c r="AK5804" s="15"/>
      <c r="AL5804" s="15"/>
      <c r="AM5804" s="15"/>
      <c r="AN5804" s="15"/>
      <c r="AO5804" s="15"/>
      <c r="AP5804" s="15"/>
      <c r="AQ5804" s="15"/>
    </row>
    <row r="5805" spans="2:43" ht="15.75" thickBot="1" x14ac:dyDescent="0.3">
      <c r="B5805" s="36"/>
      <c r="C5805" s="37"/>
      <c r="D5805" s="37"/>
      <c r="E5805" s="38"/>
      <c r="F5805" s="38"/>
      <c r="G5805" s="30"/>
      <c r="H5805" s="15"/>
      <c r="I5805" s="15"/>
      <c r="J5805" s="15"/>
      <c r="K5805" s="15"/>
      <c r="L5805" s="15"/>
      <c r="M5805" s="15"/>
      <c r="N5805" s="15"/>
      <c r="O5805" s="15"/>
      <c r="P5805" s="15"/>
      <c r="Q5805" s="15"/>
      <c r="R5805" s="15"/>
      <c r="S5805" s="15"/>
      <c r="T5805" s="15"/>
      <c r="U5805" s="15"/>
      <c r="V5805" s="15"/>
      <c r="W5805" s="15"/>
      <c r="X5805" s="15"/>
      <c r="Y5805" s="15"/>
      <c r="Z5805" s="15"/>
      <c r="AA5805" s="15"/>
      <c r="AB5805" s="15"/>
      <c r="AC5805" s="15"/>
      <c r="AD5805" s="15"/>
      <c r="AE5805" s="15"/>
      <c r="AF5805" s="15"/>
      <c r="AG5805" s="15"/>
      <c r="AH5805" s="15"/>
      <c r="AI5805" s="15"/>
      <c r="AJ5805" s="15"/>
      <c r="AK5805" s="15"/>
      <c r="AL5805" s="15"/>
      <c r="AM5805" s="15"/>
      <c r="AN5805" s="15"/>
      <c r="AO5805" s="15"/>
      <c r="AP5805" s="15"/>
      <c r="AQ5805" s="15"/>
    </row>
    <row r="5806" spans="2:43" ht="15.75" thickBot="1" x14ac:dyDescent="0.3">
      <c r="B5806" s="36"/>
      <c r="C5806" s="37"/>
      <c r="D5806" s="37"/>
      <c r="E5806" s="38"/>
      <c r="F5806" s="38"/>
      <c r="G5806" s="30"/>
      <c r="H5806" s="15"/>
      <c r="I5806" s="15"/>
      <c r="J5806" s="15"/>
      <c r="K5806" s="15"/>
      <c r="L5806" s="15"/>
      <c r="M5806" s="15"/>
      <c r="N5806" s="15"/>
      <c r="O5806" s="15"/>
      <c r="P5806" s="15"/>
      <c r="Q5806" s="15"/>
      <c r="R5806" s="15"/>
      <c r="S5806" s="15"/>
      <c r="T5806" s="15"/>
      <c r="U5806" s="15"/>
      <c r="V5806" s="15"/>
      <c r="W5806" s="15"/>
      <c r="X5806" s="15"/>
      <c r="Y5806" s="15"/>
      <c r="Z5806" s="15"/>
      <c r="AA5806" s="15"/>
      <c r="AB5806" s="15"/>
      <c r="AC5806" s="15"/>
      <c r="AD5806" s="15"/>
      <c r="AE5806" s="15"/>
      <c r="AF5806" s="15"/>
      <c r="AG5806" s="15"/>
      <c r="AH5806" s="15"/>
      <c r="AI5806" s="15"/>
      <c r="AJ5806" s="15"/>
      <c r="AK5806" s="15"/>
      <c r="AL5806" s="15"/>
      <c r="AM5806" s="15"/>
      <c r="AN5806" s="15"/>
      <c r="AO5806" s="15"/>
      <c r="AP5806" s="15"/>
      <c r="AQ5806" s="15"/>
    </row>
    <row r="5807" spans="2:43" ht="15.75" thickBot="1" x14ac:dyDescent="0.3">
      <c r="B5807" s="36"/>
      <c r="C5807" s="37"/>
      <c r="D5807" s="37"/>
      <c r="E5807" s="38"/>
      <c r="F5807" s="38"/>
      <c r="G5807" s="30"/>
      <c r="H5807" s="15"/>
      <c r="I5807" s="15"/>
      <c r="J5807" s="15"/>
      <c r="K5807" s="15"/>
      <c r="L5807" s="15"/>
      <c r="M5807" s="15"/>
      <c r="N5807" s="15"/>
      <c r="O5807" s="15"/>
      <c r="P5807" s="15"/>
      <c r="Q5807" s="15"/>
      <c r="R5807" s="15"/>
      <c r="S5807" s="15"/>
      <c r="T5807" s="15"/>
      <c r="U5807" s="15"/>
      <c r="V5807" s="15"/>
      <c r="W5807" s="15"/>
      <c r="X5807" s="15"/>
      <c r="Y5807" s="15"/>
      <c r="Z5807" s="15"/>
      <c r="AA5807" s="15"/>
      <c r="AB5807" s="15"/>
      <c r="AC5807" s="15"/>
      <c r="AD5807" s="15"/>
      <c r="AE5807" s="15"/>
      <c r="AF5807" s="15"/>
      <c r="AG5807" s="15"/>
      <c r="AH5807" s="15"/>
      <c r="AI5807" s="15"/>
      <c r="AJ5807" s="15"/>
      <c r="AK5807" s="15"/>
      <c r="AL5807" s="15"/>
      <c r="AM5807" s="15"/>
      <c r="AN5807" s="15"/>
      <c r="AO5807" s="15"/>
      <c r="AP5807" s="15"/>
      <c r="AQ5807" s="15"/>
    </row>
    <row r="5808" spans="2:43" ht="15.75" thickBot="1" x14ac:dyDescent="0.3">
      <c r="B5808" s="36"/>
      <c r="C5808" s="37"/>
      <c r="D5808" s="37"/>
      <c r="E5808" s="38"/>
      <c r="F5808" s="38"/>
      <c r="G5808" s="30"/>
      <c r="H5808" s="15"/>
      <c r="I5808" s="15"/>
      <c r="J5808" s="15"/>
      <c r="K5808" s="15"/>
      <c r="L5808" s="15"/>
      <c r="M5808" s="15"/>
      <c r="N5808" s="15"/>
      <c r="O5808" s="15"/>
      <c r="P5808" s="15"/>
      <c r="Q5808" s="15"/>
      <c r="R5808" s="15"/>
      <c r="S5808" s="15"/>
      <c r="T5808" s="15"/>
      <c r="U5808" s="15"/>
      <c r="V5808" s="15"/>
      <c r="W5808" s="15"/>
      <c r="X5808" s="15"/>
      <c r="Y5808" s="15"/>
      <c r="Z5808" s="15"/>
      <c r="AA5808" s="15"/>
      <c r="AB5808" s="15"/>
      <c r="AC5808" s="15"/>
      <c r="AD5808" s="15"/>
      <c r="AE5808" s="15"/>
      <c r="AF5808" s="15"/>
      <c r="AG5808" s="15"/>
      <c r="AH5808" s="15"/>
      <c r="AI5808" s="15"/>
      <c r="AJ5808" s="15"/>
      <c r="AK5808" s="15"/>
      <c r="AL5808" s="15"/>
      <c r="AM5808" s="15"/>
      <c r="AN5808" s="15"/>
      <c r="AO5808" s="15"/>
      <c r="AP5808" s="15"/>
      <c r="AQ5808" s="15"/>
    </row>
    <row r="5809" spans="2:43" ht="15.75" thickBot="1" x14ac:dyDescent="0.3">
      <c r="B5809" s="36"/>
      <c r="C5809" s="37"/>
      <c r="D5809" s="37"/>
      <c r="E5809" s="38"/>
      <c r="F5809" s="38"/>
      <c r="G5809" s="30"/>
      <c r="H5809" s="15"/>
      <c r="I5809" s="15"/>
      <c r="J5809" s="15"/>
      <c r="K5809" s="15"/>
      <c r="L5809" s="15"/>
      <c r="M5809" s="15"/>
      <c r="N5809" s="15"/>
      <c r="O5809" s="15"/>
      <c r="P5809" s="15"/>
      <c r="Q5809" s="15"/>
      <c r="R5809" s="15"/>
      <c r="S5809" s="15"/>
      <c r="T5809" s="15"/>
      <c r="U5809" s="15"/>
      <c r="V5809" s="15"/>
      <c r="W5809" s="15"/>
      <c r="X5809" s="15"/>
      <c r="Y5809" s="15"/>
      <c r="Z5809" s="15"/>
      <c r="AA5809" s="15"/>
      <c r="AB5809" s="15"/>
      <c r="AC5809" s="15"/>
      <c r="AD5809" s="15"/>
      <c r="AE5809" s="15"/>
      <c r="AF5809" s="15"/>
      <c r="AG5809" s="15"/>
      <c r="AH5809" s="15"/>
      <c r="AI5809" s="15"/>
      <c r="AJ5809" s="15"/>
      <c r="AK5809" s="15"/>
      <c r="AL5809" s="15"/>
      <c r="AM5809" s="15"/>
      <c r="AN5809" s="15"/>
      <c r="AO5809" s="15"/>
      <c r="AP5809" s="15"/>
      <c r="AQ5809" s="15"/>
    </row>
    <row r="5810" spans="2:43" ht="15.75" thickBot="1" x14ac:dyDescent="0.3">
      <c r="B5810" s="36"/>
      <c r="C5810" s="37"/>
      <c r="D5810" s="37"/>
      <c r="E5810" s="38"/>
      <c r="F5810" s="38"/>
      <c r="G5810" s="30"/>
      <c r="H5810" s="15"/>
      <c r="I5810" s="15"/>
      <c r="J5810" s="15"/>
      <c r="K5810" s="15"/>
      <c r="L5810" s="15"/>
      <c r="M5810" s="15"/>
      <c r="N5810" s="15"/>
      <c r="O5810" s="15"/>
      <c r="P5810" s="15"/>
      <c r="Q5810" s="15"/>
      <c r="R5810" s="15"/>
      <c r="S5810" s="15"/>
      <c r="T5810" s="15"/>
      <c r="U5810" s="15"/>
      <c r="V5810" s="15"/>
      <c r="W5810" s="15"/>
      <c r="X5810" s="15"/>
      <c r="Y5810" s="15"/>
      <c r="Z5810" s="15"/>
      <c r="AA5810" s="15"/>
      <c r="AB5810" s="15"/>
      <c r="AC5810" s="15"/>
      <c r="AD5810" s="15"/>
      <c r="AE5810" s="15"/>
      <c r="AF5810" s="15"/>
      <c r="AG5810" s="15"/>
      <c r="AH5810" s="15"/>
      <c r="AI5810" s="15"/>
      <c r="AJ5810" s="15"/>
      <c r="AK5810" s="15"/>
      <c r="AL5810" s="15"/>
      <c r="AM5810" s="15"/>
      <c r="AN5810" s="15"/>
      <c r="AO5810" s="15"/>
      <c r="AP5810" s="15"/>
      <c r="AQ5810" s="15"/>
    </row>
    <row r="5811" spans="2:43" ht="15.75" thickBot="1" x14ac:dyDescent="0.3">
      <c r="B5811" s="36"/>
      <c r="C5811" s="37"/>
      <c r="D5811" s="37"/>
      <c r="E5811" s="38"/>
      <c r="F5811" s="38"/>
      <c r="G5811" s="30"/>
      <c r="H5811" s="15"/>
      <c r="I5811" s="15"/>
      <c r="J5811" s="15"/>
      <c r="K5811" s="15"/>
      <c r="L5811" s="15"/>
      <c r="M5811" s="15"/>
      <c r="N5811" s="15"/>
      <c r="O5811" s="15"/>
      <c r="P5811" s="15"/>
      <c r="Q5811" s="15"/>
      <c r="R5811" s="15"/>
      <c r="S5811" s="15"/>
      <c r="T5811" s="15"/>
      <c r="U5811" s="15"/>
      <c r="V5811" s="15"/>
      <c r="W5811" s="15"/>
      <c r="X5811" s="15"/>
      <c r="Y5811" s="15"/>
      <c r="Z5811" s="15"/>
      <c r="AA5811" s="15"/>
      <c r="AB5811" s="15"/>
      <c r="AC5811" s="15"/>
      <c r="AD5811" s="15"/>
      <c r="AE5811" s="15"/>
      <c r="AF5811" s="15"/>
      <c r="AG5811" s="15"/>
      <c r="AH5811" s="15"/>
      <c r="AI5811" s="15"/>
      <c r="AJ5811" s="15"/>
      <c r="AK5811" s="15"/>
      <c r="AL5811" s="15"/>
      <c r="AM5811" s="15"/>
      <c r="AN5811" s="15"/>
      <c r="AO5811" s="15"/>
      <c r="AP5811" s="15"/>
      <c r="AQ5811" s="15"/>
    </row>
    <row r="5812" spans="2:43" ht="15.75" thickBot="1" x14ac:dyDescent="0.3">
      <c r="B5812" s="36"/>
      <c r="C5812" s="37"/>
      <c r="D5812" s="37"/>
      <c r="E5812" s="38"/>
      <c r="F5812" s="38"/>
      <c r="G5812" s="30"/>
      <c r="H5812" s="15"/>
      <c r="I5812" s="15"/>
      <c r="J5812" s="15"/>
      <c r="K5812" s="15"/>
      <c r="L5812" s="15"/>
      <c r="M5812" s="15"/>
      <c r="N5812" s="15"/>
      <c r="O5812" s="15"/>
      <c r="P5812" s="15"/>
      <c r="Q5812" s="15"/>
      <c r="R5812" s="15"/>
      <c r="S5812" s="15"/>
      <c r="T5812" s="15"/>
      <c r="U5812" s="15"/>
      <c r="V5812" s="15"/>
      <c r="W5812" s="15"/>
      <c r="X5812" s="15"/>
      <c r="Y5812" s="15"/>
      <c r="Z5812" s="15"/>
      <c r="AA5812" s="15"/>
      <c r="AB5812" s="15"/>
      <c r="AC5812" s="15"/>
      <c r="AD5812" s="15"/>
      <c r="AE5812" s="15"/>
      <c r="AF5812" s="15"/>
      <c r="AG5812" s="15"/>
      <c r="AH5812" s="15"/>
      <c r="AI5812" s="15"/>
      <c r="AJ5812" s="15"/>
      <c r="AK5812" s="15"/>
      <c r="AL5812" s="15"/>
      <c r="AM5812" s="15"/>
      <c r="AN5812" s="15"/>
      <c r="AO5812" s="15"/>
      <c r="AP5812" s="15"/>
      <c r="AQ5812" s="15"/>
    </row>
    <row r="5813" spans="2:43" ht="15.75" thickBot="1" x14ac:dyDescent="0.3">
      <c r="B5813" s="36"/>
      <c r="C5813" s="37"/>
      <c r="D5813" s="37"/>
      <c r="E5813" s="38"/>
      <c r="F5813" s="38"/>
      <c r="G5813" s="30"/>
      <c r="H5813" s="15"/>
      <c r="I5813" s="15"/>
      <c r="J5813" s="15"/>
      <c r="K5813" s="15"/>
      <c r="L5813" s="15"/>
      <c r="M5813" s="15"/>
      <c r="N5813" s="15"/>
      <c r="O5813" s="15"/>
      <c r="P5813" s="15"/>
      <c r="Q5813" s="15"/>
      <c r="R5813" s="15"/>
      <c r="S5813" s="15"/>
      <c r="T5813" s="15"/>
      <c r="U5813" s="15"/>
      <c r="V5813" s="15"/>
      <c r="W5813" s="15"/>
      <c r="X5813" s="15"/>
      <c r="Y5813" s="15"/>
      <c r="Z5813" s="15"/>
      <c r="AA5813" s="15"/>
      <c r="AB5813" s="15"/>
      <c r="AC5813" s="15"/>
      <c r="AD5813" s="15"/>
      <c r="AE5813" s="15"/>
      <c r="AF5813" s="15"/>
      <c r="AG5813" s="15"/>
      <c r="AH5813" s="15"/>
      <c r="AI5813" s="15"/>
      <c r="AJ5813" s="15"/>
      <c r="AK5813" s="15"/>
      <c r="AL5813" s="15"/>
      <c r="AM5813" s="15"/>
      <c r="AN5813" s="15"/>
      <c r="AO5813" s="15"/>
      <c r="AP5813" s="15"/>
      <c r="AQ5813" s="15"/>
    </row>
    <row r="5814" spans="2:43" ht="15.75" thickBot="1" x14ac:dyDescent="0.3">
      <c r="B5814" s="36"/>
      <c r="C5814" s="37"/>
      <c r="D5814" s="37"/>
      <c r="E5814" s="38"/>
      <c r="F5814" s="38"/>
      <c r="G5814" s="30"/>
      <c r="H5814" s="15"/>
      <c r="I5814" s="15"/>
      <c r="J5814" s="15"/>
      <c r="K5814" s="15"/>
      <c r="L5814" s="15"/>
      <c r="M5814" s="15"/>
      <c r="N5814" s="15"/>
      <c r="O5814" s="15"/>
      <c r="P5814" s="15"/>
      <c r="Q5814" s="15"/>
      <c r="R5814" s="15"/>
      <c r="S5814" s="15"/>
      <c r="T5814" s="15"/>
      <c r="U5814" s="15"/>
      <c r="V5814" s="15"/>
      <c r="W5814" s="15"/>
      <c r="X5814" s="15"/>
      <c r="Y5814" s="15"/>
      <c r="Z5814" s="15"/>
      <c r="AA5814" s="15"/>
      <c r="AB5814" s="15"/>
      <c r="AC5814" s="15"/>
      <c r="AD5814" s="15"/>
      <c r="AE5814" s="15"/>
      <c r="AF5814" s="15"/>
      <c r="AG5814" s="15"/>
      <c r="AH5814" s="15"/>
      <c r="AI5814" s="15"/>
      <c r="AJ5814" s="15"/>
      <c r="AK5814" s="15"/>
      <c r="AL5814" s="15"/>
      <c r="AM5814" s="15"/>
      <c r="AN5814" s="15"/>
      <c r="AO5814" s="15"/>
      <c r="AP5814" s="15"/>
      <c r="AQ5814" s="15"/>
    </row>
    <row r="5815" spans="2:43" ht="15.75" thickBot="1" x14ac:dyDescent="0.3">
      <c r="B5815" s="36"/>
      <c r="C5815" s="37"/>
      <c r="D5815" s="37"/>
      <c r="E5815" s="38"/>
      <c r="F5815" s="38"/>
      <c r="G5815" s="30"/>
      <c r="H5815" s="15"/>
      <c r="I5815" s="15"/>
      <c r="J5815" s="15"/>
      <c r="K5815" s="15"/>
      <c r="L5815" s="15"/>
      <c r="M5815" s="15"/>
      <c r="N5815" s="15"/>
      <c r="O5815" s="15"/>
      <c r="P5815" s="15"/>
      <c r="Q5815" s="15"/>
      <c r="R5815" s="15"/>
      <c r="S5815" s="15"/>
      <c r="T5815" s="15"/>
      <c r="U5815" s="15"/>
      <c r="V5815" s="15"/>
      <c r="W5815" s="15"/>
      <c r="X5815" s="15"/>
      <c r="Y5815" s="15"/>
      <c r="Z5815" s="15"/>
      <c r="AA5815" s="15"/>
      <c r="AB5815" s="15"/>
      <c r="AC5815" s="15"/>
      <c r="AD5815" s="15"/>
      <c r="AE5815" s="15"/>
      <c r="AF5815" s="15"/>
      <c r="AG5815" s="15"/>
      <c r="AH5815" s="15"/>
      <c r="AI5815" s="15"/>
      <c r="AJ5815" s="15"/>
      <c r="AK5815" s="15"/>
      <c r="AL5815" s="15"/>
      <c r="AM5815" s="15"/>
      <c r="AN5815" s="15"/>
      <c r="AO5815" s="15"/>
      <c r="AP5815" s="15"/>
      <c r="AQ5815" s="15"/>
    </row>
    <row r="5816" spans="2:43" ht="15.75" thickBot="1" x14ac:dyDescent="0.3">
      <c r="B5816" s="36"/>
      <c r="C5816" s="37"/>
      <c r="D5816" s="37"/>
      <c r="E5816" s="38"/>
      <c r="F5816" s="38"/>
      <c r="G5816" s="30"/>
      <c r="H5816" s="15"/>
      <c r="I5816" s="15"/>
      <c r="J5816" s="15"/>
      <c r="K5816" s="15"/>
      <c r="L5816" s="15"/>
      <c r="M5816" s="15"/>
      <c r="N5816" s="15"/>
      <c r="O5816" s="15"/>
      <c r="P5816" s="15"/>
      <c r="Q5816" s="15"/>
      <c r="R5816" s="15"/>
      <c r="S5816" s="15"/>
      <c r="T5816" s="15"/>
      <c r="U5816" s="15"/>
      <c r="V5816" s="15"/>
      <c r="W5816" s="15"/>
      <c r="X5816" s="15"/>
      <c r="Y5816" s="15"/>
      <c r="Z5816" s="15"/>
      <c r="AA5816" s="15"/>
      <c r="AB5816" s="15"/>
      <c r="AC5816" s="15"/>
      <c r="AD5816" s="15"/>
      <c r="AE5816" s="15"/>
      <c r="AF5816" s="15"/>
      <c r="AG5816" s="15"/>
      <c r="AH5816" s="15"/>
      <c r="AI5816" s="15"/>
      <c r="AJ5816" s="15"/>
      <c r="AK5816" s="15"/>
      <c r="AL5816" s="15"/>
      <c r="AM5816" s="15"/>
      <c r="AN5816" s="15"/>
      <c r="AO5816" s="15"/>
      <c r="AP5816" s="15"/>
      <c r="AQ5816" s="15"/>
    </row>
    <row r="5817" spans="2:43" ht="15.75" thickBot="1" x14ac:dyDescent="0.3">
      <c r="B5817" s="36"/>
      <c r="C5817" s="37"/>
      <c r="D5817" s="37"/>
      <c r="E5817" s="38"/>
      <c r="F5817" s="38"/>
      <c r="G5817" s="30"/>
      <c r="H5817" s="15"/>
      <c r="I5817" s="15"/>
      <c r="J5817" s="15"/>
      <c r="K5817" s="15"/>
      <c r="L5817" s="15"/>
      <c r="M5817" s="15"/>
      <c r="N5817" s="15"/>
      <c r="O5817" s="15"/>
      <c r="P5817" s="15"/>
      <c r="Q5817" s="15"/>
      <c r="R5817" s="15"/>
      <c r="S5817" s="15"/>
      <c r="T5817" s="15"/>
      <c r="U5817" s="15"/>
      <c r="V5817" s="15"/>
      <c r="W5817" s="15"/>
      <c r="X5817" s="15"/>
      <c r="Y5817" s="15"/>
      <c r="Z5817" s="15"/>
      <c r="AA5817" s="15"/>
      <c r="AB5817" s="15"/>
      <c r="AC5817" s="15"/>
      <c r="AD5817" s="15"/>
      <c r="AE5817" s="15"/>
      <c r="AF5817" s="15"/>
      <c r="AG5817" s="15"/>
      <c r="AH5817" s="15"/>
      <c r="AI5817" s="15"/>
      <c r="AJ5817" s="15"/>
      <c r="AK5817" s="15"/>
      <c r="AL5817" s="15"/>
      <c r="AM5817" s="15"/>
      <c r="AN5817" s="15"/>
      <c r="AO5817" s="15"/>
      <c r="AP5817" s="15"/>
      <c r="AQ5817" s="15"/>
    </row>
    <row r="5818" spans="2:43" ht="15.75" thickBot="1" x14ac:dyDescent="0.3">
      <c r="B5818" s="36"/>
      <c r="C5818" s="37"/>
      <c r="D5818" s="37"/>
      <c r="E5818" s="38"/>
      <c r="F5818" s="38"/>
      <c r="G5818" s="30"/>
      <c r="H5818" s="15"/>
      <c r="I5818" s="15"/>
      <c r="J5818" s="15"/>
      <c r="K5818" s="15"/>
      <c r="L5818" s="15"/>
      <c r="M5818" s="15"/>
      <c r="N5818" s="15"/>
      <c r="O5818" s="15"/>
      <c r="P5818" s="15"/>
      <c r="Q5818" s="15"/>
      <c r="R5818" s="15"/>
      <c r="S5818" s="15"/>
      <c r="T5818" s="15"/>
      <c r="U5818" s="15"/>
      <c r="V5818" s="15"/>
      <c r="W5818" s="15"/>
      <c r="X5818" s="15"/>
      <c r="Y5818" s="15"/>
      <c r="Z5818" s="15"/>
      <c r="AA5818" s="15"/>
      <c r="AB5818" s="15"/>
      <c r="AC5818" s="15"/>
      <c r="AD5818" s="15"/>
      <c r="AE5818" s="15"/>
      <c r="AF5818" s="15"/>
      <c r="AG5818" s="15"/>
      <c r="AH5818" s="15"/>
      <c r="AI5818" s="15"/>
      <c r="AJ5818" s="15"/>
      <c r="AK5818" s="15"/>
      <c r="AL5818" s="15"/>
      <c r="AM5818" s="15"/>
      <c r="AN5818" s="15"/>
      <c r="AO5818" s="15"/>
      <c r="AP5818" s="15"/>
      <c r="AQ5818" s="15"/>
    </row>
    <row r="5819" spans="2:43" ht="15.75" thickBot="1" x14ac:dyDescent="0.3">
      <c r="B5819" s="36"/>
      <c r="C5819" s="37"/>
      <c r="D5819" s="37"/>
      <c r="E5819" s="38"/>
      <c r="F5819" s="38"/>
      <c r="G5819" s="30"/>
      <c r="H5819" s="15"/>
      <c r="I5819" s="15"/>
      <c r="J5819" s="15"/>
      <c r="K5819" s="15"/>
      <c r="L5819" s="15"/>
      <c r="M5819" s="15"/>
      <c r="N5819" s="15"/>
      <c r="O5819" s="15"/>
      <c r="P5819" s="15"/>
      <c r="Q5819" s="15"/>
      <c r="R5819" s="15"/>
      <c r="S5819" s="15"/>
      <c r="T5819" s="15"/>
      <c r="U5819" s="15"/>
      <c r="V5819" s="15"/>
      <c r="W5819" s="15"/>
      <c r="X5819" s="15"/>
      <c r="Y5819" s="15"/>
      <c r="Z5819" s="15"/>
      <c r="AA5819" s="15"/>
      <c r="AB5819" s="15"/>
      <c r="AC5819" s="15"/>
      <c r="AD5819" s="15"/>
      <c r="AE5819" s="15"/>
      <c r="AF5819" s="15"/>
      <c r="AG5819" s="15"/>
      <c r="AH5819" s="15"/>
      <c r="AI5819" s="15"/>
      <c r="AJ5819" s="15"/>
      <c r="AK5819" s="15"/>
      <c r="AL5819" s="15"/>
      <c r="AM5819" s="15"/>
      <c r="AN5819" s="15"/>
      <c r="AO5819" s="15"/>
      <c r="AP5819" s="15"/>
      <c r="AQ5819" s="15"/>
    </row>
    <row r="5820" spans="2:43" ht="15.75" thickBot="1" x14ac:dyDescent="0.3">
      <c r="B5820" s="36"/>
      <c r="C5820" s="37"/>
      <c r="D5820" s="37"/>
      <c r="E5820" s="38"/>
      <c r="F5820" s="38"/>
      <c r="G5820" s="30"/>
      <c r="H5820" s="15"/>
      <c r="I5820" s="15"/>
      <c r="J5820" s="15"/>
      <c r="K5820" s="15"/>
      <c r="L5820" s="15"/>
      <c r="M5820" s="15"/>
      <c r="N5820" s="15"/>
      <c r="O5820" s="15"/>
      <c r="P5820" s="15"/>
      <c r="Q5820" s="15"/>
      <c r="R5820" s="15"/>
      <c r="S5820" s="15"/>
      <c r="T5820" s="15"/>
      <c r="U5820" s="15"/>
      <c r="V5820" s="15"/>
      <c r="W5820" s="15"/>
      <c r="X5820" s="15"/>
      <c r="Y5820" s="15"/>
      <c r="Z5820" s="15"/>
      <c r="AA5820" s="15"/>
      <c r="AB5820" s="15"/>
      <c r="AC5820" s="15"/>
      <c r="AD5820" s="15"/>
      <c r="AE5820" s="15"/>
      <c r="AF5820" s="15"/>
      <c r="AG5820" s="15"/>
      <c r="AH5820" s="15"/>
      <c r="AI5820" s="15"/>
      <c r="AJ5820" s="15"/>
      <c r="AK5820" s="15"/>
      <c r="AL5820" s="15"/>
      <c r="AM5820" s="15"/>
      <c r="AN5820" s="15"/>
      <c r="AO5820" s="15"/>
      <c r="AP5820" s="15"/>
      <c r="AQ5820" s="15"/>
    </row>
    <row r="5821" spans="2:43" ht="15.75" thickBot="1" x14ac:dyDescent="0.3">
      <c r="B5821" s="36"/>
      <c r="C5821" s="37"/>
      <c r="D5821" s="37"/>
      <c r="E5821" s="38"/>
      <c r="F5821" s="38"/>
      <c r="G5821" s="30"/>
      <c r="H5821" s="15"/>
      <c r="I5821" s="15"/>
      <c r="J5821" s="15"/>
      <c r="K5821" s="15"/>
      <c r="L5821" s="15"/>
      <c r="M5821" s="15"/>
      <c r="N5821" s="15"/>
      <c r="O5821" s="15"/>
      <c r="P5821" s="15"/>
      <c r="Q5821" s="15"/>
      <c r="R5821" s="15"/>
      <c r="S5821" s="15"/>
      <c r="T5821" s="15"/>
      <c r="U5821" s="15"/>
      <c r="V5821" s="15"/>
      <c r="W5821" s="15"/>
      <c r="X5821" s="15"/>
      <c r="Y5821" s="15"/>
      <c r="Z5821" s="15"/>
      <c r="AA5821" s="15"/>
      <c r="AB5821" s="15"/>
      <c r="AC5821" s="15"/>
      <c r="AD5821" s="15"/>
      <c r="AE5821" s="15"/>
      <c r="AF5821" s="15"/>
      <c r="AG5821" s="15"/>
      <c r="AH5821" s="15"/>
      <c r="AI5821" s="15"/>
      <c r="AJ5821" s="15"/>
      <c r="AK5821" s="15"/>
      <c r="AL5821" s="15"/>
      <c r="AM5821" s="15"/>
      <c r="AN5821" s="15"/>
      <c r="AO5821" s="15"/>
      <c r="AP5821" s="15"/>
      <c r="AQ5821" s="15"/>
    </row>
    <row r="5822" spans="2:43" ht="15.75" thickBot="1" x14ac:dyDescent="0.3">
      <c r="B5822" s="36"/>
      <c r="C5822" s="37"/>
      <c r="D5822" s="37"/>
      <c r="E5822" s="38"/>
      <c r="F5822" s="38"/>
      <c r="G5822" s="30"/>
      <c r="H5822" s="15"/>
      <c r="I5822" s="15"/>
      <c r="J5822" s="15"/>
      <c r="K5822" s="15"/>
      <c r="L5822" s="15"/>
      <c r="M5822" s="15"/>
      <c r="N5822" s="15"/>
      <c r="O5822" s="15"/>
      <c r="P5822" s="15"/>
      <c r="Q5822" s="15"/>
      <c r="R5822" s="15"/>
      <c r="S5822" s="15"/>
      <c r="T5822" s="15"/>
      <c r="U5822" s="15"/>
      <c r="V5822" s="15"/>
      <c r="W5822" s="15"/>
      <c r="X5822" s="15"/>
      <c r="Y5822" s="15"/>
      <c r="Z5822" s="15"/>
      <c r="AA5822" s="15"/>
      <c r="AB5822" s="15"/>
      <c r="AC5822" s="15"/>
      <c r="AD5822" s="15"/>
      <c r="AE5822" s="15"/>
      <c r="AF5822" s="15"/>
      <c r="AG5822" s="15"/>
      <c r="AH5822" s="15"/>
      <c r="AI5822" s="15"/>
      <c r="AJ5822" s="15"/>
      <c r="AK5822" s="15"/>
      <c r="AL5822" s="15"/>
      <c r="AM5822" s="15"/>
      <c r="AN5822" s="15"/>
      <c r="AO5822" s="15"/>
      <c r="AP5822" s="15"/>
      <c r="AQ5822" s="15"/>
    </row>
    <row r="5823" spans="2:43" ht="15.75" thickBot="1" x14ac:dyDescent="0.3">
      <c r="B5823" s="36"/>
      <c r="C5823" s="37"/>
      <c r="D5823" s="37"/>
      <c r="E5823" s="38"/>
      <c r="F5823" s="38"/>
      <c r="G5823" s="30"/>
      <c r="H5823" s="15"/>
      <c r="I5823" s="15"/>
      <c r="J5823" s="15"/>
      <c r="K5823" s="15"/>
      <c r="L5823" s="15"/>
      <c r="M5823" s="15"/>
      <c r="N5823" s="15"/>
      <c r="O5823" s="15"/>
      <c r="P5823" s="15"/>
      <c r="Q5823" s="15"/>
      <c r="R5823" s="15"/>
      <c r="S5823" s="15"/>
      <c r="T5823" s="15"/>
      <c r="U5823" s="15"/>
      <c r="V5823" s="15"/>
      <c r="W5823" s="15"/>
      <c r="X5823" s="15"/>
      <c r="Y5823" s="15"/>
      <c r="Z5823" s="15"/>
      <c r="AA5823" s="15"/>
      <c r="AB5823" s="15"/>
      <c r="AC5823" s="15"/>
      <c r="AD5823" s="15"/>
      <c r="AE5823" s="15"/>
      <c r="AF5823" s="15"/>
      <c r="AG5823" s="15"/>
      <c r="AH5823" s="15"/>
      <c r="AI5823" s="15"/>
      <c r="AJ5823" s="15"/>
      <c r="AK5823" s="15"/>
      <c r="AL5823" s="15"/>
      <c r="AM5823" s="15"/>
      <c r="AN5823" s="15"/>
      <c r="AO5823" s="15"/>
      <c r="AP5823" s="15"/>
      <c r="AQ5823" s="15"/>
    </row>
    <row r="5824" spans="2:43" ht="15.75" thickBot="1" x14ac:dyDescent="0.3">
      <c r="B5824" s="36"/>
      <c r="C5824" s="37"/>
      <c r="D5824" s="37"/>
      <c r="E5824" s="38"/>
      <c r="F5824" s="38"/>
      <c r="G5824" s="30"/>
      <c r="H5824" s="15"/>
      <c r="I5824" s="15"/>
      <c r="J5824" s="15"/>
      <c r="K5824" s="15"/>
      <c r="L5824" s="15"/>
      <c r="M5824" s="15"/>
      <c r="N5824" s="15"/>
      <c r="O5824" s="15"/>
      <c r="P5824" s="15"/>
      <c r="Q5824" s="15"/>
      <c r="R5824" s="15"/>
      <c r="S5824" s="15"/>
      <c r="T5824" s="15"/>
      <c r="U5824" s="15"/>
      <c r="V5824" s="15"/>
      <c r="W5824" s="15"/>
      <c r="X5824" s="15"/>
      <c r="Y5824" s="15"/>
      <c r="Z5824" s="15"/>
      <c r="AA5824" s="15"/>
      <c r="AB5824" s="15"/>
      <c r="AC5824" s="15"/>
      <c r="AD5824" s="15"/>
      <c r="AE5824" s="15"/>
      <c r="AF5824" s="15"/>
      <c r="AG5824" s="15"/>
      <c r="AH5824" s="15"/>
      <c r="AI5824" s="15"/>
      <c r="AJ5824" s="15"/>
      <c r="AK5824" s="15"/>
      <c r="AL5824" s="15"/>
      <c r="AM5824" s="15"/>
      <c r="AN5824" s="15"/>
      <c r="AO5824" s="15"/>
      <c r="AP5824" s="15"/>
      <c r="AQ5824" s="15"/>
    </row>
    <row r="5825" spans="2:43" ht="15.75" thickBot="1" x14ac:dyDescent="0.3">
      <c r="B5825" s="36"/>
      <c r="C5825" s="37"/>
      <c r="D5825" s="37"/>
      <c r="E5825" s="38"/>
      <c r="F5825" s="38"/>
      <c r="G5825" s="30"/>
      <c r="H5825" s="15"/>
      <c r="I5825" s="15"/>
      <c r="J5825" s="15"/>
      <c r="K5825" s="15"/>
      <c r="L5825" s="15"/>
      <c r="M5825" s="15"/>
      <c r="N5825" s="15"/>
      <c r="O5825" s="15"/>
      <c r="P5825" s="15"/>
      <c r="Q5825" s="15"/>
      <c r="R5825" s="15"/>
      <c r="S5825" s="15"/>
      <c r="T5825" s="15"/>
      <c r="U5825" s="15"/>
      <c r="V5825" s="15"/>
      <c r="W5825" s="15"/>
      <c r="X5825" s="15"/>
      <c r="Y5825" s="15"/>
      <c r="Z5825" s="15"/>
      <c r="AA5825" s="15"/>
      <c r="AB5825" s="15"/>
      <c r="AC5825" s="15"/>
      <c r="AD5825" s="15"/>
      <c r="AE5825" s="15"/>
      <c r="AF5825" s="15"/>
      <c r="AG5825" s="15"/>
      <c r="AH5825" s="15"/>
      <c r="AI5825" s="15"/>
      <c r="AJ5825" s="15"/>
      <c r="AK5825" s="15"/>
      <c r="AL5825" s="15"/>
      <c r="AM5825" s="15"/>
      <c r="AN5825" s="15"/>
      <c r="AO5825" s="15"/>
      <c r="AP5825" s="15"/>
      <c r="AQ5825" s="15"/>
    </row>
    <row r="5826" spans="2:43" ht="15.75" thickBot="1" x14ac:dyDescent="0.3">
      <c r="B5826" s="36"/>
      <c r="C5826" s="37"/>
      <c r="D5826" s="37"/>
      <c r="E5826" s="38"/>
      <c r="F5826" s="38"/>
      <c r="G5826" s="30"/>
      <c r="H5826" s="15"/>
      <c r="I5826" s="15"/>
      <c r="J5826" s="15"/>
      <c r="K5826" s="15"/>
      <c r="L5826" s="15"/>
      <c r="M5826" s="15"/>
      <c r="N5826" s="15"/>
      <c r="O5826" s="15"/>
      <c r="P5826" s="15"/>
      <c r="Q5826" s="15"/>
      <c r="R5826" s="15"/>
      <c r="S5826" s="15"/>
      <c r="T5826" s="15"/>
      <c r="U5826" s="15"/>
      <c r="V5826" s="15"/>
      <c r="W5826" s="15"/>
      <c r="X5826" s="15"/>
      <c r="Y5826" s="15"/>
      <c r="Z5826" s="15"/>
      <c r="AA5826" s="15"/>
      <c r="AB5826" s="15"/>
      <c r="AC5826" s="15"/>
      <c r="AD5826" s="15"/>
      <c r="AE5826" s="15"/>
      <c r="AF5826" s="15"/>
      <c r="AG5826" s="15"/>
      <c r="AH5826" s="15"/>
      <c r="AI5826" s="15"/>
      <c r="AJ5826" s="15"/>
      <c r="AK5826" s="15"/>
      <c r="AL5826" s="15"/>
      <c r="AM5826" s="15"/>
      <c r="AN5826" s="15"/>
      <c r="AO5826" s="15"/>
      <c r="AP5826" s="15"/>
      <c r="AQ5826" s="15"/>
    </row>
    <row r="5827" spans="2:43" ht="15.75" thickBot="1" x14ac:dyDescent="0.3">
      <c r="B5827" s="36"/>
      <c r="C5827" s="37"/>
      <c r="D5827" s="37"/>
      <c r="E5827" s="38"/>
      <c r="F5827" s="38"/>
      <c r="G5827" s="30"/>
      <c r="H5827" s="15"/>
      <c r="I5827" s="15"/>
      <c r="J5827" s="15"/>
      <c r="K5827" s="15"/>
      <c r="L5827" s="15"/>
      <c r="M5827" s="15"/>
      <c r="N5827" s="15"/>
      <c r="O5827" s="15"/>
      <c r="P5827" s="15"/>
      <c r="Q5827" s="15"/>
      <c r="R5827" s="15"/>
      <c r="S5827" s="15"/>
      <c r="T5827" s="15"/>
      <c r="U5827" s="15"/>
      <c r="V5827" s="15"/>
      <c r="W5827" s="15"/>
      <c r="X5827" s="15"/>
      <c r="Y5827" s="15"/>
      <c r="Z5827" s="15"/>
      <c r="AA5827" s="15"/>
      <c r="AB5827" s="15"/>
      <c r="AC5827" s="15"/>
      <c r="AD5827" s="15"/>
      <c r="AE5827" s="15"/>
      <c r="AF5827" s="15"/>
      <c r="AG5827" s="15"/>
      <c r="AH5827" s="15"/>
      <c r="AI5827" s="15"/>
      <c r="AJ5827" s="15"/>
      <c r="AK5827" s="15"/>
      <c r="AL5827" s="15"/>
      <c r="AM5827" s="15"/>
      <c r="AN5827" s="15"/>
      <c r="AO5827" s="15"/>
      <c r="AP5827" s="15"/>
      <c r="AQ5827" s="15"/>
    </row>
    <row r="5828" spans="2:43" ht="15.75" thickBot="1" x14ac:dyDescent="0.3">
      <c r="B5828" s="36"/>
      <c r="C5828" s="37"/>
      <c r="D5828" s="37"/>
      <c r="E5828" s="38"/>
      <c r="F5828" s="38"/>
      <c r="G5828" s="30"/>
      <c r="H5828" s="15"/>
      <c r="I5828" s="15"/>
      <c r="J5828" s="15"/>
      <c r="K5828" s="15"/>
      <c r="L5828" s="15"/>
      <c r="M5828" s="15"/>
      <c r="N5828" s="15"/>
      <c r="O5828" s="15"/>
      <c r="P5828" s="15"/>
      <c r="Q5828" s="15"/>
      <c r="R5828" s="15"/>
      <c r="S5828" s="15"/>
      <c r="T5828" s="15"/>
      <c r="U5828" s="15"/>
      <c r="V5828" s="15"/>
      <c r="W5828" s="15"/>
      <c r="X5828" s="15"/>
      <c r="Y5828" s="15"/>
      <c r="Z5828" s="15"/>
      <c r="AA5828" s="15"/>
      <c r="AB5828" s="15"/>
      <c r="AC5828" s="15"/>
      <c r="AD5828" s="15"/>
      <c r="AE5828" s="15"/>
      <c r="AF5828" s="15"/>
      <c r="AG5828" s="15"/>
      <c r="AH5828" s="15"/>
      <c r="AI5828" s="15"/>
      <c r="AJ5828" s="15"/>
      <c r="AK5828" s="15"/>
      <c r="AL5828" s="15"/>
      <c r="AM5828" s="15"/>
      <c r="AN5828" s="15"/>
      <c r="AO5828" s="15"/>
      <c r="AP5828" s="15"/>
      <c r="AQ5828" s="15"/>
    </row>
    <row r="5829" spans="2:43" ht="15.75" thickBot="1" x14ac:dyDescent="0.3">
      <c r="B5829" s="36"/>
      <c r="C5829" s="37"/>
      <c r="D5829" s="37"/>
      <c r="E5829" s="38"/>
      <c r="F5829" s="38"/>
      <c r="G5829" s="30"/>
      <c r="H5829" s="15"/>
      <c r="I5829" s="15"/>
      <c r="J5829" s="15"/>
      <c r="K5829" s="15"/>
      <c r="L5829" s="15"/>
      <c r="M5829" s="15"/>
      <c r="N5829" s="15"/>
      <c r="O5829" s="15"/>
      <c r="P5829" s="15"/>
      <c r="Q5829" s="15"/>
      <c r="R5829" s="15"/>
      <c r="S5829" s="15"/>
      <c r="T5829" s="15"/>
      <c r="U5829" s="15"/>
      <c r="V5829" s="15"/>
      <c r="W5829" s="15"/>
      <c r="X5829" s="15"/>
      <c r="Y5829" s="15"/>
      <c r="Z5829" s="15"/>
      <c r="AA5829" s="15"/>
      <c r="AB5829" s="15"/>
      <c r="AC5829" s="15"/>
      <c r="AD5829" s="15"/>
      <c r="AE5829" s="15"/>
      <c r="AF5829" s="15"/>
      <c r="AG5829" s="15"/>
      <c r="AH5829" s="15"/>
      <c r="AI5829" s="15"/>
      <c r="AJ5829" s="15"/>
      <c r="AK5829" s="15"/>
      <c r="AL5829" s="15"/>
      <c r="AM5829" s="15"/>
      <c r="AN5829" s="15"/>
      <c r="AO5829" s="15"/>
      <c r="AP5829" s="15"/>
      <c r="AQ5829" s="15"/>
    </row>
    <row r="5830" spans="2:43" ht="15.75" thickBot="1" x14ac:dyDescent="0.3">
      <c r="B5830" s="36"/>
      <c r="C5830" s="37"/>
      <c r="D5830" s="37"/>
      <c r="E5830" s="38"/>
      <c r="F5830" s="38"/>
      <c r="G5830" s="30"/>
      <c r="H5830" s="15"/>
      <c r="I5830" s="15"/>
      <c r="J5830" s="15"/>
      <c r="K5830" s="15"/>
      <c r="L5830" s="15"/>
      <c r="M5830" s="15"/>
      <c r="N5830" s="15"/>
      <c r="O5830" s="15"/>
      <c r="P5830" s="15"/>
      <c r="Q5830" s="15"/>
      <c r="R5830" s="15"/>
      <c r="S5830" s="15"/>
      <c r="T5830" s="15"/>
      <c r="U5830" s="15"/>
      <c r="V5830" s="15"/>
      <c r="W5830" s="15"/>
      <c r="X5830" s="15"/>
      <c r="Y5830" s="15"/>
      <c r="Z5830" s="15"/>
      <c r="AA5830" s="15"/>
      <c r="AB5830" s="15"/>
      <c r="AC5830" s="15"/>
      <c r="AD5830" s="15"/>
      <c r="AE5830" s="15"/>
      <c r="AF5830" s="15"/>
      <c r="AG5830" s="15"/>
      <c r="AH5830" s="15"/>
      <c r="AI5830" s="15"/>
      <c r="AJ5830" s="15"/>
      <c r="AK5830" s="15"/>
      <c r="AL5830" s="15"/>
      <c r="AM5830" s="15"/>
      <c r="AN5830" s="15"/>
      <c r="AO5830" s="15"/>
      <c r="AP5830" s="15"/>
      <c r="AQ5830" s="15"/>
    </row>
    <row r="5831" spans="2:43" ht="15.75" thickBot="1" x14ac:dyDescent="0.3">
      <c r="B5831" s="36"/>
      <c r="C5831" s="37"/>
      <c r="D5831" s="37"/>
      <c r="E5831" s="38"/>
      <c r="F5831" s="38"/>
      <c r="G5831" s="30"/>
      <c r="H5831" s="15"/>
      <c r="I5831" s="15"/>
      <c r="J5831" s="15"/>
      <c r="K5831" s="15"/>
      <c r="L5831" s="15"/>
      <c r="M5831" s="15"/>
      <c r="N5831" s="15"/>
      <c r="O5831" s="15"/>
      <c r="P5831" s="15"/>
      <c r="Q5831" s="15"/>
      <c r="R5831" s="15"/>
      <c r="S5831" s="15"/>
      <c r="T5831" s="15"/>
      <c r="U5831" s="15"/>
      <c r="V5831" s="15"/>
      <c r="W5831" s="15"/>
      <c r="X5831" s="15"/>
      <c r="Y5831" s="15"/>
      <c r="Z5831" s="15"/>
      <c r="AA5831" s="15"/>
      <c r="AB5831" s="15"/>
      <c r="AC5831" s="15"/>
      <c r="AD5831" s="15"/>
      <c r="AE5831" s="15"/>
      <c r="AF5831" s="15"/>
      <c r="AG5831" s="15"/>
      <c r="AH5831" s="15"/>
      <c r="AI5831" s="15"/>
      <c r="AJ5831" s="15"/>
      <c r="AK5831" s="15"/>
      <c r="AL5831" s="15"/>
      <c r="AM5831" s="15"/>
      <c r="AN5831" s="15"/>
      <c r="AO5831" s="15"/>
      <c r="AP5831" s="15"/>
      <c r="AQ5831" s="15"/>
    </row>
    <row r="5832" spans="2:43" ht="15.75" thickBot="1" x14ac:dyDescent="0.3">
      <c r="B5832" s="36"/>
      <c r="C5832" s="37"/>
      <c r="D5832" s="37"/>
      <c r="E5832" s="38"/>
      <c r="F5832" s="38"/>
      <c r="G5832" s="30"/>
      <c r="H5832" s="15"/>
      <c r="I5832" s="15"/>
      <c r="J5832" s="15"/>
      <c r="K5832" s="15"/>
      <c r="L5832" s="15"/>
      <c r="M5832" s="15"/>
      <c r="N5832" s="15"/>
      <c r="O5832" s="15"/>
      <c r="P5832" s="15"/>
      <c r="Q5832" s="15"/>
      <c r="R5832" s="15"/>
      <c r="S5832" s="15"/>
      <c r="T5832" s="15"/>
      <c r="U5832" s="15"/>
      <c r="V5832" s="15"/>
      <c r="W5832" s="15"/>
      <c r="X5832" s="15"/>
      <c r="Y5832" s="15"/>
      <c r="Z5832" s="15"/>
      <c r="AA5832" s="15"/>
      <c r="AB5832" s="15"/>
      <c r="AC5832" s="15"/>
      <c r="AD5832" s="15"/>
      <c r="AE5832" s="15"/>
      <c r="AF5832" s="15"/>
      <c r="AG5832" s="15"/>
      <c r="AH5832" s="15"/>
      <c r="AI5832" s="15"/>
      <c r="AJ5832" s="15"/>
      <c r="AK5832" s="15"/>
      <c r="AL5832" s="15"/>
      <c r="AM5832" s="15"/>
      <c r="AN5832" s="15"/>
      <c r="AO5832" s="15"/>
      <c r="AP5832" s="15"/>
      <c r="AQ5832" s="15"/>
    </row>
    <row r="5833" spans="2:43" ht="15.75" thickBot="1" x14ac:dyDescent="0.3">
      <c r="B5833" s="36"/>
      <c r="C5833" s="37"/>
      <c r="D5833" s="37"/>
      <c r="E5833" s="38"/>
      <c r="F5833" s="38"/>
      <c r="G5833" s="30"/>
      <c r="H5833" s="15"/>
      <c r="I5833" s="15"/>
      <c r="J5833" s="15"/>
      <c r="K5833" s="15"/>
      <c r="L5833" s="15"/>
      <c r="M5833" s="15"/>
      <c r="N5833" s="15"/>
      <c r="O5833" s="15"/>
      <c r="P5833" s="15"/>
      <c r="Q5833" s="15"/>
      <c r="R5833" s="15"/>
      <c r="S5833" s="15"/>
      <c r="T5833" s="15"/>
      <c r="U5833" s="15"/>
      <c r="V5833" s="15"/>
      <c r="W5833" s="15"/>
      <c r="X5833" s="15"/>
      <c r="Y5833" s="15"/>
      <c r="Z5833" s="15"/>
      <c r="AA5833" s="15"/>
      <c r="AB5833" s="15"/>
      <c r="AC5833" s="15"/>
      <c r="AD5833" s="15"/>
      <c r="AE5833" s="15"/>
      <c r="AF5833" s="15"/>
      <c r="AG5833" s="15"/>
      <c r="AH5833" s="15"/>
      <c r="AI5833" s="15"/>
      <c r="AJ5833" s="15"/>
      <c r="AK5833" s="15"/>
      <c r="AL5833" s="15"/>
      <c r="AM5833" s="15"/>
      <c r="AN5833" s="15"/>
      <c r="AO5833" s="15"/>
      <c r="AP5833" s="15"/>
      <c r="AQ5833" s="15"/>
    </row>
    <row r="5834" spans="2:43" ht="15.75" thickBot="1" x14ac:dyDescent="0.3">
      <c r="B5834" s="36"/>
      <c r="C5834" s="37"/>
      <c r="D5834" s="37"/>
      <c r="E5834" s="38"/>
      <c r="F5834" s="38"/>
      <c r="G5834" s="30"/>
      <c r="H5834" s="15"/>
      <c r="I5834" s="15"/>
      <c r="J5834" s="15"/>
      <c r="K5834" s="15"/>
      <c r="L5834" s="15"/>
      <c r="M5834" s="15"/>
      <c r="N5834" s="15"/>
      <c r="O5834" s="15"/>
      <c r="P5834" s="15"/>
      <c r="Q5834" s="15"/>
      <c r="R5834" s="15"/>
      <c r="S5834" s="15"/>
      <c r="T5834" s="15"/>
      <c r="U5834" s="15"/>
      <c r="V5834" s="15"/>
      <c r="W5834" s="15"/>
      <c r="X5834" s="15"/>
      <c r="Y5834" s="15"/>
      <c r="Z5834" s="15"/>
      <c r="AA5834" s="15"/>
      <c r="AB5834" s="15"/>
      <c r="AC5834" s="15"/>
      <c r="AD5834" s="15"/>
      <c r="AE5834" s="15"/>
      <c r="AF5834" s="15"/>
      <c r="AG5834" s="15"/>
      <c r="AH5834" s="15"/>
      <c r="AI5834" s="15"/>
      <c r="AJ5834" s="15"/>
      <c r="AK5834" s="15"/>
      <c r="AL5834" s="15"/>
      <c r="AM5834" s="15"/>
      <c r="AN5834" s="15"/>
      <c r="AO5834" s="15"/>
      <c r="AP5834" s="15"/>
      <c r="AQ5834" s="15"/>
    </row>
    <row r="5835" spans="2:43" ht="15.75" thickBot="1" x14ac:dyDescent="0.3">
      <c r="B5835" s="36"/>
      <c r="C5835" s="37"/>
      <c r="D5835" s="37"/>
      <c r="E5835" s="38"/>
      <c r="F5835" s="38"/>
      <c r="G5835" s="30"/>
      <c r="H5835" s="15"/>
      <c r="I5835" s="15"/>
      <c r="J5835" s="15"/>
      <c r="K5835" s="15"/>
      <c r="L5835" s="15"/>
      <c r="M5835" s="15"/>
      <c r="N5835" s="15"/>
      <c r="O5835" s="15"/>
      <c r="P5835" s="15"/>
      <c r="Q5835" s="15"/>
      <c r="R5835" s="15"/>
      <c r="S5835" s="15"/>
      <c r="T5835" s="15"/>
      <c r="U5835" s="15"/>
      <c r="V5835" s="15"/>
      <c r="W5835" s="15"/>
      <c r="X5835" s="15"/>
      <c r="Y5835" s="15"/>
      <c r="Z5835" s="15"/>
      <c r="AA5835" s="15"/>
      <c r="AB5835" s="15"/>
      <c r="AC5835" s="15"/>
      <c r="AD5835" s="15"/>
      <c r="AE5835" s="15"/>
      <c r="AF5835" s="15"/>
      <c r="AG5835" s="15"/>
      <c r="AH5835" s="15"/>
      <c r="AI5835" s="15"/>
      <c r="AJ5835" s="15"/>
      <c r="AK5835" s="15"/>
      <c r="AL5835" s="15"/>
      <c r="AM5835" s="15"/>
      <c r="AN5835" s="15"/>
      <c r="AO5835" s="15"/>
      <c r="AP5835" s="15"/>
      <c r="AQ5835" s="15"/>
    </row>
    <row r="5836" spans="2:43" ht="15.75" thickBot="1" x14ac:dyDescent="0.3">
      <c r="B5836" s="36"/>
      <c r="C5836" s="37"/>
      <c r="D5836" s="37"/>
      <c r="E5836" s="38"/>
      <c r="F5836" s="38"/>
      <c r="G5836" s="30"/>
      <c r="H5836" s="15"/>
      <c r="I5836" s="15"/>
      <c r="J5836" s="15"/>
      <c r="K5836" s="15"/>
      <c r="L5836" s="15"/>
      <c r="M5836" s="15"/>
      <c r="N5836" s="15"/>
      <c r="O5836" s="15"/>
      <c r="P5836" s="15"/>
      <c r="Q5836" s="15"/>
      <c r="R5836" s="15"/>
      <c r="S5836" s="15"/>
      <c r="T5836" s="15"/>
      <c r="U5836" s="15"/>
      <c r="V5836" s="15"/>
      <c r="W5836" s="15"/>
      <c r="X5836" s="15"/>
      <c r="Y5836" s="15"/>
      <c r="Z5836" s="15"/>
      <c r="AA5836" s="15"/>
      <c r="AB5836" s="15"/>
      <c r="AC5836" s="15"/>
      <c r="AD5836" s="15"/>
      <c r="AE5836" s="15"/>
      <c r="AF5836" s="15"/>
      <c r="AG5836" s="15"/>
      <c r="AH5836" s="15"/>
      <c r="AI5836" s="15"/>
      <c r="AJ5836" s="15"/>
      <c r="AK5836" s="15"/>
      <c r="AL5836" s="15"/>
      <c r="AM5836" s="15"/>
      <c r="AN5836" s="15"/>
      <c r="AO5836" s="15"/>
      <c r="AP5836" s="15"/>
      <c r="AQ5836" s="15"/>
    </row>
    <row r="5837" spans="2:43" ht="15.75" thickBot="1" x14ac:dyDescent="0.3">
      <c r="B5837" s="36"/>
      <c r="C5837" s="37"/>
      <c r="D5837" s="37"/>
      <c r="E5837" s="38"/>
      <c r="F5837" s="38"/>
      <c r="G5837" s="30"/>
      <c r="H5837" s="15"/>
      <c r="I5837" s="15"/>
      <c r="J5837" s="15"/>
      <c r="K5837" s="15"/>
      <c r="L5837" s="15"/>
      <c r="M5837" s="15"/>
      <c r="N5837" s="15"/>
      <c r="O5837" s="15"/>
      <c r="P5837" s="15"/>
      <c r="Q5837" s="15"/>
      <c r="R5837" s="15"/>
      <c r="S5837" s="15"/>
      <c r="T5837" s="15"/>
      <c r="U5837" s="15"/>
      <c r="V5837" s="15"/>
      <c r="W5837" s="15"/>
      <c r="X5837" s="15"/>
      <c r="Y5837" s="15"/>
      <c r="Z5837" s="15"/>
      <c r="AA5837" s="15"/>
      <c r="AB5837" s="15"/>
      <c r="AC5837" s="15"/>
      <c r="AD5837" s="15"/>
      <c r="AE5837" s="15"/>
      <c r="AF5837" s="15"/>
      <c r="AG5837" s="15"/>
      <c r="AH5837" s="15"/>
      <c r="AI5837" s="15"/>
      <c r="AJ5837" s="15"/>
      <c r="AK5837" s="15"/>
      <c r="AL5837" s="15"/>
      <c r="AM5837" s="15"/>
      <c r="AN5837" s="15"/>
      <c r="AO5837" s="15"/>
      <c r="AP5837" s="15"/>
      <c r="AQ5837" s="15"/>
    </row>
    <row r="5838" spans="2:43" ht="15.75" thickBot="1" x14ac:dyDescent="0.3">
      <c r="B5838" s="36"/>
      <c r="C5838" s="37"/>
      <c r="D5838" s="37"/>
      <c r="E5838" s="38"/>
      <c r="F5838" s="38"/>
      <c r="G5838" s="30"/>
      <c r="H5838" s="15"/>
      <c r="I5838" s="15"/>
      <c r="J5838" s="15"/>
      <c r="K5838" s="15"/>
      <c r="L5838" s="15"/>
      <c r="M5838" s="15"/>
      <c r="N5838" s="15"/>
      <c r="O5838" s="15"/>
      <c r="P5838" s="15"/>
      <c r="Q5838" s="15"/>
      <c r="R5838" s="15"/>
      <c r="S5838" s="15"/>
      <c r="T5838" s="15"/>
      <c r="U5838" s="15"/>
      <c r="V5838" s="15"/>
      <c r="W5838" s="15"/>
      <c r="X5838" s="15"/>
      <c r="Y5838" s="15"/>
      <c r="Z5838" s="15"/>
      <c r="AA5838" s="15"/>
      <c r="AB5838" s="15"/>
      <c r="AC5838" s="15"/>
      <c r="AD5838" s="15"/>
      <c r="AE5838" s="15"/>
      <c r="AF5838" s="15"/>
      <c r="AG5838" s="15"/>
      <c r="AH5838" s="15"/>
      <c r="AI5838" s="15"/>
      <c r="AJ5838" s="15"/>
      <c r="AK5838" s="15"/>
      <c r="AL5838" s="15"/>
      <c r="AM5838" s="15"/>
      <c r="AN5838" s="15"/>
      <c r="AO5838" s="15"/>
      <c r="AP5838" s="15"/>
      <c r="AQ5838" s="15"/>
    </row>
    <row r="5839" spans="2:43" ht="15.75" thickBot="1" x14ac:dyDescent="0.3">
      <c r="B5839" s="36"/>
      <c r="C5839" s="37"/>
      <c r="D5839" s="37"/>
      <c r="E5839" s="38"/>
      <c r="F5839" s="38"/>
      <c r="G5839" s="30"/>
      <c r="H5839" s="15"/>
      <c r="I5839" s="15"/>
      <c r="J5839" s="15"/>
      <c r="K5839" s="15"/>
      <c r="L5839" s="15"/>
      <c r="M5839" s="15"/>
      <c r="N5839" s="15"/>
      <c r="O5839" s="15"/>
      <c r="P5839" s="15"/>
      <c r="Q5839" s="15"/>
      <c r="R5839" s="15"/>
      <c r="S5839" s="15"/>
      <c r="T5839" s="15"/>
      <c r="U5839" s="15"/>
      <c r="V5839" s="15"/>
      <c r="W5839" s="15"/>
      <c r="X5839" s="15"/>
      <c r="Y5839" s="15"/>
      <c r="Z5839" s="15"/>
      <c r="AA5839" s="15"/>
      <c r="AB5839" s="15"/>
      <c r="AC5839" s="15"/>
      <c r="AD5839" s="15"/>
      <c r="AE5839" s="15"/>
      <c r="AF5839" s="15"/>
      <c r="AG5839" s="15"/>
      <c r="AH5839" s="15"/>
      <c r="AI5839" s="15"/>
      <c r="AJ5839" s="15"/>
      <c r="AK5839" s="15"/>
      <c r="AL5839" s="15"/>
      <c r="AM5839" s="15"/>
      <c r="AN5839" s="15"/>
      <c r="AO5839" s="15"/>
      <c r="AP5839" s="15"/>
      <c r="AQ5839" s="15"/>
    </row>
    <row r="5840" spans="2:43" ht="15.75" thickBot="1" x14ac:dyDescent="0.3">
      <c r="B5840" s="36"/>
      <c r="C5840" s="37"/>
      <c r="D5840" s="37"/>
      <c r="E5840" s="38"/>
      <c r="F5840" s="38"/>
      <c r="G5840" s="30"/>
      <c r="H5840" s="15"/>
      <c r="I5840" s="15"/>
      <c r="J5840" s="15"/>
      <c r="K5840" s="15"/>
      <c r="L5840" s="15"/>
      <c r="M5840" s="15"/>
      <c r="N5840" s="15"/>
      <c r="O5840" s="15"/>
      <c r="P5840" s="15"/>
      <c r="Q5840" s="15"/>
      <c r="R5840" s="15"/>
      <c r="S5840" s="15"/>
      <c r="T5840" s="15"/>
      <c r="U5840" s="15"/>
      <c r="V5840" s="15"/>
      <c r="W5840" s="15"/>
      <c r="X5840" s="15"/>
      <c r="Y5840" s="15"/>
      <c r="Z5840" s="15"/>
      <c r="AA5840" s="15"/>
      <c r="AB5840" s="15"/>
      <c r="AC5840" s="15"/>
      <c r="AD5840" s="15"/>
      <c r="AE5840" s="15"/>
      <c r="AF5840" s="15"/>
      <c r="AG5840" s="15"/>
      <c r="AH5840" s="15"/>
      <c r="AI5840" s="15"/>
      <c r="AJ5840" s="15"/>
      <c r="AK5840" s="15"/>
      <c r="AL5840" s="15"/>
      <c r="AM5840" s="15"/>
      <c r="AN5840" s="15"/>
      <c r="AO5840" s="15"/>
      <c r="AP5840" s="15"/>
      <c r="AQ5840" s="15"/>
    </row>
    <row r="5841" spans="2:43" ht="15.75" thickBot="1" x14ac:dyDescent="0.3">
      <c r="B5841" s="36"/>
      <c r="C5841" s="37"/>
      <c r="D5841" s="37"/>
      <c r="E5841" s="38"/>
      <c r="F5841" s="38"/>
      <c r="G5841" s="30"/>
      <c r="H5841" s="15"/>
      <c r="I5841" s="15"/>
      <c r="J5841" s="15"/>
      <c r="K5841" s="15"/>
      <c r="L5841" s="15"/>
      <c r="M5841" s="15"/>
      <c r="N5841" s="15"/>
      <c r="O5841" s="15"/>
      <c r="P5841" s="15"/>
      <c r="Q5841" s="15"/>
      <c r="R5841" s="15"/>
      <c r="S5841" s="15"/>
      <c r="T5841" s="15"/>
      <c r="U5841" s="15"/>
      <c r="V5841" s="15"/>
      <c r="W5841" s="15"/>
      <c r="X5841" s="15"/>
      <c r="Y5841" s="15"/>
      <c r="Z5841" s="15"/>
      <c r="AA5841" s="15"/>
      <c r="AB5841" s="15"/>
      <c r="AC5841" s="15"/>
      <c r="AD5841" s="15"/>
      <c r="AE5841" s="15"/>
      <c r="AF5841" s="15"/>
      <c r="AG5841" s="15"/>
      <c r="AH5841" s="15"/>
      <c r="AI5841" s="15"/>
      <c r="AJ5841" s="15"/>
      <c r="AK5841" s="15"/>
      <c r="AL5841" s="15"/>
      <c r="AM5841" s="15"/>
      <c r="AN5841" s="15"/>
      <c r="AO5841" s="15"/>
      <c r="AP5841" s="15"/>
      <c r="AQ5841" s="15"/>
    </row>
    <row r="5842" spans="2:43" ht="15.75" thickBot="1" x14ac:dyDescent="0.3">
      <c r="B5842" s="36"/>
      <c r="C5842" s="37"/>
      <c r="D5842" s="37"/>
      <c r="E5842" s="38"/>
      <c r="F5842" s="38"/>
      <c r="G5842" s="30"/>
      <c r="H5842" s="15"/>
      <c r="I5842" s="15"/>
      <c r="J5842" s="15"/>
      <c r="K5842" s="15"/>
      <c r="L5842" s="15"/>
      <c r="M5842" s="15"/>
      <c r="N5842" s="15"/>
      <c r="O5842" s="15"/>
      <c r="P5842" s="15"/>
      <c r="Q5842" s="15"/>
      <c r="R5842" s="15"/>
      <c r="S5842" s="15"/>
      <c r="T5842" s="15"/>
      <c r="U5842" s="15"/>
      <c r="V5842" s="15"/>
      <c r="W5842" s="15"/>
      <c r="X5842" s="15"/>
      <c r="Y5842" s="15"/>
      <c r="Z5842" s="15"/>
      <c r="AA5842" s="15"/>
      <c r="AB5842" s="15"/>
      <c r="AC5842" s="15"/>
      <c r="AD5842" s="15"/>
      <c r="AE5842" s="15"/>
      <c r="AF5842" s="15"/>
      <c r="AG5842" s="15"/>
      <c r="AH5842" s="15"/>
      <c r="AI5842" s="15"/>
      <c r="AJ5842" s="15"/>
      <c r="AK5842" s="15"/>
      <c r="AL5842" s="15"/>
      <c r="AM5842" s="15"/>
      <c r="AN5842" s="15"/>
      <c r="AO5842" s="15"/>
      <c r="AP5842" s="15"/>
      <c r="AQ5842" s="15"/>
    </row>
    <row r="5843" spans="2:43" ht="15.75" thickBot="1" x14ac:dyDescent="0.3">
      <c r="B5843" s="36"/>
      <c r="C5843" s="37"/>
      <c r="D5843" s="37"/>
      <c r="E5843" s="38"/>
      <c r="F5843" s="38"/>
      <c r="G5843" s="30"/>
      <c r="H5843" s="15"/>
      <c r="I5843" s="15"/>
      <c r="J5843" s="15"/>
      <c r="K5843" s="15"/>
      <c r="L5843" s="15"/>
      <c r="M5843" s="15"/>
      <c r="N5843" s="15"/>
      <c r="O5843" s="15"/>
      <c r="P5843" s="15"/>
      <c r="Q5843" s="15"/>
      <c r="R5843" s="15"/>
      <c r="S5843" s="15"/>
      <c r="T5843" s="15"/>
      <c r="U5843" s="15"/>
      <c r="V5843" s="15"/>
      <c r="W5843" s="15"/>
      <c r="X5843" s="15"/>
      <c r="Y5843" s="15"/>
      <c r="Z5843" s="15"/>
      <c r="AA5843" s="15"/>
      <c r="AB5843" s="15"/>
      <c r="AC5843" s="15"/>
      <c r="AD5843" s="15"/>
      <c r="AE5843" s="15"/>
      <c r="AF5843" s="15"/>
      <c r="AG5843" s="15"/>
      <c r="AH5843" s="15"/>
      <c r="AI5843" s="15"/>
      <c r="AJ5843" s="15"/>
      <c r="AK5843" s="15"/>
      <c r="AL5843" s="15"/>
      <c r="AM5843" s="15"/>
      <c r="AN5843" s="15"/>
      <c r="AO5843" s="15"/>
      <c r="AP5843" s="15"/>
      <c r="AQ5843" s="15"/>
    </row>
    <row r="5844" spans="2:43" ht="15.75" thickBot="1" x14ac:dyDescent="0.3">
      <c r="B5844" s="36"/>
      <c r="C5844" s="37"/>
      <c r="D5844" s="37"/>
      <c r="E5844" s="38"/>
      <c r="F5844" s="38"/>
      <c r="G5844" s="30"/>
      <c r="H5844" s="15"/>
      <c r="I5844" s="15"/>
      <c r="J5844" s="15"/>
      <c r="K5844" s="15"/>
      <c r="L5844" s="15"/>
      <c r="M5844" s="15"/>
      <c r="N5844" s="15"/>
      <c r="O5844" s="15"/>
      <c r="P5844" s="15"/>
      <c r="Q5844" s="15"/>
      <c r="R5844" s="15"/>
      <c r="S5844" s="15"/>
      <c r="T5844" s="15"/>
      <c r="U5844" s="15"/>
      <c r="V5844" s="15"/>
      <c r="W5844" s="15"/>
      <c r="X5844" s="15"/>
      <c r="Y5844" s="15"/>
      <c r="Z5844" s="15"/>
      <c r="AA5844" s="15"/>
      <c r="AB5844" s="15"/>
      <c r="AC5844" s="15"/>
      <c r="AD5844" s="15"/>
      <c r="AE5844" s="15"/>
      <c r="AF5844" s="15"/>
      <c r="AG5844" s="15"/>
      <c r="AH5844" s="15"/>
      <c r="AI5844" s="15"/>
      <c r="AJ5844" s="15"/>
      <c r="AK5844" s="15"/>
      <c r="AL5844" s="15"/>
      <c r="AM5844" s="15"/>
      <c r="AN5844" s="15"/>
      <c r="AO5844" s="15"/>
      <c r="AP5844" s="15"/>
      <c r="AQ5844" s="15"/>
    </row>
    <row r="5845" spans="2:43" ht="15.75" thickBot="1" x14ac:dyDescent="0.3">
      <c r="B5845" s="36"/>
      <c r="C5845" s="37"/>
      <c r="D5845" s="37"/>
      <c r="E5845" s="38"/>
      <c r="F5845" s="38"/>
      <c r="G5845" s="30"/>
      <c r="H5845" s="15"/>
      <c r="I5845" s="15"/>
      <c r="J5845" s="15"/>
      <c r="K5845" s="15"/>
      <c r="L5845" s="15"/>
      <c r="M5845" s="15"/>
      <c r="N5845" s="15"/>
      <c r="O5845" s="15"/>
      <c r="P5845" s="15"/>
      <c r="Q5845" s="15"/>
      <c r="R5845" s="15"/>
      <c r="S5845" s="15"/>
      <c r="T5845" s="15"/>
      <c r="U5845" s="15"/>
      <c r="V5845" s="15"/>
      <c r="W5845" s="15"/>
      <c r="X5845" s="15"/>
      <c r="Y5845" s="15"/>
      <c r="Z5845" s="15"/>
      <c r="AA5845" s="15"/>
      <c r="AB5845" s="15"/>
      <c r="AC5845" s="15"/>
      <c r="AD5845" s="15"/>
      <c r="AE5845" s="15"/>
      <c r="AF5845" s="15"/>
      <c r="AG5845" s="15"/>
      <c r="AH5845" s="15"/>
      <c r="AI5845" s="15"/>
      <c r="AJ5845" s="15"/>
      <c r="AK5845" s="15"/>
      <c r="AL5845" s="15"/>
      <c r="AM5845" s="15"/>
      <c r="AN5845" s="15"/>
      <c r="AO5845" s="15"/>
      <c r="AP5845" s="15"/>
      <c r="AQ5845" s="15"/>
    </row>
    <row r="5846" spans="2:43" ht="15.75" thickBot="1" x14ac:dyDescent="0.3">
      <c r="B5846" s="36"/>
      <c r="C5846" s="37"/>
      <c r="D5846" s="37"/>
      <c r="E5846" s="38"/>
      <c r="F5846" s="38"/>
      <c r="G5846" s="30"/>
      <c r="H5846" s="15"/>
      <c r="I5846" s="15"/>
      <c r="J5846" s="15"/>
      <c r="K5846" s="15"/>
      <c r="L5846" s="15"/>
      <c r="M5846" s="15"/>
      <c r="N5846" s="15"/>
      <c r="O5846" s="15"/>
      <c r="P5846" s="15"/>
      <c r="Q5846" s="15"/>
      <c r="R5846" s="15"/>
      <c r="S5846" s="15"/>
      <c r="T5846" s="15"/>
      <c r="U5846" s="15"/>
      <c r="V5846" s="15"/>
      <c r="W5846" s="15"/>
      <c r="X5846" s="15"/>
      <c r="Y5846" s="15"/>
      <c r="Z5846" s="15"/>
      <c r="AA5846" s="15"/>
      <c r="AB5846" s="15"/>
      <c r="AC5846" s="15"/>
      <c r="AD5846" s="15"/>
      <c r="AE5846" s="15"/>
      <c r="AF5846" s="15"/>
      <c r="AG5846" s="15"/>
      <c r="AH5846" s="15"/>
      <c r="AI5846" s="15"/>
      <c r="AJ5846" s="15"/>
      <c r="AK5846" s="15"/>
      <c r="AL5846" s="15"/>
      <c r="AM5846" s="15"/>
      <c r="AN5846" s="15"/>
      <c r="AO5846" s="15"/>
      <c r="AP5846" s="15"/>
      <c r="AQ5846" s="15"/>
    </row>
    <row r="5847" spans="2:43" ht="15.75" thickBot="1" x14ac:dyDescent="0.3">
      <c r="B5847" s="36"/>
      <c r="C5847" s="37"/>
      <c r="D5847" s="37"/>
      <c r="E5847" s="38"/>
      <c r="F5847" s="38"/>
      <c r="G5847" s="30"/>
      <c r="H5847" s="15"/>
      <c r="I5847" s="15"/>
      <c r="J5847" s="15"/>
      <c r="K5847" s="15"/>
      <c r="L5847" s="15"/>
      <c r="M5847" s="15"/>
      <c r="N5847" s="15"/>
      <c r="O5847" s="15"/>
      <c r="P5847" s="15"/>
      <c r="Q5847" s="15"/>
      <c r="R5847" s="15"/>
      <c r="S5847" s="15"/>
      <c r="T5847" s="15"/>
      <c r="U5847" s="15"/>
      <c r="V5847" s="15"/>
      <c r="W5847" s="15"/>
      <c r="X5847" s="15"/>
      <c r="Y5847" s="15"/>
      <c r="Z5847" s="15"/>
      <c r="AA5847" s="15"/>
      <c r="AB5847" s="15"/>
      <c r="AC5847" s="15"/>
      <c r="AD5847" s="15"/>
      <c r="AE5847" s="15"/>
      <c r="AF5847" s="15"/>
      <c r="AG5847" s="15"/>
      <c r="AH5847" s="15"/>
      <c r="AI5847" s="15"/>
      <c r="AJ5847" s="15"/>
      <c r="AK5847" s="15"/>
      <c r="AL5847" s="15"/>
      <c r="AM5847" s="15"/>
      <c r="AN5847" s="15"/>
      <c r="AO5847" s="15"/>
      <c r="AP5847" s="15"/>
      <c r="AQ5847" s="15"/>
    </row>
    <row r="5848" spans="2:43" ht="15.75" thickBot="1" x14ac:dyDescent="0.3">
      <c r="B5848" s="36"/>
      <c r="C5848" s="37"/>
      <c r="D5848" s="37"/>
      <c r="E5848" s="38"/>
      <c r="F5848" s="38"/>
      <c r="G5848" s="30"/>
      <c r="H5848" s="15"/>
      <c r="I5848" s="15"/>
      <c r="J5848" s="15"/>
      <c r="K5848" s="15"/>
      <c r="L5848" s="15"/>
      <c r="M5848" s="15"/>
      <c r="N5848" s="15"/>
      <c r="O5848" s="15"/>
      <c r="P5848" s="15"/>
      <c r="Q5848" s="15"/>
      <c r="R5848" s="15"/>
      <c r="S5848" s="15"/>
      <c r="T5848" s="15"/>
      <c r="U5848" s="15"/>
      <c r="V5848" s="15"/>
      <c r="W5848" s="15"/>
      <c r="X5848" s="15"/>
      <c r="Y5848" s="15"/>
      <c r="Z5848" s="15"/>
      <c r="AA5848" s="15"/>
      <c r="AB5848" s="15"/>
      <c r="AC5848" s="15"/>
      <c r="AD5848" s="15"/>
      <c r="AE5848" s="15"/>
      <c r="AF5848" s="15"/>
      <c r="AG5848" s="15"/>
      <c r="AH5848" s="15"/>
      <c r="AI5848" s="15"/>
      <c r="AJ5848" s="15"/>
      <c r="AK5848" s="15"/>
      <c r="AL5848" s="15"/>
      <c r="AM5848" s="15"/>
      <c r="AN5848" s="15"/>
      <c r="AO5848" s="15"/>
      <c r="AP5848" s="15"/>
      <c r="AQ5848" s="15"/>
    </row>
    <row r="5849" spans="2:43" ht="15.75" thickBot="1" x14ac:dyDescent="0.3">
      <c r="B5849" s="36"/>
      <c r="C5849" s="37"/>
      <c r="D5849" s="37"/>
      <c r="E5849" s="38"/>
      <c r="F5849" s="38"/>
      <c r="G5849" s="30"/>
      <c r="H5849" s="15"/>
      <c r="I5849" s="15"/>
      <c r="J5849" s="15"/>
      <c r="K5849" s="15"/>
      <c r="L5849" s="15"/>
      <c r="M5849" s="15"/>
      <c r="N5849" s="15"/>
      <c r="O5849" s="15"/>
      <c r="P5849" s="15"/>
      <c r="Q5849" s="15"/>
      <c r="R5849" s="15"/>
      <c r="S5849" s="15"/>
      <c r="T5849" s="15"/>
      <c r="U5849" s="15"/>
      <c r="V5849" s="15"/>
      <c r="W5849" s="15"/>
      <c r="X5849" s="15"/>
      <c r="Y5849" s="15"/>
      <c r="Z5849" s="15"/>
      <c r="AA5849" s="15"/>
      <c r="AB5849" s="15"/>
      <c r="AC5849" s="15"/>
      <c r="AD5849" s="15"/>
      <c r="AE5849" s="15"/>
      <c r="AF5849" s="15"/>
      <c r="AG5849" s="15"/>
      <c r="AH5849" s="15"/>
      <c r="AI5849" s="15"/>
      <c r="AJ5849" s="15"/>
      <c r="AK5849" s="15"/>
      <c r="AL5849" s="15"/>
      <c r="AM5849" s="15"/>
      <c r="AN5849" s="15"/>
      <c r="AO5849" s="15"/>
      <c r="AP5849" s="15"/>
      <c r="AQ5849" s="15"/>
    </row>
    <row r="5850" spans="2:43" ht="15.75" thickBot="1" x14ac:dyDescent="0.3">
      <c r="B5850" s="36"/>
      <c r="C5850" s="37"/>
      <c r="D5850" s="37"/>
      <c r="E5850" s="38"/>
      <c r="F5850" s="38"/>
      <c r="G5850" s="30"/>
      <c r="H5850" s="15"/>
      <c r="I5850" s="15"/>
      <c r="J5850" s="15"/>
      <c r="K5850" s="15"/>
      <c r="L5850" s="15"/>
      <c r="M5850" s="15"/>
      <c r="N5850" s="15"/>
      <c r="O5850" s="15"/>
      <c r="P5850" s="15"/>
      <c r="Q5850" s="15"/>
      <c r="R5850" s="15"/>
      <c r="S5850" s="15"/>
      <c r="T5850" s="15"/>
      <c r="U5850" s="15"/>
      <c r="V5850" s="15"/>
      <c r="W5850" s="15"/>
      <c r="X5850" s="15"/>
      <c r="Y5850" s="15"/>
      <c r="Z5850" s="15"/>
      <c r="AA5850" s="15"/>
      <c r="AB5850" s="15"/>
      <c r="AC5850" s="15"/>
      <c r="AD5850" s="15"/>
      <c r="AE5850" s="15"/>
      <c r="AF5850" s="15"/>
      <c r="AG5850" s="15"/>
      <c r="AH5850" s="15"/>
      <c r="AI5850" s="15"/>
      <c r="AJ5850" s="15"/>
      <c r="AK5850" s="15"/>
      <c r="AL5850" s="15"/>
      <c r="AM5850" s="15"/>
      <c r="AN5850" s="15"/>
      <c r="AO5850" s="15"/>
      <c r="AP5850" s="15"/>
      <c r="AQ5850" s="15"/>
    </row>
    <row r="5851" spans="2:43" ht="15.75" thickBot="1" x14ac:dyDescent="0.3">
      <c r="B5851" s="36"/>
      <c r="C5851" s="37"/>
      <c r="D5851" s="37"/>
      <c r="E5851" s="38"/>
      <c r="F5851" s="38"/>
      <c r="G5851" s="30"/>
      <c r="H5851" s="15"/>
      <c r="I5851" s="15"/>
      <c r="J5851" s="15"/>
      <c r="K5851" s="15"/>
      <c r="L5851" s="15"/>
      <c r="M5851" s="15"/>
      <c r="N5851" s="15"/>
      <c r="O5851" s="15"/>
      <c r="P5851" s="15"/>
      <c r="Q5851" s="15"/>
      <c r="R5851" s="15"/>
      <c r="S5851" s="15"/>
      <c r="T5851" s="15"/>
      <c r="U5851" s="15"/>
      <c r="V5851" s="15"/>
      <c r="W5851" s="15"/>
      <c r="X5851" s="15"/>
      <c r="Y5851" s="15"/>
      <c r="Z5851" s="15"/>
      <c r="AA5851" s="15"/>
      <c r="AB5851" s="15"/>
      <c r="AC5851" s="15"/>
      <c r="AD5851" s="15"/>
      <c r="AE5851" s="15"/>
      <c r="AF5851" s="15"/>
      <c r="AG5851" s="15"/>
      <c r="AH5851" s="15"/>
      <c r="AI5851" s="15"/>
      <c r="AJ5851" s="15"/>
      <c r="AK5851" s="15"/>
      <c r="AL5851" s="15"/>
      <c r="AM5851" s="15"/>
      <c r="AN5851" s="15"/>
      <c r="AO5851" s="15"/>
      <c r="AP5851" s="15"/>
      <c r="AQ5851" s="15"/>
    </row>
    <row r="5852" spans="2:43" ht="15.75" thickBot="1" x14ac:dyDescent="0.3">
      <c r="B5852" s="36"/>
      <c r="C5852" s="37"/>
      <c r="D5852" s="37"/>
      <c r="E5852" s="38"/>
      <c r="F5852" s="38"/>
      <c r="G5852" s="30"/>
      <c r="H5852" s="15"/>
      <c r="I5852" s="15"/>
      <c r="J5852" s="15"/>
      <c r="K5852" s="15"/>
      <c r="L5852" s="15"/>
      <c r="M5852" s="15"/>
      <c r="N5852" s="15"/>
      <c r="O5852" s="15"/>
      <c r="P5852" s="15"/>
      <c r="Q5852" s="15"/>
      <c r="R5852" s="15"/>
      <c r="S5852" s="15"/>
      <c r="T5852" s="15"/>
      <c r="U5852" s="15"/>
      <c r="V5852" s="15"/>
      <c r="W5852" s="15"/>
      <c r="X5852" s="15"/>
      <c r="Y5852" s="15"/>
      <c r="Z5852" s="15"/>
      <c r="AA5852" s="15"/>
      <c r="AB5852" s="15"/>
      <c r="AC5852" s="15"/>
      <c r="AD5852" s="15"/>
      <c r="AE5852" s="15"/>
      <c r="AF5852" s="15"/>
      <c r="AG5852" s="15"/>
      <c r="AH5852" s="15"/>
      <c r="AI5852" s="15"/>
      <c r="AJ5852" s="15"/>
      <c r="AK5852" s="15"/>
      <c r="AL5852" s="15"/>
      <c r="AM5852" s="15"/>
      <c r="AN5852" s="15"/>
      <c r="AO5852" s="15"/>
      <c r="AP5852" s="15"/>
      <c r="AQ5852" s="15"/>
    </row>
    <row r="5853" spans="2:43" ht="15.75" thickBot="1" x14ac:dyDescent="0.3">
      <c r="B5853" s="36"/>
      <c r="C5853" s="37"/>
      <c r="D5853" s="37"/>
      <c r="E5853" s="38"/>
      <c r="F5853" s="38"/>
      <c r="G5853" s="30"/>
      <c r="H5853" s="15"/>
      <c r="I5853" s="15"/>
      <c r="J5853" s="15"/>
      <c r="K5853" s="15"/>
      <c r="L5853" s="15"/>
      <c r="M5853" s="15"/>
      <c r="N5853" s="15"/>
      <c r="O5853" s="15"/>
      <c r="P5853" s="15"/>
      <c r="Q5853" s="15"/>
      <c r="R5853" s="15"/>
      <c r="S5853" s="15"/>
      <c r="T5853" s="15"/>
      <c r="U5853" s="15"/>
      <c r="V5853" s="15"/>
      <c r="W5853" s="15"/>
      <c r="X5853" s="15"/>
      <c r="Y5853" s="15"/>
      <c r="Z5853" s="15"/>
      <c r="AA5853" s="15"/>
      <c r="AB5853" s="15"/>
      <c r="AC5853" s="15"/>
      <c r="AD5853" s="15"/>
      <c r="AE5853" s="15"/>
      <c r="AF5853" s="15"/>
      <c r="AG5853" s="15"/>
      <c r="AH5853" s="15"/>
      <c r="AI5853" s="15"/>
      <c r="AJ5853" s="15"/>
      <c r="AK5853" s="15"/>
      <c r="AL5853" s="15"/>
      <c r="AM5853" s="15"/>
      <c r="AN5853" s="15"/>
      <c r="AO5853" s="15"/>
      <c r="AP5853" s="15"/>
      <c r="AQ5853" s="15"/>
    </row>
    <row r="5854" spans="2:43" ht="15.75" thickBot="1" x14ac:dyDescent="0.3">
      <c r="B5854" s="36"/>
      <c r="C5854" s="37"/>
      <c r="D5854" s="37"/>
      <c r="E5854" s="38"/>
      <c r="F5854" s="38"/>
      <c r="G5854" s="30"/>
      <c r="H5854" s="15"/>
      <c r="I5854" s="15"/>
      <c r="J5854" s="15"/>
      <c r="K5854" s="15"/>
      <c r="L5854" s="15"/>
      <c r="M5854" s="15"/>
      <c r="N5854" s="15"/>
      <c r="O5854" s="15"/>
      <c r="P5854" s="15"/>
      <c r="Q5854" s="15"/>
      <c r="R5854" s="15"/>
      <c r="S5854" s="15"/>
      <c r="T5854" s="15"/>
      <c r="U5854" s="15"/>
      <c r="V5854" s="15"/>
      <c r="W5854" s="15"/>
      <c r="X5854" s="15"/>
      <c r="Y5854" s="15"/>
      <c r="Z5854" s="15"/>
      <c r="AA5854" s="15"/>
      <c r="AB5854" s="15"/>
      <c r="AC5854" s="15"/>
      <c r="AD5854" s="15"/>
      <c r="AE5854" s="15"/>
      <c r="AF5854" s="15"/>
      <c r="AG5854" s="15"/>
      <c r="AH5854" s="15"/>
      <c r="AI5854" s="15"/>
      <c r="AJ5854" s="15"/>
      <c r="AK5854" s="15"/>
      <c r="AL5854" s="15"/>
      <c r="AM5854" s="15"/>
      <c r="AN5854" s="15"/>
      <c r="AO5854" s="15"/>
      <c r="AP5854" s="15"/>
      <c r="AQ5854" s="15"/>
    </row>
    <row r="5855" spans="2:43" ht="15.75" thickBot="1" x14ac:dyDescent="0.3">
      <c r="B5855" s="36"/>
      <c r="C5855" s="37"/>
      <c r="D5855" s="37"/>
      <c r="E5855" s="38"/>
      <c r="F5855" s="38"/>
      <c r="G5855" s="30"/>
      <c r="H5855" s="15"/>
      <c r="I5855" s="15"/>
      <c r="J5855" s="15"/>
      <c r="K5855" s="15"/>
      <c r="L5855" s="15"/>
      <c r="M5855" s="15"/>
      <c r="N5855" s="15"/>
      <c r="O5855" s="15"/>
      <c r="P5855" s="15"/>
      <c r="Q5855" s="15"/>
      <c r="R5855" s="15"/>
      <c r="S5855" s="15"/>
      <c r="T5855" s="15"/>
      <c r="U5855" s="15"/>
      <c r="V5855" s="15"/>
      <c r="W5855" s="15"/>
      <c r="X5855" s="15"/>
      <c r="Y5855" s="15"/>
      <c r="Z5855" s="15"/>
      <c r="AA5855" s="15"/>
      <c r="AB5855" s="15"/>
      <c r="AC5855" s="15"/>
      <c r="AD5855" s="15"/>
      <c r="AE5855" s="15"/>
      <c r="AF5855" s="15"/>
      <c r="AG5855" s="15"/>
      <c r="AH5855" s="15"/>
      <c r="AI5855" s="15"/>
      <c r="AJ5855" s="15"/>
      <c r="AK5855" s="15"/>
      <c r="AL5855" s="15"/>
      <c r="AM5855" s="15"/>
      <c r="AN5855" s="15"/>
      <c r="AO5855" s="15"/>
      <c r="AP5855" s="15"/>
      <c r="AQ5855" s="15"/>
    </row>
    <row r="5856" spans="2:43" ht="15.75" thickBot="1" x14ac:dyDescent="0.3">
      <c r="B5856" s="36"/>
      <c r="C5856" s="37"/>
      <c r="D5856" s="37"/>
      <c r="E5856" s="38"/>
      <c r="F5856" s="38"/>
      <c r="G5856" s="30"/>
      <c r="H5856" s="15"/>
      <c r="I5856" s="15"/>
      <c r="J5856" s="15"/>
      <c r="K5856" s="15"/>
      <c r="L5856" s="15"/>
      <c r="M5856" s="15"/>
      <c r="N5856" s="15"/>
      <c r="O5856" s="15"/>
      <c r="P5856" s="15"/>
      <c r="Q5856" s="15"/>
      <c r="R5856" s="15"/>
      <c r="S5856" s="15"/>
      <c r="T5856" s="15"/>
      <c r="U5856" s="15"/>
      <c r="V5856" s="15"/>
      <c r="W5856" s="15"/>
      <c r="X5856" s="15"/>
      <c r="Y5856" s="15"/>
      <c r="Z5856" s="15"/>
      <c r="AA5856" s="15"/>
      <c r="AB5856" s="15"/>
      <c r="AC5856" s="15"/>
      <c r="AD5856" s="15"/>
      <c r="AE5856" s="15"/>
      <c r="AF5856" s="15"/>
      <c r="AG5856" s="15"/>
      <c r="AH5856" s="15"/>
      <c r="AI5856" s="15"/>
      <c r="AJ5856" s="15"/>
      <c r="AK5856" s="15"/>
      <c r="AL5856" s="15"/>
      <c r="AM5856" s="15"/>
      <c r="AN5856" s="15"/>
      <c r="AO5856" s="15"/>
      <c r="AP5856" s="15"/>
      <c r="AQ5856" s="15"/>
    </row>
    <row r="5857" spans="2:43" ht="15.75" thickBot="1" x14ac:dyDescent="0.3">
      <c r="B5857" s="36"/>
      <c r="C5857" s="37"/>
      <c r="D5857" s="37"/>
      <c r="E5857" s="38"/>
      <c r="F5857" s="38"/>
      <c r="G5857" s="30"/>
      <c r="H5857" s="15"/>
      <c r="I5857" s="15"/>
      <c r="J5857" s="15"/>
      <c r="K5857" s="15"/>
      <c r="L5857" s="15"/>
      <c r="M5857" s="15"/>
      <c r="N5857" s="15"/>
      <c r="O5857" s="15"/>
      <c r="P5857" s="15"/>
      <c r="Q5857" s="15"/>
      <c r="R5857" s="15"/>
      <c r="S5857" s="15"/>
      <c r="T5857" s="15"/>
      <c r="U5857" s="15"/>
      <c r="V5857" s="15"/>
      <c r="W5857" s="15"/>
      <c r="X5857" s="15"/>
      <c r="Y5857" s="15"/>
      <c r="Z5857" s="15"/>
      <c r="AA5857" s="15"/>
      <c r="AB5857" s="15"/>
      <c r="AC5857" s="15"/>
      <c r="AD5857" s="15"/>
      <c r="AE5857" s="15"/>
      <c r="AF5857" s="15"/>
      <c r="AG5857" s="15"/>
      <c r="AH5857" s="15"/>
      <c r="AI5857" s="15"/>
      <c r="AJ5857" s="15"/>
      <c r="AK5857" s="15"/>
      <c r="AL5857" s="15"/>
      <c r="AM5857" s="15"/>
      <c r="AN5857" s="15"/>
      <c r="AO5857" s="15"/>
      <c r="AP5857" s="15"/>
      <c r="AQ5857" s="15"/>
    </row>
    <row r="5858" spans="2:43" ht="15.75" thickBot="1" x14ac:dyDescent="0.3">
      <c r="B5858" s="36"/>
      <c r="C5858" s="37"/>
      <c r="D5858" s="37"/>
      <c r="E5858" s="38"/>
      <c r="F5858" s="38"/>
      <c r="G5858" s="30"/>
      <c r="H5858" s="15"/>
      <c r="I5858" s="15"/>
      <c r="J5858" s="15"/>
      <c r="K5858" s="15"/>
      <c r="L5858" s="15"/>
      <c r="M5858" s="15"/>
      <c r="N5858" s="15"/>
      <c r="O5858" s="15"/>
      <c r="P5858" s="15"/>
      <c r="Q5858" s="15"/>
      <c r="R5858" s="15"/>
      <c r="S5858" s="15"/>
      <c r="T5858" s="15"/>
      <c r="U5858" s="15"/>
      <c r="V5858" s="15"/>
      <c r="W5858" s="15"/>
      <c r="X5858" s="15"/>
      <c r="Y5858" s="15"/>
      <c r="Z5858" s="15"/>
      <c r="AA5858" s="15"/>
      <c r="AB5858" s="15"/>
      <c r="AC5858" s="15"/>
      <c r="AD5858" s="15"/>
      <c r="AE5858" s="15"/>
      <c r="AF5858" s="15"/>
      <c r="AG5858" s="15"/>
      <c r="AH5858" s="15"/>
      <c r="AI5858" s="15"/>
      <c r="AJ5858" s="15"/>
      <c r="AK5858" s="15"/>
      <c r="AL5858" s="15"/>
      <c r="AM5858" s="15"/>
      <c r="AN5858" s="15"/>
      <c r="AO5858" s="15"/>
      <c r="AP5858" s="15"/>
      <c r="AQ5858" s="15"/>
    </row>
    <row r="5859" spans="2:43" ht="15.75" thickBot="1" x14ac:dyDescent="0.3">
      <c r="B5859" s="36"/>
      <c r="C5859" s="37"/>
      <c r="D5859" s="37"/>
      <c r="E5859" s="38"/>
      <c r="F5859" s="38"/>
      <c r="G5859" s="30"/>
      <c r="H5859" s="15"/>
      <c r="I5859" s="15"/>
      <c r="J5859" s="15"/>
      <c r="K5859" s="15"/>
      <c r="L5859" s="15"/>
      <c r="M5859" s="15"/>
      <c r="N5859" s="15"/>
      <c r="O5859" s="15"/>
      <c r="P5859" s="15"/>
      <c r="Q5859" s="15"/>
      <c r="R5859" s="15"/>
      <c r="S5859" s="15"/>
      <c r="T5859" s="15"/>
      <c r="U5859" s="15"/>
      <c r="V5859" s="15"/>
      <c r="W5859" s="15"/>
      <c r="X5859" s="15"/>
      <c r="Y5859" s="15"/>
      <c r="Z5859" s="15"/>
      <c r="AA5859" s="15"/>
      <c r="AB5859" s="15"/>
      <c r="AC5859" s="15"/>
      <c r="AD5859" s="15"/>
      <c r="AE5859" s="15"/>
      <c r="AF5859" s="15"/>
      <c r="AG5859" s="15"/>
      <c r="AH5859" s="15"/>
      <c r="AI5859" s="15"/>
      <c r="AJ5859" s="15"/>
      <c r="AK5859" s="15"/>
      <c r="AL5859" s="15"/>
      <c r="AM5859" s="15"/>
      <c r="AN5859" s="15"/>
      <c r="AO5859" s="15"/>
      <c r="AP5859" s="15"/>
      <c r="AQ5859" s="15"/>
    </row>
    <row r="5860" spans="2:43" ht="15.75" thickBot="1" x14ac:dyDescent="0.3">
      <c r="B5860" s="36"/>
      <c r="C5860" s="37"/>
      <c r="D5860" s="37"/>
      <c r="E5860" s="38"/>
      <c r="F5860" s="38"/>
      <c r="G5860" s="30"/>
      <c r="H5860" s="15"/>
      <c r="I5860" s="15"/>
      <c r="J5860" s="15"/>
      <c r="K5860" s="15"/>
      <c r="L5860" s="15"/>
      <c r="M5860" s="15"/>
      <c r="N5860" s="15"/>
      <c r="O5860" s="15"/>
      <c r="P5860" s="15"/>
      <c r="Q5860" s="15"/>
      <c r="R5860" s="15"/>
      <c r="S5860" s="15"/>
      <c r="T5860" s="15"/>
      <c r="U5860" s="15"/>
      <c r="V5860" s="15"/>
      <c r="W5860" s="15"/>
      <c r="X5860" s="15"/>
      <c r="Y5860" s="15"/>
      <c r="Z5860" s="15"/>
      <c r="AA5860" s="15"/>
      <c r="AB5860" s="15"/>
      <c r="AC5860" s="15"/>
      <c r="AD5860" s="15"/>
      <c r="AE5860" s="15"/>
      <c r="AF5860" s="15"/>
      <c r="AG5860" s="15"/>
      <c r="AH5860" s="15"/>
      <c r="AI5860" s="15"/>
      <c r="AJ5860" s="15"/>
      <c r="AK5860" s="15"/>
      <c r="AL5860" s="15"/>
      <c r="AM5860" s="15"/>
      <c r="AN5860" s="15"/>
      <c r="AO5860" s="15"/>
      <c r="AP5860" s="15"/>
      <c r="AQ5860" s="15"/>
    </row>
    <row r="5861" spans="2:43" ht="15.75" thickBot="1" x14ac:dyDescent="0.3">
      <c r="B5861" s="36"/>
      <c r="C5861" s="37"/>
      <c r="D5861" s="37"/>
      <c r="E5861" s="38"/>
      <c r="F5861" s="38"/>
      <c r="G5861" s="30"/>
      <c r="H5861" s="15"/>
      <c r="I5861" s="15"/>
      <c r="J5861" s="15"/>
      <c r="K5861" s="15"/>
      <c r="L5861" s="15"/>
      <c r="M5861" s="15"/>
      <c r="N5861" s="15"/>
      <c r="O5861" s="15"/>
      <c r="P5861" s="15"/>
      <c r="Q5861" s="15"/>
      <c r="R5861" s="15"/>
      <c r="S5861" s="15"/>
      <c r="T5861" s="15"/>
      <c r="U5861" s="15"/>
      <c r="V5861" s="15"/>
      <c r="W5861" s="15"/>
      <c r="X5861" s="15"/>
      <c r="Y5861" s="15"/>
      <c r="Z5861" s="15"/>
      <c r="AA5861" s="15"/>
      <c r="AB5861" s="15"/>
      <c r="AC5861" s="15"/>
      <c r="AD5861" s="15"/>
      <c r="AE5861" s="15"/>
      <c r="AF5861" s="15"/>
      <c r="AG5861" s="15"/>
      <c r="AH5861" s="15"/>
      <c r="AI5861" s="15"/>
      <c r="AJ5861" s="15"/>
      <c r="AK5861" s="15"/>
      <c r="AL5861" s="15"/>
      <c r="AM5861" s="15"/>
      <c r="AN5861" s="15"/>
      <c r="AO5861" s="15"/>
      <c r="AP5861" s="15"/>
      <c r="AQ5861" s="15"/>
    </row>
    <row r="5862" spans="2:43" ht="15.75" thickBot="1" x14ac:dyDescent="0.3">
      <c r="B5862" s="36"/>
      <c r="C5862" s="37"/>
      <c r="D5862" s="37"/>
      <c r="E5862" s="38"/>
      <c r="F5862" s="38"/>
      <c r="G5862" s="30"/>
      <c r="H5862" s="15"/>
      <c r="I5862" s="15"/>
      <c r="J5862" s="15"/>
      <c r="K5862" s="15"/>
      <c r="L5862" s="15"/>
      <c r="M5862" s="15"/>
      <c r="N5862" s="15"/>
      <c r="O5862" s="15"/>
      <c r="P5862" s="15"/>
      <c r="Q5862" s="15"/>
      <c r="R5862" s="15"/>
      <c r="S5862" s="15"/>
      <c r="T5862" s="15"/>
      <c r="U5862" s="15"/>
      <c r="V5862" s="15"/>
      <c r="W5862" s="15"/>
      <c r="X5862" s="15"/>
      <c r="Y5862" s="15"/>
      <c r="Z5862" s="15"/>
      <c r="AA5862" s="15"/>
      <c r="AB5862" s="15"/>
      <c r="AC5862" s="15"/>
      <c r="AD5862" s="15"/>
      <c r="AE5862" s="15"/>
      <c r="AF5862" s="15"/>
      <c r="AG5862" s="15"/>
      <c r="AH5862" s="15"/>
      <c r="AI5862" s="15"/>
      <c r="AJ5862" s="15"/>
      <c r="AK5862" s="15"/>
      <c r="AL5862" s="15"/>
      <c r="AM5862" s="15"/>
      <c r="AN5862" s="15"/>
      <c r="AO5862" s="15"/>
      <c r="AP5862" s="15"/>
      <c r="AQ5862" s="15"/>
    </row>
    <row r="5863" spans="2:43" ht="15.75" thickBot="1" x14ac:dyDescent="0.3">
      <c r="B5863" s="36"/>
      <c r="C5863" s="37"/>
      <c r="D5863" s="37"/>
      <c r="E5863" s="38"/>
      <c r="F5863" s="38"/>
      <c r="G5863" s="30"/>
      <c r="H5863" s="15"/>
      <c r="I5863" s="15"/>
      <c r="J5863" s="15"/>
      <c r="K5863" s="15"/>
      <c r="L5863" s="15"/>
      <c r="M5863" s="15"/>
      <c r="N5863" s="15"/>
      <c r="O5863" s="15"/>
      <c r="P5863" s="15"/>
      <c r="Q5863" s="15"/>
      <c r="R5863" s="15"/>
      <c r="S5863" s="15"/>
      <c r="T5863" s="15"/>
      <c r="U5863" s="15"/>
      <c r="V5863" s="15"/>
      <c r="W5863" s="15"/>
      <c r="X5863" s="15"/>
      <c r="Y5863" s="15"/>
      <c r="Z5863" s="15"/>
      <c r="AA5863" s="15"/>
      <c r="AB5863" s="15"/>
      <c r="AC5863" s="15"/>
      <c r="AD5863" s="15"/>
      <c r="AE5863" s="15"/>
      <c r="AF5863" s="15"/>
      <c r="AG5863" s="15"/>
      <c r="AH5863" s="15"/>
      <c r="AI5863" s="15"/>
      <c r="AJ5863" s="15"/>
      <c r="AK5863" s="15"/>
      <c r="AL5863" s="15"/>
      <c r="AM5863" s="15"/>
      <c r="AN5863" s="15"/>
      <c r="AO5863" s="15"/>
      <c r="AP5863" s="15"/>
      <c r="AQ5863" s="15"/>
    </row>
    <row r="5864" spans="2:43" ht="15.75" thickBot="1" x14ac:dyDescent="0.3">
      <c r="B5864" s="36"/>
      <c r="C5864" s="37"/>
      <c r="D5864" s="37"/>
      <c r="E5864" s="38"/>
      <c r="F5864" s="38"/>
      <c r="G5864" s="30"/>
      <c r="H5864" s="15"/>
      <c r="I5864" s="15"/>
      <c r="J5864" s="15"/>
      <c r="K5864" s="15"/>
      <c r="L5864" s="15"/>
      <c r="M5864" s="15"/>
      <c r="N5864" s="15"/>
      <c r="O5864" s="15"/>
      <c r="P5864" s="15"/>
      <c r="Q5864" s="15"/>
      <c r="R5864" s="15"/>
      <c r="S5864" s="15"/>
      <c r="T5864" s="15"/>
      <c r="U5864" s="15"/>
      <c r="V5864" s="15"/>
      <c r="W5864" s="15"/>
      <c r="X5864" s="15"/>
      <c r="Y5864" s="15"/>
      <c r="Z5864" s="15"/>
      <c r="AA5864" s="15"/>
      <c r="AB5864" s="15"/>
      <c r="AC5864" s="15"/>
      <c r="AD5864" s="15"/>
      <c r="AE5864" s="15"/>
      <c r="AF5864" s="15"/>
      <c r="AG5864" s="15"/>
      <c r="AH5864" s="15"/>
      <c r="AI5864" s="15"/>
      <c r="AJ5864" s="15"/>
      <c r="AK5864" s="15"/>
      <c r="AL5864" s="15"/>
      <c r="AM5864" s="15"/>
      <c r="AN5864" s="15"/>
      <c r="AO5864" s="15"/>
      <c r="AP5864" s="15"/>
      <c r="AQ5864" s="15"/>
    </row>
    <row r="5865" spans="2:43" ht="15.75" thickBot="1" x14ac:dyDescent="0.3">
      <c r="B5865" s="36"/>
      <c r="C5865" s="37"/>
      <c r="D5865" s="37"/>
      <c r="E5865" s="38"/>
      <c r="F5865" s="38"/>
      <c r="G5865" s="30"/>
      <c r="H5865" s="15"/>
      <c r="I5865" s="15"/>
      <c r="J5865" s="15"/>
      <c r="K5865" s="15"/>
      <c r="L5865" s="15"/>
      <c r="M5865" s="15"/>
      <c r="N5865" s="15"/>
      <c r="O5865" s="15"/>
      <c r="P5865" s="15"/>
      <c r="Q5865" s="15"/>
      <c r="R5865" s="15"/>
      <c r="S5865" s="15"/>
      <c r="T5865" s="15"/>
      <c r="U5865" s="15"/>
      <c r="V5865" s="15"/>
      <c r="W5865" s="15"/>
      <c r="X5865" s="15"/>
      <c r="Y5865" s="15"/>
      <c r="Z5865" s="15"/>
      <c r="AA5865" s="15"/>
      <c r="AB5865" s="15"/>
      <c r="AC5865" s="15"/>
      <c r="AD5865" s="15"/>
      <c r="AE5865" s="15"/>
      <c r="AF5865" s="15"/>
      <c r="AG5865" s="15"/>
      <c r="AH5865" s="15"/>
      <c r="AI5865" s="15"/>
      <c r="AJ5865" s="15"/>
      <c r="AK5865" s="15"/>
      <c r="AL5865" s="15"/>
      <c r="AM5865" s="15"/>
      <c r="AN5865" s="15"/>
      <c r="AO5865" s="15"/>
      <c r="AP5865" s="15"/>
      <c r="AQ5865" s="15"/>
    </row>
    <row r="5866" spans="2:43" ht="15.75" thickBot="1" x14ac:dyDescent="0.3">
      <c r="B5866" s="36"/>
      <c r="C5866" s="37"/>
      <c r="D5866" s="37"/>
      <c r="E5866" s="38"/>
      <c r="F5866" s="38"/>
      <c r="G5866" s="30"/>
      <c r="H5866" s="15"/>
      <c r="I5866" s="15"/>
      <c r="J5866" s="15"/>
      <c r="K5866" s="15"/>
      <c r="L5866" s="15"/>
      <c r="M5866" s="15"/>
      <c r="N5866" s="15"/>
      <c r="O5866" s="15"/>
      <c r="P5866" s="15"/>
      <c r="Q5866" s="15"/>
      <c r="R5866" s="15"/>
      <c r="S5866" s="15"/>
      <c r="T5866" s="15"/>
      <c r="U5866" s="15"/>
      <c r="V5866" s="15"/>
      <c r="W5866" s="15"/>
      <c r="X5866" s="15"/>
      <c r="Y5866" s="15"/>
      <c r="Z5866" s="15"/>
      <c r="AA5866" s="15"/>
      <c r="AB5866" s="15"/>
      <c r="AC5866" s="15"/>
      <c r="AD5866" s="15"/>
      <c r="AE5866" s="15"/>
      <c r="AF5866" s="15"/>
      <c r="AG5866" s="15"/>
      <c r="AH5866" s="15"/>
      <c r="AI5866" s="15"/>
      <c r="AJ5866" s="15"/>
      <c r="AK5866" s="15"/>
      <c r="AL5866" s="15"/>
      <c r="AM5866" s="15"/>
      <c r="AN5866" s="15"/>
      <c r="AO5866" s="15"/>
      <c r="AP5866" s="15"/>
      <c r="AQ5866" s="15"/>
    </row>
    <row r="5867" spans="2:43" ht="15.75" thickBot="1" x14ac:dyDescent="0.3">
      <c r="B5867" s="36"/>
      <c r="C5867" s="37"/>
      <c r="D5867" s="37"/>
      <c r="E5867" s="38"/>
      <c r="F5867" s="38"/>
      <c r="G5867" s="30"/>
      <c r="H5867" s="15"/>
      <c r="I5867" s="15"/>
      <c r="J5867" s="15"/>
      <c r="K5867" s="15"/>
      <c r="L5867" s="15"/>
      <c r="M5867" s="15"/>
      <c r="N5867" s="15"/>
      <c r="O5867" s="15"/>
      <c r="P5867" s="15"/>
      <c r="Q5867" s="15"/>
      <c r="R5867" s="15"/>
      <c r="S5867" s="15"/>
      <c r="T5867" s="15"/>
      <c r="U5867" s="15"/>
      <c r="V5867" s="15"/>
      <c r="W5867" s="15"/>
      <c r="X5867" s="15"/>
      <c r="Y5867" s="15"/>
      <c r="Z5867" s="15"/>
      <c r="AA5867" s="15"/>
      <c r="AB5867" s="15"/>
      <c r="AC5867" s="15"/>
      <c r="AD5867" s="15"/>
      <c r="AE5867" s="15"/>
      <c r="AF5867" s="15"/>
      <c r="AG5867" s="15"/>
      <c r="AH5867" s="15"/>
      <c r="AI5867" s="15"/>
      <c r="AJ5867" s="15"/>
      <c r="AK5867" s="15"/>
      <c r="AL5867" s="15"/>
      <c r="AM5867" s="15"/>
      <c r="AN5867" s="15"/>
      <c r="AO5867" s="15"/>
      <c r="AP5867" s="15"/>
      <c r="AQ5867" s="15"/>
    </row>
    <row r="5868" spans="2:43" ht="15.75" thickBot="1" x14ac:dyDescent="0.3">
      <c r="B5868" s="36"/>
      <c r="C5868" s="37"/>
      <c r="D5868" s="37"/>
      <c r="E5868" s="38"/>
      <c r="F5868" s="38"/>
      <c r="G5868" s="30"/>
      <c r="H5868" s="15"/>
      <c r="I5868" s="15"/>
      <c r="J5868" s="15"/>
      <c r="K5868" s="15"/>
      <c r="L5868" s="15"/>
      <c r="M5868" s="15"/>
      <c r="N5868" s="15"/>
      <c r="O5868" s="15"/>
      <c r="P5868" s="15"/>
      <c r="Q5868" s="15"/>
      <c r="R5868" s="15"/>
      <c r="S5868" s="15"/>
      <c r="T5868" s="15"/>
      <c r="U5868" s="15"/>
      <c r="V5868" s="15"/>
      <c r="W5868" s="15"/>
      <c r="X5868" s="15"/>
      <c r="Y5868" s="15"/>
      <c r="Z5868" s="15"/>
      <c r="AA5868" s="15"/>
      <c r="AB5868" s="15"/>
      <c r="AC5868" s="15"/>
      <c r="AD5868" s="15"/>
      <c r="AE5868" s="15"/>
      <c r="AF5868" s="15"/>
      <c r="AG5868" s="15"/>
      <c r="AH5868" s="15"/>
      <c r="AI5868" s="15"/>
      <c r="AJ5868" s="15"/>
      <c r="AK5868" s="15"/>
      <c r="AL5868" s="15"/>
      <c r="AM5868" s="15"/>
      <c r="AN5868" s="15"/>
      <c r="AO5868" s="15"/>
      <c r="AP5868" s="15"/>
      <c r="AQ5868" s="15"/>
    </row>
    <row r="5869" spans="2:43" ht="15.75" thickBot="1" x14ac:dyDescent="0.3">
      <c r="B5869" s="36"/>
      <c r="C5869" s="37"/>
      <c r="D5869" s="37"/>
      <c r="E5869" s="38"/>
      <c r="F5869" s="38"/>
      <c r="G5869" s="30"/>
      <c r="H5869" s="15"/>
      <c r="I5869" s="15"/>
      <c r="J5869" s="15"/>
      <c r="K5869" s="15"/>
      <c r="L5869" s="15"/>
      <c r="M5869" s="15"/>
      <c r="N5869" s="15"/>
      <c r="O5869" s="15"/>
      <c r="P5869" s="15"/>
      <c r="Q5869" s="15"/>
      <c r="R5869" s="15"/>
      <c r="S5869" s="15"/>
      <c r="T5869" s="15"/>
      <c r="U5869" s="15"/>
      <c r="V5869" s="15"/>
      <c r="W5869" s="15"/>
      <c r="X5869" s="15"/>
      <c r="Y5869" s="15"/>
      <c r="Z5869" s="15"/>
      <c r="AA5869" s="15"/>
      <c r="AB5869" s="15"/>
      <c r="AC5869" s="15"/>
      <c r="AD5869" s="15"/>
      <c r="AE5869" s="15"/>
      <c r="AF5869" s="15"/>
      <c r="AG5869" s="15"/>
      <c r="AH5869" s="15"/>
      <c r="AI5869" s="15"/>
      <c r="AJ5869" s="15"/>
      <c r="AK5869" s="15"/>
      <c r="AL5869" s="15"/>
      <c r="AM5869" s="15"/>
      <c r="AN5869" s="15"/>
      <c r="AO5869" s="15"/>
      <c r="AP5869" s="15"/>
      <c r="AQ5869" s="15"/>
    </row>
    <row r="5870" spans="2:43" ht="15.75" thickBot="1" x14ac:dyDescent="0.3">
      <c r="B5870" s="36"/>
      <c r="C5870" s="37"/>
      <c r="D5870" s="37"/>
      <c r="E5870" s="38"/>
      <c r="F5870" s="38"/>
      <c r="G5870" s="30"/>
      <c r="H5870" s="15"/>
      <c r="I5870" s="15"/>
      <c r="J5870" s="15"/>
      <c r="K5870" s="15"/>
      <c r="L5870" s="15"/>
      <c r="M5870" s="15"/>
      <c r="N5870" s="15"/>
      <c r="O5870" s="15"/>
      <c r="P5870" s="15"/>
      <c r="Q5870" s="15"/>
      <c r="R5870" s="15"/>
      <c r="S5870" s="15"/>
      <c r="T5870" s="15"/>
      <c r="U5870" s="15"/>
      <c r="V5870" s="15"/>
      <c r="W5870" s="15"/>
      <c r="X5870" s="15"/>
      <c r="Y5870" s="15"/>
      <c r="Z5870" s="15"/>
      <c r="AA5870" s="15"/>
      <c r="AB5870" s="15"/>
      <c r="AC5870" s="15"/>
      <c r="AD5870" s="15"/>
      <c r="AE5870" s="15"/>
      <c r="AF5870" s="15"/>
      <c r="AG5870" s="15"/>
      <c r="AH5870" s="15"/>
      <c r="AI5870" s="15"/>
      <c r="AJ5870" s="15"/>
      <c r="AK5870" s="15"/>
      <c r="AL5870" s="15"/>
      <c r="AM5870" s="15"/>
      <c r="AN5870" s="15"/>
      <c r="AO5870" s="15"/>
      <c r="AP5870" s="15"/>
      <c r="AQ5870" s="15"/>
    </row>
    <row r="5871" spans="2:43" ht="15.75" thickBot="1" x14ac:dyDescent="0.3">
      <c r="B5871" s="36"/>
      <c r="C5871" s="37"/>
      <c r="D5871" s="37"/>
      <c r="E5871" s="38"/>
      <c r="F5871" s="38"/>
      <c r="G5871" s="30"/>
      <c r="H5871" s="15"/>
      <c r="I5871" s="15"/>
      <c r="J5871" s="15"/>
      <c r="K5871" s="15"/>
      <c r="L5871" s="15"/>
      <c r="M5871" s="15"/>
      <c r="N5871" s="15"/>
      <c r="O5871" s="15"/>
      <c r="P5871" s="15"/>
      <c r="Q5871" s="15"/>
      <c r="R5871" s="15"/>
      <c r="S5871" s="15"/>
      <c r="T5871" s="15"/>
      <c r="U5871" s="15"/>
      <c r="V5871" s="15"/>
      <c r="W5871" s="15"/>
      <c r="X5871" s="15"/>
      <c r="Y5871" s="15"/>
      <c r="Z5871" s="15"/>
      <c r="AA5871" s="15"/>
      <c r="AB5871" s="15"/>
      <c r="AC5871" s="15"/>
      <c r="AD5871" s="15"/>
      <c r="AE5871" s="15"/>
      <c r="AF5871" s="15"/>
      <c r="AG5871" s="15"/>
      <c r="AH5871" s="15"/>
      <c r="AI5871" s="15"/>
      <c r="AJ5871" s="15"/>
      <c r="AK5871" s="15"/>
      <c r="AL5871" s="15"/>
      <c r="AM5871" s="15"/>
      <c r="AN5871" s="15"/>
      <c r="AO5871" s="15"/>
      <c r="AP5871" s="15"/>
      <c r="AQ5871" s="15"/>
    </row>
    <row r="5872" spans="2:43" ht="15.75" thickBot="1" x14ac:dyDescent="0.3">
      <c r="B5872" s="36"/>
      <c r="C5872" s="37"/>
      <c r="D5872" s="37"/>
      <c r="E5872" s="38"/>
      <c r="F5872" s="38"/>
      <c r="G5872" s="30"/>
      <c r="H5872" s="15"/>
      <c r="I5872" s="15"/>
      <c r="J5872" s="15"/>
      <c r="K5872" s="15"/>
      <c r="L5872" s="15"/>
      <c r="M5872" s="15"/>
      <c r="N5872" s="15"/>
      <c r="O5872" s="15"/>
      <c r="P5872" s="15"/>
      <c r="Q5872" s="15"/>
      <c r="R5872" s="15"/>
      <c r="S5872" s="15"/>
      <c r="T5872" s="15"/>
      <c r="U5872" s="15"/>
      <c r="V5872" s="15"/>
      <c r="W5872" s="15"/>
      <c r="X5872" s="15"/>
      <c r="Y5872" s="15"/>
      <c r="Z5872" s="15"/>
      <c r="AA5872" s="15"/>
      <c r="AB5872" s="15"/>
      <c r="AC5872" s="15"/>
      <c r="AD5872" s="15"/>
      <c r="AE5872" s="15"/>
      <c r="AF5872" s="15"/>
      <c r="AG5872" s="15"/>
      <c r="AH5872" s="15"/>
      <c r="AI5872" s="15"/>
      <c r="AJ5872" s="15"/>
      <c r="AK5872" s="15"/>
      <c r="AL5872" s="15"/>
      <c r="AM5872" s="15"/>
      <c r="AN5872" s="15"/>
      <c r="AO5872" s="15"/>
      <c r="AP5872" s="15"/>
      <c r="AQ5872" s="15"/>
    </row>
    <row r="5873" spans="2:43" ht="15.75" thickBot="1" x14ac:dyDescent="0.3">
      <c r="B5873" s="36"/>
      <c r="C5873" s="37"/>
      <c r="D5873" s="37"/>
      <c r="E5873" s="38"/>
      <c r="F5873" s="38"/>
      <c r="G5873" s="30"/>
      <c r="H5873" s="15"/>
      <c r="I5873" s="15"/>
      <c r="J5873" s="15"/>
      <c r="K5873" s="15"/>
      <c r="L5873" s="15"/>
      <c r="M5873" s="15"/>
      <c r="N5873" s="15"/>
      <c r="O5873" s="15"/>
      <c r="P5873" s="15"/>
      <c r="Q5873" s="15"/>
      <c r="R5873" s="15"/>
      <c r="S5873" s="15"/>
      <c r="T5873" s="15"/>
      <c r="U5873" s="15"/>
      <c r="V5873" s="15"/>
      <c r="W5873" s="15"/>
      <c r="X5873" s="15"/>
      <c r="Y5873" s="15"/>
      <c r="Z5873" s="15"/>
      <c r="AA5873" s="15"/>
      <c r="AB5873" s="15"/>
      <c r="AC5873" s="15"/>
      <c r="AD5873" s="15"/>
      <c r="AE5873" s="15"/>
      <c r="AF5873" s="15"/>
      <c r="AG5873" s="15"/>
      <c r="AH5873" s="15"/>
      <c r="AI5873" s="15"/>
      <c r="AJ5873" s="15"/>
      <c r="AK5873" s="15"/>
      <c r="AL5873" s="15"/>
      <c r="AM5873" s="15"/>
      <c r="AN5873" s="15"/>
      <c r="AO5873" s="15"/>
      <c r="AP5873" s="15"/>
      <c r="AQ5873" s="15"/>
    </row>
    <row r="5874" spans="2:43" ht="15.75" thickBot="1" x14ac:dyDescent="0.3">
      <c r="B5874" s="36"/>
      <c r="C5874" s="37"/>
      <c r="D5874" s="37"/>
      <c r="E5874" s="38"/>
      <c r="F5874" s="38"/>
      <c r="G5874" s="30"/>
      <c r="H5874" s="15"/>
      <c r="I5874" s="15"/>
      <c r="J5874" s="15"/>
      <c r="K5874" s="15"/>
      <c r="L5874" s="15"/>
      <c r="M5874" s="15"/>
      <c r="N5874" s="15"/>
      <c r="O5874" s="15"/>
      <c r="P5874" s="15"/>
      <c r="Q5874" s="15"/>
      <c r="R5874" s="15"/>
      <c r="S5874" s="15"/>
      <c r="T5874" s="15"/>
      <c r="U5874" s="15"/>
      <c r="V5874" s="15"/>
      <c r="W5874" s="15"/>
      <c r="X5874" s="15"/>
      <c r="Y5874" s="15"/>
      <c r="Z5874" s="15"/>
      <c r="AA5874" s="15"/>
      <c r="AB5874" s="15"/>
      <c r="AC5874" s="15"/>
      <c r="AD5874" s="15"/>
      <c r="AE5874" s="15"/>
      <c r="AF5874" s="15"/>
      <c r="AG5874" s="15"/>
      <c r="AH5874" s="15"/>
      <c r="AI5874" s="15"/>
      <c r="AJ5874" s="15"/>
      <c r="AK5874" s="15"/>
      <c r="AL5874" s="15"/>
      <c r="AM5874" s="15"/>
      <c r="AN5874" s="15"/>
      <c r="AO5874" s="15"/>
      <c r="AP5874" s="15"/>
      <c r="AQ5874" s="15"/>
    </row>
    <row r="5875" spans="2:43" ht="15.75" thickBot="1" x14ac:dyDescent="0.3">
      <c r="B5875" s="36"/>
      <c r="C5875" s="37"/>
      <c r="D5875" s="37"/>
      <c r="E5875" s="38"/>
      <c r="F5875" s="38"/>
      <c r="G5875" s="30"/>
      <c r="H5875" s="15"/>
      <c r="I5875" s="15"/>
      <c r="J5875" s="15"/>
      <c r="K5875" s="15"/>
      <c r="L5875" s="15"/>
      <c r="M5875" s="15"/>
      <c r="N5875" s="15"/>
      <c r="O5875" s="15"/>
      <c r="P5875" s="15"/>
      <c r="Q5875" s="15"/>
      <c r="R5875" s="15"/>
      <c r="S5875" s="15"/>
      <c r="T5875" s="15"/>
      <c r="U5875" s="15"/>
      <c r="V5875" s="15"/>
      <c r="W5875" s="15"/>
      <c r="X5875" s="15"/>
      <c r="Y5875" s="15"/>
      <c r="Z5875" s="15"/>
      <c r="AA5875" s="15"/>
      <c r="AB5875" s="15"/>
      <c r="AC5875" s="15"/>
      <c r="AD5875" s="15"/>
      <c r="AE5875" s="15"/>
      <c r="AF5875" s="15"/>
      <c r="AG5875" s="15"/>
      <c r="AH5875" s="15"/>
      <c r="AI5875" s="15"/>
      <c r="AJ5875" s="15"/>
      <c r="AK5875" s="15"/>
      <c r="AL5875" s="15"/>
      <c r="AM5875" s="15"/>
      <c r="AN5875" s="15"/>
      <c r="AO5875" s="15"/>
      <c r="AP5875" s="15"/>
      <c r="AQ5875" s="15"/>
    </row>
    <row r="5876" spans="2:43" ht="15.75" thickBot="1" x14ac:dyDescent="0.3">
      <c r="B5876" s="36"/>
      <c r="C5876" s="37"/>
      <c r="D5876" s="37"/>
      <c r="E5876" s="38"/>
      <c r="F5876" s="38"/>
      <c r="G5876" s="30"/>
      <c r="H5876" s="15"/>
      <c r="I5876" s="15"/>
      <c r="J5876" s="15"/>
      <c r="K5876" s="15"/>
      <c r="L5876" s="15"/>
      <c r="M5876" s="15"/>
      <c r="N5876" s="15"/>
      <c r="O5876" s="15"/>
      <c r="P5876" s="15"/>
      <c r="Q5876" s="15"/>
      <c r="R5876" s="15"/>
      <c r="S5876" s="15"/>
      <c r="T5876" s="15"/>
      <c r="U5876" s="15"/>
      <c r="V5876" s="15"/>
      <c r="W5876" s="15"/>
      <c r="X5876" s="15"/>
      <c r="Y5876" s="15"/>
      <c r="Z5876" s="15"/>
      <c r="AA5876" s="15"/>
      <c r="AB5876" s="15"/>
      <c r="AC5876" s="15"/>
      <c r="AD5876" s="15"/>
      <c r="AE5876" s="15"/>
      <c r="AF5876" s="15"/>
      <c r="AG5876" s="15"/>
      <c r="AH5876" s="15"/>
      <c r="AI5876" s="15"/>
      <c r="AJ5876" s="15"/>
      <c r="AK5876" s="15"/>
      <c r="AL5876" s="15"/>
      <c r="AM5876" s="15"/>
      <c r="AN5876" s="15"/>
      <c r="AO5876" s="15"/>
      <c r="AP5876" s="15"/>
      <c r="AQ5876" s="15"/>
    </row>
    <row r="5877" spans="2:43" ht="15.75" thickBot="1" x14ac:dyDescent="0.3">
      <c r="B5877" s="36"/>
      <c r="C5877" s="37"/>
      <c r="D5877" s="37"/>
      <c r="E5877" s="38"/>
      <c r="F5877" s="38"/>
      <c r="G5877" s="30"/>
      <c r="H5877" s="15"/>
      <c r="I5877" s="15"/>
      <c r="J5877" s="15"/>
      <c r="K5877" s="15"/>
      <c r="L5877" s="15"/>
      <c r="M5877" s="15"/>
      <c r="N5877" s="15"/>
      <c r="O5877" s="15"/>
      <c r="P5877" s="15"/>
      <c r="Q5877" s="15"/>
      <c r="R5877" s="15"/>
      <c r="S5877" s="15"/>
      <c r="T5877" s="15"/>
      <c r="U5877" s="15"/>
      <c r="V5877" s="15"/>
      <c r="W5877" s="15"/>
      <c r="X5877" s="15"/>
      <c r="Y5877" s="15"/>
      <c r="Z5877" s="15"/>
      <c r="AA5877" s="15"/>
      <c r="AB5877" s="15"/>
      <c r="AC5877" s="15"/>
      <c r="AD5877" s="15"/>
      <c r="AE5877" s="15"/>
      <c r="AF5877" s="15"/>
      <c r="AG5877" s="15"/>
      <c r="AH5877" s="15"/>
      <c r="AI5877" s="15"/>
      <c r="AJ5877" s="15"/>
      <c r="AK5877" s="15"/>
      <c r="AL5877" s="15"/>
      <c r="AM5877" s="15"/>
      <c r="AN5877" s="15"/>
      <c r="AO5877" s="15"/>
      <c r="AP5877" s="15"/>
      <c r="AQ5877" s="15"/>
    </row>
    <row r="5878" spans="2:43" ht="15.75" thickBot="1" x14ac:dyDescent="0.3">
      <c r="B5878" s="36"/>
      <c r="C5878" s="37"/>
      <c r="D5878" s="37"/>
      <c r="E5878" s="38"/>
      <c r="F5878" s="38"/>
      <c r="G5878" s="30"/>
      <c r="H5878" s="15"/>
      <c r="I5878" s="15"/>
      <c r="J5878" s="15"/>
      <c r="K5878" s="15"/>
      <c r="L5878" s="15"/>
      <c r="M5878" s="15"/>
      <c r="N5878" s="15"/>
      <c r="O5878" s="15"/>
      <c r="P5878" s="15"/>
      <c r="Q5878" s="15"/>
      <c r="R5878" s="15"/>
      <c r="S5878" s="15"/>
      <c r="T5878" s="15"/>
      <c r="U5878" s="15"/>
      <c r="V5878" s="15"/>
      <c r="W5878" s="15"/>
      <c r="X5878" s="15"/>
      <c r="Y5878" s="15"/>
      <c r="Z5878" s="15"/>
      <c r="AA5878" s="15"/>
      <c r="AB5878" s="15"/>
      <c r="AC5878" s="15"/>
      <c r="AD5878" s="15"/>
      <c r="AE5878" s="15"/>
      <c r="AF5878" s="15"/>
      <c r="AG5878" s="15"/>
      <c r="AH5878" s="15"/>
      <c r="AI5878" s="15"/>
      <c r="AJ5878" s="15"/>
      <c r="AK5878" s="15"/>
      <c r="AL5878" s="15"/>
      <c r="AM5878" s="15"/>
      <c r="AN5878" s="15"/>
      <c r="AO5878" s="15"/>
      <c r="AP5878" s="15"/>
      <c r="AQ5878" s="15"/>
    </row>
    <row r="5879" spans="2:43" ht="15.75" thickBot="1" x14ac:dyDescent="0.3">
      <c r="B5879" s="36"/>
      <c r="C5879" s="37"/>
      <c r="D5879" s="37"/>
      <c r="E5879" s="38"/>
      <c r="F5879" s="38"/>
      <c r="G5879" s="30"/>
      <c r="H5879" s="15"/>
      <c r="I5879" s="15"/>
      <c r="J5879" s="15"/>
      <c r="K5879" s="15"/>
      <c r="L5879" s="15"/>
      <c r="M5879" s="15"/>
      <c r="N5879" s="15"/>
      <c r="O5879" s="15"/>
      <c r="P5879" s="15"/>
      <c r="Q5879" s="15"/>
      <c r="R5879" s="15"/>
      <c r="S5879" s="15"/>
      <c r="T5879" s="15"/>
      <c r="U5879" s="15"/>
      <c r="V5879" s="15"/>
      <c r="W5879" s="15"/>
      <c r="X5879" s="15"/>
      <c r="Y5879" s="15"/>
      <c r="Z5879" s="15"/>
      <c r="AA5879" s="15"/>
      <c r="AB5879" s="15"/>
      <c r="AC5879" s="15"/>
      <c r="AD5879" s="15"/>
      <c r="AE5879" s="15"/>
      <c r="AF5879" s="15"/>
      <c r="AG5879" s="15"/>
      <c r="AH5879" s="15"/>
      <c r="AI5879" s="15"/>
      <c r="AJ5879" s="15"/>
      <c r="AK5879" s="15"/>
      <c r="AL5879" s="15"/>
      <c r="AM5879" s="15"/>
      <c r="AN5879" s="15"/>
      <c r="AO5879" s="15"/>
      <c r="AP5879" s="15"/>
      <c r="AQ5879" s="15"/>
    </row>
    <row r="5880" spans="2:43" ht="15.75" thickBot="1" x14ac:dyDescent="0.3">
      <c r="B5880" s="36"/>
      <c r="C5880" s="37"/>
      <c r="D5880" s="37"/>
      <c r="E5880" s="38"/>
      <c r="F5880" s="38"/>
      <c r="G5880" s="30"/>
      <c r="H5880" s="15"/>
      <c r="I5880" s="15"/>
      <c r="J5880" s="15"/>
      <c r="K5880" s="15"/>
      <c r="L5880" s="15"/>
      <c r="M5880" s="15"/>
      <c r="N5880" s="15"/>
      <c r="O5880" s="15"/>
      <c r="P5880" s="15"/>
      <c r="Q5880" s="15"/>
      <c r="R5880" s="15"/>
      <c r="S5880" s="15"/>
      <c r="T5880" s="15"/>
      <c r="U5880" s="15"/>
      <c r="V5880" s="15"/>
      <c r="W5880" s="15"/>
      <c r="X5880" s="15"/>
      <c r="Y5880" s="15"/>
      <c r="Z5880" s="15"/>
      <c r="AA5880" s="15"/>
      <c r="AB5880" s="15"/>
      <c r="AC5880" s="15"/>
      <c r="AD5880" s="15"/>
      <c r="AE5880" s="15"/>
      <c r="AF5880" s="15"/>
      <c r="AG5880" s="15"/>
      <c r="AH5880" s="15"/>
      <c r="AI5880" s="15"/>
      <c r="AJ5880" s="15"/>
      <c r="AK5880" s="15"/>
      <c r="AL5880" s="15"/>
      <c r="AM5880" s="15"/>
      <c r="AN5880" s="15"/>
      <c r="AO5880" s="15"/>
      <c r="AP5880" s="15"/>
      <c r="AQ5880" s="15"/>
    </row>
    <row r="5881" spans="2:43" ht="15.75" thickBot="1" x14ac:dyDescent="0.3">
      <c r="B5881" s="36"/>
      <c r="C5881" s="37"/>
      <c r="D5881" s="37"/>
      <c r="E5881" s="38"/>
      <c r="F5881" s="38"/>
      <c r="G5881" s="30"/>
      <c r="H5881" s="15"/>
      <c r="I5881" s="15"/>
      <c r="J5881" s="15"/>
      <c r="K5881" s="15"/>
      <c r="L5881" s="15"/>
      <c r="M5881" s="15"/>
      <c r="N5881" s="15"/>
      <c r="O5881" s="15"/>
      <c r="P5881" s="15"/>
      <c r="Q5881" s="15"/>
      <c r="R5881" s="15"/>
      <c r="S5881" s="15"/>
      <c r="T5881" s="15"/>
      <c r="U5881" s="15"/>
      <c r="V5881" s="15"/>
      <c r="W5881" s="15"/>
      <c r="X5881" s="15"/>
      <c r="Y5881" s="15"/>
      <c r="Z5881" s="15"/>
      <c r="AA5881" s="15"/>
      <c r="AB5881" s="15"/>
      <c r="AC5881" s="15"/>
      <c r="AD5881" s="15"/>
      <c r="AE5881" s="15"/>
      <c r="AF5881" s="15"/>
      <c r="AG5881" s="15"/>
      <c r="AH5881" s="15"/>
      <c r="AI5881" s="15"/>
      <c r="AJ5881" s="15"/>
      <c r="AK5881" s="15"/>
      <c r="AL5881" s="15"/>
      <c r="AM5881" s="15"/>
      <c r="AN5881" s="15"/>
      <c r="AO5881" s="15"/>
      <c r="AP5881" s="15"/>
      <c r="AQ5881" s="15"/>
    </row>
    <row r="5882" spans="2:43" ht="15.75" thickBot="1" x14ac:dyDescent="0.3">
      <c r="B5882" s="36"/>
      <c r="C5882" s="37"/>
      <c r="D5882" s="37"/>
      <c r="E5882" s="38"/>
      <c r="F5882" s="38"/>
      <c r="G5882" s="30"/>
      <c r="H5882" s="15"/>
      <c r="I5882" s="15"/>
      <c r="J5882" s="15"/>
      <c r="K5882" s="15"/>
      <c r="L5882" s="15"/>
      <c r="M5882" s="15"/>
      <c r="N5882" s="15"/>
      <c r="O5882" s="15"/>
      <c r="P5882" s="15"/>
      <c r="Q5882" s="15"/>
      <c r="R5882" s="15"/>
      <c r="S5882" s="15"/>
      <c r="T5882" s="15"/>
      <c r="U5882" s="15"/>
      <c r="V5882" s="15"/>
      <c r="W5882" s="15"/>
      <c r="X5882" s="15"/>
      <c r="Y5882" s="15"/>
      <c r="Z5882" s="15"/>
      <c r="AA5882" s="15"/>
      <c r="AB5882" s="15"/>
      <c r="AC5882" s="15"/>
      <c r="AD5882" s="15"/>
      <c r="AE5882" s="15"/>
      <c r="AF5882" s="15"/>
      <c r="AG5882" s="15"/>
      <c r="AH5882" s="15"/>
      <c r="AI5882" s="15"/>
      <c r="AJ5882" s="15"/>
      <c r="AK5882" s="15"/>
      <c r="AL5882" s="15"/>
      <c r="AM5882" s="15"/>
      <c r="AN5882" s="15"/>
      <c r="AO5882" s="15"/>
      <c r="AP5882" s="15"/>
      <c r="AQ5882" s="15"/>
    </row>
    <row r="5883" spans="2:43" ht="15.75" thickBot="1" x14ac:dyDescent="0.3">
      <c r="B5883" s="36"/>
      <c r="C5883" s="37"/>
      <c r="D5883" s="37"/>
      <c r="E5883" s="38"/>
      <c r="F5883" s="38"/>
      <c r="G5883" s="30"/>
      <c r="H5883" s="15"/>
      <c r="I5883" s="15"/>
      <c r="J5883" s="15"/>
      <c r="K5883" s="15"/>
      <c r="L5883" s="15"/>
      <c r="M5883" s="15"/>
      <c r="N5883" s="15"/>
      <c r="O5883" s="15"/>
      <c r="P5883" s="15"/>
      <c r="Q5883" s="15"/>
      <c r="R5883" s="15"/>
      <c r="S5883" s="15"/>
      <c r="T5883" s="15"/>
      <c r="U5883" s="15"/>
      <c r="V5883" s="15"/>
      <c r="W5883" s="15"/>
      <c r="X5883" s="15"/>
      <c r="Y5883" s="15"/>
      <c r="Z5883" s="15"/>
      <c r="AA5883" s="15"/>
      <c r="AB5883" s="15"/>
      <c r="AC5883" s="15"/>
      <c r="AD5883" s="15"/>
      <c r="AE5883" s="15"/>
      <c r="AF5883" s="15"/>
      <c r="AG5883" s="15"/>
      <c r="AH5883" s="15"/>
      <c r="AI5883" s="15"/>
      <c r="AJ5883" s="15"/>
      <c r="AK5883" s="15"/>
      <c r="AL5883" s="15"/>
      <c r="AM5883" s="15"/>
      <c r="AN5883" s="15"/>
      <c r="AO5883" s="15"/>
      <c r="AP5883" s="15"/>
      <c r="AQ5883" s="15"/>
    </row>
    <row r="5884" spans="2:43" ht="15.75" thickBot="1" x14ac:dyDescent="0.3">
      <c r="B5884" s="36"/>
      <c r="C5884" s="37"/>
      <c r="D5884" s="37"/>
      <c r="E5884" s="38"/>
      <c r="F5884" s="38"/>
      <c r="G5884" s="30"/>
      <c r="H5884" s="15"/>
      <c r="I5884" s="15"/>
      <c r="J5884" s="15"/>
      <c r="K5884" s="15"/>
      <c r="L5884" s="15"/>
      <c r="M5884" s="15"/>
      <c r="N5884" s="15"/>
      <c r="O5884" s="15"/>
      <c r="P5884" s="15"/>
      <c r="Q5884" s="15"/>
      <c r="R5884" s="15"/>
      <c r="S5884" s="15"/>
      <c r="T5884" s="15"/>
      <c r="U5884" s="15"/>
      <c r="V5884" s="15"/>
      <c r="W5884" s="15"/>
      <c r="X5884" s="15"/>
      <c r="Y5884" s="15"/>
      <c r="Z5884" s="15"/>
      <c r="AA5884" s="15"/>
      <c r="AB5884" s="15"/>
      <c r="AC5884" s="15"/>
      <c r="AD5884" s="15"/>
      <c r="AE5884" s="15"/>
      <c r="AF5884" s="15"/>
      <c r="AG5884" s="15"/>
      <c r="AH5884" s="15"/>
      <c r="AI5884" s="15"/>
      <c r="AJ5884" s="15"/>
      <c r="AK5884" s="15"/>
      <c r="AL5884" s="15"/>
      <c r="AM5884" s="15"/>
      <c r="AN5884" s="15"/>
      <c r="AO5884" s="15"/>
      <c r="AP5884" s="15"/>
      <c r="AQ5884" s="15"/>
    </row>
    <row r="5885" spans="2:43" ht="15.75" thickBot="1" x14ac:dyDescent="0.3">
      <c r="B5885" s="36"/>
      <c r="C5885" s="37"/>
      <c r="D5885" s="37"/>
      <c r="E5885" s="38"/>
      <c r="F5885" s="38"/>
      <c r="G5885" s="30"/>
      <c r="H5885" s="15"/>
      <c r="I5885" s="15"/>
      <c r="J5885" s="15"/>
      <c r="K5885" s="15"/>
      <c r="L5885" s="15"/>
      <c r="M5885" s="15"/>
      <c r="N5885" s="15"/>
      <c r="O5885" s="15"/>
      <c r="P5885" s="15"/>
      <c r="Q5885" s="15"/>
      <c r="R5885" s="15"/>
      <c r="S5885" s="15"/>
      <c r="T5885" s="15"/>
      <c r="U5885" s="15"/>
      <c r="V5885" s="15"/>
      <c r="W5885" s="15"/>
      <c r="X5885" s="15"/>
      <c r="Y5885" s="15"/>
      <c r="Z5885" s="15"/>
      <c r="AA5885" s="15"/>
      <c r="AB5885" s="15"/>
      <c r="AC5885" s="15"/>
      <c r="AD5885" s="15"/>
      <c r="AE5885" s="15"/>
      <c r="AF5885" s="15"/>
      <c r="AG5885" s="15"/>
      <c r="AH5885" s="15"/>
      <c r="AI5885" s="15"/>
      <c r="AJ5885" s="15"/>
      <c r="AK5885" s="15"/>
      <c r="AL5885" s="15"/>
      <c r="AM5885" s="15"/>
      <c r="AN5885" s="15"/>
      <c r="AO5885" s="15"/>
      <c r="AP5885" s="15"/>
      <c r="AQ5885" s="15"/>
    </row>
    <row r="5886" spans="2:43" ht="15.75" thickBot="1" x14ac:dyDescent="0.3">
      <c r="B5886" s="36"/>
      <c r="C5886" s="37"/>
      <c r="D5886" s="37"/>
      <c r="E5886" s="38"/>
      <c r="F5886" s="38"/>
      <c r="G5886" s="30"/>
      <c r="H5886" s="15"/>
      <c r="I5886" s="15"/>
      <c r="J5886" s="15"/>
      <c r="K5886" s="15"/>
      <c r="L5886" s="15"/>
      <c r="M5886" s="15"/>
      <c r="N5886" s="15"/>
      <c r="O5886" s="15"/>
      <c r="P5886" s="15"/>
      <c r="Q5886" s="15"/>
      <c r="R5886" s="15"/>
      <c r="S5886" s="15"/>
      <c r="T5886" s="15"/>
      <c r="U5886" s="15"/>
      <c r="V5886" s="15"/>
      <c r="W5886" s="15"/>
      <c r="X5886" s="15"/>
      <c r="Y5886" s="15"/>
      <c r="Z5886" s="15"/>
      <c r="AA5886" s="15"/>
      <c r="AB5886" s="15"/>
      <c r="AC5886" s="15"/>
      <c r="AD5886" s="15"/>
      <c r="AE5886" s="15"/>
      <c r="AF5886" s="15"/>
      <c r="AG5886" s="15"/>
      <c r="AH5886" s="15"/>
      <c r="AI5886" s="15"/>
      <c r="AJ5886" s="15"/>
      <c r="AK5886" s="15"/>
      <c r="AL5886" s="15"/>
      <c r="AM5886" s="15"/>
      <c r="AN5886" s="15"/>
      <c r="AO5886" s="15"/>
      <c r="AP5886" s="15"/>
      <c r="AQ5886" s="15"/>
    </row>
    <row r="5887" spans="2:43" ht="15.75" thickBot="1" x14ac:dyDescent="0.3">
      <c r="B5887" s="36"/>
      <c r="C5887" s="37"/>
      <c r="D5887" s="37"/>
      <c r="E5887" s="38"/>
      <c r="F5887" s="38"/>
      <c r="G5887" s="30"/>
      <c r="H5887" s="15"/>
      <c r="I5887" s="15"/>
      <c r="J5887" s="15"/>
      <c r="K5887" s="15"/>
      <c r="L5887" s="15"/>
      <c r="M5887" s="15"/>
      <c r="N5887" s="15"/>
      <c r="O5887" s="15"/>
      <c r="P5887" s="15"/>
      <c r="Q5887" s="15"/>
      <c r="R5887" s="15"/>
      <c r="S5887" s="15"/>
      <c r="T5887" s="15"/>
      <c r="U5887" s="15"/>
      <c r="V5887" s="15"/>
      <c r="W5887" s="15"/>
      <c r="X5887" s="15"/>
      <c r="Y5887" s="15"/>
      <c r="Z5887" s="15"/>
      <c r="AA5887" s="15"/>
      <c r="AB5887" s="15"/>
      <c r="AC5887" s="15"/>
      <c r="AD5887" s="15"/>
      <c r="AE5887" s="15"/>
      <c r="AF5887" s="15"/>
      <c r="AG5887" s="15"/>
      <c r="AH5887" s="15"/>
      <c r="AI5887" s="15"/>
      <c r="AJ5887" s="15"/>
      <c r="AK5887" s="15"/>
      <c r="AL5887" s="15"/>
      <c r="AM5887" s="15"/>
      <c r="AN5887" s="15"/>
      <c r="AO5887" s="15"/>
      <c r="AP5887" s="15"/>
      <c r="AQ5887" s="15"/>
    </row>
    <row r="5888" spans="2:43" ht="15.75" thickBot="1" x14ac:dyDescent="0.3">
      <c r="B5888" s="36"/>
      <c r="C5888" s="37"/>
      <c r="D5888" s="37"/>
      <c r="E5888" s="38"/>
      <c r="F5888" s="38"/>
      <c r="G5888" s="30"/>
      <c r="H5888" s="15"/>
      <c r="I5888" s="15"/>
      <c r="J5888" s="15"/>
      <c r="K5888" s="15"/>
      <c r="L5888" s="15"/>
      <c r="M5888" s="15"/>
      <c r="N5888" s="15"/>
      <c r="O5888" s="15"/>
      <c r="P5888" s="15"/>
      <c r="Q5888" s="15"/>
      <c r="R5888" s="15"/>
      <c r="S5888" s="15"/>
      <c r="T5888" s="15"/>
      <c r="U5888" s="15"/>
      <c r="V5888" s="15"/>
      <c r="W5888" s="15"/>
      <c r="X5888" s="15"/>
      <c r="Y5888" s="15"/>
      <c r="Z5888" s="15"/>
      <c r="AA5888" s="15"/>
      <c r="AB5888" s="15"/>
      <c r="AC5888" s="15"/>
      <c r="AD5888" s="15"/>
      <c r="AE5888" s="15"/>
      <c r="AF5888" s="15"/>
      <c r="AG5888" s="15"/>
      <c r="AH5888" s="15"/>
      <c r="AI5888" s="15"/>
      <c r="AJ5888" s="15"/>
      <c r="AK5888" s="15"/>
      <c r="AL5888" s="15"/>
      <c r="AM5888" s="15"/>
      <c r="AN5888" s="15"/>
      <c r="AO5888" s="15"/>
      <c r="AP5888" s="15"/>
      <c r="AQ5888" s="15"/>
    </row>
    <row r="5889" spans="2:43" ht="15.75" thickBot="1" x14ac:dyDescent="0.3">
      <c r="B5889" s="36"/>
      <c r="C5889" s="37"/>
      <c r="D5889" s="37"/>
      <c r="E5889" s="38"/>
      <c r="F5889" s="38"/>
      <c r="G5889" s="30"/>
      <c r="H5889" s="15"/>
      <c r="I5889" s="15"/>
      <c r="J5889" s="15"/>
      <c r="K5889" s="15"/>
      <c r="L5889" s="15"/>
      <c r="M5889" s="15"/>
      <c r="N5889" s="15"/>
      <c r="O5889" s="15"/>
      <c r="P5889" s="15"/>
      <c r="Q5889" s="15"/>
      <c r="R5889" s="15"/>
      <c r="S5889" s="15"/>
      <c r="T5889" s="15"/>
      <c r="U5889" s="15"/>
      <c r="V5889" s="15"/>
      <c r="W5889" s="15"/>
      <c r="X5889" s="15"/>
      <c r="Y5889" s="15"/>
      <c r="Z5889" s="15"/>
      <c r="AA5889" s="15"/>
      <c r="AB5889" s="15"/>
      <c r="AC5889" s="15"/>
      <c r="AD5889" s="15"/>
      <c r="AE5889" s="15"/>
      <c r="AF5889" s="15"/>
      <c r="AG5889" s="15"/>
      <c r="AH5889" s="15"/>
      <c r="AI5889" s="15"/>
      <c r="AJ5889" s="15"/>
      <c r="AK5889" s="15"/>
      <c r="AL5889" s="15"/>
      <c r="AM5889" s="15"/>
      <c r="AN5889" s="15"/>
      <c r="AO5889" s="15"/>
      <c r="AP5889" s="15"/>
      <c r="AQ5889" s="15"/>
    </row>
    <row r="5890" spans="2:43" ht="15.75" thickBot="1" x14ac:dyDescent="0.3">
      <c r="B5890" s="36"/>
      <c r="C5890" s="37"/>
      <c r="D5890" s="37"/>
      <c r="E5890" s="38"/>
      <c r="F5890" s="38"/>
      <c r="G5890" s="30"/>
      <c r="H5890" s="15"/>
      <c r="I5890" s="15"/>
      <c r="J5890" s="15"/>
      <c r="K5890" s="15"/>
      <c r="L5890" s="15"/>
      <c r="M5890" s="15"/>
      <c r="N5890" s="15"/>
      <c r="O5890" s="15"/>
      <c r="P5890" s="15"/>
      <c r="Q5890" s="15"/>
      <c r="R5890" s="15"/>
      <c r="S5890" s="15"/>
      <c r="T5890" s="15"/>
      <c r="U5890" s="15"/>
      <c r="V5890" s="15"/>
      <c r="W5890" s="15"/>
      <c r="X5890" s="15"/>
      <c r="Y5890" s="15"/>
      <c r="Z5890" s="15"/>
      <c r="AA5890" s="15"/>
      <c r="AB5890" s="15"/>
      <c r="AC5890" s="15"/>
      <c r="AD5890" s="15"/>
      <c r="AE5890" s="15"/>
      <c r="AF5890" s="15"/>
      <c r="AG5890" s="15"/>
      <c r="AH5890" s="15"/>
      <c r="AI5890" s="15"/>
      <c r="AJ5890" s="15"/>
      <c r="AK5890" s="15"/>
      <c r="AL5890" s="15"/>
      <c r="AM5890" s="15"/>
      <c r="AN5890" s="15"/>
      <c r="AO5890" s="15"/>
      <c r="AP5890" s="15"/>
      <c r="AQ5890" s="15"/>
    </row>
    <row r="5891" spans="2:43" ht="15.75" thickBot="1" x14ac:dyDescent="0.3">
      <c r="B5891" s="36"/>
      <c r="C5891" s="37"/>
      <c r="D5891" s="37"/>
      <c r="E5891" s="38"/>
      <c r="F5891" s="38"/>
      <c r="G5891" s="30"/>
      <c r="H5891" s="15"/>
      <c r="I5891" s="15"/>
      <c r="J5891" s="15"/>
      <c r="K5891" s="15"/>
      <c r="L5891" s="15"/>
      <c r="M5891" s="15"/>
      <c r="N5891" s="15"/>
      <c r="O5891" s="15"/>
      <c r="P5891" s="15"/>
      <c r="Q5891" s="15"/>
      <c r="R5891" s="15"/>
      <c r="S5891" s="15"/>
      <c r="T5891" s="15"/>
      <c r="U5891" s="15"/>
      <c r="V5891" s="15"/>
      <c r="W5891" s="15"/>
      <c r="X5891" s="15"/>
      <c r="Y5891" s="15"/>
      <c r="Z5891" s="15"/>
      <c r="AA5891" s="15"/>
      <c r="AB5891" s="15"/>
      <c r="AC5891" s="15"/>
      <c r="AD5891" s="15"/>
      <c r="AE5891" s="15"/>
      <c r="AF5891" s="15"/>
      <c r="AG5891" s="15"/>
      <c r="AH5891" s="15"/>
      <c r="AI5891" s="15"/>
      <c r="AJ5891" s="15"/>
      <c r="AK5891" s="15"/>
      <c r="AL5891" s="15"/>
      <c r="AM5891" s="15"/>
      <c r="AN5891" s="15"/>
      <c r="AO5891" s="15"/>
      <c r="AP5891" s="15"/>
      <c r="AQ5891" s="15"/>
    </row>
    <row r="5892" spans="2:43" ht="15.75" thickBot="1" x14ac:dyDescent="0.3">
      <c r="B5892" s="36"/>
      <c r="C5892" s="37"/>
      <c r="D5892" s="37"/>
      <c r="E5892" s="38"/>
      <c r="F5892" s="38"/>
      <c r="G5892" s="30"/>
      <c r="H5892" s="15"/>
      <c r="I5892" s="15"/>
      <c r="J5892" s="15"/>
      <c r="K5892" s="15"/>
      <c r="L5892" s="15"/>
      <c r="M5892" s="15"/>
      <c r="N5892" s="15"/>
      <c r="O5892" s="15"/>
      <c r="P5892" s="15"/>
      <c r="Q5892" s="15"/>
      <c r="R5892" s="15"/>
      <c r="S5892" s="15"/>
      <c r="T5892" s="15"/>
      <c r="U5892" s="15"/>
      <c r="V5892" s="15"/>
      <c r="W5892" s="15"/>
      <c r="X5892" s="15"/>
      <c r="Y5892" s="15"/>
      <c r="Z5892" s="15"/>
      <c r="AA5892" s="15"/>
      <c r="AB5892" s="15"/>
      <c r="AC5892" s="15"/>
      <c r="AD5892" s="15"/>
      <c r="AE5892" s="15"/>
      <c r="AF5892" s="15"/>
      <c r="AG5892" s="15"/>
      <c r="AH5892" s="15"/>
      <c r="AI5892" s="15"/>
      <c r="AJ5892" s="15"/>
      <c r="AK5892" s="15"/>
      <c r="AL5892" s="15"/>
      <c r="AM5892" s="15"/>
      <c r="AN5892" s="15"/>
      <c r="AO5892" s="15"/>
      <c r="AP5892" s="15"/>
      <c r="AQ5892" s="15"/>
    </row>
    <row r="5893" spans="2:43" ht="15.75" thickBot="1" x14ac:dyDescent="0.3">
      <c r="B5893" s="36"/>
      <c r="C5893" s="37"/>
      <c r="D5893" s="37"/>
      <c r="E5893" s="38"/>
      <c r="F5893" s="38"/>
      <c r="G5893" s="30"/>
      <c r="H5893" s="15"/>
      <c r="I5893" s="15"/>
      <c r="J5893" s="15"/>
      <c r="K5893" s="15"/>
      <c r="L5893" s="15"/>
      <c r="M5893" s="15"/>
      <c r="N5893" s="15"/>
      <c r="O5893" s="15"/>
      <c r="P5893" s="15"/>
      <c r="Q5893" s="15"/>
      <c r="R5893" s="15"/>
      <c r="S5893" s="15"/>
      <c r="T5893" s="15"/>
      <c r="U5893" s="15"/>
      <c r="V5893" s="15"/>
      <c r="W5893" s="15"/>
      <c r="X5893" s="15"/>
      <c r="Y5893" s="15"/>
      <c r="Z5893" s="15"/>
      <c r="AA5893" s="15"/>
      <c r="AB5893" s="15"/>
      <c r="AC5893" s="15"/>
      <c r="AD5893" s="15"/>
      <c r="AE5893" s="15"/>
      <c r="AF5893" s="15"/>
      <c r="AG5893" s="15"/>
      <c r="AH5893" s="15"/>
      <c r="AI5893" s="15"/>
      <c r="AJ5893" s="15"/>
      <c r="AK5893" s="15"/>
      <c r="AL5893" s="15"/>
      <c r="AM5893" s="15"/>
      <c r="AN5893" s="15"/>
      <c r="AO5893" s="15"/>
      <c r="AP5893" s="15"/>
      <c r="AQ5893" s="15"/>
    </row>
    <row r="5894" spans="2:43" ht="15.75" thickBot="1" x14ac:dyDescent="0.3">
      <c r="B5894" s="36"/>
      <c r="C5894" s="37"/>
      <c r="D5894" s="37"/>
      <c r="E5894" s="38"/>
      <c r="F5894" s="38"/>
      <c r="G5894" s="30"/>
      <c r="H5894" s="15"/>
      <c r="I5894" s="15"/>
      <c r="J5894" s="15"/>
      <c r="K5894" s="15"/>
      <c r="L5894" s="15"/>
      <c r="M5894" s="15"/>
      <c r="N5894" s="15"/>
      <c r="O5894" s="15"/>
      <c r="P5894" s="15"/>
      <c r="Q5894" s="15"/>
      <c r="R5894" s="15"/>
      <c r="S5894" s="15"/>
      <c r="T5894" s="15"/>
      <c r="U5894" s="15"/>
      <c r="V5894" s="15"/>
      <c r="W5894" s="15"/>
      <c r="X5894" s="15"/>
      <c r="Y5894" s="15"/>
      <c r="Z5894" s="15"/>
      <c r="AA5894" s="15"/>
      <c r="AB5894" s="15"/>
      <c r="AC5894" s="15"/>
      <c r="AD5894" s="15"/>
      <c r="AE5894" s="15"/>
      <c r="AF5894" s="15"/>
      <c r="AG5894" s="15"/>
      <c r="AH5894" s="15"/>
      <c r="AI5894" s="15"/>
      <c r="AJ5894" s="15"/>
      <c r="AK5894" s="15"/>
      <c r="AL5894" s="15"/>
      <c r="AM5894" s="15"/>
      <c r="AN5894" s="15"/>
      <c r="AO5894" s="15"/>
      <c r="AP5894" s="15"/>
      <c r="AQ5894" s="15"/>
    </row>
    <row r="5895" spans="2:43" ht="15.75" thickBot="1" x14ac:dyDescent="0.3">
      <c r="B5895" s="36"/>
      <c r="C5895" s="37"/>
      <c r="D5895" s="37"/>
      <c r="E5895" s="38"/>
      <c r="F5895" s="38"/>
      <c r="G5895" s="30"/>
      <c r="H5895" s="15"/>
      <c r="I5895" s="15"/>
      <c r="J5895" s="15"/>
      <c r="K5895" s="15"/>
      <c r="L5895" s="15"/>
      <c r="M5895" s="15"/>
      <c r="N5895" s="15"/>
      <c r="O5895" s="15"/>
      <c r="P5895" s="15"/>
      <c r="Q5895" s="15"/>
      <c r="R5895" s="15"/>
      <c r="S5895" s="15"/>
      <c r="T5895" s="15"/>
      <c r="U5895" s="15"/>
      <c r="V5895" s="15"/>
      <c r="W5895" s="15"/>
      <c r="X5895" s="15"/>
      <c r="Y5895" s="15"/>
      <c r="Z5895" s="15"/>
      <c r="AA5895" s="15"/>
      <c r="AB5895" s="15"/>
      <c r="AC5895" s="15"/>
      <c r="AD5895" s="15"/>
      <c r="AE5895" s="15"/>
      <c r="AF5895" s="15"/>
      <c r="AG5895" s="15"/>
      <c r="AH5895" s="15"/>
      <c r="AI5895" s="15"/>
      <c r="AJ5895" s="15"/>
      <c r="AK5895" s="15"/>
      <c r="AL5895" s="15"/>
      <c r="AM5895" s="15"/>
      <c r="AN5895" s="15"/>
      <c r="AO5895" s="15"/>
      <c r="AP5895" s="15"/>
      <c r="AQ5895" s="15"/>
    </row>
    <row r="5896" spans="2:43" ht="15.75" thickBot="1" x14ac:dyDescent="0.3">
      <c r="B5896" s="36"/>
      <c r="C5896" s="37"/>
      <c r="D5896" s="37"/>
      <c r="E5896" s="38"/>
      <c r="F5896" s="38"/>
      <c r="G5896" s="30"/>
      <c r="H5896" s="15"/>
      <c r="I5896" s="15"/>
      <c r="J5896" s="15"/>
      <c r="K5896" s="15"/>
      <c r="L5896" s="15"/>
      <c r="M5896" s="15"/>
      <c r="N5896" s="15"/>
      <c r="O5896" s="15"/>
      <c r="P5896" s="15"/>
      <c r="Q5896" s="15"/>
      <c r="R5896" s="15"/>
      <c r="S5896" s="15"/>
      <c r="T5896" s="15"/>
      <c r="U5896" s="15"/>
      <c r="V5896" s="15"/>
      <c r="W5896" s="15"/>
      <c r="X5896" s="15"/>
      <c r="Y5896" s="15"/>
      <c r="Z5896" s="15"/>
      <c r="AA5896" s="15"/>
      <c r="AB5896" s="15"/>
      <c r="AC5896" s="15"/>
      <c r="AD5896" s="15"/>
      <c r="AE5896" s="15"/>
      <c r="AF5896" s="15"/>
      <c r="AG5896" s="15"/>
      <c r="AH5896" s="15"/>
      <c r="AI5896" s="15"/>
      <c r="AJ5896" s="15"/>
      <c r="AK5896" s="15"/>
      <c r="AL5896" s="15"/>
      <c r="AM5896" s="15"/>
      <c r="AN5896" s="15"/>
      <c r="AO5896" s="15"/>
      <c r="AP5896" s="15"/>
      <c r="AQ5896" s="15"/>
    </row>
    <row r="5897" spans="2:43" ht="15.75" thickBot="1" x14ac:dyDescent="0.3">
      <c r="B5897" s="36"/>
      <c r="C5897" s="37"/>
      <c r="D5897" s="37"/>
      <c r="E5897" s="38"/>
      <c r="F5897" s="38"/>
      <c r="G5897" s="30"/>
      <c r="H5897" s="15"/>
      <c r="I5897" s="15"/>
      <c r="J5897" s="15"/>
      <c r="K5897" s="15"/>
      <c r="L5897" s="15"/>
      <c r="M5897" s="15"/>
      <c r="N5897" s="15"/>
      <c r="O5897" s="15"/>
      <c r="P5897" s="15"/>
      <c r="Q5897" s="15"/>
      <c r="R5897" s="15"/>
      <c r="S5897" s="15"/>
      <c r="T5897" s="15"/>
      <c r="U5897" s="15"/>
      <c r="V5897" s="15"/>
      <c r="W5897" s="15"/>
      <c r="X5897" s="15"/>
      <c r="Y5897" s="15"/>
      <c r="Z5897" s="15"/>
      <c r="AA5897" s="15"/>
      <c r="AB5897" s="15"/>
      <c r="AC5897" s="15"/>
      <c r="AD5897" s="15"/>
      <c r="AE5897" s="15"/>
      <c r="AF5897" s="15"/>
      <c r="AG5897" s="15"/>
      <c r="AH5897" s="15"/>
      <c r="AI5897" s="15"/>
      <c r="AJ5897" s="15"/>
      <c r="AK5897" s="15"/>
      <c r="AL5897" s="15"/>
      <c r="AM5897" s="15"/>
      <c r="AN5897" s="15"/>
      <c r="AO5897" s="15"/>
      <c r="AP5897" s="15"/>
      <c r="AQ5897" s="15"/>
    </row>
    <row r="5898" spans="2:43" ht="15.75" thickBot="1" x14ac:dyDescent="0.3">
      <c r="B5898" s="36"/>
      <c r="C5898" s="37"/>
      <c r="D5898" s="37"/>
      <c r="E5898" s="38"/>
      <c r="F5898" s="38"/>
      <c r="G5898" s="30"/>
      <c r="H5898" s="15"/>
      <c r="I5898" s="15"/>
      <c r="J5898" s="15"/>
      <c r="K5898" s="15"/>
      <c r="L5898" s="15"/>
      <c r="M5898" s="15"/>
      <c r="N5898" s="15"/>
      <c r="O5898" s="15"/>
      <c r="P5898" s="15"/>
      <c r="Q5898" s="15"/>
      <c r="R5898" s="15"/>
      <c r="S5898" s="15"/>
      <c r="T5898" s="15"/>
      <c r="U5898" s="15"/>
      <c r="V5898" s="15"/>
      <c r="W5898" s="15"/>
      <c r="X5898" s="15"/>
      <c r="Y5898" s="15"/>
      <c r="Z5898" s="15"/>
      <c r="AA5898" s="15"/>
      <c r="AB5898" s="15"/>
      <c r="AC5898" s="15"/>
      <c r="AD5898" s="15"/>
      <c r="AE5898" s="15"/>
      <c r="AF5898" s="15"/>
      <c r="AG5898" s="15"/>
      <c r="AH5898" s="15"/>
      <c r="AI5898" s="15"/>
      <c r="AJ5898" s="15"/>
      <c r="AK5898" s="15"/>
      <c r="AL5898" s="15"/>
      <c r="AM5898" s="15"/>
      <c r="AN5898" s="15"/>
      <c r="AO5898" s="15"/>
      <c r="AP5898" s="15"/>
      <c r="AQ5898" s="15"/>
    </row>
    <row r="5899" spans="2:43" ht="15.75" thickBot="1" x14ac:dyDescent="0.3">
      <c r="B5899" s="36"/>
      <c r="C5899" s="37"/>
      <c r="D5899" s="37"/>
      <c r="E5899" s="38"/>
      <c r="F5899" s="38"/>
      <c r="G5899" s="30"/>
      <c r="H5899" s="15"/>
      <c r="I5899" s="15"/>
      <c r="J5899" s="15"/>
      <c r="K5899" s="15"/>
      <c r="L5899" s="15"/>
      <c r="M5899" s="15"/>
      <c r="N5899" s="15"/>
      <c r="O5899" s="15"/>
      <c r="P5899" s="15"/>
      <c r="Q5899" s="15"/>
      <c r="R5899" s="15"/>
      <c r="S5899" s="15"/>
      <c r="T5899" s="15"/>
      <c r="U5899" s="15"/>
      <c r="V5899" s="15"/>
      <c r="W5899" s="15"/>
      <c r="X5899" s="15"/>
      <c r="Y5899" s="15"/>
      <c r="Z5899" s="15"/>
      <c r="AA5899" s="15"/>
      <c r="AB5899" s="15"/>
      <c r="AC5899" s="15"/>
      <c r="AD5899" s="15"/>
      <c r="AE5899" s="15"/>
      <c r="AF5899" s="15"/>
      <c r="AG5899" s="15"/>
      <c r="AH5899" s="15"/>
      <c r="AI5899" s="15"/>
      <c r="AJ5899" s="15"/>
      <c r="AK5899" s="15"/>
      <c r="AL5899" s="15"/>
      <c r="AM5899" s="15"/>
      <c r="AN5899" s="15"/>
      <c r="AO5899" s="15"/>
      <c r="AP5899" s="15"/>
      <c r="AQ5899" s="15"/>
    </row>
    <row r="5900" spans="2:43" ht="15.75" thickBot="1" x14ac:dyDescent="0.3">
      <c r="B5900" s="36"/>
      <c r="C5900" s="37"/>
      <c r="D5900" s="37"/>
      <c r="E5900" s="38"/>
      <c r="F5900" s="38"/>
      <c r="G5900" s="30"/>
      <c r="H5900" s="15"/>
      <c r="I5900" s="15"/>
      <c r="J5900" s="15"/>
      <c r="K5900" s="15"/>
      <c r="L5900" s="15"/>
      <c r="M5900" s="15"/>
      <c r="N5900" s="15"/>
      <c r="O5900" s="15"/>
      <c r="P5900" s="15"/>
      <c r="Q5900" s="15"/>
      <c r="R5900" s="15"/>
      <c r="S5900" s="15"/>
      <c r="T5900" s="15"/>
      <c r="U5900" s="15"/>
      <c r="V5900" s="15"/>
      <c r="W5900" s="15"/>
      <c r="X5900" s="15"/>
      <c r="Y5900" s="15"/>
      <c r="Z5900" s="15"/>
      <c r="AA5900" s="15"/>
      <c r="AB5900" s="15"/>
      <c r="AC5900" s="15"/>
      <c r="AD5900" s="15"/>
      <c r="AE5900" s="15"/>
      <c r="AF5900" s="15"/>
      <c r="AG5900" s="15"/>
      <c r="AH5900" s="15"/>
      <c r="AI5900" s="15"/>
      <c r="AJ5900" s="15"/>
      <c r="AK5900" s="15"/>
      <c r="AL5900" s="15"/>
      <c r="AM5900" s="15"/>
      <c r="AN5900" s="15"/>
      <c r="AO5900" s="15"/>
      <c r="AP5900" s="15"/>
      <c r="AQ5900" s="15"/>
    </row>
    <row r="5901" spans="2:43" ht="15.75" thickBot="1" x14ac:dyDescent="0.3">
      <c r="B5901" s="36"/>
      <c r="C5901" s="37"/>
      <c r="D5901" s="37"/>
      <c r="E5901" s="38"/>
      <c r="F5901" s="38"/>
      <c r="G5901" s="30"/>
      <c r="H5901" s="15"/>
      <c r="I5901" s="15"/>
      <c r="J5901" s="15"/>
      <c r="K5901" s="15"/>
      <c r="L5901" s="15"/>
      <c r="M5901" s="15"/>
      <c r="N5901" s="15"/>
      <c r="O5901" s="15"/>
      <c r="P5901" s="15"/>
      <c r="Q5901" s="15"/>
      <c r="R5901" s="15"/>
      <c r="S5901" s="15"/>
      <c r="T5901" s="15"/>
      <c r="U5901" s="15"/>
      <c r="V5901" s="15"/>
      <c r="W5901" s="15"/>
      <c r="X5901" s="15"/>
      <c r="Y5901" s="15"/>
      <c r="Z5901" s="15"/>
      <c r="AA5901" s="15"/>
      <c r="AB5901" s="15"/>
      <c r="AC5901" s="15"/>
      <c r="AD5901" s="15"/>
      <c r="AE5901" s="15"/>
      <c r="AF5901" s="15"/>
      <c r="AG5901" s="15"/>
      <c r="AH5901" s="15"/>
      <c r="AI5901" s="15"/>
      <c r="AJ5901" s="15"/>
      <c r="AK5901" s="15"/>
      <c r="AL5901" s="15"/>
      <c r="AM5901" s="15"/>
      <c r="AN5901" s="15"/>
      <c r="AO5901" s="15"/>
      <c r="AP5901" s="15"/>
      <c r="AQ5901" s="15"/>
    </row>
    <row r="5902" spans="2:43" ht="15.75" thickBot="1" x14ac:dyDescent="0.3">
      <c r="B5902" s="36"/>
      <c r="C5902" s="37"/>
      <c r="D5902" s="37"/>
      <c r="E5902" s="38"/>
      <c r="F5902" s="38"/>
      <c r="G5902" s="30"/>
      <c r="H5902" s="15"/>
      <c r="I5902" s="15"/>
      <c r="J5902" s="15"/>
      <c r="K5902" s="15"/>
      <c r="L5902" s="15"/>
      <c r="M5902" s="15"/>
      <c r="N5902" s="15"/>
      <c r="O5902" s="15"/>
      <c r="P5902" s="15"/>
      <c r="Q5902" s="15"/>
      <c r="R5902" s="15"/>
      <c r="S5902" s="15"/>
      <c r="T5902" s="15"/>
      <c r="U5902" s="15"/>
      <c r="V5902" s="15"/>
      <c r="W5902" s="15"/>
      <c r="X5902" s="15"/>
      <c r="Y5902" s="15"/>
      <c r="Z5902" s="15"/>
      <c r="AA5902" s="15"/>
      <c r="AB5902" s="15"/>
      <c r="AC5902" s="15"/>
      <c r="AD5902" s="15"/>
      <c r="AE5902" s="15"/>
      <c r="AF5902" s="15"/>
      <c r="AG5902" s="15"/>
      <c r="AH5902" s="15"/>
      <c r="AI5902" s="15"/>
      <c r="AJ5902" s="15"/>
      <c r="AK5902" s="15"/>
      <c r="AL5902" s="15"/>
      <c r="AM5902" s="15"/>
      <c r="AN5902" s="15"/>
      <c r="AO5902" s="15"/>
      <c r="AP5902" s="15"/>
      <c r="AQ5902" s="15"/>
    </row>
    <row r="5903" spans="2:43" ht="15.75" thickBot="1" x14ac:dyDescent="0.3">
      <c r="B5903" s="36"/>
      <c r="C5903" s="37"/>
      <c r="D5903" s="37"/>
      <c r="E5903" s="38"/>
      <c r="F5903" s="38"/>
      <c r="G5903" s="30"/>
      <c r="H5903" s="15"/>
      <c r="I5903" s="15"/>
      <c r="J5903" s="15"/>
      <c r="K5903" s="15"/>
      <c r="L5903" s="15"/>
      <c r="M5903" s="15"/>
      <c r="N5903" s="15"/>
      <c r="O5903" s="15"/>
      <c r="P5903" s="15"/>
      <c r="Q5903" s="15"/>
      <c r="R5903" s="15"/>
      <c r="S5903" s="15"/>
      <c r="T5903" s="15"/>
      <c r="U5903" s="15"/>
      <c r="V5903" s="15"/>
      <c r="W5903" s="15"/>
      <c r="X5903" s="15"/>
      <c r="Y5903" s="15"/>
      <c r="Z5903" s="15"/>
      <c r="AA5903" s="15"/>
      <c r="AB5903" s="15"/>
      <c r="AC5903" s="15"/>
      <c r="AD5903" s="15"/>
      <c r="AE5903" s="15"/>
      <c r="AF5903" s="15"/>
      <c r="AG5903" s="15"/>
      <c r="AH5903" s="15"/>
      <c r="AI5903" s="15"/>
      <c r="AJ5903" s="15"/>
      <c r="AK5903" s="15"/>
      <c r="AL5903" s="15"/>
      <c r="AM5903" s="15"/>
      <c r="AN5903" s="15"/>
      <c r="AO5903" s="15"/>
      <c r="AP5903" s="15"/>
      <c r="AQ5903" s="15"/>
    </row>
    <row r="5904" spans="2:43" ht="15.75" thickBot="1" x14ac:dyDescent="0.3">
      <c r="B5904" s="36"/>
      <c r="C5904" s="37"/>
      <c r="D5904" s="37"/>
      <c r="E5904" s="38"/>
      <c r="F5904" s="38"/>
      <c r="G5904" s="30"/>
      <c r="H5904" s="15"/>
      <c r="I5904" s="15"/>
      <c r="J5904" s="15"/>
      <c r="K5904" s="15"/>
      <c r="L5904" s="15"/>
      <c r="M5904" s="15"/>
      <c r="N5904" s="15"/>
      <c r="O5904" s="15"/>
      <c r="P5904" s="15"/>
      <c r="Q5904" s="15"/>
      <c r="R5904" s="15"/>
      <c r="S5904" s="15"/>
      <c r="T5904" s="15"/>
      <c r="U5904" s="15"/>
      <c r="V5904" s="15"/>
      <c r="W5904" s="15"/>
      <c r="X5904" s="15"/>
      <c r="Y5904" s="15"/>
      <c r="Z5904" s="15"/>
      <c r="AA5904" s="15"/>
      <c r="AB5904" s="15"/>
      <c r="AC5904" s="15"/>
      <c r="AD5904" s="15"/>
      <c r="AE5904" s="15"/>
      <c r="AF5904" s="15"/>
      <c r="AG5904" s="15"/>
      <c r="AH5904" s="15"/>
      <c r="AI5904" s="15"/>
      <c r="AJ5904" s="15"/>
      <c r="AK5904" s="15"/>
      <c r="AL5904" s="15"/>
      <c r="AM5904" s="15"/>
      <c r="AN5904" s="15"/>
      <c r="AO5904" s="15"/>
      <c r="AP5904" s="15"/>
      <c r="AQ5904" s="15"/>
    </row>
    <row r="5905" spans="2:43" ht="15.75" thickBot="1" x14ac:dyDescent="0.3">
      <c r="B5905" s="36"/>
      <c r="C5905" s="37"/>
      <c r="D5905" s="37"/>
      <c r="E5905" s="38"/>
      <c r="F5905" s="38"/>
      <c r="G5905" s="30"/>
      <c r="H5905" s="15"/>
      <c r="I5905" s="15"/>
      <c r="J5905" s="15"/>
      <c r="K5905" s="15"/>
      <c r="L5905" s="15"/>
      <c r="M5905" s="15"/>
      <c r="N5905" s="15"/>
      <c r="O5905" s="15"/>
      <c r="P5905" s="15"/>
      <c r="Q5905" s="15"/>
      <c r="R5905" s="15"/>
      <c r="S5905" s="15"/>
      <c r="T5905" s="15"/>
      <c r="U5905" s="15"/>
      <c r="V5905" s="15"/>
      <c r="W5905" s="15"/>
      <c r="X5905" s="15"/>
      <c r="Y5905" s="15"/>
      <c r="Z5905" s="15"/>
      <c r="AA5905" s="15"/>
      <c r="AB5905" s="15"/>
      <c r="AC5905" s="15"/>
      <c r="AD5905" s="15"/>
      <c r="AE5905" s="15"/>
      <c r="AF5905" s="15"/>
      <c r="AG5905" s="15"/>
      <c r="AH5905" s="15"/>
      <c r="AI5905" s="15"/>
      <c r="AJ5905" s="15"/>
      <c r="AK5905" s="15"/>
      <c r="AL5905" s="15"/>
      <c r="AM5905" s="15"/>
      <c r="AN5905" s="15"/>
      <c r="AO5905" s="15"/>
      <c r="AP5905" s="15"/>
      <c r="AQ5905" s="15"/>
    </row>
    <row r="5906" spans="2:43" ht="15.75" thickBot="1" x14ac:dyDescent="0.3">
      <c r="B5906" s="36"/>
      <c r="C5906" s="37"/>
      <c r="D5906" s="37"/>
      <c r="E5906" s="38"/>
      <c r="F5906" s="38"/>
      <c r="G5906" s="30"/>
      <c r="H5906" s="15"/>
      <c r="I5906" s="15"/>
      <c r="J5906" s="15"/>
      <c r="K5906" s="15"/>
      <c r="L5906" s="15"/>
      <c r="M5906" s="15"/>
      <c r="N5906" s="15"/>
      <c r="O5906" s="15"/>
      <c r="P5906" s="15"/>
      <c r="Q5906" s="15"/>
      <c r="R5906" s="15"/>
      <c r="S5906" s="15"/>
      <c r="T5906" s="15"/>
      <c r="U5906" s="15"/>
      <c r="V5906" s="15"/>
      <c r="W5906" s="15"/>
      <c r="X5906" s="15"/>
      <c r="Y5906" s="15"/>
      <c r="Z5906" s="15"/>
      <c r="AA5906" s="15"/>
      <c r="AB5906" s="15"/>
      <c r="AC5906" s="15"/>
      <c r="AD5906" s="15"/>
      <c r="AE5906" s="15"/>
      <c r="AF5906" s="15"/>
      <c r="AG5906" s="15"/>
      <c r="AH5906" s="15"/>
      <c r="AI5906" s="15"/>
      <c r="AJ5906" s="15"/>
      <c r="AK5906" s="15"/>
      <c r="AL5906" s="15"/>
      <c r="AM5906" s="15"/>
      <c r="AN5906" s="15"/>
      <c r="AO5906" s="15"/>
      <c r="AP5906" s="15"/>
      <c r="AQ5906" s="15"/>
    </row>
    <row r="5907" spans="2:43" ht="15.75" thickBot="1" x14ac:dyDescent="0.3">
      <c r="B5907" s="36"/>
      <c r="C5907" s="37"/>
      <c r="D5907" s="37"/>
      <c r="E5907" s="38"/>
      <c r="F5907" s="38"/>
      <c r="G5907" s="30"/>
      <c r="H5907" s="15"/>
      <c r="I5907" s="15"/>
      <c r="J5907" s="15"/>
      <c r="K5907" s="15"/>
      <c r="L5907" s="15"/>
      <c r="M5907" s="15"/>
      <c r="N5907" s="15"/>
      <c r="O5907" s="15"/>
      <c r="P5907" s="15"/>
      <c r="Q5907" s="15"/>
      <c r="R5907" s="15"/>
      <c r="S5907" s="15"/>
      <c r="T5907" s="15"/>
      <c r="U5907" s="15"/>
      <c r="V5907" s="15"/>
      <c r="W5907" s="15"/>
      <c r="X5907" s="15"/>
      <c r="Y5907" s="15"/>
      <c r="Z5907" s="15"/>
      <c r="AA5907" s="15"/>
      <c r="AB5907" s="15"/>
      <c r="AC5907" s="15"/>
      <c r="AD5907" s="15"/>
      <c r="AE5907" s="15"/>
      <c r="AF5907" s="15"/>
      <c r="AG5907" s="15"/>
      <c r="AH5907" s="15"/>
      <c r="AI5907" s="15"/>
      <c r="AJ5907" s="15"/>
      <c r="AK5907" s="15"/>
      <c r="AL5907" s="15"/>
      <c r="AM5907" s="15"/>
      <c r="AN5907" s="15"/>
      <c r="AO5907" s="15"/>
      <c r="AP5907" s="15"/>
      <c r="AQ5907" s="15"/>
    </row>
    <row r="5908" spans="2:43" ht="15.75" thickBot="1" x14ac:dyDescent="0.3">
      <c r="B5908" s="36"/>
      <c r="C5908" s="37"/>
      <c r="D5908" s="37"/>
      <c r="E5908" s="38"/>
      <c r="F5908" s="38"/>
      <c r="G5908" s="30"/>
      <c r="H5908" s="15"/>
      <c r="I5908" s="15"/>
      <c r="J5908" s="15"/>
      <c r="K5908" s="15"/>
      <c r="L5908" s="15"/>
      <c r="M5908" s="15"/>
      <c r="N5908" s="15"/>
      <c r="O5908" s="15"/>
      <c r="P5908" s="15"/>
      <c r="Q5908" s="15"/>
      <c r="R5908" s="15"/>
      <c r="S5908" s="15"/>
      <c r="T5908" s="15"/>
      <c r="U5908" s="15"/>
      <c r="V5908" s="15"/>
      <c r="W5908" s="15"/>
      <c r="X5908" s="15"/>
      <c r="Y5908" s="15"/>
      <c r="Z5908" s="15"/>
      <c r="AA5908" s="15"/>
      <c r="AB5908" s="15"/>
      <c r="AC5908" s="15"/>
      <c r="AD5908" s="15"/>
      <c r="AE5908" s="15"/>
      <c r="AF5908" s="15"/>
      <c r="AG5908" s="15"/>
      <c r="AH5908" s="15"/>
      <c r="AI5908" s="15"/>
      <c r="AJ5908" s="15"/>
      <c r="AK5908" s="15"/>
      <c r="AL5908" s="15"/>
      <c r="AM5908" s="15"/>
      <c r="AN5908" s="15"/>
      <c r="AO5908" s="15"/>
      <c r="AP5908" s="15"/>
      <c r="AQ5908" s="15"/>
    </row>
    <row r="5909" spans="2:43" ht="15.75" thickBot="1" x14ac:dyDescent="0.3">
      <c r="B5909" s="36"/>
      <c r="C5909" s="37"/>
      <c r="D5909" s="37"/>
      <c r="E5909" s="38"/>
      <c r="F5909" s="38"/>
      <c r="G5909" s="30"/>
      <c r="H5909" s="15"/>
      <c r="I5909" s="15"/>
      <c r="J5909" s="15"/>
      <c r="K5909" s="15"/>
      <c r="L5909" s="15"/>
      <c r="M5909" s="15"/>
      <c r="N5909" s="15"/>
      <c r="O5909" s="15"/>
      <c r="P5909" s="15"/>
      <c r="Q5909" s="15"/>
      <c r="R5909" s="15"/>
      <c r="S5909" s="15"/>
      <c r="T5909" s="15"/>
      <c r="U5909" s="15"/>
      <c r="V5909" s="15"/>
      <c r="W5909" s="15"/>
      <c r="X5909" s="15"/>
      <c r="Y5909" s="15"/>
      <c r="Z5909" s="15"/>
      <c r="AA5909" s="15"/>
      <c r="AB5909" s="15"/>
      <c r="AC5909" s="15"/>
      <c r="AD5909" s="15"/>
      <c r="AE5909" s="15"/>
      <c r="AF5909" s="15"/>
      <c r="AG5909" s="15"/>
      <c r="AH5909" s="15"/>
      <c r="AI5909" s="15"/>
      <c r="AJ5909" s="15"/>
      <c r="AK5909" s="15"/>
      <c r="AL5909" s="15"/>
      <c r="AM5909" s="15"/>
      <c r="AN5909" s="15"/>
      <c r="AO5909" s="15"/>
      <c r="AP5909" s="15"/>
      <c r="AQ5909" s="15"/>
    </row>
    <row r="5910" spans="2:43" ht="15.75" thickBot="1" x14ac:dyDescent="0.3">
      <c r="B5910" s="36"/>
      <c r="C5910" s="37"/>
      <c r="D5910" s="37"/>
      <c r="E5910" s="38"/>
      <c r="F5910" s="38"/>
      <c r="G5910" s="30"/>
      <c r="H5910" s="15"/>
      <c r="I5910" s="15"/>
      <c r="J5910" s="15"/>
      <c r="K5910" s="15"/>
      <c r="L5910" s="15"/>
      <c r="M5910" s="15"/>
      <c r="N5910" s="15"/>
      <c r="O5910" s="15"/>
      <c r="P5910" s="15"/>
      <c r="Q5910" s="15"/>
      <c r="R5910" s="15"/>
      <c r="S5910" s="15"/>
      <c r="T5910" s="15"/>
      <c r="U5910" s="15"/>
      <c r="V5910" s="15"/>
      <c r="W5910" s="15"/>
      <c r="X5910" s="15"/>
      <c r="Y5910" s="15"/>
      <c r="Z5910" s="15"/>
      <c r="AA5910" s="15"/>
      <c r="AB5910" s="15"/>
      <c r="AC5910" s="15"/>
      <c r="AD5910" s="15"/>
      <c r="AE5910" s="15"/>
      <c r="AF5910" s="15"/>
      <c r="AG5910" s="15"/>
      <c r="AH5910" s="15"/>
      <c r="AI5910" s="15"/>
      <c r="AJ5910" s="15"/>
      <c r="AK5910" s="15"/>
      <c r="AL5910" s="15"/>
      <c r="AM5910" s="15"/>
      <c r="AN5910" s="15"/>
      <c r="AO5910" s="15"/>
      <c r="AP5910" s="15"/>
      <c r="AQ5910" s="15"/>
    </row>
    <row r="5911" spans="2:43" ht="15.75" thickBot="1" x14ac:dyDescent="0.3">
      <c r="B5911" s="36"/>
      <c r="C5911" s="37"/>
      <c r="D5911" s="37"/>
      <c r="E5911" s="38"/>
      <c r="F5911" s="38"/>
      <c r="G5911" s="30"/>
      <c r="H5911" s="15"/>
      <c r="I5911" s="15"/>
      <c r="J5911" s="15"/>
      <c r="K5911" s="15"/>
      <c r="L5911" s="15"/>
      <c r="M5911" s="15"/>
      <c r="N5911" s="15"/>
      <c r="O5911" s="15"/>
      <c r="P5911" s="15"/>
      <c r="Q5911" s="15"/>
      <c r="R5911" s="15"/>
      <c r="S5911" s="15"/>
      <c r="T5911" s="15"/>
      <c r="U5911" s="15"/>
      <c r="V5911" s="15"/>
      <c r="W5911" s="15"/>
      <c r="X5911" s="15"/>
      <c r="Y5911" s="15"/>
      <c r="Z5911" s="15"/>
      <c r="AA5911" s="15"/>
      <c r="AB5911" s="15"/>
      <c r="AC5911" s="15"/>
      <c r="AD5911" s="15"/>
      <c r="AE5911" s="15"/>
      <c r="AF5911" s="15"/>
      <c r="AG5911" s="15"/>
      <c r="AH5911" s="15"/>
      <c r="AI5911" s="15"/>
      <c r="AJ5911" s="15"/>
      <c r="AK5911" s="15"/>
      <c r="AL5911" s="15"/>
      <c r="AM5911" s="15"/>
      <c r="AN5911" s="15"/>
      <c r="AO5911" s="15"/>
      <c r="AP5911" s="15"/>
      <c r="AQ5911" s="15"/>
    </row>
    <row r="5912" spans="2:43" ht="15.75" thickBot="1" x14ac:dyDescent="0.3">
      <c r="B5912" s="36"/>
      <c r="C5912" s="37"/>
      <c r="D5912" s="37"/>
      <c r="E5912" s="38"/>
      <c r="F5912" s="38"/>
      <c r="G5912" s="30"/>
      <c r="H5912" s="15"/>
      <c r="I5912" s="15"/>
      <c r="J5912" s="15"/>
      <c r="K5912" s="15"/>
      <c r="L5912" s="15"/>
      <c r="M5912" s="15"/>
      <c r="N5912" s="15"/>
      <c r="O5912" s="15"/>
      <c r="P5912" s="15"/>
      <c r="Q5912" s="15"/>
      <c r="R5912" s="15"/>
      <c r="S5912" s="15"/>
      <c r="T5912" s="15"/>
      <c r="U5912" s="15"/>
      <c r="V5912" s="15"/>
      <c r="W5912" s="15"/>
      <c r="X5912" s="15"/>
      <c r="Y5912" s="15"/>
      <c r="Z5912" s="15"/>
      <c r="AA5912" s="15"/>
      <c r="AB5912" s="15"/>
      <c r="AC5912" s="15"/>
      <c r="AD5912" s="15"/>
      <c r="AE5912" s="15"/>
      <c r="AF5912" s="15"/>
      <c r="AG5912" s="15"/>
      <c r="AH5912" s="15"/>
      <c r="AI5912" s="15"/>
      <c r="AJ5912" s="15"/>
      <c r="AK5912" s="15"/>
      <c r="AL5912" s="15"/>
      <c r="AM5912" s="15"/>
      <c r="AN5912" s="15"/>
      <c r="AO5912" s="15"/>
      <c r="AP5912" s="15"/>
      <c r="AQ5912" s="15"/>
    </row>
    <row r="5913" spans="2:43" ht="15.75" thickBot="1" x14ac:dyDescent="0.3">
      <c r="B5913" s="36"/>
      <c r="C5913" s="37"/>
      <c r="D5913" s="37"/>
      <c r="E5913" s="38"/>
      <c r="F5913" s="38"/>
      <c r="G5913" s="30"/>
      <c r="H5913" s="15"/>
      <c r="I5913" s="15"/>
      <c r="J5913" s="15"/>
      <c r="K5913" s="15"/>
      <c r="L5913" s="15"/>
      <c r="M5913" s="15"/>
      <c r="N5913" s="15"/>
      <c r="O5913" s="15"/>
      <c r="P5913" s="15"/>
      <c r="Q5913" s="15"/>
      <c r="R5913" s="15"/>
      <c r="S5913" s="15"/>
      <c r="T5913" s="15"/>
      <c r="U5913" s="15"/>
      <c r="V5913" s="15"/>
      <c r="W5913" s="15"/>
      <c r="X5913" s="15"/>
      <c r="Y5913" s="15"/>
      <c r="Z5913" s="15"/>
      <c r="AA5913" s="15"/>
      <c r="AB5913" s="15"/>
      <c r="AC5913" s="15"/>
      <c r="AD5913" s="15"/>
      <c r="AE5913" s="15"/>
      <c r="AF5913" s="15"/>
      <c r="AG5913" s="15"/>
      <c r="AH5913" s="15"/>
      <c r="AI5913" s="15"/>
      <c r="AJ5913" s="15"/>
      <c r="AK5913" s="15"/>
      <c r="AL5913" s="15"/>
      <c r="AM5913" s="15"/>
      <c r="AN5913" s="15"/>
      <c r="AO5913" s="15"/>
      <c r="AP5913" s="15"/>
      <c r="AQ5913" s="15"/>
    </row>
    <row r="5914" spans="2:43" ht="15.75" thickBot="1" x14ac:dyDescent="0.3">
      <c r="B5914" s="36"/>
      <c r="C5914" s="37"/>
      <c r="D5914" s="37"/>
      <c r="E5914" s="38"/>
      <c r="F5914" s="38"/>
      <c r="G5914" s="30"/>
      <c r="H5914" s="15"/>
      <c r="I5914" s="15"/>
      <c r="J5914" s="15"/>
      <c r="K5914" s="15"/>
      <c r="L5914" s="15"/>
      <c r="M5914" s="15"/>
      <c r="N5914" s="15"/>
      <c r="O5914" s="15"/>
      <c r="P5914" s="15"/>
      <c r="Q5914" s="15"/>
      <c r="R5914" s="15"/>
      <c r="S5914" s="15"/>
      <c r="T5914" s="15"/>
      <c r="U5914" s="15"/>
      <c r="V5914" s="15"/>
      <c r="W5914" s="15"/>
      <c r="X5914" s="15"/>
      <c r="Y5914" s="15"/>
      <c r="Z5914" s="15"/>
      <c r="AA5914" s="15"/>
      <c r="AB5914" s="15"/>
      <c r="AC5914" s="15"/>
      <c r="AD5914" s="15"/>
      <c r="AE5914" s="15"/>
      <c r="AF5914" s="15"/>
      <c r="AG5914" s="15"/>
      <c r="AH5914" s="15"/>
      <c r="AI5914" s="15"/>
      <c r="AJ5914" s="15"/>
      <c r="AK5914" s="15"/>
      <c r="AL5914" s="15"/>
      <c r="AM5914" s="15"/>
      <c r="AN5914" s="15"/>
      <c r="AO5914" s="15"/>
      <c r="AP5914" s="15"/>
      <c r="AQ5914" s="15"/>
    </row>
    <row r="5915" spans="2:43" ht="15.75" thickBot="1" x14ac:dyDescent="0.3">
      <c r="B5915" s="36"/>
      <c r="C5915" s="37"/>
      <c r="D5915" s="37"/>
      <c r="E5915" s="38"/>
      <c r="F5915" s="38"/>
      <c r="G5915" s="30"/>
      <c r="H5915" s="15"/>
      <c r="I5915" s="15"/>
      <c r="J5915" s="15"/>
      <c r="K5915" s="15"/>
      <c r="L5915" s="15"/>
      <c r="M5915" s="15"/>
      <c r="N5915" s="15"/>
      <c r="O5915" s="15"/>
      <c r="P5915" s="15"/>
      <c r="Q5915" s="15"/>
      <c r="R5915" s="15"/>
      <c r="S5915" s="15"/>
      <c r="T5915" s="15"/>
      <c r="U5915" s="15"/>
      <c r="V5915" s="15"/>
      <c r="W5915" s="15"/>
      <c r="X5915" s="15"/>
      <c r="Y5915" s="15"/>
      <c r="Z5915" s="15"/>
      <c r="AA5915" s="15"/>
      <c r="AB5915" s="15"/>
      <c r="AC5915" s="15"/>
      <c r="AD5915" s="15"/>
      <c r="AE5915" s="15"/>
      <c r="AF5915" s="15"/>
      <c r="AG5915" s="15"/>
      <c r="AH5915" s="15"/>
      <c r="AI5915" s="15"/>
      <c r="AJ5915" s="15"/>
      <c r="AK5915" s="15"/>
      <c r="AL5915" s="15"/>
      <c r="AM5915" s="15"/>
      <c r="AN5915" s="15"/>
      <c r="AO5915" s="15"/>
      <c r="AP5915" s="15"/>
      <c r="AQ5915" s="15"/>
    </row>
    <row r="5916" spans="2:43" ht="15.75" thickBot="1" x14ac:dyDescent="0.3">
      <c r="B5916" s="36"/>
      <c r="C5916" s="37"/>
      <c r="D5916" s="37"/>
      <c r="E5916" s="38"/>
      <c r="F5916" s="38"/>
      <c r="G5916" s="30"/>
      <c r="H5916" s="15"/>
      <c r="I5916" s="15"/>
      <c r="J5916" s="15"/>
      <c r="K5916" s="15"/>
      <c r="L5916" s="15"/>
      <c r="M5916" s="15"/>
      <c r="N5916" s="15"/>
      <c r="O5916" s="15"/>
      <c r="P5916" s="15"/>
      <c r="Q5916" s="15"/>
      <c r="R5916" s="15"/>
      <c r="S5916" s="15"/>
      <c r="T5916" s="15"/>
      <c r="U5916" s="15"/>
      <c r="V5916" s="15"/>
      <c r="W5916" s="15"/>
      <c r="X5916" s="15"/>
      <c r="Y5916" s="15"/>
      <c r="Z5916" s="15"/>
      <c r="AA5916" s="15"/>
      <c r="AB5916" s="15"/>
      <c r="AC5916" s="15"/>
      <c r="AD5916" s="15"/>
      <c r="AE5916" s="15"/>
      <c r="AF5916" s="15"/>
      <c r="AG5916" s="15"/>
      <c r="AH5916" s="15"/>
      <c r="AI5916" s="15"/>
      <c r="AJ5916" s="15"/>
      <c r="AK5916" s="15"/>
      <c r="AL5916" s="15"/>
      <c r="AM5916" s="15"/>
      <c r="AN5916" s="15"/>
      <c r="AO5916" s="15"/>
      <c r="AP5916" s="15"/>
      <c r="AQ5916" s="15"/>
    </row>
    <row r="5917" spans="2:43" ht="15.75" thickBot="1" x14ac:dyDescent="0.3">
      <c r="B5917" s="36"/>
      <c r="C5917" s="37"/>
      <c r="D5917" s="37"/>
      <c r="E5917" s="38"/>
      <c r="F5917" s="38"/>
      <c r="G5917" s="30"/>
      <c r="H5917" s="15"/>
      <c r="I5917" s="15"/>
      <c r="J5917" s="15"/>
      <c r="K5917" s="15"/>
      <c r="L5917" s="15"/>
      <c r="M5917" s="15"/>
      <c r="N5917" s="15"/>
      <c r="O5917" s="15"/>
      <c r="P5917" s="15"/>
      <c r="Q5917" s="15"/>
      <c r="R5917" s="15"/>
      <c r="S5917" s="15"/>
      <c r="T5917" s="15"/>
      <c r="U5917" s="15"/>
      <c r="V5917" s="15"/>
      <c r="W5917" s="15"/>
      <c r="X5917" s="15"/>
      <c r="Y5917" s="15"/>
      <c r="Z5917" s="15"/>
      <c r="AA5917" s="15"/>
      <c r="AB5917" s="15"/>
      <c r="AC5917" s="15"/>
      <c r="AD5917" s="15"/>
      <c r="AE5917" s="15"/>
      <c r="AF5917" s="15"/>
      <c r="AG5917" s="15"/>
      <c r="AH5917" s="15"/>
      <c r="AI5917" s="15"/>
      <c r="AJ5917" s="15"/>
      <c r="AK5917" s="15"/>
      <c r="AL5917" s="15"/>
      <c r="AM5917" s="15"/>
      <c r="AN5917" s="15"/>
      <c r="AO5917" s="15"/>
      <c r="AP5917" s="15"/>
      <c r="AQ5917" s="15"/>
    </row>
    <row r="5918" spans="2:43" ht="15.75" thickBot="1" x14ac:dyDescent="0.3">
      <c r="B5918" s="36"/>
      <c r="C5918" s="37"/>
      <c r="D5918" s="37"/>
      <c r="E5918" s="38"/>
      <c r="F5918" s="38"/>
      <c r="G5918" s="30"/>
      <c r="H5918" s="15"/>
      <c r="I5918" s="15"/>
      <c r="J5918" s="15"/>
      <c r="K5918" s="15"/>
      <c r="L5918" s="15"/>
      <c r="M5918" s="15"/>
      <c r="N5918" s="15"/>
      <c r="O5918" s="15"/>
      <c r="P5918" s="15"/>
      <c r="Q5918" s="15"/>
      <c r="R5918" s="15"/>
      <c r="S5918" s="15"/>
      <c r="T5918" s="15"/>
      <c r="U5918" s="15"/>
      <c r="V5918" s="15"/>
      <c r="W5918" s="15"/>
      <c r="X5918" s="15"/>
      <c r="Y5918" s="15"/>
      <c r="Z5918" s="15"/>
      <c r="AA5918" s="15"/>
      <c r="AB5918" s="15"/>
      <c r="AC5918" s="15"/>
      <c r="AD5918" s="15"/>
      <c r="AE5918" s="15"/>
      <c r="AF5918" s="15"/>
      <c r="AG5918" s="15"/>
      <c r="AH5918" s="15"/>
      <c r="AI5918" s="15"/>
      <c r="AJ5918" s="15"/>
      <c r="AK5918" s="15"/>
      <c r="AL5918" s="15"/>
      <c r="AM5918" s="15"/>
      <c r="AN5918" s="15"/>
      <c r="AO5918" s="15"/>
      <c r="AP5918" s="15"/>
      <c r="AQ5918" s="15"/>
    </row>
    <row r="5919" spans="2:43" ht="15.75" thickBot="1" x14ac:dyDescent="0.3">
      <c r="B5919" s="36"/>
      <c r="C5919" s="37"/>
      <c r="D5919" s="37"/>
      <c r="E5919" s="38"/>
      <c r="F5919" s="38"/>
      <c r="G5919" s="30"/>
      <c r="H5919" s="15"/>
      <c r="I5919" s="15"/>
      <c r="J5919" s="15"/>
      <c r="K5919" s="15"/>
      <c r="L5919" s="15"/>
      <c r="M5919" s="15"/>
      <c r="N5919" s="15"/>
      <c r="O5919" s="15"/>
      <c r="P5919" s="15"/>
      <c r="Q5919" s="15"/>
      <c r="R5919" s="15"/>
      <c r="S5919" s="15"/>
      <c r="T5919" s="15"/>
      <c r="U5919" s="15"/>
      <c r="V5919" s="15"/>
      <c r="W5919" s="15"/>
      <c r="X5919" s="15"/>
      <c r="Y5919" s="15"/>
      <c r="Z5919" s="15"/>
      <c r="AA5919" s="15"/>
      <c r="AB5919" s="15"/>
      <c r="AC5919" s="15"/>
      <c r="AD5919" s="15"/>
      <c r="AE5919" s="15"/>
      <c r="AF5919" s="15"/>
      <c r="AG5919" s="15"/>
      <c r="AH5919" s="15"/>
      <c r="AI5919" s="15"/>
      <c r="AJ5919" s="15"/>
      <c r="AK5919" s="15"/>
      <c r="AL5919" s="15"/>
      <c r="AM5919" s="15"/>
      <c r="AN5919" s="15"/>
      <c r="AO5919" s="15"/>
      <c r="AP5919" s="15"/>
      <c r="AQ5919" s="15"/>
    </row>
    <row r="5920" spans="2:43" ht="15.75" thickBot="1" x14ac:dyDescent="0.3">
      <c r="B5920" s="36"/>
      <c r="C5920" s="37"/>
      <c r="D5920" s="37"/>
      <c r="E5920" s="38"/>
      <c r="F5920" s="38"/>
      <c r="G5920" s="30"/>
      <c r="H5920" s="15"/>
      <c r="I5920" s="15"/>
      <c r="J5920" s="15"/>
      <c r="K5920" s="15"/>
      <c r="L5920" s="15"/>
      <c r="M5920" s="15"/>
      <c r="N5920" s="15"/>
      <c r="O5920" s="15"/>
      <c r="P5920" s="15"/>
      <c r="Q5920" s="15"/>
      <c r="R5920" s="15"/>
      <c r="S5920" s="15"/>
      <c r="T5920" s="15"/>
      <c r="U5920" s="15"/>
      <c r="V5920" s="15"/>
      <c r="W5920" s="15"/>
      <c r="X5920" s="15"/>
      <c r="Y5920" s="15"/>
      <c r="Z5920" s="15"/>
      <c r="AA5920" s="15"/>
      <c r="AB5920" s="15"/>
      <c r="AC5920" s="15"/>
      <c r="AD5920" s="15"/>
      <c r="AE5920" s="15"/>
      <c r="AF5920" s="15"/>
      <c r="AG5920" s="15"/>
      <c r="AH5920" s="15"/>
      <c r="AI5920" s="15"/>
      <c r="AJ5920" s="15"/>
      <c r="AK5920" s="15"/>
      <c r="AL5920" s="15"/>
      <c r="AM5920" s="15"/>
      <c r="AN5920" s="15"/>
      <c r="AO5920" s="15"/>
      <c r="AP5920" s="15"/>
      <c r="AQ5920" s="15"/>
    </row>
    <row r="5921" spans="2:43" ht="15.75" thickBot="1" x14ac:dyDescent="0.3">
      <c r="B5921" s="36"/>
      <c r="C5921" s="37"/>
      <c r="D5921" s="37"/>
      <c r="E5921" s="38"/>
      <c r="F5921" s="38"/>
      <c r="G5921" s="30"/>
      <c r="H5921" s="15"/>
      <c r="I5921" s="15"/>
      <c r="J5921" s="15"/>
      <c r="K5921" s="15"/>
      <c r="L5921" s="15"/>
      <c r="M5921" s="15"/>
      <c r="N5921" s="15"/>
      <c r="O5921" s="15"/>
      <c r="P5921" s="15"/>
      <c r="Q5921" s="15"/>
      <c r="R5921" s="15"/>
      <c r="S5921" s="15"/>
      <c r="T5921" s="15"/>
      <c r="U5921" s="15"/>
      <c r="V5921" s="15"/>
      <c r="W5921" s="15"/>
      <c r="X5921" s="15"/>
      <c r="Y5921" s="15"/>
      <c r="Z5921" s="15"/>
      <c r="AA5921" s="15"/>
      <c r="AB5921" s="15"/>
      <c r="AC5921" s="15"/>
      <c r="AD5921" s="15"/>
      <c r="AE5921" s="15"/>
      <c r="AF5921" s="15"/>
      <c r="AG5921" s="15"/>
      <c r="AH5921" s="15"/>
      <c r="AI5921" s="15"/>
      <c r="AJ5921" s="15"/>
      <c r="AK5921" s="15"/>
      <c r="AL5921" s="15"/>
      <c r="AM5921" s="15"/>
      <c r="AN5921" s="15"/>
      <c r="AO5921" s="15"/>
      <c r="AP5921" s="15"/>
      <c r="AQ5921" s="15"/>
    </row>
    <row r="5922" spans="2:43" ht="15.75" thickBot="1" x14ac:dyDescent="0.3">
      <c r="B5922" s="36"/>
      <c r="C5922" s="37"/>
      <c r="D5922" s="37"/>
      <c r="E5922" s="38"/>
      <c r="F5922" s="38"/>
      <c r="G5922" s="30"/>
      <c r="H5922" s="15"/>
      <c r="I5922" s="15"/>
      <c r="J5922" s="15"/>
      <c r="K5922" s="15"/>
      <c r="L5922" s="15"/>
      <c r="M5922" s="15"/>
      <c r="N5922" s="15"/>
      <c r="O5922" s="15"/>
      <c r="P5922" s="15"/>
      <c r="Q5922" s="15"/>
      <c r="R5922" s="15"/>
      <c r="S5922" s="15"/>
      <c r="T5922" s="15"/>
      <c r="U5922" s="15"/>
      <c r="V5922" s="15"/>
      <c r="W5922" s="15"/>
      <c r="X5922" s="15"/>
      <c r="Y5922" s="15"/>
      <c r="Z5922" s="15"/>
      <c r="AA5922" s="15"/>
      <c r="AB5922" s="15"/>
      <c r="AC5922" s="15"/>
      <c r="AD5922" s="15"/>
      <c r="AE5922" s="15"/>
      <c r="AF5922" s="15"/>
      <c r="AG5922" s="15"/>
      <c r="AH5922" s="15"/>
      <c r="AI5922" s="15"/>
      <c r="AJ5922" s="15"/>
      <c r="AK5922" s="15"/>
      <c r="AL5922" s="15"/>
      <c r="AM5922" s="15"/>
      <c r="AN5922" s="15"/>
      <c r="AO5922" s="15"/>
      <c r="AP5922" s="15"/>
      <c r="AQ5922" s="15"/>
    </row>
    <row r="5923" spans="2:43" ht="15.75" thickBot="1" x14ac:dyDescent="0.3">
      <c r="B5923" s="36"/>
      <c r="C5923" s="37"/>
      <c r="D5923" s="37"/>
      <c r="E5923" s="38"/>
      <c r="F5923" s="38"/>
      <c r="G5923" s="30"/>
      <c r="H5923" s="15"/>
      <c r="I5923" s="15"/>
      <c r="J5923" s="15"/>
      <c r="K5923" s="15"/>
      <c r="L5923" s="15"/>
      <c r="M5923" s="15"/>
      <c r="N5923" s="15"/>
      <c r="O5923" s="15"/>
      <c r="P5923" s="15"/>
      <c r="Q5923" s="15"/>
      <c r="R5923" s="15"/>
      <c r="S5923" s="15"/>
      <c r="T5923" s="15"/>
      <c r="U5923" s="15"/>
      <c r="V5923" s="15"/>
      <c r="W5923" s="15"/>
      <c r="X5923" s="15"/>
      <c r="Y5923" s="15"/>
      <c r="Z5923" s="15"/>
      <c r="AA5923" s="15"/>
      <c r="AB5923" s="15"/>
      <c r="AC5923" s="15"/>
      <c r="AD5923" s="15"/>
      <c r="AE5923" s="15"/>
      <c r="AF5923" s="15"/>
      <c r="AG5923" s="15"/>
      <c r="AH5923" s="15"/>
      <c r="AI5923" s="15"/>
      <c r="AJ5923" s="15"/>
      <c r="AK5923" s="15"/>
      <c r="AL5923" s="15"/>
      <c r="AM5923" s="15"/>
      <c r="AN5923" s="15"/>
      <c r="AO5923" s="15"/>
      <c r="AP5923" s="15"/>
      <c r="AQ5923" s="15"/>
    </row>
    <row r="5924" spans="2:43" ht="15.75" thickBot="1" x14ac:dyDescent="0.3">
      <c r="B5924" s="36"/>
      <c r="C5924" s="37"/>
      <c r="D5924" s="37"/>
      <c r="E5924" s="38"/>
      <c r="F5924" s="38"/>
      <c r="G5924" s="30"/>
      <c r="H5924" s="15"/>
      <c r="I5924" s="15"/>
      <c r="J5924" s="15"/>
      <c r="K5924" s="15"/>
      <c r="L5924" s="15"/>
      <c r="M5924" s="15"/>
      <c r="N5924" s="15"/>
      <c r="O5924" s="15"/>
      <c r="P5924" s="15"/>
      <c r="Q5924" s="15"/>
      <c r="R5924" s="15"/>
      <c r="S5924" s="15"/>
      <c r="T5924" s="15"/>
      <c r="U5924" s="15"/>
      <c r="V5924" s="15"/>
      <c r="W5924" s="15"/>
      <c r="X5924" s="15"/>
      <c r="Y5924" s="15"/>
      <c r="Z5924" s="15"/>
      <c r="AA5924" s="15"/>
      <c r="AB5924" s="15"/>
      <c r="AC5924" s="15"/>
      <c r="AD5924" s="15"/>
      <c r="AE5924" s="15"/>
      <c r="AF5924" s="15"/>
      <c r="AG5924" s="15"/>
      <c r="AH5924" s="15"/>
      <c r="AI5924" s="15"/>
      <c r="AJ5924" s="15"/>
      <c r="AK5924" s="15"/>
      <c r="AL5924" s="15"/>
      <c r="AM5924" s="15"/>
      <c r="AN5924" s="15"/>
      <c r="AO5924" s="15"/>
      <c r="AP5924" s="15"/>
      <c r="AQ5924" s="15"/>
    </row>
    <row r="5925" spans="2:43" ht="15.75" thickBot="1" x14ac:dyDescent="0.3">
      <c r="B5925" s="36"/>
      <c r="C5925" s="37"/>
      <c r="D5925" s="37"/>
      <c r="E5925" s="38"/>
      <c r="F5925" s="38"/>
      <c r="G5925" s="30"/>
      <c r="H5925" s="15"/>
      <c r="I5925" s="15"/>
      <c r="J5925" s="15"/>
      <c r="K5925" s="15"/>
      <c r="L5925" s="15"/>
      <c r="M5925" s="15"/>
      <c r="N5925" s="15"/>
      <c r="O5925" s="15"/>
      <c r="P5925" s="15"/>
      <c r="Q5925" s="15"/>
      <c r="R5925" s="15"/>
      <c r="S5925" s="15"/>
      <c r="T5925" s="15"/>
      <c r="U5925" s="15"/>
      <c r="V5925" s="15"/>
      <c r="W5925" s="15"/>
      <c r="X5925" s="15"/>
      <c r="Y5925" s="15"/>
      <c r="Z5925" s="15"/>
      <c r="AA5925" s="15"/>
      <c r="AB5925" s="15"/>
      <c r="AC5925" s="15"/>
      <c r="AD5925" s="15"/>
      <c r="AE5925" s="15"/>
      <c r="AF5925" s="15"/>
      <c r="AG5925" s="15"/>
      <c r="AH5925" s="15"/>
      <c r="AI5925" s="15"/>
      <c r="AJ5925" s="15"/>
      <c r="AK5925" s="15"/>
      <c r="AL5925" s="15"/>
      <c r="AM5925" s="15"/>
      <c r="AN5925" s="15"/>
      <c r="AO5925" s="15"/>
      <c r="AP5925" s="15"/>
      <c r="AQ5925" s="15"/>
    </row>
    <row r="5926" spans="2:43" ht="15.75" thickBot="1" x14ac:dyDescent="0.3">
      <c r="B5926" s="36"/>
      <c r="C5926" s="37"/>
      <c r="D5926" s="37"/>
      <c r="E5926" s="38"/>
      <c r="F5926" s="38"/>
      <c r="G5926" s="30"/>
      <c r="H5926" s="15"/>
      <c r="I5926" s="15"/>
      <c r="J5926" s="15"/>
      <c r="K5926" s="15"/>
      <c r="L5926" s="15"/>
      <c r="M5926" s="15"/>
      <c r="N5926" s="15"/>
      <c r="O5926" s="15"/>
      <c r="P5926" s="15"/>
      <c r="Q5926" s="15"/>
      <c r="R5926" s="15"/>
      <c r="S5926" s="15"/>
      <c r="T5926" s="15"/>
      <c r="U5926" s="15"/>
      <c r="V5926" s="15"/>
      <c r="W5926" s="15"/>
      <c r="X5926" s="15"/>
      <c r="Y5926" s="15"/>
      <c r="Z5926" s="15"/>
      <c r="AA5926" s="15"/>
      <c r="AB5926" s="15"/>
      <c r="AC5926" s="15"/>
      <c r="AD5926" s="15"/>
      <c r="AE5926" s="15"/>
      <c r="AF5926" s="15"/>
      <c r="AG5926" s="15"/>
      <c r="AH5926" s="15"/>
      <c r="AI5926" s="15"/>
      <c r="AJ5926" s="15"/>
      <c r="AK5926" s="15"/>
      <c r="AL5926" s="15"/>
      <c r="AM5926" s="15"/>
      <c r="AN5926" s="15"/>
      <c r="AO5926" s="15"/>
      <c r="AP5926" s="15"/>
      <c r="AQ5926" s="15"/>
    </row>
    <row r="5927" spans="2:43" ht="15.75" thickBot="1" x14ac:dyDescent="0.3">
      <c r="B5927" s="36"/>
      <c r="C5927" s="37"/>
      <c r="D5927" s="37"/>
      <c r="E5927" s="38"/>
      <c r="F5927" s="38"/>
      <c r="G5927" s="30"/>
      <c r="H5927" s="15"/>
      <c r="I5927" s="15"/>
      <c r="J5927" s="15"/>
      <c r="K5927" s="15"/>
      <c r="L5927" s="15"/>
      <c r="M5927" s="15"/>
      <c r="N5927" s="15"/>
      <c r="O5927" s="15"/>
      <c r="P5927" s="15"/>
      <c r="Q5927" s="15"/>
      <c r="R5927" s="15"/>
      <c r="S5927" s="15"/>
      <c r="T5927" s="15"/>
      <c r="U5927" s="15"/>
      <c r="V5927" s="15"/>
      <c r="W5927" s="15"/>
      <c r="X5927" s="15"/>
      <c r="Y5927" s="15"/>
      <c r="Z5927" s="15"/>
      <c r="AA5927" s="15"/>
      <c r="AB5927" s="15"/>
      <c r="AC5927" s="15"/>
      <c r="AD5927" s="15"/>
      <c r="AE5927" s="15"/>
      <c r="AF5927" s="15"/>
      <c r="AG5927" s="15"/>
      <c r="AH5927" s="15"/>
      <c r="AI5927" s="15"/>
      <c r="AJ5927" s="15"/>
      <c r="AK5927" s="15"/>
      <c r="AL5927" s="15"/>
      <c r="AM5927" s="15"/>
      <c r="AN5927" s="15"/>
      <c r="AO5927" s="15"/>
      <c r="AP5927" s="15"/>
      <c r="AQ5927" s="15"/>
    </row>
    <row r="5928" spans="2:43" ht="15.75" thickBot="1" x14ac:dyDescent="0.3">
      <c r="B5928" s="36"/>
      <c r="C5928" s="37"/>
      <c r="D5928" s="37"/>
      <c r="E5928" s="38"/>
      <c r="F5928" s="38"/>
      <c r="G5928" s="30"/>
      <c r="H5928" s="15"/>
      <c r="I5928" s="15"/>
      <c r="J5928" s="15"/>
      <c r="K5928" s="15"/>
      <c r="L5928" s="15"/>
      <c r="M5928" s="15"/>
      <c r="N5928" s="15"/>
      <c r="O5928" s="15"/>
      <c r="P5928" s="15"/>
      <c r="Q5928" s="15"/>
      <c r="R5928" s="15"/>
      <c r="S5928" s="15"/>
      <c r="T5928" s="15"/>
      <c r="U5928" s="15"/>
      <c r="V5928" s="15"/>
      <c r="W5928" s="15"/>
      <c r="X5928" s="15"/>
      <c r="Y5928" s="15"/>
      <c r="Z5928" s="15"/>
      <c r="AA5928" s="15"/>
      <c r="AB5928" s="15"/>
      <c r="AC5928" s="15"/>
      <c r="AD5928" s="15"/>
      <c r="AE5928" s="15"/>
      <c r="AF5928" s="15"/>
      <c r="AG5928" s="15"/>
      <c r="AH5928" s="15"/>
      <c r="AI5928" s="15"/>
      <c r="AJ5928" s="15"/>
      <c r="AK5928" s="15"/>
      <c r="AL5928" s="15"/>
      <c r="AM5928" s="15"/>
      <c r="AN5928" s="15"/>
      <c r="AO5928" s="15"/>
      <c r="AP5928" s="15"/>
      <c r="AQ5928" s="15"/>
    </row>
    <row r="5929" spans="2:43" ht="15.75" thickBot="1" x14ac:dyDescent="0.3">
      <c r="B5929" s="36"/>
      <c r="C5929" s="37"/>
      <c r="D5929" s="37"/>
      <c r="E5929" s="38"/>
      <c r="F5929" s="38"/>
      <c r="G5929" s="30"/>
      <c r="H5929" s="15"/>
      <c r="I5929" s="15"/>
      <c r="J5929" s="15"/>
      <c r="K5929" s="15"/>
      <c r="L5929" s="15"/>
      <c r="M5929" s="15"/>
      <c r="N5929" s="15"/>
      <c r="O5929" s="15"/>
      <c r="P5929" s="15"/>
      <c r="Q5929" s="15"/>
      <c r="R5929" s="15"/>
      <c r="S5929" s="15"/>
      <c r="T5929" s="15"/>
      <c r="U5929" s="15"/>
      <c r="V5929" s="15"/>
      <c r="W5929" s="15"/>
      <c r="X5929" s="15"/>
      <c r="Y5929" s="15"/>
      <c r="Z5929" s="15"/>
      <c r="AA5929" s="15"/>
      <c r="AB5929" s="15"/>
      <c r="AC5929" s="15"/>
      <c r="AD5929" s="15"/>
      <c r="AE5929" s="15"/>
      <c r="AF5929" s="15"/>
      <c r="AG5929" s="15"/>
      <c r="AH5929" s="15"/>
      <c r="AI5929" s="15"/>
      <c r="AJ5929" s="15"/>
      <c r="AK5929" s="15"/>
      <c r="AL5929" s="15"/>
      <c r="AM5929" s="15"/>
      <c r="AN5929" s="15"/>
      <c r="AO5929" s="15"/>
      <c r="AP5929" s="15"/>
      <c r="AQ5929" s="15"/>
    </row>
    <row r="5930" spans="2:43" ht="15.75" thickBot="1" x14ac:dyDescent="0.3">
      <c r="B5930" s="36"/>
      <c r="C5930" s="37"/>
      <c r="D5930" s="37"/>
      <c r="E5930" s="38"/>
      <c r="F5930" s="38"/>
      <c r="G5930" s="30"/>
      <c r="H5930" s="15"/>
      <c r="I5930" s="15"/>
      <c r="J5930" s="15"/>
      <c r="K5930" s="15"/>
      <c r="L5930" s="15"/>
      <c r="M5930" s="15"/>
      <c r="N5930" s="15"/>
      <c r="O5930" s="15"/>
      <c r="P5930" s="15"/>
      <c r="Q5930" s="15"/>
      <c r="R5930" s="15"/>
      <c r="S5930" s="15"/>
      <c r="T5930" s="15"/>
      <c r="U5930" s="15"/>
      <c r="V5930" s="15"/>
      <c r="W5930" s="15"/>
      <c r="X5930" s="15"/>
      <c r="Y5930" s="15"/>
      <c r="Z5930" s="15"/>
      <c r="AA5930" s="15"/>
      <c r="AB5930" s="15"/>
      <c r="AC5930" s="15"/>
      <c r="AD5930" s="15"/>
      <c r="AE5930" s="15"/>
      <c r="AF5930" s="15"/>
      <c r="AG5930" s="15"/>
      <c r="AH5930" s="15"/>
      <c r="AI5930" s="15"/>
      <c r="AJ5930" s="15"/>
      <c r="AK5930" s="15"/>
      <c r="AL5930" s="15"/>
      <c r="AM5930" s="15"/>
      <c r="AN5930" s="15"/>
      <c r="AO5930" s="15"/>
      <c r="AP5930" s="15"/>
      <c r="AQ5930" s="15"/>
    </row>
    <row r="5931" spans="2:43" ht="15.75" thickBot="1" x14ac:dyDescent="0.3">
      <c r="B5931" s="36"/>
      <c r="C5931" s="37"/>
      <c r="D5931" s="37"/>
      <c r="E5931" s="38"/>
      <c r="F5931" s="38"/>
      <c r="G5931" s="30"/>
      <c r="H5931" s="15"/>
      <c r="I5931" s="15"/>
      <c r="J5931" s="15"/>
      <c r="K5931" s="15"/>
      <c r="L5931" s="15"/>
      <c r="M5931" s="15"/>
      <c r="N5931" s="15"/>
      <c r="O5931" s="15"/>
      <c r="P5931" s="15"/>
      <c r="Q5931" s="15"/>
      <c r="R5931" s="15"/>
      <c r="S5931" s="15"/>
      <c r="T5931" s="15"/>
      <c r="U5931" s="15"/>
      <c r="V5931" s="15"/>
      <c r="W5931" s="15"/>
      <c r="X5931" s="15"/>
      <c r="Y5931" s="15"/>
      <c r="Z5931" s="15"/>
      <c r="AA5931" s="15"/>
      <c r="AB5931" s="15"/>
      <c r="AC5931" s="15"/>
      <c r="AD5931" s="15"/>
      <c r="AE5931" s="15"/>
      <c r="AF5931" s="15"/>
      <c r="AG5931" s="15"/>
      <c r="AH5931" s="15"/>
      <c r="AI5931" s="15"/>
      <c r="AJ5931" s="15"/>
      <c r="AK5931" s="15"/>
      <c r="AL5931" s="15"/>
      <c r="AM5931" s="15"/>
      <c r="AN5931" s="15"/>
      <c r="AO5931" s="15"/>
      <c r="AP5931" s="15"/>
      <c r="AQ5931" s="15"/>
    </row>
    <row r="5932" spans="2:43" ht="15.75" thickBot="1" x14ac:dyDescent="0.3">
      <c r="B5932" s="36"/>
      <c r="C5932" s="37"/>
      <c r="D5932" s="37"/>
      <c r="E5932" s="38"/>
      <c r="F5932" s="38"/>
      <c r="G5932" s="30"/>
      <c r="H5932" s="15"/>
      <c r="I5932" s="15"/>
      <c r="J5932" s="15"/>
      <c r="K5932" s="15"/>
      <c r="L5932" s="15"/>
      <c r="M5932" s="15"/>
      <c r="N5932" s="15"/>
      <c r="O5932" s="15"/>
      <c r="P5932" s="15"/>
      <c r="Q5932" s="15"/>
      <c r="R5932" s="15"/>
      <c r="S5932" s="15"/>
      <c r="T5932" s="15"/>
      <c r="U5932" s="15"/>
      <c r="V5932" s="15"/>
      <c r="W5932" s="15"/>
      <c r="X5932" s="15"/>
      <c r="Y5932" s="15"/>
      <c r="Z5932" s="15"/>
      <c r="AA5932" s="15"/>
      <c r="AB5932" s="15"/>
      <c r="AC5932" s="15"/>
      <c r="AD5932" s="15"/>
      <c r="AE5932" s="15"/>
      <c r="AF5932" s="15"/>
      <c r="AG5932" s="15"/>
      <c r="AH5932" s="15"/>
      <c r="AI5932" s="15"/>
      <c r="AJ5932" s="15"/>
      <c r="AK5932" s="15"/>
      <c r="AL5932" s="15"/>
      <c r="AM5932" s="15"/>
      <c r="AN5932" s="15"/>
      <c r="AO5932" s="15"/>
      <c r="AP5932" s="15"/>
      <c r="AQ5932" s="15"/>
    </row>
    <row r="5933" spans="2:43" ht="15.75" thickBot="1" x14ac:dyDescent="0.3">
      <c r="B5933" s="36"/>
      <c r="C5933" s="37"/>
      <c r="D5933" s="37"/>
      <c r="E5933" s="38"/>
      <c r="F5933" s="38"/>
      <c r="G5933" s="30"/>
      <c r="H5933" s="15"/>
      <c r="I5933" s="15"/>
      <c r="J5933" s="15"/>
      <c r="K5933" s="15"/>
      <c r="L5933" s="15"/>
      <c r="M5933" s="15"/>
      <c r="N5933" s="15"/>
      <c r="O5933" s="15"/>
      <c r="P5933" s="15"/>
      <c r="Q5933" s="15"/>
      <c r="R5933" s="15"/>
      <c r="S5933" s="15"/>
      <c r="T5933" s="15"/>
      <c r="U5933" s="15"/>
      <c r="V5933" s="15"/>
      <c r="W5933" s="15"/>
      <c r="X5933" s="15"/>
      <c r="Y5933" s="15"/>
      <c r="Z5933" s="15"/>
      <c r="AA5933" s="15"/>
      <c r="AB5933" s="15"/>
      <c r="AC5933" s="15"/>
      <c r="AD5933" s="15"/>
      <c r="AE5933" s="15"/>
      <c r="AF5933" s="15"/>
      <c r="AG5933" s="15"/>
      <c r="AH5933" s="15"/>
      <c r="AI5933" s="15"/>
      <c r="AJ5933" s="15"/>
      <c r="AK5933" s="15"/>
      <c r="AL5933" s="15"/>
      <c r="AM5933" s="15"/>
      <c r="AN5933" s="15"/>
      <c r="AO5933" s="15"/>
      <c r="AP5933" s="15"/>
      <c r="AQ5933" s="15"/>
    </row>
    <row r="5934" spans="2:43" ht="15.75" thickBot="1" x14ac:dyDescent="0.3">
      <c r="B5934" s="36"/>
      <c r="C5934" s="37"/>
      <c r="D5934" s="37"/>
      <c r="E5934" s="38"/>
      <c r="F5934" s="38"/>
      <c r="G5934" s="30"/>
      <c r="H5934" s="15"/>
      <c r="I5934" s="15"/>
      <c r="J5934" s="15"/>
      <c r="K5934" s="15"/>
      <c r="L5934" s="15"/>
      <c r="M5934" s="15"/>
      <c r="N5934" s="15"/>
      <c r="O5934" s="15"/>
      <c r="P5934" s="15"/>
      <c r="Q5934" s="15"/>
      <c r="R5934" s="15"/>
      <c r="S5934" s="15"/>
      <c r="T5934" s="15"/>
      <c r="U5934" s="15"/>
      <c r="V5934" s="15"/>
      <c r="W5934" s="15"/>
      <c r="X5934" s="15"/>
      <c r="Y5934" s="15"/>
      <c r="Z5934" s="15"/>
      <c r="AA5934" s="15"/>
      <c r="AB5934" s="15"/>
      <c r="AC5934" s="15"/>
      <c r="AD5934" s="15"/>
      <c r="AE5934" s="15"/>
      <c r="AF5934" s="15"/>
      <c r="AG5934" s="15"/>
      <c r="AH5934" s="15"/>
      <c r="AI5934" s="15"/>
      <c r="AJ5934" s="15"/>
      <c r="AK5934" s="15"/>
      <c r="AL5934" s="15"/>
      <c r="AM5934" s="15"/>
      <c r="AN5934" s="15"/>
      <c r="AO5934" s="15"/>
      <c r="AP5934" s="15"/>
      <c r="AQ5934" s="15"/>
    </row>
    <row r="5935" spans="2:43" ht="15.75" thickBot="1" x14ac:dyDescent="0.3">
      <c r="B5935" s="36"/>
      <c r="C5935" s="37"/>
      <c r="D5935" s="37"/>
      <c r="E5935" s="38"/>
      <c r="F5935" s="38"/>
      <c r="G5935" s="30"/>
      <c r="H5935" s="15"/>
      <c r="I5935" s="15"/>
      <c r="J5935" s="15"/>
      <c r="K5935" s="15"/>
      <c r="L5935" s="15"/>
      <c r="M5935" s="15"/>
      <c r="N5935" s="15"/>
      <c r="O5935" s="15"/>
      <c r="P5935" s="15"/>
      <c r="Q5935" s="15"/>
      <c r="R5935" s="15"/>
      <c r="S5935" s="15"/>
      <c r="T5935" s="15"/>
      <c r="U5935" s="15"/>
      <c r="V5935" s="15"/>
      <c r="W5935" s="15"/>
      <c r="X5935" s="15"/>
      <c r="Y5935" s="15"/>
      <c r="Z5935" s="15"/>
      <c r="AA5935" s="15"/>
      <c r="AB5935" s="15"/>
      <c r="AC5935" s="15"/>
      <c r="AD5935" s="15"/>
      <c r="AE5935" s="15"/>
      <c r="AF5935" s="15"/>
      <c r="AG5935" s="15"/>
      <c r="AH5935" s="15"/>
      <c r="AI5935" s="15"/>
      <c r="AJ5935" s="15"/>
      <c r="AK5935" s="15"/>
      <c r="AL5935" s="15"/>
      <c r="AM5935" s="15"/>
      <c r="AN5935" s="15"/>
      <c r="AO5935" s="15"/>
      <c r="AP5935" s="15"/>
      <c r="AQ5935" s="15"/>
    </row>
    <row r="5936" spans="2:43" ht="15.75" thickBot="1" x14ac:dyDescent="0.3">
      <c r="B5936" s="36"/>
      <c r="C5936" s="37"/>
      <c r="D5936" s="37"/>
      <c r="E5936" s="38"/>
      <c r="F5936" s="38"/>
      <c r="G5936" s="30"/>
      <c r="H5936" s="15"/>
      <c r="I5936" s="15"/>
      <c r="J5936" s="15"/>
      <c r="K5936" s="15"/>
      <c r="L5936" s="15"/>
      <c r="M5936" s="15"/>
      <c r="N5936" s="15"/>
      <c r="O5936" s="15"/>
      <c r="P5936" s="15"/>
      <c r="Q5936" s="15"/>
      <c r="R5936" s="15"/>
      <c r="S5936" s="15"/>
      <c r="T5936" s="15"/>
      <c r="U5936" s="15"/>
      <c r="V5936" s="15"/>
      <c r="W5936" s="15"/>
      <c r="X5936" s="15"/>
      <c r="Y5936" s="15"/>
      <c r="Z5936" s="15"/>
      <c r="AA5936" s="15"/>
      <c r="AB5936" s="15"/>
      <c r="AC5936" s="15"/>
      <c r="AD5936" s="15"/>
      <c r="AE5936" s="15"/>
      <c r="AF5936" s="15"/>
      <c r="AG5936" s="15"/>
      <c r="AH5936" s="15"/>
      <c r="AI5936" s="15"/>
      <c r="AJ5936" s="15"/>
      <c r="AK5936" s="15"/>
      <c r="AL5936" s="15"/>
      <c r="AM5936" s="15"/>
      <c r="AN5936" s="15"/>
      <c r="AO5936" s="15"/>
      <c r="AP5936" s="15"/>
      <c r="AQ5936" s="15"/>
    </row>
    <row r="5937" spans="2:43" ht="15.75" thickBot="1" x14ac:dyDescent="0.3">
      <c r="B5937" s="36"/>
      <c r="C5937" s="37"/>
      <c r="D5937" s="37"/>
      <c r="E5937" s="38"/>
      <c r="F5937" s="38"/>
      <c r="G5937" s="30"/>
      <c r="H5937" s="15"/>
      <c r="I5937" s="15"/>
      <c r="J5937" s="15"/>
      <c r="K5937" s="15"/>
      <c r="L5937" s="15"/>
      <c r="M5937" s="15"/>
      <c r="N5937" s="15"/>
      <c r="O5937" s="15"/>
      <c r="P5937" s="15"/>
      <c r="Q5937" s="15"/>
      <c r="R5937" s="15"/>
      <c r="S5937" s="15"/>
      <c r="T5937" s="15"/>
      <c r="U5937" s="15"/>
      <c r="V5937" s="15"/>
      <c r="W5937" s="15"/>
      <c r="X5937" s="15"/>
      <c r="Y5937" s="15"/>
      <c r="Z5937" s="15"/>
      <c r="AA5937" s="15"/>
      <c r="AB5937" s="15"/>
      <c r="AC5937" s="15"/>
      <c r="AD5937" s="15"/>
      <c r="AE5937" s="15"/>
      <c r="AF5937" s="15"/>
      <c r="AG5937" s="15"/>
      <c r="AH5937" s="15"/>
      <c r="AI5937" s="15"/>
      <c r="AJ5937" s="15"/>
      <c r="AK5937" s="15"/>
      <c r="AL5937" s="15"/>
      <c r="AM5937" s="15"/>
      <c r="AN5937" s="15"/>
      <c r="AO5937" s="15"/>
      <c r="AP5937" s="15"/>
      <c r="AQ5937" s="15"/>
    </row>
    <row r="5938" spans="2:43" ht="15.75" thickBot="1" x14ac:dyDescent="0.3">
      <c r="B5938" s="36"/>
      <c r="C5938" s="37"/>
      <c r="D5938" s="37"/>
      <c r="E5938" s="38"/>
      <c r="F5938" s="38"/>
      <c r="G5938" s="30"/>
      <c r="H5938" s="15"/>
      <c r="I5938" s="15"/>
      <c r="J5938" s="15"/>
      <c r="K5938" s="15"/>
      <c r="L5938" s="15"/>
      <c r="M5938" s="15"/>
      <c r="N5938" s="15"/>
      <c r="O5938" s="15"/>
      <c r="P5938" s="15"/>
      <c r="Q5938" s="15"/>
      <c r="R5938" s="15"/>
      <c r="S5938" s="15"/>
      <c r="T5938" s="15"/>
      <c r="U5938" s="15"/>
      <c r="V5938" s="15"/>
      <c r="W5938" s="15"/>
      <c r="X5938" s="15"/>
      <c r="Y5938" s="15"/>
      <c r="Z5938" s="15"/>
      <c r="AA5938" s="15"/>
      <c r="AB5938" s="15"/>
      <c r="AC5938" s="15"/>
      <c r="AD5938" s="15"/>
      <c r="AE5938" s="15"/>
      <c r="AF5938" s="15"/>
      <c r="AG5938" s="15"/>
      <c r="AH5938" s="15"/>
      <c r="AI5938" s="15"/>
      <c r="AJ5938" s="15"/>
      <c r="AK5938" s="15"/>
      <c r="AL5938" s="15"/>
      <c r="AM5938" s="15"/>
      <c r="AN5938" s="15"/>
      <c r="AO5938" s="15"/>
      <c r="AP5938" s="15"/>
      <c r="AQ5938" s="15"/>
    </row>
    <row r="5939" spans="2:43" ht="15.75" thickBot="1" x14ac:dyDescent="0.3">
      <c r="B5939" s="36"/>
      <c r="C5939" s="37"/>
      <c r="D5939" s="37"/>
      <c r="E5939" s="38"/>
      <c r="F5939" s="38"/>
      <c r="G5939" s="30"/>
      <c r="H5939" s="15"/>
      <c r="I5939" s="15"/>
      <c r="J5939" s="15"/>
      <c r="K5939" s="15"/>
      <c r="L5939" s="15"/>
      <c r="M5939" s="15"/>
      <c r="N5939" s="15"/>
      <c r="O5939" s="15"/>
      <c r="P5939" s="15"/>
      <c r="Q5939" s="15"/>
      <c r="R5939" s="15"/>
      <c r="S5939" s="15"/>
      <c r="T5939" s="15"/>
      <c r="U5939" s="15"/>
      <c r="V5939" s="15"/>
      <c r="W5939" s="15"/>
      <c r="X5939" s="15"/>
      <c r="Y5939" s="15"/>
      <c r="Z5939" s="15"/>
      <c r="AA5939" s="15"/>
      <c r="AB5939" s="15"/>
      <c r="AC5939" s="15"/>
      <c r="AD5939" s="15"/>
      <c r="AE5939" s="15"/>
      <c r="AF5939" s="15"/>
      <c r="AG5939" s="15"/>
      <c r="AH5939" s="15"/>
      <c r="AI5939" s="15"/>
      <c r="AJ5939" s="15"/>
      <c r="AK5939" s="15"/>
      <c r="AL5939" s="15"/>
      <c r="AM5939" s="15"/>
      <c r="AN5939" s="15"/>
      <c r="AO5939" s="15"/>
      <c r="AP5939" s="15"/>
      <c r="AQ5939" s="15"/>
    </row>
    <row r="5940" spans="2:43" ht="15.75" thickBot="1" x14ac:dyDescent="0.3">
      <c r="B5940" s="36"/>
      <c r="C5940" s="37"/>
      <c r="D5940" s="37"/>
      <c r="E5940" s="38"/>
      <c r="F5940" s="38"/>
      <c r="G5940" s="30"/>
      <c r="H5940" s="15"/>
      <c r="I5940" s="15"/>
      <c r="J5940" s="15"/>
      <c r="K5940" s="15"/>
      <c r="L5940" s="15"/>
      <c r="M5940" s="15"/>
      <c r="N5940" s="15"/>
      <c r="O5940" s="15"/>
      <c r="P5940" s="15"/>
      <c r="Q5940" s="15"/>
      <c r="R5940" s="15"/>
      <c r="S5940" s="15"/>
      <c r="T5940" s="15"/>
      <c r="U5940" s="15"/>
      <c r="V5940" s="15"/>
      <c r="W5940" s="15"/>
      <c r="X5940" s="15"/>
      <c r="Y5940" s="15"/>
      <c r="Z5940" s="15"/>
      <c r="AA5940" s="15"/>
      <c r="AB5940" s="15"/>
      <c r="AC5940" s="15"/>
      <c r="AD5940" s="15"/>
      <c r="AE5940" s="15"/>
      <c r="AF5940" s="15"/>
      <c r="AG5940" s="15"/>
      <c r="AH5940" s="15"/>
      <c r="AI5940" s="15"/>
      <c r="AJ5940" s="15"/>
      <c r="AK5940" s="15"/>
      <c r="AL5940" s="15"/>
      <c r="AM5940" s="15"/>
      <c r="AN5940" s="15"/>
      <c r="AO5940" s="15"/>
      <c r="AP5940" s="15"/>
      <c r="AQ5940" s="15"/>
    </row>
    <row r="5941" spans="2:43" ht="15.75" thickBot="1" x14ac:dyDescent="0.3">
      <c r="B5941" s="36"/>
      <c r="C5941" s="37"/>
      <c r="D5941" s="37"/>
      <c r="E5941" s="38"/>
      <c r="F5941" s="38"/>
      <c r="G5941" s="30"/>
      <c r="H5941" s="15"/>
      <c r="I5941" s="15"/>
      <c r="J5941" s="15"/>
      <c r="K5941" s="15"/>
      <c r="L5941" s="15"/>
      <c r="M5941" s="15"/>
      <c r="N5941" s="15"/>
      <c r="O5941" s="15"/>
      <c r="P5941" s="15"/>
      <c r="Q5941" s="15"/>
      <c r="R5941" s="15"/>
      <c r="S5941" s="15"/>
      <c r="T5941" s="15"/>
      <c r="U5941" s="15"/>
      <c r="V5941" s="15"/>
      <c r="W5941" s="15"/>
      <c r="X5941" s="15"/>
      <c r="Y5941" s="15"/>
      <c r="Z5941" s="15"/>
      <c r="AA5941" s="15"/>
      <c r="AB5941" s="15"/>
      <c r="AC5941" s="15"/>
      <c r="AD5941" s="15"/>
      <c r="AE5941" s="15"/>
      <c r="AF5941" s="15"/>
      <c r="AG5941" s="15"/>
      <c r="AH5941" s="15"/>
      <c r="AI5941" s="15"/>
      <c r="AJ5941" s="15"/>
      <c r="AK5941" s="15"/>
      <c r="AL5941" s="15"/>
      <c r="AM5941" s="15"/>
      <c r="AN5941" s="15"/>
      <c r="AO5941" s="15"/>
      <c r="AP5941" s="15"/>
      <c r="AQ5941" s="15"/>
    </row>
    <row r="5942" spans="2:43" ht="15.75" thickBot="1" x14ac:dyDescent="0.3">
      <c r="B5942" s="36"/>
      <c r="C5942" s="37"/>
      <c r="D5942" s="37"/>
      <c r="E5942" s="38"/>
      <c r="F5942" s="38"/>
      <c r="G5942" s="30"/>
      <c r="H5942" s="15"/>
      <c r="I5942" s="15"/>
      <c r="J5942" s="15"/>
      <c r="K5942" s="15"/>
      <c r="L5942" s="15"/>
      <c r="M5942" s="15"/>
      <c r="N5942" s="15"/>
      <c r="O5942" s="15"/>
      <c r="P5942" s="15"/>
      <c r="Q5942" s="15"/>
      <c r="R5942" s="15"/>
      <c r="S5942" s="15"/>
      <c r="T5942" s="15"/>
      <c r="U5942" s="15"/>
      <c r="V5942" s="15"/>
      <c r="W5942" s="15"/>
      <c r="X5942" s="15"/>
      <c r="Y5942" s="15"/>
      <c r="Z5942" s="15"/>
      <c r="AA5942" s="15"/>
      <c r="AB5942" s="15"/>
      <c r="AC5942" s="15"/>
      <c r="AD5942" s="15"/>
      <c r="AE5942" s="15"/>
      <c r="AF5942" s="15"/>
      <c r="AG5942" s="15"/>
      <c r="AH5942" s="15"/>
      <c r="AI5942" s="15"/>
      <c r="AJ5942" s="15"/>
      <c r="AK5942" s="15"/>
      <c r="AL5942" s="15"/>
      <c r="AM5942" s="15"/>
      <c r="AN5942" s="15"/>
      <c r="AO5942" s="15"/>
      <c r="AP5942" s="15"/>
      <c r="AQ5942" s="15"/>
    </row>
    <row r="5943" spans="2:43" ht="15.75" thickBot="1" x14ac:dyDescent="0.3">
      <c r="B5943" s="36"/>
      <c r="C5943" s="37"/>
      <c r="D5943" s="37"/>
      <c r="E5943" s="38"/>
      <c r="F5943" s="38"/>
      <c r="G5943" s="30"/>
      <c r="H5943" s="15"/>
      <c r="I5943" s="15"/>
      <c r="J5943" s="15"/>
      <c r="K5943" s="15"/>
      <c r="L5943" s="15"/>
      <c r="M5943" s="15"/>
      <c r="N5943" s="15"/>
      <c r="O5943" s="15"/>
      <c r="P5943" s="15"/>
      <c r="Q5943" s="15"/>
      <c r="R5943" s="15"/>
      <c r="S5943" s="15"/>
      <c r="T5943" s="15"/>
      <c r="U5943" s="15"/>
      <c r="V5943" s="15"/>
      <c r="W5943" s="15"/>
      <c r="X5943" s="15"/>
      <c r="Y5943" s="15"/>
      <c r="Z5943" s="15"/>
      <c r="AA5943" s="15"/>
      <c r="AB5943" s="15"/>
      <c r="AC5943" s="15"/>
      <c r="AD5943" s="15"/>
      <c r="AE5943" s="15"/>
      <c r="AF5943" s="15"/>
      <c r="AG5943" s="15"/>
      <c r="AH5943" s="15"/>
      <c r="AI5943" s="15"/>
      <c r="AJ5943" s="15"/>
      <c r="AK5943" s="15"/>
      <c r="AL5943" s="15"/>
      <c r="AM5943" s="15"/>
      <c r="AN5943" s="15"/>
      <c r="AO5943" s="15"/>
      <c r="AP5943" s="15"/>
      <c r="AQ5943" s="15"/>
    </row>
    <row r="5944" spans="2:43" ht="15.75" thickBot="1" x14ac:dyDescent="0.3">
      <c r="B5944" s="36"/>
      <c r="C5944" s="37"/>
      <c r="D5944" s="37"/>
      <c r="E5944" s="38"/>
      <c r="F5944" s="38"/>
      <c r="G5944" s="30"/>
      <c r="H5944" s="15"/>
      <c r="I5944" s="15"/>
      <c r="J5944" s="15"/>
      <c r="K5944" s="15"/>
      <c r="L5944" s="15"/>
      <c r="M5944" s="15"/>
      <c r="N5944" s="15"/>
      <c r="O5944" s="15"/>
      <c r="P5944" s="15"/>
      <c r="Q5944" s="15"/>
      <c r="R5944" s="15"/>
      <c r="S5944" s="15"/>
      <c r="T5944" s="15"/>
      <c r="U5944" s="15"/>
      <c r="V5944" s="15"/>
      <c r="W5944" s="15"/>
      <c r="X5944" s="15"/>
      <c r="Y5944" s="15"/>
      <c r="Z5944" s="15"/>
      <c r="AA5944" s="15"/>
      <c r="AB5944" s="15"/>
      <c r="AC5944" s="15"/>
      <c r="AD5944" s="15"/>
      <c r="AE5944" s="15"/>
      <c r="AF5944" s="15"/>
      <c r="AG5944" s="15"/>
      <c r="AH5944" s="15"/>
      <c r="AI5944" s="15"/>
      <c r="AJ5944" s="15"/>
      <c r="AK5944" s="15"/>
      <c r="AL5944" s="15"/>
      <c r="AM5944" s="15"/>
      <c r="AN5944" s="15"/>
      <c r="AO5944" s="15"/>
      <c r="AP5944" s="15"/>
      <c r="AQ5944" s="15"/>
    </row>
    <row r="5945" spans="2:43" ht="15.75" thickBot="1" x14ac:dyDescent="0.3">
      <c r="B5945" s="36"/>
      <c r="C5945" s="37"/>
      <c r="D5945" s="37"/>
      <c r="E5945" s="38"/>
      <c r="F5945" s="38"/>
      <c r="G5945" s="30"/>
      <c r="H5945" s="15"/>
      <c r="I5945" s="15"/>
      <c r="J5945" s="15"/>
      <c r="K5945" s="15"/>
      <c r="L5945" s="15"/>
      <c r="M5945" s="15"/>
      <c r="N5945" s="15"/>
      <c r="O5945" s="15"/>
      <c r="P5945" s="15"/>
      <c r="Q5945" s="15"/>
      <c r="R5945" s="15"/>
      <c r="S5945" s="15"/>
      <c r="T5945" s="15"/>
      <c r="U5945" s="15"/>
      <c r="V5945" s="15"/>
      <c r="W5945" s="15"/>
      <c r="X5945" s="15"/>
      <c r="Y5945" s="15"/>
      <c r="Z5945" s="15"/>
      <c r="AA5945" s="15"/>
      <c r="AB5945" s="15"/>
      <c r="AC5945" s="15"/>
      <c r="AD5945" s="15"/>
      <c r="AE5945" s="15"/>
      <c r="AF5945" s="15"/>
      <c r="AG5945" s="15"/>
      <c r="AH5945" s="15"/>
      <c r="AI5945" s="15"/>
      <c r="AJ5945" s="15"/>
      <c r="AK5945" s="15"/>
      <c r="AL5945" s="15"/>
      <c r="AM5945" s="15"/>
      <c r="AN5945" s="15"/>
      <c r="AO5945" s="15"/>
      <c r="AP5945" s="15"/>
      <c r="AQ5945" s="15"/>
    </row>
    <row r="5946" spans="2:43" ht="15.75" thickBot="1" x14ac:dyDescent="0.3">
      <c r="B5946" s="36"/>
      <c r="C5946" s="37"/>
      <c r="D5946" s="37"/>
      <c r="E5946" s="38"/>
      <c r="F5946" s="38"/>
      <c r="G5946" s="30"/>
      <c r="H5946" s="15"/>
      <c r="I5946" s="15"/>
      <c r="J5946" s="15"/>
      <c r="K5946" s="15"/>
      <c r="L5946" s="15"/>
      <c r="M5946" s="15"/>
      <c r="N5946" s="15"/>
      <c r="O5946" s="15"/>
      <c r="P5946" s="15"/>
      <c r="Q5946" s="15"/>
      <c r="R5946" s="15"/>
      <c r="S5946" s="15"/>
      <c r="T5946" s="15"/>
      <c r="U5946" s="15"/>
      <c r="V5946" s="15"/>
      <c r="W5946" s="15"/>
      <c r="X5946" s="15"/>
      <c r="Y5946" s="15"/>
      <c r="Z5946" s="15"/>
      <c r="AA5946" s="15"/>
      <c r="AB5946" s="15"/>
      <c r="AC5946" s="15"/>
      <c r="AD5946" s="15"/>
      <c r="AE5946" s="15"/>
      <c r="AF5946" s="15"/>
      <c r="AG5946" s="15"/>
      <c r="AH5946" s="15"/>
      <c r="AI5946" s="15"/>
      <c r="AJ5946" s="15"/>
      <c r="AK5946" s="15"/>
      <c r="AL5946" s="15"/>
      <c r="AM5946" s="15"/>
      <c r="AN5946" s="15"/>
      <c r="AO5946" s="15"/>
      <c r="AP5946" s="15"/>
      <c r="AQ5946" s="15"/>
    </row>
    <row r="5947" spans="2:43" ht="15.75" thickBot="1" x14ac:dyDescent="0.3">
      <c r="B5947" s="36"/>
      <c r="C5947" s="37"/>
      <c r="D5947" s="37"/>
      <c r="E5947" s="38"/>
      <c r="F5947" s="38"/>
      <c r="G5947" s="30"/>
      <c r="H5947" s="15"/>
      <c r="I5947" s="15"/>
      <c r="J5947" s="15"/>
      <c r="K5947" s="15"/>
      <c r="L5947" s="15"/>
      <c r="M5947" s="15"/>
      <c r="N5947" s="15"/>
      <c r="O5947" s="15"/>
      <c r="P5947" s="15"/>
      <c r="Q5947" s="15"/>
      <c r="R5947" s="15"/>
      <c r="S5947" s="15"/>
      <c r="T5947" s="15"/>
      <c r="U5947" s="15"/>
      <c r="V5947" s="15"/>
      <c r="W5947" s="15"/>
      <c r="X5947" s="15"/>
      <c r="Y5947" s="15"/>
      <c r="Z5947" s="15"/>
      <c r="AA5947" s="15"/>
      <c r="AB5947" s="15"/>
      <c r="AC5947" s="15"/>
      <c r="AD5947" s="15"/>
      <c r="AE5947" s="15"/>
      <c r="AF5947" s="15"/>
      <c r="AG5947" s="15"/>
      <c r="AH5947" s="15"/>
      <c r="AI5947" s="15"/>
      <c r="AJ5947" s="15"/>
      <c r="AK5947" s="15"/>
      <c r="AL5947" s="15"/>
      <c r="AM5947" s="15"/>
      <c r="AN5947" s="15"/>
      <c r="AO5947" s="15"/>
      <c r="AP5947" s="15"/>
      <c r="AQ5947" s="15"/>
    </row>
    <row r="5948" spans="2:43" ht="15.75" thickBot="1" x14ac:dyDescent="0.3">
      <c r="B5948" s="36"/>
      <c r="C5948" s="37"/>
      <c r="D5948" s="37"/>
      <c r="E5948" s="38"/>
      <c r="F5948" s="38"/>
      <c r="G5948" s="30"/>
      <c r="H5948" s="15"/>
      <c r="I5948" s="15"/>
      <c r="J5948" s="15"/>
      <c r="K5948" s="15"/>
      <c r="L5948" s="15"/>
      <c r="M5948" s="15"/>
      <c r="N5948" s="15"/>
      <c r="O5948" s="15"/>
      <c r="P5948" s="15"/>
      <c r="Q5948" s="15"/>
      <c r="R5948" s="15"/>
      <c r="S5948" s="15"/>
      <c r="T5948" s="15"/>
      <c r="U5948" s="15"/>
      <c r="V5948" s="15"/>
      <c r="W5948" s="15"/>
      <c r="X5948" s="15"/>
      <c r="Y5948" s="15"/>
      <c r="Z5948" s="15"/>
      <c r="AA5948" s="15"/>
      <c r="AB5948" s="15"/>
      <c r="AC5948" s="15"/>
      <c r="AD5948" s="15"/>
      <c r="AE5948" s="15"/>
      <c r="AF5948" s="15"/>
      <c r="AG5948" s="15"/>
      <c r="AH5948" s="15"/>
      <c r="AI5948" s="15"/>
      <c r="AJ5948" s="15"/>
      <c r="AK5948" s="15"/>
      <c r="AL5948" s="15"/>
      <c r="AM5948" s="15"/>
      <c r="AN5948" s="15"/>
      <c r="AO5948" s="15"/>
      <c r="AP5948" s="15"/>
      <c r="AQ5948" s="15"/>
    </row>
    <row r="5949" spans="2:43" ht="15.75" thickBot="1" x14ac:dyDescent="0.3">
      <c r="B5949" s="36"/>
      <c r="C5949" s="37"/>
      <c r="D5949" s="37"/>
      <c r="E5949" s="38"/>
      <c r="F5949" s="38"/>
      <c r="G5949" s="30"/>
      <c r="H5949" s="15"/>
      <c r="I5949" s="15"/>
      <c r="J5949" s="15"/>
      <c r="K5949" s="15"/>
      <c r="L5949" s="15"/>
      <c r="M5949" s="15"/>
      <c r="N5949" s="15"/>
      <c r="O5949" s="15"/>
      <c r="P5949" s="15"/>
      <c r="Q5949" s="15"/>
      <c r="R5949" s="15"/>
      <c r="S5949" s="15"/>
      <c r="T5949" s="15"/>
      <c r="U5949" s="15"/>
      <c r="V5949" s="15"/>
      <c r="W5949" s="15"/>
      <c r="X5949" s="15"/>
      <c r="Y5949" s="15"/>
      <c r="Z5949" s="15"/>
      <c r="AA5949" s="15"/>
      <c r="AB5949" s="15"/>
      <c r="AC5949" s="15"/>
      <c r="AD5949" s="15"/>
      <c r="AE5949" s="15"/>
      <c r="AF5949" s="15"/>
      <c r="AG5949" s="15"/>
      <c r="AH5949" s="15"/>
      <c r="AI5949" s="15"/>
      <c r="AJ5949" s="15"/>
      <c r="AK5949" s="15"/>
      <c r="AL5949" s="15"/>
      <c r="AM5949" s="15"/>
      <c r="AN5949" s="15"/>
      <c r="AO5949" s="15"/>
      <c r="AP5949" s="15"/>
      <c r="AQ5949" s="15"/>
    </row>
    <row r="5950" spans="2:43" ht="15.75" thickBot="1" x14ac:dyDescent="0.3">
      <c r="B5950" s="36"/>
      <c r="C5950" s="37"/>
      <c r="D5950" s="37"/>
      <c r="E5950" s="38"/>
      <c r="F5950" s="38"/>
      <c r="G5950" s="30"/>
      <c r="H5950" s="15"/>
      <c r="I5950" s="15"/>
      <c r="J5950" s="15"/>
      <c r="K5950" s="15"/>
      <c r="L5950" s="15"/>
      <c r="M5950" s="15"/>
      <c r="N5950" s="15"/>
      <c r="O5950" s="15"/>
      <c r="P5950" s="15"/>
      <c r="Q5950" s="15"/>
      <c r="R5950" s="15"/>
      <c r="S5950" s="15"/>
      <c r="T5950" s="15"/>
      <c r="U5950" s="15"/>
      <c r="V5950" s="15"/>
      <c r="W5950" s="15"/>
      <c r="X5950" s="15"/>
      <c r="Y5950" s="15"/>
      <c r="Z5950" s="15"/>
      <c r="AA5950" s="15"/>
      <c r="AB5950" s="15"/>
      <c r="AC5950" s="15"/>
      <c r="AD5950" s="15"/>
      <c r="AE5950" s="15"/>
      <c r="AF5950" s="15"/>
      <c r="AG5950" s="15"/>
      <c r="AH5950" s="15"/>
      <c r="AI5950" s="15"/>
      <c r="AJ5950" s="15"/>
      <c r="AK5950" s="15"/>
      <c r="AL5950" s="15"/>
      <c r="AM5950" s="15"/>
      <c r="AN5950" s="15"/>
      <c r="AO5950" s="15"/>
      <c r="AP5950" s="15"/>
      <c r="AQ5950" s="15"/>
    </row>
    <row r="5951" spans="2:43" ht="15.75" thickBot="1" x14ac:dyDescent="0.3">
      <c r="B5951" s="36"/>
      <c r="C5951" s="37"/>
      <c r="D5951" s="37"/>
      <c r="E5951" s="38"/>
      <c r="F5951" s="38"/>
      <c r="G5951" s="30"/>
      <c r="H5951" s="15"/>
      <c r="I5951" s="15"/>
      <c r="J5951" s="15"/>
      <c r="K5951" s="15"/>
      <c r="L5951" s="15"/>
      <c r="M5951" s="15"/>
      <c r="N5951" s="15"/>
      <c r="O5951" s="15"/>
      <c r="P5951" s="15"/>
      <c r="Q5951" s="15"/>
      <c r="R5951" s="15"/>
      <c r="S5951" s="15"/>
      <c r="T5951" s="15"/>
      <c r="U5951" s="15"/>
      <c r="V5951" s="15"/>
      <c r="W5951" s="15"/>
      <c r="X5951" s="15"/>
      <c r="Y5951" s="15"/>
      <c r="Z5951" s="15"/>
      <c r="AA5951" s="15"/>
      <c r="AB5951" s="15"/>
      <c r="AC5951" s="15"/>
      <c r="AD5951" s="15"/>
      <c r="AE5951" s="15"/>
      <c r="AF5951" s="15"/>
      <c r="AG5951" s="15"/>
      <c r="AH5951" s="15"/>
      <c r="AI5951" s="15"/>
      <c r="AJ5951" s="15"/>
      <c r="AK5951" s="15"/>
      <c r="AL5951" s="15"/>
      <c r="AM5951" s="15"/>
      <c r="AN5951" s="15"/>
      <c r="AO5951" s="15"/>
      <c r="AP5951" s="15"/>
      <c r="AQ5951" s="15"/>
    </row>
    <row r="5952" spans="2:43" ht="15.75" thickBot="1" x14ac:dyDescent="0.3">
      <c r="B5952" s="36"/>
      <c r="C5952" s="37"/>
      <c r="D5952" s="37"/>
      <c r="E5952" s="38"/>
      <c r="F5952" s="38"/>
      <c r="G5952" s="30"/>
      <c r="H5952" s="15"/>
      <c r="I5952" s="15"/>
      <c r="J5952" s="15"/>
      <c r="K5952" s="15"/>
      <c r="L5952" s="15"/>
      <c r="M5952" s="15"/>
      <c r="N5952" s="15"/>
      <c r="O5952" s="15"/>
      <c r="P5952" s="15"/>
      <c r="Q5952" s="15"/>
      <c r="R5952" s="15"/>
      <c r="S5952" s="15"/>
      <c r="T5952" s="15"/>
      <c r="U5952" s="15"/>
      <c r="V5952" s="15"/>
      <c r="W5952" s="15"/>
      <c r="X5952" s="15"/>
      <c r="Y5952" s="15"/>
      <c r="Z5952" s="15"/>
      <c r="AA5952" s="15"/>
      <c r="AB5952" s="15"/>
      <c r="AC5952" s="15"/>
      <c r="AD5952" s="15"/>
      <c r="AE5952" s="15"/>
      <c r="AF5952" s="15"/>
      <c r="AG5952" s="15"/>
      <c r="AH5952" s="15"/>
      <c r="AI5952" s="15"/>
      <c r="AJ5952" s="15"/>
      <c r="AK5952" s="15"/>
      <c r="AL5952" s="15"/>
      <c r="AM5952" s="15"/>
      <c r="AN5952" s="15"/>
      <c r="AO5952" s="15"/>
      <c r="AP5952" s="15"/>
      <c r="AQ5952" s="15"/>
    </row>
    <row r="5953" spans="2:43" ht="15.75" thickBot="1" x14ac:dyDescent="0.3">
      <c r="B5953" s="36"/>
      <c r="C5953" s="37"/>
      <c r="D5953" s="37"/>
      <c r="E5953" s="38"/>
      <c r="F5953" s="38"/>
      <c r="G5953" s="30"/>
      <c r="H5953" s="15"/>
      <c r="I5953" s="15"/>
      <c r="J5953" s="15"/>
      <c r="K5953" s="15"/>
      <c r="L5953" s="15"/>
      <c r="M5953" s="15"/>
      <c r="N5953" s="15"/>
      <c r="O5953" s="15"/>
      <c r="P5953" s="15"/>
      <c r="Q5953" s="15"/>
      <c r="R5953" s="15"/>
      <c r="S5953" s="15"/>
      <c r="T5953" s="15"/>
      <c r="U5953" s="15"/>
      <c r="V5953" s="15"/>
      <c r="W5953" s="15"/>
      <c r="X5953" s="15"/>
      <c r="Y5953" s="15"/>
      <c r="Z5953" s="15"/>
      <c r="AA5953" s="15"/>
      <c r="AB5953" s="15"/>
      <c r="AC5953" s="15"/>
      <c r="AD5953" s="15"/>
      <c r="AE5953" s="15"/>
      <c r="AF5953" s="15"/>
      <c r="AG5953" s="15"/>
      <c r="AH5953" s="15"/>
      <c r="AI5953" s="15"/>
      <c r="AJ5953" s="15"/>
      <c r="AK5953" s="15"/>
      <c r="AL5953" s="15"/>
      <c r="AM5953" s="15"/>
      <c r="AN5953" s="15"/>
      <c r="AO5953" s="15"/>
      <c r="AP5953" s="15"/>
      <c r="AQ5953" s="15"/>
    </row>
    <row r="5954" spans="2:43" ht="15.75" thickBot="1" x14ac:dyDescent="0.3">
      <c r="B5954" s="36"/>
      <c r="C5954" s="37"/>
      <c r="D5954" s="37"/>
      <c r="E5954" s="38"/>
      <c r="F5954" s="38"/>
      <c r="G5954" s="30"/>
      <c r="H5954" s="15"/>
      <c r="I5954" s="15"/>
      <c r="J5954" s="15"/>
      <c r="K5954" s="15"/>
      <c r="L5954" s="15"/>
      <c r="M5954" s="15"/>
      <c r="N5954" s="15"/>
      <c r="O5954" s="15"/>
      <c r="P5954" s="15"/>
      <c r="Q5954" s="15"/>
      <c r="R5954" s="15"/>
      <c r="S5954" s="15"/>
      <c r="T5954" s="15"/>
      <c r="U5954" s="15"/>
      <c r="V5954" s="15"/>
      <c r="W5954" s="15"/>
      <c r="X5954" s="15"/>
      <c r="Y5954" s="15"/>
      <c r="Z5954" s="15"/>
      <c r="AA5954" s="15"/>
      <c r="AB5954" s="15"/>
      <c r="AC5954" s="15"/>
      <c r="AD5954" s="15"/>
      <c r="AE5954" s="15"/>
      <c r="AF5954" s="15"/>
      <c r="AG5954" s="15"/>
      <c r="AH5954" s="15"/>
      <c r="AI5954" s="15"/>
      <c r="AJ5954" s="15"/>
      <c r="AK5954" s="15"/>
      <c r="AL5954" s="15"/>
      <c r="AM5954" s="15"/>
      <c r="AN5954" s="15"/>
      <c r="AO5954" s="15"/>
      <c r="AP5954" s="15"/>
      <c r="AQ5954" s="15"/>
    </row>
    <row r="5955" spans="2:43" ht="15.75" thickBot="1" x14ac:dyDescent="0.3">
      <c r="B5955" s="36"/>
      <c r="C5955" s="37"/>
      <c r="D5955" s="37"/>
      <c r="E5955" s="38"/>
      <c r="F5955" s="38"/>
      <c r="G5955" s="30"/>
      <c r="H5955" s="15"/>
      <c r="I5955" s="15"/>
      <c r="J5955" s="15"/>
      <c r="K5955" s="15"/>
      <c r="L5955" s="15"/>
      <c r="M5955" s="15"/>
      <c r="N5955" s="15"/>
      <c r="O5955" s="15"/>
      <c r="P5955" s="15"/>
      <c r="Q5955" s="15"/>
      <c r="R5955" s="15"/>
      <c r="S5955" s="15"/>
      <c r="T5955" s="15"/>
      <c r="U5955" s="15"/>
      <c r="V5955" s="15"/>
      <c r="W5955" s="15"/>
      <c r="X5955" s="15"/>
      <c r="Y5955" s="15"/>
      <c r="Z5955" s="15"/>
      <c r="AA5955" s="15"/>
      <c r="AB5955" s="15"/>
      <c r="AC5955" s="15"/>
      <c r="AD5955" s="15"/>
      <c r="AE5955" s="15"/>
      <c r="AF5955" s="15"/>
      <c r="AG5955" s="15"/>
      <c r="AH5955" s="15"/>
      <c r="AI5955" s="15"/>
      <c r="AJ5955" s="15"/>
      <c r="AK5955" s="15"/>
      <c r="AL5955" s="15"/>
      <c r="AM5955" s="15"/>
      <c r="AN5955" s="15"/>
      <c r="AO5955" s="15"/>
      <c r="AP5955" s="15"/>
      <c r="AQ5955" s="15"/>
    </row>
    <row r="5956" spans="2:43" ht="15.75" thickBot="1" x14ac:dyDescent="0.3">
      <c r="B5956" s="36"/>
      <c r="C5956" s="37"/>
      <c r="D5956" s="37"/>
      <c r="E5956" s="38"/>
      <c r="F5956" s="38"/>
      <c r="G5956" s="30"/>
      <c r="H5956" s="15"/>
      <c r="I5956" s="15"/>
      <c r="J5956" s="15"/>
      <c r="K5956" s="15"/>
      <c r="L5956" s="15"/>
      <c r="M5956" s="15"/>
      <c r="N5956" s="15"/>
      <c r="O5956" s="15"/>
      <c r="P5956" s="15"/>
      <c r="Q5956" s="15"/>
      <c r="R5956" s="15"/>
      <c r="S5956" s="15"/>
      <c r="T5956" s="15"/>
      <c r="U5956" s="15"/>
      <c r="V5956" s="15"/>
      <c r="W5956" s="15"/>
      <c r="X5956" s="15"/>
      <c r="Y5956" s="15"/>
      <c r="Z5956" s="15"/>
      <c r="AA5956" s="15"/>
      <c r="AB5956" s="15"/>
      <c r="AC5956" s="15"/>
      <c r="AD5956" s="15"/>
      <c r="AE5956" s="15"/>
      <c r="AF5956" s="15"/>
      <c r="AG5956" s="15"/>
      <c r="AH5956" s="15"/>
      <c r="AI5956" s="15"/>
      <c r="AJ5956" s="15"/>
      <c r="AK5956" s="15"/>
      <c r="AL5956" s="15"/>
      <c r="AM5956" s="15"/>
      <c r="AN5956" s="15"/>
      <c r="AO5956" s="15"/>
      <c r="AP5956" s="15"/>
      <c r="AQ5956" s="15"/>
    </row>
    <row r="5957" spans="2:43" ht="15.75" thickBot="1" x14ac:dyDescent="0.3">
      <c r="B5957" s="36"/>
      <c r="C5957" s="37"/>
      <c r="D5957" s="37"/>
      <c r="E5957" s="38"/>
      <c r="F5957" s="38"/>
      <c r="G5957" s="30"/>
      <c r="H5957" s="15"/>
      <c r="I5957" s="15"/>
      <c r="J5957" s="15"/>
      <c r="K5957" s="15"/>
      <c r="L5957" s="15"/>
      <c r="M5957" s="15"/>
      <c r="N5957" s="15"/>
      <c r="O5957" s="15"/>
      <c r="P5957" s="15"/>
      <c r="Q5957" s="15"/>
      <c r="R5957" s="15"/>
      <c r="S5957" s="15"/>
      <c r="T5957" s="15"/>
      <c r="U5957" s="15"/>
      <c r="V5957" s="15"/>
      <c r="W5957" s="15"/>
      <c r="X5957" s="15"/>
      <c r="Y5957" s="15"/>
      <c r="Z5957" s="15"/>
      <c r="AA5957" s="15"/>
      <c r="AB5957" s="15"/>
      <c r="AC5957" s="15"/>
      <c r="AD5957" s="15"/>
      <c r="AE5957" s="15"/>
      <c r="AF5957" s="15"/>
      <c r="AG5957" s="15"/>
      <c r="AH5957" s="15"/>
      <c r="AI5957" s="15"/>
      <c r="AJ5957" s="15"/>
      <c r="AK5957" s="15"/>
      <c r="AL5957" s="15"/>
      <c r="AM5957" s="15"/>
      <c r="AN5957" s="15"/>
      <c r="AO5957" s="15"/>
      <c r="AP5957" s="15"/>
      <c r="AQ5957" s="15"/>
    </row>
    <row r="5958" spans="2:43" ht="15.75" thickBot="1" x14ac:dyDescent="0.3">
      <c r="B5958" s="36"/>
      <c r="C5958" s="37"/>
      <c r="D5958" s="37"/>
      <c r="E5958" s="38"/>
      <c r="F5958" s="38"/>
      <c r="G5958" s="30"/>
      <c r="H5958" s="15"/>
      <c r="I5958" s="15"/>
      <c r="J5958" s="15"/>
      <c r="K5958" s="15"/>
      <c r="L5958" s="15"/>
      <c r="M5958" s="15"/>
      <c r="N5958" s="15"/>
      <c r="O5958" s="15"/>
      <c r="P5958" s="15"/>
      <c r="Q5958" s="15"/>
      <c r="R5958" s="15"/>
      <c r="S5958" s="15"/>
      <c r="T5958" s="15"/>
      <c r="U5958" s="15"/>
      <c r="V5958" s="15"/>
      <c r="W5958" s="15"/>
      <c r="X5958" s="15"/>
      <c r="Y5958" s="15"/>
      <c r="Z5958" s="15"/>
      <c r="AA5958" s="15"/>
      <c r="AB5958" s="15"/>
      <c r="AC5958" s="15"/>
      <c r="AD5958" s="15"/>
      <c r="AE5958" s="15"/>
      <c r="AF5958" s="15"/>
      <c r="AG5958" s="15"/>
      <c r="AH5958" s="15"/>
      <c r="AI5958" s="15"/>
      <c r="AJ5958" s="15"/>
      <c r="AK5958" s="15"/>
      <c r="AL5958" s="15"/>
      <c r="AM5958" s="15"/>
      <c r="AN5958" s="15"/>
      <c r="AO5958" s="15"/>
      <c r="AP5958" s="15"/>
      <c r="AQ5958" s="15"/>
    </row>
    <row r="5959" spans="2:43" ht="15.75" thickBot="1" x14ac:dyDescent="0.3">
      <c r="B5959" s="36"/>
      <c r="C5959" s="37"/>
      <c r="D5959" s="37"/>
      <c r="E5959" s="38"/>
      <c r="F5959" s="38"/>
      <c r="G5959" s="30"/>
      <c r="H5959" s="15"/>
      <c r="I5959" s="15"/>
      <c r="J5959" s="15"/>
      <c r="K5959" s="15"/>
      <c r="L5959" s="15"/>
      <c r="M5959" s="15"/>
      <c r="N5959" s="15"/>
      <c r="O5959" s="15"/>
      <c r="P5959" s="15"/>
      <c r="Q5959" s="15"/>
      <c r="R5959" s="15"/>
      <c r="S5959" s="15"/>
      <c r="T5959" s="15"/>
      <c r="U5959" s="15"/>
      <c r="V5959" s="15"/>
      <c r="W5959" s="15"/>
      <c r="X5959" s="15"/>
      <c r="Y5959" s="15"/>
      <c r="Z5959" s="15"/>
      <c r="AA5959" s="15"/>
      <c r="AB5959" s="15"/>
      <c r="AC5959" s="15"/>
      <c r="AD5959" s="15"/>
      <c r="AE5959" s="15"/>
      <c r="AF5959" s="15"/>
      <c r="AG5959" s="15"/>
      <c r="AH5959" s="15"/>
      <c r="AI5959" s="15"/>
      <c r="AJ5959" s="15"/>
      <c r="AK5959" s="15"/>
      <c r="AL5959" s="15"/>
      <c r="AM5959" s="15"/>
      <c r="AN5959" s="15"/>
      <c r="AO5959" s="15"/>
      <c r="AP5959" s="15"/>
      <c r="AQ5959" s="15"/>
    </row>
    <row r="5960" spans="2:43" ht="15.75" thickBot="1" x14ac:dyDescent="0.3">
      <c r="B5960" s="36"/>
      <c r="C5960" s="37"/>
      <c r="D5960" s="37"/>
      <c r="E5960" s="38"/>
      <c r="F5960" s="38"/>
      <c r="G5960" s="30"/>
      <c r="H5960" s="15"/>
      <c r="I5960" s="15"/>
      <c r="J5960" s="15"/>
      <c r="K5960" s="15"/>
      <c r="L5960" s="15"/>
      <c r="M5960" s="15"/>
      <c r="N5960" s="15"/>
      <c r="O5960" s="15"/>
      <c r="P5960" s="15"/>
      <c r="Q5960" s="15"/>
      <c r="R5960" s="15"/>
      <c r="S5960" s="15"/>
      <c r="T5960" s="15"/>
      <c r="U5960" s="15"/>
      <c r="V5960" s="15"/>
      <c r="W5960" s="15"/>
      <c r="X5960" s="15"/>
      <c r="Y5960" s="15"/>
      <c r="Z5960" s="15"/>
      <c r="AA5960" s="15"/>
      <c r="AB5960" s="15"/>
      <c r="AC5960" s="15"/>
      <c r="AD5960" s="15"/>
      <c r="AE5960" s="15"/>
      <c r="AF5960" s="15"/>
      <c r="AG5960" s="15"/>
      <c r="AH5960" s="15"/>
      <c r="AI5960" s="15"/>
      <c r="AJ5960" s="15"/>
      <c r="AK5960" s="15"/>
      <c r="AL5960" s="15"/>
      <c r="AM5960" s="15"/>
      <c r="AN5960" s="15"/>
      <c r="AO5960" s="15"/>
      <c r="AP5960" s="15"/>
      <c r="AQ5960" s="15"/>
    </row>
    <row r="5961" spans="2:43" ht="15.75" thickBot="1" x14ac:dyDescent="0.3">
      <c r="B5961" s="36"/>
      <c r="C5961" s="37"/>
      <c r="D5961" s="37"/>
      <c r="E5961" s="38"/>
      <c r="F5961" s="38"/>
      <c r="G5961" s="30"/>
      <c r="H5961" s="15"/>
      <c r="I5961" s="15"/>
      <c r="J5961" s="15"/>
      <c r="K5961" s="15"/>
      <c r="L5961" s="15"/>
      <c r="M5961" s="15"/>
      <c r="N5961" s="15"/>
      <c r="O5961" s="15"/>
      <c r="P5961" s="15"/>
      <c r="Q5961" s="15"/>
      <c r="R5961" s="15"/>
      <c r="S5961" s="15"/>
      <c r="T5961" s="15"/>
      <c r="U5961" s="15"/>
      <c r="V5961" s="15"/>
      <c r="W5961" s="15"/>
      <c r="X5961" s="15"/>
      <c r="Y5961" s="15"/>
      <c r="Z5961" s="15"/>
      <c r="AA5961" s="15"/>
      <c r="AB5961" s="15"/>
      <c r="AC5961" s="15"/>
      <c r="AD5961" s="15"/>
      <c r="AE5961" s="15"/>
      <c r="AF5961" s="15"/>
      <c r="AG5961" s="15"/>
      <c r="AH5961" s="15"/>
      <c r="AI5961" s="15"/>
      <c r="AJ5961" s="15"/>
      <c r="AK5961" s="15"/>
      <c r="AL5961" s="15"/>
      <c r="AM5961" s="15"/>
      <c r="AN5961" s="15"/>
      <c r="AO5961" s="15"/>
      <c r="AP5961" s="15"/>
      <c r="AQ5961" s="15"/>
    </row>
    <row r="5962" spans="2:43" ht="15.75" thickBot="1" x14ac:dyDescent="0.3">
      <c r="B5962" s="36"/>
      <c r="C5962" s="37"/>
      <c r="D5962" s="37"/>
      <c r="E5962" s="38"/>
      <c r="F5962" s="38"/>
      <c r="G5962" s="30"/>
      <c r="H5962" s="15"/>
      <c r="I5962" s="15"/>
      <c r="J5962" s="15"/>
      <c r="K5962" s="15"/>
      <c r="L5962" s="15"/>
      <c r="M5962" s="15"/>
      <c r="N5962" s="15"/>
      <c r="O5962" s="15"/>
      <c r="P5962" s="15"/>
      <c r="Q5962" s="15"/>
      <c r="R5962" s="15"/>
      <c r="S5962" s="15"/>
      <c r="T5962" s="15"/>
      <c r="U5962" s="15"/>
      <c r="V5962" s="15"/>
      <c r="W5962" s="15"/>
      <c r="X5962" s="15"/>
      <c r="Y5962" s="15"/>
      <c r="Z5962" s="15"/>
      <c r="AA5962" s="15"/>
      <c r="AB5962" s="15"/>
      <c r="AC5962" s="15"/>
      <c r="AD5962" s="15"/>
      <c r="AE5962" s="15"/>
      <c r="AF5962" s="15"/>
      <c r="AG5962" s="15"/>
      <c r="AH5962" s="15"/>
      <c r="AI5962" s="15"/>
      <c r="AJ5962" s="15"/>
      <c r="AK5962" s="15"/>
      <c r="AL5962" s="15"/>
      <c r="AM5962" s="15"/>
      <c r="AN5962" s="15"/>
      <c r="AO5962" s="15"/>
      <c r="AP5962" s="15"/>
      <c r="AQ5962" s="15"/>
    </row>
    <row r="5963" spans="2:43" ht="15.75" thickBot="1" x14ac:dyDescent="0.3">
      <c r="B5963" s="36"/>
      <c r="C5963" s="37"/>
      <c r="D5963" s="37"/>
      <c r="E5963" s="38"/>
      <c r="F5963" s="38"/>
      <c r="G5963" s="30"/>
      <c r="H5963" s="15"/>
      <c r="I5963" s="15"/>
      <c r="J5963" s="15"/>
      <c r="K5963" s="15"/>
      <c r="L5963" s="15"/>
      <c r="M5963" s="15"/>
      <c r="N5963" s="15"/>
      <c r="O5963" s="15"/>
      <c r="P5963" s="15"/>
      <c r="Q5963" s="15"/>
      <c r="R5963" s="15"/>
      <c r="S5963" s="15"/>
      <c r="T5963" s="15"/>
      <c r="U5963" s="15"/>
      <c r="V5963" s="15"/>
      <c r="W5963" s="15"/>
      <c r="X5963" s="15"/>
      <c r="Y5963" s="15"/>
      <c r="Z5963" s="15"/>
      <c r="AA5963" s="15"/>
      <c r="AB5963" s="15"/>
      <c r="AC5963" s="15"/>
      <c r="AD5963" s="15"/>
      <c r="AE5963" s="15"/>
      <c r="AF5963" s="15"/>
      <c r="AG5963" s="15"/>
      <c r="AH5963" s="15"/>
      <c r="AI5963" s="15"/>
      <c r="AJ5963" s="15"/>
      <c r="AK5963" s="15"/>
      <c r="AL5963" s="15"/>
      <c r="AM5963" s="15"/>
      <c r="AN5963" s="15"/>
      <c r="AO5963" s="15"/>
      <c r="AP5963" s="15"/>
      <c r="AQ5963" s="15"/>
    </row>
    <row r="5964" spans="2:43" ht="15.75" thickBot="1" x14ac:dyDescent="0.3">
      <c r="B5964" s="36"/>
      <c r="C5964" s="37"/>
      <c r="D5964" s="37"/>
      <c r="E5964" s="38"/>
      <c r="F5964" s="38"/>
      <c r="G5964" s="30"/>
      <c r="H5964" s="15"/>
      <c r="I5964" s="15"/>
      <c r="J5964" s="15"/>
      <c r="K5964" s="15"/>
      <c r="L5964" s="15"/>
      <c r="M5964" s="15"/>
      <c r="N5964" s="15"/>
      <c r="O5964" s="15"/>
      <c r="P5964" s="15"/>
      <c r="Q5964" s="15"/>
      <c r="R5964" s="15"/>
      <c r="S5964" s="15"/>
      <c r="T5964" s="15"/>
      <c r="U5964" s="15"/>
      <c r="V5964" s="15"/>
      <c r="W5964" s="15"/>
      <c r="X5964" s="15"/>
      <c r="Y5964" s="15"/>
      <c r="Z5964" s="15"/>
      <c r="AA5964" s="15"/>
      <c r="AB5964" s="15"/>
      <c r="AC5964" s="15"/>
      <c r="AD5964" s="15"/>
      <c r="AE5964" s="15"/>
      <c r="AF5964" s="15"/>
      <c r="AG5964" s="15"/>
      <c r="AH5964" s="15"/>
      <c r="AI5964" s="15"/>
      <c r="AJ5964" s="15"/>
      <c r="AK5964" s="15"/>
      <c r="AL5964" s="15"/>
      <c r="AM5964" s="15"/>
      <c r="AN5964" s="15"/>
      <c r="AO5964" s="15"/>
      <c r="AP5964" s="15"/>
      <c r="AQ5964" s="15"/>
    </row>
    <row r="5965" spans="2:43" ht="15.75" thickBot="1" x14ac:dyDescent="0.3">
      <c r="B5965" s="36"/>
      <c r="C5965" s="37"/>
      <c r="D5965" s="37"/>
      <c r="E5965" s="38"/>
      <c r="F5965" s="38"/>
      <c r="G5965" s="30"/>
      <c r="H5965" s="15"/>
      <c r="I5965" s="15"/>
      <c r="J5965" s="15"/>
      <c r="K5965" s="15"/>
      <c r="L5965" s="15"/>
      <c r="M5965" s="15"/>
      <c r="N5965" s="15"/>
      <c r="O5965" s="15"/>
      <c r="P5965" s="15"/>
      <c r="Q5965" s="15"/>
      <c r="R5965" s="15"/>
      <c r="S5965" s="15"/>
      <c r="T5965" s="15"/>
      <c r="U5965" s="15"/>
      <c r="V5965" s="15"/>
      <c r="W5965" s="15"/>
      <c r="X5965" s="15"/>
      <c r="Y5965" s="15"/>
      <c r="Z5965" s="15"/>
      <c r="AA5965" s="15"/>
      <c r="AB5965" s="15"/>
      <c r="AC5965" s="15"/>
      <c r="AD5965" s="15"/>
      <c r="AE5965" s="15"/>
      <c r="AF5965" s="15"/>
      <c r="AG5965" s="15"/>
      <c r="AH5965" s="15"/>
      <c r="AI5965" s="15"/>
      <c r="AJ5965" s="15"/>
      <c r="AK5965" s="15"/>
      <c r="AL5965" s="15"/>
      <c r="AM5965" s="15"/>
      <c r="AN5965" s="15"/>
      <c r="AO5965" s="15"/>
      <c r="AP5965" s="15"/>
      <c r="AQ5965" s="15"/>
    </row>
    <row r="5966" spans="2:43" ht="15.75" thickBot="1" x14ac:dyDescent="0.3">
      <c r="B5966" s="36"/>
      <c r="C5966" s="37"/>
      <c r="D5966" s="37"/>
      <c r="E5966" s="38"/>
      <c r="F5966" s="38"/>
      <c r="G5966" s="30"/>
      <c r="H5966" s="15"/>
      <c r="I5966" s="15"/>
      <c r="J5966" s="15"/>
      <c r="K5966" s="15"/>
      <c r="L5966" s="15"/>
      <c r="M5966" s="15"/>
      <c r="N5966" s="15"/>
      <c r="O5966" s="15"/>
      <c r="P5966" s="15"/>
      <c r="Q5966" s="15"/>
      <c r="R5966" s="15"/>
      <c r="S5966" s="15"/>
      <c r="T5966" s="15"/>
      <c r="U5966" s="15"/>
      <c r="V5966" s="15"/>
      <c r="W5966" s="15"/>
      <c r="X5966" s="15"/>
      <c r="Y5966" s="15"/>
      <c r="Z5966" s="15"/>
      <c r="AA5966" s="15"/>
      <c r="AB5966" s="15"/>
      <c r="AC5966" s="15"/>
      <c r="AD5966" s="15"/>
      <c r="AE5966" s="15"/>
      <c r="AF5966" s="15"/>
      <c r="AG5966" s="15"/>
      <c r="AH5966" s="15"/>
      <c r="AI5966" s="15"/>
      <c r="AJ5966" s="15"/>
      <c r="AK5966" s="15"/>
      <c r="AL5966" s="15"/>
      <c r="AM5966" s="15"/>
      <c r="AN5966" s="15"/>
      <c r="AO5966" s="15"/>
      <c r="AP5966" s="15"/>
      <c r="AQ5966" s="15"/>
    </row>
    <row r="5967" spans="2:43" ht="15.75" thickBot="1" x14ac:dyDescent="0.3">
      <c r="B5967" s="36"/>
      <c r="C5967" s="37"/>
      <c r="D5967" s="37"/>
      <c r="E5967" s="38"/>
      <c r="F5967" s="38"/>
      <c r="G5967" s="30"/>
      <c r="H5967" s="15"/>
      <c r="I5967" s="15"/>
      <c r="J5967" s="15"/>
      <c r="K5967" s="15"/>
      <c r="L5967" s="15"/>
      <c r="M5967" s="15"/>
      <c r="N5967" s="15"/>
      <c r="O5967" s="15"/>
      <c r="P5967" s="15"/>
      <c r="Q5967" s="15"/>
      <c r="R5967" s="15"/>
      <c r="S5967" s="15"/>
      <c r="T5967" s="15"/>
      <c r="U5967" s="15"/>
      <c r="V5967" s="15"/>
      <c r="W5967" s="15"/>
      <c r="X5967" s="15"/>
      <c r="Y5967" s="15"/>
      <c r="Z5967" s="15"/>
      <c r="AA5967" s="15"/>
      <c r="AB5967" s="15"/>
      <c r="AC5967" s="15"/>
      <c r="AD5967" s="15"/>
      <c r="AE5967" s="15"/>
      <c r="AF5967" s="15"/>
      <c r="AG5967" s="15"/>
      <c r="AH5967" s="15"/>
      <c r="AI5967" s="15"/>
      <c r="AJ5967" s="15"/>
      <c r="AK5967" s="15"/>
      <c r="AL5967" s="15"/>
      <c r="AM5967" s="15"/>
      <c r="AN5967" s="15"/>
      <c r="AO5967" s="15"/>
      <c r="AP5967" s="15"/>
      <c r="AQ5967" s="15"/>
    </row>
    <row r="5968" spans="2:43" ht="15.75" thickBot="1" x14ac:dyDescent="0.3">
      <c r="B5968" s="36"/>
      <c r="C5968" s="37"/>
      <c r="D5968" s="37"/>
      <c r="E5968" s="38"/>
      <c r="F5968" s="38"/>
      <c r="G5968" s="30"/>
      <c r="H5968" s="15"/>
      <c r="I5968" s="15"/>
      <c r="J5968" s="15"/>
      <c r="K5968" s="15"/>
      <c r="L5968" s="15"/>
      <c r="M5968" s="15"/>
      <c r="N5968" s="15"/>
      <c r="O5968" s="15"/>
      <c r="P5968" s="15"/>
      <c r="Q5968" s="15"/>
      <c r="R5968" s="15"/>
      <c r="S5968" s="15"/>
      <c r="T5968" s="15"/>
      <c r="U5968" s="15"/>
      <c r="V5968" s="15"/>
      <c r="W5968" s="15"/>
      <c r="X5968" s="15"/>
      <c r="Y5968" s="15"/>
      <c r="Z5968" s="15"/>
      <c r="AA5968" s="15"/>
      <c r="AB5968" s="15"/>
      <c r="AC5968" s="15"/>
      <c r="AD5968" s="15"/>
      <c r="AE5968" s="15"/>
      <c r="AF5968" s="15"/>
      <c r="AG5968" s="15"/>
      <c r="AH5968" s="15"/>
      <c r="AI5968" s="15"/>
      <c r="AJ5968" s="15"/>
      <c r="AK5968" s="15"/>
      <c r="AL5968" s="15"/>
      <c r="AM5968" s="15"/>
      <c r="AN5968" s="15"/>
      <c r="AO5968" s="15"/>
      <c r="AP5968" s="15"/>
      <c r="AQ5968" s="15"/>
    </row>
    <row r="5969" spans="2:43" ht="15.75" thickBot="1" x14ac:dyDescent="0.3">
      <c r="B5969" s="36"/>
      <c r="C5969" s="37"/>
      <c r="D5969" s="37"/>
      <c r="E5969" s="38"/>
      <c r="F5969" s="38"/>
      <c r="G5969" s="30"/>
      <c r="H5969" s="15"/>
      <c r="I5969" s="15"/>
      <c r="J5969" s="15"/>
      <c r="K5969" s="15"/>
      <c r="L5969" s="15"/>
      <c r="M5969" s="15"/>
      <c r="N5969" s="15"/>
      <c r="O5969" s="15"/>
      <c r="P5969" s="15"/>
      <c r="Q5969" s="15"/>
      <c r="R5969" s="15"/>
      <c r="S5969" s="15"/>
      <c r="T5969" s="15"/>
      <c r="U5969" s="15"/>
      <c r="V5969" s="15"/>
      <c r="W5969" s="15"/>
      <c r="X5969" s="15"/>
      <c r="Y5969" s="15"/>
      <c r="Z5969" s="15"/>
      <c r="AA5969" s="15"/>
      <c r="AB5969" s="15"/>
      <c r="AC5969" s="15"/>
      <c r="AD5969" s="15"/>
      <c r="AE5969" s="15"/>
      <c r="AF5969" s="15"/>
      <c r="AG5969" s="15"/>
      <c r="AH5969" s="15"/>
      <c r="AI5969" s="15"/>
      <c r="AJ5969" s="15"/>
      <c r="AK5969" s="15"/>
      <c r="AL5969" s="15"/>
      <c r="AM5969" s="15"/>
      <c r="AN5969" s="15"/>
      <c r="AO5969" s="15"/>
      <c r="AP5969" s="15"/>
      <c r="AQ5969" s="15"/>
    </row>
    <row r="5970" spans="2:43" ht="15.75" thickBot="1" x14ac:dyDescent="0.3">
      <c r="B5970" s="36"/>
      <c r="C5970" s="37"/>
      <c r="D5970" s="37"/>
      <c r="E5970" s="38"/>
      <c r="F5970" s="38"/>
      <c r="G5970" s="30"/>
      <c r="H5970" s="15"/>
      <c r="I5970" s="15"/>
      <c r="J5970" s="15"/>
      <c r="K5970" s="15"/>
      <c r="L5970" s="15"/>
      <c r="M5970" s="15"/>
      <c r="N5970" s="15"/>
      <c r="O5970" s="15"/>
      <c r="P5970" s="15"/>
      <c r="Q5970" s="15"/>
      <c r="R5970" s="15"/>
      <c r="S5970" s="15"/>
      <c r="T5970" s="15"/>
      <c r="U5970" s="15"/>
      <c r="V5970" s="15"/>
      <c r="W5970" s="15"/>
      <c r="X5970" s="15"/>
      <c r="Y5970" s="15"/>
      <c r="Z5970" s="15"/>
      <c r="AA5970" s="15"/>
      <c r="AB5970" s="15"/>
      <c r="AC5970" s="15"/>
      <c r="AD5970" s="15"/>
      <c r="AE5970" s="15"/>
      <c r="AF5970" s="15"/>
      <c r="AG5970" s="15"/>
      <c r="AH5970" s="15"/>
      <c r="AI5970" s="15"/>
      <c r="AJ5970" s="15"/>
      <c r="AK5970" s="15"/>
      <c r="AL5970" s="15"/>
      <c r="AM5970" s="15"/>
      <c r="AN5970" s="15"/>
      <c r="AO5970" s="15"/>
      <c r="AP5970" s="15"/>
      <c r="AQ5970" s="15"/>
    </row>
    <row r="5971" spans="2:43" ht="15.75" thickBot="1" x14ac:dyDescent="0.3">
      <c r="B5971" s="36"/>
      <c r="C5971" s="37"/>
      <c r="D5971" s="37"/>
      <c r="E5971" s="38"/>
      <c r="F5971" s="38"/>
      <c r="G5971" s="30"/>
      <c r="H5971" s="15"/>
      <c r="I5971" s="15"/>
      <c r="J5971" s="15"/>
      <c r="K5971" s="15"/>
      <c r="L5971" s="15"/>
      <c r="M5971" s="15"/>
      <c r="N5971" s="15"/>
      <c r="O5971" s="15"/>
      <c r="P5971" s="15"/>
      <c r="Q5971" s="15"/>
      <c r="R5971" s="15"/>
      <c r="S5971" s="15"/>
      <c r="T5971" s="15"/>
      <c r="U5971" s="15"/>
      <c r="V5971" s="15"/>
      <c r="W5971" s="15"/>
      <c r="X5971" s="15"/>
      <c r="Y5971" s="15"/>
      <c r="Z5971" s="15"/>
      <c r="AA5971" s="15"/>
      <c r="AB5971" s="15"/>
      <c r="AC5971" s="15"/>
      <c r="AD5971" s="15"/>
      <c r="AE5971" s="15"/>
      <c r="AF5971" s="15"/>
      <c r="AG5971" s="15"/>
      <c r="AH5971" s="15"/>
      <c r="AI5971" s="15"/>
      <c r="AJ5971" s="15"/>
      <c r="AK5971" s="15"/>
      <c r="AL5971" s="15"/>
      <c r="AM5971" s="15"/>
      <c r="AN5971" s="15"/>
      <c r="AO5971" s="15"/>
      <c r="AP5971" s="15"/>
      <c r="AQ5971" s="15"/>
    </row>
    <row r="5972" spans="2:43" ht="15.75" thickBot="1" x14ac:dyDescent="0.3">
      <c r="B5972" s="36"/>
      <c r="C5972" s="37"/>
      <c r="D5972" s="37"/>
      <c r="E5972" s="38"/>
      <c r="F5972" s="38"/>
      <c r="G5972" s="30"/>
      <c r="H5972" s="15"/>
      <c r="I5972" s="15"/>
      <c r="J5972" s="15"/>
      <c r="K5972" s="15"/>
      <c r="L5972" s="15"/>
      <c r="M5972" s="15"/>
      <c r="N5972" s="15"/>
      <c r="O5972" s="15"/>
      <c r="P5972" s="15"/>
      <c r="Q5972" s="15"/>
      <c r="R5972" s="15"/>
      <c r="S5972" s="15"/>
      <c r="T5972" s="15"/>
      <c r="U5972" s="15"/>
      <c r="V5972" s="15"/>
      <c r="W5972" s="15"/>
      <c r="X5972" s="15"/>
      <c r="Y5972" s="15"/>
      <c r="Z5972" s="15"/>
      <c r="AA5972" s="15"/>
      <c r="AB5972" s="15"/>
      <c r="AC5972" s="15"/>
      <c r="AD5972" s="15"/>
      <c r="AE5972" s="15"/>
      <c r="AF5972" s="15"/>
      <c r="AG5972" s="15"/>
      <c r="AH5972" s="15"/>
      <c r="AI5972" s="15"/>
      <c r="AJ5972" s="15"/>
      <c r="AK5972" s="15"/>
      <c r="AL5972" s="15"/>
      <c r="AM5972" s="15"/>
      <c r="AN5972" s="15"/>
      <c r="AO5972" s="15"/>
      <c r="AP5972" s="15"/>
      <c r="AQ5972" s="15"/>
    </row>
    <row r="5973" spans="2:43" ht="15.75" thickBot="1" x14ac:dyDescent="0.3">
      <c r="B5973" s="36"/>
      <c r="C5973" s="37"/>
      <c r="D5973" s="37"/>
      <c r="E5973" s="38"/>
      <c r="F5973" s="38"/>
      <c r="G5973" s="30"/>
      <c r="H5973" s="15"/>
      <c r="I5973" s="15"/>
      <c r="J5973" s="15"/>
      <c r="K5973" s="15"/>
      <c r="L5973" s="15"/>
      <c r="M5973" s="15"/>
      <c r="N5973" s="15"/>
      <c r="O5973" s="15"/>
      <c r="P5973" s="15"/>
      <c r="Q5973" s="15"/>
      <c r="R5973" s="15"/>
      <c r="S5973" s="15"/>
      <c r="T5973" s="15"/>
      <c r="U5973" s="15"/>
      <c r="V5973" s="15"/>
      <c r="W5973" s="15"/>
      <c r="X5973" s="15"/>
      <c r="Y5973" s="15"/>
      <c r="Z5973" s="15"/>
      <c r="AA5973" s="15"/>
      <c r="AB5973" s="15"/>
      <c r="AC5973" s="15"/>
      <c r="AD5973" s="15"/>
      <c r="AE5973" s="15"/>
      <c r="AF5973" s="15"/>
      <c r="AG5973" s="15"/>
      <c r="AH5973" s="15"/>
      <c r="AI5973" s="15"/>
      <c r="AJ5973" s="15"/>
      <c r="AK5973" s="15"/>
      <c r="AL5973" s="15"/>
      <c r="AM5973" s="15"/>
      <c r="AN5973" s="15"/>
      <c r="AO5973" s="15"/>
      <c r="AP5973" s="15"/>
      <c r="AQ5973" s="15"/>
    </row>
    <row r="5974" spans="2:43" ht="15.75" thickBot="1" x14ac:dyDescent="0.3">
      <c r="B5974" s="36"/>
      <c r="C5974" s="37"/>
      <c r="D5974" s="37"/>
      <c r="E5974" s="38"/>
      <c r="F5974" s="38"/>
      <c r="G5974" s="30"/>
      <c r="H5974" s="15"/>
      <c r="I5974" s="15"/>
      <c r="J5974" s="15"/>
      <c r="K5974" s="15"/>
      <c r="L5974" s="15"/>
      <c r="M5974" s="15"/>
      <c r="N5974" s="15"/>
      <c r="O5974" s="15"/>
      <c r="P5974" s="15"/>
      <c r="Q5974" s="15"/>
      <c r="R5974" s="15"/>
      <c r="S5974" s="15"/>
      <c r="T5974" s="15"/>
      <c r="U5974" s="15"/>
      <c r="V5974" s="15"/>
      <c r="W5974" s="15"/>
      <c r="X5974" s="15"/>
      <c r="Y5974" s="15"/>
      <c r="Z5974" s="15"/>
      <c r="AA5974" s="15"/>
      <c r="AB5974" s="15"/>
      <c r="AC5974" s="15"/>
      <c r="AD5974" s="15"/>
      <c r="AE5974" s="15"/>
      <c r="AF5974" s="15"/>
      <c r="AG5974" s="15"/>
      <c r="AH5974" s="15"/>
      <c r="AI5974" s="15"/>
      <c r="AJ5974" s="15"/>
      <c r="AK5974" s="15"/>
      <c r="AL5974" s="15"/>
      <c r="AM5974" s="15"/>
      <c r="AN5974" s="15"/>
      <c r="AO5974" s="15"/>
      <c r="AP5974" s="15"/>
      <c r="AQ5974" s="15"/>
    </row>
    <row r="5975" spans="2:43" ht="15.75" thickBot="1" x14ac:dyDescent="0.3">
      <c r="B5975" s="36"/>
      <c r="C5975" s="37"/>
      <c r="D5975" s="37"/>
      <c r="E5975" s="38"/>
      <c r="F5975" s="38"/>
      <c r="G5975" s="30"/>
      <c r="H5975" s="15"/>
      <c r="I5975" s="15"/>
      <c r="J5975" s="15"/>
      <c r="K5975" s="15"/>
      <c r="L5975" s="15"/>
      <c r="M5975" s="15"/>
      <c r="N5975" s="15"/>
      <c r="O5975" s="15"/>
      <c r="P5975" s="15"/>
      <c r="Q5975" s="15"/>
      <c r="R5975" s="15"/>
      <c r="S5975" s="15"/>
      <c r="T5975" s="15"/>
      <c r="U5975" s="15"/>
      <c r="V5975" s="15"/>
      <c r="W5975" s="15"/>
      <c r="X5975" s="15"/>
      <c r="Y5975" s="15"/>
      <c r="Z5975" s="15"/>
      <c r="AA5975" s="15"/>
      <c r="AB5975" s="15"/>
      <c r="AC5975" s="15"/>
      <c r="AD5975" s="15"/>
      <c r="AE5975" s="15"/>
      <c r="AF5975" s="15"/>
      <c r="AG5975" s="15"/>
      <c r="AH5975" s="15"/>
      <c r="AI5975" s="15"/>
      <c r="AJ5975" s="15"/>
      <c r="AK5975" s="15"/>
      <c r="AL5975" s="15"/>
      <c r="AM5975" s="15"/>
      <c r="AN5975" s="15"/>
      <c r="AO5975" s="15"/>
      <c r="AP5975" s="15"/>
      <c r="AQ5975" s="15"/>
    </row>
    <row r="5976" spans="2:43" ht="15.75" thickBot="1" x14ac:dyDescent="0.3">
      <c r="B5976" s="36"/>
      <c r="C5976" s="37"/>
      <c r="D5976" s="37"/>
      <c r="E5976" s="38"/>
      <c r="F5976" s="38"/>
      <c r="G5976" s="30"/>
      <c r="H5976" s="15"/>
      <c r="I5976" s="15"/>
      <c r="J5976" s="15"/>
      <c r="K5976" s="15"/>
      <c r="L5976" s="15"/>
      <c r="M5976" s="15"/>
      <c r="N5976" s="15"/>
      <c r="O5976" s="15"/>
      <c r="P5976" s="15"/>
      <c r="Q5976" s="15"/>
      <c r="R5976" s="15"/>
      <c r="S5976" s="15"/>
      <c r="T5976" s="15"/>
      <c r="U5976" s="15"/>
      <c r="V5976" s="15"/>
      <c r="W5976" s="15"/>
      <c r="X5976" s="15"/>
      <c r="Y5976" s="15"/>
      <c r="Z5976" s="15"/>
      <c r="AA5976" s="15"/>
      <c r="AB5976" s="15"/>
      <c r="AC5976" s="15"/>
      <c r="AD5976" s="15"/>
      <c r="AE5976" s="15"/>
      <c r="AF5976" s="15"/>
      <c r="AG5976" s="15"/>
      <c r="AH5976" s="15"/>
      <c r="AI5976" s="15"/>
      <c r="AJ5976" s="15"/>
      <c r="AK5976" s="15"/>
      <c r="AL5976" s="15"/>
      <c r="AM5976" s="15"/>
      <c r="AN5976" s="15"/>
      <c r="AO5976" s="15"/>
      <c r="AP5976" s="15"/>
      <c r="AQ5976" s="15"/>
    </row>
    <row r="5977" spans="2:43" ht="15.75" thickBot="1" x14ac:dyDescent="0.3">
      <c r="B5977" s="36"/>
      <c r="C5977" s="37"/>
      <c r="D5977" s="37"/>
      <c r="E5977" s="38"/>
      <c r="F5977" s="38"/>
      <c r="G5977" s="30"/>
      <c r="H5977" s="15"/>
      <c r="I5977" s="15"/>
      <c r="J5977" s="15"/>
      <c r="K5977" s="15"/>
      <c r="L5977" s="15"/>
      <c r="M5977" s="15"/>
      <c r="N5977" s="15"/>
      <c r="O5977" s="15"/>
      <c r="P5977" s="15"/>
      <c r="Q5977" s="15"/>
      <c r="R5977" s="15"/>
      <c r="S5977" s="15"/>
      <c r="T5977" s="15"/>
      <c r="U5977" s="15"/>
      <c r="V5977" s="15"/>
      <c r="W5977" s="15"/>
      <c r="X5977" s="15"/>
      <c r="Y5977" s="15"/>
      <c r="Z5977" s="15"/>
      <c r="AA5977" s="15"/>
      <c r="AB5977" s="15"/>
      <c r="AC5977" s="15"/>
      <c r="AD5977" s="15"/>
      <c r="AE5977" s="15"/>
      <c r="AF5977" s="15"/>
      <c r="AG5977" s="15"/>
      <c r="AH5977" s="15"/>
      <c r="AI5977" s="15"/>
      <c r="AJ5977" s="15"/>
      <c r="AK5977" s="15"/>
      <c r="AL5977" s="15"/>
      <c r="AM5977" s="15"/>
      <c r="AN5977" s="15"/>
      <c r="AO5977" s="15"/>
      <c r="AP5977" s="15"/>
      <c r="AQ5977" s="15"/>
    </row>
    <row r="5978" spans="2:43" ht="15.75" thickBot="1" x14ac:dyDescent="0.3">
      <c r="B5978" s="36"/>
      <c r="C5978" s="37"/>
      <c r="D5978" s="37"/>
      <c r="E5978" s="38"/>
      <c r="F5978" s="38"/>
      <c r="G5978" s="30"/>
      <c r="H5978" s="15"/>
      <c r="I5978" s="15"/>
      <c r="J5978" s="15"/>
      <c r="K5978" s="15"/>
      <c r="L5978" s="15"/>
      <c r="M5978" s="15"/>
      <c r="N5978" s="15"/>
      <c r="O5978" s="15"/>
      <c r="P5978" s="15"/>
      <c r="Q5978" s="15"/>
      <c r="R5978" s="15"/>
      <c r="S5978" s="15"/>
      <c r="T5978" s="15"/>
      <c r="U5978" s="15"/>
      <c r="V5978" s="15"/>
      <c r="W5978" s="15"/>
      <c r="X5978" s="15"/>
      <c r="Y5978" s="15"/>
      <c r="Z5978" s="15"/>
      <c r="AA5978" s="15"/>
      <c r="AB5978" s="15"/>
      <c r="AC5978" s="15"/>
      <c r="AD5978" s="15"/>
      <c r="AE5978" s="15"/>
      <c r="AF5978" s="15"/>
      <c r="AG5978" s="15"/>
      <c r="AH5978" s="15"/>
      <c r="AI5978" s="15"/>
      <c r="AJ5978" s="15"/>
      <c r="AK5978" s="15"/>
      <c r="AL5978" s="15"/>
      <c r="AM5978" s="15"/>
      <c r="AN5978" s="15"/>
      <c r="AO5978" s="15"/>
      <c r="AP5978" s="15"/>
      <c r="AQ5978" s="15"/>
    </row>
    <row r="5979" spans="2:43" ht="15.75" thickBot="1" x14ac:dyDescent="0.3">
      <c r="B5979" s="36"/>
      <c r="C5979" s="37"/>
      <c r="D5979" s="37"/>
      <c r="E5979" s="38"/>
      <c r="F5979" s="38"/>
      <c r="G5979" s="30"/>
      <c r="H5979" s="15"/>
      <c r="I5979" s="15"/>
      <c r="J5979" s="15"/>
      <c r="K5979" s="15"/>
      <c r="L5979" s="15"/>
      <c r="M5979" s="15"/>
      <c r="N5979" s="15"/>
      <c r="O5979" s="15"/>
      <c r="P5979" s="15"/>
      <c r="Q5979" s="15"/>
      <c r="R5979" s="15"/>
      <c r="S5979" s="15"/>
      <c r="T5979" s="15"/>
      <c r="U5979" s="15"/>
      <c r="V5979" s="15"/>
      <c r="W5979" s="15"/>
      <c r="X5979" s="15"/>
      <c r="Y5979" s="15"/>
      <c r="Z5979" s="15"/>
      <c r="AA5979" s="15"/>
      <c r="AB5979" s="15"/>
      <c r="AC5979" s="15"/>
      <c r="AD5979" s="15"/>
      <c r="AE5979" s="15"/>
      <c r="AF5979" s="15"/>
      <c r="AG5979" s="15"/>
      <c r="AH5979" s="15"/>
      <c r="AI5979" s="15"/>
      <c r="AJ5979" s="15"/>
      <c r="AK5979" s="15"/>
      <c r="AL5979" s="15"/>
      <c r="AM5979" s="15"/>
      <c r="AN5979" s="15"/>
      <c r="AO5979" s="15"/>
      <c r="AP5979" s="15"/>
      <c r="AQ5979" s="15"/>
    </row>
    <row r="5980" spans="2:43" ht="15.75" thickBot="1" x14ac:dyDescent="0.3">
      <c r="B5980" s="36"/>
      <c r="C5980" s="37"/>
      <c r="D5980" s="37"/>
      <c r="E5980" s="38"/>
      <c r="F5980" s="38"/>
      <c r="G5980" s="30"/>
      <c r="H5980" s="15"/>
      <c r="I5980" s="15"/>
      <c r="J5980" s="15"/>
      <c r="K5980" s="15"/>
      <c r="L5980" s="15"/>
      <c r="M5980" s="15"/>
      <c r="N5980" s="15"/>
      <c r="O5980" s="15"/>
      <c r="P5980" s="15"/>
      <c r="Q5980" s="15"/>
      <c r="R5980" s="15"/>
      <c r="S5980" s="15"/>
      <c r="T5980" s="15"/>
      <c r="U5980" s="15"/>
      <c r="V5980" s="15"/>
      <c r="W5980" s="15"/>
      <c r="X5980" s="15"/>
      <c r="Y5980" s="15"/>
      <c r="Z5980" s="15"/>
      <c r="AA5980" s="15"/>
      <c r="AB5980" s="15"/>
      <c r="AC5980" s="15"/>
      <c r="AD5980" s="15"/>
      <c r="AE5980" s="15"/>
      <c r="AF5980" s="15"/>
      <c r="AG5980" s="15"/>
      <c r="AH5980" s="15"/>
      <c r="AI5980" s="15"/>
      <c r="AJ5980" s="15"/>
      <c r="AK5980" s="15"/>
      <c r="AL5980" s="15"/>
      <c r="AM5980" s="15"/>
      <c r="AN5980" s="15"/>
      <c r="AO5980" s="15"/>
      <c r="AP5980" s="15"/>
      <c r="AQ5980" s="15"/>
    </row>
    <row r="5981" spans="2:43" ht="15.75" thickBot="1" x14ac:dyDescent="0.3">
      <c r="B5981" s="36"/>
      <c r="C5981" s="37"/>
      <c r="D5981" s="37"/>
      <c r="E5981" s="38"/>
      <c r="F5981" s="38"/>
      <c r="G5981" s="30"/>
      <c r="H5981" s="15"/>
      <c r="I5981" s="15"/>
      <c r="J5981" s="15"/>
      <c r="K5981" s="15"/>
      <c r="L5981" s="15"/>
      <c r="M5981" s="15"/>
      <c r="N5981" s="15"/>
      <c r="O5981" s="15"/>
      <c r="P5981" s="15"/>
      <c r="Q5981" s="15"/>
      <c r="R5981" s="15"/>
      <c r="S5981" s="15"/>
      <c r="T5981" s="15"/>
      <c r="U5981" s="15"/>
      <c r="V5981" s="15"/>
      <c r="W5981" s="15"/>
      <c r="X5981" s="15"/>
      <c r="Y5981" s="15"/>
      <c r="Z5981" s="15"/>
      <c r="AA5981" s="15"/>
      <c r="AB5981" s="15"/>
      <c r="AC5981" s="15"/>
      <c r="AD5981" s="15"/>
      <c r="AE5981" s="15"/>
      <c r="AF5981" s="15"/>
      <c r="AG5981" s="15"/>
      <c r="AH5981" s="15"/>
      <c r="AI5981" s="15"/>
      <c r="AJ5981" s="15"/>
      <c r="AK5981" s="15"/>
      <c r="AL5981" s="15"/>
      <c r="AM5981" s="15"/>
      <c r="AN5981" s="15"/>
      <c r="AO5981" s="15"/>
      <c r="AP5981" s="15"/>
      <c r="AQ5981" s="15"/>
    </row>
    <row r="5982" spans="2:43" ht="15.75" thickBot="1" x14ac:dyDescent="0.3">
      <c r="B5982" s="36"/>
      <c r="C5982" s="37"/>
      <c r="D5982" s="37"/>
      <c r="E5982" s="38"/>
      <c r="F5982" s="38"/>
      <c r="G5982" s="30"/>
      <c r="H5982" s="15"/>
      <c r="I5982" s="15"/>
      <c r="J5982" s="15"/>
      <c r="K5982" s="15"/>
      <c r="L5982" s="15"/>
      <c r="M5982" s="15"/>
      <c r="N5982" s="15"/>
      <c r="O5982" s="15"/>
      <c r="P5982" s="15"/>
      <c r="Q5982" s="15"/>
      <c r="R5982" s="15"/>
      <c r="S5982" s="15"/>
      <c r="T5982" s="15"/>
      <c r="U5982" s="15"/>
      <c r="V5982" s="15"/>
      <c r="W5982" s="15"/>
      <c r="X5982" s="15"/>
      <c r="Y5982" s="15"/>
      <c r="Z5982" s="15"/>
      <c r="AA5982" s="15"/>
      <c r="AB5982" s="15"/>
      <c r="AC5982" s="15"/>
      <c r="AD5982" s="15"/>
      <c r="AE5982" s="15"/>
      <c r="AF5982" s="15"/>
      <c r="AG5982" s="15"/>
      <c r="AH5982" s="15"/>
      <c r="AI5982" s="15"/>
      <c r="AJ5982" s="15"/>
      <c r="AK5982" s="15"/>
      <c r="AL5982" s="15"/>
      <c r="AM5982" s="15"/>
      <c r="AN5982" s="15"/>
      <c r="AO5982" s="15"/>
      <c r="AP5982" s="15"/>
      <c r="AQ5982" s="15"/>
    </row>
    <row r="5983" spans="2:43" ht="15.75" thickBot="1" x14ac:dyDescent="0.3">
      <c r="B5983" s="36"/>
      <c r="C5983" s="37"/>
      <c r="D5983" s="37"/>
      <c r="E5983" s="38"/>
      <c r="F5983" s="38"/>
      <c r="G5983" s="30"/>
      <c r="H5983" s="15"/>
      <c r="I5983" s="15"/>
      <c r="J5983" s="15"/>
      <c r="K5983" s="15"/>
      <c r="L5983" s="15"/>
      <c r="M5983" s="15"/>
      <c r="N5983" s="15"/>
      <c r="O5983" s="15"/>
      <c r="P5983" s="15"/>
      <c r="Q5983" s="15"/>
      <c r="R5983" s="15"/>
      <c r="S5983" s="15"/>
      <c r="T5983" s="15"/>
      <c r="U5983" s="15"/>
      <c r="V5983" s="15"/>
      <c r="W5983" s="15"/>
      <c r="X5983" s="15"/>
      <c r="Y5983" s="15"/>
      <c r="Z5983" s="15"/>
      <c r="AA5983" s="15"/>
      <c r="AB5983" s="15"/>
      <c r="AC5983" s="15"/>
      <c r="AD5983" s="15"/>
      <c r="AE5983" s="15"/>
      <c r="AF5983" s="15"/>
      <c r="AG5983" s="15"/>
      <c r="AH5983" s="15"/>
      <c r="AI5983" s="15"/>
      <c r="AJ5983" s="15"/>
      <c r="AK5983" s="15"/>
      <c r="AL5983" s="15"/>
      <c r="AM5983" s="15"/>
      <c r="AN5983" s="15"/>
      <c r="AO5983" s="15"/>
      <c r="AP5983" s="15"/>
      <c r="AQ5983" s="15"/>
    </row>
    <row r="5984" spans="2:43" ht="15.75" thickBot="1" x14ac:dyDescent="0.3">
      <c r="B5984" s="36"/>
      <c r="C5984" s="37"/>
      <c r="D5984" s="37"/>
      <c r="E5984" s="38"/>
      <c r="F5984" s="38"/>
      <c r="G5984" s="30"/>
      <c r="H5984" s="15"/>
      <c r="I5984" s="15"/>
      <c r="J5984" s="15"/>
      <c r="K5984" s="15"/>
      <c r="L5984" s="15"/>
      <c r="M5984" s="15"/>
      <c r="N5984" s="15"/>
      <c r="O5984" s="15"/>
      <c r="P5984" s="15"/>
      <c r="Q5984" s="15"/>
      <c r="R5984" s="15"/>
      <c r="S5984" s="15"/>
      <c r="T5984" s="15"/>
      <c r="U5984" s="15"/>
      <c r="V5984" s="15"/>
      <c r="W5984" s="15"/>
      <c r="X5984" s="15"/>
      <c r="Y5984" s="15"/>
      <c r="Z5984" s="15"/>
      <c r="AA5984" s="15"/>
      <c r="AB5984" s="15"/>
      <c r="AC5984" s="15"/>
      <c r="AD5984" s="15"/>
      <c r="AE5984" s="15"/>
      <c r="AF5984" s="15"/>
      <c r="AG5984" s="15"/>
      <c r="AH5984" s="15"/>
      <c r="AI5984" s="15"/>
      <c r="AJ5984" s="15"/>
      <c r="AK5984" s="15"/>
      <c r="AL5984" s="15"/>
      <c r="AM5984" s="15"/>
      <c r="AN5984" s="15"/>
      <c r="AO5984" s="15"/>
      <c r="AP5984" s="15"/>
      <c r="AQ5984" s="15"/>
    </row>
    <row r="5985" spans="2:43" ht="15.75" thickBot="1" x14ac:dyDescent="0.3">
      <c r="B5985" s="36"/>
      <c r="C5985" s="37"/>
      <c r="D5985" s="37"/>
      <c r="E5985" s="38"/>
      <c r="F5985" s="38"/>
      <c r="G5985" s="30"/>
      <c r="H5985" s="15"/>
      <c r="I5985" s="15"/>
      <c r="J5985" s="15"/>
      <c r="K5985" s="15"/>
      <c r="L5985" s="15"/>
      <c r="M5985" s="15"/>
      <c r="N5985" s="15"/>
      <c r="O5985" s="15"/>
      <c r="P5985" s="15"/>
      <c r="Q5985" s="15"/>
      <c r="R5985" s="15"/>
      <c r="S5985" s="15"/>
      <c r="T5985" s="15"/>
      <c r="U5985" s="15"/>
      <c r="V5985" s="15"/>
      <c r="W5985" s="15"/>
      <c r="X5985" s="15"/>
      <c r="Y5985" s="15"/>
      <c r="Z5985" s="15"/>
      <c r="AA5985" s="15"/>
      <c r="AB5985" s="15"/>
      <c r="AC5985" s="15"/>
      <c r="AD5985" s="15"/>
      <c r="AE5985" s="15"/>
      <c r="AF5985" s="15"/>
      <c r="AG5985" s="15"/>
      <c r="AH5985" s="15"/>
      <c r="AI5985" s="15"/>
      <c r="AJ5985" s="15"/>
      <c r="AK5985" s="15"/>
      <c r="AL5985" s="15"/>
      <c r="AM5985" s="15"/>
      <c r="AN5985" s="15"/>
      <c r="AO5985" s="15"/>
      <c r="AP5985" s="15"/>
      <c r="AQ5985" s="15"/>
    </row>
    <row r="5986" spans="2:43" ht="15.75" thickBot="1" x14ac:dyDescent="0.3">
      <c r="B5986" s="36"/>
      <c r="C5986" s="37"/>
      <c r="D5986" s="37"/>
      <c r="E5986" s="38"/>
      <c r="F5986" s="38"/>
      <c r="G5986" s="30"/>
      <c r="H5986" s="15"/>
      <c r="I5986" s="15"/>
      <c r="J5986" s="15"/>
      <c r="K5986" s="15"/>
      <c r="L5986" s="15"/>
      <c r="M5986" s="15"/>
      <c r="N5986" s="15"/>
      <c r="O5986" s="15"/>
      <c r="P5986" s="15"/>
      <c r="Q5986" s="15"/>
      <c r="R5986" s="15"/>
      <c r="S5986" s="15"/>
      <c r="T5986" s="15"/>
      <c r="U5986" s="15"/>
      <c r="V5986" s="15"/>
      <c r="W5986" s="15"/>
      <c r="X5986" s="15"/>
      <c r="Y5986" s="15"/>
      <c r="Z5986" s="15"/>
      <c r="AA5986" s="15"/>
      <c r="AB5986" s="15"/>
      <c r="AC5986" s="15"/>
      <c r="AD5986" s="15"/>
      <c r="AE5986" s="15"/>
      <c r="AF5986" s="15"/>
      <c r="AG5986" s="15"/>
      <c r="AH5986" s="15"/>
      <c r="AI5986" s="15"/>
      <c r="AJ5986" s="15"/>
      <c r="AK5986" s="15"/>
      <c r="AL5986" s="15"/>
      <c r="AM5986" s="15"/>
      <c r="AN5986" s="15"/>
      <c r="AO5986" s="15"/>
      <c r="AP5986" s="15"/>
      <c r="AQ5986" s="15"/>
    </row>
    <row r="5987" spans="2:43" ht="15.75" thickBot="1" x14ac:dyDescent="0.3">
      <c r="B5987" s="36"/>
      <c r="C5987" s="37"/>
      <c r="D5987" s="37"/>
      <c r="E5987" s="38"/>
      <c r="F5987" s="38"/>
      <c r="G5987" s="30"/>
      <c r="H5987" s="15"/>
      <c r="I5987" s="15"/>
      <c r="J5987" s="15"/>
      <c r="K5987" s="15"/>
      <c r="L5987" s="15"/>
      <c r="M5987" s="15"/>
      <c r="N5987" s="15"/>
      <c r="O5987" s="15"/>
      <c r="P5987" s="15"/>
      <c r="Q5987" s="15"/>
      <c r="R5987" s="15"/>
      <c r="S5987" s="15"/>
      <c r="T5987" s="15"/>
      <c r="U5987" s="15"/>
      <c r="V5987" s="15"/>
      <c r="W5987" s="15"/>
      <c r="X5987" s="15"/>
      <c r="Y5987" s="15"/>
      <c r="Z5987" s="15"/>
      <c r="AA5987" s="15"/>
      <c r="AB5987" s="15"/>
      <c r="AC5987" s="15"/>
      <c r="AD5987" s="15"/>
      <c r="AE5987" s="15"/>
      <c r="AF5987" s="15"/>
      <c r="AG5987" s="15"/>
      <c r="AH5987" s="15"/>
      <c r="AI5987" s="15"/>
      <c r="AJ5987" s="15"/>
      <c r="AK5987" s="15"/>
      <c r="AL5987" s="15"/>
      <c r="AM5987" s="15"/>
      <c r="AN5987" s="15"/>
      <c r="AO5987" s="15"/>
      <c r="AP5987" s="15"/>
      <c r="AQ5987" s="15"/>
    </row>
    <row r="5988" spans="2:43" ht="15.75" thickBot="1" x14ac:dyDescent="0.3">
      <c r="B5988" s="36"/>
      <c r="C5988" s="37"/>
      <c r="D5988" s="37"/>
      <c r="E5988" s="38"/>
      <c r="F5988" s="38"/>
      <c r="G5988" s="30"/>
      <c r="H5988" s="15"/>
      <c r="I5988" s="15"/>
      <c r="J5988" s="15"/>
      <c r="K5988" s="15"/>
      <c r="L5988" s="15"/>
      <c r="M5988" s="15"/>
      <c r="N5988" s="15"/>
      <c r="O5988" s="15"/>
      <c r="P5988" s="15"/>
      <c r="Q5988" s="15"/>
      <c r="R5988" s="15"/>
      <c r="S5988" s="15"/>
      <c r="T5988" s="15"/>
      <c r="U5988" s="15"/>
      <c r="V5988" s="15"/>
      <c r="W5988" s="15"/>
      <c r="X5988" s="15"/>
      <c r="Y5988" s="15"/>
      <c r="Z5988" s="15"/>
      <c r="AA5988" s="15"/>
      <c r="AB5988" s="15"/>
      <c r="AC5988" s="15"/>
      <c r="AD5988" s="15"/>
      <c r="AE5988" s="15"/>
      <c r="AF5988" s="15"/>
      <c r="AG5988" s="15"/>
      <c r="AH5988" s="15"/>
      <c r="AI5988" s="15"/>
      <c r="AJ5988" s="15"/>
      <c r="AK5988" s="15"/>
      <c r="AL5988" s="15"/>
      <c r="AM5988" s="15"/>
      <c r="AN5988" s="15"/>
      <c r="AO5988" s="15"/>
      <c r="AP5988" s="15"/>
      <c r="AQ5988" s="15"/>
    </row>
    <row r="5989" spans="2:43" ht="15.75" thickBot="1" x14ac:dyDescent="0.3">
      <c r="B5989" s="36"/>
      <c r="C5989" s="37"/>
      <c r="D5989" s="37"/>
      <c r="E5989" s="38"/>
      <c r="F5989" s="38"/>
      <c r="G5989" s="30"/>
      <c r="H5989" s="15"/>
      <c r="I5989" s="15"/>
      <c r="J5989" s="15"/>
      <c r="K5989" s="15"/>
      <c r="L5989" s="15"/>
      <c r="M5989" s="15"/>
      <c r="N5989" s="15"/>
      <c r="O5989" s="15"/>
      <c r="P5989" s="15"/>
      <c r="Q5989" s="15"/>
      <c r="R5989" s="15"/>
      <c r="S5989" s="15"/>
      <c r="T5989" s="15"/>
      <c r="U5989" s="15"/>
      <c r="V5989" s="15"/>
      <c r="W5989" s="15"/>
      <c r="X5989" s="15"/>
      <c r="Y5989" s="15"/>
      <c r="Z5989" s="15"/>
      <c r="AA5989" s="15"/>
      <c r="AB5989" s="15"/>
      <c r="AC5989" s="15"/>
      <c r="AD5989" s="15"/>
      <c r="AE5989" s="15"/>
      <c r="AF5989" s="15"/>
      <c r="AG5989" s="15"/>
      <c r="AH5989" s="15"/>
      <c r="AI5989" s="15"/>
      <c r="AJ5989" s="15"/>
      <c r="AK5989" s="15"/>
      <c r="AL5989" s="15"/>
      <c r="AM5989" s="15"/>
      <c r="AN5989" s="15"/>
      <c r="AO5989" s="15"/>
      <c r="AP5989" s="15"/>
      <c r="AQ5989" s="15"/>
    </row>
    <row r="5990" spans="2:43" ht="15.75" thickBot="1" x14ac:dyDescent="0.3">
      <c r="B5990" s="36"/>
      <c r="C5990" s="37"/>
      <c r="D5990" s="37"/>
      <c r="E5990" s="38"/>
      <c r="F5990" s="38"/>
      <c r="G5990" s="30"/>
      <c r="H5990" s="15"/>
      <c r="I5990" s="15"/>
      <c r="J5990" s="15"/>
      <c r="K5990" s="15"/>
      <c r="L5990" s="15"/>
      <c r="M5990" s="15"/>
      <c r="N5990" s="15"/>
      <c r="O5990" s="15"/>
      <c r="P5990" s="15"/>
      <c r="Q5990" s="15"/>
      <c r="R5990" s="15"/>
      <c r="S5990" s="15"/>
      <c r="T5990" s="15"/>
      <c r="U5990" s="15"/>
      <c r="V5990" s="15"/>
      <c r="W5990" s="15"/>
      <c r="X5990" s="15"/>
      <c r="Y5990" s="15"/>
      <c r="Z5990" s="15"/>
      <c r="AA5990" s="15"/>
      <c r="AB5990" s="15"/>
      <c r="AC5990" s="15"/>
      <c r="AD5990" s="15"/>
      <c r="AE5990" s="15"/>
      <c r="AF5990" s="15"/>
      <c r="AG5990" s="15"/>
      <c r="AH5990" s="15"/>
      <c r="AI5990" s="15"/>
      <c r="AJ5990" s="15"/>
      <c r="AK5990" s="15"/>
      <c r="AL5990" s="15"/>
      <c r="AM5990" s="15"/>
      <c r="AN5990" s="15"/>
      <c r="AO5990" s="15"/>
      <c r="AP5990" s="15"/>
      <c r="AQ5990" s="15"/>
    </row>
    <row r="5991" spans="2:43" ht="15.75" thickBot="1" x14ac:dyDescent="0.3">
      <c r="B5991" s="36"/>
      <c r="C5991" s="37"/>
      <c r="D5991" s="37"/>
      <c r="E5991" s="38"/>
      <c r="F5991" s="38"/>
      <c r="G5991" s="30"/>
      <c r="H5991" s="15"/>
      <c r="I5991" s="15"/>
      <c r="J5991" s="15"/>
      <c r="K5991" s="15"/>
      <c r="L5991" s="15"/>
      <c r="M5991" s="15"/>
      <c r="N5991" s="15"/>
      <c r="O5991" s="15"/>
      <c r="P5991" s="15"/>
      <c r="Q5991" s="15"/>
      <c r="R5991" s="15"/>
      <c r="S5991" s="15"/>
      <c r="T5991" s="15"/>
      <c r="U5991" s="15"/>
      <c r="V5991" s="15"/>
      <c r="W5991" s="15"/>
      <c r="X5991" s="15"/>
      <c r="Y5991" s="15"/>
      <c r="Z5991" s="15"/>
      <c r="AA5991" s="15"/>
      <c r="AB5991" s="15"/>
      <c r="AC5991" s="15"/>
      <c r="AD5991" s="15"/>
      <c r="AE5991" s="15"/>
      <c r="AF5991" s="15"/>
      <c r="AG5991" s="15"/>
      <c r="AH5991" s="15"/>
      <c r="AI5991" s="15"/>
      <c r="AJ5991" s="15"/>
      <c r="AK5991" s="15"/>
      <c r="AL5991" s="15"/>
      <c r="AM5991" s="15"/>
      <c r="AN5991" s="15"/>
      <c r="AO5991" s="15"/>
      <c r="AP5991" s="15"/>
      <c r="AQ5991" s="15"/>
    </row>
    <row r="5992" spans="2:43" ht="15.75" thickBot="1" x14ac:dyDescent="0.3">
      <c r="B5992" s="36"/>
      <c r="C5992" s="37"/>
      <c r="D5992" s="37"/>
      <c r="E5992" s="38"/>
      <c r="F5992" s="38"/>
      <c r="G5992" s="30"/>
      <c r="H5992" s="15"/>
      <c r="I5992" s="15"/>
      <c r="J5992" s="15"/>
      <c r="K5992" s="15"/>
      <c r="L5992" s="15"/>
      <c r="M5992" s="15"/>
      <c r="N5992" s="15"/>
      <c r="O5992" s="15"/>
      <c r="P5992" s="15"/>
      <c r="Q5992" s="15"/>
      <c r="R5992" s="15"/>
      <c r="S5992" s="15"/>
      <c r="T5992" s="15"/>
      <c r="U5992" s="15"/>
      <c r="V5992" s="15"/>
      <c r="W5992" s="15"/>
      <c r="X5992" s="15"/>
      <c r="Y5992" s="15"/>
      <c r="Z5992" s="15"/>
      <c r="AA5992" s="15"/>
      <c r="AB5992" s="15"/>
      <c r="AC5992" s="15"/>
      <c r="AD5992" s="15"/>
      <c r="AE5992" s="15"/>
      <c r="AF5992" s="15"/>
      <c r="AG5992" s="15"/>
      <c r="AH5992" s="15"/>
      <c r="AI5992" s="15"/>
      <c r="AJ5992" s="15"/>
      <c r="AK5992" s="15"/>
      <c r="AL5992" s="15"/>
      <c r="AM5992" s="15"/>
      <c r="AN5992" s="15"/>
      <c r="AO5992" s="15"/>
      <c r="AP5992" s="15"/>
      <c r="AQ5992" s="15"/>
    </row>
    <row r="5993" spans="2:43" ht="15.75" thickBot="1" x14ac:dyDescent="0.3">
      <c r="B5993" s="36"/>
      <c r="C5993" s="37"/>
      <c r="D5993" s="37"/>
      <c r="E5993" s="38"/>
      <c r="F5993" s="38"/>
      <c r="G5993" s="30"/>
      <c r="H5993" s="15"/>
      <c r="I5993" s="15"/>
      <c r="J5993" s="15"/>
      <c r="K5993" s="15"/>
      <c r="L5993" s="15"/>
      <c r="M5993" s="15"/>
      <c r="N5993" s="15"/>
      <c r="O5993" s="15"/>
      <c r="P5993" s="15"/>
      <c r="Q5993" s="15"/>
      <c r="R5993" s="15"/>
      <c r="S5993" s="15"/>
      <c r="T5993" s="15"/>
      <c r="U5993" s="15"/>
      <c r="V5993" s="15"/>
      <c r="W5993" s="15"/>
      <c r="X5993" s="15"/>
      <c r="Y5993" s="15"/>
      <c r="Z5993" s="15"/>
      <c r="AA5993" s="15"/>
      <c r="AB5993" s="15"/>
      <c r="AC5993" s="15"/>
      <c r="AD5993" s="15"/>
      <c r="AE5993" s="15"/>
      <c r="AF5993" s="15"/>
      <c r="AG5993" s="15"/>
      <c r="AH5993" s="15"/>
      <c r="AI5993" s="15"/>
      <c r="AJ5993" s="15"/>
      <c r="AK5993" s="15"/>
      <c r="AL5993" s="15"/>
      <c r="AM5993" s="15"/>
      <c r="AN5993" s="15"/>
      <c r="AO5993" s="15"/>
      <c r="AP5993" s="15"/>
      <c r="AQ5993" s="15"/>
    </row>
    <row r="5994" spans="2:43" ht="15.75" thickBot="1" x14ac:dyDescent="0.3">
      <c r="B5994" s="36"/>
      <c r="C5994" s="37"/>
      <c r="D5994" s="37"/>
      <c r="E5994" s="38"/>
      <c r="F5994" s="38"/>
      <c r="G5994" s="30"/>
      <c r="H5994" s="15"/>
      <c r="I5994" s="15"/>
      <c r="J5994" s="15"/>
      <c r="K5994" s="15"/>
      <c r="L5994" s="15"/>
      <c r="M5994" s="15"/>
      <c r="N5994" s="15"/>
      <c r="O5994" s="15"/>
      <c r="P5994" s="15"/>
      <c r="Q5994" s="15"/>
      <c r="R5994" s="15"/>
      <c r="S5994" s="15"/>
      <c r="T5994" s="15"/>
      <c r="U5994" s="15"/>
      <c r="V5994" s="15"/>
      <c r="W5994" s="15"/>
      <c r="X5994" s="15"/>
      <c r="Y5994" s="15"/>
      <c r="Z5994" s="15"/>
      <c r="AA5994" s="15"/>
      <c r="AB5994" s="15"/>
      <c r="AC5994" s="15"/>
      <c r="AD5994" s="15"/>
      <c r="AE5994" s="15"/>
      <c r="AF5994" s="15"/>
      <c r="AG5994" s="15"/>
      <c r="AH5994" s="15"/>
      <c r="AI5994" s="15"/>
      <c r="AJ5994" s="15"/>
      <c r="AK5994" s="15"/>
      <c r="AL5994" s="15"/>
      <c r="AM5994" s="15"/>
      <c r="AN5994" s="15"/>
      <c r="AO5994" s="15"/>
      <c r="AP5994" s="15"/>
      <c r="AQ5994" s="15"/>
    </row>
    <row r="5995" spans="2:43" ht="15.75" thickBot="1" x14ac:dyDescent="0.3">
      <c r="B5995" s="36"/>
      <c r="C5995" s="37"/>
      <c r="D5995" s="37"/>
      <c r="E5995" s="38"/>
      <c r="F5995" s="38"/>
      <c r="G5995" s="30"/>
      <c r="H5995" s="15"/>
      <c r="I5995" s="15"/>
      <c r="J5995" s="15"/>
      <c r="K5995" s="15"/>
      <c r="L5995" s="15"/>
      <c r="M5995" s="15"/>
      <c r="N5995" s="15"/>
      <c r="O5995" s="15"/>
      <c r="P5995" s="15"/>
      <c r="Q5995" s="15"/>
      <c r="R5995" s="15"/>
      <c r="S5995" s="15"/>
      <c r="T5995" s="15"/>
      <c r="U5995" s="15"/>
      <c r="V5995" s="15"/>
      <c r="W5995" s="15"/>
      <c r="X5995" s="15"/>
      <c r="Y5995" s="15"/>
      <c r="Z5995" s="15"/>
      <c r="AA5995" s="15"/>
      <c r="AB5995" s="15"/>
      <c r="AC5995" s="15"/>
      <c r="AD5995" s="15"/>
      <c r="AE5995" s="15"/>
      <c r="AF5995" s="15"/>
      <c r="AG5995" s="15"/>
      <c r="AH5995" s="15"/>
      <c r="AI5995" s="15"/>
      <c r="AJ5995" s="15"/>
      <c r="AK5995" s="15"/>
      <c r="AL5995" s="15"/>
      <c r="AM5995" s="15"/>
      <c r="AN5995" s="15"/>
      <c r="AO5995" s="15"/>
      <c r="AP5995" s="15"/>
      <c r="AQ5995" s="15"/>
    </row>
    <row r="5996" spans="2:43" ht="15.75" thickBot="1" x14ac:dyDescent="0.3">
      <c r="B5996" s="36"/>
      <c r="C5996" s="37"/>
      <c r="D5996" s="37"/>
      <c r="E5996" s="38"/>
      <c r="F5996" s="38"/>
      <c r="G5996" s="30"/>
      <c r="H5996" s="15"/>
      <c r="I5996" s="15"/>
      <c r="J5996" s="15"/>
      <c r="K5996" s="15"/>
      <c r="L5996" s="15"/>
      <c r="M5996" s="15"/>
      <c r="N5996" s="15"/>
      <c r="O5996" s="15"/>
      <c r="P5996" s="15"/>
      <c r="Q5996" s="15"/>
      <c r="R5996" s="15"/>
      <c r="S5996" s="15"/>
      <c r="T5996" s="15"/>
      <c r="U5996" s="15"/>
      <c r="V5996" s="15"/>
      <c r="W5996" s="15"/>
      <c r="X5996" s="15"/>
      <c r="Y5996" s="15"/>
      <c r="Z5996" s="15"/>
      <c r="AA5996" s="15"/>
      <c r="AB5996" s="15"/>
      <c r="AC5996" s="15"/>
      <c r="AD5996" s="15"/>
      <c r="AE5996" s="15"/>
      <c r="AF5996" s="15"/>
      <c r="AG5996" s="15"/>
      <c r="AH5996" s="15"/>
      <c r="AI5996" s="15"/>
      <c r="AJ5996" s="15"/>
      <c r="AK5996" s="15"/>
      <c r="AL5996" s="15"/>
      <c r="AM5996" s="15"/>
      <c r="AN5996" s="15"/>
      <c r="AO5996" s="15"/>
      <c r="AP5996" s="15"/>
      <c r="AQ5996" s="15"/>
    </row>
    <row r="5997" spans="2:43" ht="15.75" thickBot="1" x14ac:dyDescent="0.3">
      <c r="B5997" s="36"/>
      <c r="C5997" s="37"/>
      <c r="D5997" s="37"/>
      <c r="E5997" s="38"/>
      <c r="F5997" s="38"/>
      <c r="G5997" s="30"/>
      <c r="H5997" s="15"/>
      <c r="I5997" s="15"/>
      <c r="J5997" s="15"/>
      <c r="K5997" s="15"/>
      <c r="L5997" s="15"/>
      <c r="M5997" s="15"/>
      <c r="N5997" s="15"/>
      <c r="O5997" s="15"/>
      <c r="P5997" s="15"/>
      <c r="Q5997" s="15"/>
      <c r="R5997" s="15"/>
      <c r="S5997" s="15"/>
      <c r="T5997" s="15"/>
      <c r="U5997" s="15"/>
      <c r="V5997" s="15"/>
      <c r="W5997" s="15"/>
      <c r="X5997" s="15"/>
      <c r="Y5997" s="15"/>
      <c r="Z5997" s="15"/>
      <c r="AA5997" s="15"/>
      <c r="AB5997" s="15"/>
      <c r="AC5997" s="15"/>
      <c r="AD5997" s="15"/>
      <c r="AE5997" s="15"/>
      <c r="AF5997" s="15"/>
      <c r="AG5997" s="15"/>
      <c r="AH5997" s="15"/>
      <c r="AI5997" s="15"/>
      <c r="AJ5997" s="15"/>
      <c r="AK5997" s="15"/>
      <c r="AL5997" s="15"/>
      <c r="AM5997" s="15"/>
      <c r="AN5997" s="15"/>
      <c r="AO5997" s="15"/>
      <c r="AP5997" s="15"/>
      <c r="AQ5997" s="15"/>
    </row>
    <row r="5998" spans="2:43" ht="15.75" thickBot="1" x14ac:dyDescent="0.3">
      <c r="B5998" s="36"/>
      <c r="C5998" s="37"/>
      <c r="D5998" s="37"/>
      <c r="E5998" s="38"/>
      <c r="F5998" s="38"/>
      <c r="G5998" s="30"/>
      <c r="H5998" s="15"/>
      <c r="I5998" s="15"/>
      <c r="J5998" s="15"/>
      <c r="K5998" s="15"/>
      <c r="L5998" s="15"/>
      <c r="M5998" s="15"/>
      <c r="N5998" s="15"/>
      <c r="O5998" s="15"/>
      <c r="P5998" s="15"/>
      <c r="Q5998" s="15"/>
      <c r="R5998" s="15"/>
      <c r="S5998" s="15"/>
      <c r="T5998" s="15"/>
      <c r="U5998" s="15"/>
      <c r="V5998" s="15"/>
      <c r="W5998" s="15"/>
      <c r="X5998" s="15"/>
      <c r="Y5998" s="15"/>
      <c r="Z5998" s="15"/>
      <c r="AA5998" s="15"/>
      <c r="AB5998" s="15"/>
      <c r="AC5998" s="15"/>
      <c r="AD5998" s="15"/>
      <c r="AE5998" s="15"/>
      <c r="AF5998" s="15"/>
      <c r="AG5998" s="15"/>
      <c r="AH5998" s="15"/>
      <c r="AI5998" s="15"/>
      <c r="AJ5998" s="15"/>
      <c r="AK5998" s="15"/>
      <c r="AL5998" s="15"/>
      <c r="AM5998" s="15"/>
      <c r="AN5998" s="15"/>
      <c r="AO5998" s="15"/>
      <c r="AP5998" s="15"/>
      <c r="AQ5998" s="15"/>
    </row>
    <row r="5999" spans="2:43" ht="15.75" thickBot="1" x14ac:dyDescent="0.3">
      <c r="B5999" s="36"/>
      <c r="C5999" s="37"/>
      <c r="D5999" s="37"/>
      <c r="E5999" s="38"/>
      <c r="F5999" s="38"/>
      <c r="G5999" s="30"/>
      <c r="H5999" s="15"/>
      <c r="I5999" s="15"/>
      <c r="J5999" s="15"/>
      <c r="K5999" s="15"/>
      <c r="L5999" s="15"/>
      <c r="M5999" s="15"/>
      <c r="N5999" s="15"/>
      <c r="O5999" s="15"/>
      <c r="P5999" s="15"/>
      <c r="Q5999" s="15"/>
      <c r="R5999" s="15"/>
      <c r="S5999" s="15"/>
      <c r="T5999" s="15"/>
      <c r="U5999" s="15"/>
      <c r="V5999" s="15"/>
      <c r="W5999" s="15"/>
      <c r="X5999" s="15"/>
      <c r="Y5999" s="15"/>
      <c r="Z5999" s="15"/>
      <c r="AA5999" s="15"/>
      <c r="AB5999" s="15"/>
      <c r="AC5999" s="15"/>
      <c r="AD5999" s="15"/>
      <c r="AE5999" s="15"/>
      <c r="AF5999" s="15"/>
      <c r="AG5999" s="15"/>
      <c r="AH5999" s="15"/>
      <c r="AI5999" s="15"/>
      <c r="AJ5999" s="15"/>
      <c r="AK5999" s="15"/>
      <c r="AL5999" s="15"/>
      <c r="AM5999" s="15"/>
      <c r="AN5999" s="15"/>
      <c r="AO5999" s="15"/>
      <c r="AP5999" s="15"/>
      <c r="AQ5999" s="15"/>
    </row>
    <row r="6000" spans="2:43" ht="15.75" thickBot="1" x14ac:dyDescent="0.3">
      <c r="B6000" s="36"/>
      <c r="C6000" s="37"/>
      <c r="D6000" s="37"/>
      <c r="E6000" s="38"/>
      <c r="F6000" s="38"/>
      <c r="G6000" s="30"/>
      <c r="H6000" s="15"/>
      <c r="I6000" s="15"/>
      <c r="J6000" s="15"/>
      <c r="K6000" s="15"/>
      <c r="L6000" s="15"/>
      <c r="M6000" s="15"/>
      <c r="N6000" s="15"/>
      <c r="O6000" s="15"/>
      <c r="P6000" s="15"/>
      <c r="Q6000" s="15"/>
      <c r="R6000" s="15"/>
      <c r="S6000" s="15"/>
      <c r="T6000" s="15"/>
      <c r="U6000" s="15"/>
      <c r="V6000" s="15"/>
      <c r="W6000" s="15"/>
      <c r="X6000" s="15"/>
      <c r="Y6000" s="15"/>
      <c r="Z6000" s="15"/>
      <c r="AA6000" s="15"/>
      <c r="AB6000" s="15"/>
      <c r="AC6000" s="15"/>
      <c r="AD6000" s="15"/>
      <c r="AE6000" s="15"/>
      <c r="AF6000" s="15"/>
      <c r="AG6000" s="15"/>
      <c r="AH6000" s="15"/>
      <c r="AI6000" s="15"/>
      <c r="AJ6000" s="15"/>
      <c r="AK6000" s="15"/>
      <c r="AL6000" s="15"/>
      <c r="AM6000" s="15"/>
      <c r="AN6000" s="15"/>
      <c r="AO6000" s="15"/>
      <c r="AP6000" s="15"/>
      <c r="AQ6000" s="15"/>
    </row>
    <row r="6001" spans="2:43" ht="15.75" thickBot="1" x14ac:dyDescent="0.3">
      <c r="B6001" s="36"/>
      <c r="C6001" s="37"/>
      <c r="D6001" s="37"/>
      <c r="E6001" s="38"/>
      <c r="F6001" s="38"/>
      <c r="G6001" s="30"/>
      <c r="H6001" s="15"/>
      <c r="I6001" s="15"/>
      <c r="J6001" s="15"/>
      <c r="K6001" s="15"/>
      <c r="L6001" s="15"/>
      <c r="M6001" s="15"/>
      <c r="N6001" s="15"/>
      <c r="O6001" s="15"/>
      <c r="P6001" s="15"/>
      <c r="Q6001" s="15"/>
      <c r="R6001" s="15"/>
      <c r="S6001" s="15"/>
      <c r="T6001" s="15"/>
      <c r="U6001" s="15"/>
      <c r="V6001" s="15"/>
      <c r="W6001" s="15"/>
      <c r="X6001" s="15"/>
      <c r="Y6001" s="15"/>
      <c r="Z6001" s="15"/>
      <c r="AA6001" s="15"/>
      <c r="AB6001" s="15"/>
      <c r="AC6001" s="15"/>
      <c r="AD6001" s="15"/>
      <c r="AE6001" s="15"/>
      <c r="AF6001" s="15"/>
      <c r="AG6001" s="15"/>
      <c r="AH6001" s="15"/>
      <c r="AI6001" s="15"/>
      <c r="AJ6001" s="15"/>
      <c r="AK6001" s="15"/>
      <c r="AL6001" s="15"/>
      <c r="AM6001" s="15"/>
      <c r="AN6001" s="15"/>
      <c r="AO6001" s="15"/>
      <c r="AP6001" s="15"/>
      <c r="AQ6001" s="15"/>
    </row>
    <row r="6002" spans="2:43" ht="15.75" thickBot="1" x14ac:dyDescent="0.3">
      <c r="B6002" s="36"/>
      <c r="C6002" s="37"/>
      <c r="D6002" s="37"/>
      <c r="E6002" s="38"/>
      <c r="F6002" s="38"/>
      <c r="G6002" s="30"/>
      <c r="H6002" s="15"/>
      <c r="I6002" s="15"/>
      <c r="J6002" s="15"/>
      <c r="K6002" s="15"/>
      <c r="L6002" s="15"/>
      <c r="M6002" s="15"/>
      <c r="N6002" s="15"/>
      <c r="O6002" s="15"/>
      <c r="P6002" s="15"/>
      <c r="Q6002" s="15"/>
      <c r="R6002" s="15"/>
      <c r="S6002" s="15"/>
      <c r="T6002" s="15"/>
      <c r="U6002" s="15"/>
      <c r="V6002" s="15"/>
      <c r="W6002" s="15"/>
      <c r="X6002" s="15"/>
      <c r="Y6002" s="15"/>
      <c r="Z6002" s="15"/>
      <c r="AA6002" s="15"/>
      <c r="AB6002" s="15"/>
      <c r="AC6002" s="15"/>
      <c r="AD6002" s="15"/>
      <c r="AE6002" s="15"/>
      <c r="AF6002" s="15"/>
      <c r="AG6002" s="15"/>
      <c r="AH6002" s="15"/>
      <c r="AI6002" s="15"/>
      <c r="AJ6002" s="15"/>
      <c r="AK6002" s="15"/>
      <c r="AL6002" s="15"/>
      <c r="AM6002" s="15"/>
      <c r="AN6002" s="15"/>
      <c r="AO6002" s="15"/>
      <c r="AP6002" s="15"/>
      <c r="AQ6002" s="15"/>
    </row>
    <row r="6003" spans="2:43" ht="15.75" thickBot="1" x14ac:dyDescent="0.3">
      <c r="B6003" s="36"/>
      <c r="C6003" s="37"/>
      <c r="D6003" s="37"/>
      <c r="E6003" s="38"/>
      <c r="F6003" s="38"/>
      <c r="G6003" s="30"/>
      <c r="H6003" s="15"/>
      <c r="I6003" s="15"/>
      <c r="J6003" s="15"/>
      <c r="K6003" s="15"/>
      <c r="L6003" s="15"/>
      <c r="M6003" s="15"/>
      <c r="N6003" s="15"/>
      <c r="O6003" s="15"/>
      <c r="P6003" s="15"/>
      <c r="Q6003" s="15"/>
      <c r="R6003" s="15"/>
      <c r="S6003" s="15"/>
      <c r="T6003" s="15"/>
      <c r="U6003" s="15"/>
      <c r="V6003" s="15"/>
      <c r="W6003" s="15"/>
      <c r="X6003" s="15"/>
      <c r="Y6003" s="15"/>
      <c r="Z6003" s="15"/>
      <c r="AA6003" s="15"/>
      <c r="AB6003" s="15"/>
      <c r="AC6003" s="15"/>
      <c r="AD6003" s="15"/>
      <c r="AE6003" s="15"/>
      <c r="AF6003" s="15"/>
      <c r="AG6003" s="15"/>
      <c r="AH6003" s="15"/>
      <c r="AI6003" s="15"/>
      <c r="AJ6003" s="15"/>
      <c r="AK6003" s="15"/>
      <c r="AL6003" s="15"/>
      <c r="AM6003" s="15"/>
      <c r="AN6003" s="15"/>
      <c r="AO6003" s="15"/>
      <c r="AP6003" s="15"/>
      <c r="AQ6003" s="15"/>
    </row>
    <row r="6004" spans="2:43" ht="15.75" thickBot="1" x14ac:dyDescent="0.3">
      <c r="B6004" s="36"/>
      <c r="C6004" s="37"/>
      <c r="D6004" s="37"/>
      <c r="E6004" s="38"/>
      <c r="F6004" s="38"/>
      <c r="G6004" s="30"/>
      <c r="H6004" s="15"/>
      <c r="I6004" s="15"/>
      <c r="J6004" s="15"/>
      <c r="K6004" s="15"/>
      <c r="L6004" s="15"/>
      <c r="M6004" s="15"/>
      <c r="N6004" s="15"/>
      <c r="O6004" s="15"/>
      <c r="P6004" s="15"/>
      <c r="Q6004" s="15"/>
      <c r="R6004" s="15"/>
      <c r="S6004" s="15"/>
      <c r="T6004" s="15"/>
      <c r="U6004" s="15"/>
      <c r="V6004" s="15"/>
      <c r="W6004" s="15"/>
      <c r="X6004" s="15"/>
      <c r="Y6004" s="15"/>
      <c r="Z6004" s="15"/>
      <c r="AA6004" s="15"/>
      <c r="AB6004" s="15"/>
      <c r="AC6004" s="15"/>
      <c r="AD6004" s="15"/>
      <c r="AE6004" s="15"/>
      <c r="AF6004" s="15"/>
      <c r="AG6004" s="15"/>
      <c r="AH6004" s="15"/>
      <c r="AI6004" s="15"/>
      <c r="AJ6004" s="15"/>
      <c r="AK6004" s="15"/>
      <c r="AL6004" s="15"/>
      <c r="AM6004" s="15"/>
      <c r="AN6004" s="15"/>
      <c r="AO6004" s="15"/>
      <c r="AP6004" s="15"/>
      <c r="AQ6004" s="15"/>
    </row>
    <row r="6005" spans="2:43" ht="15.75" thickBot="1" x14ac:dyDescent="0.3">
      <c r="B6005" s="36"/>
      <c r="C6005" s="37"/>
      <c r="D6005" s="37"/>
      <c r="E6005" s="38"/>
      <c r="F6005" s="38"/>
      <c r="G6005" s="30"/>
      <c r="H6005" s="15"/>
      <c r="I6005" s="15"/>
      <c r="J6005" s="15"/>
      <c r="K6005" s="15"/>
      <c r="L6005" s="15"/>
      <c r="M6005" s="15"/>
      <c r="N6005" s="15"/>
      <c r="O6005" s="15"/>
      <c r="P6005" s="15"/>
      <c r="Q6005" s="15"/>
      <c r="R6005" s="15"/>
      <c r="S6005" s="15"/>
      <c r="T6005" s="15"/>
      <c r="U6005" s="15"/>
      <c r="V6005" s="15"/>
      <c r="W6005" s="15"/>
      <c r="X6005" s="15"/>
      <c r="Y6005" s="15"/>
      <c r="Z6005" s="15"/>
      <c r="AA6005" s="15"/>
      <c r="AB6005" s="15"/>
      <c r="AC6005" s="15"/>
      <c r="AD6005" s="15"/>
      <c r="AE6005" s="15"/>
      <c r="AF6005" s="15"/>
      <c r="AG6005" s="15"/>
      <c r="AH6005" s="15"/>
      <c r="AI6005" s="15"/>
      <c r="AJ6005" s="15"/>
      <c r="AK6005" s="15"/>
      <c r="AL6005" s="15"/>
      <c r="AM6005" s="15"/>
      <c r="AN6005" s="15"/>
      <c r="AO6005" s="15"/>
      <c r="AP6005" s="15"/>
      <c r="AQ6005" s="15"/>
    </row>
    <row r="6006" spans="2:43" ht="15.75" thickBot="1" x14ac:dyDescent="0.3">
      <c r="B6006" s="36"/>
      <c r="C6006" s="37"/>
      <c r="D6006" s="37"/>
      <c r="E6006" s="38"/>
      <c r="F6006" s="38"/>
      <c r="G6006" s="30"/>
      <c r="H6006" s="15"/>
      <c r="I6006" s="15"/>
      <c r="J6006" s="15"/>
      <c r="K6006" s="15"/>
      <c r="L6006" s="15"/>
      <c r="M6006" s="15"/>
      <c r="N6006" s="15"/>
      <c r="O6006" s="15"/>
      <c r="P6006" s="15"/>
      <c r="Q6006" s="15"/>
      <c r="R6006" s="15"/>
      <c r="S6006" s="15"/>
      <c r="T6006" s="15"/>
      <c r="U6006" s="15"/>
      <c r="V6006" s="15"/>
      <c r="W6006" s="15"/>
      <c r="X6006" s="15"/>
      <c r="Y6006" s="15"/>
      <c r="Z6006" s="15"/>
      <c r="AA6006" s="15"/>
      <c r="AB6006" s="15"/>
      <c r="AC6006" s="15"/>
      <c r="AD6006" s="15"/>
      <c r="AE6006" s="15"/>
      <c r="AF6006" s="15"/>
      <c r="AG6006" s="15"/>
      <c r="AH6006" s="15"/>
      <c r="AI6006" s="15"/>
      <c r="AJ6006" s="15"/>
      <c r="AK6006" s="15"/>
      <c r="AL6006" s="15"/>
      <c r="AM6006" s="15"/>
      <c r="AN6006" s="15"/>
      <c r="AO6006" s="15"/>
      <c r="AP6006" s="15"/>
      <c r="AQ6006" s="15"/>
    </row>
    <row r="6007" spans="2:43" ht="15.75" thickBot="1" x14ac:dyDescent="0.3">
      <c r="B6007" s="36"/>
      <c r="C6007" s="37"/>
      <c r="D6007" s="37"/>
      <c r="E6007" s="38"/>
      <c r="F6007" s="38"/>
      <c r="G6007" s="30"/>
      <c r="H6007" s="15"/>
      <c r="I6007" s="15"/>
      <c r="J6007" s="15"/>
      <c r="K6007" s="15"/>
      <c r="L6007" s="15"/>
      <c r="M6007" s="15"/>
      <c r="N6007" s="15"/>
      <c r="O6007" s="15"/>
      <c r="P6007" s="15"/>
      <c r="Q6007" s="15"/>
      <c r="R6007" s="15"/>
      <c r="S6007" s="15"/>
      <c r="T6007" s="15"/>
      <c r="U6007" s="15"/>
      <c r="V6007" s="15"/>
      <c r="W6007" s="15"/>
      <c r="X6007" s="15"/>
      <c r="Y6007" s="15"/>
      <c r="Z6007" s="15"/>
      <c r="AA6007" s="15"/>
      <c r="AB6007" s="15"/>
      <c r="AC6007" s="15"/>
      <c r="AD6007" s="15"/>
      <c r="AE6007" s="15"/>
      <c r="AF6007" s="15"/>
      <c r="AG6007" s="15"/>
      <c r="AH6007" s="15"/>
      <c r="AI6007" s="15"/>
      <c r="AJ6007" s="15"/>
      <c r="AK6007" s="15"/>
      <c r="AL6007" s="15"/>
      <c r="AM6007" s="15"/>
      <c r="AN6007" s="15"/>
      <c r="AO6007" s="15"/>
      <c r="AP6007" s="15"/>
      <c r="AQ6007" s="15"/>
    </row>
    <row r="6008" spans="2:43" ht="15.75" thickBot="1" x14ac:dyDescent="0.3">
      <c r="B6008" s="36"/>
      <c r="C6008" s="37"/>
      <c r="D6008" s="37"/>
      <c r="E6008" s="38"/>
      <c r="F6008" s="38"/>
      <c r="G6008" s="30"/>
      <c r="H6008" s="15"/>
      <c r="I6008" s="15"/>
      <c r="J6008" s="15"/>
      <c r="K6008" s="15"/>
      <c r="L6008" s="15"/>
      <c r="M6008" s="15"/>
      <c r="N6008" s="15"/>
      <c r="O6008" s="15"/>
      <c r="P6008" s="15"/>
      <c r="Q6008" s="15"/>
      <c r="R6008" s="15"/>
      <c r="S6008" s="15"/>
      <c r="T6008" s="15"/>
      <c r="U6008" s="15"/>
      <c r="V6008" s="15"/>
      <c r="W6008" s="15"/>
      <c r="X6008" s="15"/>
      <c r="Y6008" s="15"/>
      <c r="Z6008" s="15"/>
      <c r="AA6008" s="15"/>
      <c r="AB6008" s="15"/>
      <c r="AC6008" s="15"/>
      <c r="AD6008" s="15"/>
      <c r="AE6008" s="15"/>
      <c r="AF6008" s="15"/>
      <c r="AG6008" s="15"/>
      <c r="AH6008" s="15"/>
      <c r="AI6008" s="15"/>
      <c r="AJ6008" s="15"/>
      <c r="AK6008" s="15"/>
      <c r="AL6008" s="15"/>
      <c r="AM6008" s="15"/>
      <c r="AN6008" s="15"/>
      <c r="AO6008" s="15"/>
      <c r="AP6008" s="15"/>
      <c r="AQ6008" s="15"/>
    </row>
    <row r="6009" spans="2:43" ht="15.75" thickBot="1" x14ac:dyDescent="0.3">
      <c r="B6009" s="36"/>
      <c r="C6009" s="37"/>
      <c r="D6009" s="37"/>
      <c r="E6009" s="38"/>
      <c r="F6009" s="38"/>
      <c r="G6009" s="30"/>
      <c r="H6009" s="15"/>
      <c r="I6009" s="15"/>
      <c r="J6009" s="15"/>
      <c r="K6009" s="15"/>
      <c r="L6009" s="15"/>
      <c r="M6009" s="15"/>
      <c r="N6009" s="15"/>
      <c r="O6009" s="15"/>
      <c r="P6009" s="15"/>
      <c r="Q6009" s="15"/>
      <c r="R6009" s="15"/>
      <c r="S6009" s="15"/>
      <c r="T6009" s="15"/>
      <c r="U6009" s="15"/>
      <c r="V6009" s="15"/>
      <c r="W6009" s="15"/>
      <c r="X6009" s="15"/>
      <c r="Y6009" s="15"/>
      <c r="Z6009" s="15"/>
      <c r="AA6009" s="15"/>
      <c r="AB6009" s="15"/>
      <c r="AC6009" s="15"/>
      <c r="AD6009" s="15"/>
      <c r="AE6009" s="15"/>
      <c r="AF6009" s="15"/>
      <c r="AG6009" s="15"/>
      <c r="AH6009" s="15"/>
      <c r="AI6009" s="15"/>
      <c r="AJ6009" s="15"/>
      <c r="AK6009" s="15"/>
      <c r="AL6009" s="15"/>
      <c r="AM6009" s="15"/>
      <c r="AN6009" s="15"/>
      <c r="AO6009" s="15"/>
      <c r="AP6009" s="15"/>
      <c r="AQ6009" s="15"/>
    </row>
    <row r="6010" spans="2:43" ht="15.75" thickBot="1" x14ac:dyDescent="0.3">
      <c r="B6010" s="36"/>
      <c r="C6010" s="37"/>
      <c r="D6010" s="37"/>
      <c r="E6010" s="38"/>
      <c r="F6010" s="38"/>
      <c r="G6010" s="30"/>
      <c r="H6010" s="15"/>
      <c r="I6010" s="15"/>
      <c r="J6010" s="15"/>
      <c r="K6010" s="15"/>
      <c r="L6010" s="15"/>
      <c r="M6010" s="15"/>
      <c r="N6010" s="15"/>
      <c r="O6010" s="15"/>
      <c r="P6010" s="15"/>
      <c r="Q6010" s="15"/>
      <c r="R6010" s="15"/>
      <c r="S6010" s="15"/>
      <c r="T6010" s="15"/>
      <c r="U6010" s="15"/>
      <c r="V6010" s="15"/>
      <c r="W6010" s="15"/>
      <c r="X6010" s="15"/>
      <c r="Y6010" s="15"/>
      <c r="Z6010" s="15"/>
      <c r="AA6010" s="15"/>
      <c r="AB6010" s="15"/>
      <c r="AC6010" s="15"/>
      <c r="AD6010" s="15"/>
      <c r="AE6010" s="15"/>
      <c r="AF6010" s="15"/>
      <c r="AG6010" s="15"/>
      <c r="AH6010" s="15"/>
      <c r="AI6010" s="15"/>
      <c r="AJ6010" s="15"/>
      <c r="AK6010" s="15"/>
      <c r="AL6010" s="15"/>
      <c r="AM6010" s="15"/>
      <c r="AN6010" s="15"/>
      <c r="AO6010" s="15"/>
      <c r="AP6010" s="15"/>
      <c r="AQ6010" s="15"/>
    </row>
    <row r="6011" spans="2:43" ht="15.75" thickBot="1" x14ac:dyDescent="0.3">
      <c r="B6011" s="36"/>
      <c r="C6011" s="37"/>
      <c r="D6011" s="37"/>
      <c r="E6011" s="38"/>
      <c r="F6011" s="38"/>
      <c r="G6011" s="30"/>
      <c r="H6011" s="15"/>
      <c r="I6011" s="15"/>
      <c r="J6011" s="15"/>
      <c r="K6011" s="15"/>
      <c r="L6011" s="15"/>
      <c r="M6011" s="15"/>
      <c r="N6011" s="15"/>
      <c r="O6011" s="15"/>
      <c r="P6011" s="15"/>
      <c r="Q6011" s="15"/>
      <c r="R6011" s="15"/>
      <c r="S6011" s="15"/>
      <c r="T6011" s="15"/>
      <c r="U6011" s="15"/>
      <c r="V6011" s="15"/>
      <c r="W6011" s="15"/>
      <c r="X6011" s="15"/>
      <c r="Y6011" s="15"/>
      <c r="Z6011" s="15"/>
      <c r="AA6011" s="15"/>
      <c r="AB6011" s="15"/>
      <c r="AC6011" s="15"/>
      <c r="AD6011" s="15"/>
      <c r="AE6011" s="15"/>
      <c r="AF6011" s="15"/>
      <c r="AG6011" s="15"/>
      <c r="AH6011" s="15"/>
      <c r="AI6011" s="15"/>
      <c r="AJ6011" s="15"/>
      <c r="AK6011" s="15"/>
      <c r="AL6011" s="15"/>
      <c r="AM6011" s="15"/>
      <c r="AN6011" s="15"/>
      <c r="AO6011" s="15"/>
      <c r="AP6011" s="15"/>
      <c r="AQ6011" s="15"/>
    </row>
    <row r="6012" spans="2:43" ht="15.75" thickBot="1" x14ac:dyDescent="0.3">
      <c r="B6012" s="36"/>
      <c r="C6012" s="37"/>
      <c r="D6012" s="37"/>
      <c r="E6012" s="38"/>
      <c r="F6012" s="38"/>
      <c r="G6012" s="30"/>
      <c r="H6012" s="15"/>
      <c r="I6012" s="15"/>
      <c r="J6012" s="15"/>
      <c r="K6012" s="15"/>
      <c r="L6012" s="15"/>
      <c r="M6012" s="15"/>
      <c r="N6012" s="15"/>
      <c r="O6012" s="15"/>
      <c r="P6012" s="15"/>
      <c r="Q6012" s="15"/>
      <c r="R6012" s="15"/>
      <c r="S6012" s="15"/>
      <c r="T6012" s="15"/>
      <c r="U6012" s="15"/>
      <c r="V6012" s="15"/>
      <c r="W6012" s="15"/>
      <c r="X6012" s="15"/>
      <c r="Y6012" s="15"/>
      <c r="Z6012" s="15"/>
      <c r="AA6012" s="15"/>
      <c r="AB6012" s="15"/>
      <c r="AC6012" s="15"/>
      <c r="AD6012" s="15"/>
      <c r="AE6012" s="15"/>
      <c r="AF6012" s="15"/>
      <c r="AG6012" s="15"/>
      <c r="AH6012" s="15"/>
      <c r="AI6012" s="15"/>
      <c r="AJ6012" s="15"/>
      <c r="AK6012" s="15"/>
      <c r="AL6012" s="15"/>
      <c r="AM6012" s="15"/>
      <c r="AN6012" s="15"/>
      <c r="AO6012" s="15"/>
      <c r="AP6012" s="15"/>
      <c r="AQ6012" s="15"/>
    </row>
    <row r="6013" spans="2:43" ht="15.75" thickBot="1" x14ac:dyDescent="0.3">
      <c r="B6013" s="36"/>
      <c r="C6013" s="37"/>
      <c r="D6013" s="37"/>
      <c r="E6013" s="38"/>
      <c r="F6013" s="38"/>
      <c r="G6013" s="30"/>
      <c r="H6013" s="15"/>
      <c r="I6013" s="15"/>
      <c r="J6013" s="15"/>
      <c r="K6013" s="15"/>
      <c r="L6013" s="15"/>
      <c r="M6013" s="15"/>
      <c r="N6013" s="15"/>
      <c r="O6013" s="15"/>
      <c r="P6013" s="15"/>
      <c r="Q6013" s="15"/>
      <c r="R6013" s="15"/>
      <c r="S6013" s="15"/>
      <c r="T6013" s="15"/>
      <c r="U6013" s="15"/>
      <c r="V6013" s="15"/>
      <c r="W6013" s="15"/>
      <c r="X6013" s="15"/>
      <c r="Y6013" s="15"/>
      <c r="Z6013" s="15"/>
      <c r="AA6013" s="15"/>
      <c r="AB6013" s="15"/>
      <c r="AC6013" s="15"/>
      <c r="AD6013" s="15"/>
      <c r="AE6013" s="15"/>
      <c r="AF6013" s="15"/>
      <c r="AG6013" s="15"/>
      <c r="AH6013" s="15"/>
      <c r="AI6013" s="15"/>
      <c r="AJ6013" s="15"/>
      <c r="AK6013" s="15"/>
      <c r="AL6013" s="15"/>
      <c r="AM6013" s="15"/>
      <c r="AN6013" s="15"/>
      <c r="AO6013" s="15"/>
      <c r="AP6013" s="15"/>
      <c r="AQ6013" s="15"/>
    </row>
    <row r="6014" spans="2:43" ht="15.75" thickBot="1" x14ac:dyDescent="0.3">
      <c r="B6014" s="36"/>
      <c r="C6014" s="37"/>
      <c r="D6014" s="37"/>
      <c r="E6014" s="38"/>
      <c r="F6014" s="38"/>
      <c r="G6014" s="30"/>
      <c r="H6014" s="15"/>
      <c r="I6014" s="15"/>
      <c r="J6014" s="15"/>
      <c r="K6014" s="15"/>
      <c r="L6014" s="15"/>
      <c r="M6014" s="15"/>
      <c r="N6014" s="15"/>
      <c r="O6014" s="15"/>
      <c r="P6014" s="15"/>
      <c r="Q6014" s="15"/>
      <c r="R6014" s="15"/>
      <c r="S6014" s="15"/>
      <c r="T6014" s="15"/>
      <c r="U6014" s="15"/>
      <c r="V6014" s="15"/>
      <c r="W6014" s="15"/>
      <c r="X6014" s="15"/>
      <c r="Y6014" s="15"/>
      <c r="Z6014" s="15"/>
      <c r="AA6014" s="15"/>
      <c r="AB6014" s="15"/>
      <c r="AC6014" s="15"/>
      <c r="AD6014" s="15"/>
      <c r="AE6014" s="15"/>
      <c r="AF6014" s="15"/>
      <c r="AG6014" s="15"/>
      <c r="AH6014" s="15"/>
      <c r="AI6014" s="15"/>
      <c r="AJ6014" s="15"/>
      <c r="AK6014" s="15"/>
      <c r="AL6014" s="15"/>
      <c r="AM6014" s="15"/>
      <c r="AN6014" s="15"/>
      <c r="AO6014" s="15"/>
      <c r="AP6014" s="15"/>
      <c r="AQ6014" s="15"/>
    </row>
    <row r="6015" spans="2:43" ht="15.75" thickBot="1" x14ac:dyDescent="0.3">
      <c r="B6015" s="36"/>
      <c r="C6015" s="37"/>
      <c r="D6015" s="37"/>
      <c r="E6015" s="38"/>
      <c r="F6015" s="38"/>
      <c r="G6015" s="30"/>
      <c r="H6015" s="15"/>
      <c r="I6015" s="15"/>
      <c r="J6015" s="15"/>
      <c r="K6015" s="15"/>
      <c r="L6015" s="15"/>
      <c r="M6015" s="15"/>
      <c r="N6015" s="15"/>
      <c r="O6015" s="15"/>
      <c r="P6015" s="15"/>
      <c r="Q6015" s="15"/>
      <c r="R6015" s="15"/>
      <c r="S6015" s="15"/>
      <c r="T6015" s="15"/>
      <c r="U6015" s="15"/>
      <c r="V6015" s="15"/>
      <c r="W6015" s="15"/>
      <c r="X6015" s="15"/>
      <c r="Y6015" s="15"/>
      <c r="Z6015" s="15"/>
      <c r="AA6015" s="15"/>
      <c r="AB6015" s="15"/>
      <c r="AC6015" s="15"/>
      <c r="AD6015" s="15"/>
      <c r="AE6015" s="15"/>
      <c r="AF6015" s="15"/>
      <c r="AG6015" s="15"/>
      <c r="AH6015" s="15"/>
      <c r="AI6015" s="15"/>
      <c r="AJ6015" s="15"/>
      <c r="AK6015" s="15"/>
      <c r="AL6015" s="15"/>
      <c r="AM6015" s="15"/>
      <c r="AN6015" s="15"/>
      <c r="AO6015" s="15"/>
      <c r="AP6015" s="15"/>
      <c r="AQ6015" s="15"/>
    </row>
    <row r="6016" spans="2:43" ht="15.75" thickBot="1" x14ac:dyDescent="0.3">
      <c r="B6016" s="36"/>
      <c r="C6016" s="37"/>
      <c r="D6016" s="37"/>
      <c r="E6016" s="38"/>
      <c r="F6016" s="38"/>
      <c r="G6016" s="30"/>
      <c r="H6016" s="15"/>
      <c r="I6016" s="15"/>
      <c r="J6016" s="15"/>
      <c r="K6016" s="15"/>
      <c r="L6016" s="15"/>
      <c r="M6016" s="15"/>
      <c r="N6016" s="15"/>
      <c r="O6016" s="15"/>
      <c r="P6016" s="15"/>
      <c r="Q6016" s="15"/>
      <c r="R6016" s="15"/>
      <c r="S6016" s="15"/>
      <c r="T6016" s="15"/>
      <c r="U6016" s="15"/>
      <c r="V6016" s="15"/>
      <c r="W6016" s="15"/>
      <c r="X6016" s="15"/>
      <c r="Y6016" s="15"/>
      <c r="Z6016" s="15"/>
      <c r="AA6016" s="15"/>
      <c r="AB6016" s="15"/>
      <c r="AC6016" s="15"/>
      <c r="AD6016" s="15"/>
      <c r="AE6016" s="15"/>
      <c r="AF6016" s="15"/>
      <c r="AG6016" s="15"/>
      <c r="AH6016" s="15"/>
      <c r="AI6016" s="15"/>
      <c r="AJ6016" s="15"/>
      <c r="AK6016" s="15"/>
      <c r="AL6016" s="15"/>
      <c r="AM6016" s="15"/>
      <c r="AN6016" s="15"/>
      <c r="AO6016" s="15"/>
      <c r="AP6016" s="15"/>
      <c r="AQ6016" s="15"/>
    </row>
    <row r="6017" spans="2:43" ht="15.75" thickBot="1" x14ac:dyDescent="0.3">
      <c r="B6017" s="36"/>
      <c r="C6017" s="37"/>
      <c r="D6017" s="37"/>
      <c r="E6017" s="38"/>
      <c r="F6017" s="38"/>
      <c r="G6017" s="30"/>
      <c r="H6017" s="15"/>
      <c r="I6017" s="15"/>
      <c r="J6017" s="15"/>
      <c r="K6017" s="15"/>
      <c r="L6017" s="15"/>
      <c r="M6017" s="15"/>
      <c r="N6017" s="15"/>
      <c r="O6017" s="15"/>
      <c r="P6017" s="15"/>
      <c r="Q6017" s="15"/>
      <c r="R6017" s="15"/>
      <c r="S6017" s="15"/>
      <c r="T6017" s="15"/>
      <c r="U6017" s="15"/>
      <c r="V6017" s="15"/>
      <c r="W6017" s="15"/>
      <c r="X6017" s="15"/>
      <c r="Y6017" s="15"/>
      <c r="Z6017" s="15"/>
      <c r="AA6017" s="15"/>
      <c r="AB6017" s="15"/>
      <c r="AC6017" s="15"/>
      <c r="AD6017" s="15"/>
      <c r="AE6017" s="15"/>
      <c r="AF6017" s="15"/>
      <c r="AG6017" s="15"/>
      <c r="AH6017" s="15"/>
      <c r="AI6017" s="15"/>
      <c r="AJ6017" s="15"/>
      <c r="AK6017" s="15"/>
      <c r="AL6017" s="15"/>
      <c r="AM6017" s="15"/>
      <c r="AN6017" s="15"/>
      <c r="AO6017" s="15"/>
      <c r="AP6017" s="15"/>
      <c r="AQ6017" s="15"/>
    </row>
    <row r="6018" spans="2:43" ht="15.75" thickBot="1" x14ac:dyDescent="0.3">
      <c r="B6018" s="36"/>
      <c r="C6018" s="37"/>
      <c r="D6018" s="37"/>
      <c r="E6018" s="38"/>
      <c r="F6018" s="38"/>
      <c r="G6018" s="30"/>
      <c r="H6018" s="15"/>
      <c r="I6018" s="15"/>
      <c r="J6018" s="15"/>
      <c r="K6018" s="15"/>
      <c r="L6018" s="15"/>
      <c r="M6018" s="15"/>
      <c r="N6018" s="15"/>
      <c r="O6018" s="15"/>
      <c r="P6018" s="15"/>
      <c r="Q6018" s="15"/>
      <c r="R6018" s="15"/>
      <c r="S6018" s="15"/>
      <c r="T6018" s="15"/>
      <c r="U6018" s="15"/>
      <c r="V6018" s="15"/>
      <c r="W6018" s="15"/>
      <c r="X6018" s="15"/>
      <c r="Y6018" s="15"/>
      <c r="Z6018" s="15"/>
      <c r="AA6018" s="15"/>
      <c r="AB6018" s="15"/>
      <c r="AC6018" s="15"/>
      <c r="AD6018" s="15"/>
      <c r="AE6018" s="15"/>
      <c r="AF6018" s="15"/>
      <c r="AG6018" s="15"/>
      <c r="AH6018" s="15"/>
      <c r="AI6018" s="15"/>
      <c r="AJ6018" s="15"/>
      <c r="AK6018" s="15"/>
      <c r="AL6018" s="15"/>
      <c r="AM6018" s="15"/>
      <c r="AN6018" s="15"/>
      <c r="AO6018" s="15"/>
      <c r="AP6018" s="15"/>
      <c r="AQ6018" s="15"/>
    </row>
    <row r="6019" spans="2:43" ht="15.75" thickBot="1" x14ac:dyDescent="0.3">
      <c r="B6019" s="36"/>
      <c r="C6019" s="37"/>
      <c r="D6019" s="37"/>
      <c r="E6019" s="38"/>
      <c r="F6019" s="38"/>
      <c r="G6019" s="30"/>
      <c r="H6019" s="15"/>
      <c r="I6019" s="15"/>
      <c r="J6019" s="15"/>
      <c r="K6019" s="15"/>
      <c r="L6019" s="15"/>
      <c r="M6019" s="15"/>
      <c r="N6019" s="15"/>
      <c r="O6019" s="15"/>
      <c r="P6019" s="15"/>
      <c r="Q6019" s="15"/>
      <c r="R6019" s="15"/>
      <c r="S6019" s="15"/>
      <c r="T6019" s="15"/>
      <c r="U6019" s="15"/>
      <c r="V6019" s="15"/>
      <c r="W6019" s="15"/>
      <c r="X6019" s="15"/>
      <c r="Y6019" s="15"/>
      <c r="Z6019" s="15"/>
      <c r="AA6019" s="15"/>
      <c r="AB6019" s="15"/>
      <c r="AC6019" s="15"/>
      <c r="AD6019" s="15"/>
      <c r="AE6019" s="15"/>
      <c r="AF6019" s="15"/>
      <c r="AG6019" s="15"/>
      <c r="AH6019" s="15"/>
      <c r="AI6019" s="15"/>
      <c r="AJ6019" s="15"/>
      <c r="AK6019" s="15"/>
      <c r="AL6019" s="15"/>
      <c r="AM6019" s="15"/>
      <c r="AN6019" s="15"/>
      <c r="AO6019" s="15"/>
      <c r="AP6019" s="15"/>
      <c r="AQ6019" s="15"/>
    </row>
    <row r="6020" spans="2:43" ht="15.75" thickBot="1" x14ac:dyDescent="0.3">
      <c r="B6020" s="36"/>
      <c r="C6020" s="37"/>
      <c r="D6020" s="37"/>
      <c r="E6020" s="38"/>
      <c r="F6020" s="38"/>
      <c r="G6020" s="30"/>
      <c r="H6020" s="15"/>
      <c r="I6020" s="15"/>
      <c r="J6020" s="15"/>
      <c r="K6020" s="15"/>
      <c r="L6020" s="15"/>
      <c r="M6020" s="15"/>
      <c r="N6020" s="15"/>
      <c r="O6020" s="15"/>
      <c r="P6020" s="15"/>
      <c r="Q6020" s="15"/>
      <c r="R6020" s="15"/>
      <c r="S6020" s="15"/>
      <c r="T6020" s="15"/>
      <c r="U6020" s="15"/>
      <c r="V6020" s="15"/>
      <c r="W6020" s="15"/>
      <c r="X6020" s="15"/>
      <c r="Y6020" s="15"/>
      <c r="Z6020" s="15"/>
      <c r="AA6020" s="15"/>
      <c r="AB6020" s="15"/>
      <c r="AC6020" s="15"/>
      <c r="AD6020" s="15"/>
      <c r="AE6020" s="15"/>
      <c r="AF6020" s="15"/>
      <c r="AG6020" s="15"/>
      <c r="AH6020" s="15"/>
      <c r="AI6020" s="15"/>
      <c r="AJ6020" s="15"/>
      <c r="AK6020" s="15"/>
      <c r="AL6020" s="15"/>
      <c r="AM6020" s="15"/>
      <c r="AN6020" s="15"/>
      <c r="AO6020" s="15"/>
      <c r="AP6020" s="15"/>
      <c r="AQ6020" s="15"/>
    </row>
    <row r="6021" spans="2:43" ht="15.75" thickBot="1" x14ac:dyDescent="0.3">
      <c r="B6021" s="36"/>
      <c r="C6021" s="37"/>
      <c r="D6021" s="37"/>
      <c r="E6021" s="38"/>
      <c r="F6021" s="38"/>
      <c r="G6021" s="30"/>
      <c r="H6021" s="15"/>
      <c r="I6021" s="15"/>
      <c r="J6021" s="15"/>
      <c r="K6021" s="15"/>
      <c r="L6021" s="15"/>
      <c r="M6021" s="15"/>
      <c r="N6021" s="15"/>
      <c r="O6021" s="15"/>
      <c r="P6021" s="15"/>
      <c r="Q6021" s="15"/>
      <c r="R6021" s="15"/>
      <c r="S6021" s="15"/>
      <c r="T6021" s="15"/>
      <c r="U6021" s="15"/>
      <c r="V6021" s="15"/>
      <c r="W6021" s="15"/>
      <c r="X6021" s="15"/>
      <c r="Y6021" s="15"/>
      <c r="Z6021" s="15"/>
      <c r="AA6021" s="15"/>
      <c r="AB6021" s="15"/>
      <c r="AC6021" s="15"/>
      <c r="AD6021" s="15"/>
      <c r="AE6021" s="15"/>
      <c r="AF6021" s="15"/>
      <c r="AG6021" s="15"/>
      <c r="AH6021" s="15"/>
      <c r="AI6021" s="15"/>
      <c r="AJ6021" s="15"/>
      <c r="AK6021" s="15"/>
      <c r="AL6021" s="15"/>
      <c r="AM6021" s="15"/>
      <c r="AN6021" s="15"/>
      <c r="AO6021" s="15"/>
      <c r="AP6021" s="15"/>
      <c r="AQ6021" s="15"/>
    </row>
    <row r="6022" spans="2:43" ht="15.75" thickBot="1" x14ac:dyDescent="0.3">
      <c r="B6022" s="36"/>
      <c r="C6022" s="37"/>
      <c r="D6022" s="37"/>
      <c r="E6022" s="38"/>
      <c r="F6022" s="38"/>
      <c r="G6022" s="30"/>
      <c r="H6022" s="15"/>
      <c r="I6022" s="15"/>
      <c r="J6022" s="15"/>
      <c r="K6022" s="15"/>
      <c r="L6022" s="15"/>
      <c r="M6022" s="15"/>
      <c r="N6022" s="15"/>
      <c r="O6022" s="15"/>
      <c r="P6022" s="15"/>
      <c r="Q6022" s="15"/>
      <c r="R6022" s="15"/>
      <c r="S6022" s="15"/>
      <c r="T6022" s="15"/>
      <c r="U6022" s="15"/>
      <c r="V6022" s="15"/>
      <c r="W6022" s="15"/>
      <c r="X6022" s="15"/>
      <c r="Y6022" s="15"/>
      <c r="Z6022" s="15"/>
      <c r="AA6022" s="15"/>
      <c r="AB6022" s="15"/>
      <c r="AC6022" s="15"/>
      <c r="AD6022" s="15"/>
      <c r="AE6022" s="15"/>
      <c r="AF6022" s="15"/>
      <c r="AG6022" s="15"/>
      <c r="AH6022" s="15"/>
      <c r="AI6022" s="15"/>
      <c r="AJ6022" s="15"/>
      <c r="AK6022" s="15"/>
      <c r="AL6022" s="15"/>
      <c r="AM6022" s="15"/>
      <c r="AN6022" s="15"/>
      <c r="AO6022" s="15"/>
      <c r="AP6022" s="15"/>
      <c r="AQ6022" s="15"/>
    </row>
    <row r="6023" spans="2:43" ht="15.75" thickBot="1" x14ac:dyDescent="0.3">
      <c r="B6023" s="36"/>
      <c r="C6023" s="37"/>
      <c r="D6023" s="37"/>
      <c r="E6023" s="38"/>
      <c r="F6023" s="38"/>
      <c r="G6023" s="30"/>
      <c r="H6023" s="15"/>
      <c r="I6023" s="15"/>
      <c r="J6023" s="15"/>
      <c r="K6023" s="15"/>
      <c r="L6023" s="15"/>
      <c r="M6023" s="15"/>
      <c r="N6023" s="15"/>
      <c r="O6023" s="15"/>
      <c r="P6023" s="15"/>
      <c r="Q6023" s="15"/>
      <c r="R6023" s="15"/>
      <c r="S6023" s="15"/>
      <c r="T6023" s="15"/>
      <c r="U6023" s="15"/>
      <c r="V6023" s="15"/>
      <c r="W6023" s="15"/>
      <c r="X6023" s="15"/>
      <c r="Y6023" s="15"/>
      <c r="Z6023" s="15"/>
      <c r="AA6023" s="15"/>
      <c r="AB6023" s="15"/>
      <c r="AC6023" s="15"/>
      <c r="AD6023" s="15"/>
      <c r="AE6023" s="15"/>
      <c r="AF6023" s="15"/>
      <c r="AG6023" s="15"/>
      <c r="AH6023" s="15"/>
      <c r="AI6023" s="15"/>
      <c r="AJ6023" s="15"/>
      <c r="AK6023" s="15"/>
      <c r="AL6023" s="15"/>
      <c r="AM6023" s="15"/>
      <c r="AN6023" s="15"/>
      <c r="AO6023" s="15"/>
      <c r="AP6023" s="15"/>
      <c r="AQ6023" s="15"/>
    </row>
    <row r="6024" spans="2:43" ht="15.75" thickBot="1" x14ac:dyDescent="0.3">
      <c r="B6024" s="36"/>
      <c r="C6024" s="37"/>
      <c r="D6024" s="37"/>
      <c r="E6024" s="38"/>
      <c r="F6024" s="38"/>
      <c r="G6024" s="30"/>
      <c r="H6024" s="15"/>
      <c r="I6024" s="15"/>
      <c r="J6024" s="15"/>
      <c r="K6024" s="15"/>
      <c r="L6024" s="15"/>
      <c r="M6024" s="15"/>
      <c r="N6024" s="15"/>
      <c r="O6024" s="15"/>
      <c r="P6024" s="15"/>
      <c r="Q6024" s="15"/>
      <c r="R6024" s="15"/>
      <c r="S6024" s="15"/>
      <c r="T6024" s="15"/>
      <c r="U6024" s="15"/>
      <c r="V6024" s="15"/>
      <c r="W6024" s="15"/>
      <c r="X6024" s="15"/>
      <c r="Y6024" s="15"/>
      <c r="Z6024" s="15"/>
      <c r="AA6024" s="15"/>
      <c r="AB6024" s="15"/>
      <c r="AC6024" s="15"/>
      <c r="AD6024" s="15"/>
      <c r="AE6024" s="15"/>
      <c r="AF6024" s="15"/>
      <c r="AG6024" s="15"/>
      <c r="AH6024" s="15"/>
      <c r="AI6024" s="15"/>
      <c r="AJ6024" s="15"/>
      <c r="AK6024" s="15"/>
      <c r="AL6024" s="15"/>
      <c r="AM6024" s="15"/>
      <c r="AN6024" s="15"/>
      <c r="AO6024" s="15"/>
      <c r="AP6024" s="15"/>
      <c r="AQ6024" s="15"/>
    </row>
    <row r="6025" spans="2:43" ht="15.75" thickBot="1" x14ac:dyDescent="0.3">
      <c r="B6025" s="36"/>
      <c r="C6025" s="37"/>
      <c r="D6025" s="37"/>
      <c r="E6025" s="38"/>
      <c r="F6025" s="38"/>
      <c r="G6025" s="30"/>
      <c r="H6025" s="15"/>
      <c r="I6025" s="15"/>
      <c r="J6025" s="15"/>
      <c r="K6025" s="15"/>
      <c r="L6025" s="15"/>
      <c r="M6025" s="15"/>
      <c r="N6025" s="15"/>
      <c r="O6025" s="15"/>
      <c r="P6025" s="15"/>
      <c r="Q6025" s="15"/>
      <c r="R6025" s="15"/>
      <c r="S6025" s="15"/>
      <c r="T6025" s="15"/>
      <c r="U6025" s="15"/>
      <c r="V6025" s="15"/>
      <c r="W6025" s="15"/>
      <c r="X6025" s="15"/>
      <c r="Y6025" s="15"/>
      <c r="Z6025" s="15"/>
      <c r="AA6025" s="15"/>
      <c r="AB6025" s="15"/>
      <c r="AC6025" s="15"/>
      <c r="AD6025" s="15"/>
      <c r="AE6025" s="15"/>
      <c r="AF6025" s="15"/>
      <c r="AG6025" s="15"/>
      <c r="AH6025" s="15"/>
      <c r="AI6025" s="15"/>
      <c r="AJ6025" s="15"/>
      <c r="AK6025" s="15"/>
      <c r="AL6025" s="15"/>
      <c r="AM6025" s="15"/>
      <c r="AN6025" s="15"/>
      <c r="AO6025" s="15"/>
      <c r="AP6025" s="15"/>
      <c r="AQ6025" s="15"/>
    </row>
    <row r="6026" spans="2:43" ht="15.75" thickBot="1" x14ac:dyDescent="0.3">
      <c r="B6026" s="36"/>
      <c r="C6026" s="37"/>
      <c r="D6026" s="37"/>
      <c r="E6026" s="38"/>
      <c r="F6026" s="38"/>
      <c r="G6026" s="30"/>
      <c r="H6026" s="15"/>
      <c r="I6026" s="15"/>
      <c r="J6026" s="15"/>
      <c r="K6026" s="15"/>
      <c r="L6026" s="15"/>
      <c r="M6026" s="15"/>
      <c r="N6026" s="15"/>
      <c r="O6026" s="15"/>
      <c r="P6026" s="15"/>
      <c r="Q6026" s="15"/>
      <c r="R6026" s="15"/>
      <c r="S6026" s="15"/>
      <c r="T6026" s="15"/>
      <c r="U6026" s="15"/>
      <c r="V6026" s="15"/>
      <c r="W6026" s="15"/>
      <c r="X6026" s="15"/>
      <c r="Y6026" s="15"/>
      <c r="Z6026" s="15"/>
      <c r="AA6026" s="15"/>
      <c r="AB6026" s="15"/>
      <c r="AC6026" s="15"/>
      <c r="AD6026" s="15"/>
      <c r="AE6026" s="15"/>
      <c r="AF6026" s="15"/>
      <c r="AG6026" s="15"/>
      <c r="AH6026" s="15"/>
      <c r="AI6026" s="15"/>
      <c r="AJ6026" s="15"/>
      <c r="AK6026" s="15"/>
      <c r="AL6026" s="15"/>
      <c r="AM6026" s="15"/>
      <c r="AN6026" s="15"/>
      <c r="AO6026" s="15"/>
      <c r="AP6026" s="15"/>
      <c r="AQ6026" s="15"/>
    </row>
    <row r="6027" spans="2:43" ht="15.75" thickBot="1" x14ac:dyDescent="0.3">
      <c r="B6027" s="36"/>
      <c r="C6027" s="37"/>
      <c r="D6027" s="37"/>
      <c r="E6027" s="38"/>
      <c r="F6027" s="38"/>
      <c r="G6027" s="30"/>
      <c r="H6027" s="15"/>
      <c r="I6027" s="15"/>
      <c r="J6027" s="15"/>
      <c r="K6027" s="15"/>
      <c r="L6027" s="15"/>
      <c r="M6027" s="15"/>
      <c r="N6027" s="15"/>
      <c r="O6027" s="15"/>
      <c r="P6027" s="15"/>
      <c r="Q6027" s="15"/>
      <c r="R6027" s="15"/>
      <c r="S6027" s="15"/>
      <c r="T6027" s="15"/>
      <c r="U6027" s="15"/>
      <c r="V6027" s="15"/>
      <c r="W6027" s="15"/>
      <c r="X6027" s="15"/>
      <c r="Y6027" s="15"/>
      <c r="Z6027" s="15"/>
      <c r="AA6027" s="15"/>
      <c r="AB6027" s="15"/>
      <c r="AC6027" s="15"/>
      <c r="AD6027" s="15"/>
      <c r="AE6027" s="15"/>
      <c r="AF6027" s="15"/>
      <c r="AG6027" s="15"/>
      <c r="AH6027" s="15"/>
      <c r="AI6027" s="15"/>
      <c r="AJ6027" s="15"/>
      <c r="AK6027" s="15"/>
      <c r="AL6027" s="15"/>
      <c r="AM6027" s="15"/>
      <c r="AN6027" s="15"/>
      <c r="AO6027" s="15"/>
      <c r="AP6027" s="15"/>
      <c r="AQ6027" s="15"/>
    </row>
    <row r="6028" spans="2:43" ht="15.75" thickBot="1" x14ac:dyDescent="0.3">
      <c r="B6028" s="36"/>
      <c r="C6028" s="37"/>
      <c r="D6028" s="37"/>
      <c r="E6028" s="38"/>
      <c r="F6028" s="38"/>
      <c r="G6028" s="30"/>
      <c r="H6028" s="15"/>
      <c r="I6028" s="15"/>
      <c r="J6028" s="15"/>
      <c r="K6028" s="15"/>
      <c r="L6028" s="15"/>
      <c r="M6028" s="15"/>
      <c r="N6028" s="15"/>
      <c r="O6028" s="15"/>
      <c r="P6028" s="15"/>
      <c r="Q6028" s="15"/>
      <c r="R6028" s="15"/>
      <c r="S6028" s="15"/>
      <c r="T6028" s="15"/>
      <c r="U6028" s="15"/>
      <c r="V6028" s="15"/>
      <c r="W6028" s="15"/>
      <c r="X6028" s="15"/>
      <c r="Y6028" s="15"/>
      <c r="Z6028" s="15"/>
      <c r="AA6028" s="15"/>
      <c r="AB6028" s="15"/>
      <c r="AC6028" s="15"/>
      <c r="AD6028" s="15"/>
      <c r="AE6028" s="15"/>
      <c r="AF6028" s="15"/>
      <c r="AG6028" s="15"/>
      <c r="AH6028" s="15"/>
      <c r="AI6028" s="15"/>
      <c r="AJ6028" s="15"/>
      <c r="AK6028" s="15"/>
      <c r="AL6028" s="15"/>
      <c r="AM6028" s="15"/>
      <c r="AN6028" s="15"/>
      <c r="AO6028" s="15"/>
      <c r="AP6028" s="15"/>
      <c r="AQ6028" s="15"/>
    </row>
    <row r="6029" spans="2:43" ht="15.75" thickBot="1" x14ac:dyDescent="0.3">
      <c r="B6029" s="36"/>
      <c r="C6029" s="37"/>
      <c r="D6029" s="37"/>
      <c r="E6029" s="38"/>
      <c r="F6029" s="38"/>
      <c r="G6029" s="30"/>
      <c r="H6029" s="15"/>
      <c r="I6029" s="15"/>
      <c r="J6029" s="15"/>
      <c r="K6029" s="15"/>
      <c r="L6029" s="15"/>
      <c r="M6029" s="15"/>
      <c r="N6029" s="15"/>
      <c r="O6029" s="15"/>
      <c r="P6029" s="15"/>
      <c r="Q6029" s="15"/>
      <c r="R6029" s="15"/>
      <c r="S6029" s="15"/>
      <c r="T6029" s="15"/>
      <c r="U6029" s="15"/>
      <c r="V6029" s="15"/>
      <c r="W6029" s="15"/>
      <c r="X6029" s="15"/>
      <c r="Y6029" s="15"/>
      <c r="Z6029" s="15"/>
      <c r="AA6029" s="15"/>
      <c r="AB6029" s="15"/>
      <c r="AC6029" s="15"/>
      <c r="AD6029" s="15"/>
      <c r="AE6029" s="15"/>
      <c r="AF6029" s="15"/>
      <c r="AG6029" s="15"/>
      <c r="AH6029" s="15"/>
      <c r="AI6029" s="15"/>
      <c r="AJ6029" s="15"/>
      <c r="AK6029" s="15"/>
      <c r="AL6029" s="15"/>
      <c r="AM6029" s="15"/>
      <c r="AN6029" s="15"/>
      <c r="AO6029" s="15"/>
      <c r="AP6029" s="15"/>
      <c r="AQ6029" s="15"/>
    </row>
    <row r="6030" spans="2:43" ht="15.75" thickBot="1" x14ac:dyDescent="0.3">
      <c r="B6030" s="36"/>
      <c r="C6030" s="37"/>
      <c r="D6030" s="37"/>
      <c r="E6030" s="38"/>
      <c r="F6030" s="38"/>
      <c r="G6030" s="30"/>
      <c r="H6030" s="15"/>
      <c r="I6030" s="15"/>
      <c r="J6030" s="15"/>
      <c r="K6030" s="15"/>
      <c r="L6030" s="15"/>
      <c r="M6030" s="15"/>
      <c r="N6030" s="15"/>
      <c r="O6030" s="15"/>
      <c r="P6030" s="15"/>
      <c r="Q6030" s="15"/>
      <c r="R6030" s="15"/>
      <c r="S6030" s="15"/>
      <c r="T6030" s="15"/>
      <c r="U6030" s="15"/>
      <c r="V6030" s="15"/>
      <c r="W6030" s="15"/>
      <c r="X6030" s="15"/>
      <c r="Y6030" s="15"/>
      <c r="Z6030" s="15"/>
      <c r="AA6030" s="15"/>
      <c r="AB6030" s="15"/>
      <c r="AC6030" s="15"/>
      <c r="AD6030" s="15"/>
      <c r="AE6030" s="15"/>
      <c r="AF6030" s="15"/>
      <c r="AG6030" s="15"/>
      <c r="AH6030" s="15"/>
      <c r="AI6030" s="15"/>
      <c r="AJ6030" s="15"/>
      <c r="AK6030" s="15"/>
      <c r="AL6030" s="15"/>
      <c r="AM6030" s="15"/>
      <c r="AN6030" s="15"/>
      <c r="AO6030" s="15"/>
      <c r="AP6030" s="15"/>
      <c r="AQ6030" s="15"/>
    </row>
    <row r="6031" spans="2:43" ht="15.75" thickBot="1" x14ac:dyDescent="0.3">
      <c r="B6031" s="36"/>
      <c r="C6031" s="37"/>
      <c r="D6031" s="37"/>
      <c r="E6031" s="38"/>
      <c r="F6031" s="38"/>
      <c r="G6031" s="30"/>
      <c r="H6031" s="15"/>
      <c r="I6031" s="15"/>
      <c r="J6031" s="15"/>
      <c r="K6031" s="15"/>
      <c r="L6031" s="15"/>
      <c r="M6031" s="15"/>
      <c r="N6031" s="15"/>
      <c r="O6031" s="15"/>
      <c r="P6031" s="15"/>
      <c r="Q6031" s="15"/>
      <c r="R6031" s="15"/>
      <c r="S6031" s="15"/>
      <c r="T6031" s="15"/>
      <c r="U6031" s="15"/>
      <c r="V6031" s="15"/>
      <c r="W6031" s="15"/>
      <c r="X6031" s="15"/>
      <c r="Y6031" s="15"/>
      <c r="Z6031" s="15"/>
      <c r="AA6031" s="15"/>
      <c r="AB6031" s="15"/>
      <c r="AC6031" s="15"/>
      <c r="AD6031" s="15"/>
      <c r="AE6031" s="15"/>
      <c r="AF6031" s="15"/>
      <c r="AG6031" s="15"/>
      <c r="AH6031" s="15"/>
      <c r="AI6031" s="15"/>
      <c r="AJ6031" s="15"/>
      <c r="AK6031" s="15"/>
      <c r="AL6031" s="15"/>
      <c r="AM6031" s="15"/>
      <c r="AN6031" s="15"/>
      <c r="AO6031" s="15"/>
      <c r="AP6031" s="15"/>
      <c r="AQ6031" s="15"/>
    </row>
    <row r="6032" spans="2:43" ht="15.75" thickBot="1" x14ac:dyDescent="0.3">
      <c r="B6032" s="36"/>
      <c r="C6032" s="37"/>
      <c r="D6032" s="37"/>
      <c r="E6032" s="38"/>
      <c r="F6032" s="38"/>
      <c r="G6032" s="30"/>
      <c r="H6032" s="15"/>
      <c r="I6032" s="15"/>
      <c r="J6032" s="15"/>
      <c r="K6032" s="15"/>
      <c r="L6032" s="15"/>
      <c r="M6032" s="15"/>
      <c r="N6032" s="15"/>
      <c r="O6032" s="15"/>
      <c r="P6032" s="15"/>
      <c r="Q6032" s="15"/>
      <c r="R6032" s="15"/>
      <c r="S6032" s="15"/>
      <c r="T6032" s="15"/>
      <c r="U6032" s="15"/>
      <c r="V6032" s="15"/>
      <c r="W6032" s="15"/>
      <c r="X6032" s="15"/>
      <c r="Y6032" s="15"/>
      <c r="Z6032" s="15"/>
      <c r="AA6032" s="15"/>
      <c r="AB6032" s="15"/>
      <c r="AC6032" s="15"/>
      <c r="AD6032" s="15"/>
      <c r="AE6032" s="15"/>
      <c r="AF6032" s="15"/>
      <c r="AG6032" s="15"/>
      <c r="AH6032" s="15"/>
      <c r="AI6032" s="15"/>
      <c r="AJ6032" s="15"/>
      <c r="AK6032" s="15"/>
      <c r="AL6032" s="15"/>
      <c r="AM6032" s="15"/>
      <c r="AN6032" s="15"/>
      <c r="AO6032" s="15"/>
      <c r="AP6032" s="15"/>
      <c r="AQ6032" s="15"/>
    </row>
    <row r="6033" spans="2:43" ht="15.75" thickBot="1" x14ac:dyDescent="0.3">
      <c r="B6033" s="36"/>
      <c r="C6033" s="37"/>
      <c r="D6033" s="37"/>
      <c r="E6033" s="38"/>
      <c r="F6033" s="38"/>
      <c r="G6033" s="30"/>
      <c r="H6033" s="15"/>
      <c r="I6033" s="15"/>
      <c r="J6033" s="15"/>
      <c r="K6033" s="15"/>
      <c r="L6033" s="15"/>
      <c r="M6033" s="15"/>
      <c r="N6033" s="15"/>
      <c r="O6033" s="15"/>
      <c r="P6033" s="15"/>
      <c r="Q6033" s="15"/>
      <c r="R6033" s="15"/>
      <c r="S6033" s="15"/>
      <c r="T6033" s="15"/>
      <c r="U6033" s="15"/>
      <c r="V6033" s="15"/>
      <c r="W6033" s="15"/>
      <c r="X6033" s="15"/>
      <c r="Y6033" s="15"/>
      <c r="Z6033" s="15"/>
      <c r="AA6033" s="15"/>
      <c r="AB6033" s="15"/>
      <c r="AC6033" s="15"/>
      <c r="AD6033" s="15"/>
      <c r="AE6033" s="15"/>
      <c r="AF6033" s="15"/>
      <c r="AG6033" s="15"/>
      <c r="AH6033" s="15"/>
      <c r="AI6033" s="15"/>
      <c r="AJ6033" s="15"/>
      <c r="AK6033" s="15"/>
      <c r="AL6033" s="15"/>
      <c r="AM6033" s="15"/>
      <c r="AN6033" s="15"/>
      <c r="AO6033" s="15"/>
      <c r="AP6033" s="15"/>
      <c r="AQ6033" s="15"/>
    </row>
    <row r="6034" spans="2:43" ht="15.75" thickBot="1" x14ac:dyDescent="0.3">
      <c r="B6034" s="36"/>
      <c r="C6034" s="37"/>
      <c r="D6034" s="37"/>
      <c r="E6034" s="38"/>
      <c r="F6034" s="38"/>
      <c r="G6034" s="30"/>
      <c r="H6034" s="15"/>
      <c r="I6034" s="15"/>
      <c r="J6034" s="15"/>
      <c r="K6034" s="15"/>
      <c r="L6034" s="15"/>
      <c r="M6034" s="15"/>
      <c r="N6034" s="15"/>
      <c r="O6034" s="15"/>
      <c r="P6034" s="15"/>
      <c r="Q6034" s="15"/>
      <c r="R6034" s="15"/>
      <c r="S6034" s="15"/>
      <c r="T6034" s="15"/>
      <c r="U6034" s="15"/>
      <c r="V6034" s="15"/>
      <c r="W6034" s="15"/>
      <c r="X6034" s="15"/>
      <c r="Y6034" s="15"/>
      <c r="Z6034" s="15"/>
      <c r="AA6034" s="15"/>
      <c r="AB6034" s="15"/>
      <c r="AC6034" s="15"/>
      <c r="AD6034" s="15"/>
      <c r="AE6034" s="15"/>
      <c r="AF6034" s="15"/>
      <c r="AG6034" s="15"/>
      <c r="AH6034" s="15"/>
      <c r="AI6034" s="15"/>
      <c r="AJ6034" s="15"/>
      <c r="AK6034" s="15"/>
      <c r="AL6034" s="15"/>
      <c r="AM6034" s="15"/>
      <c r="AN6034" s="15"/>
      <c r="AO6034" s="15"/>
      <c r="AP6034" s="15"/>
      <c r="AQ6034" s="15"/>
    </row>
    <row r="6035" spans="2:43" ht="15.75" thickBot="1" x14ac:dyDescent="0.3">
      <c r="B6035" s="36"/>
      <c r="C6035" s="37"/>
      <c r="D6035" s="37"/>
      <c r="E6035" s="38"/>
      <c r="F6035" s="38"/>
      <c r="G6035" s="30"/>
      <c r="H6035" s="15"/>
      <c r="I6035" s="15"/>
      <c r="J6035" s="15"/>
      <c r="K6035" s="15"/>
      <c r="L6035" s="15"/>
      <c r="M6035" s="15"/>
      <c r="N6035" s="15"/>
      <c r="O6035" s="15"/>
      <c r="P6035" s="15"/>
      <c r="Q6035" s="15"/>
      <c r="R6035" s="15"/>
      <c r="S6035" s="15"/>
      <c r="T6035" s="15"/>
      <c r="U6035" s="15"/>
      <c r="V6035" s="15"/>
      <c r="W6035" s="15"/>
      <c r="X6035" s="15"/>
      <c r="Y6035" s="15"/>
      <c r="Z6035" s="15"/>
      <c r="AA6035" s="15"/>
      <c r="AB6035" s="15"/>
      <c r="AC6035" s="15"/>
      <c r="AD6035" s="15"/>
      <c r="AE6035" s="15"/>
      <c r="AF6035" s="15"/>
      <c r="AG6035" s="15"/>
      <c r="AH6035" s="15"/>
      <c r="AI6035" s="15"/>
      <c r="AJ6035" s="15"/>
      <c r="AK6035" s="15"/>
      <c r="AL6035" s="15"/>
      <c r="AM6035" s="15"/>
      <c r="AN6035" s="15"/>
      <c r="AO6035" s="15"/>
      <c r="AP6035" s="15"/>
      <c r="AQ6035" s="15"/>
    </row>
    <row r="6036" spans="2:43" ht="15.75" thickBot="1" x14ac:dyDescent="0.3">
      <c r="B6036" s="36"/>
      <c r="C6036" s="37"/>
      <c r="D6036" s="37"/>
      <c r="E6036" s="38"/>
      <c r="F6036" s="38"/>
      <c r="G6036" s="30"/>
      <c r="H6036" s="15"/>
      <c r="I6036" s="15"/>
      <c r="J6036" s="15"/>
      <c r="K6036" s="15"/>
      <c r="L6036" s="15"/>
      <c r="M6036" s="15"/>
      <c r="N6036" s="15"/>
      <c r="O6036" s="15"/>
      <c r="P6036" s="15"/>
      <c r="Q6036" s="15"/>
      <c r="R6036" s="15"/>
      <c r="S6036" s="15"/>
      <c r="T6036" s="15"/>
      <c r="U6036" s="15"/>
      <c r="V6036" s="15"/>
      <c r="W6036" s="15"/>
      <c r="X6036" s="15"/>
      <c r="Y6036" s="15"/>
      <c r="Z6036" s="15"/>
      <c r="AA6036" s="15"/>
      <c r="AB6036" s="15"/>
      <c r="AC6036" s="15"/>
      <c r="AD6036" s="15"/>
      <c r="AE6036" s="15"/>
      <c r="AF6036" s="15"/>
      <c r="AG6036" s="15"/>
      <c r="AH6036" s="15"/>
      <c r="AI6036" s="15"/>
      <c r="AJ6036" s="15"/>
      <c r="AK6036" s="15"/>
      <c r="AL6036" s="15"/>
      <c r="AM6036" s="15"/>
      <c r="AN6036" s="15"/>
      <c r="AO6036" s="15"/>
      <c r="AP6036" s="15"/>
      <c r="AQ6036" s="15"/>
    </row>
    <row r="6037" spans="2:43" ht="15.75" thickBot="1" x14ac:dyDescent="0.3">
      <c r="B6037" s="36"/>
      <c r="C6037" s="37"/>
      <c r="D6037" s="37"/>
      <c r="E6037" s="38"/>
      <c r="F6037" s="38"/>
      <c r="G6037" s="30"/>
      <c r="H6037" s="15"/>
      <c r="I6037" s="15"/>
      <c r="J6037" s="15"/>
      <c r="K6037" s="15"/>
      <c r="L6037" s="15"/>
      <c r="M6037" s="15"/>
      <c r="N6037" s="15"/>
      <c r="O6037" s="15"/>
      <c r="P6037" s="15"/>
      <c r="Q6037" s="15"/>
      <c r="R6037" s="15"/>
      <c r="S6037" s="15"/>
      <c r="T6037" s="15"/>
      <c r="U6037" s="15"/>
      <c r="V6037" s="15"/>
      <c r="W6037" s="15"/>
      <c r="X6037" s="15"/>
      <c r="Y6037" s="15"/>
      <c r="Z6037" s="15"/>
      <c r="AA6037" s="15"/>
      <c r="AB6037" s="15"/>
      <c r="AC6037" s="15"/>
      <c r="AD6037" s="15"/>
      <c r="AE6037" s="15"/>
      <c r="AF6037" s="15"/>
      <c r="AG6037" s="15"/>
      <c r="AH6037" s="15"/>
      <c r="AI6037" s="15"/>
      <c r="AJ6037" s="15"/>
      <c r="AK6037" s="15"/>
      <c r="AL6037" s="15"/>
      <c r="AM6037" s="15"/>
      <c r="AN6037" s="15"/>
      <c r="AO6037" s="15"/>
      <c r="AP6037" s="15"/>
      <c r="AQ6037" s="15"/>
    </row>
    <row r="6038" spans="2:43" ht="15.75" thickBot="1" x14ac:dyDescent="0.3">
      <c r="B6038" s="36"/>
      <c r="C6038" s="37"/>
      <c r="D6038" s="37"/>
      <c r="E6038" s="38"/>
      <c r="F6038" s="38"/>
      <c r="G6038" s="30"/>
      <c r="H6038" s="15"/>
      <c r="I6038" s="15"/>
      <c r="J6038" s="15"/>
      <c r="K6038" s="15"/>
      <c r="L6038" s="15"/>
      <c r="M6038" s="15"/>
      <c r="N6038" s="15"/>
      <c r="O6038" s="15"/>
      <c r="P6038" s="15"/>
      <c r="Q6038" s="15"/>
      <c r="R6038" s="15"/>
      <c r="S6038" s="15"/>
      <c r="T6038" s="15"/>
      <c r="U6038" s="15"/>
      <c r="V6038" s="15"/>
      <c r="W6038" s="15"/>
      <c r="X6038" s="15"/>
      <c r="Y6038" s="15"/>
      <c r="Z6038" s="15"/>
      <c r="AA6038" s="15"/>
      <c r="AB6038" s="15"/>
      <c r="AC6038" s="15"/>
      <c r="AD6038" s="15"/>
      <c r="AE6038" s="15"/>
      <c r="AF6038" s="15"/>
      <c r="AG6038" s="15"/>
      <c r="AH6038" s="15"/>
      <c r="AI6038" s="15"/>
      <c r="AJ6038" s="15"/>
      <c r="AK6038" s="15"/>
      <c r="AL6038" s="15"/>
      <c r="AM6038" s="15"/>
      <c r="AN6038" s="15"/>
      <c r="AO6038" s="15"/>
      <c r="AP6038" s="15"/>
      <c r="AQ6038" s="15"/>
    </row>
    <row r="6039" spans="2:43" ht="15.75" thickBot="1" x14ac:dyDescent="0.3">
      <c r="B6039" s="36"/>
      <c r="C6039" s="37"/>
      <c r="D6039" s="37"/>
      <c r="E6039" s="38"/>
      <c r="F6039" s="38"/>
      <c r="G6039" s="30"/>
      <c r="H6039" s="15"/>
      <c r="I6039" s="15"/>
      <c r="J6039" s="15"/>
      <c r="K6039" s="15"/>
      <c r="L6039" s="15"/>
      <c r="M6039" s="15"/>
      <c r="N6039" s="15"/>
      <c r="O6039" s="15"/>
      <c r="P6039" s="15"/>
      <c r="Q6039" s="15"/>
      <c r="R6039" s="15"/>
      <c r="S6039" s="15"/>
      <c r="T6039" s="15"/>
      <c r="U6039" s="15"/>
      <c r="V6039" s="15"/>
      <c r="W6039" s="15"/>
      <c r="X6039" s="15"/>
      <c r="Y6039" s="15"/>
      <c r="Z6039" s="15"/>
      <c r="AA6039" s="15"/>
      <c r="AB6039" s="15"/>
      <c r="AC6039" s="15"/>
      <c r="AD6039" s="15"/>
      <c r="AE6039" s="15"/>
      <c r="AF6039" s="15"/>
      <c r="AG6039" s="15"/>
      <c r="AH6039" s="15"/>
      <c r="AI6039" s="15"/>
      <c r="AJ6039" s="15"/>
      <c r="AK6039" s="15"/>
      <c r="AL6039" s="15"/>
      <c r="AM6039" s="15"/>
      <c r="AN6039" s="15"/>
      <c r="AO6039" s="15"/>
      <c r="AP6039" s="15"/>
      <c r="AQ6039" s="15"/>
    </row>
    <row r="6040" spans="2:43" ht="15.75" thickBot="1" x14ac:dyDescent="0.3">
      <c r="B6040" s="36"/>
      <c r="C6040" s="37"/>
      <c r="D6040" s="37"/>
      <c r="E6040" s="38"/>
      <c r="F6040" s="38"/>
      <c r="G6040" s="30"/>
      <c r="H6040" s="15"/>
      <c r="I6040" s="15"/>
      <c r="J6040" s="15"/>
      <c r="K6040" s="15"/>
      <c r="L6040" s="15"/>
      <c r="M6040" s="15"/>
      <c r="N6040" s="15"/>
      <c r="O6040" s="15"/>
      <c r="P6040" s="15"/>
      <c r="Q6040" s="15"/>
      <c r="R6040" s="15"/>
      <c r="S6040" s="15"/>
      <c r="T6040" s="15"/>
      <c r="U6040" s="15"/>
      <c r="V6040" s="15"/>
      <c r="W6040" s="15"/>
      <c r="X6040" s="15"/>
      <c r="Y6040" s="15"/>
      <c r="Z6040" s="15"/>
      <c r="AA6040" s="15"/>
      <c r="AB6040" s="15"/>
      <c r="AC6040" s="15"/>
      <c r="AD6040" s="15"/>
      <c r="AE6040" s="15"/>
      <c r="AF6040" s="15"/>
      <c r="AG6040" s="15"/>
      <c r="AH6040" s="15"/>
      <c r="AI6040" s="15"/>
      <c r="AJ6040" s="15"/>
      <c r="AK6040" s="15"/>
      <c r="AL6040" s="15"/>
      <c r="AM6040" s="15"/>
      <c r="AN6040" s="15"/>
      <c r="AO6040" s="15"/>
      <c r="AP6040" s="15"/>
      <c r="AQ6040" s="15"/>
    </row>
    <row r="6041" spans="2:43" ht="15.75" thickBot="1" x14ac:dyDescent="0.3">
      <c r="B6041" s="36"/>
      <c r="C6041" s="37"/>
      <c r="D6041" s="37"/>
      <c r="E6041" s="38"/>
      <c r="F6041" s="38"/>
      <c r="G6041" s="30"/>
      <c r="H6041" s="15"/>
      <c r="I6041" s="15"/>
      <c r="J6041" s="15"/>
      <c r="K6041" s="15"/>
      <c r="L6041" s="15"/>
      <c r="M6041" s="15"/>
      <c r="N6041" s="15"/>
      <c r="O6041" s="15"/>
      <c r="P6041" s="15"/>
      <c r="Q6041" s="15"/>
      <c r="R6041" s="15"/>
      <c r="S6041" s="15"/>
      <c r="T6041" s="15"/>
      <c r="U6041" s="15"/>
      <c r="V6041" s="15"/>
      <c r="W6041" s="15"/>
      <c r="X6041" s="15"/>
      <c r="Y6041" s="15"/>
      <c r="Z6041" s="15"/>
      <c r="AA6041" s="15"/>
      <c r="AB6041" s="15"/>
      <c r="AC6041" s="15"/>
      <c r="AD6041" s="15"/>
      <c r="AE6041" s="15"/>
      <c r="AF6041" s="15"/>
      <c r="AG6041" s="15"/>
      <c r="AH6041" s="15"/>
      <c r="AI6041" s="15"/>
      <c r="AJ6041" s="15"/>
      <c r="AK6041" s="15"/>
      <c r="AL6041" s="15"/>
      <c r="AM6041" s="15"/>
      <c r="AN6041" s="15"/>
      <c r="AO6041" s="15"/>
      <c r="AP6041" s="15"/>
      <c r="AQ6041" s="15"/>
    </row>
    <row r="6042" spans="2:43" ht="15.75" thickBot="1" x14ac:dyDescent="0.3">
      <c r="B6042" s="36"/>
      <c r="C6042" s="37"/>
      <c r="D6042" s="37"/>
      <c r="E6042" s="38"/>
      <c r="F6042" s="38"/>
      <c r="G6042" s="30"/>
      <c r="H6042" s="15"/>
      <c r="I6042" s="15"/>
      <c r="J6042" s="15"/>
      <c r="K6042" s="15"/>
      <c r="L6042" s="15"/>
      <c r="M6042" s="15"/>
      <c r="N6042" s="15"/>
      <c r="O6042" s="15"/>
      <c r="P6042" s="15"/>
      <c r="Q6042" s="15"/>
      <c r="R6042" s="15"/>
      <c r="S6042" s="15"/>
      <c r="T6042" s="15"/>
      <c r="U6042" s="15"/>
      <c r="V6042" s="15"/>
      <c r="W6042" s="15"/>
      <c r="X6042" s="15"/>
      <c r="Y6042" s="15"/>
      <c r="Z6042" s="15"/>
      <c r="AA6042" s="15"/>
      <c r="AB6042" s="15"/>
      <c r="AC6042" s="15"/>
      <c r="AD6042" s="15"/>
      <c r="AE6042" s="15"/>
      <c r="AF6042" s="15"/>
      <c r="AG6042" s="15"/>
      <c r="AH6042" s="15"/>
      <c r="AI6042" s="15"/>
      <c r="AJ6042" s="15"/>
      <c r="AK6042" s="15"/>
      <c r="AL6042" s="15"/>
      <c r="AM6042" s="15"/>
      <c r="AN6042" s="15"/>
      <c r="AO6042" s="15"/>
      <c r="AP6042" s="15"/>
      <c r="AQ6042" s="15"/>
    </row>
    <row r="6043" spans="2:43" ht="15.75" thickBot="1" x14ac:dyDescent="0.3">
      <c r="B6043" s="36"/>
      <c r="C6043" s="37"/>
      <c r="D6043" s="37"/>
      <c r="E6043" s="38"/>
      <c r="F6043" s="38"/>
      <c r="G6043" s="30"/>
      <c r="H6043" s="15"/>
      <c r="I6043" s="15"/>
      <c r="J6043" s="15"/>
      <c r="K6043" s="15"/>
      <c r="L6043" s="15"/>
      <c r="M6043" s="15"/>
      <c r="N6043" s="15"/>
      <c r="O6043" s="15"/>
      <c r="P6043" s="15"/>
      <c r="Q6043" s="15"/>
      <c r="R6043" s="15"/>
      <c r="S6043" s="15"/>
      <c r="T6043" s="15"/>
      <c r="U6043" s="15"/>
      <c r="V6043" s="15"/>
      <c r="W6043" s="15"/>
      <c r="X6043" s="15"/>
      <c r="Y6043" s="15"/>
      <c r="Z6043" s="15"/>
      <c r="AA6043" s="15"/>
      <c r="AB6043" s="15"/>
      <c r="AC6043" s="15"/>
      <c r="AD6043" s="15"/>
      <c r="AE6043" s="15"/>
      <c r="AF6043" s="15"/>
      <c r="AG6043" s="15"/>
      <c r="AH6043" s="15"/>
      <c r="AI6043" s="15"/>
      <c r="AJ6043" s="15"/>
      <c r="AK6043" s="15"/>
      <c r="AL6043" s="15"/>
      <c r="AM6043" s="15"/>
      <c r="AN6043" s="15"/>
      <c r="AO6043" s="15"/>
      <c r="AP6043" s="15"/>
      <c r="AQ6043" s="15"/>
    </row>
    <row r="6044" spans="2:43" ht="15.75" thickBot="1" x14ac:dyDescent="0.3">
      <c r="B6044" s="36"/>
      <c r="C6044" s="37"/>
      <c r="D6044" s="37"/>
      <c r="E6044" s="38"/>
      <c r="F6044" s="38"/>
      <c r="G6044" s="30"/>
      <c r="H6044" s="15"/>
      <c r="I6044" s="15"/>
      <c r="J6044" s="15"/>
      <c r="K6044" s="15"/>
      <c r="L6044" s="15"/>
      <c r="M6044" s="15"/>
      <c r="N6044" s="15"/>
      <c r="O6044" s="15"/>
      <c r="P6044" s="15"/>
      <c r="Q6044" s="15"/>
      <c r="R6044" s="15"/>
      <c r="S6044" s="15"/>
      <c r="T6044" s="15"/>
      <c r="U6044" s="15"/>
      <c r="V6044" s="15"/>
      <c r="W6044" s="15"/>
      <c r="X6044" s="15"/>
      <c r="Y6044" s="15"/>
      <c r="Z6044" s="15"/>
      <c r="AA6044" s="15"/>
      <c r="AB6044" s="15"/>
      <c r="AC6044" s="15"/>
      <c r="AD6044" s="15"/>
      <c r="AE6044" s="15"/>
      <c r="AF6044" s="15"/>
      <c r="AG6044" s="15"/>
      <c r="AH6044" s="15"/>
      <c r="AI6044" s="15"/>
      <c r="AJ6044" s="15"/>
      <c r="AK6044" s="15"/>
      <c r="AL6044" s="15"/>
      <c r="AM6044" s="15"/>
      <c r="AN6044" s="15"/>
      <c r="AO6044" s="15"/>
      <c r="AP6044" s="15"/>
      <c r="AQ6044" s="15"/>
    </row>
    <row r="6045" spans="2:43" ht="15.75" thickBot="1" x14ac:dyDescent="0.3">
      <c r="B6045" s="36"/>
      <c r="C6045" s="37"/>
      <c r="D6045" s="37"/>
      <c r="E6045" s="38"/>
      <c r="F6045" s="38"/>
      <c r="G6045" s="30"/>
      <c r="H6045" s="15"/>
      <c r="I6045" s="15"/>
      <c r="J6045" s="15"/>
      <c r="K6045" s="15"/>
      <c r="L6045" s="15"/>
      <c r="M6045" s="15"/>
      <c r="N6045" s="15"/>
      <c r="O6045" s="15"/>
      <c r="P6045" s="15"/>
      <c r="Q6045" s="15"/>
      <c r="R6045" s="15"/>
      <c r="S6045" s="15"/>
      <c r="T6045" s="15"/>
      <c r="U6045" s="15"/>
      <c r="V6045" s="15"/>
      <c r="W6045" s="15"/>
      <c r="X6045" s="15"/>
      <c r="Y6045" s="15"/>
      <c r="Z6045" s="15"/>
      <c r="AA6045" s="15"/>
      <c r="AB6045" s="15"/>
      <c r="AC6045" s="15"/>
      <c r="AD6045" s="15"/>
      <c r="AE6045" s="15"/>
      <c r="AF6045" s="15"/>
      <c r="AG6045" s="15"/>
      <c r="AH6045" s="15"/>
      <c r="AI6045" s="15"/>
      <c r="AJ6045" s="15"/>
      <c r="AK6045" s="15"/>
      <c r="AL6045" s="15"/>
      <c r="AM6045" s="15"/>
      <c r="AN6045" s="15"/>
      <c r="AO6045" s="15"/>
      <c r="AP6045" s="15"/>
      <c r="AQ6045" s="15"/>
    </row>
    <row r="6046" spans="2:43" ht="15.75" thickBot="1" x14ac:dyDescent="0.3">
      <c r="B6046" s="36"/>
      <c r="C6046" s="37"/>
      <c r="D6046" s="37"/>
      <c r="E6046" s="38"/>
      <c r="F6046" s="38"/>
      <c r="G6046" s="30"/>
      <c r="H6046" s="15"/>
      <c r="I6046" s="15"/>
      <c r="J6046" s="15"/>
      <c r="K6046" s="15"/>
      <c r="L6046" s="15"/>
      <c r="M6046" s="15"/>
      <c r="N6046" s="15"/>
      <c r="O6046" s="15"/>
      <c r="P6046" s="15"/>
      <c r="Q6046" s="15"/>
      <c r="R6046" s="15"/>
      <c r="S6046" s="15"/>
      <c r="T6046" s="15"/>
      <c r="U6046" s="15"/>
      <c r="V6046" s="15"/>
      <c r="W6046" s="15"/>
      <c r="X6046" s="15"/>
      <c r="Y6046" s="15"/>
      <c r="Z6046" s="15"/>
      <c r="AA6046" s="15"/>
      <c r="AB6046" s="15"/>
      <c r="AC6046" s="15"/>
      <c r="AD6046" s="15"/>
      <c r="AE6046" s="15"/>
      <c r="AF6046" s="15"/>
      <c r="AG6046" s="15"/>
      <c r="AH6046" s="15"/>
      <c r="AI6046" s="15"/>
      <c r="AJ6046" s="15"/>
      <c r="AK6046" s="15"/>
      <c r="AL6046" s="15"/>
      <c r="AM6046" s="15"/>
      <c r="AN6046" s="15"/>
      <c r="AO6046" s="15"/>
      <c r="AP6046" s="15"/>
      <c r="AQ6046" s="15"/>
    </row>
    <row r="6047" spans="2:43" ht="15.75" thickBot="1" x14ac:dyDescent="0.3">
      <c r="B6047" s="36"/>
      <c r="C6047" s="37"/>
      <c r="D6047" s="37"/>
      <c r="E6047" s="38"/>
      <c r="F6047" s="38"/>
      <c r="G6047" s="30"/>
      <c r="H6047" s="15"/>
      <c r="I6047" s="15"/>
      <c r="J6047" s="15"/>
      <c r="K6047" s="15"/>
      <c r="L6047" s="15"/>
      <c r="M6047" s="15"/>
      <c r="N6047" s="15"/>
      <c r="O6047" s="15"/>
      <c r="P6047" s="15"/>
      <c r="Q6047" s="15"/>
      <c r="R6047" s="15"/>
      <c r="S6047" s="15"/>
      <c r="T6047" s="15"/>
      <c r="U6047" s="15"/>
      <c r="V6047" s="15"/>
      <c r="W6047" s="15"/>
      <c r="X6047" s="15"/>
      <c r="Y6047" s="15"/>
      <c r="Z6047" s="15"/>
      <c r="AA6047" s="15"/>
      <c r="AB6047" s="15"/>
      <c r="AC6047" s="15"/>
      <c r="AD6047" s="15"/>
      <c r="AE6047" s="15"/>
      <c r="AF6047" s="15"/>
      <c r="AG6047" s="15"/>
      <c r="AH6047" s="15"/>
      <c r="AI6047" s="15"/>
      <c r="AJ6047" s="15"/>
      <c r="AK6047" s="15"/>
      <c r="AL6047" s="15"/>
      <c r="AM6047" s="15"/>
      <c r="AN6047" s="15"/>
      <c r="AO6047" s="15"/>
      <c r="AP6047" s="15"/>
      <c r="AQ6047" s="15"/>
    </row>
    <row r="6048" spans="2:43" ht="15.75" thickBot="1" x14ac:dyDescent="0.3">
      <c r="B6048" s="36"/>
      <c r="C6048" s="37"/>
      <c r="D6048" s="37"/>
      <c r="E6048" s="38"/>
      <c r="F6048" s="38"/>
      <c r="G6048" s="30"/>
      <c r="H6048" s="15"/>
      <c r="I6048" s="15"/>
      <c r="J6048" s="15"/>
      <c r="K6048" s="15"/>
      <c r="L6048" s="15"/>
      <c r="M6048" s="15"/>
      <c r="N6048" s="15"/>
      <c r="O6048" s="15"/>
      <c r="P6048" s="15"/>
      <c r="Q6048" s="15"/>
      <c r="R6048" s="15"/>
      <c r="S6048" s="15"/>
      <c r="T6048" s="15"/>
      <c r="U6048" s="15"/>
      <c r="V6048" s="15"/>
      <c r="W6048" s="15"/>
      <c r="X6048" s="15"/>
      <c r="Y6048" s="15"/>
      <c r="Z6048" s="15"/>
      <c r="AA6048" s="15"/>
      <c r="AB6048" s="15"/>
      <c r="AC6048" s="15"/>
      <c r="AD6048" s="15"/>
      <c r="AE6048" s="15"/>
      <c r="AF6048" s="15"/>
      <c r="AG6048" s="15"/>
      <c r="AH6048" s="15"/>
      <c r="AI6048" s="15"/>
      <c r="AJ6048" s="15"/>
      <c r="AK6048" s="15"/>
      <c r="AL6048" s="15"/>
      <c r="AM6048" s="15"/>
      <c r="AN6048" s="15"/>
      <c r="AO6048" s="15"/>
      <c r="AP6048" s="15"/>
      <c r="AQ6048" s="15"/>
    </row>
    <row r="6049" spans="2:43" ht="15.75" thickBot="1" x14ac:dyDescent="0.3">
      <c r="B6049" s="36"/>
      <c r="C6049" s="37"/>
      <c r="D6049" s="37"/>
      <c r="E6049" s="38"/>
      <c r="F6049" s="38"/>
      <c r="G6049" s="30"/>
      <c r="H6049" s="15"/>
      <c r="I6049" s="15"/>
      <c r="J6049" s="15"/>
      <c r="K6049" s="15"/>
      <c r="L6049" s="15"/>
      <c r="M6049" s="15"/>
      <c r="N6049" s="15"/>
      <c r="O6049" s="15"/>
      <c r="P6049" s="15"/>
      <c r="Q6049" s="15"/>
      <c r="R6049" s="15"/>
      <c r="S6049" s="15"/>
      <c r="T6049" s="15"/>
      <c r="U6049" s="15"/>
      <c r="V6049" s="15"/>
      <c r="W6049" s="15"/>
      <c r="X6049" s="15"/>
      <c r="Y6049" s="15"/>
      <c r="Z6049" s="15"/>
      <c r="AA6049" s="15"/>
      <c r="AB6049" s="15"/>
      <c r="AC6049" s="15"/>
      <c r="AD6049" s="15"/>
      <c r="AE6049" s="15"/>
      <c r="AF6049" s="15"/>
      <c r="AG6049" s="15"/>
      <c r="AH6049" s="15"/>
      <c r="AI6049" s="15"/>
      <c r="AJ6049" s="15"/>
      <c r="AK6049" s="15"/>
      <c r="AL6049" s="15"/>
      <c r="AM6049" s="15"/>
      <c r="AN6049" s="15"/>
      <c r="AO6049" s="15"/>
      <c r="AP6049" s="15"/>
      <c r="AQ6049" s="15"/>
    </row>
    <row r="6050" spans="2:43" ht="15.75" thickBot="1" x14ac:dyDescent="0.3">
      <c r="B6050" s="36"/>
      <c r="C6050" s="37"/>
      <c r="D6050" s="37"/>
      <c r="E6050" s="38"/>
      <c r="F6050" s="38"/>
      <c r="G6050" s="30"/>
      <c r="H6050" s="15"/>
      <c r="I6050" s="15"/>
      <c r="J6050" s="15"/>
      <c r="K6050" s="15"/>
      <c r="L6050" s="15"/>
      <c r="M6050" s="15"/>
      <c r="N6050" s="15"/>
      <c r="O6050" s="15"/>
      <c r="P6050" s="15"/>
      <c r="Q6050" s="15"/>
      <c r="R6050" s="15"/>
      <c r="S6050" s="15"/>
      <c r="T6050" s="15"/>
      <c r="U6050" s="15"/>
      <c r="V6050" s="15"/>
      <c r="W6050" s="15"/>
      <c r="X6050" s="15"/>
      <c r="Y6050" s="15"/>
      <c r="Z6050" s="15"/>
      <c r="AA6050" s="15"/>
      <c r="AB6050" s="15"/>
      <c r="AC6050" s="15"/>
      <c r="AD6050" s="15"/>
      <c r="AE6050" s="15"/>
      <c r="AF6050" s="15"/>
      <c r="AG6050" s="15"/>
      <c r="AH6050" s="15"/>
      <c r="AI6050" s="15"/>
      <c r="AJ6050" s="15"/>
      <c r="AK6050" s="15"/>
      <c r="AL6050" s="15"/>
      <c r="AM6050" s="15"/>
      <c r="AN6050" s="15"/>
      <c r="AO6050" s="15"/>
      <c r="AP6050" s="15"/>
      <c r="AQ6050" s="15"/>
    </row>
    <row r="6051" spans="2:43" ht="15.75" thickBot="1" x14ac:dyDescent="0.3">
      <c r="B6051" s="36"/>
      <c r="C6051" s="37"/>
      <c r="D6051" s="37"/>
      <c r="E6051" s="38"/>
      <c r="F6051" s="38"/>
      <c r="G6051" s="30"/>
      <c r="H6051" s="15"/>
      <c r="I6051" s="15"/>
      <c r="J6051" s="15"/>
      <c r="K6051" s="15"/>
      <c r="L6051" s="15"/>
      <c r="M6051" s="15"/>
      <c r="N6051" s="15"/>
      <c r="O6051" s="15"/>
      <c r="P6051" s="15"/>
      <c r="Q6051" s="15"/>
      <c r="R6051" s="15"/>
      <c r="S6051" s="15"/>
      <c r="T6051" s="15"/>
      <c r="U6051" s="15"/>
      <c r="V6051" s="15"/>
      <c r="W6051" s="15"/>
      <c r="X6051" s="15"/>
      <c r="Y6051" s="15"/>
      <c r="Z6051" s="15"/>
      <c r="AA6051" s="15"/>
      <c r="AB6051" s="15"/>
      <c r="AC6051" s="15"/>
      <c r="AD6051" s="15"/>
      <c r="AE6051" s="15"/>
      <c r="AF6051" s="15"/>
      <c r="AG6051" s="15"/>
      <c r="AH6051" s="15"/>
      <c r="AI6051" s="15"/>
      <c r="AJ6051" s="15"/>
      <c r="AK6051" s="15"/>
      <c r="AL6051" s="15"/>
      <c r="AM6051" s="15"/>
      <c r="AN6051" s="15"/>
      <c r="AO6051" s="15"/>
      <c r="AP6051" s="15"/>
      <c r="AQ6051" s="15"/>
    </row>
    <row r="6052" spans="2:43" ht="15.75" thickBot="1" x14ac:dyDescent="0.3">
      <c r="B6052" s="36"/>
      <c r="C6052" s="37"/>
      <c r="D6052" s="37"/>
      <c r="E6052" s="38"/>
      <c r="F6052" s="38"/>
      <c r="G6052" s="30"/>
      <c r="H6052" s="15"/>
      <c r="I6052" s="15"/>
      <c r="J6052" s="15"/>
      <c r="K6052" s="15"/>
      <c r="L6052" s="15"/>
      <c r="M6052" s="15"/>
      <c r="N6052" s="15"/>
      <c r="O6052" s="15"/>
      <c r="P6052" s="15"/>
      <c r="Q6052" s="15"/>
      <c r="R6052" s="15"/>
      <c r="S6052" s="15"/>
      <c r="T6052" s="15"/>
      <c r="U6052" s="15"/>
      <c r="V6052" s="15"/>
      <c r="W6052" s="15"/>
      <c r="X6052" s="15"/>
      <c r="Y6052" s="15"/>
      <c r="Z6052" s="15"/>
      <c r="AA6052" s="15"/>
      <c r="AB6052" s="15"/>
      <c r="AC6052" s="15"/>
      <c r="AD6052" s="15"/>
      <c r="AE6052" s="15"/>
      <c r="AF6052" s="15"/>
      <c r="AG6052" s="15"/>
      <c r="AH6052" s="15"/>
      <c r="AI6052" s="15"/>
      <c r="AJ6052" s="15"/>
      <c r="AK6052" s="15"/>
      <c r="AL6052" s="15"/>
      <c r="AM6052" s="15"/>
      <c r="AN6052" s="15"/>
      <c r="AO6052" s="15"/>
      <c r="AP6052" s="15"/>
      <c r="AQ6052" s="15"/>
    </row>
    <row r="6053" spans="2:43" ht="15.75" thickBot="1" x14ac:dyDescent="0.3">
      <c r="B6053" s="36"/>
      <c r="C6053" s="37"/>
      <c r="D6053" s="37"/>
      <c r="E6053" s="38"/>
      <c r="F6053" s="38"/>
      <c r="G6053" s="30"/>
      <c r="H6053" s="15"/>
      <c r="I6053" s="15"/>
      <c r="J6053" s="15"/>
      <c r="K6053" s="15"/>
      <c r="L6053" s="15"/>
      <c r="M6053" s="15"/>
      <c r="N6053" s="15"/>
      <c r="O6053" s="15"/>
      <c r="P6053" s="15"/>
      <c r="Q6053" s="15"/>
      <c r="R6053" s="15"/>
      <c r="S6053" s="15"/>
      <c r="T6053" s="15"/>
      <c r="U6053" s="15"/>
      <c r="V6053" s="15"/>
      <c r="W6053" s="15"/>
      <c r="X6053" s="15"/>
      <c r="Y6053" s="15"/>
      <c r="Z6053" s="15"/>
      <c r="AA6053" s="15"/>
      <c r="AB6053" s="15"/>
      <c r="AC6053" s="15"/>
      <c r="AD6053" s="15"/>
      <c r="AE6053" s="15"/>
      <c r="AF6053" s="15"/>
      <c r="AG6053" s="15"/>
      <c r="AH6053" s="15"/>
      <c r="AI6053" s="15"/>
      <c r="AJ6053" s="15"/>
      <c r="AK6053" s="15"/>
      <c r="AL6053" s="15"/>
      <c r="AM6053" s="15"/>
      <c r="AN6053" s="15"/>
      <c r="AO6053" s="15"/>
      <c r="AP6053" s="15"/>
      <c r="AQ6053" s="15"/>
    </row>
    <row r="6054" spans="2:43" ht="15.75" thickBot="1" x14ac:dyDescent="0.3">
      <c r="B6054" s="36"/>
      <c r="C6054" s="37"/>
      <c r="D6054" s="37"/>
      <c r="E6054" s="38"/>
      <c r="F6054" s="38"/>
      <c r="G6054" s="30"/>
      <c r="H6054" s="15"/>
      <c r="I6054" s="15"/>
      <c r="J6054" s="15"/>
      <c r="K6054" s="15"/>
      <c r="L6054" s="15"/>
      <c r="M6054" s="15"/>
      <c r="N6054" s="15"/>
      <c r="O6054" s="15"/>
      <c r="P6054" s="15"/>
      <c r="Q6054" s="15"/>
      <c r="R6054" s="15"/>
      <c r="S6054" s="15"/>
      <c r="T6054" s="15"/>
      <c r="U6054" s="15"/>
      <c r="V6054" s="15"/>
      <c r="W6054" s="15"/>
      <c r="X6054" s="15"/>
      <c r="Y6054" s="15"/>
      <c r="Z6054" s="15"/>
      <c r="AA6054" s="15"/>
      <c r="AB6054" s="15"/>
      <c r="AC6054" s="15"/>
      <c r="AD6054" s="15"/>
      <c r="AE6054" s="15"/>
      <c r="AF6054" s="15"/>
      <c r="AG6054" s="15"/>
      <c r="AH6054" s="15"/>
      <c r="AI6054" s="15"/>
      <c r="AJ6054" s="15"/>
      <c r="AK6054" s="15"/>
      <c r="AL6054" s="15"/>
      <c r="AM6054" s="15"/>
      <c r="AN6054" s="15"/>
      <c r="AO6054" s="15"/>
      <c r="AP6054" s="15"/>
      <c r="AQ6054" s="15"/>
    </row>
    <row r="6055" spans="2:43" ht="15.75" thickBot="1" x14ac:dyDescent="0.3">
      <c r="B6055" s="36"/>
      <c r="C6055" s="37"/>
      <c r="D6055" s="37"/>
      <c r="E6055" s="38"/>
      <c r="F6055" s="38"/>
      <c r="G6055" s="30"/>
      <c r="H6055" s="15"/>
      <c r="I6055" s="15"/>
      <c r="J6055" s="15"/>
      <c r="K6055" s="15"/>
      <c r="L6055" s="15"/>
      <c r="M6055" s="15"/>
      <c r="N6055" s="15"/>
      <c r="O6055" s="15"/>
      <c r="P6055" s="15"/>
      <c r="Q6055" s="15"/>
      <c r="R6055" s="15"/>
      <c r="S6055" s="15"/>
      <c r="T6055" s="15"/>
      <c r="U6055" s="15"/>
      <c r="V6055" s="15"/>
      <c r="W6055" s="15"/>
      <c r="X6055" s="15"/>
      <c r="Y6055" s="15"/>
      <c r="Z6055" s="15"/>
      <c r="AA6055" s="15"/>
      <c r="AB6055" s="15"/>
      <c r="AC6055" s="15"/>
      <c r="AD6055" s="15"/>
      <c r="AE6055" s="15"/>
      <c r="AF6055" s="15"/>
      <c r="AG6055" s="15"/>
      <c r="AH6055" s="15"/>
      <c r="AI6055" s="15"/>
      <c r="AJ6055" s="15"/>
      <c r="AK6055" s="15"/>
      <c r="AL6055" s="15"/>
      <c r="AM6055" s="15"/>
      <c r="AN6055" s="15"/>
      <c r="AO6055" s="15"/>
      <c r="AP6055" s="15"/>
      <c r="AQ6055" s="15"/>
    </row>
    <row r="6056" spans="2:43" ht="15.75" thickBot="1" x14ac:dyDescent="0.3">
      <c r="B6056" s="36"/>
      <c r="C6056" s="37"/>
      <c r="D6056" s="37"/>
      <c r="E6056" s="38"/>
      <c r="F6056" s="38"/>
      <c r="G6056" s="30"/>
      <c r="H6056" s="15"/>
      <c r="I6056" s="15"/>
      <c r="J6056" s="15"/>
      <c r="K6056" s="15"/>
      <c r="L6056" s="15"/>
      <c r="M6056" s="15"/>
      <c r="N6056" s="15"/>
      <c r="O6056" s="15"/>
      <c r="P6056" s="15"/>
      <c r="Q6056" s="15"/>
      <c r="R6056" s="15"/>
      <c r="S6056" s="15"/>
      <c r="T6056" s="15"/>
      <c r="U6056" s="15"/>
      <c r="V6056" s="15"/>
      <c r="W6056" s="15"/>
      <c r="X6056" s="15"/>
      <c r="Y6056" s="15"/>
      <c r="Z6056" s="15"/>
      <c r="AA6056" s="15"/>
      <c r="AB6056" s="15"/>
      <c r="AC6056" s="15"/>
      <c r="AD6056" s="15"/>
      <c r="AE6056" s="15"/>
      <c r="AF6056" s="15"/>
      <c r="AG6056" s="15"/>
      <c r="AH6056" s="15"/>
      <c r="AI6056" s="15"/>
      <c r="AJ6056" s="15"/>
      <c r="AK6056" s="15"/>
      <c r="AL6056" s="15"/>
      <c r="AM6056" s="15"/>
      <c r="AN6056" s="15"/>
      <c r="AO6056" s="15"/>
      <c r="AP6056" s="15"/>
      <c r="AQ6056" s="15"/>
    </row>
    <row r="6057" spans="2:43" ht="15.75" thickBot="1" x14ac:dyDescent="0.3">
      <c r="B6057" s="36"/>
      <c r="C6057" s="37"/>
      <c r="D6057" s="37"/>
      <c r="E6057" s="38"/>
      <c r="F6057" s="38"/>
      <c r="G6057" s="30"/>
      <c r="H6057" s="15"/>
      <c r="I6057" s="15"/>
      <c r="J6057" s="15"/>
      <c r="K6057" s="15"/>
      <c r="L6057" s="15"/>
      <c r="M6057" s="15"/>
      <c r="N6057" s="15"/>
      <c r="O6057" s="15"/>
      <c r="P6057" s="15"/>
      <c r="Q6057" s="15"/>
      <c r="R6057" s="15"/>
      <c r="S6057" s="15"/>
      <c r="T6057" s="15"/>
      <c r="U6057" s="15"/>
      <c r="V6057" s="15"/>
      <c r="W6057" s="15"/>
      <c r="X6057" s="15"/>
      <c r="Y6057" s="15"/>
      <c r="Z6057" s="15"/>
      <c r="AA6057" s="15"/>
      <c r="AB6057" s="15"/>
      <c r="AC6057" s="15"/>
      <c r="AD6057" s="15"/>
      <c r="AE6057" s="15"/>
      <c r="AF6057" s="15"/>
      <c r="AG6057" s="15"/>
      <c r="AH6057" s="15"/>
      <c r="AI6057" s="15"/>
      <c r="AJ6057" s="15"/>
      <c r="AK6057" s="15"/>
      <c r="AL6057" s="15"/>
      <c r="AM6057" s="15"/>
      <c r="AN6057" s="15"/>
      <c r="AO6057" s="15"/>
      <c r="AP6057" s="15"/>
      <c r="AQ6057" s="15"/>
    </row>
    <row r="6058" spans="2:43" ht="15.75" thickBot="1" x14ac:dyDescent="0.3">
      <c r="B6058" s="36"/>
      <c r="C6058" s="37"/>
      <c r="D6058" s="37"/>
      <c r="E6058" s="38"/>
      <c r="F6058" s="38"/>
      <c r="G6058" s="30"/>
      <c r="H6058" s="15"/>
      <c r="I6058" s="15"/>
      <c r="J6058" s="15"/>
      <c r="K6058" s="15"/>
      <c r="L6058" s="15"/>
      <c r="M6058" s="15"/>
      <c r="N6058" s="15"/>
      <c r="O6058" s="15"/>
      <c r="P6058" s="15"/>
      <c r="Q6058" s="15"/>
      <c r="R6058" s="15"/>
      <c r="S6058" s="15"/>
      <c r="T6058" s="15"/>
      <c r="U6058" s="15"/>
      <c r="V6058" s="15"/>
      <c r="W6058" s="15"/>
      <c r="X6058" s="15"/>
      <c r="Y6058" s="15"/>
      <c r="Z6058" s="15"/>
      <c r="AA6058" s="15"/>
      <c r="AB6058" s="15"/>
      <c r="AC6058" s="15"/>
      <c r="AD6058" s="15"/>
      <c r="AE6058" s="15"/>
      <c r="AF6058" s="15"/>
      <c r="AG6058" s="15"/>
      <c r="AH6058" s="15"/>
      <c r="AI6058" s="15"/>
      <c r="AJ6058" s="15"/>
      <c r="AK6058" s="15"/>
      <c r="AL6058" s="15"/>
      <c r="AM6058" s="15"/>
      <c r="AN6058" s="15"/>
      <c r="AO6058" s="15"/>
      <c r="AP6058" s="15"/>
      <c r="AQ6058" s="15"/>
    </row>
    <row r="6059" spans="2:43" ht="15.75" thickBot="1" x14ac:dyDescent="0.3">
      <c r="B6059" s="36"/>
      <c r="C6059" s="37"/>
      <c r="D6059" s="37"/>
      <c r="E6059" s="38"/>
      <c r="F6059" s="38"/>
      <c r="G6059" s="30"/>
      <c r="H6059" s="15"/>
      <c r="I6059" s="15"/>
      <c r="J6059" s="15"/>
      <c r="K6059" s="15"/>
      <c r="L6059" s="15"/>
      <c r="M6059" s="15"/>
      <c r="N6059" s="15"/>
      <c r="O6059" s="15"/>
      <c r="P6059" s="15"/>
      <c r="Q6059" s="15"/>
      <c r="R6059" s="15"/>
      <c r="S6059" s="15"/>
      <c r="T6059" s="15"/>
      <c r="U6059" s="15"/>
      <c r="V6059" s="15"/>
      <c r="W6059" s="15"/>
      <c r="X6059" s="15"/>
      <c r="Y6059" s="15"/>
      <c r="Z6059" s="15"/>
      <c r="AA6059" s="15"/>
      <c r="AB6059" s="15"/>
      <c r="AC6059" s="15"/>
      <c r="AD6059" s="15"/>
      <c r="AE6059" s="15"/>
      <c r="AF6059" s="15"/>
      <c r="AG6059" s="15"/>
      <c r="AH6059" s="15"/>
      <c r="AI6059" s="15"/>
      <c r="AJ6059" s="15"/>
      <c r="AK6059" s="15"/>
      <c r="AL6059" s="15"/>
      <c r="AM6059" s="15"/>
      <c r="AN6059" s="15"/>
      <c r="AO6059" s="15"/>
      <c r="AP6059" s="15"/>
      <c r="AQ6059" s="15"/>
    </row>
    <row r="6060" spans="2:43" ht="15.75" thickBot="1" x14ac:dyDescent="0.3">
      <c r="B6060" s="36"/>
      <c r="C6060" s="37"/>
      <c r="D6060" s="37"/>
      <c r="E6060" s="38"/>
      <c r="F6060" s="38"/>
      <c r="G6060" s="30"/>
      <c r="H6060" s="15"/>
      <c r="I6060" s="15"/>
      <c r="J6060" s="15"/>
      <c r="K6060" s="15"/>
      <c r="L6060" s="15"/>
      <c r="M6060" s="15"/>
      <c r="N6060" s="15"/>
      <c r="O6060" s="15"/>
      <c r="P6060" s="15"/>
      <c r="Q6060" s="15"/>
      <c r="R6060" s="15"/>
      <c r="S6060" s="15"/>
      <c r="T6060" s="15"/>
      <c r="U6060" s="15"/>
      <c r="V6060" s="15"/>
      <c r="W6060" s="15"/>
      <c r="X6060" s="15"/>
      <c r="Y6060" s="15"/>
      <c r="Z6060" s="15"/>
      <c r="AA6060" s="15"/>
      <c r="AB6060" s="15"/>
      <c r="AC6060" s="15"/>
      <c r="AD6060" s="15"/>
      <c r="AE6060" s="15"/>
      <c r="AF6060" s="15"/>
      <c r="AG6060" s="15"/>
      <c r="AH6060" s="15"/>
      <c r="AI6060" s="15"/>
      <c r="AJ6060" s="15"/>
      <c r="AK6060" s="15"/>
      <c r="AL6060" s="15"/>
      <c r="AM6060" s="15"/>
      <c r="AN6060" s="15"/>
      <c r="AO6060" s="15"/>
      <c r="AP6060" s="15"/>
      <c r="AQ6060" s="15"/>
    </row>
    <row r="6061" spans="2:43" ht="15.75" thickBot="1" x14ac:dyDescent="0.3">
      <c r="B6061" s="36"/>
      <c r="C6061" s="37"/>
      <c r="D6061" s="37"/>
      <c r="E6061" s="38"/>
      <c r="F6061" s="38"/>
      <c r="G6061" s="30"/>
      <c r="H6061" s="15"/>
      <c r="I6061" s="15"/>
      <c r="J6061" s="15"/>
      <c r="K6061" s="15"/>
      <c r="L6061" s="15"/>
      <c r="M6061" s="15"/>
      <c r="N6061" s="15"/>
      <c r="O6061" s="15"/>
      <c r="P6061" s="15"/>
      <c r="Q6061" s="15"/>
      <c r="R6061" s="15"/>
      <c r="S6061" s="15"/>
      <c r="T6061" s="15"/>
      <c r="U6061" s="15"/>
      <c r="V6061" s="15"/>
      <c r="W6061" s="15"/>
      <c r="X6061" s="15"/>
      <c r="Y6061" s="15"/>
      <c r="Z6061" s="15"/>
      <c r="AA6061" s="15"/>
      <c r="AB6061" s="15"/>
      <c r="AC6061" s="15"/>
      <c r="AD6061" s="15"/>
      <c r="AE6061" s="15"/>
      <c r="AF6061" s="15"/>
      <c r="AG6061" s="15"/>
      <c r="AH6061" s="15"/>
      <c r="AI6061" s="15"/>
      <c r="AJ6061" s="15"/>
      <c r="AK6061" s="15"/>
      <c r="AL6061" s="15"/>
      <c r="AM6061" s="15"/>
      <c r="AN6061" s="15"/>
      <c r="AO6061" s="15"/>
      <c r="AP6061" s="15"/>
      <c r="AQ6061" s="15"/>
    </row>
    <row r="6062" spans="2:43" ht="15.75" thickBot="1" x14ac:dyDescent="0.3">
      <c r="B6062" s="36"/>
      <c r="C6062" s="37"/>
      <c r="D6062" s="37"/>
      <c r="E6062" s="38"/>
      <c r="F6062" s="38"/>
      <c r="G6062" s="30"/>
      <c r="H6062" s="15"/>
      <c r="I6062" s="15"/>
      <c r="J6062" s="15"/>
      <c r="K6062" s="15"/>
      <c r="L6062" s="15"/>
      <c r="M6062" s="15"/>
      <c r="N6062" s="15"/>
      <c r="O6062" s="15"/>
      <c r="P6062" s="15"/>
      <c r="Q6062" s="15"/>
      <c r="R6062" s="15"/>
      <c r="S6062" s="15"/>
      <c r="T6062" s="15"/>
      <c r="U6062" s="15"/>
      <c r="V6062" s="15"/>
      <c r="W6062" s="15"/>
      <c r="X6062" s="15"/>
      <c r="Y6062" s="15"/>
      <c r="Z6062" s="15"/>
      <c r="AA6062" s="15"/>
      <c r="AB6062" s="15"/>
      <c r="AC6062" s="15"/>
      <c r="AD6062" s="15"/>
      <c r="AE6062" s="15"/>
      <c r="AF6062" s="15"/>
      <c r="AG6062" s="15"/>
      <c r="AH6062" s="15"/>
      <c r="AI6062" s="15"/>
      <c r="AJ6062" s="15"/>
      <c r="AK6062" s="15"/>
      <c r="AL6062" s="15"/>
      <c r="AM6062" s="15"/>
      <c r="AN6062" s="15"/>
      <c r="AO6062" s="15"/>
      <c r="AP6062" s="15"/>
      <c r="AQ6062" s="15"/>
    </row>
    <row r="6063" spans="2:43" ht="15.75" thickBot="1" x14ac:dyDescent="0.3">
      <c r="B6063" s="36"/>
      <c r="C6063" s="37"/>
      <c r="D6063" s="37"/>
      <c r="E6063" s="38"/>
      <c r="F6063" s="38"/>
      <c r="G6063" s="30"/>
      <c r="H6063" s="15"/>
      <c r="I6063" s="15"/>
      <c r="J6063" s="15"/>
      <c r="K6063" s="15"/>
      <c r="L6063" s="15"/>
      <c r="M6063" s="15"/>
      <c r="N6063" s="15"/>
      <c r="O6063" s="15"/>
      <c r="P6063" s="15"/>
      <c r="Q6063" s="15"/>
      <c r="R6063" s="15"/>
      <c r="S6063" s="15"/>
      <c r="T6063" s="15"/>
      <c r="U6063" s="15"/>
      <c r="V6063" s="15"/>
      <c r="W6063" s="15"/>
      <c r="X6063" s="15"/>
      <c r="Y6063" s="15"/>
      <c r="Z6063" s="15"/>
      <c r="AA6063" s="15"/>
      <c r="AB6063" s="15"/>
      <c r="AC6063" s="15"/>
      <c r="AD6063" s="15"/>
      <c r="AE6063" s="15"/>
      <c r="AF6063" s="15"/>
      <c r="AG6063" s="15"/>
      <c r="AH6063" s="15"/>
      <c r="AI6063" s="15"/>
      <c r="AJ6063" s="15"/>
      <c r="AK6063" s="15"/>
      <c r="AL6063" s="15"/>
      <c r="AM6063" s="15"/>
      <c r="AN6063" s="15"/>
      <c r="AO6063" s="15"/>
      <c r="AP6063" s="15"/>
      <c r="AQ6063" s="15"/>
    </row>
    <row r="6064" spans="2:43" ht="15.75" thickBot="1" x14ac:dyDescent="0.3">
      <c r="B6064" s="36"/>
      <c r="C6064" s="37"/>
      <c r="D6064" s="37"/>
      <c r="E6064" s="38"/>
      <c r="F6064" s="38"/>
      <c r="G6064" s="30"/>
      <c r="H6064" s="15"/>
      <c r="I6064" s="15"/>
      <c r="J6064" s="15"/>
      <c r="K6064" s="15"/>
      <c r="L6064" s="15"/>
      <c r="M6064" s="15"/>
      <c r="N6064" s="15"/>
      <c r="O6064" s="15"/>
      <c r="P6064" s="15"/>
      <c r="Q6064" s="15"/>
      <c r="R6064" s="15"/>
      <c r="S6064" s="15"/>
      <c r="T6064" s="15"/>
      <c r="U6064" s="15"/>
      <c r="V6064" s="15"/>
      <c r="W6064" s="15"/>
      <c r="X6064" s="15"/>
      <c r="Y6064" s="15"/>
      <c r="Z6064" s="15"/>
      <c r="AA6064" s="15"/>
      <c r="AB6064" s="15"/>
      <c r="AC6064" s="15"/>
      <c r="AD6064" s="15"/>
      <c r="AE6064" s="15"/>
      <c r="AF6064" s="15"/>
      <c r="AG6064" s="15"/>
      <c r="AH6064" s="15"/>
      <c r="AI6064" s="15"/>
      <c r="AJ6064" s="15"/>
      <c r="AK6064" s="15"/>
      <c r="AL6064" s="15"/>
      <c r="AM6064" s="15"/>
      <c r="AN6064" s="15"/>
      <c r="AO6064" s="15"/>
      <c r="AP6064" s="15"/>
      <c r="AQ6064" s="15"/>
    </row>
    <row r="6065" spans="2:43" ht="15.75" thickBot="1" x14ac:dyDescent="0.3">
      <c r="B6065" s="36"/>
      <c r="C6065" s="37"/>
      <c r="D6065" s="37"/>
      <c r="E6065" s="38"/>
      <c r="F6065" s="38"/>
      <c r="G6065" s="30"/>
      <c r="H6065" s="15"/>
      <c r="I6065" s="15"/>
      <c r="J6065" s="15"/>
      <c r="K6065" s="15"/>
      <c r="L6065" s="15"/>
      <c r="M6065" s="15"/>
      <c r="N6065" s="15"/>
      <c r="O6065" s="15"/>
      <c r="P6065" s="15"/>
      <c r="Q6065" s="15"/>
      <c r="R6065" s="15"/>
      <c r="S6065" s="15"/>
      <c r="T6065" s="15"/>
      <c r="U6065" s="15"/>
      <c r="V6065" s="15"/>
      <c r="W6065" s="15"/>
      <c r="X6065" s="15"/>
      <c r="Y6065" s="15"/>
      <c r="Z6065" s="15"/>
      <c r="AA6065" s="15"/>
      <c r="AB6065" s="15"/>
      <c r="AC6065" s="15"/>
      <c r="AD6065" s="15"/>
      <c r="AE6065" s="15"/>
      <c r="AF6065" s="15"/>
      <c r="AG6065" s="15"/>
      <c r="AH6065" s="15"/>
      <c r="AI6065" s="15"/>
      <c r="AJ6065" s="15"/>
      <c r="AK6065" s="15"/>
      <c r="AL6065" s="15"/>
      <c r="AM6065" s="15"/>
      <c r="AN6065" s="15"/>
      <c r="AO6065" s="15"/>
      <c r="AP6065" s="15"/>
      <c r="AQ6065" s="15"/>
    </row>
    <row r="6066" spans="2:43" ht="15.75" thickBot="1" x14ac:dyDescent="0.3">
      <c r="B6066" s="36"/>
      <c r="C6066" s="37"/>
      <c r="D6066" s="37"/>
      <c r="E6066" s="38"/>
      <c r="F6066" s="38"/>
      <c r="G6066" s="30"/>
      <c r="H6066" s="15"/>
      <c r="I6066" s="15"/>
      <c r="J6066" s="15"/>
      <c r="K6066" s="15"/>
      <c r="L6066" s="15"/>
      <c r="M6066" s="15"/>
      <c r="N6066" s="15"/>
      <c r="O6066" s="15"/>
      <c r="P6066" s="15"/>
      <c r="Q6066" s="15"/>
      <c r="R6066" s="15"/>
      <c r="S6066" s="15"/>
      <c r="T6066" s="15"/>
      <c r="U6066" s="15"/>
      <c r="V6066" s="15"/>
      <c r="W6066" s="15"/>
      <c r="X6066" s="15"/>
      <c r="Y6066" s="15"/>
      <c r="Z6066" s="15"/>
      <c r="AA6066" s="15"/>
      <c r="AB6066" s="15"/>
      <c r="AC6066" s="15"/>
      <c r="AD6066" s="15"/>
      <c r="AE6066" s="15"/>
      <c r="AF6066" s="15"/>
      <c r="AG6066" s="15"/>
      <c r="AH6066" s="15"/>
      <c r="AI6066" s="15"/>
      <c r="AJ6066" s="15"/>
      <c r="AK6066" s="15"/>
      <c r="AL6066" s="15"/>
      <c r="AM6066" s="15"/>
      <c r="AN6066" s="15"/>
      <c r="AO6066" s="15"/>
      <c r="AP6066" s="15"/>
      <c r="AQ6066" s="15"/>
    </row>
    <row r="6067" spans="2:43" ht="15.75" thickBot="1" x14ac:dyDescent="0.3">
      <c r="B6067" s="36"/>
      <c r="C6067" s="37"/>
      <c r="D6067" s="37"/>
      <c r="E6067" s="38"/>
      <c r="F6067" s="38"/>
      <c r="G6067" s="30"/>
      <c r="H6067" s="15"/>
      <c r="I6067" s="15"/>
      <c r="J6067" s="15"/>
      <c r="K6067" s="15"/>
      <c r="L6067" s="15"/>
      <c r="M6067" s="15"/>
      <c r="N6067" s="15"/>
      <c r="O6067" s="15"/>
      <c r="P6067" s="15"/>
      <c r="Q6067" s="15"/>
      <c r="R6067" s="15"/>
      <c r="S6067" s="15"/>
      <c r="T6067" s="15"/>
      <c r="U6067" s="15"/>
      <c r="V6067" s="15"/>
      <c r="W6067" s="15"/>
      <c r="X6067" s="15"/>
      <c r="Y6067" s="15"/>
      <c r="Z6067" s="15"/>
      <c r="AA6067" s="15"/>
      <c r="AB6067" s="15"/>
      <c r="AC6067" s="15"/>
      <c r="AD6067" s="15"/>
      <c r="AE6067" s="15"/>
      <c r="AF6067" s="15"/>
      <c r="AG6067" s="15"/>
      <c r="AH6067" s="15"/>
      <c r="AI6067" s="15"/>
      <c r="AJ6067" s="15"/>
      <c r="AK6067" s="15"/>
      <c r="AL6067" s="15"/>
      <c r="AM6067" s="15"/>
      <c r="AN6067" s="15"/>
      <c r="AO6067" s="15"/>
      <c r="AP6067" s="15"/>
      <c r="AQ6067" s="15"/>
    </row>
    <row r="6068" spans="2:43" ht="15.75" thickBot="1" x14ac:dyDescent="0.3">
      <c r="B6068" s="36"/>
      <c r="C6068" s="37"/>
      <c r="D6068" s="37"/>
      <c r="E6068" s="38"/>
      <c r="F6068" s="38"/>
      <c r="G6068" s="30"/>
      <c r="H6068" s="15"/>
      <c r="I6068" s="15"/>
      <c r="J6068" s="15"/>
      <c r="K6068" s="15"/>
      <c r="L6068" s="15"/>
      <c r="M6068" s="15"/>
      <c r="N6068" s="15"/>
      <c r="O6068" s="15"/>
      <c r="P6068" s="15"/>
      <c r="Q6068" s="15"/>
      <c r="R6068" s="15"/>
      <c r="S6068" s="15"/>
      <c r="T6068" s="15"/>
      <c r="U6068" s="15"/>
      <c r="V6068" s="15"/>
      <c r="W6068" s="15"/>
      <c r="X6068" s="15"/>
      <c r="Y6068" s="15"/>
      <c r="Z6068" s="15"/>
      <c r="AA6068" s="15"/>
      <c r="AB6068" s="15"/>
      <c r="AC6068" s="15"/>
      <c r="AD6068" s="15"/>
      <c r="AE6068" s="15"/>
      <c r="AF6068" s="15"/>
      <c r="AG6068" s="15"/>
      <c r="AH6068" s="15"/>
      <c r="AI6068" s="15"/>
      <c r="AJ6068" s="15"/>
      <c r="AK6068" s="15"/>
      <c r="AL6068" s="15"/>
      <c r="AM6068" s="15"/>
      <c r="AN6068" s="15"/>
      <c r="AO6068" s="15"/>
      <c r="AP6068" s="15"/>
      <c r="AQ6068" s="15"/>
    </row>
    <row r="6069" spans="2:43" ht="15.75" thickBot="1" x14ac:dyDescent="0.3">
      <c r="B6069" s="36"/>
      <c r="C6069" s="37"/>
      <c r="D6069" s="37"/>
      <c r="E6069" s="38"/>
      <c r="F6069" s="38"/>
      <c r="G6069" s="30"/>
      <c r="H6069" s="15"/>
      <c r="I6069" s="15"/>
      <c r="J6069" s="15"/>
      <c r="K6069" s="15"/>
      <c r="L6069" s="15"/>
      <c r="M6069" s="15"/>
      <c r="N6069" s="15"/>
      <c r="O6069" s="15"/>
      <c r="P6069" s="15"/>
      <c r="Q6069" s="15"/>
      <c r="R6069" s="15"/>
      <c r="S6069" s="15"/>
      <c r="T6069" s="15"/>
      <c r="U6069" s="15"/>
      <c r="V6069" s="15"/>
      <c r="W6069" s="15"/>
      <c r="X6069" s="15"/>
      <c r="Y6069" s="15"/>
      <c r="Z6069" s="15"/>
      <c r="AA6069" s="15"/>
      <c r="AB6069" s="15"/>
      <c r="AC6069" s="15"/>
      <c r="AD6069" s="15"/>
      <c r="AE6069" s="15"/>
      <c r="AF6069" s="15"/>
      <c r="AG6069" s="15"/>
      <c r="AH6069" s="15"/>
      <c r="AI6069" s="15"/>
      <c r="AJ6069" s="15"/>
      <c r="AK6069" s="15"/>
      <c r="AL6069" s="15"/>
      <c r="AM6069" s="15"/>
      <c r="AN6069" s="15"/>
      <c r="AO6069" s="15"/>
      <c r="AP6069" s="15"/>
      <c r="AQ6069" s="15"/>
    </row>
    <row r="6070" spans="2:43" ht="15.75" thickBot="1" x14ac:dyDescent="0.3">
      <c r="B6070" s="36"/>
      <c r="C6070" s="37"/>
      <c r="D6070" s="37"/>
      <c r="E6070" s="38"/>
      <c r="F6070" s="38"/>
      <c r="G6070" s="30"/>
      <c r="H6070" s="15"/>
      <c r="I6070" s="15"/>
      <c r="J6070" s="15"/>
      <c r="K6070" s="15"/>
      <c r="L6070" s="15"/>
      <c r="M6070" s="15"/>
      <c r="N6070" s="15"/>
      <c r="O6070" s="15"/>
      <c r="P6070" s="15"/>
      <c r="Q6070" s="15"/>
      <c r="R6070" s="15"/>
      <c r="S6070" s="15"/>
      <c r="T6070" s="15"/>
      <c r="U6070" s="15"/>
      <c r="V6070" s="15"/>
      <c r="W6070" s="15"/>
      <c r="X6070" s="15"/>
      <c r="Y6070" s="15"/>
      <c r="Z6070" s="15"/>
      <c r="AA6070" s="15"/>
      <c r="AB6070" s="15"/>
      <c r="AC6070" s="15"/>
      <c r="AD6070" s="15"/>
      <c r="AE6070" s="15"/>
      <c r="AF6070" s="15"/>
      <c r="AG6070" s="15"/>
      <c r="AH6070" s="15"/>
      <c r="AI6070" s="15"/>
      <c r="AJ6070" s="15"/>
      <c r="AK6070" s="15"/>
      <c r="AL6070" s="15"/>
      <c r="AM6070" s="15"/>
      <c r="AN6070" s="15"/>
      <c r="AO6070" s="15"/>
      <c r="AP6070" s="15"/>
      <c r="AQ6070" s="15"/>
    </row>
    <row r="6071" spans="2:43" ht="15.75" thickBot="1" x14ac:dyDescent="0.3">
      <c r="B6071" s="36"/>
      <c r="C6071" s="37"/>
      <c r="D6071" s="37"/>
      <c r="E6071" s="38"/>
      <c r="F6071" s="38"/>
      <c r="G6071" s="30"/>
      <c r="H6071" s="15"/>
      <c r="I6071" s="15"/>
      <c r="J6071" s="15"/>
      <c r="K6071" s="15"/>
      <c r="L6071" s="15"/>
      <c r="M6071" s="15"/>
      <c r="N6071" s="15"/>
      <c r="O6071" s="15"/>
      <c r="P6071" s="15"/>
      <c r="Q6071" s="15"/>
      <c r="R6071" s="15"/>
      <c r="S6071" s="15"/>
      <c r="T6071" s="15"/>
      <c r="U6071" s="15"/>
      <c r="V6071" s="15"/>
      <c r="W6071" s="15"/>
      <c r="X6071" s="15"/>
      <c r="Y6071" s="15"/>
      <c r="Z6071" s="15"/>
      <c r="AA6071" s="15"/>
      <c r="AB6071" s="15"/>
      <c r="AC6071" s="15"/>
      <c r="AD6071" s="15"/>
      <c r="AE6071" s="15"/>
      <c r="AF6071" s="15"/>
      <c r="AG6071" s="15"/>
      <c r="AH6071" s="15"/>
      <c r="AI6071" s="15"/>
      <c r="AJ6071" s="15"/>
      <c r="AK6071" s="15"/>
      <c r="AL6071" s="15"/>
      <c r="AM6071" s="15"/>
      <c r="AN6071" s="15"/>
      <c r="AO6071" s="15"/>
      <c r="AP6071" s="15"/>
      <c r="AQ6071" s="15"/>
    </row>
    <row r="6072" spans="2:43" ht="15.75" thickBot="1" x14ac:dyDescent="0.3">
      <c r="B6072" s="36"/>
      <c r="C6072" s="37"/>
      <c r="D6072" s="37"/>
      <c r="E6072" s="38"/>
      <c r="F6072" s="38"/>
      <c r="G6072" s="30"/>
      <c r="H6072" s="15"/>
      <c r="I6072" s="15"/>
      <c r="J6072" s="15"/>
      <c r="K6072" s="15"/>
      <c r="L6072" s="15"/>
      <c r="M6072" s="15"/>
      <c r="N6072" s="15"/>
      <c r="O6072" s="15"/>
      <c r="P6072" s="15"/>
      <c r="Q6072" s="15"/>
      <c r="R6072" s="15"/>
      <c r="S6072" s="15"/>
      <c r="T6072" s="15"/>
      <c r="U6072" s="15"/>
      <c r="V6072" s="15"/>
      <c r="W6072" s="15"/>
      <c r="X6072" s="15"/>
      <c r="Y6072" s="15"/>
      <c r="Z6072" s="15"/>
      <c r="AA6072" s="15"/>
      <c r="AB6072" s="15"/>
      <c r="AC6072" s="15"/>
      <c r="AD6072" s="15"/>
      <c r="AE6072" s="15"/>
      <c r="AF6072" s="15"/>
      <c r="AG6072" s="15"/>
      <c r="AH6072" s="15"/>
      <c r="AI6072" s="15"/>
      <c r="AJ6072" s="15"/>
      <c r="AK6072" s="15"/>
      <c r="AL6072" s="15"/>
      <c r="AM6072" s="15"/>
      <c r="AN6072" s="15"/>
      <c r="AO6072" s="15"/>
      <c r="AP6072" s="15"/>
      <c r="AQ6072" s="15"/>
    </row>
    <row r="6073" spans="2:43" ht="15.75" thickBot="1" x14ac:dyDescent="0.3">
      <c r="B6073" s="36"/>
      <c r="C6073" s="37"/>
      <c r="D6073" s="37"/>
      <c r="E6073" s="38"/>
      <c r="F6073" s="38"/>
      <c r="G6073" s="30"/>
      <c r="H6073" s="15"/>
      <c r="I6073" s="15"/>
      <c r="J6073" s="15"/>
      <c r="K6073" s="15"/>
      <c r="L6073" s="15"/>
      <c r="M6073" s="15"/>
      <c r="N6073" s="15"/>
      <c r="O6073" s="15"/>
      <c r="P6073" s="15"/>
      <c r="Q6073" s="15"/>
      <c r="R6073" s="15"/>
      <c r="S6073" s="15"/>
      <c r="T6073" s="15"/>
      <c r="U6073" s="15"/>
      <c r="V6073" s="15"/>
      <c r="W6073" s="15"/>
      <c r="X6073" s="15"/>
      <c r="Y6073" s="15"/>
      <c r="Z6073" s="15"/>
      <c r="AA6073" s="15"/>
      <c r="AB6073" s="15"/>
      <c r="AC6073" s="15"/>
      <c r="AD6073" s="15"/>
      <c r="AE6073" s="15"/>
      <c r="AF6073" s="15"/>
      <c r="AG6073" s="15"/>
      <c r="AH6073" s="15"/>
      <c r="AI6073" s="15"/>
      <c r="AJ6073" s="15"/>
      <c r="AK6073" s="15"/>
      <c r="AL6073" s="15"/>
      <c r="AM6073" s="15"/>
      <c r="AN6073" s="15"/>
      <c r="AO6073" s="15"/>
      <c r="AP6073" s="15"/>
      <c r="AQ6073" s="15"/>
    </row>
    <row r="6074" spans="2:43" ht="15.75" thickBot="1" x14ac:dyDescent="0.3">
      <c r="B6074" s="36"/>
      <c r="C6074" s="37"/>
      <c r="D6074" s="37"/>
      <c r="E6074" s="38"/>
      <c r="F6074" s="38"/>
      <c r="G6074" s="30"/>
      <c r="H6074" s="15"/>
      <c r="I6074" s="15"/>
      <c r="J6074" s="15"/>
      <c r="K6074" s="15"/>
      <c r="L6074" s="15"/>
      <c r="M6074" s="15"/>
      <c r="N6074" s="15"/>
      <c r="O6074" s="15"/>
      <c r="P6074" s="15"/>
      <c r="Q6074" s="15"/>
      <c r="R6074" s="15"/>
      <c r="S6074" s="15"/>
      <c r="T6074" s="15"/>
      <c r="U6074" s="15"/>
      <c r="V6074" s="15"/>
      <c r="W6074" s="15"/>
      <c r="X6074" s="15"/>
      <c r="Y6074" s="15"/>
      <c r="Z6074" s="15"/>
      <c r="AA6074" s="15"/>
      <c r="AB6074" s="15"/>
      <c r="AC6074" s="15"/>
      <c r="AD6074" s="15"/>
      <c r="AE6074" s="15"/>
      <c r="AF6074" s="15"/>
      <c r="AG6074" s="15"/>
      <c r="AH6074" s="15"/>
      <c r="AI6074" s="15"/>
      <c r="AJ6074" s="15"/>
      <c r="AK6074" s="15"/>
      <c r="AL6074" s="15"/>
      <c r="AM6074" s="15"/>
      <c r="AN6074" s="15"/>
      <c r="AO6074" s="15"/>
      <c r="AP6074" s="15"/>
      <c r="AQ6074" s="15"/>
    </row>
    <row r="6075" spans="2:43" ht="15.75" thickBot="1" x14ac:dyDescent="0.3">
      <c r="B6075" s="36"/>
      <c r="C6075" s="37"/>
      <c r="D6075" s="37"/>
      <c r="E6075" s="38"/>
      <c r="F6075" s="38"/>
      <c r="G6075" s="30"/>
      <c r="H6075" s="15"/>
      <c r="I6075" s="15"/>
      <c r="J6075" s="15"/>
      <c r="K6075" s="15"/>
      <c r="L6075" s="15"/>
      <c r="M6075" s="15"/>
      <c r="N6075" s="15"/>
      <c r="O6075" s="15"/>
      <c r="P6075" s="15"/>
      <c r="Q6075" s="15"/>
      <c r="R6075" s="15"/>
      <c r="S6075" s="15"/>
      <c r="T6075" s="15"/>
      <c r="U6075" s="15"/>
      <c r="V6075" s="15"/>
      <c r="W6075" s="15"/>
      <c r="X6075" s="15"/>
      <c r="Y6075" s="15"/>
      <c r="Z6075" s="15"/>
      <c r="AA6075" s="15"/>
      <c r="AB6075" s="15"/>
      <c r="AC6075" s="15"/>
      <c r="AD6075" s="15"/>
      <c r="AE6075" s="15"/>
      <c r="AF6075" s="15"/>
      <c r="AG6075" s="15"/>
      <c r="AH6075" s="15"/>
      <c r="AI6075" s="15"/>
      <c r="AJ6075" s="15"/>
      <c r="AK6075" s="15"/>
      <c r="AL6075" s="15"/>
      <c r="AM6075" s="15"/>
      <c r="AN6075" s="15"/>
      <c r="AO6075" s="15"/>
      <c r="AP6075" s="15"/>
      <c r="AQ6075" s="15"/>
    </row>
    <row r="6076" spans="2:43" ht="15.75" thickBot="1" x14ac:dyDescent="0.3">
      <c r="B6076" s="36"/>
      <c r="C6076" s="37"/>
      <c r="D6076" s="37"/>
      <c r="E6076" s="38"/>
      <c r="F6076" s="38"/>
      <c r="G6076" s="30"/>
      <c r="H6076" s="15"/>
      <c r="I6076" s="15"/>
      <c r="J6076" s="15"/>
      <c r="K6076" s="15"/>
      <c r="L6076" s="15"/>
      <c r="M6076" s="15"/>
      <c r="N6076" s="15"/>
      <c r="O6076" s="15"/>
      <c r="P6076" s="15"/>
      <c r="Q6076" s="15"/>
      <c r="R6076" s="15"/>
      <c r="S6076" s="15"/>
      <c r="T6076" s="15"/>
      <c r="U6076" s="15"/>
      <c r="V6076" s="15"/>
      <c r="W6076" s="15"/>
      <c r="X6076" s="15"/>
      <c r="Y6076" s="15"/>
      <c r="Z6076" s="15"/>
      <c r="AA6076" s="15"/>
      <c r="AB6076" s="15"/>
      <c r="AC6076" s="15"/>
      <c r="AD6076" s="15"/>
      <c r="AE6076" s="15"/>
      <c r="AF6076" s="15"/>
      <c r="AG6076" s="15"/>
      <c r="AH6076" s="15"/>
      <c r="AI6076" s="15"/>
      <c r="AJ6076" s="15"/>
      <c r="AK6076" s="15"/>
      <c r="AL6076" s="15"/>
      <c r="AM6076" s="15"/>
      <c r="AN6076" s="15"/>
      <c r="AO6076" s="15"/>
      <c r="AP6076" s="15"/>
      <c r="AQ6076" s="15"/>
    </row>
    <row r="6077" spans="2:43" ht="15.75" thickBot="1" x14ac:dyDescent="0.3">
      <c r="B6077" s="36"/>
      <c r="C6077" s="37"/>
      <c r="D6077" s="37"/>
      <c r="E6077" s="38"/>
      <c r="F6077" s="38"/>
      <c r="G6077" s="30"/>
      <c r="H6077" s="15"/>
      <c r="I6077" s="15"/>
      <c r="J6077" s="15"/>
      <c r="K6077" s="15"/>
      <c r="L6077" s="15"/>
      <c r="M6077" s="15"/>
      <c r="N6077" s="15"/>
      <c r="O6077" s="15"/>
      <c r="P6077" s="15"/>
      <c r="Q6077" s="15"/>
      <c r="R6077" s="15"/>
      <c r="S6077" s="15"/>
      <c r="T6077" s="15"/>
      <c r="U6077" s="15"/>
      <c r="V6077" s="15"/>
      <c r="W6077" s="15"/>
      <c r="X6077" s="15"/>
      <c r="Y6077" s="15"/>
      <c r="Z6077" s="15"/>
      <c r="AA6077" s="15"/>
      <c r="AB6077" s="15"/>
      <c r="AC6077" s="15"/>
      <c r="AD6077" s="15"/>
      <c r="AE6077" s="15"/>
      <c r="AF6077" s="15"/>
      <c r="AG6077" s="15"/>
      <c r="AH6077" s="15"/>
      <c r="AI6077" s="15"/>
      <c r="AJ6077" s="15"/>
      <c r="AK6077" s="15"/>
      <c r="AL6077" s="15"/>
      <c r="AM6077" s="15"/>
      <c r="AN6077" s="15"/>
      <c r="AO6077" s="15"/>
      <c r="AP6077" s="15"/>
      <c r="AQ6077" s="15"/>
    </row>
    <row r="6078" spans="2:43" ht="15.75" thickBot="1" x14ac:dyDescent="0.3">
      <c r="B6078" s="36"/>
      <c r="C6078" s="37"/>
      <c r="D6078" s="37"/>
      <c r="E6078" s="38"/>
      <c r="F6078" s="38"/>
      <c r="G6078" s="30"/>
      <c r="H6078" s="15"/>
      <c r="I6078" s="15"/>
      <c r="J6078" s="15"/>
      <c r="K6078" s="15"/>
      <c r="L6078" s="15"/>
      <c r="M6078" s="15"/>
      <c r="N6078" s="15"/>
      <c r="O6078" s="15"/>
      <c r="P6078" s="15"/>
      <c r="Q6078" s="15"/>
      <c r="R6078" s="15"/>
      <c r="S6078" s="15"/>
      <c r="T6078" s="15"/>
      <c r="U6078" s="15"/>
      <c r="V6078" s="15"/>
      <c r="W6078" s="15"/>
      <c r="X6078" s="15"/>
      <c r="Y6078" s="15"/>
      <c r="Z6078" s="15"/>
      <c r="AA6078" s="15"/>
      <c r="AB6078" s="15"/>
      <c r="AC6078" s="15"/>
      <c r="AD6078" s="15"/>
      <c r="AE6078" s="15"/>
      <c r="AF6078" s="15"/>
      <c r="AG6078" s="15"/>
      <c r="AH6078" s="15"/>
      <c r="AI6078" s="15"/>
      <c r="AJ6078" s="15"/>
      <c r="AK6078" s="15"/>
      <c r="AL6078" s="15"/>
      <c r="AM6078" s="15"/>
      <c r="AN6078" s="15"/>
      <c r="AO6078" s="15"/>
      <c r="AP6078" s="15"/>
      <c r="AQ6078" s="15"/>
    </row>
    <row r="6079" spans="2:43" ht="15.75" thickBot="1" x14ac:dyDescent="0.3">
      <c r="B6079" s="36"/>
      <c r="C6079" s="37"/>
      <c r="D6079" s="37"/>
      <c r="E6079" s="38"/>
      <c r="F6079" s="38"/>
      <c r="G6079" s="30"/>
      <c r="H6079" s="15"/>
      <c r="I6079" s="15"/>
      <c r="J6079" s="15"/>
      <c r="K6079" s="15"/>
      <c r="L6079" s="15"/>
      <c r="M6079" s="15"/>
      <c r="N6079" s="15"/>
      <c r="O6079" s="15"/>
      <c r="P6079" s="15"/>
      <c r="Q6079" s="15"/>
      <c r="R6079" s="15"/>
      <c r="S6079" s="15"/>
      <c r="T6079" s="15"/>
      <c r="U6079" s="15"/>
      <c r="V6079" s="15"/>
      <c r="W6079" s="15"/>
      <c r="X6079" s="15"/>
      <c r="Y6079" s="15"/>
      <c r="Z6079" s="15"/>
      <c r="AA6079" s="15"/>
      <c r="AB6079" s="15"/>
      <c r="AC6079" s="15"/>
      <c r="AD6079" s="15"/>
      <c r="AE6079" s="15"/>
      <c r="AF6079" s="15"/>
      <c r="AG6079" s="15"/>
      <c r="AH6079" s="15"/>
      <c r="AI6079" s="15"/>
      <c r="AJ6079" s="15"/>
      <c r="AK6079" s="15"/>
      <c r="AL6079" s="15"/>
      <c r="AM6079" s="15"/>
      <c r="AN6079" s="15"/>
      <c r="AO6079" s="15"/>
      <c r="AP6079" s="15"/>
      <c r="AQ6079" s="15"/>
    </row>
    <row r="6080" spans="2:43" ht="15.75" thickBot="1" x14ac:dyDescent="0.3">
      <c r="B6080" s="36"/>
      <c r="C6080" s="37"/>
      <c r="D6080" s="37"/>
      <c r="E6080" s="38"/>
      <c r="F6080" s="38"/>
      <c r="G6080" s="30"/>
      <c r="H6080" s="15"/>
      <c r="I6080" s="15"/>
      <c r="J6080" s="15"/>
      <c r="K6080" s="15"/>
      <c r="L6080" s="15"/>
      <c r="M6080" s="15"/>
      <c r="N6080" s="15"/>
      <c r="O6080" s="15"/>
      <c r="P6080" s="15"/>
      <c r="Q6080" s="15"/>
      <c r="R6080" s="15"/>
      <c r="S6080" s="15"/>
      <c r="T6080" s="15"/>
      <c r="U6080" s="15"/>
      <c r="V6080" s="15"/>
      <c r="W6080" s="15"/>
      <c r="X6080" s="15"/>
      <c r="Y6080" s="15"/>
      <c r="Z6080" s="15"/>
      <c r="AA6080" s="15"/>
      <c r="AB6080" s="15"/>
      <c r="AC6080" s="15"/>
      <c r="AD6080" s="15"/>
      <c r="AE6080" s="15"/>
      <c r="AF6080" s="15"/>
      <c r="AG6080" s="15"/>
      <c r="AH6080" s="15"/>
      <c r="AI6080" s="15"/>
      <c r="AJ6080" s="15"/>
      <c r="AK6080" s="15"/>
      <c r="AL6080" s="15"/>
      <c r="AM6080" s="15"/>
      <c r="AN6080" s="15"/>
      <c r="AO6080" s="15"/>
      <c r="AP6080" s="15"/>
      <c r="AQ6080" s="15"/>
    </row>
    <row r="6081" spans="2:43" ht="15.75" thickBot="1" x14ac:dyDescent="0.3">
      <c r="B6081" s="36"/>
      <c r="C6081" s="37"/>
      <c r="D6081" s="37"/>
      <c r="E6081" s="38"/>
      <c r="F6081" s="38"/>
      <c r="G6081" s="30"/>
      <c r="H6081" s="15"/>
      <c r="I6081" s="15"/>
      <c r="J6081" s="15"/>
      <c r="K6081" s="15"/>
      <c r="L6081" s="15"/>
      <c r="M6081" s="15"/>
      <c r="N6081" s="15"/>
      <c r="O6081" s="15"/>
      <c r="P6081" s="15"/>
      <c r="Q6081" s="15"/>
      <c r="R6081" s="15"/>
      <c r="S6081" s="15"/>
      <c r="T6081" s="15"/>
      <c r="U6081" s="15"/>
      <c r="V6081" s="15"/>
      <c r="W6081" s="15"/>
      <c r="X6081" s="15"/>
      <c r="Y6081" s="15"/>
      <c r="Z6081" s="15"/>
      <c r="AA6081" s="15"/>
      <c r="AB6081" s="15"/>
      <c r="AC6081" s="15"/>
      <c r="AD6081" s="15"/>
      <c r="AE6081" s="15"/>
      <c r="AF6081" s="15"/>
      <c r="AG6081" s="15"/>
      <c r="AH6081" s="15"/>
      <c r="AI6081" s="15"/>
      <c r="AJ6081" s="15"/>
      <c r="AK6081" s="15"/>
      <c r="AL6081" s="15"/>
      <c r="AM6081" s="15"/>
      <c r="AN6081" s="15"/>
      <c r="AO6081" s="15"/>
      <c r="AP6081" s="15"/>
      <c r="AQ6081" s="15"/>
    </row>
    <row r="6082" spans="2:43" ht="15.75" thickBot="1" x14ac:dyDescent="0.3">
      <c r="B6082" s="36"/>
      <c r="C6082" s="37"/>
      <c r="D6082" s="37"/>
      <c r="E6082" s="38"/>
      <c r="F6082" s="38"/>
      <c r="G6082" s="30"/>
      <c r="H6082" s="15"/>
      <c r="I6082" s="15"/>
      <c r="J6082" s="15"/>
      <c r="K6082" s="15"/>
      <c r="L6082" s="15"/>
      <c r="M6082" s="15"/>
      <c r="N6082" s="15"/>
      <c r="O6082" s="15"/>
      <c r="P6082" s="15"/>
      <c r="Q6082" s="15"/>
      <c r="R6082" s="15"/>
      <c r="S6082" s="15"/>
      <c r="T6082" s="15"/>
      <c r="U6082" s="15"/>
      <c r="V6082" s="15"/>
      <c r="W6082" s="15"/>
      <c r="X6082" s="15"/>
      <c r="Y6082" s="15"/>
      <c r="Z6082" s="15"/>
      <c r="AA6082" s="15"/>
      <c r="AB6082" s="15"/>
      <c r="AC6082" s="15"/>
      <c r="AD6082" s="15"/>
      <c r="AE6082" s="15"/>
      <c r="AF6082" s="15"/>
      <c r="AG6082" s="15"/>
      <c r="AH6082" s="15"/>
      <c r="AI6082" s="15"/>
      <c r="AJ6082" s="15"/>
      <c r="AK6082" s="15"/>
      <c r="AL6082" s="15"/>
      <c r="AM6082" s="15"/>
      <c r="AN6082" s="15"/>
      <c r="AO6082" s="15"/>
      <c r="AP6082" s="15"/>
      <c r="AQ6082" s="15"/>
    </row>
    <row r="6083" spans="2:43" ht="15.75" thickBot="1" x14ac:dyDescent="0.3">
      <c r="B6083" s="36"/>
      <c r="C6083" s="37"/>
      <c r="D6083" s="37"/>
      <c r="E6083" s="38"/>
      <c r="F6083" s="38"/>
      <c r="G6083" s="30"/>
      <c r="H6083" s="15"/>
      <c r="I6083" s="15"/>
      <c r="J6083" s="15"/>
      <c r="K6083" s="15"/>
      <c r="L6083" s="15"/>
      <c r="M6083" s="15"/>
      <c r="N6083" s="15"/>
      <c r="O6083" s="15"/>
      <c r="P6083" s="15"/>
      <c r="Q6083" s="15"/>
      <c r="R6083" s="15"/>
      <c r="S6083" s="15"/>
      <c r="T6083" s="15"/>
      <c r="U6083" s="15"/>
      <c r="V6083" s="15"/>
      <c r="W6083" s="15"/>
      <c r="X6083" s="15"/>
      <c r="Y6083" s="15"/>
      <c r="Z6083" s="15"/>
      <c r="AA6083" s="15"/>
      <c r="AB6083" s="15"/>
      <c r="AC6083" s="15"/>
      <c r="AD6083" s="15"/>
      <c r="AE6083" s="15"/>
      <c r="AF6083" s="15"/>
      <c r="AG6083" s="15"/>
      <c r="AH6083" s="15"/>
      <c r="AI6083" s="15"/>
      <c r="AJ6083" s="15"/>
      <c r="AK6083" s="15"/>
      <c r="AL6083" s="15"/>
      <c r="AM6083" s="15"/>
      <c r="AN6083" s="15"/>
      <c r="AO6083" s="15"/>
      <c r="AP6083" s="15"/>
      <c r="AQ6083" s="15"/>
    </row>
    <row r="6084" spans="2:43" ht="15.75" thickBot="1" x14ac:dyDescent="0.3">
      <c r="B6084" s="36"/>
      <c r="C6084" s="37"/>
      <c r="D6084" s="37"/>
      <c r="E6084" s="38"/>
      <c r="F6084" s="38"/>
      <c r="G6084" s="30"/>
      <c r="H6084" s="15"/>
      <c r="I6084" s="15"/>
      <c r="J6084" s="15"/>
      <c r="K6084" s="15"/>
      <c r="L6084" s="15"/>
      <c r="M6084" s="15"/>
      <c r="N6084" s="15"/>
      <c r="O6084" s="15"/>
      <c r="P6084" s="15"/>
      <c r="Q6084" s="15"/>
      <c r="R6084" s="15"/>
      <c r="S6084" s="15"/>
      <c r="T6084" s="15"/>
      <c r="U6084" s="15"/>
      <c r="V6084" s="15"/>
      <c r="W6084" s="15"/>
      <c r="X6084" s="15"/>
      <c r="Y6084" s="15"/>
      <c r="Z6084" s="15"/>
      <c r="AA6084" s="15"/>
      <c r="AB6084" s="15"/>
      <c r="AC6084" s="15"/>
      <c r="AD6084" s="15"/>
      <c r="AE6084" s="15"/>
      <c r="AF6084" s="15"/>
      <c r="AG6084" s="15"/>
      <c r="AH6084" s="15"/>
      <c r="AI6084" s="15"/>
      <c r="AJ6084" s="15"/>
      <c r="AK6084" s="15"/>
      <c r="AL6084" s="15"/>
      <c r="AM6084" s="15"/>
      <c r="AN6084" s="15"/>
      <c r="AO6084" s="15"/>
      <c r="AP6084" s="15"/>
      <c r="AQ6084" s="15"/>
    </row>
    <row r="6085" spans="2:43" ht="15.75" thickBot="1" x14ac:dyDescent="0.3">
      <c r="B6085" s="36"/>
      <c r="C6085" s="37"/>
      <c r="D6085" s="37"/>
      <c r="E6085" s="38"/>
      <c r="F6085" s="38"/>
      <c r="G6085" s="30"/>
      <c r="H6085" s="15"/>
      <c r="I6085" s="15"/>
      <c r="J6085" s="15"/>
      <c r="K6085" s="15"/>
      <c r="L6085" s="15"/>
      <c r="M6085" s="15"/>
      <c r="N6085" s="15"/>
      <c r="O6085" s="15"/>
      <c r="P6085" s="15"/>
      <c r="Q6085" s="15"/>
      <c r="R6085" s="15"/>
      <c r="S6085" s="15"/>
      <c r="T6085" s="15"/>
      <c r="U6085" s="15"/>
      <c r="V6085" s="15"/>
      <c r="W6085" s="15"/>
      <c r="X6085" s="15"/>
      <c r="Y6085" s="15"/>
      <c r="Z6085" s="15"/>
      <c r="AA6085" s="15"/>
      <c r="AB6085" s="15"/>
      <c r="AC6085" s="15"/>
      <c r="AD6085" s="15"/>
      <c r="AE6085" s="15"/>
      <c r="AF6085" s="15"/>
      <c r="AG6085" s="15"/>
      <c r="AH6085" s="15"/>
      <c r="AI6085" s="15"/>
      <c r="AJ6085" s="15"/>
      <c r="AK6085" s="15"/>
      <c r="AL6085" s="15"/>
      <c r="AM6085" s="15"/>
      <c r="AN6085" s="15"/>
      <c r="AO6085" s="15"/>
      <c r="AP6085" s="15"/>
      <c r="AQ6085" s="15"/>
    </row>
    <row r="6086" spans="2:43" ht="15.75" thickBot="1" x14ac:dyDescent="0.3">
      <c r="B6086" s="36"/>
      <c r="C6086" s="37"/>
      <c r="D6086" s="37"/>
      <c r="E6086" s="38"/>
      <c r="F6086" s="38"/>
      <c r="G6086" s="30"/>
      <c r="H6086" s="15"/>
      <c r="I6086" s="15"/>
      <c r="J6086" s="15"/>
      <c r="K6086" s="15"/>
      <c r="L6086" s="15"/>
      <c r="M6086" s="15"/>
      <c r="N6086" s="15"/>
      <c r="O6086" s="15"/>
      <c r="P6086" s="15"/>
      <c r="Q6086" s="15"/>
      <c r="R6086" s="15"/>
      <c r="S6086" s="15"/>
      <c r="T6086" s="15"/>
      <c r="U6086" s="15"/>
      <c r="V6086" s="15"/>
      <c r="W6086" s="15"/>
      <c r="X6086" s="15"/>
      <c r="Y6086" s="15"/>
      <c r="Z6086" s="15"/>
      <c r="AA6086" s="15"/>
      <c r="AB6086" s="15"/>
      <c r="AC6086" s="15"/>
      <c r="AD6086" s="15"/>
      <c r="AE6086" s="15"/>
      <c r="AF6086" s="15"/>
      <c r="AG6086" s="15"/>
      <c r="AH6086" s="15"/>
      <c r="AI6086" s="15"/>
      <c r="AJ6086" s="15"/>
      <c r="AK6086" s="15"/>
      <c r="AL6086" s="15"/>
      <c r="AM6086" s="15"/>
      <c r="AN6086" s="15"/>
      <c r="AO6086" s="15"/>
      <c r="AP6086" s="15"/>
      <c r="AQ6086" s="15"/>
    </row>
    <row r="6087" spans="2:43" ht="15.75" thickBot="1" x14ac:dyDescent="0.3">
      <c r="B6087" s="36"/>
      <c r="C6087" s="37"/>
      <c r="D6087" s="37"/>
      <c r="E6087" s="38"/>
      <c r="F6087" s="38"/>
      <c r="G6087" s="30"/>
      <c r="H6087" s="15"/>
      <c r="I6087" s="15"/>
      <c r="J6087" s="15"/>
      <c r="K6087" s="15"/>
      <c r="L6087" s="15"/>
      <c r="M6087" s="15"/>
      <c r="N6087" s="15"/>
      <c r="O6087" s="15"/>
      <c r="P6087" s="15"/>
      <c r="Q6087" s="15"/>
      <c r="R6087" s="15"/>
      <c r="S6087" s="15"/>
      <c r="T6087" s="15"/>
      <c r="U6087" s="15"/>
      <c r="V6087" s="15"/>
      <c r="W6087" s="15"/>
      <c r="X6087" s="15"/>
      <c r="Y6087" s="15"/>
      <c r="Z6087" s="15"/>
      <c r="AA6087" s="15"/>
      <c r="AB6087" s="15"/>
      <c r="AC6087" s="15"/>
      <c r="AD6087" s="15"/>
      <c r="AE6087" s="15"/>
      <c r="AF6087" s="15"/>
      <c r="AG6087" s="15"/>
      <c r="AH6087" s="15"/>
      <c r="AI6087" s="15"/>
      <c r="AJ6087" s="15"/>
      <c r="AK6087" s="15"/>
      <c r="AL6087" s="15"/>
      <c r="AM6087" s="15"/>
      <c r="AN6087" s="15"/>
      <c r="AO6087" s="15"/>
      <c r="AP6087" s="15"/>
      <c r="AQ6087" s="15"/>
    </row>
    <row r="6088" spans="2:43" ht="15.75" thickBot="1" x14ac:dyDescent="0.3">
      <c r="B6088" s="36"/>
      <c r="C6088" s="37"/>
      <c r="D6088" s="37"/>
      <c r="E6088" s="38"/>
      <c r="F6088" s="38"/>
      <c r="G6088" s="30"/>
      <c r="H6088" s="15"/>
      <c r="I6088" s="15"/>
      <c r="J6088" s="15"/>
      <c r="K6088" s="15"/>
      <c r="L6088" s="15"/>
      <c r="M6088" s="15"/>
      <c r="N6088" s="15"/>
      <c r="O6088" s="15"/>
      <c r="P6088" s="15"/>
      <c r="Q6088" s="15"/>
      <c r="R6088" s="15"/>
      <c r="S6088" s="15"/>
      <c r="T6088" s="15"/>
      <c r="U6088" s="15"/>
      <c r="V6088" s="15"/>
      <c r="W6088" s="15"/>
      <c r="X6088" s="15"/>
      <c r="Y6088" s="15"/>
      <c r="Z6088" s="15"/>
      <c r="AA6088" s="15"/>
      <c r="AB6088" s="15"/>
      <c r="AC6088" s="15"/>
      <c r="AD6088" s="15"/>
      <c r="AE6088" s="15"/>
      <c r="AF6088" s="15"/>
      <c r="AG6088" s="15"/>
      <c r="AH6088" s="15"/>
      <c r="AI6088" s="15"/>
      <c r="AJ6088" s="15"/>
      <c r="AK6088" s="15"/>
      <c r="AL6088" s="15"/>
      <c r="AM6088" s="15"/>
      <c r="AN6088" s="15"/>
      <c r="AO6088" s="15"/>
      <c r="AP6088" s="15"/>
      <c r="AQ6088" s="15"/>
    </row>
    <row r="6089" spans="2:43" ht="15.75" thickBot="1" x14ac:dyDescent="0.3">
      <c r="B6089" s="36"/>
      <c r="C6089" s="37"/>
      <c r="D6089" s="37"/>
      <c r="E6089" s="38"/>
      <c r="F6089" s="38"/>
      <c r="G6089" s="30"/>
      <c r="H6089" s="15"/>
      <c r="I6089" s="15"/>
      <c r="J6089" s="15"/>
      <c r="K6089" s="15"/>
      <c r="L6089" s="15"/>
      <c r="M6089" s="15"/>
      <c r="N6089" s="15"/>
      <c r="O6089" s="15"/>
      <c r="P6089" s="15"/>
      <c r="Q6089" s="15"/>
      <c r="R6089" s="15"/>
      <c r="S6089" s="15"/>
      <c r="T6089" s="15"/>
      <c r="U6089" s="15"/>
      <c r="V6089" s="15"/>
      <c r="W6089" s="15"/>
      <c r="X6089" s="15"/>
      <c r="Y6089" s="15"/>
      <c r="Z6089" s="15"/>
      <c r="AA6089" s="15"/>
      <c r="AB6089" s="15"/>
      <c r="AC6089" s="15"/>
      <c r="AD6089" s="15"/>
      <c r="AE6089" s="15"/>
      <c r="AF6089" s="15"/>
      <c r="AG6089" s="15"/>
      <c r="AH6089" s="15"/>
      <c r="AI6089" s="15"/>
      <c r="AJ6089" s="15"/>
      <c r="AK6089" s="15"/>
      <c r="AL6089" s="15"/>
      <c r="AM6089" s="15"/>
      <c r="AN6089" s="15"/>
      <c r="AO6089" s="15"/>
      <c r="AP6089" s="15"/>
      <c r="AQ6089" s="15"/>
    </row>
    <row r="6090" spans="2:43" ht="15.75" thickBot="1" x14ac:dyDescent="0.3">
      <c r="B6090" s="36"/>
      <c r="C6090" s="37"/>
      <c r="D6090" s="37"/>
      <c r="E6090" s="38"/>
      <c r="F6090" s="38"/>
      <c r="G6090" s="30"/>
      <c r="H6090" s="15"/>
      <c r="I6090" s="15"/>
      <c r="J6090" s="15"/>
      <c r="K6090" s="15"/>
      <c r="L6090" s="15"/>
      <c r="M6090" s="15"/>
      <c r="N6090" s="15"/>
      <c r="O6090" s="15"/>
      <c r="P6090" s="15"/>
      <c r="Q6090" s="15"/>
      <c r="R6090" s="15"/>
      <c r="S6090" s="15"/>
      <c r="T6090" s="15"/>
      <c r="U6090" s="15"/>
      <c r="V6090" s="15"/>
      <c r="W6090" s="15"/>
      <c r="X6090" s="15"/>
      <c r="Y6090" s="15"/>
      <c r="Z6090" s="15"/>
      <c r="AA6090" s="15"/>
      <c r="AB6090" s="15"/>
      <c r="AC6090" s="15"/>
      <c r="AD6090" s="15"/>
      <c r="AE6090" s="15"/>
      <c r="AF6090" s="15"/>
      <c r="AG6090" s="15"/>
      <c r="AH6090" s="15"/>
      <c r="AI6090" s="15"/>
      <c r="AJ6090" s="15"/>
      <c r="AK6090" s="15"/>
      <c r="AL6090" s="15"/>
      <c r="AM6090" s="15"/>
      <c r="AN6090" s="15"/>
      <c r="AO6090" s="15"/>
      <c r="AP6090" s="15"/>
      <c r="AQ6090" s="15"/>
    </row>
    <row r="6091" spans="2:43" ht="15.75" thickBot="1" x14ac:dyDescent="0.3">
      <c r="B6091" s="36"/>
      <c r="C6091" s="37"/>
      <c r="D6091" s="37"/>
      <c r="E6091" s="38"/>
      <c r="F6091" s="38"/>
      <c r="G6091" s="30"/>
      <c r="H6091" s="15"/>
      <c r="I6091" s="15"/>
      <c r="J6091" s="15"/>
      <c r="K6091" s="15"/>
      <c r="L6091" s="15"/>
      <c r="M6091" s="15"/>
      <c r="N6091" s="15"/>
      <c r="O6091" s="15"/>
      <c r="P6091" s="15"/>
      <c r="Q6091" s="15"/>
      <c r="R6091" s="15"/>
      <c r="S6091" s="15"/>
      <c r="T6091" s="15"/>
      <c r="U6091" s="15"/>
      <c r="V6091" s="15"/>
      <c r="W6091" s="15"/>
      <c r="X6091" s="15"/>
      <c r="Y6091" s="15"/>
      <c r="Z6091" s="15"/>
      <c r="AA6091" s="15"/>
      <c r="AB6091" s="15"/>
      <c r="AC6091" s="15"/>
      <c r="AD6091" s="15"/>
      <c r="AE6091" s="15"/>
      <c r="AF6091" s="15"/>
      <c r="AG6091" s="15"/>
      <c r="AH6091" s="15"/>
      <c r="AI6091" s="15"/>
      <c r="AJ6091" s="15"/>
      <c r="AK6091" s="15"/>
      <c r="AL6091" s="15"/>
      <c r="AM6091" s="15"/>
      <c r="AN6091" s="15"/>
      <c r="AO6091" s="15"/>
      <c r="AP6091" s="15"/>
      <c r="AQ6091" s="15"/>
    </row>
    <row r="6092" spans="2:43" ht="15.75" thickBot="1" x14ac:dyDescent="0.3">
      <c r="B6092" s="36"/>
      <c r="C6092" s="37"/>
      <c r="D6092" s="37"/>
      <c r="E6092" s="38"/>
      <c r="F6092" s="38"/>
      <c r="G6092" s="30"/>
      <c r="H6092" s="15"/>
      <c r="I6092" s="15"/>
      <c r="J6092" s="15"/>
      <c r="K6092" s="15"/>
      <c r="L6092" s="15"/>
      <c r="M6092" s="15"/>
      <c r="N6092" s="15"/>
      <c r="O6092" s="15"/>
      <c r="P6092" s="15"/>
      <c r="Q6092" s="15"/>
      <c r="R6092" s="15"/>
      <c r="S6092" s="15"/>
      <c r="T6092" s="15"/>
      <c r="U6092" s="15"/>
      <c r="V6092" s="15"/>
      <c r="W6092" s="15"/>
      <c r="X6092" s="15"/>
      <c r="Y6092" s="15"/>
      <c r="Z6092" s="15"/>
      <c r="AA6092" s="15"/>
      <c r="AB6092" s="15"/>
      <c r="AC6092" s="15"/>
      <c r="AD6092" s="15"/>
      <c r="AE6092" s="15"/>
      <c r="AF6092" s="15"/>
      <c r="AG6092" s="15"/>
      <c r="AH6092" s="15"/>
      <c r="AI6092" s="15"/>
      <c r="AJ6092" s="15"/>
      <c r="AK6092" s="15"/>
      <c r="AL6092" s="15"/>
      <c r="AM6092" s="15"/>
      <c r="AN6092" s="15"/>
      <c r="AO6092" s="15"/>
      <c r="AP6092" s="15"/>
      <c r="AQ6092" s="15"/>
    </row>
    <row r="6093" spans="2:43" ht="15.75" thickBot="1" x14ac:dyDescent="0.3">
      <c r="B6093" s="36"/>
      <c r="C6093" s="37"/>
      <c r="D6093" s="37"/>
      <c r="E6093" s="38"/>
      <c r="F6093" s="38"/>
      <c r="G6093" s="30"/>
      <c r="H6093" s="15"/>
      <c r="I6093" s="15"/>
      <c r="J6093" s="15"/>
      <c r="K6093" s="15"/>
      <c r="L6093" s="15"/>
      <c r="M6093" s="15"/>
      <c r="N6093" s="15"/>
      <c r="O6093" s="15"/>
      <c r="P6093" s="15"/>
      <c r="Q6093" s="15"/>
      <c r="R6093" s="15"/>
      <c r="S6093" s="15"/>
      <c r="T6093" s="15"/>
      <c r="U6093" s="15"/>
      <c r="V6093" s="15"/>
      <c r="W6093" s="15"/>
      <c r="X6093" s="15"/>
      <c r="Y6093" s="15"/>
      <c r="Z6093" s="15"/>
      <c r="AA6093" s="15"/>
      <c r="AB6093" s="15"/>
      <c r="AC6093" s="15"/>
      <c r="AD6093" s="15"/>
      <c r="AE6093" s="15"/>
      <c r="AF6093" s="15"/>
      <c r="AG6093" s="15"/>
      <c r="AH6093" s="15"/>
      <c r="AI6093" s="15"/>
      <c r="AJ6093" s="15"/>
      <c r="AK6093" s="15"/>
      <c r="AL6093" s="15"/>
      <c r="AM6093" s="15"/>
      <c r="AN6093" s="15"/>
      <c r="AO6093" s="15"/>
      <c r="AP6093" s="15"/>
      <c r="AQ6093" s="15"/>
    </row>
    <row r="6094" spans="2:43" ht="15.75" thickBot="1" x14ac:dyDescent="0.3">
      <c r="B6094" s="36"/>
      <c r="C6094" s="37"/>
      <c r="D6094" s="37"/>
      <c r="E6094" s="38"/>
      <c r="F6094" s="38"/>
      <c r="G6094" s="30"/>
      <c r="H6094" s="15"/>
      <c r="I6094" s="15"/>
      <c r="J6094" s="15"/>
      <c r="K6094" s="15"/>
      <c r="L6094" s="15"/>
      <c r="M6094" s="15"/>
      <c r="N6094" s="15"/>
      <c r="O6094" s="15"/>
      <c r="P6094" s="15"/>
      <c r="Q6094" s="15"/>
      <c r="R6094" s="15"/>
      <c r="S6094" s="15"/>
      <c r="T6094" s="15"/>
      <c r="U6094" s="15"/>
      <c r="V6094" s="15"/>
      <c r="W6094" s="15"/>
      <c r="X6094" s="15"/>
      <c r="Y6094" s="15"/>
      <c r="Z6094" s="15"/>
      <c r="AA6094" s="15"/>
      <c r="AB6094" s="15"/>
      <c r="AC6094" s="15"/>
      <c r="AD6094" s="15"/>
      <c r="AE6094" s="15"/>
      <c r="AF6094" s="15"/>
      <c r="AG6094" s="15"/>
      <c r="AH6094" s="15"/>
      <c r="AI6094" s="15"/>
      <c r="AJ6094" s="15"/>
      <c r="AK6094" s="15"/>
      <c r="AL6094" s="15"/>
      <c r="AM6094" s="15"/>
      <c r="AN6094" s="15"/>
      <c r="AO6094" s="15"/>
      <c r="AP6094" s="15"/>
      <c r="AQ6094" s="15"/>
    </row>
    <row r="6095" spans="2:43" ht="15.75" thickBot="1" x14ac:dyDescent="0.3">
      <c r="B6095" s="36"/>
      <c r="C6095" s="37"/>
      <c r="D6095" s="37"/>
      <c r="E6095" s="38"/>
      <c r="F6095" s="38"/>
      <c r="G6095" s="30"/>
      <c r="H6095" s="15"/>
      <c r="I6095" s="15"/>
      <c r="J6095" s="15"/>
      <c r="K6095" s="15"/>
      <c r="L6095" s="15"/>
      <c r="M6095" s="15"/>
      <c r="N6095" s="15"/>
      <c r="O6095" s="15"/>
      <c r="P6095" s="15"/>
      <c r="Q6095" s="15"/>
      <c r="R6095" s="15"/>
      <c r="S6095" s="15"/>
      <c r="T6095" s="15"/>
      <c r="U6095" s="15"/>
      <c r="V6095" s="15"/>
      <c r="W6095" s="15"/>
      <c r="X6095" s="15"/>
      <c r="Y6095" s="15"/>
      <c r="Z6095" s="15"/>
      <c r="AA6095" s="15"/>
      <c r="AB6095" s="15"/>
      <c r="AC6095" s="15"/>
      <c r="AD6095" s="15"/>
      <c r="AE6095" s="15"/>
      <c r="AF6095" s="15"/>
      <c r="AG6095" s="15"/>
      <c r="AH6095" s="15"/>
      <c r="AI6095" s="15"/>
      <c r="AJ6095" s="15"/>
      <c r="AK6095" s="15"/>
      <c r="AL6095" s="15"/>
      <c r="AM6095" s="15"/>
      <c r="AN6095" s="15"/>
      <c r="AO6095" s="15"/>
      <c r="AP6095" s="15"/>
      <c r="AQ6095" s="15"/>
    </row>
    <row r="6096" spans="2:43" ht="15.75" thickBot="1" x14ac:dyDescent="0.3">
      <c r="B6096" s="36"/>
      <c r="C6096" s="37"/>
      <c r="D6096" s="37"/>
      <c r="E6096" s="38"/>
      <c r="F6096" s="38"/>
      <c r="G6096" s="30"/>
      <c r="H6096" s="15"/>
      <c r="I6096" s="15"/>
      <c r="J6096" s="15"/>
      <c r="K6096" s="15"/>
      <c r="L6096" s="15"/>
      <c r="M6096" s="15"/>
      <c r="N6096" s="15"/>
      <c r="O6096" s="15"/>
      <c r="P6096" s="15"/>
      <c r="Q6096" s="15"/>
      <c r="R6096" s="15"/>
      <c r="S6096" s="15"/>
      <c r="T6096" s="15"/>
      <c r="U6096" s="15"/>
      <c r="V6096" s="15"/>
      <c r="W6096" s="15"/>
      <c r="X6096" s="15"/>
      <c r="Y6096" s="15"/>
      <c r="Z6096" s="15"/>
      <c r="AA6096" s="15"/>
      <c r="AB6096" s="15"/>
      <c r="AC6096" s="15"/>
      <c r="AD6096" s="15"/>
      <c r="AE6096" s="15"/>
      <c r="AF6096" s="15"/>
      <c r="AG6096" s="15"/>
      <c r="AH6096" s="15"/>
      <c r="AI6096" s="15"/>
      <c r="AJ6096" s="15"/>
      <c r="AK6096" s="15"/>
      <c r="AL6096" s="15"/>
      <c r="AM6096" s="15"/>
      <c r="AN6096" s="15"/>
      <c r="AO6096" s="15"/>
      <c r="AP6096" s="15"/>
      <c r="AQ6096" s="15"/>
    </row>
    <row r="6097" spans="2:43" ht="15.75" thickBot="1" x14ac:dyDescent="0.3">
      <c r="B6097" s="36"/>
      <c r="C6097" s="37"/>
      <c r="D6097" s="37"/>
      <c r="E6097" s="38"/>
      <c r="F6097" s="38"/>
      <c r="G6097" s="30"/>
      <c r="H6097" s="15"/>
      <c r="I6097" s="15"/>
      <c r="J6097" s="15"/>
      <c r="K6097" s="15"/>
      <c r="L6097" s="15"/>
      <c r="M6097" s="15"/>
      <c r="N6097" s="15"/>
      <c r="O6097" s="15"/>
      <c r="P6097" s="15"/>
      <c r="Q6097" s="15"/>
      <c r="R6097" s="15"/>
      <c r="S6097" s="15"/>
      <c r="T6097" s="15"/>
      <c r="U6097" s="15"/>
      <c r="V6097" s="15"/>
      <c r="W6097" s="15"/>
      <c r="X6097" s="15"/>
      <c r="Y6097" s="15"/>
      <c r="Z6097" s="15"/>
      <c r="AA6097" s="15"/>
      <c r="AB6097" s="15"/>
      <c r="AC6097" s="15"/>
      <c r="AD6097" s="15"/>
      <c r="AE6097" s="15"/>
      <c r="AF6097" s="15"/>
      <c r="AG6097" s="15"/>
      <c r="AH6097" s="15"/>
      <c r="AI6097" s="15"/>
      <c r="AJ6097" s="15"/>
      <c r="AK6097" s="15"/>
      <c r="AL6097" s="15"/>
      <c r="AM6097" s="15"/>
      <c r="AN6097" s="15"/>
      <c r="AO6097" s="15"/>
      <c r="AP6097" s="15"/>
      <c r="AQ6097" s="15"/>
    </row>
    <row r="6098" spans="2:43" ht="15.75" thickBot="1" x14ac:dyDescent="0.3">
      <c r="B6098" s="36"/>
      <c r="C6098" s="37"/>
      <c r="D6098" s="37"/>
      <c r="E6098" s="38"/>
      <c r="F6098" s="38"/>
      <c r="G6098" s="30"/>
      <c r="H6098" s="15"/>
      <c r="I6098" s="15"/>
      <c r="J6098" s="15"/>
      <c r="K6098" s="15"/>
      <c r="L6098" s="15"/>
      <c r="M6098" s="15"/>
      <c r="N6098" s="15"/>
      <c r="O6098" s="15"/>
      <c r="P6098" s="15"/>
      <c r="Q6098" s="15"/>
      <c r="R6098" s="15"/>
      <c r="S6098" s="15"/>
      <c r="T6098" s="15"/>
      <c r="U6098" s="15"/>
      <c r="V6098" s="15"/>
      <c r="W6098" s="15"/>
      <c r="X6098" s="15"/>
      <c r="Y6098" s="15"/>
      <c r="Z6098" s="15"/>
      <c r="AA6098" s="15"/>
      <c r="AB6098" s="15"/>
      <c r="AC6098" s="15"/>
      <c r="AD6098" s="15"/>
      <c r="AE6098" s="15"/>
      <c r="AF6098" s="15"/>
      <c r="AG6098" s="15"/>
      <c r="AH6098" s="15"/>
      <c r="AI6098" s="15"/>
      <c r="AJ6098" s="15"/>
      <c r="AK6098" s="15"/>
      <c r="AL6098" s="15"/>
      <c r="AM6098" s="15"/>
      <c r="AN6098" s="15"/>
      <c r="AO6098" s="15"/>
      <c r="AP6098" s="15"/>
      <c r="AQ6098" s="15"/>
    </row>
    <row r="6099" spans="2:43" ht="15.75" thickBot="1" x14ac:dyDescent="0.3">
      <c r="B6099" s="36"/>
      <c r="C6099" s="37"/>
      <c r="D6099" s="37"/>
      <c r="E6099" s="38"/>
      <c r="F6099" s="38"/>
      <c r="G6099" s="30"/>
      <c r="H6099" s="15"/>
      <c r="I6099" s="15"/>
      <c r="J6099" s="15"/>
      <c r="K6099" s="15"/>
      <c r="L6099" s="15"/>
      <c r="M6099" s="15"/>
      <c r="N6099" s="15"/>
      <c r="O6099" s="15"/>
      <c r="P6099" s="15"/>
      <c r="Q6099" s="15"/>
      <c r="R6099" s="15"/>
      <c r="S6099" s="15"/>
      <c r="T6099" s="15"/>
      <c r="U6099" s="15"/>
      <c r="V6099" s="15"/>
      <c r="W6099" s="15"/>
      <c r="X6099" s="15"/>
      <c r="Y6099" s="15"/>
      <c r="Z6099" s="15"/>
      <c r="AA6099" s="15"/>
      <c r="AB6099" s="15"/>
      <c r="AC6099" s="15"/>
      <c r="AD6099" s="15"/>
      <c r="AE6099" s="15"/>
      <c r="AF6099" s="15"/>
      <c r="AG6099" s="15"/>
      <c r="AH6099" s="15"/>
      <c r="AI6099" s="15"/>
      <c r="AJ6099" s="15"/>
      <c r="AK6099" s="15"/>
      <c r="AL6099" s="15"/>
      <c r="AM6099" s="15"/>
      <c r="AN6099" s="15"/>
      <c r="AO6099" s="15"/>
      <c r="AP6099" s="15"/>
      <c r="AQ6099" s="15"/>
    </row>
    <row r="6100" spans="2:43" ht="15.75" thickBot="1" x14ac:dyDescent="0.3">
      <c r="B6100" s="36"/>
      <c r="C6100" s="37"/>
      <c r="D6100" s="37"/>
      <c r="E6100" s="38"/>
      <c r="F6100" s="38"/>
      <c r="G6100" s="30"/>
      <c r="H6100" s="15"/>
      <c r="I6100" s="15"/>
      <c r="J6100" s="15"/>
      <c r="K6100" s="15"/>
      <c r="L6100" s="15"/>
      <c r="M6100" s="15"/>
      <c r="N6100" s="15"/>
      <c r="O6100" s="15"/>
      <c r="P6100" s="15"/>
      <c r="Q6100" s="15"/>
      <c r="R6100" s="15"/>
      <c r="S6100" s="15"/>
      <c r="T6100" s="15"/>
      <c r="U6100" s="15"/>
      <c r="V6100" s="15"/>
      <c r="W6100" s="15"/>
      <c r="X6100" s="15"/>
      <c r="Y6100" s="15"/>
      <c r="Z6100" s="15"/>
      <c r="AA6100" s="15"/>
      <c r="AB6100" s="15"/>
      <c r="AC6100" s="15"/>
      <c r="AD6100" s="15"/>
      <c r="AE6100" s="15"/>
      <c r="AF6100" s="15"/>
      <c r="AG6100" s="15"/>
      <c r="AH6100" s="15"/>
      <c r="AI6100" s="15"/>
      <c r="AJ6100" s="15"/>
      <c r="AK6100" s="15"/>
      <c r="AL6100" s="15"/>
      <c r="AM6100" s="15"/>
      <c r="AN6100" s="15"/>
      <c r="AO6100" s="15"/>
      <c r="AP6100" s="15"/>
      <c r="AQ6100" s="15"/>
    </row>
    <row r="6101" spans="2:43" ht="15.75" thickBot="1" x14ac:dyDescent="0.3">
      <c r="B6101" s="36"/>
      <c r="C6101" s="37"/>
      <c r="D6101" s="37"/>
      <c r="E6101" s="38"/>
      <c r="F6101" s="38"/>
      <c r="G6101" s="30"/>
      <c r="H6101" s="15"/>
      <c r="I6101" s="15"/>
      <c r="J6101" s="15"/>
      <c r="K6101" s="15"/>
      <c r="L6101" s="15"/>
      <c r="M6101" s="15"/>
      <c r="N6101" s="15"/>
      <c r="O6101" s="15"/>
      <c r="P6101" s="15"/>
      <c r="Q6101" s="15"/>
      <c r="R6101" s="15"/>
      <c r="S6101" s="15"/>
      <c r="T6101" s="15"/>
      <c r="U6101" s="15"/>
      <c r="V6101" s="15"/>
      <c r="W6101" s="15"/>
      <c r="X6101" s="15"/>
      <c r="Y6101" s="15"/>
      <c r="Z6101" s="15"/>
      <c r="AA6101" s="15"/>
      <c r="AB6101" s="15"/>
      <c r="AC6101" s="15"/>
      <c r="AD6101" s="15"/>
      <c r="AE6101" s="15"/>
      <c r="AF6101" s="15"/>
      <c r="AG6101" s="15"/>
      <c r="AH6101" s="15"/>
      <c r="AI6101" s="15"/>
      <c r="AJ6101" s="15"/>
      <c r="AK6101" s="15"/>
      <c r="AL6101" s="15"/>
      <c r="AM6101" s="15"/>
      <c r="AN6101" s="15"/>
      <c r="AO6101" s="15"/>
      <c r="AP6101" s="15"/>
      <c r="AQ6101" s="15"/>
    </row>
    <row r="6102" spans="2:43" ht="15.75" thickBot="1" x14ac:dyDescent="0.3">
      <c r="B6102" s="36"/>
      <c r="C6102" s="37"/>
      <c r="D6102" s="37"/>
      <c r="E6102" s="38"/>
      <c r="F6102" s="38"/>
      <c r="G6102" s="30"/>
      <c r="H6102" s="15"/>
      <c r="I6102" s="15"/>
      <c r="J6102" s="15"/>
      <c r="K6102" s="15"/>
      <c r="L6102" s="15"/>
      <c r="M6102" s="15"/>
      <c r="N6102" s="15"/>
      <c r="O6102" s="15"/>
      <c r="P6102" s="15"/>
      <c r="Q6102" s="15"/>
      <c r="R6102" s="15"/>
      <c r="S6102" s="15"/>
      <c r="T6102" s="15"/>
      <c r="U6102" s="15"/>
      <c r="V6102" s="15"/>
      <c r="W6102" s="15"/>
      <c r="X6102" s="15"/>
      <c r="Y6102" s="15"/>
      <c r="Z6102" s="15"/>
      <c r="AA6102" s="15"/>
      <c r="AB6102" s="15"/>
      <c r="AC6102" s="15"/>
      <c r="AD6102" s="15"/>
      <c r="AE6102" s="15"/>
      <c r="AF6102" s="15"/>
      <c r="AG6102" s="15"/>
      <c r="AH6102" s="15"/>
      <c r="AI6102" s="15"/>
      <c r="AJ6102" s="15"/>
      <c r="AK6102" s="15"/>
      <c r="AL6102" s="15"/>
      <c r="AM6102" s="15"/>
      <c r="AN6102" s="15"/>
      <c r="AO6102" s="15"/>
      <c r="AP6102" s="15"/>
      <c r="AQ6102" s="15"/>
    </row>
    <row r="6103" spans="2:43" ht="15.75" thickBot="1" x14ac:dyDescent="0.3">
      <c r="B6103" s="36"/>
      <c r="C6103" s="37"/>
      <c r="D6103" s="37"/>
      <c r="E6103" s="38"/>
      <c r="F6103" s="38"/>
      <c r="G6103" s="30"/>
      <c r="H6103" s="15"/>
      <c r="I6103" s="15"/>
      <c r="J6103" s="15"/>
      <c r="K6103" s="15"/>
      <c r="L6103" s="15"/>
      <c r="M6103" s="15"/>
      <c r="N6103" s="15"/>
      <c r="O6103" s="15"/>
      <c r="P6103" s="15"/>
      <c r="Q6103" s="15"/>
      <c r="R6103" s="15"/>
      <c r="S6103" s="15"/>
      <c r="T6103" s="15"/>
      <c r="U6103" s="15"/>
      <c r="V6103" s="15"/>
      <c r="W6103" s="15"/>
      <c r="X6103" s="15"/>
      <c r="Y6103" s="15"/>
      <c r="Z6103" s="15"/>
      <c r="AA6103" s="15"/>
      <c r="AB6103" s="15"/>
      <c r="AC6103" s="15"/>
      <c r="AD6103" s="15"/>
      <c r="AE6103" s="15"/>
      <c r="AF6103" s="15"/>
      <c r="AG6103" s="15"/>
      <c r="AH6103" s="15"/>
      <c r="AI6103" s="15"/>
      <c r="AJ6103" s="15"/>
      <c r="AK6103" s="15"/>
      <c r="AL6103" s="15"/>
      <c r="AM6103" s="15"/>
      <c r="AN6103" s="15"/>
      <c r="AO6103" s="15"/>
      <c r="AP6103" s="15"/>
      <c r="AQ6103" s="15"/>
    </row>
    <row r="6104" spans="2:43" ht="15.75" thickBot="1" x14ac:dyDescent="0.3">
      <c r="B6104" s="36"/>
      <c r="C6104" s="37"/>
      <c r="D6104" s="37"/>
      <c r="E6104" s="38"/>
      <c r="F6104" s="38"/>
      <c r="G6104" s="30"/>
      <c r="H6104" s="15"/>
      <c r="I6104" s="15"/>
      <c r="J6104" s="15"/>
      <c r="K6104" s="15"/>
      <c r="L6104" s="15"/>
      <c r="M6104" s="15"/>
      <c r="N6104" s="15"/>
      <c r="O6104" s="15"/>
      <c r="P6104" s="15"/>
      <c r="Q6104" s="15"/>
      <c r="R6104" s="15"/>
      <c r="S6104" s="15"/>
      <c r="T6104" s="15"/>
      <c r="U6104" s="15"/>
      <c r="V6104" s="15"/>
      <c r="W6104" s="15"/>
      <c r="X6104" s="15"/>
      <c r="Y6104" s="15"/>
      <c r="Z6104" s="15"/>
      <c r="AA6104" s="15"/>
      <c r="AB6104" s="15"/>
      <c r="AC6104" s="15"/>
      <c r="AD6104" s="15"/>
      <c r="AE6104" s="15"/>
      <c r="AF6104" s="15"/>
      <c r="AG6104" s="15"/>
      <c r="AH6104" s="15"/>
      <c r="AI6104" s="15"/>
      <c r="AJ6104" s="15"/>
      <c r="AK6104" s="15"/>
      <c r="AL6104" s="15"/>
      <c r="AM6104" s="15"/>
      <c r="AN6104" s="15"/>
      <c r="AO6104" s="15"/>
      <c r="AP6104" s="15"/>
      <c r="AQ6104" s="15"/>
    </row>
    <row r="6105" spans="2:43" ht="15.75" thickBot="1" x14ac:dyDescent="0.3">
      <c r="B6105" s="36"/>
      <c r="C6105" s="37"/>
      <c r="D6105" s="37"/>
      <c r="E6105" s="38"/>
      <c r="F6105" s="38"/>
      <c r="G6105" s="30"/>
      <c r="H6105" s="15"/>
      <c r="I6105" s="15"/>
      <c r="J6105" s="15"/>
      <c r="K6105" s="15"/>
      <c r="L6105" s="15"/>
      <c r="M6105" s="15"/>
      <c r="N6105" s="15"/>
      <c r="O6105" s="15"/>
      <c r="P6105" s="15"/>
      <c r="Q6105" s="15"/>
      <c r="R6105" s="15"/>
      <c r="S6105" s="15"/>
      <c r="T6105" s="15"/>
      <c r="U6105" s="15"/>
      <c r="V6105" s="15"/>
      <c r="W6105" s="15"/>
      <c r="X6105" s="15"/>
      <c r="Y6105" s="15"/>
      <c r="Z6105" s="15"/>
      <c r="AA6105" s="15"/>
      <c r="AB6105" s="15"/>
      <c r="AC6105" s="15"/>
      <c r="AD6105" s="15"/>
      <c r="AE6105" s="15"/>
      <c r="AF6105" s="15"/>
      <c r="AG6105" s="15"/>
      <c r="AH6105" s="15"/>
      <c r="AI6105" s="15"/>
      <c r="AJ6105" s="15"/>
      <c r="AK6105" s="15"/>
      <c r="AL6105" s="15"/>
      <c r="AM6105" s="15"/>
      <c r="AN6105" s="15"/>
      <c r="AO6105" s="15"/>
      <c r="AP6105" s="15"/>
      <c r="AQ6105" s="15"/>
    </row>
    <row r="6106" spans="2:43" ht="15.75" thickBot="1" x14ac:dyDescent="0.3">
      <c r="B6106" s="36"/>
      <c r="C6106" s="37"/>
      <c r="D6106" s="37"/>
      <c r="E6106" s="38"/>
      <c r="F6106" s="38"/>
      <c r="G6106" s="30"/>
      <c r="H6106" s="15"/>
      <c r="I6106" s="15"/>
      <c r="J6106" s="15"/>
      <c r="K6106" s="15"/>
      <c r="L6106" s="15"/>
      <c r="M6106" s="15"/>
      <c r="N6106" s="15"/>
      <c r="O6106" s="15"/>
      <c r="P6106" s="15"/>
      <c r="Q6106" s="15"/>
      <c r="R6106" s="15"/>
      <c r="S6106" s="15"/>
      <c r="T6106" s="15"/>
      <c r="U6106" s="15"/>
      <c r="V6106" s="15"/>
      <c r="W6106" s="15"/>
      <c r="X6106" s="15"/>
      <c r="Y6106" s="15"/>
      <c r="Z6106" s="15"/>
      <c r="AA6106" s="15"/>
      <c r="AB6106" s="15"/>
      <c r="AC6106" s="15"/>
      <c r="AD6106" s="15"/>
      <c r="AE6106" s="15"/>
      <c r="AF6106" s="15"/>
      <c r="AG6106" s="15"/>
      <c r="AH6106" s="15"/>
      <c r="AI6106" s="15"/>
      <c r="AJ6106" s="15"/>
      <c r="AK6106" s="15"/>
      <c r="AL6106" s="15"/>
      <c r="AM6106" s="15"/>
      <c r="AN6106" s="15"/>
      <c r="AO6106" s="15"/>
      <c r="AP6106" s="15"/>
      <c r="AQ6106" s="15"/>
    </row>
    <row r="6107" spans="2:43" ht="15.75" thickBot="1" x14ac:dyDescent="0.3">
      <c r="B6107" s="36"/>
      <c r="C6107" s="37"/>
      <c r="D6107" s="37"/>
      <c r="E6107" s="38"/>
      <c r="F6107" s="38"/>
      <c r="G6107" s="30"/>
      <c r="H6107" s="15"/>
      <c r="I6107" s="15"/>
      <c r="J6107" s="15"/>
      <c r="K6107" s="15"/>
      <c r="L6107" s="15"/>
      <c r="M6107" s="15"/>
      <c r="N6107" s="15"/>
      <c r="O6107" s="15"/>
      <c r="P6107" s="15"/>
      <c r="Q6107" s="15"/>
      <c r="R6107" s="15"/>
      <c r="S6107" s="15"/>
      <c r="T6107" s="15"/>
      <c r="U6107" s="15"/>
      <c r="V6107" s="15"/>
      <c r="W6107" s="15"/>
      <c r="X6107" s="15"/>
      <c r="Y6107" s="15"/>
      <c r="Z6107" s="15"/>
      <c r="AA6107" s="15"/>
      <c r="AB6107" s="15"/>
      <c r="AC6107" s="15"/>
      <c r="AD6107" s="15"/>
      <c r="AE6107" s="15"/>
      <c r="AF6107" s="15"/>
      <c r="AG6107" s="15"/>
      <c r="AH6107" s="15"/>
      <c r="AI6107" s="15"/>
      <c r="AJ6107" s="15"/>
      <c r="AK6107" s="15"/>
      <c r="AL6107" s="15"/>
      <c r="AM6107" s="15"/>
      <c r="AN6107" s="15"/>
      <c r="AO6107" s="15"/>
      <c r="AP6107" s="15"/>
      <c r="AQ6107" s="15"/>
    </row>
    <row r="6108" spans="2:43" ht="15.75" thickBot="1" x14ac:dyDescent="0.3">
      <c r="B6108" s="36"/>
      <c r="C6108" s="37"/>
      <c r="D6108" s="37"/>
      <c r="E6108" s="38"/>
      <c r="F6108" s="38"/>
      <c r="G6108" s="30"/>
      <c r="H6108" s="15"/>
      <c r="I6108" s="15"/>
      <c r="J6108" s="15"/>
      <c r="K6108" s="15"/>
      <c r="L6108" s="15"/>
      <c r="M6108" s="15"/>
      <c r="N6108" s="15"/>
      <c r="O6108" s="15"/>
      <c r="P6108" s="15"/>
      <c r="Q6108" s="15"/>
      <c r="R6108" s="15"/>
      <c r="S6108" s="15"/>
      <c r="T6108" s="15"/>
      <c r="U6108" s="15"/>
      <c r="V6108" s="15"/>
      <c r="W6108" s="15"/>
      <c r="X6108" s="15"/>
      <c r="Y6108" s="15"/>
      <c r="Z6108" s="15"/>
      <c r="AA6108" s="15"/>
      <c r="AB6108" s="15"/>
      <c r="AC6108" s="15"/>
      <c r="AD6108" s="15"/>
      <c r="AE6108" s="15"/>
      <c r="AF6108" s="15"/>
      <c r="AG6108" s="15"/>
      <c r="AH6108" s="15"/>
      <c r="AI6108" s="15"/>
      <c r="AJ6108" s="15"/>
      <c r="AK6108" s="15"/>
      <c r="AL6108" s="15"/>
      <c r="AM6108" s="15"/>
      <c r="AN6108" s="15"/>
      <c r="AO6108" s="15"/>
      <c r="AP6108" s="15"/>
      <c r="AQ6108" s="15"/>
    </row>
    <row r="6109" spans="2:43" ht="15.75" thickBot="1" x14ac:dyDescent="0.3">
      <c r="B6109" s="36"/>
      <c r="C6109" s="37"/>
      <c r="D6109" s="37"/>
      <c r="E6109" s="38"/>
      <c r="F6109" s="38"/>
      <c r="G6109" s="30"/>
      <c r="H6109" s="15"/>
      <c r="I6109" s="15"/>
      <c r="J6109" s="15"/>
      <c r="K6109" s="15"/>
      <c r="L6109" s="15"/>
      <c r="M6109" s="15"/>
      <c r="N6109" s="15"/>
      <c r="O6109" s="15"/>
      <c r="P6109" s="15"/>
      <c r="Q6109" s="15"/>
      <c r="R6109" s="15"/>
      <c r="S6109" s="15"/>
      <c r="T6109" s="15"/>
      <c r="U6109" s="15"/>
      <c r="V6109" s="15"/>
      <c r="W6109" s="15"/>
      <c r="X6109" s="15"/>
      <c r="Y6109" s="15"/>
      <c r="Z6109" s="15"/>
      <c r="AA6109" s="15"/>
      <c r="AB6109" s="15"/>
      <c r="AC6109" s="15"/>
      <c r="AD6109" s="15"/>
      <c r="AE6109" s="15"/>
      <c r="AF6109" s="15"/>
      <c r="AG6109" s="15"/>
      <c r="AH6109" s="15"/>
      <c r="AI6109" s="15"/>
      <c r="AJ6109" s="15"/>
      <c r="AK6109" s="15"/>
      <c r="AL6109" s="15"/>
      <c r="AM6109" s="15"/>
      <c r="AN6109" s="15"/>
      <c r="AO6109" s="15"/>
      <c r="AP6109" s="15"/>
      <c r="AQ6109" s="15"/>
    </row>
    <row r="6110" spans="2:43" ht="15.75" thickBot="1" x14ac:dyDescent="0.3">
      <c r="B6110" s="36"/>
      <c r="C6110" s="37"/>
      <c r="D6110" s="37"/>
      <c r="E6110" s="38"/>
      <c r="F6110" s="38"/>
      <c r="G6110" s="30"/>
      <c r="H6110" s="15"/>
      <c r="I6110" s="15"/>
      <c r="J6110" s="15"/>
      <c r="K6110" s="15"/>
      <c r="L6110" s="15"/>
      <c r="M6110" s="15"/>
      <c r="N6110" s="15"/>
      <c r="O6110" s="15"/>
      <c r="P6110" s="15"/>
      <c r="Q6110" s="15"/>
      <c r="R6110" s="15"/>
      <c r="S6110" s="15"/>
      <c r="T6110" s="15"/>
      <c r="U6110" s="15"/>
      <c r="V6110" s="15"/>
      <c r="W6110" s="15"/>
      <c r="X6110" s="15"/>
      <c r="Y6110" s="15"/>
      <c r="Z6110" s="15"/>
      <c r="AA6110" s="15"/>
      <c r="AB6110" s="15"/>
      <c r="AC6110" s="15"/>
      <c r="AD6110" s="15"/>
      <c r="AE6110" s="15"/>
      <c r="AF6110" s="15"/>
      <c r="AG6110" s="15"/>
      <c r="AH6110" s="15"/>
      <c r="AI6110" s="15"/>
      <c r="AJ6110" s="15"/>
      <c r="AK6110" s="15"/>
      <c r="AL6110" s="15"/>
      <c r="AM6110" s="15"/>
      <c r="AN6110" s="15"/>
      <c r="AO6110" s="15"/>
      <c r="AP6110" s="15"/>
      <c r="AQ6110" s="15"/>
    </row>
    <row r="6111" spans="2:43" ht="15.75" thickBot="1" x14ac:dyDescent="0.3">
      <c r="B6111" s="36"/>
      <c r="C6111" s="37"/>
      <c r="D6111" s="37"/>
      <c r="E6111" s="38"/>
      <c r="F6111" s="38"/>
      <c r="G6111" s="30"/>
      <c r="H6111" s="15"/>
      <c r="I6111" s="15"/>
      <c r="J6111" s="15"/>
      <c r="K6111" s="15"/>
      <c r="L6111" s="15"/>
      <c r="M6111" s="15"/>
      <c r="N6111" s="15"/>
      <c r="O6111" s="15"/>
      <c r="P6111" s="15"/>
      <c r="Q6111" s="15"/>
      <c r="R6111" s="15"/>
      <c r="S6111" s="15"/>
      <c r="T6111" s="15"/>
      <c r="U6111" s="15"/>
      <c r="V6111" s="15"/>
      <c r="W6111" s="15"/>
      <c r="X6111" s="15"/>
      <c r="Y6111" s="15"/>
      <c r="Z6111" s="15"/>
      <c r="AA6111" s="15"/>
      <c r="AB6111" s="15"/>
      <c r="AC6111" s="15"/>
      <c r="AD6111" s="15"/>
      <c r="AE6111" s="15"/>
      <c r="AF6111" s="15"/>
      <c r="AG6111" s="15"/>
      <c r="AH6111" s="15"/>
      <c r="AI6111" s="15"/>
      <c r="AJ6111" s="15"/>
      <c r="AK6111" s="15"/>
      <c r="AL6111" s="15"/>
      <c r="AM6111" s="15"/>
      <c r="AN6111" s="15"/>
      <c r="AO6111" s="15"/>
      <c r="AP6111" s="15"/>
      <c r="AQ6111" s="15"/>
    </row>
    <row r="6112" spans="2:43" ht="15.75" thickBot="1" x14ac:dyDescent="0.3">
      <c r="B6112" s="36"/>
      <c r="C6112" s="37"/>
      <c r="D6112" s="37"/>
      <c r="E6112" s="38"/>
      <c r="F6112" s="38"/>
      <c r="G6112" s="30"/>
      <c r="H6112" s="15"/>
      <c r="I6112" s="15"/>
      <c r="J6112" s="15"/>
      <c r="K6112" s="15"/>
      <c r="L6112" s="15"/>
      <c r="M6112" s="15"/>
      <c r="N6112" s="15"/>
      <c r="O6112" s="15"/>
      <c r="P6112" s="15"/>
      <c r="Q6112" s="15"/>
      <c r="R6112" s="15"/>
      <c r="S6112" s="15"/>
      <c r="T6112" s="15"/>
      <c r="U6112" s="15"/>
      <c r="V6112" s="15"/>
      <c r="W6112" s="15"/>
      <c r="X6112" s="15"/>
      <c r="Y6112" s="15"/>
      <c r="Z6112" s="15"/>
      <c r="AA6112" s="15"/>
      <c r="AB6112" s="15"/>
      <c r="AC6112" s="15"/>
      <c r="AD6112" s="15"/>
      <c r="AE6112" s="15"/>
      <c r="AF6112" s="15"/>
      <c r="AG6112" s="15"/>
      <c r="AH6112" s="15"/>
      <c r="AI6112" s="15"/>
      <c r="AJ6112" s="15"/>
      <c r="AK6112" s="15"/>
      <c r="AL6112" s="15"/>
      <c r="AM6112" s="15"/>
      <c r="AN6112" s="15"/>
      <c r="AO6112" s="15"/>
      <c r="AP6112" s="15"/>
      <c r="AQ6112" s="15"/>
    </row>
    <row r="6113" spans="2:43" ht="15.75" thickBot="1" x14ac:dyDescent="0.3">
      <c r="B6113" s="36"/>
      <c r="C6113" s="37"/>
      <c r="D6113" s="37"/>
      <c r="E6113" s="38"/>
      <c r="F6113" s="38"/>
      <c r="G6113" s="30"/>
      <c r="H6113" s="15"/>
      <c r="I6113" s="15"/>
      <c r="J6113" s="15"/>
      <c r="K6113" s="15"/>
      <c r="L6113" s="15"/>
      <c r="M6113" s="15"/>
      <c r="N6113" s="15"/>
      <c r="O6113" s="15"/>
      <c r="P6113" s="15"/>
      <c r="Q6113" s="15"/>
      <c r="R6113" s="15"/>
      <c r="S6113" s="15"/>
      <c r="T6113" s="15"/>
      <c r="U6113" s="15"/>
      <c r="V6113" s="15"/>
      <c r="W6113" s="15"/>
      <c r="X6113" s="15"/>
      <c r="Y6113" s="15"/>
      <c r="Z6113" s="15"/>
      <c r="AA6113" s="15"/>
      <c r="AB6113" s="15"/>
      <c r="AC6113" s="15"/>
      <c r="AD6113" s="15"/>
      <c r="AE6113" s="15"/>
      <c r="AF6113" s="15"/>
      <c r="AG6113" s="15"/>
      <c r="AH6113" s="15"/>
      <c r="AI6113" s="15"/>
      <c r="AJ6113" s="15"/>
      <c r="AK6113" s="15"/>
      <c r="AL6113" s="15"/>
      <c r="AM6113" s="15"/>
      <c r="AN6113" s="15"/>
      <c r="AO6113" s="15"/>
      <c r="AP6113" s="15"/>
      <c r="AQ6113" s="15"/>
    </row>
    <row r="6114" spans="2:43" ht="15.75" thickBot="1" x14ac:dyDescent="0.3">
      <c r="B6114" s="36"/>
      <c r="C6114" s="37"/>
      <c r="D6114" s="37"/>
      <c r="E6114" s="38"/>
      <c r="F6114" s="38"/>
      <c r="G6114" s="30"/>
      <c r="H6114" s="15"/>
      <c r="I6114" s="15"/>
      <c r="J6114" s="15"/>
      <c r="K6114" s="15"/>
      <c r="L6114" s="15"/>
      <c r="M6114" s="15"/>
      <c r="N6114" s="15"/>
      <c r="O6114" s="15"/>
      <c r="P6114" s="15"/>
      <c r="Q6114" s="15"/>
      <c r="R6114" s="15"/>
      <c r="S6114" s="15"/>
      <c r="T6114" s="15"/>
      <c r="U6114" s="15"/>
      <c r="V6114" s="15"/>
      <c r="W6114" s="15"/>
      <c r="X6114" s="15"/>
      <c r="Y6114" s="15"/>
      <c r="Z6114" s="15"/>
      <c r="AA6114" s="15"/>
      <c r="AB6114" s="15"/>
      <c r="AC6114" s="15"/>
      <c r="AD6114" s="15"/>
      <c r="AE6114" s="15"/>
      <c r="AF6114" s="15"/>
      <c r="AG6114" s="15"/>
      <c r="AH6114" s="15"/>
      <c r="AI6114" s="15"/>
      <c r="AJ6114" s="15"/>
      <c r="AK6114" s="15"/>
      <c r="AL6114" s="15"/>
      <c r="AM6114" s="15"/>
      <c r="AN6114" s="15"/>
      <c r="AO6114" s="15"/>
      <c r="AP6114" s="15"/>
      <c r="AQ6114" s="15"/>
    </row>
    <row r="6115" spans="2:43" ht="15.75" thickBot="1" x14ac:dyDescent="0.3">
      <c r="B6115" s="36"/>
      <c r="C6115" s="37"/>
      <c r="D6115" s="37"/>
      <c r="E6115" s="38"/>
      <c r="F6115" s="38"/>
      <c r="G6115" s="30"/>
      <c r="H6115" s="15"/>
      <c r="I6115" s="15"/>
      <c r="J6115" s="15"/>
      <c r="K6115" s="15"/>
      <c r="L6115" s="15"/>
      <c r="M6115" s="15"/>
      <c r="N6115" s="15"/>
      <c r="O6115" s="15"/>
      <c r="P6115" s="15"/>
      <c r="Q6115" s="15"/>
      <c r="R6115" s="15"/>
      <c r="S6115" s="15"/>
      <c r="T6115" s="15"/>
      <c r="U6115" s="15"/>
      <c r="V6115" s="15"/>
      <c r="W6115" s="15"/>
      <c r="X6115" s="15"/>
      <c r="Y6115" s="15"/>
      <c r="Z6115" s="15"/>
      <c r="AA6115" s="15"/>
      <c r="AB6115" s="15"/>
      <c r="AC6115" s="15"/>
      <c r="AD6115" s="15"/>
      <c r="AE6115" s="15"/>
      <c r="AF6115" s="15"/>
      <c r="AG6115" s="15"/>
      <c r="AH6115" s="15"/>
      <c r="AI6115" s="15"/>
      <c r="AJ6115" s="15"/>
      <c r="AK6115" s="15"/>
      <c r="AL6115" s="15"/>
      <c r="AM6115" s="15"/>
      <c r="AN6115" s="15"/>
      <c r="AO6115" s="15"/>
      <c r="AP6115" s="15"/>
      <c r="AQ6115" s="15"/>
    </row>
    <row r="6116" spans="2:43" ht="15.75" thickBot="1" x14ac:dyDescent="0.3">
      <c r="B6116" s="36"/>
      <c r="C6116" s="37"/>
      <c r="D6116" s="37"/>
      <c r="E6116" s="38"/>
      <c r="F6116" s="38"/>
      <c r="G6116" s="30"/>
      <c r="H6116" s="15"/>
      <c r="I6116" s="15"/>
      <c r="J6116" s="15"/>
      <c r="K6116" s="15"/>
      <c r="L6116" s="15"/>
      <c r="M6116" s="15"/>
      <c r="N6116" s="15"/>
      <c r="O6116" s="15"/>
      <c r="P6116" s="15"/>
      <c r="Q6116" s="15"/>
      <c r="R6116" s="15"/>
      <c r="S6116" s="15"/>
      <c r="T6116" s="15"/>
      <c r="U6116" s="15"/>
      <c r="V6116" s="15"/>
      <c r="W6116" s="15"/>
      <c r="X6116" s="15"/>
      <c r="Y6116" s="15"/>
      <c r="Z6116" s="15"/>
      <c r="AA6116" s="15"/>
      <c r="AB6116" s="15"/>
      <c r="AC6116" s="15"/>
      <c r="AD6116" s="15"/>
      <c r="AE6116" s="15"/>
      <c r="AF6116" s="15"/>
      <c r="AG6116" s="15"/>
      <c r="AH6116" s="15"/>
      <c r="AI6116" s="15"/>
      <c r="AJ6116" s="15"/>
      <c r="AK6116" s="15"/>
      <c r="AL6116" s="15"/>
      <c r="AM6116" s="15"/>
      <c r="AN6116" s="15"/>
      <c r="AO6116" s="15"/>
      <c r="AP6116" s="15"/>
      <c r="AQ6116" s="15"/>
    </row>
    <row r="6117" spans="2:43" ht="15.75" thickBot="1" x14ac:dyDescent="0.3">
      <c r="B6117" s="36"/>
      <c r="C6117" s="37"/>
      <c r="D6117" s="37"/>
      <c r="E6117" s="38"/>
      <c r="F6117" s="38"/>
      <c r="G6117" s="30"/>
      <c r="H6117" s="15"/>
      <c r="I6117" s="15"/>
      <c r="J6117" s="15"/>
      <c r="K6117" s="15"/>
      <c r="L6117" s="15"/>
      <c r="M6117" s="15"/>
      <c r="N6117" s="15"/>
      <c r="O6117" s="15"/>
      <c r="P6117" s="15"/>
      <c r="Q6117" s="15"/>
      <c r="R6117" s="15"/>
      <c r="S6117" s="15"/>
      <c r="T6117" s="15"/>
      <c r="U6117" s="15"/>
      <c r="V6117" s="15"/>
      <c r="W6117" s="15"/>
      <c r="X6117" s="15"/>
      <c r="Y6117" s="15"/>
      <c r="Z6117" s="15"/>
      <c r="AA6117" s="15"/>
      <c r="AB6117" s="15"/>
      <c r="AC6117" s="15"/>
      <c r="AD6117" s="15"/>
      <c r="AE6117" s="15"/>
      <c r="AF6117" s="15"/>
      <c r="AG6117" s="15"/>
      <c r="AH6117" s="15"/>
      <c r="AI6117" s="15"/>
      <c r="AJ6117" s="15"/>
      <c r="AK6117" s="15"/>
      <c r="AL6117" s="15"/>
      <c r="AM6117" s="15"/>
      <c r="AN6117" s="15"/>
      <c r="AO6117" s="15"/>
      <c r="AP6117" s="15"/>
      <c r="AQ6117" s="15"/>
    </row>
    <row r="6118" spans="2:43" ht="15.75" thickBot="1" x14ac:dyDescent="0.3">
      <c r="B6118" s="36"/>
      <c r="C6118" s="37"/>
      <c r="D6118" s="37"/>
      <c r="E6118" s="38"/>
      <c r="F6118" s="38"/>
      <c r="G6118" s="30"/>
      <c r="H6118" s="15"/>
      <c r="I6118" s="15"/>
      <c r="J6118" s="15"/>
      <c r="K6118" s="15"/>
      <c r="L6118" s="15"/>
      <c r="M6118" s="15"/>
      <c r="N6118" s="15"/>
      <c r="O6118" s="15"/>
      <c r="P6118" s="15"/>
      <c r="Q6118" s="15"/>
      <c r="R6118" s="15"/>
      <c r="S6118" s="15"/>
      <c r="T6118" s="15"/>
      <c r="U6118" s="15"/>
      <c r="V6118" s="15"/>
      <c r="W6118" s="15"/>
      <c r="X6118" s="15"/>
      <c r="Y6118" s="15"/>
      <c r="Z6118" s="15"/>
      <c r="AA6118" s="15"/>
      <c r="AB6118" s="15"/>
      <c r="AC6118" s="15"/>
      <c r="AD6118" s="15"/>
      <c r="AE6118" s="15"/>
      <c r="AF6118" s="15"/>
      <c r="AG6118" s="15"/>
      <c r="AH6118" s="15"/>
      <c r="AI6118" s="15"/>
      <c r="AJ6118" s="15"/>
      <c r="AK6118" s="15"/>
      <c r="AL6118" s="15"/>
      <c r="AM6118" s="15"/>
      <c r="AN6118" s="15"/>
      <c r="AO6118" s="15"/>
      <c r="AP6118" s="15"/>
      <c r="AQ6118" s="15"/>
    </row>
    <row r="6119" spans="2:43" ht="15.75" thickBot="1" x14ac:dyDescent="0.3">
      <c r="B6119" s="36"/>
      <c r="C6119" s="37"/>
      <c r="D6119" s="37"/>
      <c r="E6119" s="38"/>
      <c r="F6119" s="38"/>
      <c r="G6119" s="30"/>
      <c r="H6119" s="15"/>
      <c r="I6119" s="15"/>
      <c r="J6119" s="15"/>
      <c r="K6119" s="15"/>
      <c r="L6119" s="15"/>
      <c r="M6119" s="15"/>
      <c r="N6119" s="15"/>
      <c r="O6119" s="15"/>
      <c r="P6119" s="15"/>
      <c r="Q6119" s="15"/>
      <c r="R6119" s="15"/>
      <c r="S6119" s="15"/>
      <c r="T6119" s="15"/>
      <c r="U6119" s="15"/>
      <c r="V6119" s="15"/>
      <c r="W6119" s="15"/>
      <c r="X6119" s="15"/>
      <c r="Y6119" s="15"/>
      <c r="Z6119" s="15"/>
      <c r="AA6119" s="15"/>
      <c r="AB6119" s="15"/>
      <c r="AC6119" s="15"/>
      <c r="AD6119" s="15"/>
      <c r="AE6119" s="15"/>
      <c r="AF6119" s="15"/>
      <c r="AG6119" s="15"/>
      <c r="AH6119" s="15"/>
      <c r="AI6119" s="15"/>
      <c r="AJ6119" s="15"/>
      <c r="AK6119" s="15"/>
      <c r="AL6119" s="15"/>
      <c r="AM6119" s="15"/>
      <c r="AN6119" s="15"/>
      <c r="AO6119" s="15"/>
      <c r="AP6119" s="15"/>
      <c r="AQ6119" s="15"/>
    </row>
    <row r="6120" spans="2:43" ht="15.75" thickBot="1" x14ac:dyDescent="0.3">
      <c r="B6120" s="36"/>
      <c r="C6120" s="37"/>
      <c r="D6120" s="37"/>
      <c r="E6120" s="38"/>
      <c r="F6120" s="38"/>
      <c r="G6120" s="30"/>
      <c r="H6120" s="15"/>
      <c r="I6120" s="15"/>
      <c r="J6120" s="15"/>
      <c r="K6120" s="15"/>
      <c r="L6120" s="15"/>
      <c r="M6120" s="15"/>
      <c r="N6120" s="15"/>
      <c r="O6120" s="15"/>
      <c r="P6120" s="15"/>
      <c r="Q6120" s="15"/>
      <c r="R6120" s="15"/>
      <c r="S6120" s="15"/>
      <c r="T6120" s="15"/>
      <c r="U6120" s="15"/>
      <c r="V6120" s="15"/>
      <c r="W6120" s="15"/>
      <c r="X6120" s="15"/>
      <c r="Y6120" s="15"/>
      <c r="Z6120" s="15"/>
      <c r="AA6120" s="15"/>
      <c r="AB6120" s="15"/>
      <c r="AC6120" s="15"/>
      <c r="AD6120" s="15"/>
      <c r="AE6120" s="15"/>
      <c r="AF6120" s="15"/>
      <c r="AG6120" s="15"/>
      <c r="AH6120" s="15"/>
      <c r="AI6120" s="15"/>
      <c r="AJ6120" s="15"/>
      <c r="AK6120" s="15"/>
      <c r="AL6120" s="15"/>
      <c r="AM6120" s="15"/>
      <c r="AN6120" s="15"/>
      <c r="AO6120" s="15"/>
      <c r="AP6120" s="15"/>
      <c r="AQ6120" s="15"/>
    </row>
    <row r="6121" spans="2:43" ht="15.75" thickBot="1" x14ac:dyDescent="0.3">
      <c r="B6121" s="36"/>
      <c r="C6121" s="37"/>
      <c r="D6121" s="37"/>
      <c r="E6121" s="38"/>
      <c r="F6121" s="38"/>
      <c r="G6121" s="30"/>
      <c r="H6121" s="15"/>
      <c r="I6121" s="15"/>
      <c r="J6121" s="15"/>
      <c r="K6121" s="15"/>
      <c r="L6121" s="15"/>
      <c r="M6121" s="15"/>
      <c r="N6121" s="15"/>
      <c r="O6121" s="15"/>
      <c r="P6121" s="15"/>
      <c r="Q6121" s="15"/>
      <c r="R6121" s="15"/>
      <c r="S6121" s="15"/>
      <c r="T6121" s="15"/>
      <c r="U6121" s="15"/>
      <c r="V6121" s="15"/>
      <c r="W6121" s="15"/>
      <c r="X6121" s="15"/>
      <c r="Y6121" s="15"/>
      <c r="Z6121" s="15"/>
      <c r="AA6121" s="15"/>
      <c r="AB6121" s="15"/>
      <c r="AC6121" s="15"/>
      <c r="AD6121" s="15"/>
      <c r="AE6121" s="15"/>
      <c r="AF6121" s="15"/>
      <c r="AG6121" s="15"/>
      <c r="AH6121" s="15"/>
      <c r="AI6121" s="15"/>
      <c r="AJ6121" s="15"/>
      <c r="AK6121" s="15"/>
      <c r="AL6121" s="15"/>
      <c r="AM6121" s="15"/>
      <c r="AN6121" s="15"/>
      <c r="AO6121" s="15"/>
      <c r="AP6121" s="15"/>
      <c r="AQ6121" s="15"/>
    </row>
    <row r="6122" spans="2:43" ht="15.75" thickBot="1" x14ac:dyDescent="0.3">
      <c r="B6122" s="36"/>
      <c r="C6122" s="37"/>
      <c r="D6122" s="37"/>
      <c r="E6122" s="38"/>
      <c r="F6122" s="38"/>
      <c r="G6122" s="30"/>
      <c r="H6122" s="15"/>
      <c r="I6122" s="15"/>
      <c r="J6122" s="15"/>
      <c r="K6122" s="15"/>
      <c r="L6122" s="15"/>
      <c r="M6122" s="15"/>
      <c r="N6122" s="15"/>
      <c r="O6122" s="15"/>
      <c r="P6122" s="15"/>
      <c r="Q6122" s="15"/>
      <c r="R6122" s="15"/>
      <c r="S6122" s="15"/>
      <c r="T6122" s="15"/>
      <c r="U6122" s="15"/>
      <c r="V6122" s="15"/>
      <c r="W6122" s="15"/>
      <c r="X6122" s="15"/>
      <c r="Y6122" s="15"/>
      <c r="Z6122" s="15"/>
      <c r="AA6122" s="15"/>
      <c r="AB6122" s="15"/>
      <c r="AC6122" s="15"/>
      <c r="AD6122" s="15"/>
      <c r="AE6122" s="15"/>
      <c r="AF6122" s="15"/>
      <c r="AG6122" s="15"/>
      <c r="AH6122" s="15"/>
      <c r="AI6122" s="15"/>
      <c r="AJ6122" s="15"/>
      <c r="AK6122" s="15"/>
      <c r="AL6122" s="15"/>
      <c r="AM6122" s="15"/>
      <c r="AN6122" s="15"/>
      <c r="AO6122" s="15"/>
      <c r="AP6122" s="15"/>
      <c r="AQ6122" s="15"/>
    </row>
    <row r="6123" spans="2:43" ht="15.75" thickBot="1" x14ac:dyDescent="0.3">
      <c r="B6123" s="36"/>
      <c r="C6123" s="37"/>
      <c r="D6123" s="37"/>
      <c r="E6123" s="38"/>
      <c r="F6123" s="38"/>
      <c r="G6123" s="30"/>
      <c r="H6123" s="15"/>
      <c r="I6123" s="15"/>
      <c r="J6123" s="15"/>
      <c r="K6123" s="15"/>
      <c r="L6123" s="15"/>
      <c r="M6123" s="15"/>
      <c r="N6123" s="15"/>
      <c r="O6123" s="15"/>
      <c r="P6123" s="15"/>
      <c r="Q6123" s="15"/>
      <c r="R6123" s="15"/>
      <c r="S6123" s="15"/>
      <c r="T6123" s="15"/>
      <c r="U6123" s="15"/>
      <c r="V6123" s="15"/>
      <c r="W6123" s="15"/>
      <c r="X6123" s="15"/>
      <c r="Y6123" s="15"/>
      <c r="Z6123" s="15"/>
      <c r="AA6123" s="15"/>
      <c r="AB6123" s="15"/>
      <c r="AC6123" s="15"/>
      <c r="AD6123" s="15"/>
      <c r="AE6123" s="15"/>
      <c r="AF6123" s="15"/>
      <c r="AG6123" s="15"/>
      <c r="AH6123" s="15"/>
      <c r="AI6123" s="15"/>
      <c r="AJ6123" s="15"/>
      <c r="AK6123" s="15"/>
      <c r="AL6123" s="15"/>
      <c r="AM6123" s="15"/>
      <c r="AN6123" s="15"/>
      <c r="AO6123" s="15"/>
      <c r="AP6123" s="15"/>
      <c r="AQ6123" s="15"/>
    </row>
    <row r="6124" spans="2:43" ht="15.75" thickBot="1" x14ac:dyDescent="0.3">
      <c r="B6124" s="36"/>
      <c r="C6124" s="37"/>
      <c r="D6124" s="37"/>
      <c r="E6124" s="38"/>
      <c r="F6124" s="38"/>
      <c r="G6124" s="30"/>
      <c r="H6124" s="15"/>
      <c r="I6124" s="15"/>
      <c r="J6124" s="15"/>
      <c r="K6124" s="15"/>
      <c r="L6124" s="15"/>
      <c r="M6124" s="15"/>
      <c r="N6124" s="15"/>
      <c r="O6124" s="15"/>
      <c r="P6124" s="15"/>
      <c r="Q6124" s="15"/>
      <c r="R6124" s="15"/>
      <c r="S6124" s="15"/>
      <c r="T6124" s="15"/>
      <c r="U6124" s="15"/>
      <c r="V6124" s="15"/>
      <c r="W6124" s="15"/>
      <c r="X6124" s="15"/>
      <c r="Y6124" s="15"/>
      <c r="Z6124" s="15"/>
      <c r="AA6124" s="15"/>
      <c r="AB6124" s="15"/>
      <c r="AC6124" s="15"/>
      <c r="AD6124" s="15"/>
      <c r="AE6124" s="15"/>
      <c r="AF6124" s="15"/>
      <c r="AG6124" s="15"/>
      <c r="AH6124" s="15"/>
      <c r="AI6124" s="15"/>
      <c r="AJ6124" s="15"/>
      <c r="AK6124" s="15"/>
      <c r="AL6124" s="15"/>
      <c r="AM6124" s="15"/>
      <c r="AN6124" s="15"/>
      <c r="AO6124" s="15"/>
      <c r="AP6124" s="15"/>
      <c r="AQ6124" s="15"/>
    </row>
    <row r="6125" spans="2:43" ht="15.75" thickBot="1" x14ac:dyDescent="0.3">
      <c r="B6125" s="36"/>
      <c r="C6125" s="37"/>
      <c r="D6125" s="37"/>
      <c r="E6125" s="38"/>
      <c r="F6125" s="38"/>
      <c r="G6125" s="30"/>
      <c r="H6125" s="15"/>
      <c r="I6125" s="15"/>
      <c r="J6125" s="15"/>
      <c r="K6125" s="15"/>
      <c r="L6125" s="15"/>
      <c r="M6125" s="15"/>
      <c r="N6125" s="15"/>
      <c r="O6125" s="15"/>
      <c r="P6125" s="15"/>
      <c r="Q6125" s="15"/>
      <c r="R6125" s="15"/>
      <c r="S6125" s="15"/>
      <c r="T6125" s="15"/>
      <c r="U6125" s="15"/>
      <c r="V6125" s="15"/>
      <c r="W6125" s="15"/>
      <c r="X6125" s="15"/>
      <c r="Y6125" s="15"/>
      <c r="Z6125" s="15"/>
      <c r="AA6125" s="15"/>
      <c r="AB6125" s="15"/>
      <c r="AC6125" s="15"/>
      <c r="AD6125" s="15"/>
      <c r="AE6125" s="15"/>
      <c r="AF6125" s="15"/>
      <c r="AG6125" s="15"/>
      <c r="AH6125" s="15"/>
      <c r="AI6125" s="15"/>
      <c r="AJ6125" s="15"/>
      <c r="AK6125" s="15"/>
      <c r="AL6125" s="15"/>
      <c r="AM6125" s="15"/>
      <c r="AN6125" s="15"/>
      <c r="AO6125" s="15"/>
      <c r="AP6125" s="15"/>
      <c r="AQ6125" s="15"/>
    </row>
    <row r="6126" spans="2:43" ht="15.75" thickBot="1" x14ac:dyDescent="0.3">
      <c r="B6126" s="36"/>
      <c r="C6126" s="37"/>
      <c r="D6126" s="37"/>
      <c r="E6126" s="38"/>
      <c r="F6126" s="38"/>
      <c r="G6126" s="30"/>
      <c r="H6126" s="15"/>
      <c r="I6126" s="15"/>
      <c r="J6126" s="15"/>
      <c r="K6126" s="15"/>
      <c r="L6126" s="15"/>
      <c r="M6126" s="15"/>
      <c r="N6126" s="15"/>
      <c r="O6126" s="15"/>
      <c r="P6126" s="15"/>
      <c r="Q6126" s="15"/>
      <c r="R6126" s="15"/>
      <c r="S6126" s="15"/>
      <c r="T6126" s="15"/>
      <c r="U6126" s="15"/>
      <c r="V6126" s="15"/>
      <c r="W6126" s="15"/>
      <c r="X6126" s="15"/>
      <c r="Y6126" s="15"/>
      <c r="Z6126" s="15"/>
      <c r="AA6126" s="15"/>
      <c r="AB6126" s="15"/>
      <c r="AC6126" s="15"/>
      <c r="AD6126" s="15"/>
      <c r="AE6126" s="15"/>
      <c r="AF6126" s="15"/>
      <c r="AG6126" s="15"/>
      <c r="AH6126" s="15"/>
      <c r="AI6126" s="15"/>
      <c r="AJ6126" s="15"/>
      <c r="AK6126" s="15"/>
      <c r="AL6126" s="15"/>
      <c r="AM6126" s="15"/>
      <c r="AN6126" s="15"/>
      <c r="AO6126" s="15"/>
      <c r="AP6126" s="15"/>
      <c r="AQ6126" s="15"/>
    </row>
    <row r="6127" spans="2:43" ht="15.75" thickBot="1" x14ac:dyDescent="0.3">
      <c r="B6127" s="36"/>
      <c r="C6127" s="37"/>
      <c r="D6127" s="37"/>
      <c r="E6127" s="38"/>
      <c r="F6127" s="38"/>
      <c r="G6127" s="30"/>
      <c r="H6127" s="15"/>
      <c r="I6127" s="15"/>
      <c r="J6127" s="15"/>
      <c r="K6127" s="15"/>
      <c r="L6127" s="15"/>
      <c r="M6127" s="15"/>
      <c r="N6127" s="15"/>
      <c r="O6127" s="15"/>
      <c r="P6127" s="15"/>
      <c r="Q6127" s="15"/>
      <c r="R6127" s="15"/>
      <c r="S6127" s="15"/>
      <c r="T6127" s="15"/>
      <c r="U6127" s="15"/>
      <c r="V6127" s="15"/>
      <c r="W6127" s="15"/>
      <c r="X6127" s="15"/>
      <c r="Y6127" s="15"/>
      <c r="Z6127" s="15"/>
      <c r="AA6127" s="15"/>
      <c r="AB6127" s="15"/>
      <c r="AC6127" s="15"/>
      <c r="AD6127" s="15"/>
      <c r="AE6127" s="15"/>
      <c r="AF6127" s="15"/>
      <c r="AG6127" s="15"/>
      <c r="AH6127" s="15"/>
      <c r="AI6127" s="15"/>
      <c r="AJ6127" s="15"/>
      <c r="AK6127" s="15"/>
      <c r="AL6127" s="15"/>
      <c r="AM6127" s="15"/>
      <c r="AN6127" s="15"/>
      <c r="AO6127" s="15"/>
      <c r="AP6127" s="15"/>
      <c r="AQ6127" s="15"/>
    </row>
    <row r="6128" spans="2:43" ht="15.75" thickBot="1" x14ac:dyDescent="0.3">
      <c r="B6128" s="36"/>
      <c r="C6128" s="37"/>
      <c r="D6128" s="37"/>
      <c r="E6128" s="38"/>
      <c r="F6128" s="38"/>
      <c r="G6128" s="30"/>
      <c r="H6128" s="15"/>
      <c r="I6128" s="15"/>
      <c r="J6128" s="15"/>
      <c r="K6128" s="15"/>
      <c r="L6128" s="15"/>
      <c r="M6128" s="15"/>
      <c r="N6128" s="15"/>
      <c r="O6128" s="15"/>
      <c r="P6128" s="15"/>
      <c r="Q6128" s="15"/>
      <c r="R6128" s="15"/>
      <c r="S6128" s="15"/>
      <c r="T6128" s="15"/>
      <c r="U6128" s="15"/>
      <c r="V6128" s="15"/>
      <c r="W6128" s="15"/>
      <c r="X6128" s="15"/>
      <c r="Y6128" s="15"/>
      <c r="Z6128" s="15"/>
      <c r="AA6128" s="15"/>
      <c r="AB6128" s="15"/>
      <c r="AC6128" s="15"/>
      <c r="AD6128" s="15"/>
      <c r="AE6128" s="15"/>
      <c r="AF6128" s="15"/>
      <c r="AG6128" s="15"/>
      <c r="AH6128" s="15"/>
      <c r="AI6128" s="15"/>
      <c r="AJ6128" s="15"/>
      <c r="AK6128" s="15"/>
      <c r="AL6128" s="15"/>
      <c r="AM6128" s="15"/>
      <c r="AN6128" s="15"/>
      <c r="AO6128" s="15"/>
      <c r="AP6128" s="15"/>
      <c r="AQ6128" s="15"/>
    </row>
    <row r="6129" spans="2:43" ht="15.75" thickBot="1" x14ac:dyDescent="0.3">
      <c r="B6129" s="36"/>
      <c r="C6129" s="37"/>
      <c r="D6129" s="37"/>
      <c r="E6129" s="38"/>
      <c r="F6129" s="38"/>
      <c r="G6129" s="30"/>
      <c r="H6129" s="15"/>
      <c r="I6129" s="15"/>
      <c r="J6129" s="15"/>
      <c r="K6129" s="15"/>
      <c r="L6129" s="15"/>
      <c r="M6129" s="15"/>
      <c r="N6129" s="15"/>
      <c r="O6129" s="15"/>
      <c r="P6129" s="15"/>
      <c r="Q6129" s="15"/>
      <c r="R6129" s="15"/>
      <c r="S6129" s="15"/>
      <c r="T6129" s="15"/>
      <c r="U6129" s="15"/>
      <c r="V6129" s="15"/>
      <c r="W6129" s="15"/>
      <c r="X6129" s="15"/>
      <c r="Y6129" s="15"/>
      <c r="Z6129" s="15"/>
      <c r="AA6129" s="15"/>
      <c r="AB6129" s="15"/>
      <c r="AC6129" s="15"/>
      <c r="AD6129" s="15"/>
      <c r="AE6129" s="15"/>
      <c r="AF6129" s="15"/>
      <c r="AG6129" s="15"/>
      <c r="AH6129" s="15"/>
      <c r="AI6129" s="15"/>
      <c r="AJ6129" s="15"/>
      <c r="AK6129" s="15"/>
      <c r="AL6129" s="15"/>
      <c r="AM6129" s="15"/>
      <c r="AN6129" s="15"/>
      <c r="AO6129" s="15"/>
      <c r="AP6129" s="15"/>
      <c r="AQ6129" s="15"/>
    </row>
    <row r="6130" spans="2:43" ht="15.75" thickBot="1" x14ac:dyDescent="0.3">
      <c r="B6130" s="36"/>
      <c r="C6130" s="37"/>
      <c r="D6130" s="37"/>
      <c r="E6130" s="38"/>
      <c r="F6130" s="38"/>
      <c r="G6130" s="30"/>
      <c r="H6130" s="15"/>
      <c r="I6130" s="15"/>
      <c r="J6130" s="15"/>
      <c r="K6130" s="15"/>
      <c r="L6130" s="15"/>
      <c r="M6130" s="15"/>
      <c r="N6130" s="15"/>
      <c r="O6130" s="15"/>
      <c r="P6130" s="15"/>
      <c r="Q6130" s="15"/>
      <c r="R6130" s="15"/>
      <c r="S6130" s="15"/>
      <c r="T6130" s="15"/>
      <c r="U6130" s="15"/>
      <c r="V6130" s="15"/>
      <c r="W6130" s="15"/>
      <c r="X6130" s="15"/>
      <c r="Y6130" s="15"/>
      <c r="Z6130" s="15"/>
      <c r="AA6130" s="15"/>
      <c r="AB6130" s="15"/>
      <c r="AC6130" s="15"/>
      <c r="AD6130" s="15"/>
      <c r="AE6130" s="15"/>
      <c r="AF6130" s="15"/>
      <c r="AG6130" s="15"/>
      <c r="AH6130" s="15"/>
      <c r="AI6130" s="15"/>
      <c r="AJ6130" s="15"/>
      <c r="AK6130" s="15"/>
      <c r="AL6130" s="15"/>
      <c r="AM6130" s="15"/>
      <c r="AN6130" s="15"/>
      <c r="AO6130" s="15"/>
      <c r="AP6130" s="15"/>
      <c r="AQ6130" s="15"/>
    </row>
    <row r="6131" spans="2:43" ht="15.75" thickBot="1" x14ac:dyDescent="0.3">
      <c r="B6131" s="36"/>
      <c r="C6131" s="37"/>
      <c r="D6131" s="37"/>
      <c r="E6131" s="38"/>
      <c r="F6131" s="38"/>
      <c r="G6131" s="30"/>
      <c r="H6131" s="15"/>
      <c r="I6131" s="15"/>
      <c r="J6131" s="15"/>
      <c r="K6131" s="15"/>
      <c r="L6131" s="15"/>
      <c r="M6131" s="15"/>
      <c r="N6131" s="15"/>
      <c r="O6131" s="15"/>
      <c r="P6131" s="15"/>
      <c r="Q6131" s="15"/>
      <c r="R6131" s="15"/>
      <c r="S6131" s="15"/>
      <c r="T6131" s="15"/>
      <c r="U6131" s="15"/>
      <c r="V6131" s="15"/>
      <c r="W6131" s="15"/>
      <c r="X6131" s="15"/>
      <c r="Y6131" s="15"/>
      <c r="Z6131" s="15"/>
      <c r="AA6131" s="15"/>
      <c r="AB6131" s="15"/>
      <c r="AC6131" s="15"/>
      <c r="AD6131" s="15"/>
      <c r="AE6131" s="15"/>
      <c r="AF6131" s="15"/>
      <c r="AG6131" s="15"/>
      <c r="AH6131" s="15"/>
      <c r="AI6131" s="15"/>
      <c r="AJ6131" s="15"/>
      <c r="AK6131" s="15"/>
      <c r="AL6131" s="15"/>
      <c r="AM6131" s="15"/>
      <c r="AN6131" s="15"/>
      <c r="AO6131" s="15"/>
      <c r="AP6131" s="15"/>
      <c r="AQ6131" s="15"/>
    </row>
    <row r="6132" spans="2:43" ht="15.75" thickBot="1" x14ac:dyDescent="0.3">
      <c r="B6132" s="36"/>
      <c r="C6132" s="37"/>
      <c r="D6132" s="37"/>
      <c r="E6132" s="38"/>
      <c r="F6132" s="38"/>
      <c r="G6132" s="30"/>
      <c r="H6132" s="15"/>
      <c r="I6132" s="15"/>
      <c r="J6132" s="15"/>
      <c r="K6132" s="15"/>
      <c r="L6132" s="15"/>
      <c r="M6132" s="15"/>
      <c r="N6132" s="15"/>
      <c r="O6132" s="15"/>
      <c r="P6132" s="15"/>
      <c r="Q6132" s="15"/>
      <c r="R6132" s="15"/>
      <c r="S6132" s="15"/>
      <c r="T6132" s="15"/>
      <c r="U6132" s="15"/>
      <c r="V6132" s="15"/>
      <c r="W6132" s="15"/>
      <c r="X6132" s="15"/>
      <c r="Y6132" s="15"/>
      <c r="Z6132" s="15"/>
      <c r="AA6132" s="15"/>
      <c r="AB6132" s="15"/>
      <c r="AC6132" s="15"/>
      <c r="AD6132" s="15"/>
      <c r="AE6132" s="15"/>
      <c r="AF6132" s="15"/>
      <c r="AG6132" s="15"/>
      <c r="AH6132" s="15"/>
      <c r="AI6132" s="15"/>
      <c r="AJ6132" s="15"/>
      <c r="AK6132" s="15"/>
      <c r="AL6132" s="15"/>
      <c r="AM6132" s="15"/>
      <c r="AN6132" s="15"/>
      <c r="AO6132" s="15"/>
      <c r="AP6132" s="15"/>
      <c r="AQ6132" s="15"/>
    </row>
    <row r="6133" spans="2:43" ht="15.75" thickBot="1" x14ac:dyDescent="0.3">
      <c r="B6133" s="36"/>
      <c r="C6133" s="37"/>
      <c r="D6133" s="37"/>
      <c r="E6133" s="38"/>
      <c r="F6133" s="38"/>
      <c r="G6133" s="30"/>
      <c r="H6133" s="15"/>
      <c r="I6133" s="15"/>
      <c r="J6133" s="15"/>
      <c r="K6133" s="15"/>
      <c r="L6133" s="15"/>
      <c r="M6133" s="15"/>
      <c r="N6133" s="15"/>
      <c r="O6133" s="15"/>
      <c r="P6133" s="15"/>
      <c r="Q6133" s="15"/>
      <c r="R6133" s="15"/>
      <c r="S6133" s="15"/>
      <c r="T6133" s="15"/>
      <c r="U6133" s="15"/>
      <c r="V6133" s="15"/>
      <c r="W6133" s="15"/>
      <c r="X6133" s="15"/>
      <c r="Y6133" s="15"/>
      <c r="Z6133" s="15"/>
      <c r="AA6133" s="15"/>
      <c r="AB6133" s="15"/>
      <c r="AC6133" s="15"/>
      <c r="AD6133" s="15"/>
      <c r="AE6133" s="15"/>
      <c r="AF6133" s="15"/>
      <c r="AG6133" s="15"/>
      <c r="AH6133" s="15"/>
      <c r="AI6133" s="15"/>
      <c r="AJ6133" s="15"/>
      <c r="AK6133" s="15"/>
      <c r="AL6133" s="15"/>
      <c r="AM6133" s="15"/>
      <c r="AN6133" s="15"/>
      <c r="AO6133" s="15"/>
      <c r="AP6133" s="15"/>
      <c r="AQ6133" s="15"/>
    </row>
    <row r="6134" spans="2:43" ht="15.75" thickBot="1" x14ac:dyDescent="0.3">
      <c r="B6134" s="36"/>
      <c r="C6134" s="37"/>
      <c r="D6134" s="37"/>
      <c r="E6134" s="38"/>
      <c r="F6134" s="38"/>
      <c r="G6134" s="30"/>
      <c r="H6134" s="15"/>
      <c r="I6134" s="15"/>
      <c r="J6134" s="15"/>
      <c r="K6134" s="15"/>
      <c r="L6134" s="15"/>
      <c r="M6134" s="15"/>
      <c r="N6134" s="15"/>
      <c r="O6134" s="15"/>
      <c r="P6134" s="15"/>
      <c r="Q6134" s="15"/>
      <c r="R6134" s="15"/>
      <c r="S6134" s="15"/>
      <c r="T6134" s="15"/>
      <c r="U6134" s="15"/>
      <c r="V6134" s="15"/>
      <c r="W6134" s="15"/>
      <c r="X6134" s="15"/>
      <c r="Y6134" s="15"/>
      <c r="Z6134" s="15"/>
      <c r="AA6134" s="15"/>
      <c r="AB6134" s="15"/>
      <c r="AC6134" s="15"/>
      <c r="AD6134" s="15"/>
      <c r="AE6134" s="15"/>
      <c r="AF6134" s="15"/>
      <c r="AG6134" s="15"/>
      <c r="AH6134" s="15"/>
      <c r="AI6134" s="15"/>
      <c r="AJ6134" s="15"/>
      <c r="AK6134" s="15"/>
      <c r="AL6134" s="15"/>
      <c r="AM6134" s="15"/>
      <c r="AN6134" s="15"/>
      <c r="AO6134" s="15"/>
      <c r="AP6134" s="15"/>
      <c r="AQ6134" s="15"/>
    </row>
    <row r="6135" spans="2:43" ht="15.75" thickBot="1" x14ac:dyDescent="0.3">
      <c r="B6135" s="36"/>
      <c r="C6135" s="37"/>
      <c r="D6135" s="37"/>
      <c r="E6135" s="38"/>
      <c r="F6135" s="38"/>
      <c r="G6135" s="30"/>
      <c r="H6135" s="15"/>
      <c r="I6135" s="15"/>
      <c r="J6135" s="15"/>
      <c r="K6135" s="15"/>
      <c r="L6135" s="15"/>
      <c r="M6135" s="15"/>
      <c r="N6135" s="15"/>
      <c r="O6135" s="15"/>
      <c r="P6135" s="15"/>
      <c r="Q6135" s="15"/>
      <c r="R6135" s="15"/>
      <c r="S6135" s="15"/>
      <c r="T6135" s="15"/>
      <c r="U6135" s="15"/>
      <c r="V6135" s="15"/>
      <c r="W6135" s="15"/>
      <c r="X6135" s="15"/>
      <c r="Y6135" s="15"/>
      <c r="Z6135" s="15"/>
      <c r="AA6135" s="15"/>
      <c r="AB6135" s="15"/>
      <c r="AC6135" s="15"/>
      <c r="AD6135" s="15"/>
      <c r="AE6135" s="15"/>
      <c r="AF6135" s="15"/>
      <c r="AG6135" s="15"/>
      <c r="AH6135" s="15"/>
      <c r="AI6135" s="15"/>
      <c r="AJ6135" s="15"/>
      <c r="AK6135" s="15"/>
      <c r="AL6135" s="15"/>
      <c r="AM6135" s="15"/>
      <c r="AN6135" s="15"/>
      <c r="AO6135" s="15"/>
      <c r="AP6135" s="15"/>
      <c r="AQ6135" s="15"/>
    </row>
    <row r="6136" spans="2:43" ht="15.75" thickBot="1" x14ac:dyDescent="0.3">
      <c r="B6136" s="36"/>
      <c r="C6136" s="37"/>
      <c r="D6136" s="37"/>
      <c r="E6136" s="38"/>
      <c r="F6136" s="38"/>
      <c r="G6136" s="30"/>
      <c r="H6136" s="15"/>
      <c r="I6136" s="15"/>
      <c r="J6136" s="15"/>
      <c r="K6136" s="15"/>
      <c r="L6136" s="15"/>
      <c r="M6136" s="15"/>
      <c r="N6136" s="15"/>
      <c r="O6136" s="15"/>
      <c r="P6136" s="15"/>
      <c r="Q6136" s="15"/>
      <c r="R6136" s="15"/>
      <c r="S6136" s="15"/>
      <c r="T6136" s="15"/>
      <c r="U6136" s="15"/>
      <c r="V6136" s="15"/>
      <c r="W6136" s="15"/>
      <c r="X6136" s="15"/>
      <c r="Y6136" s="15"/>
      <c r="Z6136" s="15"/>
      <c r="AA6136" s="15"/>
      <c r="AB6136" s="15"/>
      <c r="AC6136" s="15"/>
      <c r="AD6136" s="15"/>
      <c r="AE6136" s="15"/>
      <c r="AF6136" s="15"/>
      <c r="AG6136" s="15"/>
      <c r="AH6136" s="15"/>
      <c r="AI6136" s="15"/>
      <c r="AJ6136" s="15"/>
      <c r="AK6136" s="15"/>
      <c r="AL6136" s="15"/>
      <c r="AM6136" s="15"/>
      <c r="AN6136" s="15"/>
      <c r="AO6136" s="15"/>
      <c r="AP6136" s="15"/>
      <c r="AQ6136" s="15"/>
    </row>
    <row r="6137" spans="2:43" ht="15.75" thickBot="1" x14ac:dyDescent="0.3">
      <c r="B6137" s="36"/>
      <c r="C6137" s="37"/>
      <c r="D6137" s="37"/>
      <c r="E6137" s="38"/>
      <c r="F6137" s="38"/>
      <c r="G6137" s="30"/>
      <c r="H6137" s="15"/>
      <c r="I6137" s="15"/>
      <c r="J6137" s="15"/>
      <c r="K6137" s="15"/>
      <c r="L6137" s="15"/>
      <c r="M6137" s="15"/>
      <c r="N6137" s="15"/>
      <c r="O6137" s="15"/>
      <c r="P6137" s="15"/>
      <c r="Q6137" s="15"/>
      <c r="R6137" s="15"/>
      <c r="S6137" s="15"/>
      <c r="T6137" s="15"/>
      <c r="U6137" s="15"/>
      <c r="V6137" s="15"/>
      <c r="W6137" s="15"/>
      <c r="X6137" s="15"/>
      <c r="Y6137" s="15"/>
      <c r="Z6137" s="15"/>
      <c r="AA6137" s="15"/>
      <c r="AB6137" s="15"/>
      <c r="AC6137" s="15"/>
      <c r="AD6137" s="15"/>
      <c r="AE6137" s="15"/>
      <c r="AF6137" s="15"/>
      <c r="AG6137" s="15"/>
      <c r="AH6137" s="15"/>
      <c r="AI6137" s="15"/>
      <c r="AJ6137" s="15"/>
      <c r="AK6137" s="15"/>
      <c r="AL6137" s="15"/>
      <c r="AM6137" s="15"/>
      <c r="AN6137" s="15"/>
      <c r="AO6137" s="15"/>
      <c r="AP6137" s="15"/>
      <c r="AQ6137" s="15"/>
    </row>
    <row r="6138" spans="2:43" ht="15.75" thickBot="1" x14ac:dyDescent="0.3">
      <c r="B6138" s="36"/>
      <c r="C6138" s="37"/>
      <c r="D6138" s="37"/>
      <c r="E6138" s="38"/>
      <c r="F6138" s="38"/>
      <c r="G6138" s="30"/>
      <c r="H6138" s="15"/>
      <c r="I6138" s="15"/>
      <c r="J6138" s="15"/>
      <c r="K6138" s="15"/>
      <c r="L6138" s="15"/>
      <c r="M6138" s="15"/>
      <c r="N6138" s="15"/>
      <c r="O6138" s="15"/>
      <c r="P6138" s="15"/>
      <c r="Q6138" s="15"/>
      <c r="R6138" s="15"/>
      <c r="S6138" s="15"/>
      <c r="T6138" s="15"/>
      <c r="U6138" s="15"/>
      <c r="V6138" s="15"/>
      <c r="W6138" s="15"/>
      <c r="X6138" s="15"/>
      <c r="Y6138" s="15"/>
      <c r="Z6138" s="15"/>
      <c r="AA6138" s="15"/>
      <c r="AB6138" s="15"/>
      <c r="AC6138" s="15"/>
      <c r="AD6138" s="15"/>
      <c r="AE6138" s="15"/>
      <c r="AF6138" s="15"/>
      <c r="AG6138" s="15"/>
      <c r="AH6138" s="15"/>
      <c r="AI6138" s="15"/>
      <c r="AJ6138" s="15"/>
      <c r="AK6138" s="15"/>
      <c r="AL6138" s="15"/>
      <c r="AM6138" s="15"/>
      <c r="AN6138" s="15"/>
      <c r="AO6138" s="15"/>
      <c r="AP6138" s="15"/>
      <c r="AQ6138" s="15"/>
    </row>
    <row r="6139" spans="2:43" ht="15.75" thickBot="1" x14ac:dyDescent="0.3">
      <c r="B6139" s="36"/>
      <c r="C6139" s="37"/>
      <c r="D6139" s="37"/>
      <c r="E6139" s="38"/>
      <c r="F6139" s="38"/>
      <c r="G6139" s="30"/>
      <c r="H6139" s="15"/>
      <c r="I6139" s="15"/>
      <c r="J6139" s="15"/>
      <c r="K6139" s="15"/>
      <c r="L6139" s="15"/>
      <c r="M6139" s="15"/>
      <c r="N6139" s="15"/>
      <c r="O6139" s="15"/>
      <c r="P6139" s="15"/>
      <c r="Q6139" s="15"/>
      <c r="R6139" s="15"/>
      <c r="S6139" s="15"/>
      <c r="T6139" s="15"/>
      <c r="U6139" s="15"/>
      <c r="V6139" s="15"/>
      <c r="W6139" s="15"/>
      <c r="X6139" s="15"/>
      <c r="Y6139" s="15"/>
      <c r="Z6139" s="15"/>
      <c r="AA6139" s="15"/>
      <c r="AB6139" s="15"/>
      <c r="AC6139" s="15"/>
      <c r="AD6139" s="15"/>
      <c r="AE6139" s="15"/>
      <c r="AF6139" s="15"/>
      <c r="AG6139" s="15"/>
      <c r="AH6139" s="15"/>
      <c r="AI6139" s="15"/>
      <c r="AJ6139" s="15"/>
      <c r="AK6139" s="15"/>
      <c r="AL6139" s="15"/>
      <c r="AM6139" s="15"/>
      <c r="AN6139" s="15"/>
      <c r="AO6139" s="15"/>
      <c r="AP6139" s="15"/>
      <c r="AQ6139" s="15"/>
    </row>
    <row r="6140" spans="2:43" ht="15.75" thickBot="1" x14ac:dyDescent="0.3">
      <c r="B6140" s="36"/>
      <c r="C6140" s="37"/>
      <c r="D6140" s="37"/>
      <c r="E6140" s="38"/>
      <c r="F6140" s="38"/>
      <c r="G6140" s="30"/>
      <c r="H6140" s="15"/>
      <c r="I6140" s="15"/>
      <c r="J6140" s="15"/>
      <c r="K6140" s="15"/>
      <c r="L6140" s="15"/>
      <c r="M6140" s="15"/>
      <c r="N6140" s="15"/>
      <c r="O6140" s="15"/>
      <c r="P6140" s="15"/>
      <c r="Q6140" s="15"/>
      <c r="R6140" s="15"/>
      <c r="S6140" s="15"/>
      <c r="T6140" s="15"/>
      <c r="U6140" s="15"/>
      <c r="V6140" s="15"/>
      <c r="W6140" s="15"/>
      <c r="X6140" s="15"/>
      <c r="Y6140" s="15"/>
      <c r="Z6140" s="15"/>
      <c r="AA6140" s="15"/>
      <c r="AB6140" s="15"/>
      <c r="AC6140" s="15"/>
      <c r="AD6140" s="15"/>
      <c r="AE6140" s="15"/>
      <c r="AF6140" s="15"/>
      <c r="AG6140" s="15"/>
      <c r="AH6140" s="15"/>
      <c r="AI6140" s="15"/>
      <c r="AJ6140" s="15"/>
      <c r="AK6140" s="15"/>
      <c r="AL6140" s="15"/>
      <c r="AM6140" s="15"/>
      <c r="AN6140" s="15"/>
      <c r="AO6140" s="15"/>
      <c r="AP6140" s="15"/>
      <c r="AQ6140" s="15"/>
    </row>
    <row r="6141" spans="2:43" ht="15.75" thickBot="1" x14ac:dyDescent="0.3">
      <c r="B6141" s="36"/>
      <c r="C6141" s="37"/>
      <c r="D6141" s="37"/>
      <c r="E6141" s="38"/>
      <c r="F6141" s="38"/>
      <c r="G6141" s="30"/>
      <c r="H6141" s="15"/>
      <c r="I6141" s="15"/>
      <c r="J6141" s="15"/>
      <c r="K6141" s="15"/>
      <c r="L6141" s="15"/>
      <c r="M6141" s="15"/>
      <c r="N6141" s="15"/>
      <c r="O6141" s="15"/>
      <c r="P6141" s="15"/>
      <c r="Q6141" s="15"/>
      <c r="R6141" s="15"/>
      <c r="S6141" s="15"/>
      <c r="T6141" s="15"/>
      <c r="U6141" s="15"/>
      <c r="V6141" s="15"/>
      <c r="W6141" s="15"/>
      <c r="X6141" s="15"/>
      <c r="Y6141" s="15"/>
      <c r="Z6141" s="15"/>
      <c r="AA6141" s="15"/>
      <c r="AB6141" s="15"/>
      <c r="AC6141" s="15"/>
      <c r="AD6141" s="15"/>
      <c r="AE6141" s="15"/>
      <c r="AF6141" s="15"/>
      <c r="AG6141" s="15"/>
      <c r="AH6141" s="15"/>
      <c r="AI6141" s="15"/>
      <c r="AJ6141" s="15"/>
      <c r="AK6141" s="15"/>
      <c r="AL6141" s="15"/>
      <c r="AM6141" s="15"/>
      <c r="AN6141" s="15"/>
      <c r="AO6141" s="15"/>
      <c r="AP6141" s="15"/>
      <c r="AQ6141" s="15"/>
    </row>
    <row r="6142" spans="2:43" ht="15.75" thickBot="1" x14ac:dyDescent="0.3">
      <c r="B6142" s="36"/>
      <c r="C6142" s="37"/>
      <c r="D6142" s="37"/>
      <c r="E6142" s="38"/>
      <c r="F6142" s="38"/>
      <c r="G6142" s="30"/>
      <c r="H6142" s="15"/>
      <c r="I6142" s="15"/>
      <c r="J6142" s="15"/>
      <c r="K6142" s="15"/>
      <c r="L6142" s="15"/>
      <c r="M6142" s="15"/>
      <c r="N6142" s="15"/>
      <c r="O6142" s="15"/>
      <c r="P6142" s="15"/>
      <c r="Q6142" s="15"/>
      <c r="R6142" s="15"/>
      <c r="S6142" s="15"/>
      <c r="T6142" s="15"/>
      <c r="U6142" s="15"/>
      <c r="V6142" s="15"/>
      <c r="W6142" s="15"/>
      <c r="X6142" s="15"/>
      <c r="Y6142" s="15"/>
      <c r="Z6142" s="15"/>
      <c r="AA6142" s="15"/>
      <c r="AB6142" s="15"/>
      <c r="AC6142" s="15"/>
      <c r="AD6142" s="15"/>
      <c r="AE6142" s="15"/>
      <c r="AF6142" s="15"/>
      <c r="AG6142" s="15"/>
      <c r="AH6142" s="15"/>
      <c r="AI6142" s="15"/>
      <c r="AJ6142" s="15"/>
      <c r="AK6142" s="15"/>
      <c r="AL6142" s="15"/>
      <c r="AM6142" s="15"/>
      <c r="AN6142" s="15"/>
      <c r="AO6142" s="15"/>
      <c r="AP6142" s="15"/>
      <c r="AQ6142" s="15"/>
    </row>
    <row r="6143" spans="2:43" ht="15.75" thickBot="1" x14ac:dyDescent="0.3">
      <c r="B6143" s="36"/>
      <c r="C6143" s="37"/>
      <c r="D6143" s="37"/>
      <c r="E6143" s="38"/>
      <c r="F6143" s="38"/>
      <c r="G6143" s="30"/>
      <c r="H6143" s="15"/>
      <c r="I6143" s="15"/>
      <c r="J6143" s="15"/>
      <c r="K6143" s="15"/>
      <c r="L6143" s="15"/>
      <c r="M6143" s="15"/>
      <c r="N6143" s="15"/>
      <c r="O6143" s="15"/>
      <c r="P6143" s="15"/>
      <c r="Q6143" s="15"/>
      <c r="R6143" s="15"/>
      <c r="S6143" s="15"/>
      <c r="T6143" s="15"/>
      <c r="U6143" s="15"/>
      <c r="V6143" s="15"/>
      <c r="W6143" s="15"/>
      <c r="X6143" s="15"/>
      <c r="Y6143" s="15"/>
      <c r="Z6143" s="15"/>
      <c r="AA6143" s="15"/>
      <c r="AB6143" s="15"/>
      <c r="AC6143" s="15"/>
      <c r="AD6143" s="15"/>
      <c r="AE6143" s="15"/>
      <c r="AF6143" s="15"/>
      <c r="AG6143" s="15"/>
      <c r="AH6143" s="15"/>
      <c r="AI6143" s="15"/>
      <c r="AJ6143" s="15"/>
      <c r="AK6143" s="15"/>
      <c r="AL6143" s="15"/>
      <c r="AM6143" s="15"/>
      <c r="AN6143" s="15"/>
      <c r="AO6143" s="15"/>
      <c r="AP6143" s="15"/>
      <c r="AQ6143" s="15"/>
    </row>
    <row r="6144" spans="2:43" ht="15.75" thickBot="1" x14ac:dyDescent="0.3">
      <c r="B6144" s="36"/>
      <c r="C6144" s="37"/>
      <c r="D6144" s="37"/>
      <c r="E6144" s="38"/>
      <c r="F6144" s="38"/>
      <c r="G6144" s="30"/>
      <c r="H6144" s="15"/>
      <c r="I6144" s="15"/>
      <c r="J6144" s="15"/>
      <c r="K6144" s="15"/>
      <c r="L6144" s="15"/>
      <c r="M6144" s="15"/>
      <c r="N6144" s="15"/>
      <c r="O6144" s="15"/>
      <c r="P6144" s="15"/>
      <c r="Q6144" s="15"/>
      <c r="R6144" s="15"/>
      <c r="S6144" s="15"/>
      <c r="T6144" s="15"/>
      <c r="U6144" s="15"/>
      <c r="V6144" s="15"/>
      <c r="W6144" s="15"/>
      <c r="X6144" s="15"/>
      <c r="Y6144" s="15"/>
      <c r="Z6144" s="15"/>
      <c r="AA6144" s="15"/>
      <c r="AB6144" s="15"/>
      <c r="AC6144" s="15"/>
      <c r="AD6144" s="15"/>
      <c r="AE6144" s="15"/>
      <c r="AF6144" s="15"/>
      <c r="AG6144" s="15"/>
      <c r="AH6144" s="15"/>
      <c r="AI6144" s="15"/>
      <c r="AJ6144" s="15"/>
      <c r="AK6144" s="15"/>
      <c r="AL6144" s="15"/>
      <c r="AM6144" s="15"/>
      <c r="AN6144" s="15"/>
      <c r="AO6144" s="15"/>
      <c r="AP6144" s="15"/>
      <c r="AQ6144" s="15"/>
    </row>
    <row r="6145" spans="2:43" ht="15.75" thickBot="1" x14ac:dyDescent="0.3">
      <c r="B6145" s="36"/>
      <c r="C6145" s="37"/>
      <c r="D6145" s="37"/>
      <c r="E6145" s="38"/>
      <c r="F6145" s="38"/>
      <c r="G6145" s="30"/>
      <c r="H6145" s="15"/>
      <c r="I6145" s="15"/>
      <c r="J6145" s="15"/>
      <c r="K6145" s="15"/>
      <c r="L6145" s="15"/>
      <c r="M6145" s="15"/>
      <c r="N6145" s="15"/>
      <c r="O6145" s="15"/>
      <c r="P6145" s="15"/>
      <c r="Q6145" s="15"/>
      <c r="R6145" s="15"/>
      <c r="S6145" s="15"/>
      <c r="T6145" s="15"/>
      <c r="U6145" s="15"/>
      <c r="V6145" s="15"/>
      <c r="W6145" s="15"/>
      <c r="X6145" s="15"/>
      <c r="Y6145" s="15"/>
      <c r="Z6145" s="15"/>
      <c r="AA6145" s="15"/>
      <c r="AB6145" s="15"/>
      <c r="AC6145" s="15"/>
      <c r="AD6145" s="15"/>
      <c r="AE6145" s="15"/>
      <c r="AF6145" s="15"/>
      <c r="AG6145" s="15"/>
      <c r="AH6145" s="15"/>
      <c r="AI6145" s="15"/>
      <c r="AJ6145" s="15"/>
      <c r="AK6145" s="15"/>
      <c r="AL6145" s="15"/>
      <c r="AM6145" s="15"/>
      <c r="AN6145" s="15"/>
      <c r="AO6145" s="15"/>
      <c r="AP6145" s="15"/>
      <c r="AQ6145" s="15"/>
    </row>
    <row r="6146" spans="2:43" ht="15.75" thickBot="1" x14ac:dyDescent="0.3">
      <c r="B6146" s="36"/>
      <c r="C6146" s="37"/>
      <c r="D6146" s="37"/>
      <c r="E6146" s="38"/>
      <c r="F6146" s="38"/>
      <c r="G6146" s="30"/>
      <c r="H6146" s="15"/>
      <c r="I6146" s="15"/>
      <c r="J6146" s="15"/>
      <c r="K6146" s="15"/>
      <c r="L6146" s="15"/>
      <c r="M6146" s="15"/>
      <c r="N6146" s="15"/>
      <c r="O6146" s="15"/>
      <c r="P6146" s="15"/>
      <c r="Q6146" s="15"/>
      <c r="R6146" s="15"/>
      <c r="S6146" s="15"/>
      <c r="T6146" s="15"/>
      <c r="U6146" s="15"/>
      <c r="V6146" s="15"/>
      <c r="W6146" s="15"/>
      <c r="X6146" s="15"/>
      <c r="Y6146" s="15"/>
      <c r="Z6146" s="15"/>
      <c r="AA6146" s="15"/>
      <c r="AB6146" s="15"/>
      <c r="AC6146" s="15"/>
      <c r="AD6146" s="15"/>
      <c r="AE6146" s="15"/>
      <c r="AF6146" s="15"/>
      <c r="AG6146" s="15"/>
      <c r="AH6146" s="15"/>
      <c r="AI6146" s="15"/>
      <c r="AJ6146" s="15"/>
      <c r="AK6146" s="15"/>
      <c r="AL6146" s="15"/>
      <c r="AM6146" s="15"/>
      <c r="AN6146" s="15"/>
      <c r="AO6146" s="15"/>
      <c r="AP6146" s="15"/>
      <c r="AQ6146" s="15"/>
    </row>
    <row r="6147" spans="2:43" ht="15.75" thickBot="1" x14ac:dyDescent="0.3">
      <c r="B6147" s="36"/>
      <c r="C6147" s="37"/>
      <c r="D6147" s="37"/>
      <c r="E6147" s="38"/>
      <c r="F6147" s="38"/>
      <c r="G6147" s="30"/>
      <c r="H6147" s="15"/>
      <c r="I6147" s="15"/>
      <c r="J6147" s="15"/>
      <c r="K6147" s="15"/>
      <c r="L6147" s="15"/>
      <c r="M6147" s="15"/>
      <c r="N6147" s="15"/>
      <c r="O6147" s="15"/>
      <c r="P6147" s="15"/>
      <c r="Q6147" s="15"/>
      <c r="R6147" s="15"/>
      <c r="S6147" s="15"/>
      <c r="T6147" s="15"/>
      <c r="U6147" s="15"/>
      <c r="V6147" s="15"/>
      <c r="W6147" s="15"/>
      <c r="X6147" s="15"/>
      <c r="Y6147" s="15"/>
      <c r="Z6147" s="15"/>
      <c r="AA6147" s="15"/>
      <c r="AB6147" s="15"/>
      <c r="AC6147" s="15"/>
      <c r="AD6147" s="15"/>
      <c r="AE6147" s="15"/>
      <c r="AF6147" s="15"/>
      <c r="AG6147" s="15"/>
      <c r="AH6147" s="15"/>
      <c r="AI6147" s="15"/>
      <c r="AJ6147" s="15"/>
      <c r="AK6147" s="15"/>
      <c r="AL6147" s="15"/>
      <c r="AM6147" s="15"/>
      <c r="AN6147" s="15"/>
      <c r="AO6147" s="15"/>
      <c r="AP6147" s="15"/>
      <c r="AQ6147" s="15"/>
    </row>
    <row r="6148" spans="2:43" ht="15.75" thickBot="1" x14ac:dyDescent="0.3">
      <c r="B6148" s="36"/>
      <c r="C6148" s="37"/>
      <c r="D6148" s="37"/>
      <c r="E6148" s="38"/>
      <c r="F6148" s="38"/>
      <c r="G6148" s="30"/>
      <c r="H6148" s="15"/>
      <c r="I6148" s="15"/>
      <c r="J6148" s="15"/>
      <c r="K6148" s="15"/>
      <c r="L6148" s="15"/>
      <c r="M6148" s="15"/>
      <c r="N6148" s="15"/>
      <c r="O6148" s="15"/>
      <c r="P6148" s="15"/>
      <c r="Q6148" s="15"/>
      <c r="R6148" s="15"/>
      <c r="S6148" s="15"/>
      <c r="T6148" s="15"/>
      <c r="U6148" s="15"/>
      <c r="V6148" s="15"/>
      <c r="W6148" s="15"/>
      <c r="X6148" s="15"/>
      <c r="Y6148" s="15"/>
      <c r="Z6148" s="15"/>
      <c r="AA6148" s="15"/>
      <c r="AB6148" s="15"/>
      <c r="AC6148" s="15"/>
      <c r="AD6148" s="15"/>
      <c r="AE6148" s="15"/>
      <c r="AF6148" s="15"/>
      <c r="AG6148" s="15"/>
      <c r="AH6148" s="15"/>
      <c r="AI6148" s="15"/>
      <c r="AJ6148" s="15"/>
      <c r="AK6148" s="15"/>
      <c r="AL6148" s="15"/>
      <c r="AM6148" s="15"/>
      <c r="AN6148" s="15"/>
      <c r="AO6148" s="15"/>
      <c r="AP6148" s="15"/>
      <c r="AQ6148" s="15"/>
    </row>
    <row r="6149" spans="2:43" ht="15.75" thickBot="1" x14ac:dyDescent="0.3">
      <c r="B6149" s="36"/>
      <c r="C6149" s="37"/>
      <c r="D6149" s="37"/>
      <c r="E6149" s="38"/>
      <c r="F6149" s="38"/>
      <c r="G6149" s="30"/>
      <c r="H6149" s="15"/>
      <c r="I6149" s="15"/>
      <c r="J6149" s="15"/>
      <c r="K6149" s="15"/>
      <c r="L6149" s="15"/>
      <c r="M6149" s="15"/>
      <c r="N6149" s="15"/>
      <c r="O6149" s="15"/>
      <c r="P6149" s="15"/>
      <c r="Q6149" s="15"/>
      <c r="R6149" s="15"/>
      <c r="S6149" s="15"/>
      <c r="T6149" s="15"/>
      <c r="U6149" s="15"/>
      <c r="V6149" s="15"/>
      <c r="W6149" s="15"/>
      <c r="X6149" s="15"/>
      <c r="Y6149" s="15"/>
      <c r="Z6149" s="15"/>
      <c r="AA6149" s="15"/>
      <c r="AB6149" s="15"/>
      <c r="AC6149" s="15"/>
      <c r="AD6149" s="15"/>
      <c r="AE6149" s="15"/>
      <c r="AF6149" s="15"/>
      <c r="AG6149" s="15"/>
      <c r="AH6149" s="15"/>
      <c r="AI6149" s="15"/>
      <c r="AJ6149" s="15"/>
      <c r="AK6149" s="15"/>
      <c r="AL6149" s="15"/>
      <c r="AM6149" s="15"/>
      <c r="AN6149" s="15"/>
      <c r="AO6149" s="15"/>
      <c r="AP6149" s="15"/>
      <c r="AQ6149" s="15"/>
    </row>
    <row r="6150" spans="2:43" ht="15.75" thickBot="1" x14ac:dyDescent="0.3">
      <c r="B6150" s="36"/>
      <c r="C6150" s="37"/>
      <c r="D6150" s="37"/>
      <c r="E6150" s="38"/>
      <c r="F6150" s="38"/>
      <c r="G6150" s="30"/>
      <c r="H6150" s="15"/>
      <c r="I6150" s="15"/>
      <c r="J6150" s="15"/>
      <c r="K6150" s="15"/>
      <c r="L6150" s="15"/>
      <c r="M6150" s="15"/>
      <c r="N6150" s="15"/>
      <c r="O6150" s="15"/>
      <c r="P6150" s="15"/>
      <c r="Q6150" s="15"/>
      <c r="R6150" s="15"/>
      <c r="S6150" s="15"/>
      <c r="T6150" s="15"/>
      <c r="U6150" s="15"/>
      <c r="V6150" s="15"/>
      <c r="W6150" s="15"/>
      <c r="X6150" s="15"/>
      <c r="Y6150" s="15"/>
      <c r="Z6150" s="15"/>
      <c r="AA6150" s="15"/>
      <c r="AB6150" s="15"/>
      <c r="AC6150" s="15"/>
      <c r="AD6150" s="15"/>
      <c r="AE6150" s="15"/>
      <c r="AF6150" s="15"/>
      <c r="AG6150" s="15"/>
      <c r="AH6150" s="15"/>
      <c r="AI6150" s="15"/>
      <c r="AJ6150" s="15"/>
      <c r="AK6150" s="15"/>
      <c r="AL6150" s="15"/>
      <c r="AM6150" s="15"/>
      <c r="AN6150" s="15"/>
      <c r="AO6150" s="15"/>
      <c r="AP6150" s="15"/>
      <c r="AQ6150" s="15"/>
    </row>
    <row r="6151" spans="2:43" ht="15.75" thickBot="1" x14ac:dyDescent="0.3">
      <c r="B6151" s="36"/>
      <c r="C6151" s="37"/>
      <c r="D6151" s="37"/>
      <c r="E6151" s="38"/>
      <c r="F6151" s="38"/>
      <c r="G6151" s="30"/>
      <c r="H6151" s="15"/>
      <c r="I6151" s="15"/>
      <c r="J6151" s="15"/>
      <c r="K6151" s="15"/>
      <c r="L6151" s="15"/>
      <c r="M6151" s="15"/>
      <c r="N6151" s="15"/>
      <c r="O6151" s="15"/>
      <c r="P6151" s="15"/>
      <c r="Q6151" s="15"/>
      <c r="R6151" s="15"/>
      <c r="S6151" s="15"/>
      <c r="T6151" s="15"/>
      <c r="U6151" s="15"/>
      <c r="V6151" s="15"/>
      <c r="W6151" s="15"/>
      <c r="X6151" s="15"/>
      <c r="Y6151" s="15"/>
      <c r="Z6151" s="15"/>
      <c r="AA6151" s="15"/>
      <c r="AB6151" s="15"/>
      <c r="AC6151" s="15"/>
      <c r="AD6151" s="15"/>
      <c r="AE6151" s="15"/>
      <c r="AF6151" s="15"/>
      <c r="AG6151" s="15"/>
      <c r="AH6151" s="15"/>
      <c r="AI6151" s="15"/>
      <c r="AJ6151" s="15"/>
      <c r="AK6151" s="15"/>
      <c r="AL6151" s="15"/>
      <c r="AM6151" s="15"/>
      <c r="AN6151" s="15"/>
      <c r="AO6151" s="15"/>
      <c r="AP6151" s="15"/>
      <c r="AQ6151" s="15"/>
    </row>
    <row r="6152" spans="2:43" ht="15.75" thickBot="1" x14ac:dyDescent="0.3">
      <c r="B6152" s="36"/>
      <c r="C6152" s="37"/>
      <c r="D6152" s="37"/>
      <c r="E6152" s="38"/>
      <c r="F6152" s="38"/>
      <c r="G6152" s="30"/>
      <c r="H6152" s="15"/>
      <c r="I6152" s="15"/>
      <c r="J6152" s="15"/>
      <c r="K6152" s="15"/>
      <c r="L6152" s="15"/>
      <c r="M6152" s="15"/>
      <c r="N6152" s="15"/>
      <c r="O6152" s="15"/>
      <c r="P6152" s="15"/>
      <c r="Q6152" s="15"/>
      <c r="R6152" s="15"/>
      <c r="S6152" s="15"/>
      <c r="T6152" s="15"/>
      <c r="U6152" s="15"/>
      <c r="V6152" s="15"/>
      <c r="W6152" s="15"/>
      <c r="X6152" s="15"/>
      <c r="Y6152" s="15"/>
      <c r="Z6152" s="15"/>
      <c r="AA6152" s="15"/>
      <c r="AB6152" s="15"/>
      <c r="AC6152" s="15"/>
      <c r="AD6152" s="15"/>
      <c r="AE6152" s="15"/>
      <c r="AF6152" s="15"/>
      <c r="AG6152" s="15"/>
      <c r="AH6152" s="15"/>
      <c r="AI6152" s="15"/>
      <c r="AJ6152" s="15"/>
      <c r="AK6152" s="15"/>
      <c r="AL6152" s="15"/>
      <c r="AM6152" s="15"/>
      <c r="AN6152" s="15"/>
      <c r="AO6152" s="15"/>
      <c r="AP6152" s="15"/>
      <c r="AQ6152" s="15"/>
    </row>
    <row r="6153" spans="2:43" ht="15.75" thickBot="1" x14ac:dyDescent="0.3">
      <c r="B6153" s="36"/>
      <c r="C6153" s="37"/>
      <c r="D6153" s="37"/>
      <c r="E6153" s="38"/>
      <c r="F6153" s="38"/>
      <c r="G6153" s="30"/>
      <c r="H6153" s="15"/>
      <c r="I6153" s="15"/>
      <c r="J6153" s="15"/>
      <c r="K6153" s="15"/>
      <c r="L6153" s="15"/>
      <c r="M6153" s="15"/>
      <c r="N6153" s="15"/>
      <c r="O6153" s="15"/>
      <c r="P6153" s="15"/>
      <c r="Q6153" s="15"/>
      <c r="R6153" s="15"/>
      <c r="S6153" s="15"/>
      <c r="T6153" s="15"/>
      <c r="U6153" s="15"/>
      <c r="V6153" s="15"/>
      <c r="W6153" s="15"/>
      <c r="X6153" s="15"/>
      <c r="Y6153" s="15"/>
      <c r="Z6153" s="15"/>
      <c r="AA6153" s="15"/>
      <c r="AB6153" s="15"/>
      <c r="AC6153" s="15"/>
      <c r="AD6153" s="15"/>
      <c r="AE6153" s="15"/>
      <c r="AF6153" s="15"/>
      <c r="AG6153" s="15"/>
      <c r="AH6153" s="15"/>
      <c r="AI6153" s="15"/>
      <c r="AJ6153" s="15"/>
      <c r="AK6153" s="15"/>
      <c r="AL6153" s="15"/>
      <c r="AM6153" s="15"/>
      <c r="AN6153" s="15"/>
      <c r="AO6153" s="15"/>
      <c r="AP6153" s="15"/>
      <c r="AQ6153" s="15"/>
    </row>
    <row r="6154" spans="2:43" ht="15.75" thickBot="1" x14ac:dyDescent="0.3">
      <c r="B6154" s="36"/>
      <c r="C6154" s="37"/>
      <c r="D6154" s="37"/>
      <c r="E6154" s="38"/>
      <c r="F6154" s="38"/>
      <c r="G6154" s="30"/>
      <c r="H6154" s="15"/>
      <c r="I6154" s="15"/>
      <c r="J6154" s="15"/>
      <c r="K6154" s="15"/>
      <c r="L6154" s="15"/>
      <c r="M6154" s="15"/>
      <c r="N6154" s="15"/>
      <c r="O6154" s="15"/>
      <c r="P6154" s="15"/>
      <c r="Q6154" s="15"/>
      <c r="R6154" s="15"/>
      <c r="S6154" s="15"/>
      <c r="T6154" s="15"/>
      <c r="U6154" s="15"/>
      <c r="V6154" s="15"/>
      <c r="W6154" s="15"/>
      <c r="X6154" s="15"/>
      <c r="Y6154" s="15"/>
      <c r="Z6154" s="15"/>
      <c r="AA6154" s="15"/>
      <c r="AB6154" s="15"/>
      <c r="AC6154" s="15"/>
      <c r="AD6154" s="15"/>
      <c r="AE6154" s="15"/>
      <c r="AF6154" s="15"/>
      <c r="AG6154" s="15"/>
      <c r="AH6154" s="15"/>
      <c r="AI6154" s="15"/>
      <c r="AJ6154" s="15"/>
      <c r="AK6154" s="15"/>
      <c r="AL6154" s="15"/>
      <c r="AM6154" s="15"/>
      <c r="AN6154" s="15"/>
      <c r="AO6154" s="15"/>
      <c r="AP6154" s="15"/>
      <c r="AQ6154" s="15"/>
    </row>
    <row r="6155" spans="2:43" ht="15.75" thickBot="1" x14ac:dyDescent="0.3">
      <c r="B6155" s="36"/>
      <c r="C6155" s="37"/>
      <c r="D6155" s="37"/>
      <c r="E6155" s="38"/>
      <c r="F6155" s="38"/>
      <c r="G6155" s="30"/>
      <c r="H6155" s="15"/>
      <c r="I6155" s="15"/>
      <c r="J6155" s="15"/>
      <c r="K6155" s="15"/>
      <c r="L6155" s="15"/>
      <c r="M6155" s="15"/>
      <c r="N6155" s="15"/>
      <c r="O6155" s="15"/>
      <c r="P6155" s="15"/>
      <c r="Q6155" s="15"/>
      <c r="R6155" s="15"/>
      <c r="S6155" s="15"/>
      <c r="T6155" s="15"/>
      <c r="U6155" s="15"/>
      <c r="V6155" s="15"/>
      <c r="W6155" s="15"/>
      <c r="X6155" s="15"/>
      <c r="Y6155" s="15"/>
      <c r="Z6155" s="15"/>
      <c r="AA6155" s="15"/>
      <c r="AB6155" s="15"/>
      <c r="AC6155" s="15"/>
      <c r="AD6155" s="15"/>
      <c r="AE6155" s="15"/>
      <c r="AF6155" s="15"/>
      <c r="AG6155" s="15"/>
      <c r="AH6155" s="15"/>
      <c r="AI6155" s="15"/>
      <c r="AJ6155" s="15"/>
      <c r="AK6155" s="15"/>
      <c r="AL6155" s="15"/>
      <c r="AM6155" s="15"/>
      <c r="AN6155" s="15"/>
      <c r="AO6155" s="15"/>
      <c r="AP6155" s="15"/>
      <c r="AQ6155" s="15"/>
    </row>
    <row r="6156" spans="2:43" ht="15.75" thickBot="1" x14ac:dyDescent="0.3">
      <c r="B6156" s="36"/>
      <c r="C6156" s="37"/>
      <c r="D6156" s="37"/>
      <c r="E6156" s="38"/>
      <c r="F6156" s="38"/>
      <c r="G6156" s="30"/>
      <c r="H6156" s="15"/>
      <c r="I6156" s="15"/>
      <c r="J6156" s="15"/>
      <c r="K6156" s="15"/>
      <c r="L6156" s="15"/>
      <c r="M6156" s="15"/>
      <c r="N6156" s="15"/>
      <c r="O6156" s="15"/>
      <c r="P6156" s="15"/>
      <c r="Q6156" s="15"/>
      <c r="R6156" s="15"/>
      <c r="S6156" s="15"/>
      <c r="T6156" s="15"/>
      <c r="U6156" s="15"/>
      <c r="V6156" s="15"/>
      <c r="W6156" s="15"/>
      <c r="X6156" s="15"/>
      <c r="Y6156" s="15"/>
      <c r="Z6156" s="15"/>
      <c r="AA6156" s="15"/>
      <c r="AB6156" s="15"/>
      <c r="AC6156" s="15"/>
      <c r="AD6156" s="15"/>
      <c r="AE6156" s="15"/>
      <c r="AF6156" s="15"/>
      <c r="AG6156" s="15"/>
      <c r="AH6156" s="15"/>
      <c r="AI6156" s="15"/>
      <c r="AJ6156" s="15"/>
      <c r="AK6156" s="15"/>
      <c r="AL6156" s="15"/>
      <c r="AM6156" s="15"/>
      <c r="AN6156" s="15"/>
      <c r="AO6156" s="15"/>
      <c r="AP6156" s="15"/>
      <c r="AQ6156" s="15"/>
    </row>
    <row r="6157" spans="2:43" ht="15.75" thickBot="1" x14ac:dyDescent="0.3">
      <c r="B6157" s="36"/>
      <c r="C6157" s="37"/>
      <c r="D6157" s="37"/>
      <c r="E6157" s="38"/>
      <c r="F6157" s="38"/>
      <c r="G6157" s="30"/>
      <c r="H6157" s="15"/>
      <c r="I6157" s="15"/>
      <c r="J6157" s="15"/>
      <c r="K6157" s="15"/>
      <c r="L6157" s="15"/>
      <c r="M6157" s="15"/>
      <c r="N6157" s="15"/>
      <c r="O6157" s="15"/>
      <c r="P6157" s="15"/>
      <c r="Q6157" s="15"/>
      <c r="R6157" s="15"/>
      <c r="S6157" s="15"/>
      <c r="T6157" s="15"/>
      <c r="U6157" s="15"/>
      <c r="V6157" s="15"/>
      <c r="W6157" s="15"/>
      <c r="X6157" s="15"/>
      <c r="Y6157" s="15"/>
      <c r="Z6157" s="15"/>
      <c r="AA6157" s="15"/>
      <c r="AB6157" s="15"/>
      <c r="AC6157" s="15"/>
      <c r="AD6157" s="15"/>
      <c r="AE6157" s="15"/>
      <c r="AF6157" s="15"/>
      <c r="AG6157" s="15"/>
      <c r="AH6157" s="15"/>
      <c r="AI6157" s="15"/>
      <c r="AJ6157" s="15"/>
      <c r="AK6157" s="15"/>
      <c r="AL6157" s="15"/>
      <c r="AM6157" s="15"/>
      <c r="AN6157" s="15"/>
      <c r="AO6157" s="15"/>
      <c r="AP6157" s="15"/>
      <c r="AQ6157" s="15"/>
    </row>
    <row r="6158" spans="2:43" ht="15.75" thickBot="1" x14ac:dyDescent="0.3">
      <c r="B6158" s="36"/>
      <c r="C6158" s="37"/>
      <c r="D6158" s="37"/>
      <c r="E6158" s="38"/>
      <c r="F6158" s="38"/>
      <c r="G6158" s="30"/>
      <c r="H6158" s="15"/>
      <c r="I6158" s="15"/>
      <c r="J6158" s="15"/>
      <c r="K6158" s="15"/>
      <c r="L6158" s="15"/>
      <c r="M6158" s="15"/>
      <c r="N6158" s="15"/>
      <c r="O6158" s="15"/>
      <c r="P6158" s="15"/>
      <c r="Q6158" s="15"/>
      <c r="R6158" s="15"/>
      <c r="S6158" s="15"/>
      <c r="T6158" s="15"/>
      <c r="U6158" s="15"/>
      <c r="V6158" s="15"/>
      <c r="W6158" s="15"/>
      <c r="X6158" s="15"/>
      <c r="Y6158" s="15"/>
      <c r="Z6158" s="15"/>
      <c r="AA6158" s="15"/>
      <c r="AB6158" s="15"/>
      <c r="AC6158" s="15"/>
      <c r="AD6158" s="15"/>
      <c r="AE6158" s="15"/>
      <c r="AF6158" s="15"/>
      <c r="AG6158" s="15"/>
      <c r="AH6158" s="15"/>
      <c r="AI6158" s="15"/>
      <c r="AJ6158" s="15"/>
      <c r="AK6158" s="15"/>
      <c r="AL6158" s="15"/>
      <c r="AM6158" s="15"/>
      <c r="AN6158" s="15"/>
      <c r="AO6158" s="15"/>
      <c r="AP6158" s="15"/>
      <c r="AQ6158" s="15"/>
    </row>
    <row r="6159" spans="2:43" ht="15.75" thickBot="1" x14ac:dyDescent="0.3">
      <c r="B6159" s="36"/>
      <c r="C6159" s="37"/>
      <c r="D6159" s="37"/>
      <c r="E6159" s="38"/>
      <c r="F6159" s="38"/>
      <c r="G6159" s="30"/>
      <c r="H6159" s="15"/>
      <c r="I6159" s="15"/>
      <c r="J6159" s="15"/>
      <c r="K6159" s="15"/>
      <c r="L6159" s="15"/>
      <c r="M6159" s="15"/>
      <c r="N6159" s="15"/>
      <c r="O6159" s="15"/>
      <c r="P6159" s="15"/>
      <c r="Q6159" s="15"/>
      <c r="R6159" s="15"/>
      <c r="S6159" s="15"/>
      <c r="T6159" s="15"/>
      <c r="U6159" s="15"/>
      <c r="V6159" s="15"/>
      <c r="W6159" s="15"/>
      <c r="X6159" s="15"/>
      <c r="Y6159" s="15"/>
      <c r="Z6159" s="15"/>
      <c r="AA6159" s="15"/>
      <c r="AB6159" s="15"/>
      <c r="AC6159" s="15"/>
      <c r="AD6159" s="15"/>
      <c r="AE6159" s="15"/>
      <c r="AF6159" s="15"/>
      <c r="AG6159" s="15"/>
      <c r="AH6159" s="15"/>
      <c r="AI6159" s="15"/>
      <c r="AJ6159" s="15"/>
      <c r="AK6159" s="15"/>
      <c r="AL6159" s="15"/>
      <c r="AM6159" s="15"/>
      <c r="AN6159" s="15"/>
      <c r="AO6159" s="15"/>
      <c r="AP6159" s="15"/>
      <c r="AQ6159" s="15"/>
    </row>
    <row r="6160" spans="2:43" ht="15.75" thickBot="1" x14ac:dyDescent="0.3">
      <c r="B6160" s="36"/>
      <c r="C6160" s="37"/>
      <c r="D6160" s="37"/>
      <c r="E6160" s="38"/>
      <c r="F6160" s="38"/>
      <c r="G6160" s="30"/>
      <c r="H6160" s="15"/>
      <c r="I6160" s="15"/>
      <c r="J6160" s="15"/>
      <c r="K6160" s="15"/>
      <c r="L6160" s="15"/>
      <c r="M6160" s="15"/>
      <c r="N6160" s="15"/>
      <c r="O6160" s="15"/>
      <c r="P6160" s="15"/>
      <c r="Q6160" s="15"/>
      <c r="R6160" s="15"/>
      <c r="S6160" s="15"/>
      <c r="T6160" s="15"/>
      <c r="U6160" s="15"/>
      <c r="V6160" s="15"/>
      <c r="W6160" s="15"/>
      <c r="X6160" s="15"/>
      <c r="Y6160" s="15"/>
      <c r="Z6160" s="15"/>
      <c r="AA6160" s="15"/>
      <c r="AB6160" s="15"/>
      <c r="AC6160" s="15"/>
      <c r="AD6160" s="15"/>
      <c r="AE6160" s="15"/>
      <c r="AF6160" s="15"/>
      <c r="AG6160" s="15"/>
      <c r="AH6160" s="15"/>
      <c r="AI6160" s="15"/>
      <c r="AJ6160" s="15"/>
      <c r="AK6160" s="15"/>
      <c r="AL6160" s="15"/>
      <c r="AM6160" s="15"/>
      <c r="AN6160" s="15"/>
      <c r="AO6160" s="15"/>
      <c r="AP6160" s="15"/>
      <c r="AQ6160" s="15"/>
    </row>
    <row r="6161" spans="2:43" ht="15.75" thickBot="1" x14ac:dyDescent="0.3">
      <c r="B6161" s="36"/>
      <c r="C6161" s="37"/>
      <c r="D6161" s="37"/>
      <c r="E6161" s="38"/>
      <c r="F6161" s="38"/>
      <c r="G6161" s="30"/>
      <c r="H6161" s="15"/>
      <c r="I6161" s="15"/>
      <c r="J6161" s="15"/>
      <c r="K6161" s="15"/>
      <c r="L6161" s="15"/>
      <c r="M6161" s="15"/>
      <c r="N6161" s="15"/>
      <c r="O6161" s="15"/>
      <c r="P6161" s="15"/>
      <c r="Q6161" s="15"/>
      <c r="R6161" s="15"/>
      <c r="S6161" s="15"/>
      <c r="T6161" s="15"/>
      <c r="U6161" s="15"/>
      <c r="V6161" s="15"/>
      <c r="W6161" s="15"/>
      <c r="X6161" s="15"/>
      <c r="Y6161" s="15"/>
      <c r="Z6161" s="15"/>
      <c r="AA6161" s="15"/>
      <c r="AB6161" s="15"/>
      <c r="AC6161" s="15"/>
      <c r="AD6161" s="15"/>
      <c r="AE6161" s="15"/>
      <c r="AF6161" s="15"/>
      <c r="AG6161" s="15"/>
      <c r="AH6161" s="15"/>
      <c r="AI6161" s="15"/>
      <c r="AJ6161" s="15"/>
      <c r="AK6161" s="15"/>
      <c r="AL6161" s="15"/>
      <c r="AM6161" s="15"/>
      <c r="AN6161" s="15"/>
      <c r="AO6161" s="15"/>
      <c r="AP6161" s="15"/>
      <c r="AQ6161" s="15"/>
    </row>
    <row r="6162" spans="2:43" ht="15.75" thickBot="1" x14ac:dyDescent="0.3">
      <c r="B6162" s="36"/>
      <c r="C6162" s="37"/>
      <c r="D6162" s="37"/>
      <c r="E6162" s="38"/>
      <c r="F6162" s="38"/>
      <c r="G6162" s="30"/>
      <c r="H6162" s="15"/>
      <c r="I6162" s="15"/>
      <c r="J6162" s="15"/>
      <c r="K6162" s="15"/>
      <c r="L6162" s="15"/>
      <c r="M6162" s="15"/>
      <c r="N6162" s="15"/>
      <c r="O6162" s="15"/>
      <c r="P6162" s="15"/>
      <c r="Q6162" s="15"/>
      <c r="R6162" s="15"/>
      <c r="S6162" s="15"/>
      <c r="T6162" s="15"/>
      <c r="U6162" s="15"/>
      <c r="V6162" s="15"/>
      <c r="W6162" s="15"/>
      <c r="X6162" s="15"/>
      <c r="Y6162" s="15"/>
      <c r="Z6162" s="15"/>
      <c r="AA6162" s="15"/>
      <c r="AB6162" s="15"/>
      <c r="AC6162" s="15"/>
      <c r="AD6162" s="15"/>
      <c r="AE6162" s="15"/>
      <c r="AF6162" s="15"/>
      <c r="AG6162" s="15"/>
      <c r="AH6162" s="15"/>
      <c r="AI6162" s="15"/>
      <c r="AJ6162" s="15"/>
      <c r="AK6162" s="15"/>
      <c r="AL6162" s="15"/>
      <c r="AM6162" s="15"/>
      <c r="AN6162" s="15"/>
      <c r="AO6162" s="15"/>
      <c r="AP6162" s="15"/>
      <c r="AQ6162" s="15"/>
    </row>
    <row r="6163" spans="2:43" ht="15.75" thickBot="1" x14ac:dyDescent="0.3">
      <c r="B6163" s="36"/>
      <c r="C6163" s="37"/>
      <c r="D6163" s="37"/>
      <c r="E6163" s="38"/>
      <c r="F6163" s="38"/>
      <c r="G6163" s="30"/>
      <c r="H6163" s="15"/>
      <c r="I6163" s="15"/>
      <c r="J6163" s="15"/>
      <c r="K6163" s="15"/>
      <c r="L6163" s="15"/>
      <c r="M6163" s="15"/>
      <c r="N6163" s="15"/>
      <c r="O6163" s="15"/>
      <c r="P6163" s="15"/>
      <c r="Q6163" s="15"/>
      <c r="R6163" s="15"/>
      <c r="S6163" s="15"/>
      <c r="T6163" s="15"/>
      <c r="U6163" s="15"/>
      <c r="V6163" s="15"/>
      <c r="W6163" s="15"/>
      <c r="X6163" s="15"/>
      <c r="Y6163" s="15"/>
      <c r="Z6163" s="15"/>
      <c r="AA6163" s="15"/>
      <c r="AB6163" s="15"/>
      <c r="AC6163" s="15"/>
      <c r="AD6163" s="15"/>
      <c r="AE6163" s="15"/>
      <c r="AF6163" s="15"/>
      <c r="AG6163" s="15"/>
      <c r="AH6163" s="15"/>
      <c r="AI6163" s="15"/>
      <c r="AJ6163" s="15"/>
      <c r="AK6163" s="15"/>
      <c r="AL6163" s="15"/>
      <c r="AM6163" s="15"/>
      <c r="AN6163" s="15"/>
      <c r="AO6163" s="15"/>
      <c r="AP6163" s="15"/>
      <c r="AQ6163" s="15"/>
    </row>
    <row r="6164" spans="2:43" ht="15.75" thickBot="1" x14ac:dyDescent="0.3">
      <c r="B6164" s="36"/>
      <c r="C6164" s="37"/>
      <c r="D6164" s="37"/>
      <c r="E6164" s="38"/>
      <c r="F6164" s="38"/>
      <c r="G6164" s="30"/>
      <c r="H6164" s="15"/>
      <c r="I6164" s="15"/>
      <c r="J6164" s="15"/>
      <c r="K6164" s="15"/>
      <c r="L6164" s="15"/>
      <c r="M6164" s="15"/>
      <c r="N6164" s="15"/>
      <c r="O6164" s="15"/>
      <c r="P6164" s="15"/>
      <c r="Q6164" s="15"/>
      <c r="R6164" s="15"/>
      <c r="S6164" s="15"/>
      <c r="T6164" s="15"/>
      <c r="U6164" s="15"/>
      <c r="V6164" s="15"/>
      <c r="W6164" s="15"/>
      <c r="X6164" s="15"/>
      <c r="Y6164" s="15"/>
      <c r="Z6164" s="15"/>
      <c r="AA6164" s="15"/>
      <c r="AB6164" s="15"/>
      <c r="AC6164" s="15"/>
      <c r="AD6164" s="15"/>
      <c r="AE6164" s="15"/>
      <c r="AF6164" s="15"/>
      <c r="AG6164" s="15"/>
      <c r="AH6164" s="15"/>
      <c r="AI6164" s="15"/>
      <c r="AJ6164" s="15"/>
      <c r="AK6164" s="15"/>
      <c r="AL6164" s="15"/>
      <c r="AM6164" s="15"/>
      <c r="AN6164" s="15"/>
      <c r="AO6164" s="15"/>
      <c r="AP6164" s="15"/>
      <c r="AQ6164" s="15"/>
    </row>
    <row r="6165" spans="2:43" ht="15.75" thickBot="1" x14ac:dyDescent="0.3">
      <c r="B6165" s="36"/>
      <c r="C6165" s="37"/>
      <c r="D6165" s="37"/>
      <c r="E6165" s="38"/>
      <c r="F6165" s="38"/>
      <c r="G6165" s="30"/>
      <c r="H6165" s="15"/>
      <c r="I6165" s="15"/>
      <c r="J6165" s="15"/>
      <c r="K6165" s="15"/>
      <c r="L6165" s="15"/>
      <c r="M6165" s="15"/>
      <c r="N6165" s="15"/>
      <c r="O6165" s="15"/>
      <c r="P6165" s="15"/>
      <c r="Q6165" s="15"/>
      <c r="R6165" s="15"/>
      <c r="S6165" s="15"/>
      <c r="T6165" s="15"/>
      <c r="U6165" s="15"/>
      <c r="V6165" s="15"/>
      <c r="W6165" s="15"/>
      <c r="X6165" s="15"/>
      <c r="Y6165" s="15"/>
      <c r="Z6165" s="15"/>
      <c r="AA6165" s="15"/>
      <c r="AB6165" s="15"/>
      <c r="AC6165" s="15"/>
      <c r="AD6165" s="15"/>
      <c r="AE6165" s="15"/>
      <c r="AF6165" s="15"/>
      <c r="AG6165" s="15"/>
      <c r="AH6165" s="15"/>
      <c r="AI6165" s="15"/>
      <c r="AJ6165" s="15"/>
      <c r="AK6165" s="15"/>
      <c r="AL6165" s="15"/>
      <c r="AM6165" s="15"/>
      <c r="AN6165" s="15"/>
      <c r="AO6165" s="15"/>
      <c r="AP6165" s="15"/>
      <c r="AQ6165" s="15"/>
    </row>
    <row r="6166" spans="2:43" ht="15.75" thickBot="1" x14ac:dyDescent="0.3">
      <c r="B6166" s="36"/>
      <c r="C6166" s="37"/>
      <c r="D6166" s="37"/>
      <c r="E6166" s="38"/>
      <c r="F6166" s="38"/>
      <c r="G6166" s="30"/>
      <c r="H6166" s="15"/>
      <c r="I6166" s="15"/>
      <c r="J6166" s="15"/>
      <c r="K6166" s="15"/>
      <c r="L6166" s="15"/>
      <c r="M6166" s="15"/>
      <c r="N6166" s="15"/>
      <c r="O6166" s="15"/>
      <c r="P6166" s="15"/>
      <c r="Q6166" s="15"/>
      <c r="R6166" s="15"/>
      <c r="S6166" s="15"/>
      <c r="T6166" s="15"/>
      <c r="U6166" s="15"/>
      <c r="V6166" s="15"/>
      <c r="W6166" s="15"/>
      <c r="X6166" s="15"/>
      <c r="Y6166" s="15"/>
      <c r="Z6166" s="15"/>
      <c r="AA6166" s="15"/>
      <c r="AB6166" s="15"/>
      <c r="AC6166" s="15"/>
      <c r="AD6166" s="15"/>
      <c r="AE6166" s="15"/>
      <c r="AF6166" s="15"/>
      <c r="AG6166" s="15"/>
      <c r="AH6166" s="15"/>
      <c r="AI6166" s="15"/>
      <c r="AJ6166" s="15"/>
      <c r="AK6166" s="15"/>
      <c r="AL6166" s="15"/>
      <c r="AM6166" s="15"/>
      <c r="AN6166" s="15"/>
      <c r="AO6166" s="15"/>
      <c r="AP6166" s="15"/>
      <c r="AQ6166" s="15"/>
    </row>
    <row r="6167" spans="2:43" ht="15.75" thickBot="1" x14ac:dyDescent="0.3">
      <c r="B6167" s="36"/>
      <c r="C6167" s="37"/>
      <c r="D6167" s="37"/>
      <c r="E6167" s="38"/>
      <c r="F6167" s="38"/>
      <c r="G6167" s="30"/>
      <c r="H6167" s="15"/>
      <c r="I6167" s="15"/>
      <c r="J6167" s="15"/>
      <c r="K6167" s="15"/>
      <c r="L6167" s="15"/>
      <c r="M6167" s="15"/>
      <c r="N6167" s="15"/>
      <c r="O6167" s="15"/>
      <c r="P6167" s="15"/>
      <c r="Q6167" s="15"/>
      <c r="R6167" s="15"/>
      <c r="S6167" s="15"/>
      <c r="T6167" s="15"/>
      <c r="U6167" s="15"/>
      <c r="V6167" s="15"/>
      <c r="W6167" s="15"/>
      <c r="X6167" s="15"/>
      <c r="Y6167" s="15"/>
      <c r="Z6167" s="15"/>
      <c r="AA6167" s="15"/>
      <c r="AB6167" s="15"/>
      <c r="AC6167" s="15"/>
      <c r="AD6167" s="15"/>
      <c r="AE6167" s="15"/>
      <c r="AF6167" s="15"/>
      <c r="AG6167" s="15"/>
      <c r="AH6167" s="15"/>
      <c r="AI6167" s="15"/>
      <c r="AJ6167" s="15"/>
      <c r="AK6167" s="15"/>
      <c r="AL6167" s="15"/>
      <c r="AM6167" s="15"/>
      <c r="AN6167" s="15"/>
      <c r="AO6167" s="15"/>
      <c r="AP6167" s="15"/>
      <c r="AQ6167" s="15"/>
    </row>
    <row r="6168" spans="2:43" ht="15.75" thickBot="1" x14ac:dyDescent="0.3">
      <c r="B6168" s="36"/>
      <c r="C6168" s="37"/>
      <c r="D6168" s="37"/>
      <c r="E6168" s="38"/>
      <c r="F6168" s="38"/>
      <c r="G6168" s="30"/>
      <c r="H6168" s="15"/>
      <c r="I6168" s="15"/>
      <c r="J6168" s="15"/>
      <c r="K6168" s="15"/>
      <c r="L6168" s="15"/>
      <c r="M6168" s="15"/>
      <c r="N6168" s="15"/>
      <c r="O6168" s="15"/>
      <c r="P6168" s="15"/>
      <c r="Q6168" s="15"/>
      <c r="R6168" s="15"/>
      <c r="S6168" s="15"/>
      <c r="T6168" s="15"/>
      <c r="U6168" s="15"/>
      <c r="V6168" s="15"/>
      <c r="W6168" s="15"/>
      <c r="X6168" s="15"/>
      <c r="Y6168" s="15"/>
      <c r="Z6168" s="15"/>
      <c r="AA6168" s="15"/>
      <c r="AB6168" s="15"/>
      <c r="AC6168" s="15"/>
      <c r="AD6168" s="15"/>
      <c r="AE6168" s="15"/>
      <c r="AF6168" s="15"/>
      <c r="AG6168" s="15"/>
      <c r="AH6168" s="15"/>
      <c r="AI6168" s="15"/>
      <c r="AJ6168" s="15"/>
      <c r="AK6168" s="15"/>
      <c r="AL6168" s="15"/>
      <c r="AM6168" s="15"/>
      <c r="AN6168" s="15"/>
      <c r="AO6168" s="15"/>
      <c r="AP6168" s="15"/>
      <c r="AQ6168" s="15"/>
    </row>
    <row r="6169" spans="2:43" ht="15.75" thickBot="1" x14ac:dyDescent="0.3">
      <c r="B6169" s="36"/>
      <c r="C6169" s="37"/>
      <c r="D6169" s="37"/>
      <c r="E6169" s="38"/>
      <c r="F6169" s="38"/>
      <c r="G6169" s="30"/>
      <c r="H6169" s="15"/>
      <c r="I6169" s="15"/>
      <c r="J6169" s="15"/>
      <c r="K6169" s="15"/>
      <c r="L6169" s="15"/>
      <c r="M6169" s="15"/>
      <c r="N6169" s="15"/>
      <c r="O6169" s="15"/>
      <c r="P6169" s="15"/>
      <c r="Q6169" s="15"/>
      <c r="R6169" s="15"/>
      <c r="S6169" s="15"/>
      <c r="T6169" s="15"/>
      <c r="U6169" s="15"/>
      <c r="V6169" s="15"/>
      <c r="W6169" s="15"/>
      <c r="X6169" s="15"/>
      <c r="Y6169" s="15"/>
      <c r="Z6169" s="15"/>
      <c r="AA6169" s="15"/>
      <c r="AB6169" s="15"/>
      <c r="AC6169" s="15"/>
      <c r="AD6169" s="15"/>
      <c r="AE6169" s="15"/>
      <c r="AF6169" s="15"/>
      <c r="AG6169" s="15"/>
      <c r="AH6169" s="15"/>
      <c r="AI6169" s="15"/>
      <c r="AJ6169" s="15"/>
      <c r="AK6169" s="15"/>
      <c r="AL6169" s="15"/>
      <c r="AM6169" s="15"/>
      <c r="AN6169" s="15"/>
      <c r="AO6169" s="15"/>
      <c r="AP6169" s="15"/>
      <c r="AQ6169" s="15"/>
    </row>
    <row r="6170" spans="2:43" ht="15.75" thickBot="1" x14ac:dyDescent="0.3">
      <c r="B6170" s="36"/>
      <c r="C6170" s="37"/>
      <c r="D6170" s="37"/>
      <c r="E6170" s="38"/>
      <c r="F6170" s="38"/>
      <c r="G6170" s="30"/>
      <c r="H6170" s="15"/>
      <c r="I6170" s="15"/>
      <c r="J6170" s="15"/>
      <c r="K6170" s="15"/>
      <c r="L6170" s="15"/>
      <c r="M6170" s="15"/>
      <c r="N6170" s="15"/>
      <c r="O6170" s="15"/>
      <c r="P6170" s="15"/>
      <c r="Q6170" s="15"/>
      <c r="R6170" s="15"/>
      <c r="S6170" s="15"/>
      <c r="T6170" s="15"/>
      <c r="U6170" s="15"/>
      <c r="V6170" s="15"/>
      <c r="W6170" s="15"/>
      <c r="X6170" s="15"/>
      <c r="Y6170" s="15"/>
      <c r="Z6170" s="15"/>
      <c r="AA6170" s="15"/>
      <c r="AB6170" s="15"/>
      <c r="AC6170" s="15"/>
      <c r="AD6170" s="15"/>
      <c r="AE6170" s="15"/>
      <c r="AF6170" s="15"/>
      <c r="AG6170" s="15"/>
      <c r="AH6170" s="15"/>
      <c r="AI6170" s="15"/>
      <c r="AJ6170" s="15"/>
      <c r="AK6170" s="15"/>
      <c r="AL6170" s="15"/>
      <c r="AM6170" s="15"/>
      <c r="AN6170" s="15"/>
      <c r="AO6170" s="15"/>
      <c r="AP6170" s="15"/>
      <c r="AQ6170" s="15"/>
    </row>
    <row r="6171" spans="2:43" ht="15.75" thickBot="1" x14ac:dyDescent="0.3">
      <c r="B6171" s="36"/>
      <c r="C6171" s="37"/>
      <c r="D6171" s="37"/>
      <c r="E6171" s="38"/>
      <c r="F6171" s="38"/>
      <c r="G6171" s="30"/>
      <c r="H6171" s="15"/>
      <c r="I6171" s="15"/>
      <c r="J6171" s="15"/>
      <c r="K6171" s="15"/>
      <c r="L6171" s="15"/>
      <c r="M6171" s="15"/>
      <c r="N6171" s="15"/>
      <c r="O6171" s="15"/>
      <c r="P6171" s="15"/>
      <c r="Q6171" s="15"/>
      <c r="R6171" s="15"/>
      <c r="S6171" s="15"/>
      <c r="T6171" s="15"/>
      <c r="U6171" s="15"/>
      <c r="V6171" s="15"/>
      <c r="W6171" s="15"/>
      <c r="X6171" s="15"/>
      <c r="Y6171" s="15"/>
      <c r="Z6171" s="15"/>
      <c r="AA6171" s="15"/>
      <c r="AB6171" s="15"/>
      <c r="AC6171" s="15"/>
      <c r="AD6171" s="15"/>
      <c r="AE6171" s="15"/>
      <c r="AF6171" s="15"/>
      <c r="AG6171" s="15"/>
      <c r="AH6171" s="15"/>
      <c r="AI6171" s="15"/>
      <c r="AJ6171" s="15"/>
      <c r="AK6171" s="15"/>
      <c r="AL6171" s="15"/>
      <c r="AM6171" s="15"/>
      <c r="AN6171" s="15"/>
      <c r="AO6171" s="15"/>
      <c r="AP6171" s="15"/>
      <c r="AQ6171" s="15"/>
    </row>
    <row r="6172" spans="2:43" ht="15.75" thickBot="1" x14ac:dyDescent="0.3">
      <c r="B6172" s="36"/>
      <c r="C6172" s="37"/>
      <c r="D6172" s="37"/>
      <c r="E6172" s="38"/>
      <c r="F6172" s="38"/>
      <c r="G6172" s="30"/>
      <c r="H6172" s="15"/>
      <c r="I6172" s="15"/>
      <c r="J6172" s="15"/>
      <c r="K6172" s="15"/>
      <c r="L6172" s="15"/>
      <c r="M6172" s="15"/>
      <c r="N6172" s="15"/>
      <c r="O6172" s="15"/>
      <c r="P6172" s="15"/>
      <c r="Q6172" s="15"/>
      <c r="R6172" s="15"/>
      <c r="S6172" s="15"/>
      <c r="T6172" s="15"/>
      <c r="U6172" s="15"/>
      <c r="V6172" s="15"/>
      <c r="W6172" s="15"/>
      <c r="X6172" s="15"/>
      <c r="Y6172" s="15"/>
      <c r="Z6172" s="15"/>
      <c r="AA6172" s="15"/>
      <c r="AB6172" s="15"/>
      <c r="AC6172" s="15"/>
      <c r="AD6172" s="15"/>
      <c r="AE6172" s="15"/>
      <c r="AF6172" s="15"/>
      <c r="AG6172" s="15"/>
      <c r="AH6172" s="15"/>
      <c r="AI6172" s="15"/>
      <c r="AJ6172" s="15"/>
      <c r="AK6172" s="15"/>
      <c r="AL6172" s="15"/>
      <c r="AM6172" s="15"/>
      <c r="AN6172" s="15"/>
      <c r="AO6172" s="15"/>
      <c r="AP6172" s="15"/>
      <c r="AQ6172" s="15"/>
    </row>
    <row r="6173" spans="2:43" ht="15.75" thickBot="1" x14ac:dyDescent="0.3">
      <c r="B6173" s="36"/>
      <c r="C6173" s="37"/>
      <c r="D6173" s="37"/>
      <c r="E6173" s="38"/>
      <c r="F6173" s="38"/>
      <c r="G6173" s="30"/>
      <c r="H6173" s="15"/>
      <c r="I6173" s="15"/>
      <c r="J6173" s="15"/>
      <c r="K6173" s="15"/>
      <c r="L6173" s="15"/>
      <c r="M6173" s="15"/>
      <c r="N6173" s="15"/>
      <c r="O6173" s="15"/>
      <c r="P6173" s="15"/>
      <c r="Q6173" s="15"/>
      <c r="R6173" s="15"/>
      <c r="S6173" s="15"/>
      <c r="T6173" s="15"/>
      <c r="U6173" s="15"/>
      <c r="V6173" s="15"/>
      <c r="W6173" s="15"/>
      <c r="X6173" s="15"/>
      <c r="Y6173" s="15"/>
      <c r="Z6173" s="15"/>
      <c r="AA6173" s="15"/>
      <c r="AB6173" s="15"/>
      <c r="AC6173" s="15"/>
      <c r="AD6173" s="15"/>
      <c r="AE6173" s="15"/>
      <c r="AF6173" s="15"/>
      <c r="AG6173" s="15"/>
      <c r="AH6173" s="15"/>
      <c r="AI6173" s="15"/>
      <c r="AJ6173" s="15"/>
      <c r="AK6173" s="15"/>
      <c r="AL6173" s="15"/>
      <c r="AM6173" s="15"/>
      <c r="AN6173" s="15"/>
      <c r="AO6173" s="15"/>
      <c r="AP6173" s="15"/>
      <c r="AQ6173" s="15"/>
    </row>
    <row r="6174" spans="2:43" ht="15.75" thickBot="1" x14ac:dyDescent="0.3">
      <c r="B6174" s="36"/>
      <c r="C6174" s="37"/>
      <c r="D6174" s="37"/>
      <c r="E6174" s="38"/>
      <c r="F6174" s="38"/>
      <c r="G6174" s="30"/>
      <c r="H6174" s="15"/>
      <c r="I6174" s="15"/>
      <c r="J6174" s="15"/>
      <c r="K6174" s="15"/>
      <c r="L6174" s="15"/>
      <c r="M6174" s="15"/>
      <c r="N6174" s="15"/>
      <c r="O6174" s="15"/>
      <c r="P6174" s="15"/>
      <c r="Q6174" s="15"/>
      <c r="R6174" s="15"/>
      <c r="S6174" s="15"/>
      <c r="T6174" s="15"/>
      <c r="U6174" s="15"/>
      <c r="V6174" s="15"/>
      <c r="W6174" s="15"/>
      <c r="X6174" s="15"/>
      <c r="Y6174" s="15"/>
      <c r="Z6174" s="15"/>
      <c r="AA6174" s="15"/>
      <c r="AB6174" s="15"/>
      <c r="AC6174" s="15"/>
      <c r="AD6174" s="15"/>
      <c r="AE6174" s="15"/>
      <c r="AF6174" s="15"/>
      <c r="AG6174" s="15"/>
      <c r="AH6174" s="15"/>
      <c r="AI6174" s="15"/>
      <c r="AJ6174" s="15"/>
      <c r="AK6174" s="15"/>
      <c r="AL6174" s="15"/>
      <c r="AM6174" s="15"/>
      <c r="AN6174" s="15"/>
      <c r="AO6174" s="15"/>
      <c r="AP6174" s="15"/>
      <c r="AQ6174" s="15"/>
    </row>
    <row r="6175" spans="2:43" ht="15.75" thickBot="1" x14ac:dyDescent="0.3">
      <c r="B6175" s="36"/>
      <c r="C6175" s="37"/>
      <c r="D6175" s="37"/>
      <c r="E6175" s="38"/>
      <c r="F6175" s="38"/>
      <c r="G6175" s="30"/>
      <c r="H6175" s="15"/>
      <c r="I6175" s="15"/>
      <c r="J6175" s="15"/>
      <c r="K6175" s="15"/>
      <c r="L6175" s="15"/>
      <c r="M6175" s="15"/>
      <c r="N6175" s="15"/>
      <c r="O6175" s="15"/>
      <c r="P6175" s="15"/>
      <c r="Q6175" s="15"/>
      <c r="R6175" s="15"/>
      <c r="S6175" s="15"/>
      <c r="T6175" s="15"/>
      <c r="U6175" s="15"/>
      <c r="V6175" s="15"/>
      <c r="W6175" s="15"/>
      <c r="X6175" s="15"/>
      <c r="Y6175" s="15"/>
      <c r="Z6175" s="15"/>
      <c r="AA6175" s="15"/>
      <c r="AB6175" s="15"/>
      <c r="AC6175" s="15"/>
      <c r="AD6175" s="15"/>
      <c r="AE6175" s="15"/>
      <c r="AF6175" s="15"/>
      <c r="AG6175" s="15"/>
      <c r="AH6175" s="15"/>
      <c r="AI6175" s="15"/>
      <c r="AJ6175" s="15"/>
      <c r="AK6175" s="15"/>
      <c r="AL6175" s="15"/>
      <c r="AM6175" s="15"/>
      <c r="AN6175" s="15"/>
      <c r="AO6175" s="15"/>
      <c r="AP6175" s="15"/>
      <c r="AQ6175" s="15"/>
    </row>
    <row r="6176" spans="2:43" ht="15.75" thickBot="1" x14ac:dyDescent="0.3">
      <c r="B6176" s="36"/>
      <c r="C6176" s="37"/>
      <c r="D6176" s="37"/>
      <c r="E6176" s="38"/>
      <c r="F6176" s="38"/>
      <c r="G6176" s="30"/>
      <c r="H6176" s="15"/>
      <c r="I6176" s="15"/>
      <c r="J6176" s="15"/>
      <c r="K6176" s="15"/>
      <c r="L6176" s="15"/>
      <c r="M6176" s="15"/>
      <c r="N6176" s="15"/>
      <c r="O6176" s="15"/>
      <c r="P6176" s="15"/>
      <c r="Q6176" s="15"/>
      <c r="R6176" s="15"/>
      <c r="S6176" s="15"/>
      <c r="T6176" s="15"/>
      <c r="U6176" s="15"/>
      <c r="V6176" s="15"/>
      <c r="W6176" s="15"/>
      <c r="X6176" s="15"/>
      <c r="Y6176" s="15"/>
      <c r="Z6176" s="15"/>
      <c r="AA6176" s="15"/>
      <c r="AB6176" s="15"/>
      <c r="AC6176" s="15"/>
      <c r="AD6176" s="15"/>
      <c r="AE6176" s="15"/>
      <c r="AF6176" s="15"/>
      <c r="AG6176" s="15"/>
      <c r="AH6176" s="15"/>
      <c r="AI6176" s="15"/>
      <c r="AJ6176" s="15"/>
      <c r="AK6176" s="15"/>
      <c r="AL6176" s="15"/>
      <c r="AM6176" s="15"/>
      <c r="AN6176" s="15"/>
      <c r="AO6176" s="15"/>
      <c r="AP6176" s="15"/>
      <c r="AQ6176" s="15"/>
    </row>
    <row r="6177" spans="2:43" ht="15.75" thickBot="1" x14ac:dyDescent="0.3">
      <c r="B6177" s="36"/>
      <c r="C6177" s="37"/>
      <c r="D6177" s="37"/>
      <c r="E6177" s="38"/>
      <c r="F6177" s="38"/>
      <c r="G6177" s="30"/>
      <c r="H6177" s="15"/>
      <c r="I6177" s="15"/>
      <c r="J6177" s="15"/>
      <c r="K6177" s="15"/>
      <c r="L6177" s="15"/>
      <c r="M6177" s="15"/>
      <c r="N6177" s="15"/>
      <c r="O6177" s="15"/>
      <c r="P6177" s="15"/>
      <c r="Q6177" s="15"/>
      <c r="R6177" s="15"/>
      <c r="S6177" s="15"/>
      <c r="T6177" s="15"/>
      <c r="U6177" s="15"/>
      <c r="V6177" s="15"/>
      <c r="W6177" s="15"/>
      <c r="X6177" s="15"/>
      <c r="Y6177" s="15"/>
      <c r="Z6177" s="15"/>
      <c r="AA6177" s="15"/>
      <c r="AB6177" s="15"/>
      <c r="AC6177" s="15"/>
      <c r="AD6177" s="15"/>
      <c r="AE6177" s="15"/>
      <c r="AF6177" s="15"/>
      <c r="AG6177" s="15"/>
      <c r="AH6177" s="15"/>
      <c r="AI6177" s="15"/>
      <c r="AJ6177" s="15"/>
      <c r="AK6177" s="15"/>
      <c r="AL6177" s="15"/>
      <c r="AM6177" s="15"/>
      <c r="AN6177" s="15"/>
      <c r="AO6177" s="15"/>
      <c r="AP6177" s="15"/>
      <c r="AQ6177" s="15"/>
    </row>
    <row r="6178" spans="2:43" ht="15.75" thickBot="1" x14ac:dyDescent="0.3">
      <c r="B6178" s="36"/>
      <c r="C6178" s="37"/>
      <c r="D6178" s="37"/>
      <c r="E6178" s="38"/>
      <c r="F6178" s="38"/>
      <c r="G6178" s="30"/>
      <c r="H6178" s="15"/>
      <c r="I6178" s="15"/>
      <c r="J6178" s="15"/>
      <c r="K6178" s="15"/>
      <c r="L6178" s="15"/>
      <c r="M6178" s="15"/>
      <c r="N6178" s="15"/>
      <c r="O6178" s="15"/>
      <c r="P6178" s="15"/>
      <c r="Q6178" s="15"/>
      <c r="R6178" s="15"/>
      <c r="S6178" s="15"/>
      <c r="T6178" s="15"/>
      <c r="U6178" s="15"/>
      <c r="V6178" s="15"/>
      <c r="W6178" s="15"/>
      <c r="X6178" s="15"/>
      <c r="Y6178" s="15"/>
      <c r="Z6178" s="15"/>
      <c r="AA6178" s="15"/>
      <c r="AB6178" s="15"/>
      <c r="AC6178" s="15"/>
      <c r="AD6178" s="15"/>
      <c r="AE6178" s="15"/>
      <c r="AF6178" s="15"/>
      <c r="AG6178" s="15"/>
      <c r="AH6178" s="15"/>
      <c r="AI6178" s="15"/>
      <c r="AJ6178" s="15"/>
      <c r="AK6178" s="15"/>
      <c r="AL6178" s="15"/>
      <c r="AM6178" s="15"/>
      <c r="AN6178" s="15"/>
      <c r="AO6178" s="15"/>
      <c r="AP6178" s="15"/>
      <c r="AQ6178" s="15"/>
    </row>
    <row r="6179" spans="2:43" ht="15.75" thickBot="1" x14ac:dyDescent="0.3">
      <c r="B6179" s="36"/>
      <c r="C6179" s="37"/>
      <c r="D6179" s="37"/>
      <c r="E6179" s="38"/>
      <c r="F6179" s="38"/>
      <c r="G6179" s="30"/>
      <c r="H6179" s="15"/>
      <c r="I6179" s="15"/>
      <c r="J6179" s="15"/>
      <c r="K6179" s="15"/>
      <c r="L6179" s="15"/>
      <c r="M6179" s="15"/>
      <c r="N6179" s="15"/>
      <c r="O6179" s="15"/>
      <c r="P6179" s="15"/>
      <c r="Q6179" s="15"/>
      <c r="R6179" s="15"/>
      <c r="S6179" s="15"/>
      <c r="T6179" s="15"/>
      <c r="U6179" s="15"/>
      <c r="V6179" s="15"/>
      <c r="W6179" s="15"/>
      <c r="X6179" s="15"/>
      <c r="Y6179" s="15"/>
      <c r="Z6179" s="15"/>
      <c r="AA6179" s="15"/>
      <c r="AB6179" s="15"/>
      <c r="AC6179" s="15"/>
      <c r="AD6179" s="15"/>
      <c r="AE6179" s="15"/>
      <c r="AF6179" s="15"/>
      <c r="AG6179" s="15"/>
      <c r="AH6179" s="15"/>
      <c r="AI6179" s="15"/>
      <c r="AJ6179" s="15"/>
      <c r="AK6179" s="15"/>
      <c r="AL6179" s="15"/>
      <c r="AM6179" s="15"/>
      <c r="AN6179" s="15"/>
      <c r="AO6179" s="15"/>
      <c r="AP6179" s="15"/>
      <c r="AQ6179" s="15"/>
    </row>
    <row r="6180" spans="2:43" ht="15.75" thickBot="1" x14ac:dyDescent="0.3">
      <c r="B6180" s="36"/>
      <c r="C6180" s="37"/>
      <c r="D6180" s="37"/>
      <c r="E6180" s="38"/>
      <c r="F6180" s="38"/>
      <c r="G6180" s="30"/>
      <c r="H6180" s="15"/>
      <c r="I6180" s="15"/>
      <c r="J6180" s="15"/>
      <c r="K6180" s="15"/>
      <c r="L6180" s="15"/>
      <c r="M6180" s="15"/>
      <c r="N6180" s="15"/>
      <c r="O6180" s="15"/>
      <c r="P6180" s="15"/>
      <c r="Q6180" s="15"/>
      <c r="R6180" s="15"/>
      <c r="S6180" s="15"/>
      <c r="T6180" s="15"/>
      <c r="U6180" s="15"/>
      <c r="V6180" s="15"/>
      <c r="W6180" s="15"/>
      <c r="X6180" s="15"/>
      <c r="Y6180" s="15"/>
      <c r="Z6180" s="15"/>
      <c r="AA6180" s="15"/>
      <c r="AB6180" s="15"/>
      <c r="AC6180" s="15"/>
      <c r="AD6180" s="15"/>
      <c r="AE6180" s="15"/>
      <c r="AF6180" s="15"/>
      <c r="AG6180" s="15"/>
      <c r="AH6180" s="15"/>
      <c r="AI6180" s="15"/>
      <c r="AJ6180" s="15"/>
      <c r="AK6180" s="15"/>
      <c r="AL6180" s="15"/>
      <c r="AM6180" s="15"/>
      <c r="AN6180" s="15"/>
      <c r="AO6180" s="15"/>
      <c r="AP6180" s="15"/>
      <c r="AQ6180" s="15"/>
    </row>
    <row r="6181" spans="2:43" ht="15.75" thickBot="1" x14ac:dyDescent="0.3">
      <c r="B6181" s="36"/>
      <c r="C6181" s="37"/>
      <c r="D6181" s="37"/>
      <c r="E6181" s="38"/>
      <c r="F6181" s="38"/>
      <c r="G6181" s="30"/>
      <c r="H6181" s="15"/>
      <c r="I6181" s="15"/>
      <c r="J6181" s="15"/>
      <c r="K6181" s="15"/>
      <c r="L6181" s="15"/>
      <c r="M6181" s="15"/>
      <c r="N6181" s="15"/>
      <c r="O6181" s="15"/>
      <c r="P6181" s="15"/>
      <c r="Q6181" s="15"/>
      <c r="R6181" s="15"/>
      <c r="S6181" s="15"/>
      <c r="T6181" s="15"/>
      <c r="U6181" s="15"/>
      <c r="V6181" s="15"/>
      <c r="W6181" s="15"/>
      <c r="X6181" s="15"/>
      <c r="Y6181" s="15"/>
      <c r="Z6181" s="15"/>
      <c r="AA6181" s="15"/>
      <c r="AB6181" s="15"/>
      <c r="AC6181" s="15"/>
      <c r="AD6181" s="15"/>
      <c r="AE6181" s="15"/>
      <c r="AF6181" s="15"/>
      <c r="AG6181" s="15"/>
      <c r="AH6181" s="15"/>
      <c r="AI6181" s="15"/>
      <c r="AJ6181" s="15"/>
      <c r="AK6181" s="15"/>
      <c r="AL6181" s="15"/>
      <c r="AM6181" s="15"/>
      <c r="AN6181" s="15"/>
      <c r="AO6181" s="15"/>
      <c r="AP6181" s="15"/>
      <c r="AQ6181" s="15"/>
    </row>
    <row r="6182" spans="2:43" ht="15.75" thickBot="1" x14ac:dyDescent="0.3">
      <c r="B6182" s="36"/>
      <c r="C6182" s="37"/>
      <c r="D6182" s="37"/>
      <c r="E6182" s="38"/>
      <c r="F6182" s="38"/>
      <c r="G6182" s="30"/>
      <c r="H6182" s="15"/>
      <c r="I6182" s="15"/>
      <c r="J6182" s="15"/>
      <c r="K6182" s="15"/>
      <c r="L6182" s="15"/>
      <c r="M6182" s="15"/>
      <c r="N6182" s="15"/>
      <c r="O6182" s="15"/>
      <c r="P6182" s="15"/>
      <c r="Q6182" s="15"/>
      <c r="R6182" s="15"/>
      <c r="S6182" s="15"/>
      <c r="T6182" s="15"/>
      <c r="U6182" s="15"/>
      <c r="V6182" s="15"/>
      <c r="W6182" s="15"/>
      <c r="X6182" s="15"/>
      <c r="Y6182" s="15"/>
      <c r="Z6182" s="15"/>
      <c r="AA6182" s="15"/>
      <c r="AB6182" s="15"/>
      <c r="AC6182" s="15"/>
      <c r="AD6182" s="15"/>
      <c r="AE6182" s="15"/>
      <c r="AF6182" s="15"/>
      <c r="AG6182" s="15"/>
      <c r="AH6182" s="15"/>
      <c r="AI6182" s="15"/>
      <c r="AJ6182" s="15"/>
      <c r="AK6182" s="15"/>
      <c r="AL6182" s="15"/>
      <c r="AM6182" s="15"/>
      <c r="AN6182" s="15"/>
      <c r="AO6182" s="15"/>
      <c r="AP6182" s="15"/>
      <c r="AQ6182" s="15"/>
    </row>
    <row r="6183" spans="2:43" ht="15.75" thickBot="1" x14ac:dyDescent="0.3">
      <c r="B6183" s="36"/>
      <c r="C6183" s="37"/>
      <c r="D6183" s="37"/>
      <c r="E6183" s="38"/>
      <c r="F6183" s="38"/>
      <c r="G6183" s="30"/>
      <c r="H6183" s="15"/>
      <c r="I6183" s="15"/>
      <c r="J6183" s="15"/>
      <c r="K6183" s="15"/>
      <c r="L6183" s="15"/>
      <c r="M6183" s="15"/>
      <c r="N6183" s="15"/>
      <c r="O6183" s="15"/>
      <c r="P6183" s="15"/>
      <c r="Q6183" s="15"/>
      <c r="R6183" s="15"/>
      <c r="S6183" s="15"/>
      <c r="T6183" s="15"/>
      <c r="U6183" s="15"/>
      <c r="V6183" s="15"/>
      <c r="W6183" s="15"/>
      <c r="X6183" s="15"/>
      <c r="Y6183" s="15"/>
      <c r="Z6183" s="15"/>
      <c r="AA6183" s="15"/>
      <c r="AB6183" s="15"/>
      <c r="AC6183" s="15"/>
      <c r="AD6183" s="15"/>
      <c r="AE6183" s="15"/>
      <c r="AF6183" s="15"/>
      <c r="AG6183" s="15"/>
      <c r="AH6183" s="15"/>
      <c r="AI6183" s="15"/>
      <c r="AJ6183" s="15"/>
      <c r="AK6183" s="15"/>
      <c r="AL6183" s="15"/>
      <c r="AM6183" s="15"/>
      <c r="AN6183" s="15"/>
      <c r="AO6183" s="15"/>
      <c r="AP6183" s="15"/>
      <c r="AQ6183" s="15"/>
    </row>
    <row r="6184" spans="2:43" ht="15.75" thickBot="1" x14ac:dyDescent="0.3">
      <c r="B6184" s="36"/>
      <c r="C6184" s="37"/>
      <c r="D6184" s="37"/>
      <c r="E6184" s="38"/>
      <c r="F6184" s="38"/>
      <c r="G6184" s="30"/>
      <c r="H6184" s="15"/>
      <c r="I6184" s="15"/>
      <c r="J6184" s="15"/>
      <c r="K6184" s="15"/>
      <c r="L6184" s="15"/>
      <c r="M6184" s="15"/>
      <c r="N6184" s="15"/>
      <c r="O6184" s="15"/>
      <c r="P6184" s="15"/>
      <c r="Q6184" s="15"/>
      <c r="R6184" s="15"/>
      <c r="S6184" s="15"/>
      <c r="T6184" s="15"/>
      <c r="U6184" s="15"/>
      <c r="V6184" s="15"/>
      <c r="W6184" s="15"/>
      <c r="X6184" s="15"/>
      <c r="Y6184" s="15"/>
      <c r="Z6184" s="15"/>
      <c r="AA6184" s="15"/>
      <c r="AB6184" s="15"/>
      <c r="AC6184" s="15"/>
      <c r="AD6184" s="15"/>
      <c r="AE6184" s="15"/>
      <c r="AF6184" s="15"/>
      <c r="AG6184" s="15"/>
      <c r="AH6184" s="15"/>
      <c r="AI6184" s="15"/>
      <c r="AJ6184" s="15"/>
      <c r="AK6184" s="15"/>
      <c r="AL6184" s="15"/>
      <c r="AM6184" s="15"/>
      <c r="AN6184" s="15"/>
      <c r="AO6184" s="15"/>
      <c r="AP6184" s="15"/>
      <c r="AQ6184" s="15"/>
    </row>
    <row r="6185" spans="2:43" ht="15.75" thickBot="1" x14ac:dyDescent="0.3">
      <c r="B6185" s="36"/>
      <c r="C6185" s="37"/>
      <c r="D6185" s="37"/>
      <c r="E6185" s="38"/>
      <c r="F6185" s="38"/>
      <c r="G6185" s="30"/>
      <c r="H6185" s="15"/>
      <c r="I6185" s="15"/>
      <c r="J6185" s="15"/>
      <c r="K6185" s="15"/>
      <c r="L6185" s="15"/>
      <c r="M6185" s="15"/>
      <c r="N6185" s="15"/>
      <c r="O6185" s="15"/>
      <c r="P6185" s="15"/>
      <c r="Q6185" s="15"/>
      <c r="R6185" s="15"/>
      <c r="S6185" s="15"/>
      <c r="T6185" s="15"/>
      <c r="U6185" s="15"/>
      <c r="V6185" s="15"/>
      <c r="W6185" s="15"/>
      <c r="X6185" s="15"/>
      <c r="Y6185" s="15"/>
      <c r="Z6185" s="15"/>
      <c r="AA6185" s="15"/>
      <c r="AB6185" s="15"/>
      <c r="AC6185" s="15"/>
      <c r="AD6185" s="15"/>
      <c r="AE6185" s="15"/>
      <c r="AF6185" s="15"/>
      <c r="AG6185" s="15"/>
      <c r="AH6185" s="15"/>
      <c r="AI6185" s="15"/>
      <c r="AJ6185" s="15"/>
      <c r="AK6185" s="15"/>
      <c r="AL6185" s="15"/>
      <c r="AM6185" s="15"/>
      <c r="AN6185" s="15"/>
      <c r="AO6185" s="15"/>
      <c r="AP6185" s="15"/>
      <c r="AQ6185" s="15"/>
    </row>
    <row r="6186" spans="2:43" ht="15.75" thickBot="1" x14ac:dyDescent="0.3">
      <c r="B6186" s="36"/>
      <c r="C6186" s="37"/>
      <c r="D6186" s="37"/>
      <c r="E6186" s="38"/>
      <c r="F6186" s="38"/>
      <c r="G6186" s="30"/>
      <c r="H6186" s="15"/>
      <c r="I6186" s="15"/>
      <c r="J6186" s="15"/>
      <c r="K6186" s="15"/>
      <c r="L6186" s="15"/>
      <c r="M6186" s="15"/>
      <c r="N6186" s="15"/>
      <c r="O6186" s="15"/>
      <c r="P6186" s="15"/>
      <c r="Q6186" s="15"/>
      <c r="R6186" s="15"/>
      <c r="S6186" s="15"/>
      <c r="T6186" s="15"/>
      <c r="U6186" s="15"/>
      <c r="V6186" s="15"/>
      <c r="W6186" s="15"/>
      <c r="X6186" s="15"/>
      <c r="Y6186" s="15"/>
      <c r="Z6186" s="15"/>
      <c r="AA6186" s="15"/>
      <c r="AB6186" s="15"/>
      <c r="AC6186" s="15"/>
      <c r="AD6186" s="15"/>
      <c r="AE6186" s="15"/>
      <c r="AF6186" s="15"/>
      <c r="AG6186" s="15"/>
      <c r="AH6186" s="15"/>
      <c r="AI6186" s="15"/>
      <c r="AJ6186" s="15"/>
      <c r="AK6186" s="15"/>
      <c r="AL6186" s="15"/>
      <c r="AM6186" s="15"/>
      <c r="AN6186" s="15"/>
      <c r="AO6186" s="15"/>
      <c r="AP6186" s="15"/>
      <c r="AQ6186" s="15"/>
    </row>
    <row r="6187" spans="2:43" ht="15.75" thickBot="1" x14ac:dyDescent="0.3">
      <c r="B6187" s="36"/>
      <c r="C6187" s="37"/>
      <c r="D6187" s="37"/>
      <c r="E6187" s="38"/>
      <c r="F6187" s="38"/>
      <c r="G6187" s="30"/>
      <c r="H6187" s="15"/>
      <c r="I6187" s="15"/>
      <c r="J6187" s="15"/>
      <c r="K6187" s="15"/>
      <c r="L6187" s="15"/>
      <c r="M6187" s="15"/>
      <c r="N6187" s="15"/>
      <c r="O6187" s="15"/>
      <c r="P6187" s="15"/>
      <c r="Q6187" s="15"/>
      <c r="R6187" s="15"/>
      <c r="S6187" s="15"/>
      <c r="T6187" s="15"/>
      <c r="U6187" s="15"/>
      <c r="V6187" s="15"/>
      <c r="W6187" s="15"/>
      <c r="X6187" s="15"/>
      <c r="Y6187" s="15"/>
      <c r="Z6187" s="15"/>
      <c r="AA6187" s="15"/>
      <c r="AB6187" s="15"/>
      <c r="AC6187" s="15"/>
      <c r="AD6187" s="15"/>
      <c r="AE6187" s="15"/>
      <c r="AF6187" s="15"/>
      <c r="AG6187" s="15"/>
      <c r="AH6187" s="15"/>
      <c r="AI6187" s="15"/>
      <c r="AJ6187" s="15"/>
      <c r="AK6187" s="15"/>
      <c r="AL6187" s="15"/>
      <c r="AM6187" s="15"/>
      <c r="AN6187" s="15"/>
      <c r="AO6187" s="15"/>
      <c r="AP6187" s="15"/>
      <c r="AQ6187" s="15"/>
    </row>
    <row r="6188" spans="2:43" ht="15.75" thickBot="1" x14ac:dyDescent="0.3">
      <c r="B6188" s="36"/>
      <c r="C6188" s="37"/>
      <c r="D6188" s="37"/>
      <c r="E6188" s="38"/>
      <c r="F6188" s="38"/>
      <c r="G6188" s="30"/>
      <c r="H6188" s="15"/>
      <c r="I6188" s="15"/>
      <c r="J6188" s="15"/>
      <c r="K6188" s="15"/>
      <c r="L6188" s="15"/>
      <c r="M6188" s="15"/>
      <c r="N6188" s="15"/>
      <c r="O6188" s="15"/>
      <c r="P6188" s="15"/>
      <c r="Q6188" s="15"/>
      <c r="R6188" s="15"/>
      <c r="S6188" s="15"/>
      <c r="T6188" s="15"/>
      <c r="U6188" s="15"/>
      <c r="V6188" s="15"/>
      <c r="W6188" s="15"/>
      <c r="X6188" s="15"/>
      <c r="Y6188" s="15"/>
      <c r="Z6188" s="15"/>
      <c r="AA6188" s="15"/>
      <c r="AB6188" s="15"/>
      <c r="AC6188" s="15"/>
      <c r="AD6188" s="15"/>
      <c r="AE6188" s="15"/>
      <c r="AF6188" s="15"/>
      <c r="AG6188" s="15"/>
      <c r="AH6188" s="15"/>
      <c r="AI6188" s="15"/>
      <c r="AJ6188" s="15"/>
      <c r="AK6188" s="15"/>
      <c r="AL6188" s="15"/>
      <c r="AM6188" s="15"/>
      <c r="AN6188" s="15"/>
      <c r="AO6188" s="15"/>
      <c r="AP6188" s="15"/>
      <c r="AQ6188" s="15"/>
    </row>
    <row r="6189" spans="2:43" ht="15.75" thickBot="1" x14ac:dyDescent="0.3">
      <c r="B6189" s="36"/>
      <c r="C6189" s="37"/>
      <c r="D6189" s="37"/>
      <c r="E6189" s="38"/>
      <c r="F6189" s="38"/>
      <c r="G6189" s="30"/>
      <c r="H6189" s="15"/>
      <c r="I6189" s="15"/>
      <c r="J6189" s="15"/>
      <c r="K6189" s="15"/>
      <c r="L6189" s="15"/>
      <c r="M6189" s="15"/>
      <c r="N6189" s="15"/>
      <c r="O6189" s="15"/>
      <c r="P6189" s="15"/>
      <c r="Q6189" s="15"/>
      <c r="R6189" s="15"/>
      <c r="S6189" s="15"/>
      <c r="T6189" s="15"/>
      <c r="U6189" s="15"/>
      <c r="V6189" s="15"/>
      <c r="W6189" s="15"/>
      <c r="X6189" s="15"/>
      <c r="Y6189" s="15"/>
      <c r="Z6189" s="15"/>
      <c r="AA6189" s="15"/>
      <c r="AB6189" s="15"/>
      <c r="AC6189" s="15"/>
      <c r="AD6189" s="15"/>
      <c r="AE6189" s="15"/>
      <c r="AF6189" s="15"/>
      <c r="AG6189" s="15"/>
      <c r="AH6189" s="15"/>
      <c r="AI6189" s="15"/>
      <c r="AJ6189" s="15"/>
      <c r="AK6189" s="15"/>
      <c r="AL6189" s="15"/>
      <c r="AM6189" s="15"/>
      <c r="AN6189" s="15"/>
      <c r="AO6189" s="15"/>
      <c r="AP6189" s="15"/>
      <c r="AQ6189" s="15"/>
    </row>
    <row r="6190" spans="2:43" ht="15.75" thickBot="1" x14ac:dyDescent="0.3">
      <c r="B6190" s="36"/>
      <c r="C6190" s="37"/>
      <c r="D6190" s="37"/>
      <c r="E6190" s="38"/>
      <c r="F6190" s="38"/>
      <c r="G6190" s="30"/>
      <c r="H6190" s="15"/>
      <c r="I6190" s="15"/>
      <c r="J6190" s="15"/>
      <c r="K6190" s="15"/>
      <c r="L6190" s="15"/>
      <c r="M6190" s="15"/>
      <c r="N6190" s="15"/>
      <c r="O6190" s="15"/>
      <c r="P6190" s="15"/>
      <c r="Q6190" s="15"/>
      <c r="R6190" s="15"/>
      <c r="S6190" s="15"/>
      <c r="T6190" s="15"/>
      <c r="U6190" s="15"/>
      <c r="V6190" s="15"/>
      <c r="W6190" s="15"/>
      <c r="X6190" s="15"/>
      <c r="Y6190" s="15"/>
      <c r="Z6190" s="15"/>
      <c r="AA6190" s="15"/>
      <c r="AB6190" s="15"/>
      <c r="AC6190" s="15"/>
      <c r="AD6190" s="15"/>
      <c r="AE6190" s="15"/>
      <c r="AF6190" s="15"/>
      <c r="AG6190" s="15"/>
      <c r="AH6190" s="15"/>
      <c r="AI6190" s="15"/>
      <c r="AJ6190" s="15"/>
      <c r="AK6190" s="15"/>
      <c r="AL6190" s="15"/>
      <c r="AM6190" s="15"/>
      <c r="AN6190" s="15"/>
      <c r="AO6190" s="15"/>
      <c r="AP6190" s="15"/>
      <c r="AQ6190" s="15"/>
    </row>
    <row r="6191" spans="2:43" ht="15.75" thickBot="1" x14ac:dyDescent="0.3">
      <c r="B6191" s="36"/>
      <c r="C6191" s="37"/>
      <c r="D6191" s="37"/>
      <c r="E6191" s="38"/>
      <c r="F6191" s="38"/>
      <c r="G6191" s="30"/>
      <c r="H6191" s="15"/>
      <c r="I6191" s="15"/>
      <c r="J6191" s="15"/>
      <c r="K6191" s="15"/>
      <c r="L6191" s="15"/>
      <c r="M6191" s="15"/>
      <c r="N6191" s="15"/>
      <c r="O6191" s="15"/>
      <c r="P6191" s="15"/>
      <c r="Q6191" s="15"/>
      <c r="R6191" s="15"/>
      <c r="S6191" s="15"/>
      <c r="T6191" s="15"/>
      <c r="U6191" s="15"/>
      <c r="V6191" s="15"/>
      <c r="W6191" s="15"/>
      <c r="X6191" s="15"/>
      <c r="Y6191" s="15"/>
      <c r="Z6191" s="15"/>
      <c r="AA6191" s="15"/>
      <c r="AB6191" s="15"/>
      <c r="AC6191" s="15"/>
      <c r="AD6191" s="15"/>
      <c r="AE6191" s="15"/>
      <c r="AF6191" s="15"/>
      <c r="AG6191" s="15"/>
      <c r="AH6191" s="15"/>
      <c r="AI6191" s="15"/>
      <c r="AJ6191" s="15"/>
      <c r="AK6191" s="15"/>
      <c r="AL6191" s="15"/>
      <c r="AM6191" s="15"/>
      <c r="AN6191" s="15"/>
      <c r="AO6191" s="15"/>
      <c r="AP6191" s="15"/>
      <c r="AQ6191" s="15"/>
    </row>
    <row r="6192" spans="2:43" ht="15.75" thickBot="1" x14ac:dyDescent="0.3">
      <c r="B6192" s="36"/>
      <c r="C6192" s="37"/>
      <c r="D6192" s="37"/>
      <c r="E6192" s="38"/>
      <c r="F6192" s="38"/>
      <c r="G6192" s="30"/>
      <c r="H6192" s="15"/>
      <c r="I6192" s="15"/>
      <c r="J6192" s="15"/>
      <c r="K6192" s="15"/>
      <c r="L6192" s="15"/>
      <c r="M6192" s="15"/>
      <c r="N6192" s="15"/>
      <c r="O6192" s="15"/>
      <c r="P6192" s="15"/>
      <c r="Q6192" s="15"/>
      <c r="R6192" s="15"/>
      <c r="S6192" s="15"/>
      <c r="T6192" s="15"/>
      <c r="U6192" s="15"/>
      <c r="V6192" s="15"/>
      <c r="W6192" s="15"/>
      <c r="X6192" s="15"/>
      <c r="Y6192" s="15"/>
      <c r="Z6192" s="15"/>
      <c r="AA6192" s="15"/>
      <c r="AB6192" s="15"/>
      <c r="AC6192" s="15"/>
      <c r="AD6192" s="15"/>
      <c r="AE6192" s="15"/>
      <c r="AF6192" s="15"/>
      <c r="AG6192" s="15"/>
      <c r="AH6192" s="15"/>
      <c r="AI6192" s="15"/>
      <c r="AJ6192" s="15"/>
      <c r="AK6192" s="15"/>
      <c r="AL6192" s="15"/>
      <c r="AM6192" s="15"/>
      <c r="AN6192" s="15"/>
      <c r="AO6192" s="15"/>
      <c r="AP6192" s="15"/>
      <c r="AQ6192" s="15"/>
    </row>
    <row r="6193" spans="2:43" ht="15.75" thickBot="1" x14ac:dyDescent="0.3">
      <c r="B6193" s="36"/>
      <c r="C6193" s="37"/>
      <c r="D6193" s="37"/>
      <c r="E6193" s="38"/>
      <c r="F6193" s="38"/>
      <c r="G6193" s="30"/>
      <c r="H6193" s="15"/>
      <c r="I6193" s="15"/>
      <c r="J6193" s="15"/>
      <c r="K6193" s="15"/>
      <c r="L6193" s="15"/>
      <c r="M6193" s="15"/>
      <c r="N6193" s="15"/>
      <c r="O6193" s="15"/>
      <c r="P6193" s="15"/>
      <c r="Q6193" s="15"/>
      <c r="R6193" s="15"/>
      <c r="S6193" s="15"/>
      <c r="T6193" s="15"/>
      <c r="U6193" s="15"/>
      <c r="V6193" s="15"/>
      <c r="W6193" s="15"/>
      <c r="X6193" s="15"/>
      <c r="Y6193" s="15"/>
      <c r="Z6193" s="15"/>
      <c r="AA6193" s="15"/>
      <c r="AB6193" s="15"/>
      <c r="AC6193" s="15"/>
      <c r="AD6193" s="15"/>
      <c r="AE6193" s="15"/>
      <c r="AF6193" s="15"/>
      <c r="AG6193" s="15"/>
      <c r="AH6193" s="15"/>
      <c r="AI6193" s="15"/>
      <c r="AJ6193" s="15"/>
      <c r="AK6193" s="15"/>
      <c r="AL6193" s="15"/>
      <c r="AM6193" s="15"/>
      <c r="AN6193" s="15"/>
      <c r="AO6193" s="15"/>
      <c r="AP6193" s="15"/>
      <c r="AQ6193" s="15"/>
    </row>
    <row r="6194" spans="2:43" ht="15.75" thickBot="1" x14ac:dyDescent="0.3">
      <c r="B6194" s="36"/>
      <c r="C6194" s="37"/>
      <c r="D6194" s="37"/>
      <c r="E6194" s="38"/>
      <c r="F6194" s="38"/>
      <c r="G6194" s="30"/>
      <c r="H6194" s="15"/>
      <c r="I6194" s="15"/>
      <c r="J6194" s="15"/>
      <c r="K6194" s="15"/>
      <c r="L6194" s="15"/>
      <c r="M6194" s="15"/>
      <c r="N6194" s="15"/>
      <c r="O6194" s="15"/>
      <c r="P6194" s="15"/>
      <c r="Q6194" s="15"/>
      <c r="R6194" s="15"/>
      <c r="S6194" s="15"/>
      <c r="T6194" s="15"/>
      <c r="U6194" s="15"/>
      <c r="V6194" s="15"/>
      <c r="W6194" s="15"/>
      <c r="X6194" s="15"/>
      <c r="Y6194" s="15"/>
      <c r="Z6194" s="15"/>
      <c r="AA6194" s="15"/>
      <c r="AB6194" s="15"/>
      <c r="AC6194" s="15"/>
      <c r="AD6194" s="15"/>
      <c r="AE6194" s="15"/>
      <c r="AF6194" s="15"/>
      <c r="AG6194" s="15"/>
      <c r="AH6194" s="15"/>
      <c r="AI6194" s="15"/>
      <c r="AJ6194" s="15"/>
      <c r="AK6194" s="15"/>
      <c r="AL6194" s="15"/>
      <c r="AM6194" s="15"/>
      <c r="AN6194" s="15"/>
      <c r="AO6194" s="15"/>
      <c r="AP6194" s="15"/>
      <c r="AQ6194" s="15"/>
    </row>
    <row r="6195" spans="2:43" ht="15.75" thickBot="1" x14ac:dyDescent="0.3">
      <c r="B6195" s="36"/>
      <c r="C6195" s="37"/>
      <c r="D6195" s="37"/>
      <c r="E6195" s="38"/>
      <c r="F6195" s="38"/>
      <c r="G6195" s="30"/>
      <c r="H6195" s="15"/>
      <c r="I6195" s="15"/>
      <c r="J6195" s="15"/>
      <c r="K6195" s="15"/>
      <c r="L6195" s="15"/>
      <c r="M6195" s="15"/>
      <c r="N6195" s="15"/>
      <c r="O6195" s="15"/>
      <c r="P6195" s="15"/>
      <c r="Q6195" s="15"/>
      <c r="R6195" s="15"/>
      <c r="S6195" s="15"/>
      <c r="T6195" s="15"/>
      <c r="U6195" s="15"/>
      <c r="V6195" s="15"/>
      <c r="W6195" s="15"/>
      <c r="X6195" s="15"/>
      <c r="Y6195" s="15"/>
      <c r="Z6195" s="15"/>
      <c r="AA6195" s="15"/>
      <c r="AB6195" s="15"/>
      <c r="AC6195" s="15"/>
      <c r="AD6195" s="15"/>
      <c r="AE6195" s="15"/>
      <c r="AF6195" s="15"/>
      <c r="AG6195" s="15"/>
      <c r="AH6195" s="15"/>
      <c r="AI6195" s="15"/>
      <c r="AJ6195" s="15"/>
      <c r="AK6195" s="15"/>
      <c r="AL6195" s="15"/>
      <c r="AM6195" s="15"/>
      <c r="AN6195" s="15"/>
      <c r="AO6195" s="15"/>
      <c r="AP6195" s="15"/>
      <c r="AQ6195" s="15"/>
    </row>
    <row r="6196" spans="2:43" ht="15.75" thickBot="1" x14ac:dyDescent="0.3">
      <c r="B6196" s="36"/>
      <c r="C6196" s="37"/>
      <c r="D6196" s="37"/>
      <c r="E6196" s="38"/>
      <c r="F6196" s="38"/>
      <c r="G6196" s="30"/>
      <c r="H6196" s="15"/>
      <c r="I6196" s="15"/>
      <c r="J6196" s="15"/>
      <c r="K6196" s="15"/>
      <c r="L6196" s="15"/>
      <c r="M6196" s="15"/>
      <c r="N6196" s="15"/>
      <c r="O6196" s="15"/>
      <c r="P6196" s="15"/>
      <c r="Q6196" s="15"/>
      <c r="R6196" s="15"/>
      <c r="S6196" s="15"/>
      <c r="T6196" s="15"/>
      <c r="U6196" s="15"/>
      <c r="V6196" s="15"/>
      <c r="W6196" s="15"/>
      <c r="X6196" s="15"/>
      <c r="Y6196" s="15"/>
      <c r="Z6196" s="15"/>
      <c r="AA6196" s="15"/>
      <c r="AB6196" s="15"/>
      <c r="AC6196" s="15"/>
      <c r="AD6196" s="15"/>
      <c r="AE6196" s="15"/>
      <c r="AF6196" s="15"/>
      <c r="AG6196" s="15"/>
      <c r="AH6196" s="15"/>
      <c r="AI6196" s="15"/>
      <c r="AJ6196" s="15"/>
      <c r="AK6196" s="15"/>
      <c r="AL6196" s="15"/>
      <c r="AM6196" s="15"/>
      <c r="AN6196" s="15"/>
      <c r="AO6196" s="15"/>
      <c r="AP6196" s="15"/>
      <c r="AQ6196" s="15"/>
    </row>
    <row r="6197" spans="2:43" ht="15.75" thickBot="1" x14ac:dyDescent="0.3">
      <c r="B6197" s="36"/>
      <c r="C6197" s="37"/>
      <c r="D6197" s="37"/>
      <c r="E6197" s="38"/>
      <c r="F6197" s="38"/>
      <c r="G6197" s="30"/>
      <c r="H6197" s="15"/>
      <c r="I6197" s="15"/>
      <c r="J6197" s="15"/>
      <c r="K6197" s="15"/>
      <c r="L6197" s="15"/>
      <c r="M6197" s="15"/>
      <c r="N6197" s="15"/>
      <c r="O6197" s="15"/>
      <c r="P6197" s="15"/>
      <c r="Q6197" s="15"/>
      <c r="R6197" s="15"/>
      <c r="S6197" s="15"/>
      <c r="T6197" s="15"/>
      <c r="U6197" s="15"/>
      <c r="V6197" s="15"/>
      <c r="W6197" s="15"/>
      <c r="X6197" s="15"/>
      <c r="Y6197" s="15"/>
      <c r="Z6197" s="15"/>
      <c r="AA6197" s="15"/>
      <c r="AB6197" s="15"/>
      <c r="AC6197" s="15"/>
      <c r="AD6197" s="15"/>
      <c r="AE6197" s="15"/>
      <c r="AF6197" s="15"/>
      <c r="AG6197" s="15"/>
      <c r="AH6197" s="15"/>
      <c r="AI6197" s="15"/>
      <c r="AJ6197" s="15"/>
      <c r="AK6197" s="15"/>
      <c r="AL6197" s="15"/>
      <c r="AM6197" s="15"/>
      <c r="AN6197" s="15"/>
      <c r="AO6197" s="15"/>
      <c r="AP6197" s="15"/>
      <c r="AQ6197" s="15"/>
    </row>
    <row r="6198" spans="2:43" ht="15.75" thickBot="1" x14ac:dyDescent="0.3">
      <c r="B6198" s="36"/>
      <c r="C6198" s="37"/>
      <c r="D6198" s="37"/>
      <c r="E6198" s="38"/>
      <c r="F6198" s="38"/>
      <c r="G6198" s="30"/>
      <c r="H6198" s="15"/>
      <c r="I6198" s="15"/>
      <c r="J6198" s="15"/>
      <c r="K6198" s="15"/>
      <c r="L6198" s="15"/>
      <c r="M6198" s="15"/>
      <c r="N6198" s="15"/>
      <c r="O6198" s="15"/>
      <c r="P6198" s="15"/>
      <c r="Q6198" s="15"/>
      <c r="R6198" s="15"/>
      <c r="S6198" s="15"/>
      <c r="T6198" s="15"/>
      <c r="U6198" s="15"/>
      <c r="V6198" s="15"/>
      <c r="W6198" s="15"/>
      <c r="X6198" s="15"/>
      <c r="Y6198" s="15"/>
      <c r="Z6198" s="15"/>
      <c r="AA6198" s="15"/>
      <c r="AB6198" s="15"/>
      <c r="AC6198" s="15"/>
      <c r="AD6198" s="15"/>
      <c r="AE6198" s="15"/>
      <c r="AF6198" s="15"/>
      <c r="AG6198" s="15"/>
      <c r="AH6198" s="15"/>
      <c r="AI6198" s="15"/>
      <c r="AJ6198" s="15"/>
      <c r="AK6198" s="15"/>
      <c r="AL6198" s="15"/>
      <c r="AM6198" s="15"/>
      <c r="AN6198" s="15"/>
      <c r="AO6198" s="15"/>
      <c r="AP6198" s="15"/>
      <c r="AQ6198" s="15"/>
    </row>
    <row r="6199" spans="2:43" ht="15.75" thickBot="1" x14ac:dyDescent="0.3">
      <c r="B6199" s="36"/>
      <c r="C6199" s="37"/>
      <c r="D6199" s="37"/>
      <c r="E6199" s="38"/>
      <c r="F6199" s="38"/>
      <c r="G6199" s="30"/>
      <c r="H6199" s="15"/>
      <c r="I6199" s="15"/>
      <c r="J6199" s="15"/>
      <c r="K6199" s="15"/>
      <c r="L6199" s="15"/>
      <c r="M6199" s="15"/>
      <c r="N6199" s="15"/>
      <c r="O6199" s="15"/>
      <c r="P6199" s="15"/>
      <c r="Q6199" s="15"/>
      <c r="R6199" s="15"/>
      <c r="S6199" s="15"/>
      <c r="T6199" s="15"/>
      <c r="U6199" s="15"/>
      <c r="V6199" s="15"/>
      <c r="W6199" s="15"/>
      <c r="X6199" s="15"/>
      <c r="Y6199" s="15"/>
      <c r="Z6199" s="15"/>
      <c r="AA6199" s="15"/>
      <c r="AB6199" s="15"/>
      <c r="AC6199" s="15"/>
      <c r="AD6199" s="15"/>
      <c r="AE6199" s="15"/>
      <c r="AF6199" s="15"/>
      <c r="AG6199" s="15"/>
      <c r="AH6199" s="15"/>
      <c r="AI6199" s="15"/>
      <c r="AJ6199" s="15"/>
      <c r="AK6199" s="15"/>
      <c r="AL6199" s="15"/>
      <c r="AM6199" s="15"/>
      <c r="AN6199" s="15"/>
      <c r="AO6199" s="15"/>
      <c r="AP6199" s="15"/>
      <c r="AQ6199" s="15"/>
    </row>
    <row r="6200" spans="2:43" ht="15.75" thickBot="1" x14ac:dyDescent="0.3">
      <c r="B6200" s="36"/>
      <c r="C6200" s="37"/>
      <c r="D6200" s="37"/>
      <c r="E6200" s="38"/>
      <c r="F6200" s="38"/>
      <c r="G6200" s="30"/>
      <c r="H6200" s="15"/>
      <c r="I6200" s="15"/>
      <c r="J6200" s="15"/>
      <c r="K6200" s="15"/>
      <c r="L6200" s="15"/>
      <c r="M6200" s="15"/>
      <c r="N6200" s="15"/>
      <c r="O6200" s="15"/>
      <c r="P6200" s="15"/>
      <c r="Q6200" s="15"/>
      <c r="R6200" s="15"/>
      <c r="S6200" s="15"/>
      <c r="T6200" s="15"/>
      <c r="U6200" s="15"/>
      <c r="V6200" s="15"/>
      <c r="W6200" s="15"/>
      <c r="X6200" s="15"/>
      <c r="Y6200" s="15"/>
      <c r="Z6200" s="15"/>
      <c r="AA6200" s="15"/>
      <c r="AB6200" s="15"/>
      <c r="AC6200" s="15"/>
      <c r="AD6200" s="15"/>
      <c r="AE6200" s="15"/>
      <c r="AF6200" s="15"/>
      <c r="AG6200" s="15"/>
      <c r="AH6200" s="15"/>
      <c r="AI6200" s="15"/>
      <c r="AJ6200" s="15"/>
      <c r="AK6200" s="15"/>
      <c r="AL6200" s="15"/>
      <c r="AM6200" s="15"/>
      <c r="AN6200" s="15"/>
      <c r="AO6200" s="15"/>
      <c r="AP6200" s="15"/>
      <c r="AQ6200" s="15"/>
    </row>
    <row r="6201" spans="2:43" ht="15.75" thickBot="1" x14ac:dyDescent="0.3">
      <c r="B6201" s="36"/>
      <c r="C6201" s="37"/>
      <c r="D6201" s="37"/>
      <c r="E6201" s="38"/>
      <c r="F6201" s="38"/>
      <c r="G6201" s="30"/>
      <c r="H6201" s="15"/>
      <c r="I6201" s="15"/>
      <c r="J6201" s="15"/>
      <c r="K6201" s="15"/>
      <c r="L6201" s="15"/>
      <c r="M6201" s="15"/>
      <c r="N6201" s="15"/>
      <c r="O6201" s="15"/>
      <c r="P6201" s="15"/>
      <c r="Q6201" s="15"/>
      <c r="R6201" s="15"/>
      <c r="S6201" s="15"/>
      <c r="T6201" s="15"/>
      <c r="U6201" s="15"/>
      <c r="V6201" s="15"/>
      <c r="W6201" s="15"/>
      <c r="X6201" s="15"/>
      <c r="Y6201" s="15"/>
      <c r="Z6201" s="15"/>
      <c r="AA6201" s="15"/>
      <c r="AB6201" s="15"/>
      <c r="AC6201" s="15"/>
      <c r="AD6201" s="15"/>
      <c r="AE6201" s="15"/>
      <c r="AF6201" s="15"/>
      <c r="AG6201" s="15"/>
      <c r="AH6201" s="15"/>
      <c r="AI6201" s="15"/>
      <c r="AJ6201" s="15"/>
      <c r="AK6201" s="15"/>
      <c r="AL6201" s="15"/>
      <c r="AM6201" s="15"/>
      <c r="AN6201" s="15"/>
      <c r="AO6201" s="15"/>
      <c r="AP6201" s="15"/>
      <c r="AQ6201" s="15"/>
    </row>
    <row r="6202" spans="2:43" ht="15.75" thickBot="1" x14ac:dyDescent="0.3">
      <c r="B6202" s="36"/>
      <c r="C6202" s="37"/>
      <c r="D6202" s="37"/>
      <c r="E6202" s="38"/>
      <c r="F6202" s="38"/>
      <c r="G6202" s="30"/>
      <c r="H6202" s="15"/>
      <c r="I6202" s="15"/>
      <c r="J6202" s="15"/>
      <c r="K6202" s="15"/>
      <c r="L6202" s="15"/>
      <c r="M6202" s="15"/>
      <c r="N6202" s="15"/>
      <c r="O6202" s="15"/>
      <c r="P6202" s="15"/>
      <c r="Q6202" s="15"/>
      <c r="R6202" s="15"/>
      <c r="S6202" s="15"/>
      <c r="T6202" s="15"/>
      <c r="U6202" s="15"/>
      <c r="V6202" s="15"/>
      <c r="W6202" s="15"/>
      <c r="X6202" s="15"/>
      <c r="Y6202" s="15"/>
      <c r="Z6202" s="15"/>
      <c r="AA6202" s="15"/>
      <c r="AB6202" s="15"/>
      <c r="AC6202" s="15"/>
      <c r="AD6202" s="15"/>
      <c r="AE6202" s="15"/>
      <c r="AF6202" s="15"/>
      <c r="AG6202" s="15"/>
      <c r="AH6202" s="15"/>
      <c r="AI6202" s="15"/>
      <c r="AJ6202" s="15"/>
      <c r="AK6202" s="15"/>
      <c r="AL6202" s="15"/>
      <c r="AM6202" s="15"/>
      <c r="AN6202" s="15"/>
      <c r="AO6202" s="15"/>
      <c r="AP6202" s="15"/>
      <c r="AQ6202" s="15"/>
    </row>
    <row r="6203" spans="2:43" ht="15.75" thickBot="1" x14ac:dyDescent="0.3">
      <c r="B6203" s="36"/>
      <c r="C6203" s="37"/>
      <c r="D6203" s="37"/>
      <c r="E6203" s="38"/>
      <c r="F6203" s="38"/>
      <c r="G6203" s="30"/>
      <c r="H6203" s="15"/>
      <c r="I6203" s="15"/>
      <c r="J6203" s="15"/>
      <c r="K6203" s="15"/>
      <c r="L6203" s="15"/>
      <c r="M6203" s="15"/>
      <c r="N6203" s="15"/>
      <c r="O6203" s="15"/>
      <c r="P6203" s="15"/>
      <c r="Q6203" s="15"/>
      <c r="R6203" s="15"/>
      <c r="S6203" s="15"/>
      <c r="T6203" s="15"/>
      <c r="U6203" s="15"/>
      <c r="V6203" s="15"/>
      <c r="W6203" s="15"/>
      <c r="X6203" s="15"/>
      <c r="Y6203" s="15"/>
      <c r="Z6203" s="15"/>
      <c r="AA6203" s="15"/>
      <c r="AB6203" s="15"/>
      <c r="AC6203" s="15"/>
      <c r="AD6203" s="15"/>
      <c r="AE6203" s="15"/>
      <c r="AF6203" s="15"/>
      <c r="AG6203" s="15"/>
      <c r="AH6203" s="15"/>
      <c r="AI6203" s="15"/>
      <c r="AJ6203" s="15"/>
      <c r="AK6203" s="15"/>
      <c r="AL6203" s="15"/>
      <c r="AM6203" s="15"/>
      <c r="AN6203" s="15"/>
      <c r="AO6203" s="15"/>
      <c r="AP6203" s="15"/>
      <c r="AQ6203" s="15"/>
    </row>
    <row r="6204" spans="2:43" ht="15.75" thickBot="1" x14ac:dyDescent="0.3">
      <c r="B6204" s="36"/>
      <c r="C6204" s="37"/>
      <c r="D6204" s="37"/>
      <c r="E6204" s="38"/>
      <c r="F6204" s="38"/>
      <c r="G6204" s="30"/>
      <c r="H6204" s="15"/>
      <c r="I6204" s="15"/>
      <c r="J6204" s="15"/>
      <c r="K6204" s="15"/>
      <c r="L6204" s="15"/>
      <c r="M6204" s="15"/>
      <c r="N6204" s="15"/>
      <c r="O6204" s="15"/>
      <c r="P6204" s="15"/>
      <c r="Q6204" s="15"/>
      <c r="R6204" s="15"/>
      <c r="S6204" s="15"/>
      <c r="T6204" s="15"/>
      <c r="U6204" s="15"/>
      <c r="V6204" s="15"/>
      <c r="W6204" s="15"/>
      <c r="X6204" s="15"/>
      <c r="Y6204" s="15"/>
      <c r="Z6204" s="15"/>
      <c r="AA6204" s="15"/>
      <c r="AB6204" s="15"/>
      <c r="AC6204" s="15"/>
      <c r="AD6204" s="15"/>
      <c r="AE6204" s="15"/>
      <c r="AF6204" s="15"/>
      <c r="AG6204" s="15"/>
      <c r="AH6204" s="15"/>
      <c r="AI6204" s="15"/>
      <c r="AJ6204" s="15"/>
      <c r="AK6204" s="15"/>
      <c r="AL6204" s="15"/>
      <c r="AM6204" s="15"/>
      <c r="AN6204" s="15"/>
      <c r="AO6204" s="15"/>
      <c r="AP6204" s="15"/>
      <c r="AQ6204" s="15"/>
    </row>
    <row r="6205" spans="2:43" ht="15.75" thickBot="1" x14ac:dyDescent="0.3">
      <c r="B6205" s="36"/>
      <c r="C6205" s="37"/>
      <c r="D6205" s="37"/>
      <c r="E6205" s="38"/>
      <c r="F6205" s="38"/>
      <c r="G6205" s="30"/>
      <c r="H6205" s="15"/>
      <c r="I6205" s="15"/>
      <c r="J6205" s="15"/>
      <c r="K6205" s="15"/>
      <c r="L6205" s="15"/>
      <c r="M6205" s="15"/>
      <c r="N6205" s="15"/>
      <c r="O6205" s="15"/>
      <c r="P6205" s="15"/>
      <c r="Q6205" s="15"/>
      <c r="R6205" s="15"/>
      <c r="S6205" s="15"/>
      <c r="T6205" s="15"/>
      <c r="U6205" s="15"/>
      <c r="V6205" s="15"/>
      <c r="W6205" s="15"/>
      <c r="X6205" s="15"/>
      <c r="Y6205" s="15"/>
      <c r="Z6205" s="15"/>
      <c r="AA6205" s="15"/>
      <c r="AB6205" s="15"/>
      <c r="AC6205" s="15"/>
      <c r="AD6205" s="15"/>
      <c r="AE6205" s="15"/>
      <c r="AF6205" s="15"/>
      <c r="AG6205" s="15"/>
      <c r="AH6205" s="15"/>
      <c r="AI6205" s="15"/>
      <c r="AJ6205" s="15"/>
      <c r="AK6205" s="15"/>
      <c r="AL6205" s="15"/>
      <c r="AM6205" s="15"/>
      <c r="AN6205" s="15"/>
      <c r="AO6205" s="15"/>
      <c r="AP6205" s="15"/>
      <c r="AQ6205" s="15"/>
    </row>
    <row r="6206" spans="2:43" ht="15.75" thickBot="1" x14ac:dyDescent="0.3">
      <c r="B6206" s="36"/>
      <c r="C6206" s="37"/>
      <c r="D6206" s="37"/>
      <c r="E6206" s="38"/>
      <c r="F6206" s="38"/>
      <c r="G6206" s="30"/>
      <c r="H6206" s="15"/>
      <c r="I6206" s="15"/>
      <c r="J6206" s="15"/>
      <c r="K6206" s="15"/>
      <c r="L6206" s="15"/>
      <c r="M6206" s="15"/>
      <c r="N6206" s="15"/>
      <c r="O6206" s="15"/>
      <c r="P6206" s="15"/>
      <c r="Q6206" s="15"/>
      <c r="R6206" s="15"/>
      <c r="S6206" s="15"/>
      <c r="T6206" s="15"/>
      <c r="U6206" s="15"/>
      <c r="V6206" s="15"/>
      <c r="W6206" s="15"/>
      <c r="X6206" s="15"/>
      <c r="Y6206" s="15"/>
      <c r="Z6206" s="15"/>
      <c r="AA6206" s="15"/>
      <c r="AB6206" s="15"/>
      <c r="AC6206" s="15"/>
      <c r="AD6206" s="15"/>
      <c r="AE6206" s="15"/>
      <c r="AF6206" s="15"/>
      <c r="AG6206" s="15"/>
      <c r="AH6206" s="15"/>
      <c r="AI6206" s="15"/>
      <c r="AJ6206" s="15"/>
      <c r="AK6206" s="15"/>
      <c r="AL6206" s="15"/>
      <c r="AM6206" s="15"/>
      <c r="AN6206" s="15"/>
      <c r="AO6206" s="15"/>
      <c r="AP6206" s="15"/>
      <c r="AQ6206" s="15"/>
    </row>
    <row r="6207" spans="2:43" ht="15.75" thickBot="1" x14ac:dyDescent="0.3">
      <c r="B6207" s="36"/>
      <c r="C6207" s="37"/>
      <c r="D6207" s="37"/>
      <c r="E6207" s="38"/>
      <c r="F6207" s="38"/>
      <c r="G6207" s="30"/>
      <c r="H6207" s="15"/>
      <c r="I6207" s="15"/>
      <c r="J6207" s="15"/>
      <c r="K6207" s="15"/>
      <c r="L6207" s="15"/>
      <c r="M6207" s="15"/>
      <c r="N6207" s="15"/>
      <c r="O6207" s="15"/>
      <c r="P6207" s="15"/>
      <c r="Q6207" s="15"/>
      <c r="R6207" s="15"/>
      <c r="S6207" s="15"/>
      <c r="T6207" s="15"/>
      <c r="U6207" s="15"/>
      <c r="V6207" s="15"/>
      <c r="W6207" s="15"/>
      <c r="X6207" s="15"/>
      <c r="Y6207" s="15"/>
      <c r="Z6207" s="15"/>
      <c r="AA6207" s="15"/>
      <c r="AB6207" s="15"/>
      <c r="AC6207" s="15"/>
      <c r="AD6207" s="15"/>
      <c r="AE6207" s="15"/>
      <c r="AF6207" s="15"/>
      <c r="AG6207" s="15"/>
      <c r="AH6207" s="15"/>
      <c r="AI6207" s="15"/>
      <c r="AJ6207" s="15"/>
      <c r="AK6207" s="15"/>
      <c r="AL6207" s="15"/>
      <c r="AM6207" s="15"/>
      <c r="AN6207" s="15"/>
      <c r="AO6207" s="15"/>
      <c r="AP6207" s="15"/>
      <c r="AQ6207" s="15"/>
    </row>
    <row r="6208" spans="2:43" ht="15.75" thickBot="1" x14ac:dyDescent="0.3">
      <c r="B6208" s="36"/>
      <c r="C6208" s="37"/>
      <c r="D6208" s="37"/>
      <c r="E6208" s="38"/>
      <c r="F6208" s="38"/>
      <c r="G6208" s="30"/>
      <c r="H6208" s="15"/>
      <c r="I6208" s="15"/>
      <c r="J6208" s="15"/>
      <c r="K6208" s="15"/>
      <c r="L6208" s="15"/>
      <c r="M6208" s="15"/>
      <c r="N6208" s="15"/>
      <c r="O6208" s="15"/>
      <c r="P6208" s="15"/>
      <c r="Q6208" s="15"/>
      <c r="R6208" s="15"/>
      <c r="S6208" s="15"/>
      <c r="T6208" s="15"/>
      <c r="U6208" s="15"/>
      <c r="V6208" s="15"/>
      <c r="W6208" s="15"/>
      <c r="X6208" s="15"/>
      <c r="Y6208" s="15"/>
      <c r="Z6208" s="15"/>
      <c r="AA6208" s="15"/>
      <c r="AB6208" s="15"/>
      <c r="AC6208" s="15"/>
      <c r="AD6208" s="15"/>
      <c r="AE6208" s="15"/>
      <c r="AF6208" s="15"/>
      <c r="AG6208" s="15"/>
      <c r="AH6208" s="15"/>
      <c r="AI6208" s="15"/>
      <c r="AJ6208" s="15"/>
      <c r="AK6208" s="15"/>
      <c r="AL6208" s="15"/>
      <c r="AM6208" s="15"/>
      <c r="AN6208" s="15"/>
      <c r="AO6208" s="15"/>
      <c r="AP6208" s="15"/>
      <c r="AQ6208" s="15"/>
    </row>
    <row r="6209" spans="2:43" ht="15.75" thickBot="1" x14ac:dyDescent="0.3">
      <c r="B6209" s="36"/>
      <c r="C6209" s="37"/>
      <c r="D6209" s="37"/>
      <c r="E6209" s="38"/>
      <c r="F6209" s="38"/>
      <c r="G6209" s="30"/>
      <c r="H6209" s="15"/>
      <c r="I6209" s="15"/>
      <c r="J6209" s="15"/>
      <c r="K6209" s="15"/>
      <c r="L6209" s="15"/>
      <c r="M6209" s="15"/>
      <c r="N6209" s="15"/>
      <c r="O6209" s="15"/>
      <c r="P6209" s="15"/>
      <c r="Q6209" s="15"/>
      <c r="R6209" s="15"/>
      <c r="S6209" s="15"/>
      <c r="T6209" s="15"/>
      <c r="U6209" s="15"/>
      <c r="V6209" s="15"/>
      <c r="W6209" s="15"/>
      <c r="X6209" s="15"/>
      <c r="Y6209" s="15"/>
      <c r="Z6209" s="15"/>
      <c r="AA6209" s="15"/>
      <c r="AB6209" s="15"/>
      <c r="AC6209" s="15"/>
      <c r="AD6209" s="15"/>
      <c r="AE6209" s="15"/>
      <c r="AF6209" s="15"/>
      <c r="AG6209" s="15"/>
      <c r="AH6209" s="15"/>
      <c r="AI6209" s="15"/>
      <c r="AJ6209" s="15"/>
      <c r="AK6209" s="15"/>
      <c r="AL6209" s="15"/>
      <c r="AM6209" s="15"/>
      <c r="AN6209" s="15"/>
      <c r="AO6209" s="15"/>
      <c r="AP6209" s="15"/>
      <c r="AQ6209" s="15"/>
    </row>
    <row r="6210" spans="2:43" ht="15.75" thickBot="1" x14ac:dyDescent="0.3">
      <c r="B6210" s="36"/>
      <c r="C6210" s="37"/>
      <c r="D6210" s="37"/>
      <c r="E6210" s="38"/>
      <c r="F6210" s="38"/>
      <c r="G6210" s="30"/>
      <c r="H6210" s="15"/>
      <c r="I6210" s="15"/>
      <c r="J6210" s="15"/>
      <c r="K6210" s="15"/>
      <c r="L6210" s="15"/>
      <c r="M6210" s="15"/>
      <c r="N6210" s="15"/>
      <c r="O6210" s="15"/>
      <c r="P6210" s="15"/>
      <c r="Q6210" s="15"/>
      <c r="R6210" s="15"/>
      <c r="S6210" s="15"/>
      <c r="T6210" s="15"/>
      <c r="U6210" s="15"/>
      <c r="V6210" s="15"/>
      <c r="W6210" s="15"/>
      <c r="X6210" s="15"/>
      <c r="Y6210" s="15"/>
      <c r="Z6210" s="15"/>
      <c r="AA6210" s="15"/>
      <c r="AB6210" s="15"/>
      <c r="AC6210" s="15"/>
      <c r="AD6210" s="15"/>
      <c r="AE6210" s="15"/>
      <c r="AF6210" s="15"/>
      <c r="AG6210" s="15"/>
      <c r="AH6210" s="15"/>
      <c r="AI6210" s="15"/>
      <c r="AJ6210" s="15"/>
      <c r="AK6210" s="15"/>
      <c r="AL6210" s="15"/>
      <c r="AM6210" s="15"/>
      <c r="AN6210" s="15"/>
      <c r="AO6210" s="15"/>
      <c r="AP6210" s="15"/>
      <c r="AQ6210" s="15"/>
    </row>
    <row r="6211" spans="2:43" ht="15.75" thickBot="1" x14ac:dyDescent="0.3">
      <c r="B6211" s="36"/>
      <c r="C6211" s="37"/>
      <c r="D6211" s="37"/>
      <c r="E6211" s="38"/>
      <c r="F6211" s="38"/>
      <c r="G6211" s="30"/>
      <c r="H6211" s="15"/>
      <c r="I6211" s="15"/>
      <c r="J6211" s="15"/>
      <c r="K6211" s="15"/>
      <c r="L6211" s="15"/>
      <c r="M6211" s="15"/>
      <c r="N6211" s="15"/>
      <c r="O6211" s="15"/>
      <c r="P6211" s="15"/>
      <c r="Q6211" s="15"/>
      <c r="R6211" s="15"/>
      <c r="S6211" s="15"/>
      <c r="T6211" s="15"/>
      <c r="U6211" s="15"/>
      <c r="V6211" s="15"/>
      <c r="W6211" s="15"/>
      <c r="X6211" s="15"/>
      <c r="Y6211" s="15"/>
      <c r="Z6211" s="15"/>
      <c r="AA6211" s="15"/>
      <c r="AB6211" s="15"/>
      <c r="AC6211" s="15"/>
      <c r="AD6211" s="15"/>
      <c r="AE6211" s="15"/>
      <c r="AF6211" s="15"/>
      <c r="AG6211" s="15"/>
      <c r="AH6211" s="15"/>
      <c r="AI6211" s="15"/>
      <c r="AJ6211" s="15"/>
      <c r="AK6211" s="15"/>
      <c r="AL6211" s="15"/>
      <c r="AM6211" s="15"/>
      <c r="AN6211" s="15"/>
      <c r="AO6211" s="15"/>
      <c r="AP6211" s="15"/>
      <c r="AQ6211" s="15"/>
    </row>
    <row r="6212" spans="2:43" ht="15.75" thickBot="1" x14ac:dyDescent="0.3">
      <c r="B6212" s="36"/>
      <c r="C6212" s="37"/>
      <c r="D6212" s="37"/>
      <c r="E6212" s="38"/>
      <c r="F6212" s="38"/>
      <c r="G6212" s="30"/>
      <c r="H6212" s="15"/>
      <c r="I6212" s="15"/>
      <c r="J6212" s="15"/>
      <c r="K6212" s="15"/>
      <c r="L6212" s="15"/>
      <c r="M6212" s="15"/>
      <c r="N6212" s="15"/>
      <c r="O6212" s="15"/>
      <c r="P6212" s="15"/>
      <c r="Q6212" s="15"/>
      <c r="R6212" s="15"/>
      <c r="S6212" s="15"/>
      <c r="T6212" s="15"/>
      <c r="U6212" s="15"/>
      <c r="V6212" s="15"/>
      <c r="W6212" s="15"/>
      <c r="X6212" s="15"/>
      <c r="Y6212" s="15"/>
      <c r="Z6212" s="15"/>
      <c r="AA6212" s="15"/>
      <c r="AB6212" s="15"/>
      <c r="AC6212" s="15"/>
      <c r="AD6212" s="15"/>
      <c r="AE6212" s="15"/>
      <c r="AF6212" s="15"/>
      <c r="AG6212" s="15"/>
      <c r="AH6212" s="15"/>
      <c r="AI6212" s="15"/>
      <c r="AJ6212" s="15"/>
      <c r="AK6212" s="15"/>
      <c r="AL6212" s="15"/>
      <c r="AM6212" s="15"/>
      <c r="AN6212" s="15"/>
      <c r="AO6212" s="15"/>
      <c r="AP6212" s="15"/>
      <c r="AQ6212" s="15"/>
    </row>
    <row r="6213" spans="2:43" ht="15.75" thickBot="1" x14ac:dyDescent="0.3">
      <c r="B6213" s="36"/>
      <c r="C6213" s="37"/>
      <c r="D6213" s="37"/>
      <c r="E6213" s="38"/>
      <c r="F6213" s="38"/>
      <c r="G6213" s="30"/>
      <c r="H6213" s="15"/>
      <c r="I6213" s="15"/>
      <c r="J6213" s="15"/>
      <c r="K6213" s="15"/>
      <c r="L6213" s="15"/>
      <c r="M6213" s="15"/>
      <c r="N6213" s="15"/>
      <c r="O6213" s="15"/>
      <c r="P6213" s="15"/>
      <c r="Q6213" s="15"/>
      <c r="R6213" s="15"/>
      <c r="S6213" s="15"/>
      <c r="T6213" s="15"/>
      <c r="U6213" s="15"/>
      <c r="V6213" s="15"/>
      <c r="W6213" s="15"/>
      <c r="X6213" s="15"/>
      <c r="Y6213" s="15"/>
      <c r="Z6213" s="15"/>
      <c r="AA6213" s="15"/>
      <c r="AB6213" s="15"/>
      <c r="AC6213" s="15"/>
      <c r="AD6213" s="15"/>
      <c r="AE6213" s="15"/>
      <c r="AF6213" s="15"/>
      <c r="AG6213" s="15"/>
      <c r="AH6213" s="15"/>
      <c r="AI6213" s="15"/>
      <c r="AJ6213" s="15"/>
      <c r="AK6213" s="15"/>
      <c r="AL6213" s="15"/>
      <c r="AM6213" s="15"/>
      <c r="AN6213" s="15"/>
      <c r="AO6213" s="15"/>
      <c r="AP6213" s="15"/>
      <c r="AQ6213" s="15"/>
    </row>
    <row r="6214" spans="2:43" ht="15.75" thickBot="1" x14ac:dyDescent="0.3">
      <c r="B6214" s="36"/>
      <c r="C6214" s="37"/>
      <c r="D6214" s="37"/>
      <c r="E6214" s="38"/>
      <c r="F6214" s="38"/>
      <c r="G6214" s="30"/>
      <c r="H6214" s="15"/>
      <c r="I6214" s="15"/>
      <c r="J6214" s="15"/>
      <c r="K6214" s="15"/>
      <c r="L6214" s="15"/>
      <c r="M6214" s="15"/>
      <c r="N6214" s="15"/>
      <c r="O6214" s="15"/>
      <c r="P6214" s="15"/>
      <c r="Q6214" s="15"/>
      <c r="R6214" s="15"/>
      <c r="S6214" s="15"/>
      <c r="T6214" s="15"/>
      <c r="U6214" s="15"/>
      <c r="V6214" s="15"/>
      <c r="W6214" s="15"/>
      <c r="X6214" s="15"/>
      <c r="Y6214" s="15"/>
      <c r="Z6214" s="15"/>
      <c r="AA6214" s="15"/>
      <c r="AB6214" s="15"/>
      <c r="AC6214" s="15"/>
      <c r="AD6214" s="15"/>
      <c r="AE6214" s="15"/>
      <c r="AF6214" s="15"/>
      <c r="AG6214" s="15"/>
      <c r="AH6214" s="15"/>
      <c r="AI6214" s="15"/>
      <c r="AJ6214" s="15"/>
      <c r="AK6214" s="15"/>
      <c r="AL6214" s="15"/>
      <c r="AM6214" s="15"/>
      <c r="AN6214" s="15"/>
      <c r="AO6214" s="15"/>
      <c r="AP6214" s="15"/>
      <c r="AQ6214" s="15"/>
    </row>
    <row r="6215" spans="2:43" ht="15.75" thickBot="1" x14ac:dyDescent="0.3">
      <c r="B6215" s="36"/>
      <c r="C6215" s="37"/>
      <c r="D6215" s="37"/>
      <c r="E6215" s="38"/>
      <c r="F6215" s="38"/>
      <c r="G6215" s="30"/>
      <c r="H6215" s="15"/>
      <c r="I6215" s="15"/>
      <c r="J6215" s="15"/>
      <c r="K6215" s="15"/>
      <c r="L6215" s="15"/>
      <c r="M6215" s="15"/>
      <c r="N6215" s="15"/>
      <c r="O6215" s="15"/>
      <c r="P6215" s="15"/>
      <c r="Q6215" s="15"/>
      <c r="R6215" s="15"/>
      <c r="S6215" s="15"/>
      <c r="T6215" s="15"/>
      <c r="U6215" s="15"/>
      <c r="V6215" s="15"/>
      <c r="W6215" s="15"/>
      <c r="X6215" s="15"/>
      <c r="Y6215" s="15"/>
      <c r="Z6215" s="15"/>
      <c r="AA6215" s="15"/>
      <c r="AB6215" s="15"/>
      <c r="AC6215" s="15"/>
      <c r="AD6215" s="15"/>
      <c r="AE6215" s="15"/>
      <c r="AF6215" s="15"/>
      <c r="AG6215" s="15"/>
      <c r="AH6215" s="15"/>
      <c r="AI6215" s="15"/>
      <c r="AJ6215" s="15"/>
      <c r="AK6215" s="15"/>
      <c r="AL6215" s="15"/>
      <c r="AM6215" s="15"/>
      <c r="AN6215" s="15"/>
      <c r="AO6215" s="15"/>
      <c r="AP6215" s="15"/>
      <c r="AQ6215" s="15"/>
    </row>
    <row r="6216" spans="2:43" ht="15.75" thickBot="1" x14ac:dyDescent="0.3">
      <c r="B6216" s="36"/>
      <c r="C6216" s="37"/>
      <c r="D6216" s="37"/>
      <c r="E6216" s="38"/>
      <c r="F6216" s="38"/>
      <c r="G6216" s="30"/>
      <c r="H6216" s="15"/>
      <c r="I6216" s="15"/>
      <c r="J6216" s="15"/>
      <c r="K6216" s="15"/>
      <c r="L6216" s="15"/>
      <c r="M6216" s="15"/>
      <c r="N6216" s="15"/>
      <c r="O6216" s="15"/>
      <c r="P6216" s="15"/>
      <c r="Q6216" s="15"/>
      <c r="R6216" s="15"/>
      <c r="S6216" s="15"/>
      <c r="T6216" s="15"/>
      <c r="U6216" s="15"/>
      <c r="V6216" s="15"/>
      <c r="W6216" s="15"/>
      <c r="X6216" s="15"/>
      <c r="Y6216" s="15"/>
      <c r="Z6216" s="15"/>
      <c r="AA6216" s="15"/>
      <c r="AB6216" s="15"/>
      <c r="AC6216" s="15"/>
      <c r="AD6216" s="15"/>
      <c r="AE6216" s="15"/>
      <c r="AF6216" s="15"/>
      <c r="AG6216" s="15"/>
      <c r="AH6216" s="15"/>
      <c r="AI6216" s="15"/>
      <c r="AJ6216" s="15"/>
      <c r="AK6216" s="15"/>
      <c r="AL6216" s="15"/>
      <c r="AM6216" s="15"/>
      <c r="AN6216" s="15"/>
      <c r="AO6216" s="15"/>
      <c r="AP6216" s="15"/>
      <c r="AQ6216" s="15"/>
    </row>
    <row r="6217" spans="2:43" ht="15.75" thickBot="1" x14ac:dyDescent="0.3">
      <c r="B6217" s="36"/>
      <c r="C6217" s="37"/>
      <c r="D6217" s="37"/>
      <c r="E6217" s="38"/>
      <c r="F6217" s="38"/>
      <c r="G6217" s="30"/>
      <c r="H6217" s="15"/>
      <c r="I6217" s="15"/>
      <c r="J6217" s="15"/>
      <c r="K6217" s="15"/>
      <c r="L6217" s="15"/>
      <c r="M6217" s="15"/>
      <c r="N6217" s="15"/>
      <c r="O6217" s="15"/>
      <c r="P6217" s="15"/>
      <c r="Q6217" s="15"/>
      <c r="R6217" s="15"/>
      <c r="S6217" s="15"/>
      <c r="T6217" s="15"/>
      <c r="U6217" s="15"/>
      <c r="V6217" s="15"/>
      <c r="W6217" s="15"/>
      <c r="X6217" s="15"/>
      <c r="Y6217" s="15"/>
      <c r="Z6217" s="15"/>
      <c r="AA6217" s="15"/>
      <c r="AB6217" s="15"/>
      <c r="AC6217" s="15"/>
      <c r="AD6217" s="15"/>
      <c r="AE6217" s="15"/>
      <c r="AF6217" s="15"/>
      <c r="AG6217" s="15"/>
      <c r="AH6217" s="15"/>
      <c r="AI6217" s="15"/>
      <c r="AJ6217" s="15"/>
      <c r="AK6217" s="15"/>
      <c r="AL6217" s="15"/>
      <c r="AM6217" s="15"/>
      <c r="AN6217" s="15"/>
      <c r="AO6217" s="15"/>
      <c r="AP6217" s="15"/>
      <c r="AQ6217" s="15"/>
    </row>
    <row r="6218" spans="2:43" ht="15.75" thickBot="1" x14ac:dyDescent="0.3">
      <c r="B6218" s="36"/>
      <c r="C6218" s="37"/>
      <c r="D6218" s="37"/>
      <c r="E6218" s="38"/>
      <c r="F6218" s="38"/>
      <c r="G6218" s="30"/>
      <c r="H6218" s="15"/>
      <c r="I6218" s="15"/>
      <c r="J6218" s="15"/>
      <c r="K6218" s="15"/>
      <c r="L6218" s="15"/>
      <c r="M6218" s="15"/>
      <c r="N6218" s="15"/>
      <c r="O6218" s="15"/>
      <c r="P6218" s="15"/>
      <c r="Q6218" s="15"/>
      <c r="R6218" s="15"/>
      <c r="S6218" s="15"/>
      <c r="T6218" s="15"/>
      <c r="U6218" s="15"/>
      <c r="V6218" s="15"/>
      <c r="W6218" s="15"/>
      <c r="X6218" s="15"/>
      <c r="Y6218" s="15"/>
      <c r="Z6218" s="15"/>
      <c r="AA6218" s="15"/>
      <c r="AB6218" s="15"/>
      <c r="AC6218" s="15"/>
      <c r="AD6218" s="15"/>
      <c r="AE6218" s="15"/>
      <c r="AF6218" s="15"/>
      <c r="AG6218" s="15"/>
      <c r="AH6218" s="15"/>
      <c r="AI6218" s="15"/>
      <c r="AJ6218" s="15"/>
      <c r="AK6218" s="15"/>
      <c r="AL6218" s="15"/>
      <c r="AM6218" s="15"/>
      <c r="AN6218" s="15"/>
      <c r="AO6218" s="15"/>
      <c r="AP6218" s="15"/>
      <c r="AQ6218" s="15"/>
    </row>
    <row r="6219" spans="2:43" ht="15.75" thickBot="1" x14ac:dyDescent="0.3">
      <c r="B6219" s="36"/>
      <c r="C6219" s="37"/>
      <c r="D6219" s="37"/>
      <c r="E6219" s="38"/>
      <c r="F6219" s="38"/>
      <c r="G6219" s="30"/>
      <c r="H6219" s="15"/>
      <c r="I6219" s="15"/>
      <c r="J6219" s="15"/>
      <c r="K6219" s="15"/>
      <c r="L6219" s="15"/>
      <c r="M6219" s="15"/>
      <c r="N6219" s="15"/>
      <c r="O6219" s="15"/>
      <c r="P6219" s="15"/>
      <c r="Q6219" s="15"/>
      <c r="R6219" s="15"/>
      <c r="S6219" s="15"/>
      <c r="T6219" s="15"/>
      <c r="U6219" s="15"/>
      <c r="V6219" s="15"/>
      <c r="W6219" s="15"/>
      <c r="X6219" s="15"/>
      <c r="Y6219" s="15"/>
      <c r="Z6219" s="15"/>
      <c r="AA6219" s="15"/>
      <c r="AB6219" s="15"/>
      <c r="AC6219" s="15"/>
      <c r="AD6219" s="15"/>
      <c r="AE6219" s="15"/>
      <c r="AF6219" s="15"/>
      <c r="AG6219" s="15"/>
      <c r="AH6219" s="15"/>
      <c r="AI6219" s="15"/>
      <c r="AJ6219" s="15"/>
      <c r="AK6219" s="15"/>
      <c r="AL6219" s="15"/>
      <c r="AM6219" s="15"/>
      <c r="AN6219" s="15"/>
      <c r="AO6219" s="15"/>
      <c r="AP6219" s="15"/>
      <c r="AQ6219" s="15"/>
    </row>
    <row r="6220" spans="2:43" ht="15.75" thickBot="1" x14ac:dyDescent="0.3">
      <c r="B6220" s="36"/>
      <c r="C6220" s="37"/>
      <c r="D6220" s="37"/>
      <c r="E6220" s="38"/>
      <c r="F6220" s="38"/>
      <c r="G6220" s="30"/>
      <c r="H6220" s="15"/>
      <c r="I6220" s="15"/>
      <c r="J6220" s="15"/>
      <c r="K6220" s="15"/>
      <c r="L6220" s="15"/>
      <c r="M6220" s="15"/>
      <c r="N6220" s="15"/>
      <c r="O6220" s="15"/>
      <c r="P6220" s="15"/>
      <c r="Q6220" s="15"/>
      <c r="R6220" s="15"/>
      <c r="S6220" s="15"/>
      <c r="T6220" s="15"/>
      <c r="U6220" s="15"/>
      <c r="V6220" s="15"/>
      <c r="W6220" s="15"/>
      <c r="X6220" s="15"/>
      <c r="Y6220" s="15"/>
      <c r="Z6220" s="15"/>
      <c r="AA6220" s="15"/>
      <c r="AB6220" s="15"/>
      <c r="AC6220" s="15"/>
      <c r="AD6220" s="15"/>
      <c r="AE6220" s="15"/>
      <c r="AF6220" s="15"/>
      <c r="AG6220" s="15"/>
      <c r="AH6220" s="15"/>
      <c r="AI6220" s="15"/>
      <c r="AJ6220" s="15"/>
      <c r="AK6220" s="15"/>
      <c r="AL6220" s="15"/>
      <c r="AM6220" s="15"/>
      <c r="AN6220" s="15"/>
      <c r="AO6220" s="15"/>
      <c r="AP6220" s="15"/>
      <c r="AQ6220" s="15"/>
    </row>
    <row r="6221" spans="2:43" ht="15.75" thickBot="1" x14ac:dyDescent="0.3">
      <c r="B6221" s="36"/>
      <c r="C6221" s="37"/>
      <c r="D6221" s="37"/>
      <c r="E6221" s="38"/>
      <c r="F6221" s="38"/>
      <c r="G6221" s="30"/>
      <c r="H6221" s="15"/>
      <c r="I6221" s="15"/>
      <c r="J6221" s="15"/>
      <c r="K6221" s="15"/>
      <c r="L6221" s="15"/>
      <c r="M6221" s="15"/>
      <c r="N6221" s="15"/>
      <c r="O6221" s="15"/>
      <c r="P6221" s="15"/>
      <c r="Q6221" s="15"/>
      <c r="R6221" s="15"/>
      <c r="S6221" s="15"/>
      <c r="T6221" s="15"/>
      <c r="U6221" s="15"/>
      <c r="V6221" s="15"/>
      <c r="W6221" s="15"/>
      <c r="X6221" s="15"/>
      <c r="Y6221" s="15"/>
      <c r="Z6221" s="15"/>
      <c r="AA6221" s="15"/>
      <c r="AB6221" s="15"/>
      <c r="AC6221" s="15"/>
      <c r="AD6221" s="15"/>
      <c r="AE6221" s="15"/>
      <c r="AF6221" s="15"/>
      <c r="AG6221" s="15"/>
      <c r="AH6221" s="15"/>
      <c r="AI6221" s="15"/>
      <c r="AJ6221" s="15"/>
      <c r="AK6221" s="15"/>
      <c r="AL6221" s="15"/>
      <c r="AM6221" s="15"/>
      <c r="AN6221" s="15"/>
      <c r="AO6221" s="15"/>
      <c r="AP6221" s="15"/>
      <c r="AQ6221" s="15"/>
    </row>
    <row r="6222" spans="2:43" ht="15.75" thickBot="1" x14ac:dyDescent="0.3">
      <c r="B6222" s="36"/>
      <c r="C6222" s="37"/>
      <c r="D6222" s="37"/>
      <c r="E6222" s="38"/>
      <c r="F6222" s="38"/>
      <c r="G6222" s="30"/>
      <c r="H6222" s="15"/>
      <c r="I6222" s="15"/>
      <c r="J6222" s="15"/>
      <c r="K6222" s="15"/>
      <c r="L6222" s="15"/>
      <c r="M6222" s="15"/>
      <c r="N6222" s="15"/>
      <c r="O6222" s="15"/>
      <c r="P6222" s="15"/>
      <c r="Q6222" s="15"/>
      <c r="R6222" s="15"/>
      <c r="S6222" s="15"/>
      <c r="T6222" s="15"/>
      <c r="U6222" s="15"/>
      <c r="V6222" s="15"/>
      <c r="W6222" s="15"/>
      <c r="X6222" s="15"/>
      <c r="Y6222" s="15"/>
      <c r="Z6222" s="15"/>
      <c r="AA6222" s="15"/>
      <c r="AB6222" s="15"/>
      <c r="AC6222" s="15"/>
      <c r="AD6222" s="15"/>
      <c r="AE6222" s="15"/>
      <c r="AF6222" s="15"/>
      <c r="AG6222" s="15"/>
      <c r="AH6222" s="15"/>
      <c r="AI6222" s="15"/>
      <c r="AJ6222" s="15"/>
      <c r="AK6222" s="15"/>
      <c r="AL6222" s="15"/>
      <c r="AM6222" s="15"/>
      <c r="AN6222" s="15"/>
      <c r="AO6222" s="15"/>
      <c r="AP6222" s="15"/>
      <c r="AQ6222" s="15"/>
    </row>
    <row r="6223" spans="2:43" ht="15.75" thickBot="1" x14ac:dyDescent="0.3">
      <c r="B6223" s="36"/>
      <c r="C6223" s="37"/>
      <c r="D6223" s="37"/>
      <c r="E6223" s="38"/>
      <c r="F6223" s="38"/>
      <c r="G6223" s="30"/>
      <c r="H6223" s="15"/>
      <c r="I6223" s="15"/>
      <c r="J6223" s="15"/>
      <c r="K6223" s="15"/>
      <c r="L6223" s="15"/>
      <c r="M6223" s="15"/>
      <c r="N6223" s="15"/>
      <c r="O6223" s="15"/>
      <c r="P6223" s="15"/>
      <c r="Q6223" s="15"/>
      <c r="R6223" s="15"/>
      <c r="S6223" s="15"/>
      <c r="T6223" s="15"/>
      <c r="U6223" s="15"/>
      <c r="V6223" s="15"/>
      <c r="W6223" s="15"/>
      <c r="X6223" s="15"/>
      <c r="Y6223" s="15"/>
      <c r="Z6223" s="15"/>
      <c r="AA6223" s="15"/>
      <c r="AB6223" s="15"/>
      <c r="AC6223" s="15"/>
      <c r="AD6223" s="15"/>
      <c r="AE6223" s="15"/>
      <c r="AF6223" s="15"/>
      <c r="AG6223" s="15"/>
      <c r="AH6223" s="15"/>
      <c r="AI6223" s="15"/>
      <c r="AJ6223" s="15"/>
      <c r="AK6223" s="15"/>
      <c r="AL6223" s="15"/>
      <c r="AM6223" s="15"/>
      <c r="AN6223" s="15"/>
      <c r="AO6223" s="15"/>
      <c r="AP6223" s="15"/>
      <c r="AQ6223" s="15"/>
    </row>
    <row r="6224" spans="2:43" ht="15.75" thickBot="1" x14ac:dyDescent="0.3">
      <c r="B6224" s="36"/>
      <c r="C6224" s="37"/>
      <c r="D6224" s="37"/>
      <c r="E6224" s="38"/>
      <c r="F6224" s="38"/>
      <c r="G6224" s="30"/>
      <c r="H6224" s="15"/>
      <c r="I6224" s="15"/>
      <c r="J6224" s="15"/>
      <c r="K6224" s="15"/>
      <c r="L6224" s="15"/>
      <c r="M6224" s="15"/>
      <c r="N6224" s="15"/>
      <c r="O6224" s="15"/>
      <c r="P6224" s="15"/>
      <c r="Q6224" s="15"/>
      <c r="R6224" s="15"/>
      <c r="S6224" s="15"/>
      <c r="T6224" s="15"/>
      <c r="U6224" s="15"/>
      <c r="V6224" s="15"/>
      <c r="W6224" s="15"/>
      <c r="X6224" s="15"/>
      <c r="Y6224" s="15"/>
      <c r="Z6224" s="15"/>
      <c r="AA6224" s="15"/>
      <c r="AB6224" s="15"/>
      <c r="AC6224" s="15"/>
      <c r="AD6224" s="15"/>
      <c r="AE6224" s="15"/>
      <c r="AF6224" s="15"/>
      <c r="AG6224" s="15"/>
      <c r="AH6224" s="15"/>
      <c r="AI6224" s="15"/>
      <c r="AJ6224" s="15"/>
      <c r="AK6224" s="15"/>
      <c r="AL6224" s="15"/>
      <c r="AM6224" s="15"/>
      <c r="AN6224" s="15"/>
      <c r="AO6224" s="15"/>
      <c r="AP6224" s="15"/>
      <c r="AQ6224" s="15"/>
    </row>
    <row r="6225" spans="2:43" ht="15.75" thickBot="1" x14ac:dyDescent="0.3">
      <c r="B6225" s="36"/>
      <c r="C6225" s="37"/>
      <c r="D6225" s="37"/>
      <c r="E6225" s="38"/>
      <c r="F6225" s="38"/>
      <c r="G6225" s="30"/>
      <c r="H6225" s="15"/>
      <c r="I6225" s="15"/>
      <c r="J6225" s="15"/>
      <c r="K6225" s="15"/>
      <c r="L6225" s="15"/>
      <c r="M6225" s="15"/>
      <c r="N6225" s="15"/>
      <c r="O6225" s="15"/>
      <c r="P6225" s="15"/>
      <c r="Q6225" s="15"/>
      <c r="R6225" s="15"/>
      <c r="S6225" s="15"/>
      <c r="T6225" s="15"/>
      <c r="U6225" s="15"/>
      <c r="V6225" s="15"/>
      <c r="W6225" s="15"/>
      <c r="X6225" s="15"/>
      <c r="Y6225" s="15"/>
      <c r="Z6225" s="15"/>
      <c r="AA6225" s="15"/>
      <c r="AB6225" s="15"/>
      <c r="AC6225" s="15"/>
      <c r="AD6225" s="15"/>
      <c r="AE6225" s="15"/>
      <c r="AF6225" s="15"/>
      <c r="AG6225" s="15"/>
      <c r="AH6225" s="15"/>
      <c r="AI6225" s="15"/>
      <c r="AJ6225" s="15"/>
      <c r="AK6225" s="15"/>
      <c r="AL6225" s="15"/>
      <c r="AM6225" s="15"/>
      <c r="AN6225" s="15"/>
      <c r="AO6225" s="15"/>
      <c r="AP6225" s="15"/>
      <c r="AQ6225" s="15"/>
    </row>
    <row r="6226" spans="2:43" ht="15.75" thickBot="1" x14ac:dyDescent="0.3">
      <c r="B6226" s="36"/>
      <c r="C6226" s="37"/>
      <c r="D6226" s="37"/>
      <c r="E6226" s="38"/>
      <c r="F6226" s="38"/>
      <c r="G6226" s="30"/>
      <c r="H6226" s="15"/>
      <c r="I6226" s="15"/>
      <c r="J6226" s="15"/>
      <c r="K6226" s="15"/>
      <c r="L6226" s="15"/>
      <c r="M6226" s="15"/>
      <c r="N6226" s="15"/>
      <c r="O6226" s="15"/>
      <c r="P6226" s="15"/>
      <c r="Q6226" s="15"/>
      <c r="R6226" s="15"/>
      <c r="S6226" s="15"/>
      <c r="T6226" s="15"/>
      <c r="U6226" s="15"/>
      <c r="V6226" s="15"/>
      <c r="W6226" s="15"/>
      <c r="X6226" s="15"/>
      <c r="Y6226" s="15"/>
      <c r="Z6226" s="15"/>
      <c r="AA6226" s="15"/>
      <c r="AB6226" s="15"/>
      <c r="AC6226" s="15"/>
      <c r="AD6226" s="15"/>
      <c r="AE6226" s="15"/>
      <c r="AF6226" s="15"/>
      <c r="AG6226" s="15"/>
      <c r="AH6226" s="15"/>
      <c r="AI6226" s="15"/>
      <c r="AJ6226" s="15"/>
      <c r="AK6226" s="15"/>
      <c r="AL6226" s="15"/>
      <c r="AM6226" s="15"/>
      <c r="AN6226" s="15"/>
      <c r="AO6226" s="15"/>
      <c r="AP6226" s="15"/>
      <c r="AQ6226" s="15"/>
    </row>
    <row r="6227" spans="2:43" ht="15.75" thickBot="1" x14ac:dyDescent="0.3">
      <c r="B6227" s="36"/>
      <c r="C6227" s="37"/>
      <c r="D6227" s="37"/>
      <c r="E6227" s="38"/>
      <c r="F6227" s="38"/>
      <c r="G6227" s="30"/>
      <c r="H6227" s="15"/>
      <c r="I6227" s="15"/>
      <c r="J6227" s="15"/>
      <c r="K6227" s="15"/>
      <c r="L6227" s="15"/>
      <c r="M6227" s="15"/>
      <c r="N6227" s="15"/>
      <c r="O6227" s="15"/>
      <c r="P6227" s="15"/>
      <c r="Q6227" s="15"/>
      <c r="R6227" s="15"/>
      <c r="S6227" s="15"/>
      <c r="T6227" s="15"/>
      <c r="U6227" s="15"/>
      <c r="V6227" s="15"/>
      <c r="W6227" s="15"/>
      <c r="X6227" s="15"/>
      <c r="Y6227" s="15"/>
      <c r="Z6227" s="15"/>
      <c r="AA6227" s="15"/>
      <c r="AB6227" s="15"/>
      <c r="AC6227" s="15"/>
      <c r="AD6227" s="15"/>
      <c r="AE6227" s="15"/>
      <c r="AF6227" s="15"/>
      <c r="AG6227" s="15"/>
      <c r="AH6227" s="15"/>
      <c r="AI6227" s="15"/>
      <c r="AJ6227" s="15"/>
      <c r="AK6227" s="15"/>
      <c r="AL6227" s="15"/>
      <c r="AM6227" s="15"/>
      <c r="AN6227" s="15"/>
      <c r="AO6227" s="15"/>
      <c r="AP6227" s="15"/>
      <c r="AQ6227" s="15"/>
    </row>
    <row r="6228" spans="2:43" ht="15.75" thickBot="1" x14ac:dyDescent="0.3">
      <c r="B6228" s="36"/>
      <c r="C6228" s="37"/>
      <c r="D6228" s="37"/>
      <c r="E6228" s="38"/>
      <c r="F6228" s="38"/>
      <c r="G6228" s="30"/>
      <c r="H6228" s="15"/>
      <c r="I6228" s="15"/>
      <c r="J6228" s="15"/>
      <c r="K6228" s="15"/>
      <c r="L6228" s="15"/>
      <c r="M6228" s="15"/>
      <c r="N6228" s="15"/>
      <c r="O6228" s="15"/>
      <c r="P6228" s="15"/>
      <c r="Q6228" s="15"/>
      <c r="R6228" s="15"/>
      <c r="S6228" s="15"/>
      <c r="T6228" s="15"/>
      <c r="U6228" s="15"/>
      <c r="V6228" s="15"/>
      <c r="W6228" s="15"/>
      <c r="X6228" s="15"/>
      <c r="Y6228" s="15"/>
      <c r="Z6228" s="15"/>
      <c r="AA6228" s="15"/>
      <c r="AB6228" s="15"/>
      <c r="AC6228" s="15"/>
      <c r="AD6228" s="15"/>
      <c r="AE6228" s="15"/>
      <c r="AF6228" s="15"/>
      <c r="AG6228" s="15"/>
      <c r="AH6228" s="15"/>
      <c r="AI6228" s="15"/>
      <c r="AJ6228" s="15"/>
      <c r="AK6228" s="15"/>
      <c r="AL6228" s="15"/>
      <c r="AM6228" s="15"/>
      <c r="AN6228" s="15"/>
      <c r="AO6228" s="15"/>
      <c r="AP6228" s="15"/>
      <c r="AQ6228" s="15"/>
    </row>
    <row r="6229" spans="2:43" ht="15.75" thickBot="1" x14ac:dyDescent="0.3">
      <c r="B6229" s="36"/>
      <c r="C6229" s="37"/>
      <c r="D6229" s="37"/>
      <c r="E6229" s="38"/>
      <c r="F6229" s="38"/>
      <c r="G6229" s="30"/>
      <c r="H6229" s="15"/>
      <c r="I6229" s="15"/>
      <c r="J6229" s="15"/>
      <c r="K6229" s="15"/>
      <c r="L6229" s="15"/>
      <c r="M6229" s="15"/>
      <c r="N6229" s="15"/>
      <c r="O6229" s="15"/>
      <c r="P6229" s="15"/>
      <c r="Q6229" s="15"/>
      <c r="R6229" s="15"/>
      <c r="S6229" s="15"/>
      <c r="T6229" s="15"/>
      <c r="U6229" s="15"/>
      <c r="V6229" s="15"/>
      <c r="W6229" s="15"/>
      <c r="X6229" s="15"/>
      <c r="Y6229" s="15"/>
      <c r="Z6229" s="15"/>
      <c r="AA6229" s="15"/>
      <c r="AB6229" s="15"/>
      <c r="AC6229" s="15"/>
      <c r="AD6229" s="15"/>
      <c r="AE6229" s="15"/>
      <c r="AF6229" s="15"/>
      <c r="AG6229" s="15"/>
      <c r="AH6229" s="15"/>
      <c r="AI6229" s="15"/>
      <c r="AJ6229" s="15"/>
      <c r="AK6229" s="15"/>
      <c r="AL6229" s="15"/>
      <c r="AM6229" s="15"/>
      <c r="AN6229" s="15"/>
      <c r="AO6229" s="15"/>
      <c r="AP6229" s="15"/>
      <c r="AQ6229" s="15"/>
    </row>
    <row r="6230" spans="2:43" ht="15.75" thickBot="1" x14ac:dyDescent="0.3">
      <c r="B6230" s="36"/>
      <c r="C6230" s="37"/>
      <c r="D6230" s="37"/>
      <c r="E6230" s="38"/>
      <c r="F6230" s="38"/>
      <c r="G6230" s="30"/>
      <c r="H6230" s="15"/>
      <c r="I6230" s="15"/>
      <c r="J6230" s="15"/>
      <c r="K6230" s="15"/>
      <c r="L6230" s="15"/>
      <c r="M6230" s="15"/>
      <c r="N6230" s="15"/>
      <c r="O6230" s="15"/>
      <c r="P6230" s="15"/>
      <c r="Q6230" s="15"/>
      <c r="R6230" s="15"/>
      <c r="S6230" s="15"/>
      <c r="T6230" s="15"/>
      <c r="U6230" s="15"/>
      <c r="V6230" s="15"/>
      <c r="W6230" s="15"/>
      <c r="X6230" s="15"/>
      <c r="Y6230" s="15"/>
      <c r="Z6230" s="15"/>
      <c r="AA6230" s="15"/>
      <c r="AB6230" s="15"/>
      <c r="AC6230" s="15"/>
      <c r="AD6230" s="15"/>
      <c r="AE6230" s="15"/>
      <c r="AF6230" s="15"/>
      <c r="AG6230" s="15"/>
      <c r="AH6230" s="15"/>
      <c r="AI6230" s="15"/>
      <c r="AJ6230" s="15"/>
      <c r="AK6230" s="15"/>
      <c r="AL6230" s="15"/>
      <c r="AM6230" s="15"/>
      <c r="AN6230" s="15"/>
      <c r="AO6230" s="15"/>
      <c r="AP6230" s="15"/>
      <c r="AQ6230" s="15"/>
    </row>
    <row r="6231" spans="2:43" ht="15.75" thickBot="1" x14ac:dyDescent="0.3">
      <c r="B6231" s="36"/>
      <c r="C6231" s="37"/>
      <c r="D6231" s="37"/>
      <c r="E6231" s="38"/>
      <c r="F6231" s="38"/>
      <c r="G6231" s="30"/>
      <c r="H6231" s="15"/>
      <c r="I6231" s="15"/>
      <c r="J6231" s="15"/>
      <c r="K6231" s="15"/>
      <c r="L6231" s="15"/>
      <c r="M6231" s="15"/>
      <c r="N6231" s="15"/>
      <c r="O6231" s="15"/>
      <c r="P6231" s="15"/>
      <c r="Q6231" s="15"/>
      <c r="R6231" s="15"/>
      <c r="S6231" s="15"/>
      <c r="T6231" s="15"/>
      <c r="U6231" s="15"/>
      <c r="V6231" s="15"/>
      <c r="W6231" s="15"/>
      <c r="X6231" s="15"/>
      <c r="Y6231" s="15"/>
      <c r="Z6231" s="15"/>
      <c r="AA6231" s="15"/>
      <c r="AB6231" s="15"/>
      <c r="AC6231" s="15"/>
      <c r="AD6231" s="15"/>
      <c r="AE6231" s="15"/>
      <c r="AF6231" s="15"/>
      <c r="AG6231" s="15"/>
      <c r="AH6231" s="15"/>
      <c r="AI6231" s="15"/>
      <c r="AJ6231" s="15"/>
      <c r="AK6231" s="15"/>
      <c r="AL6231" s="15"/>
      <c r="AM6231" s="15"/>
      <c r="AN6231" s="15"/>
      <c r="AO6231" s="15"/>
      <c r="AP6231" s="15"/>
      <c r="AQ6231" s="15"/>
    </row>
    <row r="6232" spans="2:43" ht="15.75" thickBot="1" x14ac:dyDescent="0.3">
      <c r="B6232" s="36"/>
      <c r="C6232" s="37"/>
      <c r="D6232" s="37"/>
      <c r="E6232" s="38"/>
      <c r="F6232" s="38"/>
      <c r="G6232" s="30"/>
      <c r="H6232" s="15"/>
      <c r="I6232" s="15"/>
      <c r="J6232" s="15"/>
      <c r="K6232" s="15"/>
      <c r="L6232" s="15"/>
      <c r="M6232" s="15"/>
      <c r="N6232" s="15"/>
      <c r="O6232" s="15"/>
      <c r="P6232" s="15"/>
      <c r="Q6232" s="15"/>
      <c r="R6232" s="15"/>
      <c r="S6232" s="15"/>
      <c r="T6232" s="15"/>
      <c r="U6232" s="15"/>
      <c r="V6232" s="15"/>
      <c r="W6232" s="15"/>
      <c r="X6232" s="15"/>
      <c r="Y6232" s="15"/>
      <c r="Z6232" s="15"/>
      <c r="AA6232" s="15"/>
      <c r="AB6232" s="15"/>
      <c r="AC6232" s="15"/>
      <c r="AD6232" s="15"/>
      <c r="AE6232" s="15"/>
      <c r="AF6232" s="15"/>
      <c r="AG6232" s="15"/>
      <c r="AH6232" s="15"/>
      <c r="AI6232" s="15"/>
      <c r="AJ6232" s="15"/>
      <c r="AK6232" s="15"/>
      <c r="AL6232" s="15"/>
      <c r="AM6232" s="15"/>
      <c r="AN6232" s="15"/>
      <c r="AO6232" s="15"/>
      <c r="AP6232" s="15"/>
      <c r="AQ6232" s="15"/>
    </row>
    <row r="6233" spans="2:43" ht="15.75" thickBot="1" x14ac:dyDescent="0.3">
      <c r="B6233" s="36"/>
      <c r="C6233" s="37"/>
      <c r="D6233" s="37"/>
      <c r="E6233" s="38"/>
      <c r="F6233" s="38"/>
      <c r="G6233" s="30"/>
      <c r="H6233" s="15"/>
      <c r="I6233" s="15"/>
      <c r="J6233" s="15"/>
      <c r="K6233" s="15"/>
      <c r="L6233" s="15"/>
      <c r="M6233" s="15"/>
      <c r="N6233" s="15"/>
      <c r="O6233" s="15"/>
      <c r="P6233" s="15"/>
      <c r="Q6233" s="15"/>
      <c r="R6233" s="15"/>
      <c r="S6233" s="15"/>
      <c r="T6233" s="15"/>
      <c r="U6233" s="15"/>
      <c r="V6233" s="15"/>
      <c r="W6233" s="15"/>
      <c r="X6233" s="15"/>
      <c r="Y6233" s="15"/>
      <c r="Z6233" s="15"/>
      <c r="AA6233" s="15"/>
      <c r="AB6233" s="15"/>
      <c r="AC6233" s="15"/>
      <c r="AD6233" s="15"/>
      <c r="AE6233" s="15"/>
      <c r="AF6233" s="15"/>
      <c r="AG6233" s="15"/>
      <c r="AH6233" s="15"/>
      <c r="AI6233" s="15"/>
      <c r="AJ6233" s="15"/>
      <c r="AK6233" s="15"/>
      <c r="AL6233" s="15"/>
      <c r="AM6233" s="15"/>
      <c r="AN6233" s="15"/>
      <c r="AO6233" s="15"/>
      <c r="AP6233" s="15"/>
      <c r="AQ6233" s="15"/>
    </row>
    <row r="6234" spans="2:43" ht="15.75" thickBot="1" x14ac:dyDescent="0.3">
      <c r="B6234" s="36"/>
      <c r="C6234" s="37"/>
      <c r="D6234" s="37"/>
      <c r="E6234" s="38"/>
      <c r="F6234" s="38"/>
      <c r="G6234" s="30"/>
      <c r="H6234" s="15"/>
      <c r="I6234" s="15"/>
      <c r="J6234" s="15"/>
      <c r="K6234" s="15"/>
      <c r="L6234" s="15"/>
      <c r="M6234" s="15"/>
      <c r="N6234" s="15"/>
      <c r="O6234" s="15"/>
      <c r="P6234" s="15"/>
      <c r="Q6234" s="15"/>
      <c r="R6234" s="15"/>
      <c r="S6234" s="15"/>
      <c r="T6234" s="15"/>
      <c r="U6234" s="15"/>
      <c r="V6234" s="15"/>
      <c r="W6234" s="15"/>
      <c r="X6234" s="15"/>
      <c r="Y6234" s="15"/>
      <c r="Z6234" s="15"/>
      <c r="AA6234" s="15"/>
      <c r="AB6234" s="15"/>
      <c r="AC6234" s="15"/>
      <c r="AD6234" s="15"/>
      <c r="AE6234" s="15"/>
      <c r="AF6234" s="15"/>
      <c r="AG6234" s="15"/>
      <c r="AH6234" s="15"/>
      <c r="AI6234" s="15"/>
      <c r="AJ6234" s="15"/>
      <c r="AK6234" s="15"/>
      <c r="AL6234" s="15"/>
      <c r="AM6234" s="15"/>
      <c r="AN6234" s="15"/>
      <c r="AO6234" s="15"/>
      <c r="AP6234" s="15"/>
      <c r="AQ6234" s="15"/>
    </row>
    <row r="6235" spans="2:43" ht="15.75" thickBot="1" x14ac:dyDescent="0.3">
      <c r="B6235" s="36"/>
      <c r="C6235" s="37"/>
      <c r="D6235" s="37"/>
      <c r="E6235" s="38"/>
      <c r="F6235" s="38"/>
      <c r="G6235" s="30"/>
      <c r="H6235" s="15"/>
      <c r="I6235" s="15"/>
      <c r="J6235" s="15"/>
      <c r="K6235" s="15"/>
      <c r="L6235" s="15"/>
      <c r="M6235" s="15"/>
      <c r="N6235" s="15"/>
      <c r="O6235" s="15"/>
      <c r="P6235" s="15"/>
      <c r="Q6235" s="15"/>
      <c r="R6235" s="15"/>
      <c r="S6235" s="15"/>
      <c r="T6235" s="15"/>
      <c r="U6235" s="15"/>
      <c r="V6235" s="15"/>
      <c r="W6235" s="15"/>
      <c r="X6235" s="15"/>
      <c r="Y6235" s="15"/>
      <c r="Z6235" s="15"/>
      <c r="AA6235" s="15"/>
      <c r="AB6235" s="15"/>
      <c r="AC6235" s="15"/>
      <c r="AD6235" s="15"/>
      <c r="AE6235" s="15"/>
      <c r="AF6235" s="15"/>
      <c r="AG6235" s="15"/>
      <c r="AH6235" s="15"/>
      <c r="AI6235" s="15"/>
      <c r="AJ6235" s="15"/>
      <c r="AK6235" s="15"/>
      <c r="AL6235" s="15"/>
      <c r="AM6235" s="15"/>
      <c r="AN6235" s="15"/>
      <c r="AO6235" s="15"/>
      <c r="AP6235" s="15"/>
      <c r="AQ6235" s="15"/>
    </row>
    <row r="6236" spans="2:43" ht="15.75" thickBot="1" x14ac:dyDescent="0.3">
      <c r="B6236" s="36"/>
      <c r="C6236" s="37"/>
      <c r="D6236" s="37"/>
      <c r="E6236" s="38"/>
      <c r="F6236" s="38"/>
      <c r="G6236" s="30"/>
      <c r="H6236" s="15"/>
      <c r="I6236" s="15"/>
      <c r="J6236" s="15"/>
      <c r="K6236" s="15"/>
      <c r="L6236" s="15"/>
      <c r="M6236" s="15"/>
      <c r="N6236" s="15"/>
      <c r="O6236" s="15"/>
      <c r="P6236" s="15"/>
      <c r="Q6236" s="15"/>
      <c r="R6236" s="15"/>
      <c r="S6236" s="15"/>
      <c r="T6236" s="15"/>
      <c r="U6236" s="15"/>
      <c r="V6236" s="15"/>
      <c r="W6236" s="15"/>
      <c r="X6236" s="15"/>
      <c r="Y6236" s="15"/>
      <c r="Z6236" s="15"/>
      <c r="AA6236" s="15"/>
      <c r="AB6236" s="15"/>
      <c r="AC6236" s="15"/>
      <c r="AD6236" s="15"/>
      <c r="AE6236" s="15"/>
      <c r="AF6236" s="15"/>
      <c r="AG6236" s="15"/>
      <c r="AH6236" s="15"/>
      <c r="AI6236" s="15"/>
      <c r="AJ6236" s="15"/>
      <c r="AK6236" s="15"/>
      <c r="AL6236" s="15"/>
      <c r="AM6236" s="15"/>
      <c r="AN6236" s="15"/>
      <c r="AO6236" s="15"/>
      <c r="AP6236" s="15"/>
      <c r="AQ6236" s="15"/>
    </row>
    <row r="6237" spans="2:43" ht="15.75" thickBot="1" x14ac:dyDescent="0.3">
      <c r="B6237" s="36"/>
      <c r="C6237" s="37"/>
      <c r="D6237" s="37"/>
      <c r="E6237" s="38"/>
      <c r="F6237" s="38"/>
      <c r="G6237" s="30"/>
      <c r="H6237" s="15"/>
      <c r="I6237" s="15"/>
      <c r="J6237" s="15"/>
      <c r="K6237" s="15"/>
      <c r="L6237" s="15"/>
      <c r="M6237" s="15"/>
      <c r="N6237" s="15"/>
      <c r="O6237" s="15"/>
      <c r="P6237" s="15"/>
      <c r="Q6237" s="15"/>
      <c r="R6237" s="15"/>
      <c r="S6237" s="15"/>
      <c r="T6237" s="15"/>
      <c r="U6237" s="15"/>
      <c r="V6237" s="15"/>
      <c r="W6237" s="15"/>
      <c r="X6237" s="15"/>
      <c r="Y6237" s="15"/>
      <c r="Z6237" s="15"/>
      <c r="AA6237" s="15"/>
      <c r="AB6237" s="15"/>
      <c r="AC6237" s="15"/>
      <c r="AD6237" s="15"/>
      <c r="AE6237" s="15"/>
      <c r="AF6237" s="15"/>
      <c r="AG6237" s="15"/>
      <c r="AH6237" s="15"/>
      <c r="AI6237" s="15"/>
      <c r="AJ6237" s="15"/>
      <c r="AK6237" s="15"/>
      <c r="AL6237" s="15"/>
      <c r="AM6237" s="15"/>
      <c r="AN6237" s="15"/>
      <c r="AO6237" s="15"/>
      <c r="AP6237" s="15"/>
      <c r="AQ6237" s="15"/>
    </row>
    <row r="6238" spans="2:43" ht="15.75" thickBot="1" x14ac:dyDescent="0.3">
      <c r="B6238" s="36"/>
      <c r="C6238" s="37"/>
      <c r="D6238" s="37"/>
      <c r="E6238" s="38"/>
      <c r="F6238" s="38"/>
      <c r="G6238" s="30"/>
      <c r="H6238" s="15"/>
      <c r="I6238" s="15"/>
      <c r="J6238" s="15"/>
      <c r="K6238" s="15"/>
      <c r="L6238" s="15"/>
      <c r="M6238" s="15"/>
      <c r="N6238" s="15"/>
      <c r="O6238" s="15"/>
      <c r="P6238" s="15"/>
      <c r="Q6238" s="15"/>
      <c r="R6238" s="15"/>
      <c r="S6238" s="15"/>
      <c r="T6238" s="15"/>
      <c r="U6238" s="15"/>
      <c r="V6238" s="15"/>
      <c r="W6238" s="15"/>
      <c r="X6238" s="15"/>
      <c r="Y6238" s="15"/>
      <c r="Z6238" s="15"/>
      <c r="AA6238" s="15"/>
      <c r="AB6238" s="15"/>
      <c r="AC6238" s="15"/>
      <c r="AD6238" s="15"/>
      <c r="AE6238" s="15"/>
      <c r="AF6238" s="15"/>
      <c r="AG6238" s="15"/>
      <c r="AH6238" s="15"/>
      <c r="AI6238" s="15"/>
      <c r="AJ6238" s="15"/>
      <c r="AK6238" s="15"/>
      <c r="AL6238" s="15"/>
      <c r="AM6238" s="15"/>
      <c r="AN6238" s="15"/>
      <c r="AO6238" s="15"/>
      <c r="AP6238" s="15"/>
      <c r="AQ6238" s="15"/>
    </row>
    <row r="6239" spans="2:43" ht="15.75" thickBot="1" x14ac:dyDescent="0.3">
      <c r="B6239" s="36"/>
      <c r="C6239" s="37"/>
      <c r="D6239" s="37"/>
      <c r="E6239" s="38"/>
      <c r="F6239" s="38"/>
      <c r="G6239" s="30"/>
      <c r="H6239" s="15"/>
      <c r="I6239" s="15"/>
      <c r="J6239" s="15"/>
      <c r="K6239" s="15"/>
      <c r="L6239" s="15"/>
      <c r="M6239" s="15"/>
      <c r="N6239" s="15"/>
      <c r="O6239" s="15"/>
      <c r="P6239" s="15"/>
      <c r="Q6239" s="15"/>
      <c r="R6239" s="15"/>
      <c r="S6239" s="15"/>
      <c r="T6239" s="15"/>
      <c r="U6239" s="15"/>
      <c r="V6239" s="15"/>
      <c r="W6239" s="15"/>
      <c r="X6239" s="15"/>
      <c r="Y6239" s="15"/>
      <c r="Z6239" s="15"/>
      <c r="AA6239" s="15"/>
      <c r="AB6239" s="15"/>
      <c r="AC6239" s="15"/>
      <c r="AD6239" s="15"/>
      <c r="AE6239" s="15"/>
      <c r="AF6239" s="15"/>
      <c r="AG6239" s="15"/>
      <c r="AH6239" s="15"/>
      <c r="AI6239" s="15"/>
      <c r="AJ6239" s="15"/>
      <c r="AK6239" s="15"/>
      <c r="AL6239" s="15"/>
      <c r="AM6239" s="15"/>
      <c r="AN6239" s="15"/>
      <c r="AO6239" s="15"/>
      <c r="AP6239" s="15"/>
      <c r="AQ6239" s="15"/>
    </row>
    <row r="6240" spans="2:43" ht="15.75" thickBot="1" x14ac:dyDescent="0.3">
      <c r="B6240" s="36"/>
      <c r="C6240" s="37"/>
      <c r="D6240" s="37"/>
      <c r="E6240" s="38"/>
      <c r="F6240" s="38"/>
      <c r="G6240" s="30"/>
      <c r="H6240" s="15"/>
      <c r="I6240" s="15"/>
      <c r="J6240" s="15"/>
      <c r="K6240" s="15"/>
      <c r="L6240" s="15"/>
      <c r="M6240" s="15"/>
      <c r="N6240" s="15"/>
      <c r="O6240" s="15"/>
      <c r="P6240" s="15"/>
      <c r="Q6240" s="15"/>
      <c r="R6240" s="15"/>
      <c r="S6240" s="15"/>
      <c r="T6240" s="15"/>
      <c r="U6240" s="15"/>
      <c r="V6240" s="15"/>
      <c r="W6240" s="15"/>
      <c r="X6240" s="15"/>
      <c r="Y6240" s="15"/>
      <c r="Z6240" s="15"/>
      <c r="AA6240" s="15"/>
      <c r="AB6240" s="15"/>
      <c r="AC6240" s="15"/>
      <c r="AD6240" s="15"/>
      <c r="AE6240" s="15"/>
      <c r="AF6240" s="15"/>
      <c r="AG6240" s="15"/>
      <c r="AH6240" s="15"/>
      <c r="AI6240" s="15"/>
      <c r="AJ6240" s="15"/>
      <c r="AK6240" s="15"/>
      <c r="AL6240" s="15"/>
      <c r="AM6240" s="15"/>
      <c r="AN6240" s="15"/>
      <c r="AO6240" s="15"/>
      <c r="AP6240" s="15"/>
      <c r="AQ6240" s="15"/>
    </row>
    <row r="6241" spans="2:43" ht="15.75" thickBot="1" x14ac:dyDescent="0.3">
      <c r="B6241" s="36"/>
      <c r="C6241" s="37"/>
      <c r="D6241" s="37"/>
      <c r="E6241" s="38"/>
      <c r="F6241" s="38"/>
      <c r="G6241" s="30"/>
      <c r="H6241" s="15"/>
      <c r="I6241" s="15"/>
      <c r="J6241" s="15"/>
      <c r="K6241" s="15"/>
      <c r="L6241" s="15"/>
      <c r="M6241" s="15"/>
      <c r="N6241" s="15"/>
      <c r="O6241" s="15"/>
      <c r="P6241" s="15"/>
      <c r="Q6241" s="15"/>
      <c r="R6241" s="15"/>
      <c r="S6241" s="15"/>
      <c r="T6241" s="15"/>
      <c r="U6241" s="15"/>
      <c r="V6241" s="15"/>
      <c r="W6241" s="15"/>
      <c r="X6241" s="15"/>
      <c r="Y6241" s="15"/>
      <c r="Z6241" s="15"/>
      <c r="AA6241" s="15"/>
      <c r="AB6241" s="15"/>
      <c r="AC6241" s="15"/>
      <c r="AD6241" s="15"/>
      <c r="AE6241" s="15"/>
      <c r="AF6241" s="15"/>
      <c r="AG6241" s="15"/>
      <c r="AH6241" s="15"/>
      <c r="AI6241" s="15"/>
      <c r="AJ6241" s="15"/>
      <c r="AK6241" s="15"/>
      <c r="AL6241" s="15"/>
      <c r="AM6241" s="15"/>
      <c r="AN6241" s="15"/>
      <c r="AO6241" s="15"/>
      <c r="AP6241" s="15"/>
      <c r="AQ6241" s="15"/>
    </row>
    <row r="6242" spans="2:43" ht="15.75" thickBot="1" x14ac:dyDescent="0.3">
      <c r="B6242" s="36"/>
      <c r="C6242" s="37"/>
      <c r="D6242" s="37"/>
      <c r="E6242" s="38"/>
      <c r="F6242" s="38"/>
      <c r="G6242" s="30"/>
      <c r="H6242" s="15"/>
      <c r="I6242" s="15"/>
      <c r="J6242" s="15"/>
      <c r="K6242" s="15"/>
      <c r="L6242" s="15"/>
      <c r="M6242" s="15"/>
      <c r="N6242" s="15"/>
      <c r="O6242" s="15"/>
      <c r="P6242" s="15"/>
      <c r="Q6242" s="15"/>
      <c r="R6242" s="15"/>
      <c r="S6242" s="15"/>
      <c r="T6242" s="15"/>
      <c r="U6242" s="15"/>
      <c r="V6242" s="15"/>
      <c r="W6242" s="15"/>
      <c r="X6242" s="15"/>
      <c r="Y6242" s="15"/>
      <c r="Z6242" s="15"/>
      <c r="AA6242" s="15"/>
      <c r="AB6242" s="15"/>
      <c r="AC6242" s="15"/>
      <c r="AD6242" s="15"/>
      <c r="AE6242" s="15"/>
      <c r="AF6242" s="15"/>
      <c r="AG6242" s="15"/>
      <c r="AH6242" s="15"/>
      <c r="AI6242" s="15"/>
      <c r="AJ6242" s="15"/>
      <c r="AK6242" s="15"/>
      <c r="AL6242" s="15"/>
      <c r="AM6242" s="15"/>
      <c r="AN6242" s="15"/>
      <c r="AO6242" s="15"/>
      <c r="AP6242" s="15"/>
      <c r="AQ6242" s="15"/>
    </row>
    <row r="6243" spans="2:43" ht="15.75" thickBot="1" x14ac:dyDescent="0.3">
      <c r="B6243" s="36"/>
      <c r="C6243" s="37"/>
      <c r="D6243" s="37"/>
      <c r="E6243" s="38"/>
      <c r="F6243" s="38"/>
      <c r="G6243" s="30"/>
      <c r="H6243" s="15"/>
      <c r="I6243" s="15"/>
      <c r="J6243" s="15"/>
      <c r="K6243" s="15"/>
      <c r="L6243" s="15"/>
      <c r="M6243" s="15"/>
      <c r="N6243" s="15"/>
      <c r="O6243" s="15"/>
      <c r="P6243" s="15"/>
      <c r="Q6243" s="15"/>
      <c r="R6243" s="15"/>
      <c r="S6243" s="15"/>
      <c r="T6243" s="15"/>
      <c r="U6243" s="15"/>
      <c r="V6243" s="15"/>
      <c r="W6243" s="15"/>
      <c r="X6243" s="15"/>
      <c r="Y6243" s="15"/>
      <c r="Z6243" s="15"/>
      <c r="AA6243" s="15"/>
      <c r="AB6243" s="15"/>
      <c r="AC6243" s="15"/>
      <c r="AD6243" s="15"/>
      <c r="AE6243" s="15"/>
      <c r="AF6243" s="15"/>
      <c r="AG6243" s="15"/>
      <c r="AH6243" s="15"/>
      <c r="AI6243" s="15"/>
      <c r="AJ6243" s="15"/>
      <c r="AK6243" s="15"/>
      <c r="AL6243" s="15"/>
      <c r="AM6243" s="15"/>
      <c r="AN6243" s="15"/>
      <c r="AO6243" s="15"/>
      <c r="AP6243" s="15"/>
      <c r="AQ6243" s="15"/>
    </row>
    <row r="6244" spans="2:43" ht="15.75" thickBot="1" x14ac:dyDescent="0.3">
      <c r="B6244" s="36"/>
      <c r="C6244" s="37"/>
      <c r="D6244" s="37"/>
      <c r="E6244" s="38"/>
      <c r="F6244" s="38"/>
      <c r="G6244" s="30"/>
      <c r="H6244" s="15"/>
      <c r="I6244" s="15"/>
      <c r="J6244" s="15"/>
      <c r="K6244" s="15"/>
      <c r="L6244" s="15"/>
      <c r="M6244" s="15"/>
      <c r="N6244" s="15"/>
      <c r="O6244" s="15"/>
      <c r="P6244" s="15"/>
      <c r="Q6244" s="15"/>
      <c r="R6244" s="15"/>
      <c r="S6244" s="15"/>
      <c r="T6244" s="15"/>
      <c r="U6244" s="15"/>
      <c r="V6244" s="15"/>
      <c r="W6244" s="15"/>
      <c r="X6244" s="15"/>
      <c r="Y6244" s="15"/>
      <c r="Z6244" s="15"/>
      <c r="AA6244" s="15"/>
      <c r="AB6244" s="15"/>
      <c r="AC6244" s="15"/>
      <c r="AD6244" s="15"/>
      <c r="AE6244" s="15"/>
      <c r="AF6244" s="15"/>
      <c r="AG6244" s="15"/>
      <c r="AH6244" s="15"/>
      <c r="AI6244" s="15"/>
      <c r="AJ6244" s="15"/>
      <c r="AK6244" s="15"/>
      <c r="AL6244" s="15"/>
      <c r="AM6244" s="15"/>
      <c r="AN6244" s="15"/>
      <c r="AO6244" s="15"/>
      <c r="AP6244" s="15"/>
      <c r="AQ6244" s="15"/>
    </row>
    <row r="6245" spans="2:43" ht="15.75" thickBot="1" x14ac:dyDescent="0.3">
      <c r="B6245" s="36"/>
      <c r="C6245" s="37"/>
      <c r="D6245" s="37"/>
      <c r="E6245" s="38"/>
      <c r="F6245" s="38"/>
      <c r="G6245" s="30"/>
      <c r="H6245" s="15"/>
      <c r="I6245" s="15"/>
      <c r="J6245" s="15"/>
      <c r="K6245" s="15"/>
      <c r="L6245" s="15"/>
      <c r="M6245" s="15"/>
      <c r="N6245" s="15"/>
      <c r="O6245" s="15"/>
      <c r="P6245" s="15"/>
      <c r="Q6245" s="15"/>
      <c r="R6245" s="15"/>
      <c r="S6245" s="15"/>
      <c r="T6245" s="15"/>
      <c r="U6245" s="15"/>
      <c r="V6245" s="15"/>
      <c r="W6245" s="15"/>
      <c r="X6245" s="15"/>
      <c r="Y6245" s="15"/>
      <c r="Z6245" s="15"/>
      <c r="AA6245" s="15"/>
      <c r="AB6245" s="15"/>
      <c r="AC6245" s="15"/>
      <c r="AD6245" s="15"/>
      <c r="AE6245" s="15"/>
      <c r="AF6245" s="15"/>
      <c r="AG6245" s="15"/>
      <c r="AH6245" s="15"/>
      <c r="AI6245" s="15"/>
      <c r="AJ6245" s="15"/>
      <c r="AK6245" s="15"/>
      <c r="AL6245" s="15"/>
      <c r="AM6245" s="15"/>
      <c r="AN6245" s="15"/>
      <c r="AO6245" s="15"/>
      <c r="AP6245" s="15"/>
      <c r="AQ6245" s="15"/>
    </row>
    <row r="6246" spans="2:43" ht="15.75" thickBot="1" x14ac:dyDescent="0.3">
      <c r="B6246" s="36"/>
      <c r="C6246" s="37"/>
      <c r="D6246" s="37"/>
      <c r="E6246" s="38"/>
      <c r="F6246" s="38"/>
      <c r="G6246" s="30"/>
      <c r="H6246" s="15"/>
      <c r="I6246" s="15"/>
      <c r="J6246" s="15"/>
      <c r="K6246" s="15"/>
      <c r="L6246" s="15"/>
      <c r="M6246" s="15"/>
      <c r="N6246" s="15"/>
      <c r="O6246" s="15"/>
      <c r="P6246" s="15"/>
      <c r="Q6246" s="15"/>
      <c r="R6246" s="15"/>
      <c r="S6246" s="15"/>
      <c r="T6246" s="15"/>
      <c r="U6246" s="15"/>
      <c r="V6246" s="15"/>
      <c r="W6246" s="15"/>
      <c r="X6246" s="15"/>
      <c r="Y6246" s="15"/>
      <c r="Z6246" s="15"/>
      <c r="AA6246" s="15"/>
      <c r="AB6246" s="15"/>
      <c r="AC6246" s="15"/>
      <c r="AD6246" s="15"/>
      <c r="AE6246" s="15"/>
      <c r="AF6246" s="15"/>
      <c r="AG6246" s="15"/>
      <c r="AH6246" s="15"/>
      <c r="AI6246" s="15"/>
      <c r="AJ6246" s="15"/>
      <c r="AK6246" s="15"/>
      <c r="AL6246" s="15"/>
      <c r="AM6246" s="15"/>
      <c r="AN6246" s="15"/>
      <c r="AO6246" s="15"/>
      <c r="AP6246" s="15"/>
      <c r="AQ6246" s="15"/>
    </row>
    <row r="6247" spans="2:43" ht="15.75" thickBot="1" x14ac:dyDescent="0.3">
      <c r="B6247" s="36"/>
      <c r="C6247" s="37"/>
      <c r="D6247" s="37"/>
      <c r="E6247" s="38"/>
      <c r="F6247" s="38"/>
      <c r="G6247" s="30"/>
      <c r="H6247" s="15"/>
      <c r="I6247" s="15"/>
      <c r="J6247" s="15"/>
      <c r="K6247" s="15"/>
      <c r="L6247" s="15"/>
      <c r="M6247" s="15"/>
      <c r="N6247" s="15"/>
      <c r="O6247" s="15"/>
      <c r="P6247" s="15"/>
      <c r="Q6247" s="15"/>
      <c r="R6247" s="15"/>
      <c r="S6247" s="15"/>
      <c r="T6247" s="15"/>
      <c r="U6247" s="15"/>
      <c r="V6247" s="15"/>
      <c r="W6247" s="15"/>
      <c r="X6247" s="15"/>
      <c r="Y6247" s="15"/>
      <c r="Z6247" s="15"/>
      <c r="AA6247" s="15"/>
      <c r="AB6247" s="15"/>
      <c r="AC6247" s="15"/>
      <c r="AD6247" s="15"/>
      <c r="AE6247" s="15"/>
      <c r="AF6247" s="15"/>
      <c r="AG6247" s="15"/>
      <c r="AH6247" s="15"/>
      <c r="AI6247" s="15"/>
      <c r="AJ6247" s="15"/>
      <c r="AK6247" s="15"/>
      <c r="AL6247" s="15"/>
      <c r="AM6247" s="15"/>
      <c r="AN6247" s="15"/>
      <c r="AO6247" s="15"/>
      <c r="AP6247" s="15"/>
      <c r="AQ6247" s="15"/>
    </row>
    <row r="6248" spans="2:43" ht="15.75" thickBot="1" x14ac:dyDescent="0.3">
      <c r="B6248" s="36"/>
      <c r="C6248" s="37"/>
      <c r="D6248" s="37"/>
      <c r="E6248" s="38"/>
      <c r="F6248" s="38"/>
      <c r="G6248" s="30"/>
      <c r="H6248" s="15"/>
      <c r="I6248" s="15"/>
      <c r="J6248" s="15"/>
      <c r="K6248" s="15"/>
      <c r="L6248" s="15"/>
      <c r="M6248" s="15"/>
      <c r="N6248" s="15"/>
      <c r="O6248" s="15"/>
      <c r="P6248" s="15"/>
      <c r="Q6248" s="15"/>
      <c r="R6248" s="15"/>
      <c r="S6248" s="15"/>
      <c r="T6248" s="15"/>
      <c r="U6248" s="15"/>
      <c r="V6248" s="15"/>
      <c r="W6248" s="15"/>
      <c r="X6248" s="15"/>
      <c r="Y6248" s="15"/>
      <c r="Z6248" s="15"/>
      <c r="AA6248" s="15"/>
      <c r="AB6248" s="15"/>
      <c r="AC6248" s="15"/>
      <c r="AD6248" s="15"/>
      <c r="AE6248" s="15"/>
      <c r="AF6248" s="15"/>
      <c r="AG6248" s="15"/>
      <c r="AH6248" s="15"/>
      <c r="AI6248" s="15"/>
      <c r="AJ6248" s="15"/>
      <c r="AK6248" s="15"/>
      <c r="AL6248" s="15"/>
      <c r="AM6248" s="15"/>
      <c r="AN6248" s="15"/>
      <c r="AO6248" s="15"/>
      <c r="AP6248" s="15"/>
      <c r="AQ6248" s="15"/>
    </row>
    <row r="6249" spans="2:43" ht="15.75" thickBot="1" x14ac:dyDescent="0.3">
      <c r="B6249" s="36"/>
      <c r="C6249" s="37"/>
      <c r="D6249" s="37"/>
      <c r="E6249" s="38"/>
      <c r="F6249" s="38"/>
      <c r="G6249" s="30"/>
      <c r="H6249" s="15"/>
      <c r="I6249" s="15"/>
      <c r="J6249" s="15"/>
      <c r="K6249" s="15"/>
      <c r="L6249" s="15"/>
      <c r="M6249" s="15"/>
      <c r="N6249" s="15"/>
      <c r="O6249" s="15"/>
      <c r="P6249" s="15"/>
      <c r="Q6249" s="15"/>
      <c r="R6249" s="15"/>
      <c r="S6249" s="15"/>
      <c r="T6249" s="15"/>
      <c r="U6249" s="15"/>
      <c r="V6249" s="15"/>
      <c r="W6249" s="15"/>
      <c r="X6249" s="15"/>
      <c r="Y6249" s="15"/>
      <c r="Z6249" s="15"/>
      <c r="AA6249" s="15"/>
      <c r="AB6249" s="15"/>
      <c r="AC6249" s="15"/>
      <c r="AD6249" s="15"/>
      <c r="AE6249" s="15"/>
      <c r="AF6249" s="15"/>
      <c r="AG6249" s="15"/>
      <c r="AH6249" s="15"/>
      <c r="AI6249" s="15"/>
      <c r="AJ6249" s="15"/>
      <c r="AK6249" s="15"/>
      <c r="AL6249" s="15"/>
      <c r="AM6249" s="15"/>
      <c r="AN6249" s="15"/>
      <c r="AO6249" s="15"/>
      <c r="AP6249" s="15"/>
      <c r="AQ6249" s="15"/>
    </row>
    <row r="6250" spans="2:43" ht="15.75" thickBot="1" x14ac:dyDescent="0.3">
      <c r="B6250" s="36"/>
      <c r="C6250" s="37"/>
      <c r="D6250" s="37"/>
      <c r="E6250" s="38"/>
      <c r="F6250" s="38"/>
      <c r="G6250" s="30"/>
      <c r="H6250" s="15"/>
      <c r="I6250" s="15"/>
      <c r="J6250" s="15"/>
      <c r="K6250" s="15"/>
      <c r="L6250" s="15"/>
      <c r="M6250" s="15"/>
      <c r="N6250" s="15"/>
      <c r="O6250" s="15"/>
      <c r="P6250" s="15"/>
      <c r="Q6250" s="15"/>
      <c r="R6250" s="15"/>
      <c r="S6250" s="15"/>
      <c r="T6250" s="15"/>
      <c r="U6250" s="15"/>
      <c r="V6250" s="15"/>
      <c r="W6250" s="15"/>
      <c r="X6250" s="15"/>
      <c r="Y6250" s="15"/>
      <c r="Z6250" s="15"/>
      <c r="AA6250" s="15"/>
      <c r="AB6250" s="15"/>
      <c r="AC6250" s="15"/>
      <c r="AD6250" s="15"/>
      <c r="AE6250" s="15"/>
      <c r="AF6250" s="15"/>
      <c r="AG6250" s="15"/>
      <c r="AH6250" s="15"/>
      <c r="AI6250" s="15"/>
      <c r="AJ6250" s="15"/>
      <c r="AK6250" s="15"/>
      <c r="AL6250" s="15"/>
      <c r="AM6250" s="15"/>
      <c r="AN6250" s="15"/>
      <c r="AO6250" s="15"/>
      <c r="AP6250" s="15"/>
      <c r="AQ6250" s="15"/>
    </row>
    <row r="6251" spans="2:43" ht="15.75" thickBot="1" x14ac:dyDescent="0.3">
      <c r="B6251" s="36"/>
      <c r="C6251" s="37"/>
      <c r="D6251" s="37"/>
      <c r="E6251" s="38"/>
      <c r="F6251" s="38"/>
      <c r="G6251" s="30"/>
      <c r="H6251" s="15"/>
      <c r="I6251" s="15"/>
      <c r="J6251" s="15"/>
      <c r="K6251" s="15"/>
      <c r="L6251" s="15"/>
      <c r="M6251" s="15"/>
      <c r="N6251" s="15"/>
      <c r="O6251" s="15"/>
      <c r="P6251" s="15"/>
      <c r="Q6251" s="15"/>
      <c r="R6251" s="15"/>
      <c r="S6251" s="15"/>
      <c r="T6251" s="15"/>
      <c r="U6251" s="15"/>
      <c r="V6251" s="15"/>
      <c r="W6251" s="15"/>
      <c r="X6251" s="15"/>
      <c r="Y6251" s="15"/>
      <c r="Z6251" s="15"/>
      <c r="AA6251" s="15"/>
      <c r="AB6251" s="15"/>
      <c r="AC6251" s="15"/>
      <c r="AD6251" s="15"/>
      <c r="AE6251" s="15"/>
      <c r="AF6251" s="15"/>
      <c r="AG6251" s="15"/>
      <c r="AH6251" s="15"/>
      <c r="AI6251" s="15"/>
      <c r="AJ6251" s="15"/>
      <c r="AK6251" s="15"/>
      <c r="AL6251" s="15"/>
      <c r="AM6251" s="15"/>
      <c r="AN6251" s="15"/>
      <c r="AO6251" s="15"/>
      <c r="AP6251" s="15"/>
      <c r="AQ6251" s="15"/>
    </row>
    <row r="6252" spans="2:43" ht="15.75" thickBot="1" x14ac:dyDescent="0.3">
      <c r="B6252" s="36"/>
      <c r="C6252" s="37"/>
      <c r="D6252" s="37"/>
      <c r="E6252" s="38"/>
      <c r="F6252" s="38"/>
      <c r="G6252" s="30"/>
      <c r="H6252" s="15"/>
      <c r="I6252" s="15"/>
      <c r="J6252" s="15"/>
      <c r="K6252" s="15"/>
      <c r="L6252" s="15"/>
      <c r="M6252" s="15"/>
      <c r="N6252" s="15"/>
      <c r="O6252" s="15"/>
      <c r="P6252" s="15"/>
      <c r="Q6252" s="15"/>
      <c r="R6252" s="15"/>
      <c r="S6252" s="15"/>
      <c r="T6252" s="15"/>
      <c r="U6252" s="15"/>
      <c r="V6252" s="15"/>
      <c r="W6252" s="15"/>
      <c r="X6252" s="15"/>
      <c r="Y6252" s="15"/>
      <c r="Z6252" s="15"/>
      <c r="AA6252" s="15"/>
      <c r="AB6252" s="15"/>
      <c r="AC6252" s="15"/>
      <c r="AD6252" s="15"/>
      <c r="AE6252" s="15"/>
      <c r="AF6252" s="15"/>
      <c r="AG6252" s="15"/>
      <c r="AH6252" s="15"/>
      <c r="AI6252" s="15"/>
      <c r="AJ6252" s="15"/>
      <c r="AK6252" s="15"/>
      <c r="AL6252" s="15"/>
      <c r="AM6252" s="15"/>
      <c r="AN6252" s="15"/>
      <c r="AO6252" s="15"/>
      <c r="AP6252" s="15"/>
      <c r="AQ6252" s="15"/>
    </row>
    <row r="6253" spans="2:43" ht="15.75" thickBot="1" x14ac:dyDescent="0.3">
      <c r="B6253" s="36"/>
      <c r="C6253" s="37"/>
      <c r="D6253" s="37"/>
      <c r="E6253" s="38"/>
      <c r="F6253" s="38"/>
      <c r="G6253" s="30"/>
      <c r="H6253" s="15"/>
      <c r="I6253" s="15"/>
      <c r="J6253" s="15"/>
      <c r="K6253" s="15"/>
      <c r="L6253" s="15"/>
      <c r="M6253" s="15"/>
      <c r="N6253" s="15"/>
      <c r="O6253" s="15"/>
      <c r="P6253" s="15"/>
      <c r="Q6253" s="15"/>
      <c r="R6253" s="15"/>
      <c r="S6253" s="15"/>
      <c r="T6253" s="15"/>
      <c r="U6253" s="15"/>
      <c r="V6253" s="15"/>
      <c r="W6253" s="15"/>
      <c r="X6253" s="15"/>
      <c r="Y6253" s="15"/>
      <c r="Z6253" s="15"/>
      <c r="AA6253" s="15"/>
      <c r="AB6253" s="15"/>
      <c r="AC6253" s="15"/>
      <c r="AD6253" s="15"/>
      <c r="AE6253" s="15"/>
      <c r="AF6253" s="15"/>
      <c r="AG6253" s="15"/>
      <c r="AH6253" s="15"/>
      <c r="AI6253" s="15"/>
      <c r="AJ6253" s="15"/>
      <c r="AK6253" s="15"/>
      <c r="AL6253" s="15"/>
      <c r="AM6253" s="15"/>
      <c r="AN6253" s="15"/>
      <c r="AO6253" s="15"/>
      <c r="AP6253" s="15"/>
      <c r="AQ6253" s="15"/>
    </row>
    <row r="6254" spans="2:43" ht="15.75" thickBot="1" x14ac:dyDescent="0.3">
      <c r="B6254" s="36"/>
      <c r="C6254" s="37"/>
      <c r="D6254" s="37"/>
      <c r="E6254" s="38"/>
      <c r="F6254" s="38"/>
      <c r="G6254" s="30"/>
      <c r="H6254" s="15"/>
      <c r="I6254" s="15"/>
      <c r="J6254" s="15"/>
      <c r="K6254" s="15"/>
      <c r="L6254" s="15"/>
      <c r="M6254" s="15"/>
      <c r="N6254" s="15"/>
      <c r="O6254" s="15"/>
      <c r="P6254" s="15"/>
      <c r="Q6254" s="15"/>
      <c r="R6254" s="15"/>
      <c r="S6254" s="15"/>
      <c r="T6254" s="15"/>
      <c r="U6254" s="15"/>
      <c r="V6254" s="15"/>
      <c r="W6254" s="15"/>
      <c r="X6254" s="15"/>
      <c r="Y6254" s="15"/>
      <c r="Z6254" s="15"/>
      <c r="AA6254" s="15"/>
      <c r="AB6254" s="15"/>
      <c r="AC6254" s="15"/>
      <c r="AD6254" s="15"/>
      <c r="AE6254" s="15"/>
      <c r="AF6254" s="15"/>
      <c r="AG6254" s="15"/>
      <c r="AH6254" s="15"/>
      <c r="AI6254" s="15"/>
      <c r="AJ6254" s="15"/>
      <c r="AK6254" s="15"/>
      <c r="AL6254" s="15"/>
      <c r="AM6254" s="15"/>
      <c r="AN6254" s="15"/>
      <c r="AO6254" s="15"/>
      <c r="AP6254" s="15"/>
      <c r="AQ6254" s="15"/>
    </row>
    <row r="6255" spans="2:43" ht="15.75" thickBot="1" x14ac:dyDescent="0.3">
      <c r="B6255" s="36"/>
      <c r="C6255" s="37"/>
      <c r="D6255" s="37"/>
      <c r="E6255" s="38"/>
      <c r="F6255" s="38"/>
      <c r="G6255" s="30"/>
      <c r="H6255" s="15"/>
      <c r="I6255" s="15"/>
      <c r="J6255" s="15"/>
      <c r="K6255" s="15"/>
      <c r="L6255" s="15"/>
      <c r="M6255" s="15"/>
      <c r="N6255" s="15"/>
      <c r="O6255" s="15"/>
      <c r="P6255" s="15"/>
      <c r="Q6255" s="15"/>
      <c r="R6255" s="15"/>
      <c r="S6255" s="15"/>
      <c r="T6255" s="15"/>
      <c r="U6255" s="15"/>
      <c r="V6255" s="15"/>
      <c r="W6255" s="15"/>
      <c r="X6255" s="15"/>
      <c r="Y6255" s="15"/>
      <c r="Z6255" s="15"/>
      <c r="AA6255" s="15"/>
      <c r="AB6255" s="15"/>
      <c r="AC6255" s="15"/>
      <c r="AD6255" s="15"/>
      <c r="AE6255" s="15"/>
      <c r="AF6255" s="15"/>
      <c r="AG6255" s="15"/>
      <c r="AH6255" s="15"/>
      <c r="AI6255" s="15"/>
      <c r="AJ6255" s="15"/>
      <c r="AK6255" s="15"/>
      <c r="AL6255" s="15"/>
      <c r="AM6255" s="15"/>
      <c r="AN6255" s="15"/>
      <c r="AO6255" s="15"/>
      <c r="AP6255" s="15"/>
      <c r="AQ6255" s="15"/>
    </row>
    <row r="6256" spans="2:43" ht="15.75" thickBot="1" x14ac:dyDescent="0.3">
      <c r="B6256" s="36"/>
      <c r="C6256" s="37"/>
      <c r="D6256" s="37"/>
      <c r="E6256" s="38"/>
      <c r="F6256" s="38"/>
      <c r="G6256" s="30"/>
      <c r="H6256" s="15"/>
      <c r="I6256" s="15"/>
      <c r="J6256" s="15"/>
      <c r="K6256" s="15"/>
      <c r="L6256" s="15"/>
      <c r="M6256" s="15"/>
      <c r="N6256" s="15"/>
      <c r="O6256" s="15"/>
      <c r="P6256" s="15"/>
      <c r="Q6256" s="15"/>
      <c r="R6256" s="15"/>
      <c r="S6256" s="15"/>
      <c r="T6256" s="15"/>
      <c r="U6256" s="15"/>
      <c r="V6256" s="15"/>
      <c r="W6256" s="15"/>
      <c r="X6256" s="15"/>
      <c r="Y6256" s="15"/>
      <c r="Z6256" s="15"/>
      <c r="AA6256" s="15"/>
      <c r="AB6256" s="15"/>
      <c r="AC6256" s="15"/>
      <c r="AD6256" s="15"/>
      <c r="AE6256" s="15"/>
      <c r="AF6256" s="15"/>
      <c r="AG6256" s="15"/>
      <c r="AH6256" s="15"/>
      <c r="AI6256" s="15"/>
      <c r="AJ6256" s="15"/>
      <c r="AK6256" s="15"/>
      <c r="AL6256" s="15"/>
      <c r="AM6256" s="15"/>
      <c r="AN6256" s="15"/>
      <c r="AO6256" s="15"/>
      <c r="AP6256" s="15"/>
      <c r="AQ6256" s="15"/>
    </row>
    <row r="6257" spans="2:43" ht="15.75" thickBot="1" x14ac:dyDescent="0.3">
      <c r="B6257" s="36"/>
      <c r="C6257" s="37"/>
      <c r="D6257" s="37"/>
      <c r="E6257" s="38"/>
      <c r="F6257" s="38"/>
      <c r="G6257" s="30"/>
      <c r="H6257" s="15"/>
      <c r="I6257" s="15"/>
      <c r="J6257" s="15"/>
      <c r="K6257" s="15"/>
      <c r="L6257" s="15"/>
      <c r="M6257" s="15"/>
      <c r="N6257" s="15"/>
      <c r="O6257" s="15"/>
      <c r="P6257" s="15"/>
      <c r="Q6257" s="15"/>
      <c r="R6257" s="15"/>
      <c r="S6257" s="15"/>
      <c r="T6257" s="15"/>
      <c r="U6257" s="15"/>
      <c r="V6257" s="15"/>
      <c r="W6257" s="15"/>
      <c r="X6257" s="15"/>
      <c r="Y6257" s="15"/>
      <c r="Z6257" s="15"/>
      <c r="AA6257" s="15"/>
      <c r="AB6257" s="15"/>
      <c r="AC6257" s="15"/>
      <c r="AD6257" s="15"/>
      <c r="AE6257" s="15"/>
      <c r="AF6257" s="15"/>
      <c r="AG6257" s="15"/>
      <c r="AH6257" s="15"/>
      <c r="AI6257" s="15"/>
      <c r="AJ6257" s="15"/>
      <c r="AK6257" s="15"/>
      <c r="AL6257" s="15"/>
      <c r="AM6257" s="15"/>
      <c r="AN6257" s="15"/>
      <c r="AO6257" s="15"/>
      <c r="AP6257" s="15"/>
      <c r="AQ6257" s="15"/>
    </row>
    <row r="6258" spans="2:43" ht="15.75" thickBot="1" x14ac:dyDescent="0.3">
      <c r="B6258" s="36"/>
      <c r="C6258" s="37"/>
      <c r="D6258" s="37"/>
      <c r="E6258" s="38"/>
      <c r="F6258" s="38"/>
      <c r="G6258" s="30"/>
      <c r="H6258" s="15"/>
      <c r="I6258" s="15"/>
      <c r="J6258" s="15"/>
      <c r="K6258" s="15"/>
      <c r="L6258" s="15"/>
      <c r="M6258" s="15"/>
      <c r="N6258" s="15"/>
      <c r="O6258" s="15"/>
      <c r="P6258" s="15"/>
      <c r="Q6258" s="15"/>
      <c r="R6258" s="15"/>
      <c r="S6258" s="15"/>
      <c r="T6258" s="15"/>
      <c r="U6258" s="15"/>
      <c r="V6258" s="15"/>
      <c r="W6258" s="15"/>
      <c r="X6258" s="15"/>
      <c r="Y6258" s="15"/>
      <c r="Z6258" s="15"/>
      <c r="AA6258" s="15"/>
      <c r="AB6258" s="15"/>
      <c r="AC6258" s="15"/>
      <c r="AD6258" s="15"/>
      <c r="AE6258" s="15"/>
      <c r="AF6258" s="15"/>
      <c r="AG6258" s="15"/>
      <c r="AH6258" s="15"/>
      <c r="AI6258" s="15"/>
      <c r="AJ6258" s="15"/>
      <c r="AK6258" s="15"/>
      <c r="AL6258" s="15"/>
      <c r="AM6258" s="15"/>
      <c r="AN6258" s="15"/>
      <c r="AO6258" s="15"/>
      <c r="AP6258" s="15"/>
      <c r="AQ6258" s="15"/>
    </row>
    <row r="6259" spans="2:43" ht="15.75" thickBot="1" x14ac:dyDescent="0.3">
      <c r="B6259" s="36"/>
      <c r="C6259" s="37"/>
      <c r="D6259" s="37"/>
      <c r="E6259" s="38"/>
      <c r="F6259" s="38"/>
      <c r="G6259" s="30"/>
      <c r="H6259" s="15"/>
      <c r="I6259" s="15"/>
      <c r="J6259" s="15"/>
      <c r="K6259" s="15"/>
      <c r="L6259" s="15"/>
      <c r="M6259" s="15"/>
      <c r="N6259" s="15"/>
      <c r="O6259" s="15"/>
      <c r="P6259" s="15"/>
      <c r="Q6259" s="15"/>
      <c r="R6259" s="15"/>
      <c r="S6259" s="15"/>
      <c r="T6259" s="15"/>
      <c r="U6259" s="15"/>
      <c r="V6259" s="15"/>
      <c r="W6259" s="15"/>
      <c r="X6259" s="15"/>
      <c r="Y6259" s="15"/>
      <c r="Z6259" s="15"/>
      <c r="AA6259" s="15"/>
      <c r="AB6259" s="15"/>
      <c r="AC6259" s="15"/>
      <c r="AD6259" s="15"/>
      <c r="AE6259" s="15"/>
      <c r="AF6259" s="15"/>
      <c r="AG6259" s="15"/>
      <c r="AH6259" s="15"/>
      <c r="AI6259" s="15"/>
      <c r="AJ6259" s="15"/>
      <c r="AK6259" s="15"/>
      <c r="AL6259" s="15"/>
      <c r="AM6259" s="15"/>
      <c r="AN6259" s="15"/>
      <c r="AO6259" s="15"/>
      <c r="AP6259" s="15"/>
      <c r="AQ6259" s="15"/>
    </row>
    <row r="6260" spans="2:43" ht="15.75" thickBot="1" x14ac:dyDescent="0.3">
      <c r="B6260" s="36"/>
      <c r="C6260" s="37"/>
      <c r="D6260" s="37"/>
      <c r="E6260" s="38"/>
      <c r="F6260" s="38"/>
      <c r="G6260" s="30"/>
      <c r="H6260" s="15"/>
      <c r="I6260" s="15"/>
      <c r="J6260" s="15"/>
      <c r="K6260" s="15"/>
      <c r="L6260" s="15"/>
      <c r="M6260" s="15"/>
      <c r="N6260" s="15"/>
      <c r="O6260" s="15"/>
      <c r="P6260" s="15"/>
      <c r="Q6260" s="15"/>
      <c r="R6260" s="15"/>
      <c r="S6260" s="15"/>
      <c r="T6260" s="15"/>
      <c r="U6260" s="15"/>
      <c r="V6260" s="15"/>
      <c r="W6260" s="15"/>
      <c r="X6260" s="15"/>
      <c r="Y6260" s="15"/>
      <c r="Z6260" s="15"/>
      <c r="AA6260" s="15"/>
      <c r="AB6260" s="15"/>
      <c r="AC6260" s="15"/>
      <c r="AD6260" s="15"/>
      <c r="AE6260" s="15"/>
      <c r="AF6260" s="15"/>
      <c r="AG6260" s="15"/>
      <c r="AH6260" s="15"/>
      <c r="AI6260" s="15"/>
      <c r="AJ6260" s="15"/>
      <c r="AK6260" s="15"/>
      <c r="AL6260" s="15"/>
      <c r="AM6260" s="15"/>
      <c r="AN6260" s="15"/>
      <c r="AO6260" s="15"/>
      <c r="AP6260" s="15"/>
      <c r="AQ6260" s="15"/>
    </row>
    <row r="6261" spans="2:43" ht="15.75" thickBot="1" x14ac:dyDescent="0.3">
      <c r="B6261" s="36"/>
      <c r="C6261" s="37"/>
      <c r="D6261" s="37"/>
      <c r="E6261" s="38"/>
      <c r="F6261" s="38"/>
      <c r="G6261" s="30"/>
      <c r="H6261" s="15"/>
      <c r="I6261" s="15"/>
      <c r="J6261" s="15"/>
      <c r="K6261" s="15"/>
      <c r="L6261" s="15"/>
      <c r="M6261" s="15"/>
      <c r="N6261" s="15"/>
      <c r="O6261" s="15"/>
      <c r="P6261" s="15"/>
      <c r="Q6261" s="15"/>
      <c r="R6261" s="15"/>
      <c r="S6261" s="15"/>
      <c r="T6261" s="15"/>
      <c r="U6261" s="15"/>
      <c r="V6261" s="15"/>
      <c r="W6261" s="15"/>
      <c r="X6261" s="15"/>
      <c r="Y6261" s="15"/>
      <c r="Z6261" s="15"/>
      <c r="AA6261" s="15"/>
      <c r="AB6261" s="15"/>
      <c r="AC6261" s="15"/>
      <c r="AD6261" s="15"/>
      <c r="AE6261" s="15"/>
      <c r="AF6261" s="15"/>
      <c r="AG6261" s="15"/>
      <c r="AH6261" s="15"/>
      <c r="AI6261" s="15"/>
      <c r="AJ6261" s="15"/>
      <c r="AK6261" s="15"/>
      <c r="AL6261" s="15"/>
      <c r="AM6261" s="15"/>
      <c r="AN6261" s="15"/>
      <c r="AO6261" s="15"/>
      <c r="AP6261" s="15"/>
      <c r="AQ6261" s="15"/>
    </row>
    <row r="6262" spans="2:43" ht="15.75" thickBot="1" x14ac:dyDescent="0.3">
      <c r="B6262" s="36"/>
      <c r="C6262" s="37"/>
      <c r="D6262" s="37"/>
      <c r="E6262" s="38"/>
      <c r="F6262" s="38"/>
      <c r="G6262" s="30"/>
      <c r="H6262" s="15"/>
      <c r="I6262" s="15"/>
      <c r="J6262" s="15"/>
      <c r="K6262" s="15"/>
      <c r="L6262" s="15"/>
      <c r="M6262" s="15"/>
      <c r="N6262" s="15"/>
      <c r="O6262" s="15"/>
      <c r="P6262" s="15"/>
      <c r="Q6262" s="15"/>
      <c r="R6262" s="15"/>
      <c r="S6262" s="15"/>
      <c r="T6262" s="15"/>
      <c r="U6262" s="15"/>
      <c r="V6262" s="15"/>
      <c r="W6262" s="15"/>
      <c r="X6262" s="15"/>
      <c r="Y6262" s="15"/>
      <c r="Z6262" s="15"/>
      <c r="AA6262" s="15"/>
      <c r="AB6262" s="15"/>
      <c r="AC6262" s="15"/>
      <c r="AD6262" s="15"/>
      <c r="AE6262" s="15"/>
      <c r="AF6262" s="15"/>
      <c r="AG6262" s="15"/>
      <c r="AH6262" s="15"/>
      <c r="AI6262" s="15"/>
      <c r="AJ6262" s="15"/>
      <c r="AK6262" s="15"/>
      <c r="AL6262" s="15"/>
      <c r="AM6262" s="15"/>
      <c r="AN6262" s="15"/>
      <c r="AO6262" s="15"/>
      <c r="AP6262" s="15"/>
      <c r="AQ6262" s="15"/>
    </row>
    <row r="6263" spans="2:43" ht="15.75" thickBot="1" x14ac:dyDescent="0.3">
      <c r="B6263" s="36"/>
      <c r="C6263" s="37"/>
      <c r="D6263" s="37"/>
      <c r="E6263" s="38"/>
      <c r="F6263" s="38"/>
      <c r="G6263" s="30"/>
      <c r="H6263" s="15"/>
      <c r="I6263" s="15"/>
      <c r="J6263" s="15"/>
      <c r="K6263" s="15"/>
      <c r="L6263" s="15"/>
      <c r="M6263" s="15"/>
      <c r="N6263" s="15"/>
      <c r="O6263" s="15"/>
      <c r="P6263" s="15"/>
      <c r="Q6263" s="15"/>
      <c r="R6263" s="15"/>
      <c r="S6263" s="15"/>
      <c r="T6263" s="15"/>
      <c r="U6263" s="15"/>
      <c r="V6263" s="15"/>
      <c r="W6263" s="15"/>
      <c r="X6263" s="15"/>
      <c r="Y6263" s="15"/>
      <c r="Z6263" s="15"/>
      <c r="AA6263" s="15"/>
      <c r="AB6263" s="15"/>
      <c r="AC6263" s="15"/>
      <c r="AD6263" s="15"/>
      <c r="AE6263" s="15"/>
      <c r="AF6263" s="15"/>
      <c r="AG6263" s="15"/>
      <c r="AH6263" s="15"/>
      <c r="AI6263" s="15"/>
      <c r="AJ6263" s="15"/>
      <c r="AK6263" s="15"/>
      <c r="AL6263" s="15"/>
      <c r="AM6263" s="15"/>
      <c r="AN6263" s="15"/>
      <c r="AO6263" s="15"/>
      <c r="AP6263" s="15"/>
      <c r="AQ6263" s="15"/>
    </row>
    <row r="6264" spans="2:43" ht="15.75" thickBot="1" x14ac:dyDescent="0.3">
      <c r="B6264" s="36"/>
      <c r="C6264" s="37"/>
      <c r="D6264" s="37"/>
      <c r="E6264" s="38"/>
      <c r="F6264" s="38"/>
      <c r="G6264" s="30"/>
      <c r="H6264" s="15"/>
      <c r="I6264" s="15"/>
      <c r="J6264" s="15"/>
      <c r="K6264" s="15"/>
      <c r="L6264" s="15"/>
      <c r="M6264" s="15"/>
      <c r="N6264" s="15"/>
      <c r="O6264" s="15"/>
      <c r="P6264" s="15"/>
      <c r="Q6264" s="15"/>
      <c r="R6264" s="15"/>
      <c r="S6264" s="15"/>
      <c r="T6264" s="15"/>
      <c r="U6264" s="15"/>
      <c r="V6264" s="15"/>
      <c r="W6264" s="15"/>
      <c r="X6264" s="15"/>
      <c r="Y6264" s="15"/>
      <c r="Z6264" s="15"/>
      <c r="AA6264" s="15"/>
      <c r="AB6264" s="15"/>
      <c r="AC6264" s="15"/>
      <c r="AD6264" s="15"/>
      <c r="AE6264" s="15"/>
      <c r="AF6264" s="15"/>
      <c r="AG6264" s="15"/>
      <c r="AH6264" s="15"/>
      <c r="AI6264" s="15"/>
      <c r="AJ6264" s="15"/>
      <c r="AK6264" s="15"/>
      <c r="AL6264" s="15"/>
      <c r="AM6264" s="15"/>
      <c r="AN6264" s="15"/>
      <c r="AO6264" s="15"/>
      <c r="AP6264" s="15"/>
      <c r="AQ6264" s="15"/>
    </row>
    <row r="6265" spans="2:43" ht="15.75" thickBot="1" x14ac:dyDescent="0.3">
      <c r="B6265" s="36"/>
      <c r="C6265" s="37"/>
      <c r="D6265" s="37"/>
      <c r="E6265" s="38"/>
      <c r="F6265" s="38"/>
      <c r="G6265" s="30"/>
      <c r="H6265" s="15"/>
      <c r="I6265" s="15"/>
      <c r="J6265" s="15"/>
      <c r="K6265" s="15"/>
      <c r="L6265" s="15"/>
      <c r="M6265" s="15"/>
      <c r="N6265" s="15"/>
      <c r="O6265" s="15"/>
      <c r="P6265" s="15"/>
      <c r="Q6265" s="15"/>
      <c r="R6265" s="15"/>
      <c r="S6265" s="15"/>
      <c r="T6265" s="15"/>
      <c r="U6265" s="15"/>
      <c r="V6265" s="15"/>
      <c r="W6265" s="15"/>
      <c r="X6265" s="15"/>
      <c r="Y6265" s="15"/>
      <c r="Z6265" s="15"/>
      <c r="AA6265" s="15"/>
      <c r="AB6265" s="15"/>
      <c r="AC6265" s="15"/>
      <c r="AD6265" s="15"/>
      <c r="AE6265" s="15"/>
      <c r="AF6265" s="15"/>
      <c r="AG6265" s="15"/>
      <c r="AH6265" s="15"/>
      <c r="AI6265" s="15"/>
      <c r="AJ6265" s="15"/>
      <c r="AK6265" s="15"/>
      <c r="AL6265" s="15"/>
      <c r="AM6265" s="15"/>
      <c r="AN6265" s="15"/>
      <c r="AO6265" s="15"/>
      <c r="AP6265" s="15"/>
      <c r="AQ6265" s="15"/>
    </row>
    <row r="6266" spans="2:43" ht="15.75" thickBot="1" x14ac:dyDescent="0.3">
      <c r="B6266" s="36"/>
      <c r="C6266" s="37"/>
      <c r="D6266" s="37"/>
      <c r="E6266" s="38"/>
      <c r="F6266" s="38"/>
      <c r="G6266" s="30"/>
      <c r="H6266" s="15"/>
      <c r="I6266" s="15"/>
      <c r="J6266" s="15"/>
      <c r="K6266" s="15"/>
      <c r="L6266" s="15"/>
      <c r="M6266" s="15"/>
      <c r="N6266" s="15"/>
      <c r="O6266" s="15"/>
      <c r="P6266" s="15"/>
      <c r="Q6266" s="15"/>
      <c r="R6266" s="15"/>
      <c r="S6266" s="15"/>
      <c r="T6266" s="15"/>
      <c r="U6266" s="15"/>
      <c r="V6266" s="15"/>
      <c r="W6266" s="15"/>
      <c r="X6266" s="15"/>
      <c r="Y6266" s="15"/>
      <c r="Z6266" s="15"/>
      <c r="AA6266" s="15"/>
      <c r="AB6266" s="15"/>
      <c r="AC6266" s="15"/>
      <c r="AD6266" s="15"/>
      <c r="AE6266" s="15"/>
      <c r="AF6266" s="15"/>
      <c r="AG6266" s="15"/>
      <c r="AH6266" s="15"/>
      <c r="AI6266" s="15"/>
      <c r="AJ6266" s="15"/>
      <c r="AK6266" s="15"/>
      <c r="AL6266" s="15"/>
      <c r="AM6266" s="15"/>
      <c r="AN6266" s="15"/>
      <c r="AO6266" s="15"/>
      <c r="AP6266" s="15"/>
      <c r="AQ6266" s="15"/>
    </row>
    <row r="6267" spans="2:43" ht="15.75" thickBot="1" x14ac:dyDescent="0.3">
      <c r="B6267" s="36"/>
      <c r="C6267" s="37"/>
      <c r="D6267" s="37"/>
      <c r="E6267" s="38"/>
      <c r="F6267" s="38"/>
      <c r="G6267" s="30"/>
      <c r="H6267" s="15"/>
      <c r="I6267" s="15"/>
      <c r="J6267" s="15"/>
      <c r="K6267" s="15"/>
      <c r="L6267" s="15"/>
      <c r="M6267" s="15"/>
      <c r="N6267" s="15"/>
      <c r="O6267" s="15"/>
      <c r="P6267" s="15"/>
      <c r="Q6267" s="15"/>
      <c r="R6267" s="15"/>
      <c r="S6267" s="15"/>
      <c r="T6267" s="15"/>
      <c r="U6267" s="15"/>
      <c r="V6267" s="15"/>
      <c r="W6267" s="15"/>
      <c r="X6267" s="15"/>
      <c r="Y6267" s="15"/>
      <c r="Z6267" s="15"/>
      <c r="AA6267" s="15"/>
      <c r="AB6267" s="15"/>
      <c r="AC6267" s="15"/>
      <c r="AD6267" s="15"/>
      <c r="AE6267" s="15"/>
      <c r="AF6267" s="15"/>
      <c r="AG6267" s="15"/>
      <c r="AH6267" s="15"/>
      <c r="AI6267" s="15"/>
      <c r="AJ6267" s="15"/>
      <c r="AK6267" s="15"/>
      <c r="AL6267" s="15"/>
      <c r="AM6267" s="15"/>
      <c r="AN6267" s="15"/>
      <c r="AO6267" s="15"/>
      <c r="AP6267" s="15"/>
      <c r="AQ6267" s="15"/>
    </row>
    <row r="6268" spans="2:43" ht="15.75" thickBot="1" x14ac:dyDescent="0.3">
      <c r="B6268" s="36"/>
      <c r="C6268" s="37"/>
      <c r="D6268" s="37"/>
      <c r="E6268" s="38"/>
      <c r="F6268" s="38"/>
      <c r="G6268" s="30"/>
      <c r="H6268" s="15"/>
      <c r="I6268" s="15"/>
      <c r="J6268" s="15"/>
      <c r="K6268" s="15"/>
      <c r="L6268" s="15"/>
      <c r="M6268" s="15"/>
      <c r="N6268" s="15"/>
      <c r="O6268" s="15"/>
      <c r="P6268" s="15"/>
      <c r="Q6268" s="15"/>
      <c r="R6268" s="15"/>
      <c r="S6268" s="15"/>
      <c r="T6268" s="15"/>
      <c r="U6268" s="15"/>
      <c r="V6268" s="15"/>
      <c r="W6268" s="15"/>
      <c r="X6268" s="15"/>
      <c r="Y6268" s="15"/>
      <c r="Z6268" s="15"/>
      <c r="AA6268" s="15"/>
      <c r="AB6268" s="15"/>
      <c r="AC6268" s="15"/>
      <c r="AD6268" s="15"/>
      <c r="AE6268" s="15"/>
      <c r="AF6268" s="15"/>
      <c r="AG6268" s="15"/>
      <c r="AH6268" s="15"/>
      <c r="AI6268" s="15"/>
      <c r="AJ6268" s="15"/>
      <c r="AK6268" s="15"/>
      <c r="AL6268" s="15"/>
      <c r="AM6268" s="15"/>
      <c r="AN6268" s="15"/>
      <c r="AO6268" s="15"/>
      <c r="AP6268" s="15"/>
      <c r="AQ6268" s="15"/>
    </row>
    <row r="6269" spans="2:43" ht="15.75" thickBot="1" x14ac:dyDescent="0.3">
      <c r="B6269" s="36"/>
      <c r="C6269" s="37"/>
      <c r="D6269" s="37"/>
      <c r="E6269" s="38"/>
      <c r="F6269" s="38"/>
      <c r="G6269" s="30"/>
      <c r="H6269" s="15"/>
      <c r="I6269" s="15"/>
      <c r="J6269" s="15"/>
      <c r="K6269" s="15"/>
      <c r="L6269" s="15"/>
      <c r="M6269" s="15"/>
      <c r="N6269" s="15"/>
      <c r="O6269" s="15"/>
      <c r="P6269" s="15"/>
      <c r="Q6269" s="15"/>
      <c r="R6269" s="15"/>
      <c r="S6269" s="15"/>
      <c r="T6269" s="15"/>
      <c r="U6269" s="15"/>
      <c r="V6269" s="15"/>
      <c r="W6269" s="15"/>
      <c r="X6269" s="15"/>
      <c r="Y6269" s="15"/>
      <c r="Z6269" s="15"/>
      <c r="AA6269" s="15"/>
      <c r="AB6269" s="15"/>
      <c r="AC6269" s="15"/>
      <c r="AD6269" s="15"/>
      <c r="AE6269" s="15"/>
      <c r="AF6269" s="15"/>
      <c r="AG6269" s="15"/>
      <c r="AH6269" s="15"/>
      <c r="AI6269" s="15"/>
      <c r="AJ6269" s="15"/>
      <c r="AK6269" s="15"/>
      <c r="AL6269" s="15"/>
      <c r="AM6269" s="15"/>
      <c r="AN6269" s="15"/>
      <c r="AO6269" s="15"/>
      <c r="AP6269" s="15"/>
      <c r="AQ6269" s="15"/>
    </row>
    <row r="6270" spans="2:43" ht="15.75" thickBot="1" x14ac:dyDescent="0.3">
      <c r="B6270" s="36"/>
      <c r="C6270" s="37"/>
      <c r="D6270" s="37"/>
      <c r="E6270" s="38"/>
      <c r="F6270" s="38"/>
      <c r="G6270" s="30"/>
      <c r="H6270" s="15"/>
      <c r="I6270" s="15"/>
      <c r="J6270" s="15"/>
      <c r="K6270" s="15"/>
      <c r="L6270" s="15"/>
      <c r="M6270" s="15"/>
      <c r="N6270" s="15"/>
      <c r="O6270" s="15"/>
      <c r="P6270" s="15"/>
      <c r="Q6270" s="15"/>
      <c r="R6270" s="15"/>
      <c r="S6270" s="15"/>
      <c r="T6270" s="15"/>
      <c r="U6270" s="15"/>
      <c r="V6270" s="15"/>
      <c r="W6270" s="15"/>
      <c r="X6270" s="15"/>
      <c r="Y6270" s="15"/>
      <c r="Z6270" s="15"/>
      <c r="AA6270" s="15"/>
      <c r="AB6270" s="15"/>
      <c r="AC6270" s="15"/>
      <c r="AD6270" s="15"/>
      <c r="AE6270" s="15"/>
      <c r="AF6270" s="15"/>
      <c r="AG6270" s="15"/>
      <c r="AH6270" s="15"/>
      <c r="AI6270" s="15"/>
      <c r="AJ6270" s="15"/>
      <c r="AK6270" s="15"/>
      <c r="AL6270" s="15"/>
      <c r="AM6270" s="15"/>
      <c r="AN6270" s="15"/>
      <c r="AO6270" s="15"/>
      <c r="AP6270" s="15"/>
      <c r="AQ6270" s="15"/>
    </row>
    <row r="6271" spans="2:43" ht="15.75" thickBot="1" x14ac:dyDescent="0.3">
      <c r="B6271" s="36"/>
      <c r="C6271" s="37"/>
      <c r="D6271" s="37"/>
      <c r="E6271" s="38"/>
      <c r="F6271" s="38"/>
      <c r="G6271" s="30"/>
      <c r="H6271" s="15"/>
      <c r="I6271" s="15"/>
      <c r="J6271" s="15"/>
      <c r="K6271" s="15"/>
      <c r="L6271" s="15"/>
      <c r="M6271" s="15"/>
      <c r="N6271" s="15"/>
      <c r="O6271" s="15"/>
      <c r="P6271" s="15"/>
      <c r="Q6271" s="15"/>
      <c r="R6271" s="15"/>
      <c r="S6271" s="15"/>
      <c r="T6271" s="15"/>
      <c r="U6271" s="15"/>
      <c r="V6271" s="15"/>
      <c r="W6271" s="15"/>
      <c r="X6271" s="15"/>
      <c r="Y6271" s="15"/>
      <c r="Z6271" s="15"/>
      <c r="AA6271" s="15"/>
      <c r="AB6271" s="15"/>
      <c r="AC6271" s="15"/>
      <c r="AD6271" s="15"/>
      <c r="AE6271" s="15"/>
      <c r="AF6271" s="15"/>
      <c r="AG6271" s="15"/>
      <c r="AH6271" s="15"/>
      <c r="AI6271" s="15"/>
      <c r="AJ6271" s="15"/>
      <c r="AK6271" s="15"/>
      <c r="AL6271" s="15"/>
      <c r="AM6271" s="15"/>
      <c r="AN6271" s="15"/>
      <c r="AO6271" s="15"/>
      <c r="AP6271" s="15"/>
      <c r="AQ6271" s="15"/>
    </row>
    <row r="6272" spans="2:43" ht="15.75" thickBot="1" x14ac:dyDescent="0.3">
      <c r="B6272" s="36"/>
      <c r="C6272" s="37"/>
      <c r="D6272" s="37"/>
      <c r="E6272" s="38"/>
      <c r="F6272" s="38"/>
      <c r="G6272" s="30"/>
      <c r="H6272" s="15"/>
      <c r="I6272" s="15"/>
      <c r="J6272" s="15"/>
      <c r="K6272" s="15"/>
      <c r="L6272" s="15"/>
      <c r="M6272" s="15"/>
      <c r="N6272" s="15"/>
      <c r="O6272" s="15"/>
      <c r="P6272" s="15"/>
      <c r="Q6272" s="15"/>
      <c r="R6272" s="15"/>
      <c r="S6272" s="15"/>
      <c r="T6272" s="15"/>
      <c r="U6272" s="15"/>
      <c r="V6272" s="15"/>
      <c r="W6272" s="15"/>
      <c r="X6272" s="15"/>
      <c r="Y6272" s="15"/>
      <c r="Z6272" s="15"/>
      <c r="AA6272" s="15"/>
      <c r="AB6272" s="15"/>
      <c r="AC6272" s="15"/>
      <c r="AD6272" s="15"/>
      <c r="AE6272" s="15"/>
      <c r="AF6272" s="15"/>
      <c r="AG6272" s="15"/>
      <c r="AH6272" s="15"/>
      <c r="AI6272" s="15"/>
      <c r="AJ6272" s="15"/>
      <c r="AK6272" s="15"/>
      <c r="AL6272" s="15"/>
      <c r="AM6272" s="15"/>
      <c r="AN6272" s="15"/>
      <c r="AO6272" s="15"/>
      <c r="AP6272" s="15"/>
      <c r="AQ6272" s="15"/>
    </row>
    <row r="6273" spans="2:43" ht="15.75" thickBot="1" x14ac:dyDescent="0.3">
      <c r="B6273" s="36"/>
      <c r="C6273" s="37"/>
      <c r="D6273" s="37"/>
      <c r="E6273" s="38"/>
      <c r="F6273" s="38"/>
      <c r="G6273" s="30"/>
      <c r="H6273" s="15"/>
      <c r="I6273" s="15"/>
      <c r="J6273" s="15"/>
      <c r="K6273" s="15"/>
      <c r="L6273" s="15"/>
      <c r="M6273" s="15"/>
      <c r="N6273" s="15"/>
      <c r="O6273" s="15"/>
      <c r="P6273" s="15"/>
      <c r="Q6273" s="15"/>
      <c r="R6273" s="15"/>
      <c r="S6273" s="15"/>
      <c r="T6273" s="15"/>
      <c r="U6273" s="15"/>
      <c r="V6273" s="15"/>
      <c r="W6273" s="15"/>
      <c r="X6273" s="15"/>
      <c r="Y6273" s="15"/>
      <c r="Z6273" s="15"/>
      <c r="AA6273" s="15"/>
      <c r="AB6273" s="15"/>
      <c r="AC6273" s="15"/>
      <c r="AD6273" s="15"/>
      <c r="AE6273" s="15"/>
      <c r="AF6273" s="15"/>
      <c r="AG6273" s="15"/>
      <c r="AH6273" s="15"/>
      <c r="AI6273" s="15"/>
      <c r="AJ6273" s="15"/>
      <c r="AK6273" s="15"/>
      <c r="AL6273" s="15"/>
      <c r="AM6273" s="15"/>
      <c r="AN6273" s="15"/>
      <c r="AO6273" s="15"/>
      <c r="AP6273" s="15"/>
      <c r="AQ6273" s="15"/>
    </row>
    <row r="6274" spans="2:43" ht="15.75" thickBot="1" x14ac:dyDescent="0.3">
      <c r="B6274" s="36"/>
      <c r="C6274" s="37"/>
      <c r="D6274" s="37"/>
      <c r="E6274" s="38"/>
      <c r="F6274" s="38"/>
      <c r="G6274" s="30"/>
      <c r="H6274" s="15"/>
      <c r="I6274" s="15"/>
      <c r="J6274" s="15"/>
      <c r="K6274" s="15"/>
      <c r="L6274" s="15"/>
      <c r="M6274" s="15"/>
      <c r="N6274" s="15"/>
      <c r="O6274" s="15"/>
      <c r="P6274" s="15"/>
      <c r="Q6274" s="15"/>
      <c r="R6274" s="15"/>
      <c r="S6274" s="15"/>
      <c r="T6274" s="15"/>
      <c r="U6274" s="15"/>
      <c r="V6274" s="15"/>
      <c r="W6274" s="15"/>
      <c r="X6274" s="15"/>
      <c r="Y6274" s="15"/>
      <c r="Z6274" s="15"/>
      <c r="AA6274" s="15"/>
      <c r="AB6274" s="15"/>
      <c r="AC6274" s="15"/>
      <c r="AD6274" s="15"/>
      <c r="AE6274" s="15"/>
      <c r="AF6274" s="15"/>
      <c r="AG6274" s="15"/>
      <c r="AH6274" s="15"/>
      <c r="AI6274" s="15"/>
      <c r="AJ6274" s="15"/>
      <c r="AK6274" s="15"/>
      <c r="AL6274" s="15"/>
      <c r="AM6274" s="15"/>
      <c r="AN6274" s="15"/>
      <c r="AO6274" s="15"/>
      <c r="AP6274" s="15"/>
      <c r="AQ6274" s="15"/>
    </row>
    <row r="6275" spans="2:43" ht="15.75" thickBot="1" x14ac:dyDescent="0.3">
      <c r="B6275" s="36"/>
      <c r="C6275" s="37"/>
      <c r="D6275" s="37"/>
      <c r="E6275" s="38"/>
      <c r="F6275" s="38"/>
      <c r="G6275" s="30"/>
      <c r="H6275" s="15"/>
      <c r="I6275" s="15"/>
      <c r="J6275" s="15"/>
      <c r="K6275" s="15"/>
      <c r="L6275" s="15"/>
      <c r="M6275" s="15"/>
      <c r="N6275" s="15"/>
      <c r="O6275" s="15"/>
      <c r="P6275" s="15"/>
      <c r="Q6275" s="15"/>
      <c r="R6275" s="15"/>
      <c r="S6275" s="15"/>
      <c r="T6275" s="15"/>
      <c r="U6275" s="15"/>
      <c r="V6275" s="15"/>
      <c r="W6275" s="15"/>
      <c r="X6275" s="15"/>
      <c r="Y6275" s="15"/>
      <c r="Z6275" s="15"/>
      <c r="AA6275" s="15"/>
      <c r="AB6275" s="15"/>
      <c r="AC6275" s="15"/>
      <c r="AD6275" s="15"/>
      <c r="AE6275" s="15"/>
      <c r="AF6275" s="15"/>
      <c r="AG6275" s="15"/>
      <c r="AH6275" s="15"/>
      <c r="AI6275" s="15"/>
      <c r="AJ6275" s="15"/>
      <c r="AK6275" s="15"/>
      <c r="AL6275" s="15"/>
      <c r="AM6275" s="15"/>
      <c r="AN6275" s="15"/>
      <c r="AO6275" s="15"/>
      <c r="AP6275" s="15"/>
      <c r="AQ6275" s="15"/>
    </row>
    <row r="6276" spans="2:43" ht="15.75" thickBot="1" x14ac:dyDescent="0.3">
      <c r="B6276" s="36"/>
      <c r="C6276" s="37"/>
      <c r="D6276" s="37"/>
      <c r="E6276" s="38"/>
      <c r="F6276" s="38"/>
      <c r="G6276" s="30"/>
      <c r="H6276" s="15"/>
      <c r="I6276" s="15"/>
      <c r="J6276" s="15"/>
      <c r="K6276" s="15"/>
      <c r="L6276" s="15"/>
      <c r="M6276" s="15"/>
      <c r="N6276" s="15"/>
      <c r="O6276" s="15"/>
      <c r="P6276" s="15"/>
      <c r="Q6276" s="15"/>
      <c r="R6276" s="15"/>
      <c r="S6276" s="15"/>
      <c r="T6276" s="15"/>
      <c r="U6276" s="15"/>
      <c r="V6276" s="15"/>
      <c r="W6276" s="15"/>
      <c r="X6276" s="15"/>
      <c r="Y6276" s="15"/>
      <c r="Z6276" s="15"/>
      <c r="AA6276" s="15"/>
      <c r="AB6276" s="15"/>
      <c r="AC6276" s="15"/>
      <c r="AD6276" s="15"/>
      <c r="AE6276" s="15"/>
      <c r="AF6276" s="15"/>
      <c r="AG6276" s="15"/>
      <c r="AH6276" s="15"/>
      <c r="AI6276" s="15"/>
      <c r="AJ6276" s="15"/>
      <c r="AK6276" s="15"/>
      <c r="AL6276" s="15"/>
      <c r="AM6276" s="15"/>
      <c r="AN6276" s="15"/>
      <c r="AO6276" s="15"/>
      <c r="AP6276" s="15"/>
      <c r="AQ6276" s="15"/>
    </row>
    <row r="6277" spans="2:43" ht="15.75" thickBot="1" x14ac:dyDescent="0.3">
      <c r="B6277" s="36"/>
      <c r="C6277" s="37"/>
      <c r="D6277" s="37"/>
      <c r="E6277" s="38"/>
      <c r="F6277" s="38"/>
      <c r="G6277" s="30"/>
      <c r="H6277" s="15"/>
      <c r="I6277" s="15"/>
      <c r="J6277" s="15"/>
      <c r="K6277" s="15"/>
      <c r="L6277" s="15"/>
      <c r="M6277" s="15"/>
      <c r="N6277" s="15"/>
      <c r="O6277" s="15"/>
      <c r="P6277" s="15"/>
      <c r="Q6277" s="15"/>
      <c r="R6277" s="15"/>
      <c r="S6277" s="15"/>
      <c r="T6277" s="15"/>
      <c r="U6277" s="15"/>
      <c r="V6277" s="15"/>
      <c r="W6277" s="15"/>
      <c r="X6277" s="15"/>
      <c r="Y6277" s="15"/>
      <c r="Z6277" s="15"/>
      <c r="AA6277" s="15"/>
      <c r="AB6277" s="15"/>
      <c r="AC6277" s="15"/>
      <c r="AD6277" s="15"/>
      <c r="AE6277" s="15"/>
      <c r="AF6277" s="15"/>
      <c r="AG6277" s="15"/>
      <c r="AH6277" s="15"/>
      <c r="AI6277" s="15"/>
      <c r="AJ6277" s="15"/>
      <c r="AK6277" s="15"/>
      <c r="AL6277" s="15"/>
      <c r="AM6277" s="15"/>
      <c r="AN6277" s="15"/>
      <c r="AO6277" s="15"/>
      <c r="AP6277" s="15"/>
      <c r="AQ6277" s="15"/>
    </row>
    <row r="6278" spans="2:43" ht="15.75" thickBot="1" x14ac:dyDescent="0.3">
      <c r="B6278" s="36"/>
      <c r="C6278" s="37"/>
      <c r="D6278" s="37"/>
      <c r="E6278" s="38"/>
      <c r="F6278" s="38"/>
      <c r="G6278" s="30"/>
      <c r="H6278" s="15"/>
      <c r="I6278" s="15"/>
      <c r="J6278" s="15"/>
      <c r="K6278" s="15"/>
      <c r="L6278" s="15"/>
      <c r="M6278" s="15"/>
      <c r="N6278" s="15"/>
      <c r="O6278" s="15"/>
      <c r="P6278" s="15"/>
      <c r="Q6278" s="15"/>
      <c r="R6278" s="15"/>
      <c r="S6278" s="15"/>
      <c r="T6278" s="15"/>
      <c r="U6278" s="15"/>
      <c r="V6278" s="15"/>
      <c r="W6278" s="15"/>
      <c r="X6278" s="15"/>
      <c r="Y6278" s="15"/>
      <c r="Z6278" s="15"/>
      <c r="AA6278" s="15"/>
      <c r="AB6278" s="15"/>
      <c r="AC6278" s="15"/>
      <c r="AD6278" s="15"/>
      <c r="AE6278" s="15"/>
      <c r="AF6278" s="15"/>
      <c r="AG6278" s="15"/>
      <c r="AH6278" s="15"/>
      <c r="AI6278" s="15"/>
      <c r="AJ6278" s="15"/>
      <c r="AK6278" s="15"/>
      <c r="AL6278" s="15"/>
      <c r="AM6278" s="15"/>
      <c r="AN6278" s="15"/>
      <c r="AO6278" s="15"/>
      <c r="AP6278" s="15"/>
      <c r="AQ6278" s="15"/>
    </row>
    <row r="6279" spans="2:43" ht="15.75" thickBot="1" x14ac:dyDescent="0.3">
      <c r="B6279" s="36"/>
      <c r="C6279" s="37"/>
      <c r="D6279" s="37"/>
      <c r="E6279" s="38"/>
      <c r="F6279" s="38"/>
      <c r="G6279" s="30"/>
      <c r="H6279" s="15"/>
      <c r="I6279" s="15"/>
      <c r="J6279" s="15"/>
      <c r="K6279" s="15"/>
      <c r="L6279" s="15"/>
      <c r="M6279" s="15"/>
      <c r="N6279" s="15"/>
      <c r="O6279" s="15"/>
      <c r="P6279" s="15"/>
      <c r="Q6279" s="15"/>
      <c r="R6279" s="15"/>
      <c r="S6279" s="15"/>
      <c r="T6279" s="15"/>
      <c r="U6279" s="15"/>
      <c r="V6279" s="15"/>
      <c r="W6279" s="15"/>
      <c r="X6279" s="15"/>
      <c r="Y6279" s="15"/>
      <c r="Z6279" s="15"/>
      <c r="AA6279" s="15"/>
      <c r="AB6279" s="15"/>
      <c r="AC6279" s="15"/>
      <c r="AD6279" s="15"/>
      <c r="AE6279" s="15"/>
      <c r="AF6279" s="15"/>
      <c r="AG6279" s="15"/>
      <c r="AH6279" s="15"/>
      <c r="AI6279" s="15"/>
      <c r="AJ6279" s="15"/>
      <c r="AK6279" s="15"/>
      <c r="AL6279" s="15"/>
      <c r="AM6279" s="15"/>
      <c r="AN6279" s="15"/>
      <c r="AO6279" s="15"/>
      <c r="AP6279" s="15"/>
      <c r="AQ6279" s="15"/>
    </row>
    <row r="6280" spans="2:43" ht="15.75" thickBot="1" x14ac:dyDescent="0.3">
      <c r="B6280" s="36"/>
      <c r="C6280" s="37"/>
      <c r="D6280" s="37"/>
      <c r="E6280" s="38"/>
      <c r="F6280" s="38"/>
      <c r="G6280" s="30"/>
      <c r="H6280" s="15"/>
      <c r="I6280" s="15"/>
      <c r="J6280" s="15"/>
      <c r="K6280" s="15"/>
      <c r="L6280" s="15"/>
      <c r="M6280" s="15"/>
      <c r="N6280" s="15"/>
      <c r="O6280" s="15"/>
      <c r="P6280" s="15"/>
      <c r="Q6280" s="15"/>
      <c r="R6280" s="15"/>
      <c r="S6280" s="15"/>
      <c r="T6280" s="15"/>
      <c r="U6280" s="15"/>
      <c r="V6280" s="15"/>
      <c r="W6280" s="15"/>
      <c r="X6280" s="15"/>
      <c r="Y6280" s="15"/>
      <c r="Z6280" s="15"/>
      <c r="AA6280" s="15"/>
      <c r="AB6280" s="15"/>
      <c r="AC6280" s="15"/>
      <c r="AD6280" s="15"/>
      <c r="AE6280" s="15"/>
      <c r="AF6280" s="15"/>
      <c r="AG6280" s="15"/>
      <c r="AH6280" s="15"/>
      <c r="AI6280" s="15"/>
      <c r="AJ6280" s="15"/>
      <c r="AK6280" s="15"/>
      <c r="AL6280" s="15"/>
      <c r="AM6280" s="15"/>
      <c r="AN6280" s="15"/>
      <c r="AO6280" s="15"/>
      <c r="AP6280" s="15"/>
      <c r="AQ6280" s="15"/>
    </row>
    <row r="6281" spans="2:43" ht="15.75" thickBot="1" x14ac:dyDescent="0.3">
      <c r="B6281" s="36"/>
      <c r="C6281" s="37"/>
      <c r="D6281" s="37"/>
      <c r="E6281" s="38"/>
      <c r="F6281" s="38"/>
      <c r="G6281" s="30"/>
      <c r="H6281" s="15"/>
      <c r="I6281" s="15"/>
      <c r="J6281" s="15"/>
      <c r="K6281" s="15"/>
      <c r="L6281" s="15"/>
      <c r="M6281" s="15"/>
      <c r="N6281" s="15"/>
      <c r="O6281" s="15"/>
      <c r="P6281" s="15"/>
      <c r="Q6281" s="15"/>
      <c r="R6281" s="15"/>
      <c r="S6281" s="15"/>
      <c r="T6281" s="15"/>
      <c r="U6281" s="15"/>
      <c r="V6281" s="15"/>
      <c r="W6281" s="15"/>
      <c r="X6281" s="15"/>
      <c r="Y6281" s="15"/>
      <c r="Z6281" s="15"/>
      <c r="AA6281" s="15"/>
      <c r="AB6281" s="15"/>
      <c r="AC6281" s="15"/>
      <c r="AD6281" s="15"/>
      <c r="AE6281" s="15"/>
      <c r="AF6281" s="15"/>
      <c r="AG6281" s="15"/>
      <c r="AH6281" s="15"/>
      <c r="AI6281" s="15"/>
      <c r="AJ6281" s="15"/>
      <c r="AK6281" s="15"/>
      <c r="AL6281" s="15"/>
      <c r="AM6281" s="15"/>
      <c r="AN6281" s="15"/>
      <c r="AO6281" s="15"/>
      <c r="AP6281" s="15"/>
      <c r="AQ6281" s="15"/>
    </row>
    <row r="6282" spans="2:43" ht="15.75" thickBot="1" x14ac:dyDescent="0.3">
      <c r="B6282" s="36"/>
      <c r="C6282" s="37"/>
      <c r="D6282" s="37"/>
      <c r="E6282" s="38"/>
      <c r="F6282" s="38"/>
      <c r="G6282" s="30"/>
      <c r="H6282" s="15"/>
      <c r="I6282" s="15"/>
      <c r="J6282" s="15"/>
      <c r="K6282" s="15"/>
      <c r="L6282" s="15"/>
      <c r="M6282" s="15"/>
      <c r="N6282" s="15"/>
      <c r="O6282" s="15"/>
      <c r="P6282" s="15"/>
      <c r="Q6282" s="15"/>
      <c r="R6282" s="15"/>
      <c r="S6282" s="15"/>
      <c r="T6282" s="15"/>
      <c r="U6282" s="15"/>
      <c r="V6282" s="15"/>
      <c r="W6282" s="15"/>
      <c r="X6282" s="15"/>
      <c r="Y6282" s="15"/>
      <c r="Z6282" s="15"/>
      <c r="AA6282" s="15"/>
      <c r="AB6282" s="15"/>
      <c r="AC6282" s="15"/>
      <c r="AD6282" s="15"/>
      <c r="AE6282" s="15"/>
      <c r="AF6282" s="15"/>
      <c r="AG6282" s="15"/>
      <c r="AH6282" s="15"/>
      <c r="AI6282" s="15"/>
      <c r="AJ6282" s="15"/>
      <c r="AK6282" s="15"/>
      <c r="AL6282" s="15"/>
      <c r="AM6282" s="15"/>
      <c r="AN6282" s="15"/>
      <c r="AO6282" s="15"/>
      <c r="AP6282" s="15"/>
      <c r="AQ6282" s="15"/>
    </row>
    <row r="6283" spans="2:43" ht="15.75" thickBot="1" x14ac:dyDescent="0.3">
      <c r="B6283" s="36"/>
      <c r="C6283" s="37"/>
      <c r="D6283" s="37"/>
      <c r="E6283" s="38"/>
      <c r="F6283" s="38"/>
      <c r="G6283" s="30"/>
      <c r="H6283" s="15"/>
      <c r="I6283" s="15"/>
      <c r="J6283" s="15"/>
      <c r="K6283" s="15"/>
      <c r="L6283" s="15"/>
      <c r="M6283" s="15"/>
      <c r="N6283" s="15"/>
      <c r="O6283" s="15"/>
      <c r="P6283" s="15"/>
      <c r="Q6283" s="15"/>
      <c r="R6283" s="15"/>
      <c r="S6283" s="15"/>
      <c r="T6283" s="15"/>
      <c r="U6283" s="15"/>
      <c r="V6283" s="15"/>
      <c r="W6283" s="15"/>
      <c r="X6283" s="15"/>
      <c r="Y6283" s="15"/>
      <c r="Z6283" s="15"/>
      <c r="AA6283" s="15"/>
      <c r="AB6283" s="15"/>
      <c r="AC6283" s="15"/>
      <c r="AD6283" s="15"/>
      <c r="AE6283" s="15"/>
      <c r="AF6283" s="15"/>
      <c r="AG6283" s="15"/>
      <c r="AH6283" s="15"/>
      <c r="AI6283" s="15"/>
      <c r="AJ6283" s="15"/>
      <c r="AK6283" s="15"/>
      <c r="AL6283" s="15"/>
      <c r="AM6283" s="15"/>
      <c r="AN6283" s="15"/>
      <c r="AO6283" s="15"/>
      <c r="AP6283" s="15"/>
      <c r="AQ6283" s="15"/>
    </row>
    <row r="6284" spans="2:43" ht="15.75" thickBot="1" x14ac:dyDescent="0.3">
      <c r="B6284" s="36"/>
      <c r="C6284" s="37"/>
      <c r="D6284" s="37"/>
      <c r="E6284" s="38"/>
      <c r="F6284" s="38"/>
      <c r="G6284" s="30"/>
      <c r="H6284" s="15"/>
      <c r="I6284" s="15"/>
      <c r="J6284" s="15"/>
      <c r="K6284" s="15"/>
      <c r="L6284" s="15"/>
      <c r="M6284" s="15"/>
      <c r="N6284" s="15"/>
      <c r="O6284" s="15"/>
      <c r="P6284" s="15"/>
      <c r="Q6284" s="15"/>
      <c r="R6284" s="15"/>
      <c r="S6284" s="15"/>
      <c r="T6284" s="15"/>
      <c r="U6284" s="15"/>
      <c r="V6284" s="15"/>
      <c r="W6284" s="15"/>
      <c r="X6284" s="15"/>
      <c r="Y6284" s="15"/>
      <c r="Z6284" s="15"/>
      <c r="AA6284" s="15"/>
      <c r="AB6284" s="15"/>
      <c r="AC6284" s="15"/>
      <c r="AD6284" s="15"/>
      <c r="AE6284" s="15"/>
      <c r="AF6284" s="15"/>
      <c r="AG6284" s="15"/>
      <c r="AH6284" s="15"/>
      <c r="AI6284" s="15"/>
      <c r="AJ6284" s="15"/>
      <c r="AK6284" s="15"/>
      <c r="AL6284" s="15"/>
      <c r="AM6284" s="15"/>
      <c r="AN6284" s="15"/>
      <c r="AO6284" s="15"/>
      <c r="AP6284" s="15"/>
      <c r="AQ6284" s="15"/>
    </row>
    <row r="6285" spans="2:43" ht="15.75" thickBot="1" x14ac:dyDescent="0.3">
      <c r="B6285" s="36"/>
      <c r="C6285" s="37"/>
      <c r="D6285" s="37"/>
      <c r="E6285" s="38"/>
      <c r="F6285" s="38"/>
      <c r="G6285" s="30"/>
      <c r="H6285" s="15"/>
      <c r="I6285" s="15"/>
      <c r="J6285" s="15"/>
      <c r="K6285" s="15"/>
      <c r="L6285" s="15"/>
      <c r="M6285" s="15"/>
      <c r="N6285" s="15"/>
      <c r="O6285" s="15"/>
      <c r="P6285" s="15"/>
      <c r="Q6285" s="15"/>
      <c r="R6285" s="15"/>
      <c r="S6285" s="15"/>
      <c r="T6285" s="15"/>
      <c r="U6285" s="15"/>
      <c r="V6285" s="15"/>
      <c r="W6285" s="15"/>
      <c r="X6285" s="15"/>
      <c r="Y6285" s="15"/>
      <c r="Z6285" s="15"/>
      <c r="AA6285" s="15"/>
      <c r="AB6285" s="15"/>
      <c r="AC6285" s="15"/>
      <c r="AD6285" s="15"/>
      <c r="AE6285" s="15"/>
      <c r="AF6285" s="15"/>
      <c r="AG6285" s="15"/>
      <c r="AH6285" s="15"/>
      <c r="AI6285" s="15"/>
      <c r="AJ6285" s="15"/>
      <c r="AK6285" s="15"/>
      <c r="AL6285" s="15"/>
      <c r="AM6285" s="15"/>
      <c r="AN6285" s="15"/>
      <c r="AO6285" s="15"/>
      <c r="AP6285" s="15"/>
      <c r="AQ6285" s="15"/>
    </row>
    <row r="6286" spans="2:43" ht="15.75" thickBot="1" x14ac:dyDescent="0.3">
      <c r="B6286" s="36"/>
      <c r="C6286" s="37"/>
      <c r="D6286" s="37"/>
      <c r="E6286" s="38"/>
      <c r="F6286" s="38"/>
      <c r="G6286" s="30"/>
      <c r="H6286" s="15"/>
      <c r="I6286" s="15"/>
      <c r="J6286" s="15"/>
      <c r="K6286" s="15"/>
      <c r="L6286" s="15"/>
      <c r="M6286" s="15"/>
      <c r="N6286" s="15"/>
      <c r="O6286" s="15"/>
      <c r="P6286" s="15"/>
      <c r="Q6286" s="15"/>
      <c r="R6286" s="15"/>
      <c r="S6286" s="15"/>
      <c r="T6286" s="15"/>
      <c r="U6286" s="15"/>
      <c r="V6286" s="15"/>
      <c r="W6286" s="15"/>
      <c r="X6286" s="15"/>
      <c r="Y6286" s="15"/>
      <c r="Z6286" s="15"/>
      <c r="AA6286" s="15"/>
      <c r="AB6286" s="15"/>
      <c r="AC6286" s="15"/>
      <c r="AD6286" s="15"/>
      <c r="AE6286" s="15"/>
      <c r="AF6286" s="15"/>
      <c r="AG6286" s="15"/>
      <c r="AH6286" s="15"/>
      <c r="AI6286" s="15"/>
      <c r="AJ6286" s="15"/>
      <c r="AK6286" s="15"/>
      <c r="AL6286" s="15"/>
      <c r="AM6286" s="15"/>
      <c r="AN6286" s="15"/>
      <c r="AO6286" s="15"/>
      <c r="AP6286" s="15"/>
      <c r="AQ6286" s="15"/>
    </row>
    <row r="6287" spans="2:43" ht="15.75" thickBot="1" x14ac:dyDescent="0.3">
      <c r="B6287" s="36"/>
      <c r="C6287" s="37"/>
      <c r="D6287" s="37"/>
      <c r="E6287" s="38"/>
      <c r="F6287" s="38"/>
      <c r="G6287" s="30"/>
      <c r="H6287" s="15"/>
      <c r="I6287" s="15"/>
      <c r="J6287" s="15"/>
      <c r="K6287" s="15"/>
      <c r="L6287" s="15"/>
      <c r="M6287" s="15"/>
      <c r="N6287" s="15"/>
      <c r="O6287" s="15"/>
      <c r="P6287" s="15"/>
      <c r="Q6287" s="15"/>
      <c r="R6287" s="15"/>
      <c r="S6287" s="15"/>
      <c r="T6287" s="15"/>
      <c r="U6287" s="15"/>
      <c r="V6287" s="15"/>
      <c r="W6287" s="15"/>
      <c r="X6287" s="15"/>
      <c r="Y6287" s="15"/>
      <c r="Z6287" s="15"/>
      <c r="AA6287" s="15"/>
      <c r="AB6287" s="15"/>
      <c r="AC6287" s="15"/>
      <c r="AD6287" s="15"/>
      <c r="AE6287" s="15"/>
      <c r="AF6287" s="15"/>
      <c r="AG6287" s="15"/>
      <c r="AH6287" s="15"/>
      <c r="AI6287" s="15"/>
      <c r="AJ6287" s="15"/>
      <c r="AK6287" s="15"/>
      <c r="AL6287" s="15"/>
      <c r="AM6287" s="15"/>
      <c r="AN6287" s="15"/>
      <c r="AO6287" s="15"/>
      <c r="AP6287" s="15"/>
      <c r="AQ6287" s="15"/>
    </row>
    <row r="6288" spans="2:43" ht="15.75" thickBot="1" x14ac:dyDescent="0.3">
      <c r="B6288" s="36"/>
      <c r="C6288" s="37"/>
      <c r="D6288" s="37"/>
      <c r="E6288" s="38"/>
      <c r="F6288" s="38"/>
      <c r="G6288" s="30"/>
      <c r="H6288" s="15"/>
      <c r="I6288" s="15"/>
      <c r="J6288" s="15"/>
      <c r="K6288" s="15"/>
      <c r="L6288" s="15"/>
      <c r="M6288" s="15"/>
      <c r="N6288" s="15"/>
      <c r="O6288" s="15"/>
      <c r="P6288" s="15"/>
      <c r="Q6288" s="15"/>
      <c r="R6288" s="15"/>
      <c r="S6288" s="15"/>
      <c r="T6288" s="15"/>
      <c r="U6288" s="15"/>
      <c r="V6288" s="15"/>
      <c r="W6288" s="15"/>
      <c r="X6288" s="15"/>
      <c r="Y6288" s="15"/>
      <c r="Z6288" s="15"/>
      <c r="AA6288" s="15"/>
      <c r="AB6288" s="15"/>
      <c r="AC6288" s="15"/>
      <c r="AD6288" s="15"/>
      <c r="AE6288" s="15"/>
      <c r="AF6288" s="15"/>
      <c r="AG6288" s="15"/>
      <c r="AH6288" s="15"/>
      <c r="AI6288" s="15"/>
      <c r="AJ6288" s="15"/>
      <c r="AK6288" s="15"/>
      <c r="AL6288" s="15"/>
      <c r="AM6288" s="15"/>
      <c r="AN6288" s="15"/>
      <c r="AO6288" s="15"/>
      <c r="AP6288" s="15"/>
      <c r="AQ6288" s="15"/>
    </row>
    <row r="6289" spans="2:43" ht="15.75" thickBot="1" x14ac:dyDescent="0.3">
      <c r="B6289" s="36"/>
      <c r="C6289" s="37"/>
      <c r="D6289" s="37"/>
      <c r="E6289" s="38"/>
      <c r="F6289" s="38"/>
      <c r="G6289" s="30"/>
      <c r="H6289" s="15"/>
      <c r="I6289" s="15"/>
      <c r="J6289" s="15"/>
      <c r="K6289" s="15"/>
      <c r="L6289" s="15"/>
      <c r="M6289" s="15"/>
      <c r="N6289" s="15"/>
      <c r="O6289" s="15"/>
      <c r="P6289" s="15"/>
      <c r="Q6289" s="15"/>
      <c r="R6289" s="15"/>
      <c r="S6289" s="15"/>
      <c r="T6289" s="15"/>
      <c r="U6289" s="15"/>
      <c r="V6289" s="15"/>
      <c r="W6289" s="15"/>
      <c r="X6289" s="15"/>
      <c r="Y6289" s="15"/>
      <c r="Z6289" s="15"/>
      <c r="AA6289" s="15"/>
      <c r="AB6289" s="15"/>
      <c r="AC6289" s="15"/>
      <c r="AD6289" s="15"/>
      <c r="AE6289" s="15"/>
      <c r="AF6289" s="15"/>
      <c r="AG6289" s="15"/>
      <c r="AH6289" s="15"/>
      <c r="AI6289" s="15"/>
      <c r="AJ6289" s="15"/>
      <c r="AK6289" s="15"/>
      <c r="AL6289" s="15"/>
      <c r="AM6289" s="15"/>
      <c r="AN6289" s="15"/>
      <c r="AO6289" s="15"/>
      <c r="AP6289" s="15"/>
      <c r="AQ6289" s="15"/>
    </row>
    <row r="6290" spans="2:43" ht="15.75" thickBot="1" x14ac:dyDescent="0.3">
      <c r="B6290" s="36"/>
      <c r="C6290" s="37"/>
      <c r="D6290" s="37"/>
      <c r="E6290" s="38"/>
      <c r="F6290" s="38"/>
      <c r="G6290" s="30"/>
      <c r="H6290" s="15"/>
      <c r="I6290" s="15"/>
      <c r="J6290" s="15"/>
      <c r="K6290" s="15"/>
      <c r="L6290" s="15"/>
      <c r="M6290" s="15"/>
      <c r="N6290" s="15"/>
      <c r="O6290" s="15"/>
      <c r="P6290" s="15"/>
      <c r="Q6290" s="15"/>
      <c r="R6290" s="15"/>
      <c r="S6290" s="15"/>
      <c r="T6290" s="15"/>
      <c r="U6290" s="15"/>
      <c r="V6290" s="15"/>
      <c r="W6290" s="15"/>
      <c r="X6290" s="15"/>
      <c r="Y6290" s="15"/>
      <c r="Z6290" s="15"/>
      <c r="AA6290" s="15"/>
      <c r="AB6290" s="15"/>
      <c r="AC6290" s="15"/>
      <c r="AD6290" s="15"/>
      <c r="AE6290" s="15"/>
      <c r="AF6290" s="15"/>
      <c r="AG6290" s="15"/>
      <c r="AH6290" s="15"/>
      <c r="AI6290" s="15"/>
      <c r="AJ6290" s="15"/>
      <c r="AK6290" s="15"/>
      <c r="AL6290" s="15"/>
      <c r="AM6290" s="15"/>
      <c r="AN6290" s="15"/>
      <c r="AO6290" s="15"/>
      <c r="AP6290" s="15"/>
      <c r="AQ6290" s="15"/>
    </row>
    <row r="6291" spans="2:43" ht="15.75" thickBot="1" x14ac:dyDescent="0.3">
      <c r="B6291" s="36"/>
      <c r="C6291" s="37"/>
      <c r="D6291" s="37"/>
      <c r="E6291" s="38"/>
      <c r="F6291" s="38"/>
      <c r="G6291" s="30"/>
      <c r="H6291" s="15"/>
      <c r="I6291" s="15"/>
      <c r="J6291" s="15"/>
      <c r="K6291" s="15"/>
      <c r="L6291" s="15"/>
      <c r="M6291" s="15"/>
      <c r="N6291" s="15"/>
      <c r="O6291" s="15"/>
      <c r="P6291" s="15"/>
      <c r="Q6291" s="15"/>
      <c r="R6291" s="15"/>
      <c r="S6291" s="15"/>
      <c r="T6291" s="15"/>
      <c r="U6291" s="15"/>
      <c r="V6291" s="15"/>
      <c r="W6291" s="15"/>
      <c r="X6291" s="15"/>
      <c r="Y6291" s="15"/>
      <c r="Z6291" s="15"/>
      <c r="AA6291" s="15"/>
      <c r="AB6291" s="15"/>
      <c r="AC6291" s="15"/>
      <c r="AD6291" s="15"/>
      <c r="AE6291" s="15"/>
      <c r="AF6291" s="15"/>
      <c r="AG6291" s="15"/>
      <c r="AH6291" s="15"/>
      <c r="AI6291" s="15"/>
      <c r="AJ6291" s="15"/>
      <c r="AK6291" s="15"/>
      <c r="AL6291" s="15"/>
      <c r="AM6291" s="15"/>
      <c r="AN6291" s="15"/>
      <c r="AO6291" s="15"/>
      <c r="AP6291" s="15"/>
      <c r="AQ6291" s="15"/>
    </row>
    <row r="6292" spans="2:43" ht="15.75" thickBot="1" x14ac:dyDescent="0.3">
      <c r="B6292" s="36"/>
      <c r="C6292" s="37"/>
      <c r="D6292" s="37"/>
      <c r="E6292" s="38"/>
      <c r="F6292" s="38"/>
      <c r="G6292" s="30"/>
      <c r="H6292" s="15"/>
      <c r="I6292" s="15"/>
      <c r="J6292" s="15"/>
      <c r="K6292" s="15"/>
      <c r="L6292" s="15"/>
      <c r="M6292" s="15"/>
      <c r="N6292" s="15"/>
      <c r="O6292" s="15"/>
      <c r="P6292" s="15"/>
      <c r="Q6292" s="15"/>
      <c r="R6292" s="15"/>
      <c r="S6292" s="15"/>
      <c r="T6292" s="15"/>
      <c r="U6292" s="15"/>
      <c r="V6292" s="15"/>
      <c r="W6292" s="15"/>
      <c r="X6292" s="15"/>
      <c r="Y6292" s="15"/>
      <c r="Z6292" s="15"/>
      <c r="AA6292" s="15"/>
      <c r="AB6292" s="15"/>
      <c r="AC6292" s="15"/>
      <c r="AD6292" s="15"/>
      <c r="AE6292" s="15"/>
      <c r="AF6292" s="15"/>
      <c r="AG6292" s="15"/>
      <c r="AH6292" s="15"/>
      <c r="AI6292" s="15"/>
      <c r="AJ6292" s="15"/>
      <c r="AK6292" s="15"/>
      <c r="AL6292" s="15"/>
      <c r="AM6292" s="15"/>
      <c r="AN6292" s="15"/>
      <c r="AO6292" s="15"/>
      <c r="AP6292" s="15"/>
      <c r="AQ6292" s="15"/>
    </row>
    <row r="6293" spans="2:43" ht="15.75" thickBot="1" x14ac:dyDescent="0.3">
      <c r="B6293" s="36"/>
      <c r="C6293" s="37"/>
      <c r="D6293" s="37"/>
      <c r="E6293" s="38"/>
      <c r="F6293" s="38"/>
      <c r="G6293" s="30"/>
      <c r="H6293" s="15"/>
      <c r="I6293" s="15"/>
      <c r="J6293" s="15"/>
      <c r="K6293" s="15"/>
      <c r="L6293" s="15"/>
      <c r="M6293" s="15"/>
      <c r="N6293" s="15"/>
      <c r="O6293" s="15"/>
      <c r="P6293" s="15"/>
      <c r="Q6293" s="15"/>
      <c r="R6293" s="15"/>
      <c r="S6293" s="15"/>
      <c r="T6293" s="15"/>
      <c r="U6293" s="15"/>
      <c r="V6293" s="15"/>
      <c r="W6293" s="15"/>
      <c r="X6293" s="15"/>
      <c r="Y6293" s="15"/>
      <c r="Z6293" s="15"/>
      <c r="AA6293" s="15"/>
      <c r="AB6293" s="15"/>
      <c r="AC6293" s="15"/>
      <c r="AD6293" s="15"/>
      <c r="AE6293" s="15"/>
      <c r="AF6293" s="15"/>
      <c r="AG6293" s="15"/>
      <c r="AH6293" s="15"/>
      <c r="AI6293" s="15"/>
      <c r="AJ6293" s="15"/>
      <c r="AK6293" s="15"/>
      <c r="AL6293" s="15"/>
      <c r="AM6293" s="15"/>
      <c r="AN6293" s="15"/>
      <c r="AO6293" s="15"/>
      <c r="AP6293" s="15"/>
      <c r="AQ6293" s="15"/>
    </row>
    <row r="6294" spans="2:43" ht="15.75" thickBot="1" x14ac:dyDescent="0.3">
      <c r="B6294" s="36"/>
      <c r="C6294" s="37"/>
      <c r="D6294" s="37"/>
      <c r="E6294" s="38"/>
      <c r="F6294" s="38"/>
      <c r="G6294" s="30"/>
      <c r="H6294" s="15"/>
      <c r="I6294" s="15"/>
      <c r="J6294" s="15"/>
      <c r="K6294" s="15"/>
      <c r="L6294" s="15"/>
      <c r="M6294" s="15"/>
      <c r="N6294" s="15"/>
      <c r="O6294" s="15"/>
      <c r="P6294" s="15"/>
      <c r="Q6294" s="15"/>
      <c r="R6294" s="15"/>
      <c r="S6294" s="15"/>
      <c r="T6294" s="15"/>
      <c r="U6294" s="15"/>
      <c r="V6294" s="15"/>
      <c r="W6294" s="15"/>
      <c r="X6294" s="15"/>
      <c r="Y6294" s="15"/>
      <c r="Z6294" s="15"/>
      <c r="AA6294" s="15"/>
      <c r="AB6294" s="15"/>
      <c r="AC6294" s="15"/>
      <c r="AD6294" s="15"/>
      <c r="AE6294" s="15"/>
      <c r="AF6294" s="15"/>
      <c r="AG6294" s="15"/>
      <c r="AH6294" s="15"/>
      <c r="AI6294" s="15"/>
      <c r="AJ6294" s="15"/>
      <c r="AK6294" s="15"/>
      <c r="AL6294" s="15"/>
      <c r="AM6294" s="15"/>
      <c r="AN6294" s="15"/>
      <c r="AO6294" s="15"/>
      <c r="AP6294" s="15"/>
      <c r="AQ6294" s="15"/>
    </row>
    <row r="6295" spans="2:43" ht="15.75" thickBot="1" x14ac:dyDescent="0.3">
      <c r="B6295" s="36"/>
      <c r="C6295" s="37"/>
      <c r="D6295" s="37"/>
      <c r="E6295" s="38"/>
      <c r="F6295" s="38"/>
      <c r="G6295" s="30"/>
      <c r="H6295" s="15"/>
      <c r="I6295" s="15"/>
      <c r="J6295" s="15"/>
      <c r="K6295" s="15"/>
      <c r="L6295" s="15"/>
      <c r="M6295" s="15"/>
      <c r="N6295" s="15"/>
      <c r="O6295" s="15"/>
      <c r="P6295" s="15"/>
      <c r="Q6295" s="15"/>
      <c r="R6295" s="15"/>
      <c r="S6295" s="15"/>
      <c r="T6295" s="15"/>
      <c r="U6295" s="15"/>
      <c r="V6295" s="15"/>
      <c r="W6295" s="15"/>
      <c r="X6295" s="15"/>
      <c r="Y6295" s="15"/>
      <c r="Z6295" s="15"/>
      <c r="AA6295" s="15"/>
      <c r="AB6295" s="15"/>
      <c r="AC6295" s="15"/>
      <c r="AD6295" s="15"/>
      <c r="AE6295" s="15"/>
      <c r="AF6295" s="15"/>
      <c r="AG6295" s="15"/>
      <c r="AH6295" s="15"/>
      <c r="AI6295" s="15"/>
      <c r="AJ6295" s="15"/>
      <c r="AK6295" s="15"/>
      <c r="AL6295" s="15"/>
      <c r="AM6295" s="15"/>
      <c r="AN6295" s="15"/>
      <c r="AO6295" s="15"/>
      <c r="AP6295" s="15"/>
      <c r="AQ6295" s="15"/>
    </row>
    <row r="6296" spans="2:43" ht="15.75" thickBot="1" x14ac:dyDescent="0.3">
      <c r="B6296" s="36"/>
      <c r="C6296" s="37"/>
      <c r="D6296" s="37"/>
      <c r="E6296" s="38"/>
      <c r="F6296" s="38"/>
      <c r="G6296" s="30"/>
      <c r="H6296" s="15"/>
      <c r="I6296" s="15"/>
      <c r="J6296" s="15"/>
      <c r="K6296" s="15"/>
      <c r="L6296" s="15"/>
      <c r="M6296" s="15"/>
      <c r="N6296" s="15"/>
      <c r="O6296" s="15"/>
      <c r="P6296" s="15"/>
      <c r="Q6296" s="15"/>
      <c r="R6296" s="15"/>
      <c r="S6296" s="15"/>
      <c r="T6296" s="15"/>
      <c r="U6296" s="15"/>
      <c r="V6296" s="15"/>
      <c r="W6296" s="15"/>
      <c r="X6296" s="15"/>
      <c r="Y6296" s="15"/>
      <c r="Z6296" s="15"/>
      <c r="AA6296" s="15"/>
      <c r="AB6296" s="15"/>
      <c r="AC6296" s="15"/>
      <c r="AD6296" s="15"/>
      <c r="AE6296" s="15"/>
      <c r="AF6296" s="15"/>
      <c r="AG6296" s="15"/>
      <c r="AH6296" s="15"/>
      <c r="AI6296" s="15"/>
      <c r="AJ6296" s="15"/>
      <c r="AK6296" s="15"/>
      <c r="AL6296" s="15"/>
      <c r="AM6296" s="15"/>
      <c r="AN6296" s="15"/>
      <c r="AO6296" s="15"/>
      <c r="AP6296" s="15"/>
      <c r="AQ6296" s="15"/>
    </row>
    <row r="6297" spans="2:43" ht="15.75" thickBot="1" x14ac:dyDescent="0.3">
      <c r="B6297" s="36"/>
      <c r="C6297" s="37"/>
      <c r="D6297" s="37"/>
      <c r="E6297" s="38"/>
      <c r="F6297" s="38"/>
      <c r="G6297" s="30"/>
      <c r="H6297" s="15"/>
      <c r="I6297" s="15"/>
      <c r="J6297" s="15"/>
      <c r="K6297" s="15"/>
      <c r="L6297" s="15"/>
      <c r="M6297" s="15"/>
      <c r="N6297" s="15"/>
      <c r="O6297" s="15"/>
      <c r="P6297" s="15"/>
      <c r="Q6297" s="15"/>
      <c r="R6297" s="15"/>
      <c r="S6297" s="15"/>
      <c r="T6297" s="15"/>
      <c r="U6297" s="15"/>
      <c r="V6297" s="15"/>
      <c r="W6297" s="15"/>
      <c r="X6297" s="15"/>
      <c r="Y6297" s="15"/>
      <c r="Z6297" s="15"/>
      <c r="AA6297" s="15"/>
      <c r="AB6297" s="15"/>
      <c r="AC6297" s="15"/>
      <c r="AD6297" s="15"/>
      <c r="AE6297" s="15"/>
      <c r="AF6297" s="15"/>
      <c r="AG6297" s="15"/>
      <c r="AH6297" s="15"/>
      <c r="AI6297" s="15"/>
      <c r="AJ6297" s="15"/>
      <c r="AK6297" s="15"/>
      <c r="AL6297" s="15"/>
      <c r="AM6297" s="15"/>
      <c r="AN6297" s="15"/>
      <c r="AO6297" s="15"/>
      <c r="AP6297" s="15"/>
      <c r="AQ6297" s="15"/>
    </row>
    <row r="6298" spans="2:43" ht="15.75" thickBot="1" x14ac:dyDescent="0.3">
      <c r="B6298" s="36"/>
      <c r="C6298" s="37"/>
      <c r="D6298" s="37"/>
      <c r="E6298" s="38"/>
      <c r="F6298" s="38"/>
      <c r="G6298" s="30"/>
      <c r="H6298" s="15"/>
      <c r="I6298" s="15"/>
      <c r="J6298" s="15"/>
      <c r="K6298" s="15"/>
      <c r="L6298" s="15"/>
      <c r="M6298" s="15"/>
      <c r="N6298" s="15"/>
      <c r="O6298" s="15"/>
      <c r="P6298" s="15"/>
      <c r="Q6298" s="15"/>
      <c r="R6298" s="15"/>
      <c r="S6298" s="15"/>
      <c r="T6298" s="15"/>
      <c r="U6298" s="15"/>
      <c r="V6298" s="15"/>
      <c r="W6298" s="15"/>
      <c r="X6298" s="15"/>
      <c r="Y6298" s="15"/>
      <c r="Z6298" s="15"/>
      <c r="AA6298" s="15"/>
      <c r="AB6298" s="15"/>
      <c r="AC6298" s="15"/>
      <c r="AD6298" s="15"/>
      <c r="AE6298" s="15"/>
      <c r="AF6298" s="15"/>
      <c r="AG6298" s="15"/>
      <c r="AH6298" s="15"/>
      <c r="AI6298" s="15"/>
      <c r="AJ6298" s="15"/>
      <c r="AK6298" s="15"/>
      <c r="AL6298" s="15"/>
      <c r="AM6298" s="15"/>
      <c r="AN6298" s="15"/>
      <c r="AO6298" s="15"/>
      <c r="AP6298" s="15"/>
      <c r="AQ6298" s="15"/>
    </row>
    <row r="6299" spans="2:43" ht="15.75" thickBot="1" x14ac:dyDescent="0.3">
      <c r="B6299" s="36"/>
      <c r="C6299" s="37"/>
      <c r="D6299" s="37"/>
      <c r="E6299" s="38"/>
      <c r="F6299" s="38"/>
      <c r="G6299" s="30"/>
      <c r="H6299" s="15"/>
      <c r="I6299" s="15"/>
      <c r="J6299" s="15"/>
      <c r="K6299" s="15"/>
      <c r="L6299" s="15"/>
      <c r="M6299" s="15"/>
      <c r="N6299" s="15"/>
      <c r="O6299" s="15"/>
      <c r="P6299" s="15"/>
      <c r="Q6299" s="15"/>
      <c r="R6299" s="15"/>
      <c r="S6299" s="15"/>
      <c r="T6299" s="15"/>
      <c r="U6299" s="15"/>
      <c r="V6299" s="15"/>
      <c r="W6299" s="15"/>
      <c r="X6299" s="15"/>
      <c r="Y6299" s="15"/>
      <c r="Z6299" s="15"/>
      <c r="AA6299" s="15"/>
      <c r="AB6299" s="15"/>
      <c r="AC6299" s="15"/>
      <c r="AD6299" s="15"/>
      <c r="AE6299" s="15"/>
      <c r="AF6299" s="15"/>
      <c r="AG6299" s="15"/>
      <c r="AH6299" s="15"/>
      <c r="AI6299" s="15"/>
      <c r="AJ6299" s="15"/>
      <c r="AK6299" s="15"/>
      <c r="AL6299" s="15"/>
      <c r="AM6299" s="15"/>
      <c r="AN6299" s="15"/>
      <c r="AO6299" s="15"/>
      <c r="AP6299" s="15"/>
      <c r="AQ6299" s="15"/>
    </row>
    <row r="6300" spans="2:43" ht="15.75" thickBot="1" x14ac:dyDescent="0.3">
      <c r="B6300" s="36"/>
      <c r="C6300" s="37"/>
      <c r="D6300" s="37"/>
      <c r="E6300" s="38"/>
      <c r="F6300" s="38"/>
      <c r="G6300" s="30"/>
      <c r="H6300" s="15"/>
      <c r="I6300" s="15"/>
      <c r="J6300" s="15"/>
      <c r="K6300" s="15"/>
      <c r="L6300" s="15"/>
      <c r="M6300" s="15"/>
      <c r="N6300" s="15"/>
      <c r="O6300" s="15"/>
      <c r="P6300" s="15"/>
      <c r="Q6300" s="15"/>
      <c r="R6300" s="15"/>
      <c r="S6300" s="15"/>
      <c r="T6300" s="15"/>
      <c r="U6300" s="15"/>
      <c r="V6300" s="15"/>
      <c r="W6300" s="15"/>
      <c r="X6300" s="15"/>
      <c r="Y6300" s="15"/>
      <c r="Z6300" s="15"/>
      <c r="AA6300" s="15"/>
      <c r="AB6300" s="15"/>
      <c r="AC6300" s="15"/>
      <c r="AD6300" s="15"/>
      <c r="AE6300" s="15"/>
      <c r="AF6300" s="15"/>
      <c r="AG6300" s="15"/>
      <c r="AH6300" s="15"/>
      <c r="AI6300" s="15"/>
      <c r="AJ6300" s="15"/>
      <c r="AK6300" s="15"/>
      <c r="AL6300" s="15"/>
      <c r="AM6300" s="15"/>
      <c r="AN6300" s="15"/>
      <c r="AO6300" s="15"/>
      <c r="AP6300" s="15"/>
      <c r="AQ6300" s="15"/>
    </row>
    <row r="6301" spans="2:43" ht="15.75" thickBot="1" x14ac:dyDescent="0.3">
      <c r="B6301" s="36"/>
      <c r="C6301" s="37"/>
      <c r="D6301" s="37"/>
      <c r="E6301" s="38"/>
      <c r="F6301" s="38"/>
      <c r="G6301" s="30"/>
      <c r="H6301" s="15"/>
      <c r="I6301" s="15"/>
      <c r="J6301" s="15"/>
      <c r="K6301" s="15"/>
      <c r="L6301" s="15"/>
      <c r="M6301" s="15"/>
      <c r="N6301" s="15"/>
      <c r="O6301" s="15"/>
      <c r="P6301" s="15"/>
      <c r="Q6301" s="15"/>
      <c r="R6301" s="15"/>
      <c r="S6301" s="15"/>
      <c r="T6301" s="15"/>
      <c r="U6301" s="15"/>
      <c r="V6301" s="15"/>
      <c r="W6301" s="15"/>
      <c r="X6301" s="15"/>
      <c r="Y6301" s="15"/>
      <c r="Z6301" s="15"/>
      <c r="AA6301" s="15"/>
      <c r="AB6301" s="15"/>
      <c r="AC6301" s="15"/>
      <c r="AD6301" s="15"/>
      <c r="AE6301" s="15"/>
      <c r="AF6301" s="15"/>
      <c r="AG6301" s="15"/>
      <c r="AH6301" s="15"/>
      <c r="AI6301" s="15"/>
      <c r="AJ6301" s="15"/>
      <c r="AK6301" s="15"/>
      <c r="AL6301" s="15"/>
      <c r="AM6301" s="15"/>
      <c r="AN6301" s="15"/>
      <c r="AO6301" s="15"/>
      <c r="AP6301" s="15"/>
      <c r="AQ6301" s="15"/>
    </row>
    <row r="6302" spans="2:43" ht="15.75" thickBot="1" x14ac:dyDescent="0.3">
      <c r="B6302" s="36"/>
      <c r="C6302" s="37"/>
      <c r="D6302" s="37"/>
      <c r="E6302" s="38"/>
      <c r="F6302" s="38"/>
      <c r="G6302" s="30"/>
      <c r="H6302" s="15"/>
      <c r="I6302" s="15"/>
      <c r="J6302" s="15"/>
      <c r="K6302" s="15"/>
      <c r="L6302" s="15"/>
      <c r="M6302" s="15"/>
      <c r="N6302" s="15"/>
      <c r="O6302" s="15"/>
      <c r="P6302" s="15"/>
      <c r="Q6302" s="15"/>
      <c r="R6302" s="15"/>
      <c r="S6302" s="15"/>
      <c r="T6302" s="15"/>
      <c r="U6302" s="15"/>
      <c r="V6302" s="15"/>
      <c r="W6302" s="15"/>
      <c r="X6302" s="15"/>
      <c r="Y6302" s="15"/>
      <c r="Z6302" s="15"/>
      <c r="AA6302" s="15"/>
      <c r="AB6302" s="15"/>
      <c r="AC6302" s="15"/>
      <c r="AD6302" s="15"/>
      <c r="AE6302" s="15"/>
      <c r="AF6302" s="15"/>
      <c r="AG6302" s="15"/>
      <c r="AH6302" s="15"/>
      <c r="AI6302" s="15"/>
      <c r="AJ6302" s="15"/>
      <c r="AK6302" s="15"/>
      <c r="AL6302" s="15"/>
      <c r="AM6302" s="15"/>
      <c r="AN6302" s="15"/>
      <c r="AO6302" s="15"/>
      <c r="AP6302" s="15"/>
      <c r="AQ6302" s="15"/>
    </row>
    <row r="6303" spans="2:43" ht="15.75" thickBot="1" x14ac:dyDescent="0.3">
      <c r="B6303" s="36"/>
      <c r="C6303" s="37"/>
      <c r="D6303" s="37"/>
      <c r="E6303" s="38"/>
      <c r="F6303" s="38"/>
      <c r="G6303" s="30"/>
      <c r="H6303" s="15"/>
      <c r="I6303" s="15"/>
      <c r="J6303" s="15"/>
      <c r="K6303" s="15"/>
      <c r="L6303" s="15"/>
      <c r="M6303" s="15"/>
      <c r="N6303" s="15"/>
      <c r="O6303" s="15"/>
      <c r="P6303" s="15"/>
      <c r="Q6303" s="15"/>
      <c r="R6303" s="15"/>
      <c r="S6303" s="15"/>
      <c r="T6303" s="15"/>
      <c r="U6303" s="15"/>
      <c r="V6303" s="15"/>
      <c r="W6303" s="15"/>
      <c r="X6303" s="15"/>
      <c r="Y6303" s="15"/>
      <c r="Z6303" s="15"/>
      <c r="AA6303" s="15"/>
      <c r="AB6303" s="15"/>
      <c r="AC6303" s="15"/>
      <c r="AD6303" s="15"/>
      <c r="AE6303" s="15"/>
      <c r="AF6303" s="15"/>
      <c r="AG6303" s="15"/>
      <c r="AH6303" s="15"/>
      <c r="AI6303" s="15"/>
      <c r="AJ6303" s="15"/>
      <c r="AK6303" s="15"/>
      <c r="AL6303" s="15"/>
      <c r="AM6303" s="15"/>
      <c r="AN6303" s="15"/>
      <c r="AO6303" s="15"/>
      <c r="AP6303" s="15"/>
      <c r="AQ6303" s="15"/>
    </row>
    <row r="6304" spans="2:43" ht="15.75" thickBot="1" x14ac:dyDescent="0.3">
      <c r="B6304" s="36"/>
      <c r="C6304" s="37"/>
      <c r="D6304" s="37"/>
      <c r="E6304" s="38"/>
      <c r="F6304" s="38"/>
      <c r="G6304" s="30"/>
      <c r="H6304" s="15"/>
      <c r="I6304" s="15"/>
      <c r="J6304" s="15"/>
      <c r="K6304" s="15"/>
      <c r="L6304" s="15"/>
      <c r="M6304" s="15"/>
      <c r="N6304" s="15"/>
      <c r="O6304" s="15"/>
      <c r="P6304" s="15"/>
      <c r="Q6304" s="15"/>
      <c r="R6304" s="15"/>
      <c r="S6304" s="15"/>
      <c r="T6304" s="15"/>
      <c r="U6304" s="15"/>
      <c r="V6304" s="15"/>
      <c r="W6304" s="15"/>
      <c r="X6304" s="15"/>
      <c r="Y6304" s="15"/>
      <c r="Z6304" s="15"/>
      <c r="AA6304" s="15"/>
      <c r="AB6304" s="15"/>
      <c r="AC6304" s="15"/>
      <c r="AD6304" s="15"/>
      <c r="AE6304" s="15"/>
      <c r="AF6304" s="15"/>
      <c r="AG6304" s="15"/>
      <c r="AH6304" s="15"/>
      <c r="AI6304" s="15"/>
      <c r="AJ6304" s="15"/>
      <c r="AK6304" s="15"/>
      <c r="AL6304" s="15"/>
      <c r="AM6304" s="15"/>
      <c r="AN6304" s="15"/>
      <c r="AO6304" s="15"/>
      <c r="AP6304" s="15"/>
      <c r="AQ6304" s="15"/>
    </row>
    <row r="6305" spans="2:43" ht="15.75" thickBot="1" x14ac:dyDescent="0.3">
      <c r="B6305" s="36"/>
      <c r="C6305" s="37"/>
      <c r="D6305" s="37"/>
      <c r="E6305" s="38"/>
      <c r="F6305" s="38"/>
      <c r="G6305" s="30"/>
      <c r="H6305" s="15"/>
      <c r="I6305" s="15"/>
      <c r="J6305" s="15"/>
      <c r="K6305" s="15"/>
      <c r="L6305" s="15"/>
      <c r="M6305" s="15"/>
      <c r="N6305" s="15"/>
      <c r="O6305" s="15"/>
      <c r="P6305" s="15"/>
      <c r="Q6305" s="15"/>
      <c r="R6305" s="15"/>
      <c r="S6305" s="15"/>
      <c r="T6305" s="15"/>
      <c r="U6305" s="15"/>
      <c r="V6305" s="15"/>
      <c r="W6305" s="15"/>
      <c r="X6305" s="15"/>
      <c r="Y6305" s="15"/>
      <c r="Z6305" s="15"/>
      <c r="AA6305" s="15"/>
      <c r="AB6305" s="15"/>
      <c r="AC6305" s="15"/>
      <c r="AD6305" s="15"/>
      <c r="AE6305" s="15"/>
      <c r="AF6305" s="15"/>
      <c r="AG6305" s="15"/>
      <c r="AH6305" s="15"/>
      <c r="AI6305" s="15"/>
      <c r="AJ6305" s="15"/>
      <c r="AK6305" s="15"/>
      <c r="AL6305" s="15"/>
      <c r="AM6305" s="15"/>
      <c r="AN6305" s="15"/>
      <c r="AO6305" s="15"/>
      <c r="AP6305" s="15"/>
      <c r="AQ6305" s="15"/>
    </row>
    <row r="6306" spans="2:43" ht="15.75" thickBot="1" x14ac:dyDescent="0.3">
      <c r="B6306" s="36"/>
      <c r="C6306" s="37"/>
      <c r="D6306" s="37"/>
      <c r="E6306" s="38"/>
      <c r="F6306" s="38"/>
      <c r="G6306" s="30"/>
      <c r="H6306" s="15"/>
      <c r="I6306" s="15"/>
      <c r="J6306" s="15"/>
      <c r="K6306" s="15"/>
      <c r="L6306" s="15"/>
      <c r="M6306" s="15"/>
      <c r="N6306" s="15"/>
      <c r="O6306" s="15"/>
      <c r="P6306" s="15"/>
      <c r="Q6306" s="15"/>
      <c r="R6306" s="15"/>
      <c r="S6306" s="15"/>
      <c r="T6306" s="15"/>
      <c r="U6306" s="15"/>
      <c r="V6306" s="15"/>
      <c r="W6306" s="15"/>
      <c r="X6306" s="15"/>
      <c r="Y6306" s="15"/>
      <c r="Z6306" s="15"/>
      <c r="AA6306" s="15"/>
      <c r="AB6306" s="15"/>
      <c r="AC6306" s="15"/>
      <c r="AD6306" s="15"/>
      <c r="AE6306" s="15"/>
      <c r="AF6306" s="15"/>
      <c r="AG6306" s="15"/>
      <c r="AH6306" s="15"/>
      <c r="AI6306" s="15"/>
      <c r="AJ6306" s="15"/>
      <c r="AK6306" s="15"/>
      <c r="AL6306" s="15"/>
      <c r="AM6306" s="15"/>
      <c r="AN6306" s="15"/>
      <c r="AO6306" s="15"/>
      <c r="AP6306" s="15"/>
      <c r="AQ6306" s="15"/>
    </row>
    <row r="6307" spans="2:43" ht="15.75" thickBot="1" x14ac:dyDescent="0.3">
      <c r="B6307" s="36"/>
      <c r="C6307" s="37"/>
      <c r="D6307" s="37"/>
      <c r="E6307" s="38"/>
      <c r="F6307" s="38"/>
      <c r="G6307" s="30"/>
      <c r="H6307" s="15"/>
      <c r="I6307" s="15"/>
      <c r="J6307" s="15"/>
      <c r="K6307" s="15"/>
      <c r="L6307" s="15"/>
      <c r="M6307" s="15"/>
      <c r="N6307" s="15"/>
      <c r="O6307" s="15"/>
      <c r="P6307" s="15"/>
      <c r="Q6307" s="15"/>
      <c r="R6307" s="15"/>
      <c r="S6307" s="15"/>
      <c r="T6307" s="15"/>
      <c r="U6307" s="15"/>
      <c r="V6307" s="15"/>
      <c r="W6307" s="15"/>
      <c r="X6307" s="15"/>
      <c r="Y6307" s="15"/>
      <c r="Z6307" s="15"/>
      <c r="AA6307" s="15"/>
      <c r="AB6307" s="15"/>
      <c r="AC6307" s="15"/>
      <c r="AD6307" s="15"/>
      <c r="AE6307" s="15"/>
      <c r="AF6307" s="15"/>
      <c r="AG6307" s="15"/>
      <c r="AH6307" s="15"/>
      <c r="AI6307" s="15"/>
      <c r="AJ6307" s="15"/>
      <c r="AK6307" s="15"/>
      <c r="AL6307" s="15"/>
      <c r="AM6307" s="15"/>
      <c r="AN6307" s="15"/>
      <c r="AO6307" s="15"/>
      <c r="AP6307" s="15"/>
      <c r="AQ6307" s="15"/>
    </row>
    <row r="6308" spans="2:43" ht="15.75" thickBot="1" x14ac:dyDescent="0.3">
      <c r="B6308" s="36"/>
      <c r="C6308" s="37"/>
      <c r="D6308" s="37"/>
      <c r="E6308" s="38"/>
      <c r="F6308" s="38"/>
      <c r="G6308" s="30"/>
      <c r="H6308" s="15"/>
      <c r="I6308" s="15"/>
      <c r="J6308" s="15"/>
      <c r="K6308" s="15"/>
      <c r="L6308" s="15"/>
      <c r="M6308" s="15"/>
      <c r="N6308" s="15"/>
      <c r="O6308" s="15"/>
      <c r="P6308" s="15"/>
      <c r="Q6308" s="15"/>
      <c r="R6308" s="15"/>
      <c r="S6308" s="15"/>
      <c r="T6308" s="15"/>
      <c r="U6308" s="15"/>
      <c r="V6308" s="15"/>
      <c r="W6308" s="15"/>
      <c r="X6308" s="15"/>
      <c r="Y6308" s="15"/>
      <c r="Z6308" s="15"/>
      <c r="AA6308" s="15"/>
      <c r="AB6308" s="15"/>
      <c r="AC6308" s="15"/>
      <c r="AD6308" s="15"/>
      <c r="AE6308" s="15"/>
      <c r="AF6308" s="15"/>
      <c r="AG6308" s="15"/>
      <c r="AH6308" s="15"/>
      <c r="AI6308" s="15"/>
      <c r="AJ6308" s="15"/>
      <c r="AK6308" s="15"/>
      <c r="AL6308" s="15"/>
      <c r="AM6308" s="15"/>
      <c r="AN6308" s="15"/>
      <c r="AO6308" s="15"/>
      <c r="AP6308" s="15"/>
      <c r="AQ6308" s="15"/>
    </row>
    <row r="6309" spans="2:43" ht="15.75" thickBot="1" x14ac:dyDescent="0.3">
      <c r="B6309" s="36"/>
      <c r="C6309" s="37"/>
      <c r="D6309" s="37"/>
      <c r="E6309" s="38"/>
      <c r="F6309" s="38"/>
      <c r="G6309" s="30"/>
      <c r="H6309" s="15"/>
      <c r="I6309" s="15"/>
      <c r="J6309" s="15"/>
      <c r="K6309" s="15"/>
      <c r="L6309" s="15"/>
      <c r="M6309" s="15"/>
      <c r="N6309" s="15"/>
      <c r="O6309" s="15"/>
      <c r="P6309" s="15"/>
      <c r="Q6309" s="15"/>
      <c r="R6309" s="15"/>
      <c r="S6309" s="15"/>
      <c r="T6309" s="15"/>
      <c r="U6309" s="15"/>
      <c r="V6309" s="15"/>
      <c r="W6309" s="15"/>
      <c r="X6309" s="15"/>
      <c r="Y6309" s="15"/>
      <c r="Z6309" s="15"/>
      <c r="AA6309" s="15"/>
      <c r="AB6309" s="15"/>
      <c r="AC6309" s="15"/>
      <c r="AD6309" s="15"/>
      <c r="AE6309" s="15"/>
      <c r="AF6309" s="15"/>
      <c r="AG6309" s="15"/>
      <c r="AH6309" s="15"/>
      <c r="AI6309" s="15"/>
      <c r="AJ6309" s="15"/>
      <c r="AK6309" s="15"/>
      <c r="AL6309" s="15"/>
      <c r="AM6309" s="15"/>
      <c r="AN6309" s="15"/>
      <c r="AO6309" s="15"/>
      <c r="AP6309" s="15"/>
      <c r="AQ6309" s="15"/>
    </row>
    <row r="6310" spans="2:43" ht="15.75" thickBot="1" x14ac:dyDescent="0.3">
      <c r="B6310" s="36"/>
      <c r="C6310" s="37"/>
      <c r="D6310" s="37"/>
      <c r="E6310" s="38"/>
      <c r="F6310" s="38"/>
      <c r="G6310" s="30"/>
      <c r="H6310" s="15"/>
      <c r="I6310" s="15"/>
      <c r="J6310" s="15"/>
      <c r="K6310" s="15"/>
      <c r="L6310" s="15"/>
      <c r="M6310" s="15"/>
      <c r="N6310" s="15"/>
      <c r="O6310" s="15"/>
      <c r="P6310" s="15"/>
      <c r="Q6310" s="15"/>
      <c r="R6310" s="15"/>
      <c r="S6310" s="15"/>
      <c r="T6310" s="15"/>
      <c r="U6310" s="15"/>
      <c r="V6310" s="15"/>
      <c r="W6310" s="15"/>
      <c r="X6310" s="15"/>
      <c r="Y6310" s="15"/>
      <c r="Z6310" s="15"/>
      <c r="AA6310" s="15"/>
      <c r="AB6310" s="15"/>
      <c r="AC6310" s="15"/>
      <c r="AD6310" s="15"/>
      <c r="AE6310" s="15"/>
      <c r="AF6310" s="15"/>
      <c r="AG6310" s="15"/>
      <c r="AH6310" s="15"/>
      <c r="AI6310" s="15"/>
      <c r="AJ6310" s="15"/>
      <c r="AK6310" s="15"/>
      <c r="AL6310" s="15"/>
      <c r="AM6310" s="15"/>
      <c r="AN6310" s="15"/>
      <c r="AO6310" s="15"/>
      <c r="AP6310" s="15"/>
      <c r="AQ6310" s="15"/>
    </row>
    <row r="6311" spans="2:43" ht="15.75" thickBot="1" x14ac:dyDescent="0.3">
      <c r="B6311" s="36"/>
      <c r="C6311" s="37"/>
      <c r="D6311" s="37"/>
      <c r="E6311" s="38"/>
      <c r="F6311" s="38"/>
      <c r="G6311" s="30"/>
      <c r="H6311" s="15"/>
      <c r="I6311" s="15"/>
      <c r="J6311" s="15"/>
      <c r="K6311" s="15"/>
      <c r="L6311" s="15"/>
      <c r="M6311" s="15"/>
      <c r="N6311" s="15"/>
      <c r="O6311" s="15"/>
      <c r="P6311" s="15"/>
      <c r="Q6311" s="15"/>
      <c r="R6311" s="15"/>
      <c r="S6311" s="15"/>
      <c r="T6311" s="15"/>
      <c r="U6311" s="15"/>
      <c r="V6311" s="15"/>
      <c r="W6311" s="15"/>
      <c r="X6311" s="15"/>
      <c r="Y6311" s="15"/>
      <c r="Z6311" s="15"/>
      <c r="AA6311" s="15"/>
      <c r="AB6311" s="15"/>
      <c r="AC6311" s="15"/>
      <c r="AD6311" s="15"/>
      <c r="AE6311" s="15"/>
      <c r="AF6311" s="15"/>
      <c r="AG6311" s="15"/>
      <c r="AH6311" s="15"/>
      <c r="AI6311" s="15"/>
      <c r="AJ6311" s="15"/>
      <c r="AK6311" s="15"/>
      <c r="AL6311" s="15"/>
      <c r="AM6311" s="15"/>
      <c r="AN6311" s="15"/>
      <c r="AO6311" s="15"/>
      <c r="AP6311" s="15"/>
      <c r="AQ6311" s="15"/>
    </row>
    <row r="6312" spans="2:43" ht="15.75" thickBot="1" x14ac:dyDescent="0.3">
      <c r="B6312" s="36"/>
      <c r="C6312" s="37"/>
      <c r="D6312" s="37"/>
      <c r="E6312" s="38"/>
      <c r="F6312" s="38"/>
      <c r="G6312" s="30"/>
      <c r="H6312" s="15"/>
      <c r="I6312" s="15"/>
      <c r="J6312" s="15"/>
      <c r="K6312" s="15"/>
      <c r="L6312" s="15"/>
      <c r="M6312" s="15"/>
      <c r="N6312" s="15"/>
      <c r="O6312" s="15"/>
      <c r="P6312" s="15"/>
      <c r="Q6312" s="15"/>
      <c r="R6312" s="15"/>
      <c r="S6312" s="15"/>
      <c r="T6312" s="15"/>
      <c r="U6312" s="15"/>
      <c r="V6312" s="15"/>
      <c r="W6312" s="15"/>
      <c r="X6312" s="15"/>
      <c r="Y6312" s="15"/>
      <c r="Z6312" s="15"/>
      <c r="AA6312" s="15"/>
      <c r="AB6312" s="15"/>
      <c r="AC6312" s="15"/>
      <c r="AD6312" s="15"/>
      <c r="AE6312" s="15"/>
      <c r="AF6312" s="15"/>
      <c r="AG6312" s="15"/>
      <c r="AH6312" s="15"/>
      <c r="AI6312" s="15"/>
      <c r="AJ6312" s="15"/>
      <c r="AK6312" s="15"/>
      <c r="AL6312" s="15"/>
      <c r="AM6312" s="15"/>
      <c r="AN6312" s="15"/>
      <c r="AO6312" s="15"/>
      <c r="AP6312" s="15"/>
      <c r="AQ6312" s="15"/>
    </row>
    <row r="6313" spans="2:43" ht="15.75" thickBot="1" x14ac:dyDescent="0.3">
      <c r="B6313" s="36"/>
      <c r="C6313" s="37"/>
      <c r="D6313" s="37"/>
      <c r="E6313" s="38"/>
      <c r="F6313" s="38"/>
      <c r="G6313" s="30"/>
      <c r="H6313" s="15"/>
      <c r="I6313" s="15"/>
      <c r="J6313" s="15"/>
      <c r="K6313" s="15"/>
      <c r="L6313" s="15"/>
      <c r="M6313" s="15"/>
      <c r="N6313" s="15"/>
      <c r="O6313" s="15"/>
      <c r="P6313" s="15"/>
      <c r="Q6313" s="15"/>
      <c r="R6313" s="15"/>
      <c r="S6313" s="15"/>
      <c r="T6313" s="15"/>
      <c r="U6313" s="15"/>
      <c r="V6313" s="15"/>
      <c r="W6313" s="15"/>
      <c r="X6313" s="15"/>
      <c r="Y6313" s="15"/>
      <c r="Z6313" s="15"/>
      <c r="AA6313" s="15"/>
      <c r="AB6313" s="15"/>
      <c r="AC6313" s="15"/>
      <c r="AD6313" s="15"/>
      <c r="AE6313" s="15"/>
      <c r="AF6313" s="15"/>
      <c r="AG6313" s="15"/>
      <c r="AH6313" s="15"/>
      <c r="AI6313" s="15"/>
      <c r="AJ6313" s="15"/>
      <c r="AK6313" s="15"/>
      <c r="AL6313" s="15"/>
      <c r="AM6313" s="15"/>
      <c r="AN6313" s="15"/>
      <c r="AO6313" s="15"/>
      <c r="AP6313" s="15"/>
      <c r="AQ6313" s="15"/>
    </row>
    <row r="6314" spans="2:43" ht="15.75" thickBot="1" x14ac:dyDescent="0.3">
      <c r="B6314" s="36"/>
      <c r="C6314" s="37"/>
      <c r="D6314" s="37"/>
      <c r="E6314" s="38"/>
      <c r="F6314" s="38"/>
      <c r="G6314" s="30"/>
      <c r="H6314" s="15"/>
      <c r="I6314" s="15"/>
      <c r="J6314" s="15"/>
      <c r="K6314" s="15"/>
      <c r="L6314" s="15"/>
      <c r="M6314" s="15"/>
      <c r="N6314" s="15"/>
      <c r="O6314" s="15"/>
      <c r="P6314" s="15"/>
      <c r="Q6314" s="15"/>
      <c r="R6314" s="15"/>
      <c r="S6314" s="15"/>
      <c r="T6314" s="15"/>
      <c r="U6314" s="15"/>
      <c r="V6314" s="15"/>
      <c r="W6314" s="15"/>
      <c r="X6314" s="15"/>
      <c r="Y6314" s="15"/>
      <c r="Z6314" s="15"/>
      <c r="AA6314" s="15"/>
      <c r="AB6314" s="15"/>
      <c r="AC6314" s="15"/>
      <c r="AD6314" s="15"/>
      <c r="AE6314" s="15"/>
      <c r="AF6314" s="15"/>
      <c r="AG6314" s="15"/>
      <c r="AH6314" s="15"/>
      <c r="AI6314" s="15"/>
      <c r="AJ6314" s="15"/>
      <c r="AK6314" s="15"/>
      <c r="AL6314" s="15"/>
      <c r="AM6314" s="15"/>
      <c r="AN6314" s="15"/>
      <c r="AO6314" s="15"/>
      <c r="AP6314" s="15"/>
      <c r="AQ6314" s="15"/>
    </row>
    <row r="6315" spans="2:43" ht="15.75" thickBot="1" x14ac:dyDescent="0.3">
      <c r="B6315" s="36"/>
      <c r="C6315" s="37"/>
      <c r="D6315" s="37"/>
      <c r="E6315" s="38"/>
      <c r="F6315" s="38"/>
      <c r="G6315" s="30"/>
      <c r="H6315" s="15"/>
      <c r="I6315" s="15"/>
      <c r="J6315" s="15"/>
      <c r="K6315" s="15"/>
      <c r="L6315" s="15"/>
      <c r="M6315" s="15"/>
      <c r="N6315" s="15"/>
      <c r="O6315" s="15"/>
      <c r="P6315" s="15"/>
      <c r="Q6315" s="15"/>
      <c r="R6315" s="15"/>
      <c r="S6315" s="15"/>
      <c r="T6315" s="15"/>
      <c r="U6315" s="15"/>
      <c r="V6315" s="15"/>
      <c r="W6315" s="15"/>
      <c r="X6315" s="15"/>
      <c r="Y6315" s="15"/>
      <c r="Z6315" s="15"/>
      <c r="AA6315" s="15"/>
      <c r="AB6315" s="15"/>
      <c r="AC6315" s="15"/>
      <c r="AD6315" s="15"/>
      <c r="AE6315" s="15"/>
      <c r="AF6315" s="15"/>
      <c r="AG6315" s="15"/>
      <c r="AH6315" s="15"/>
      <c r="AI6315" s="15"/>
      <c r="AJ6315" s="15"/>
      <c r="AK6315" s="15"/>
      <c r="AL6315" s="15"/>
      <c r="AM6315" s="15"/>
      <c r="AN6315" s="15"/>
      <c r="AO6315" s="15"/>
      <c r="AP6315" s="15"/>
      <c r="AQ6315" s="15"/>
    </row>
    <row r="6316" spans="2:43" ht="15.75" thickBot="1" x14ac:dyDescent="0.3">
      <c r="B6316" s="36"/>
      <c r="C6316" s="37"/>
      <c r="D6316" s="37"/>
      <c r="E6316" s="38"/>
      <c r="F6316" s="38"/>
      <c r="G6316" s="30"/>
      <c r="H6316" s="15"/>
      <c r="I6316" s="15"/>
      <c r="J6316" s="15"/>
      <c r="K6316" s="15"/>
      <c r="L6316" s="15"/>
      <c r="M6316" s="15"/>
      <c r="N6316" s="15"/>
      <c r="O6316" s="15"/>
      <c r="P6316" s="15"/>
      <c r="Q6316" s="15"/>
      <c r="R6316" s="15"/>
      <c r="S6316" s="15"/>
      <c r="T6316" s="15"/>
      <c r="U6316" s="15"/>
      <c r="V6316" s="15"/>
      <c r="W6316" s="15"/>
      <c r="X6316" s="15"/>
      <c r="Y6316" s="15"/>
      <c r="Z6316" s="15"/>
      <c r="AA6316" s="15"/>
      <c r="AB6316" s="15"/>
      <c r="AC6316" s="15"/>
      <c r="AD6316" s="15"/>
      <c r="AE6316" s="15"/>
      <c r="AF6316" s="15"/>
      <c r="AG6316" s="15"/>
      <c r="AH6316" s="15"/>
      <c r="AI6316" s="15"/>
      <c r="AJ6316" s="15"/>
      <c r="AK6316" s="15"/>
      <c r="AL6316" s="15"/>
      <c r="AM6316" s="15"/>
      <c r="AN6316" s="15"/>
      <c r="AO6316" s="15"/>
      <c r="AP6316" s="15"/>
      <c r="AQ6316" s="15"/>
    </row>
    <row r="6317" spans="2:43" ht="15.75" thickBot="1" x14ac:dyDescent="0.3">
      <c r="B6317" s="36"/>
      <c r="C6317" s="37"/>
      <c r="D6317" s="37"/>
      <c r="E6317" s="38"/>
      <c r="F6317" s="38"/>
      <c r="G6317" s="30"/>
      <c r="H6317" s="15"/>
      <c r="I6317" s="15"/>
      <c r="J6317" s="15"/>
      <c r="K6317" s="15"/>
      <c r="L6317" s="15"/>
      <c r="M6317" s="15"/>
      <c r="N6317" s="15"/>
      <c r="O6317" s="15"/>
      <c r="P6317" s="15"/>
      <c r="Q6317" s="15"/>
      <c r="R6317" s="15"/>
      <c r="S6317" s="15"/>
      <c r="T6317" s="15"/>
      <c r="U6317" s="15"/>
      <c r="V6317" s="15"/>
      <c r="W6317" s="15"/>
      <c r="X6317" s="15"/>
      <c r="Y6317" s="15"/>
      <c r="Z6317" s="15"/>
      <c r="AA6317" s="15"/>
      <c r="AB6317" s="15"/>
      <c r="AC6317" s="15"/>
      <c r="AD6317" s="15"/>
      <c r="AE6317" s="15"/>
      <c r="AF6317" s="15"/>
      <c r="AG6317" s="15"/>
      <c r="AH6317" s="15"/>
      <c r="AI6317" s="15"/>
      <c r="AJ6317" s="15"/>
      <c r="AK6317" s="15"/>
      <c r="AL6317" s="15"/>
      <c r="AM6317" s="15"/>
      <c r="AN6317" s="15"/>
      <c r="AO6317" s="15"/>
      <c r="AP6317" s="15"/>
      <c r="AQ6317" s="15"/>
    </row>
    <row r="6318" spans="2:43" ht="15.75" thickBot="1" x14ac:dyDescent="0.3">
      <c r="B6318" s="36"/>
      <c r="C6318" s="37"/>
      <c r="D6318" s="37"/>
      <c r="E6318" s="38"/>
      <c r="F6318" s="38"/>
      <c r="G6318" s="30"/>
      <c r="H6318" s="15"/>
      <c r="I6318" s="15"/>
      <c r="J6318" s="15"/>
      <c r="K6318" s="15"/>
      <c r="L6318" s="15"/>
      <c r="M6318" s="15"/>
      <c r="N6318" s="15"/>
      <c r="O6318" s="15"/>
      <c r="P6318" s="15"/>
      <c r="Q6318" s="15"/>
      <c r="R6318" s="15"/>
      <c r="S6318" s="15"/>
      <c r="T6318" s="15"/>
      <c r="U6318" s="15"/>
      <c r="V6318" s="15"/>
      <c r="W6318" s="15"/>
      <c r="X6318" s="15"/>
      <c r="Y6318" s="15"/>
      <c r="Z6318" s="15"/>
      <c r="AA6318" s="15"/>
      <c r="AB6318" s="15"/>
      <c r="AC6318" s="15"/>
      <c r="AD6318" s="15"/>
      <c r="AE6318" s="15"/>
      <c r="AF6318" s="15"/>
      <c r="AG6318" s="15"/>
      <c r="AH6318" s="15"/>
      <c r="AI6318" s="15"/>
      <c r="AJ6318" s="15"/>
      <c r="AK6318" s="15"/>
      <c r="AL6318" s="15"/>
      <c r="AM6318" s="15"/>
      <c r="AN6318" s="15"/>
      <c r="AO6318" s="15"/>
      <c r="AP6318" s="15"/>
      <c r="AQ6318" s="15"/>
    </row>
    <row r="6319" spans="2:43" ht="15.75" thickBot="1" x14ac:dyDescent="0.3">
      <c r="B6319" s="36"/>
      <c r="C6319" s="37"/>
      <c r="D6319" s="37"/>
      <c r="E6319" s="38"/>
      <c r="F6319" s="38"/>
      <c r="G6319" s="30"/>
      <c r="H6319" s="15"/>
      <c r="I6319" s="15"/>
      <c r="J6319" s="15"/>
      <c r="K6319" s="15"/>
      <c r="L6319" s="15"/>
      <c r="M6319" s="15"/>
      <c r="N6319" s="15"/>
      <c r="O6319" s="15"/>
      <c r="P6319" s="15"/>
      <c r="Q6319" s="15"/>
      <c r="R6319" s="15"/>
      <c r="S6319" s="15"/>
      <c r="T6319" s="15"/>
      <c r="U6319" s="15"/>
      <c r="V6319" s="15"/>
      <c r="W6319" s="15"/>
      <c r="X6319" s="15"/>
      <c r="Y6319" s="15"/>
      <c r="Z6319" s="15"/>
      <c r="AA6319" s="15"/>
      <c r="AB6319" s="15"/>
      <c r="AC6319" s="15"/>
      <c r="AD6319" s="15"/>
      <c r="AE6319" s="15"/>
      <c r="AF6319" s="15"/>
      <c r="AG6319" s="15"/>
      <c r="AH6319" s="15"/>
      <c r="AI6319" s="15"/>
      <c r="AJ6319" s="15"/>
      <c r="AK6319" s="15"/>
      <c r="AL6319" s="15"/>
      <c r="AM6319" s="15"/>
      <c r="AN6319" s="15"/>
      <c r="AO6319" s="15"/>
      <c r="AP6319" s="15"/>
      <c r="AQ6319" s="15"/>
    </row>
    <row r="6320" spans="2:43" ht="15.75" thickBot="1" x14ac:dyDescent="0.3">
      <c r="B6320" s="36"/>
      <c r="C6320" s="37"/>
      <c r="D6320" s="37"/>
      <c r="E6320" s="38"/>
      <c r="F6320" s="38"/>
      <c r="G6320" s="30"/>
      <c r="H6320" s="15"/>
      <c r="I6320" s="15"/>
      <c r="J6320" s="15"/>
      <c r="K6320" s="15"/>
      <c r="L6320" s="15"/>
      <c r="M6320" s="15"/>
      <c r="N6320" s="15"/>
      <c r="O6320" s="15"/>
      <c r="P6320" s="15"/>
      <c r="Q6320" s="15"/>
      <c r="R6320" s="15"/>
      <c r="S6320" s="15"/>
      <c r="T6320" s="15"/>
      <c r="U6320" s="15"/>
      <c r="V6320" s="15"/>
      <c r="W6320" s="15"/>
      <c r="X6320" s="15"/>
      <c r="Y6320" s="15"/>
      <c r="Z6320" s="15"/>
      <c r="AA6320" s="15"/>
      <c r="AB6320" s="15"/>
      <c r="AC6320" s="15"/>
      <c r="AD6320" s="15"/>
      <c r="AE6320" s="15"/>
      <c r="AF6320" s="15"/>
      <c r="AG6320" s="15"/>
      <c r="AH6320" s="15"/>
      <c r="AI6320" s="15"/>
      <c r="AJ6320" s="15"/>
      <c r="AK6320" s="15"/>
      <c r="AL6320" s="15"/>
      <c r="AM6320" s="15"/>
      <c r="AN6320" s="15"/>
      <c r="AO6320" s="15"/>
      <c r="AP6320" s="15"/>
      <c r="AQ6320" s="15"/>
    </row>
    <row r="6321" spans="2:43" ht="15.75" thickBot="1" x14ac:dyDescent="0.3">
      <c r="B6321" s="36"/>
      <c r="C6321" s="37"/>
      <c r="D6321" s="37"/>
      <c r="E6321" s="38"/>
      <c r="F6321" s="38"/>
      <c r="G6321" s="30"/>
      <c r="H6321" s="15"/>
      <c r="I6321" s="15"/>
      <c r="J6321" s="15"/>
      <c r="K6321" s="15"/>
      <c r="L6321" s="15"/>
      <c r="M6321" s="15"/>
      <c r="N6321" s="15"/>
      <c r="O6321" s="15"/>
      <c r="P6321" s="15"/>
      <c r="Q6321" s="15"/>
      <c r="R6321" s="15"/>
      <c r="S6321" s="15"/>
      <c r="T6321" s="15"/>
      <c r="U6321" s="15"/>
      <c r="V6321" s="15"/>
      <c r="W6321" s="15"/>
      <c r="X6321" s="15"/>
      <c r="Y6321" s="15"/>
      <c r="Z6321" s="15"/>
      <c r="AA6321" s="15"/>
      <c r="AB6321" s="15"/>
      <c r="AC6321" s="15"/>
      <c r="AD6321" s="15"/>
      <c r="AE6321" s="15"/>
      <c r="AF6321" s="15"/>
      <c r="AG6321" s="15"/>
      <c r="AH6321" s="15"/>
      <c r="AI6321" s="15"/>
      <c r="AJ6321" s="15"/>
      <c r="AK6321" s="15"/>
      <c r="AL6321" s="15"/>
      <c r="AM6321" s="15"/>
      <c r="AN6321" s="15"/>
      <c r="AO6321" s="15"/>
      <c r="AP6321" s="15"/>
      <c r="AQ6321" s="15"/>
    </row>
    <row r="6322" spans="2:43" ht="15.75" thickBot="1" x14ac:dyDescent="0.3">
      <c r="B6322" s="36"/>
      <c r="C6322" s="37"/>
      <c r="D6322" s="37"/>
      <c r="E6322" s="38"/>
      <c r="F6322" s="38"/>
      <c r="G6322" s="30"/>
      <c r="H6322" s="15"/>
      <c r="I6322" s="15"/>
      <c r="J6322" s="15"/>
      <c r="K6322" s="15"/>
      <c r="L6322" s="15"/>
      <c r="M6322" s="15"/>
      <c r="N6322" s="15"/>
      <c r="O6322" s="15"/>
      <c r="P6322" s="15"/>
      <c r="Q6322" s="15"/>
      <c r="R6322" s="15"/>
      <c r="S6322" s="15"/>
      <c r="T6322" s="15"/>
      <c r="U6322" s="15"/>
      <c r="V6322" s="15"/>
      <c r="W6322" s="15"/>
      <c r="X6322" s="15"/>
      <c r="Y6322" s="15"/>
      <c r="Z6322" s="15"/>
      <c r="AA6322" s="15"/>
      <c r="AB6322" s="15"/>
      <c r="AC6322" s="15"/>
      <c r="AD6322" s="15"/>
      <c r="AE6322" s="15"/>
      <c r="AF6322" s="15"/>
      <c r="AG6322" s="15"/>
      <c r="AH6322" s="15"/>
      <c r="AI6322" s="15"/>
      <c r="AJ6322" s="15"/>
      <c r="AK6322" s="15"/>
      <c r="AL6322" s="15"/>
      <c r="AM6322" s="15"/>
      <c r="AN6322" s="15"/>
      <c r="AO6322" s="15"/>
      <c r="AP6322" s="15"/>
      <c r="AQ6322" s="15"/>
    </row>
    <row r="6323" spans="2:43" ht="15.75" thickBot="1" x14ac:dyDescent="0.3">
      <c r="B6323" s="36"/>
      <c r="C6323" s="37"/>
      <c r="D6323" s="37"/>
      <c r="E6323" s="38"/>
      <c r="F6323" s="38"/>
      <c r="G6323" s="30"/>
      <c r="H6323" s="15"/>
      <c r="I6323" s="15"/>
      <c r="J6323" s="15"/>
      <c r="K6323" s="15"/>
      <c r="L6323" s="15"/>
      <c r="M6323" s="15"/>
      <c r="N6323" s="15"/>
      <c r="O6323" s="15"/>
      <c r="P6323" s="15"/>
      <c r="Q6323" s="15"/>
      <c r="R6323" s="15"/>
      <c r="S6323" s="15"/>
      <c r="T6323" s="15"/>
      <c r="U6323" s="15"/>
      <c r="V6323" s="15"/>
      <c r="W6323" s="15"/>
      <c r="X6323" s="15"/>
      <c r="Y6323" s="15"/>
      <c r="Z6323" s="15"/>
      <c r="AA6323" s="15"/>
      <c r="AB6323" s="15"/>
      <c r="AC6323" s="15"/>
      <c r="AD6323" s="15"/>
      <c r="AE6323" s="15"/>
      <c r="AF6323" s="15"/>
      <c r="AG6323" s="15"/>
      <c r="AH6323" s="15"/>
      <c r="AI6323" s="15"/>
      <c r="AJ6323" s="15"/>
      <c r="AK6323" s="15"/>
      <c r="AL6323" s="15"/>
      <c r="AM6323" s="15"/>
      <c r="AN6323" s="15"/>
      <c r="AO6323" s="15"/>
      <c r="AP6323" s="15"/>
      <c r="AQ6323" s="15"/>
    </row>
    <row r="6324" spans="2:43" ht="15.75" thickBot="1" x14ac:dyDescent="0.3">
      <c r="B6324" s="36"/>
      <c r="C6324" s="37"/>
      <c r="D6324" s="37"/>
      <c r="E6324" s="38"/>
      <c r="F6324" s="38"/>
      <c r="G6324" s="30"/>
      <c r="H6324" s="15"/>
      <c r="I6324" s="15"/>
      <c r="J6324" s="15"/>
      <c r="K6324" s="15"/>
      <c r="L6324" s="15"/>
      <c r="M6324" s="15"/>
      <c r="N6324" s="15"/>
      <c r="O6324" s="15"/>
      <c r="P6324" s="15"/>
      <c r="Q6324" s="15"/>
      <c r="R6324" s="15"/>
      <c r="S6324" s="15"/>
      <c r="T6324" s="15"/>
      <c r="U6324" s="15"/>
      <c r="V6324" s="15"/>
      <c r="W6324" s="15"/>
      <c r="X6324" s="15"/>
      <c r="Y6324" s="15"/>
      <c r="Z6324" s="15"/>
      <c r="AA6324" s="15"/>
      <c r="AB6324" s="15"/>
      <c r="AC6324" s="15"/>
      <c r="AD6324" s="15"/>
      <c r="AE6324" s="15"/>
      <c r="AF6324" s="15"/>
      <c r="AG6324" s="15"/>
      <c r="AH6324" s="15"/>
      <c r="AI6324" s="15"/>
      <c r="AJ6324" s="15"/>
      <c r="AK6324" s="15"/>
      <c r="AL6324" s="15"/>
      <c r="AM6324" s="15"/>
      <c r="AN6324" s="15"/>
      <c r="AO6324" s="15"/>
      <c r="AP6324" s="15"/>
      <c r="AQ6324" s="15"/>
    </row>
    <row r="6325" spans="2:43" ht="15.75" thickBot="1" x14ac:dyDescent="0.3">
      <c r="B6325" s="36"/>
      <c r="C6325" s="37"/>
      <c r="D6325" s="37"/>
      <c r="E6325" s="38"/>
      <c r="F6325" s="38"/>
      <c r="G6325" s="30"/>
      <c r="H6325" s="15"/>
      <c r="I6325" s="15"/>
      <c r="J6325" s="15"/>
      <c r="K6325" s="15"/>
      <c r="L6325" s="15"/>
      <c r="M6325" s="15"/>
      <c r="N6325" s="15"/>
      <c r="O6325" s="15"/>
      <c r="P6325" s="15"/>
      <c r="Q6325" s="15"/>
      <c r="R6325" s="15"/>
      <c r="S6325" s="15"/>
      <c r="T6325" s="15"/>
      <c r="U6325" s="15"/>
      <c r="V6325" s="15"/>
      <c r="W6325" s="15"/>
      <c r="X6325" s="15"/>
      <c r="Y6325" s="15"/>
      <c r="Z6325" s="15"/>
      <c r="AA6325" s="15"/>
      <c r="AB6325" s="15"/>
      <c r="AC6325" s="15"/>
      <c r="AD6325" s="15"/>
      <c r="AE6325" s="15"/>
      <c r="AF6325" s="15"/>
      <c r="AG6325" s="15"/>
      <c r="AH6325" s="15"/>
      <c r="AI6325" s="15"/>
      <c r="AJ6325" s="15"/>
      <c r="AK6325" s="15"/>
      <c r="AL6325" s="15"/>
      <c r="AM6325" s="15"/>
      <c r="AN6325" s="15"/>
      <c r="AO6325" s="15"/>
      <c r="AP6325" s="15"/>
      <c r="AQ6325" s="15"/>
    </row>
    <row r="6326" spans="2:43" ht="15.75" thickBot="1" x14ac:dyDescent="0.3">
      <c r="B6326" s="36"/>
      <c r="C6326" s="37"/>
      <c r="D6326" s="37"/>
      <c r="E6326" s="38"/>
      <c r="F6326" s="38"/>
      <c r="G6326" s="30"/>
      <c r="H6326" s="15"/>
      <c r="I6326" s="15"/>
      <c r="J6326" s="15"/>
      <c r="K6326" s="15"/>
      <c r="L6326" s="15"/>
      <c r="M6326" s="15"/>
      <c r="N6326" s="15"/>
      <c r="O6326" s="15"/>
      <c r="P6326" s="15"/>
      <c r="Q6326" s="15"/>
      <c r="R6326" s="15"/>
      <c r="S6326" s="15"/>
      <c r="T6326" s="15"/>
      <c r="U6326" s="15"/>
      <c r="V6326" s="15"/>
      <c r="W6326" s="15"/>
      <c r="X6326" s="15"/>
      <c r="Y6326" s="15"/>
      <c r="Z6326" s="15"/>
      <c r="AA6326" s="15"/>
      <c r="AB6326" s="15"/>
      <c r="AC6326" s="15"/>
      <c r="AD6326" s="15"/>
      <c r="AE6326" s="15"/>
      <c r="AF6326" s="15"/>
      <c r="AG6326" s="15"/>
      <c r="AH6326" s="15"/>
      <c r="AI6326" s="15"/>
      <c r="AJ6326" s="15"/>
      <c r="AK6326" s="15"/>
      <c r="AL6326" s="15"/>
      <c r="AM6326" s="15"/>
      <c r="AN6326" s="15"/>
      <c r="AO6326" s="15"/>
      <c r="AP6326" s="15"/>
      <c r="AQ6326" s="15"/>
    </row>
    <row r="6327" spans="2:43" ht="15.75" thickBot="1" x14ac:dyDescent="0.3">
      <c r="B6327" s="36"/>
      <c r="C6327" s="37"/>
      <c r="D6327" s="37"/>
      <c r="E6327" s="38"/>
      <c r="F6327" s="38"/>
      <c r="G6327" s="30"/>
      <c r="H6327" s="15"/>
      <c r="I6327" s="15"/>
      <c r="J6327" s="15"/>
      <c r="K6327" s="15"/>
      <c r="L6327" s="15"/>
      <c r="M6327" s="15"/>
      <c r="N6327" s="15"/>
      <c r="O6327" s="15"/>
      <c r="P6327" s="15"/>
      <c r="Q6327" s="15"/>
      <c r="R6327" s="15"/>
      <c r="S6327" s="15"/>
      <c r="T6327" s="15"/>
      <c r="U6327" s="15"/>
      <c r="V6327" s="15"/>
      <c r="W6327" s="15"/>
      <c r="X6327" s="15"/>
      <c r="Y6327" s="15"/>
      <c r="Z6327" s="15"/>
      <c r="AA6327" s="15"/>
      <c r="AB6327" s="15"/>
      <c r="AC6327" s="15"/>
      <c r="AD6327" s="15"/>
      <c r="AE6327" s="15"/>
      <c r="AF6327" s="15"/>
      <c r="AG6327" s="15"/>
      <c r="AH6327" s="15"/>
      <c r="AI6327" s="15"/>
      <c r="AJ6327" s="15"/>
      <c r="AK6327" s="15"/>
      <c r="AL6327" s="15"/>
      <c r="AM6327" s="15"/>
      <c r="AN6327" s="15"/>
      <c r="AO6327" s="15"/>
      <c r="AP6327" s="15"/>
      <c r="AQ6327" s="15"/>
    </row>
    <row r="6328" spans="2:43" ht="15.75" thickBot="1" x14ac:dyDescent="0.3">
      <c r="B6328" s="36"/>
      <c r="C6328" s="37"/>
      <c r="D6328" s="37"/>
      <c r="E6328" s="38"/>
      <c r="F6328" s="38"/>
      <c r="G6328" s="30"/>
      <c r="H6328" s="15"/>
      <c r="I6328" s="15"/>
      <c r="J6328" s="15"/>
      <c r="K6328" s="15"/>
      <c r="L6328" s="15"/>
      <c r="M6328" s="15"/>
      <c r="N6328" s="15"/>
      <c r="O6328" s="15"/>
      <c r="P6328" s="15"/>
      <c r="Q6328" s="15"/>
      <c r="R6328" s="15"/>
      <c r="S6328" s="15"/>
      <c r="T6328" s="15"/>
      <c r="U6328" s="15"/>
      <c r="V6328" s="15"/>
      <c r="W6328" s="15"/>
      <c r="X6328" s="15"/>
      <c r="Y6328" s="15"/>
      <c r="Z6328" s="15"/>
      <c r="AA6328" s="15"/>
      <c r="AB6328" s="15"/>
      <c r="AC6328" s="15"/>
      <c r="AD6328" s="15"/>
      <c r="AE6328" s="15"/>
      <c r="AF6328" s="15"/>
      <c r="AG6328" s="15"/>
      <c r="AH6328" s="15"/>
      <c r="AI6328" s="15"/>
      <c r="AJ6328" s="15"/>
      <c r="AK6328" s="15"/>
      <c r="AL6328" s="15"/>
      <c r="AM6328" s="15"/>
      <c r="AN6328" s="15"/>
      <c r="AO6328" s="15"/>
      <c r="AP6328" s="15"/>
      <c r="AQ6328" s="15"/>
    </row>
    <row r="6329" spans="2:43" ht="15.75" thickBot="1" x14ac:dyDescent="0.3">
      <c r="B6329" s="36"/>
      <c r="C6329" s="37"/>
      <c r="D6329" s="37"/>
      <c r="E6329" s="38"/>
      <c r="F6329" s="38"/>
      <c r="G6329" s="30"/>
      <c r="H6329" s="15"/>
      <c r="I6329" s="15"/>
      <c r="J6329" s="15"/>
      <c r="K6329" s="15"/>
      <c r="L6329" s="15"/>
      <c r="M6329" s="15"/>
      <c r="N6329" s="15"/>
      <c r="O6329" s="15"/>
      <c r="P6329" s="15"/>
      <c r="Q6329" s="15"/>
      <c r="R6329" s="15"/>
      <c r="S6329" s="15"/>
      <c r="T6329" s="15"/>
      <c r="U6329" s="15"/>
      <c r="V6329" s="15"/>
      <c r="W6329" s="15"/>
      <c r="X6329" s="15"/>
      <c r="Y6329" s="15"/>
      <c r="Z6329" s="15"/>
      <c r="AA6329" s="15"/>
      <c r="AB6329" s="15"/>
      <c r="AC6329" s="15"/>
      <c r="AD6329" s="15"/>
      <c r="AE6329" s="15"/>
      <c r="AF6329" s="15"/>
      <c r="AG6329" s="15"/>
      <c r="AH6329" s="15"/>
      <c r="AI6329" s="15"/>
      <c r="AJ6329" s="15"/>
      <c r="AK6329" s="15"/>
      <c r="AL6329" s="15"/>
      <c r="AM6329" s="15"/>
      <c r="AN6329" s="15"/>
      <c r="AO6329" s="15"/>
      <c r="AP6329" s="15"/>
      <c r="AQ6329" s="15"/>
    </row>
    <row r="6330" spans="2:43" ht="15.75" thickBot="1" x14ac:dyDescent="0.3">
      <c r="B6330" s="36"/>
      <c r="C6330" s="37"/>
      <c r="D6330" s="37"/>
      <c r="E6330" s="38"/>
      <c r="F6330" s="38"/>
      <c r="G6330" s="30"/>
      <c r="H6330" s="15"/>
      <c r="I6330" s="15"/>
      <c r="J6330" s="15"/>
      <c r="K6330" s="15"/>
      <c r="L6330" s="15"/>
      <c r="M6330" s="15"/>
      <c r="N6330" s="15"/>
      <c r="O6330" s="15"/>
      <c r="P6330" s="15"/>
      <c r="Q6330" s="15"/>
      <c r="R6330" s="15"/>
      <c r="S6330" s="15"/>
      <c r="T6330" s="15"/>
      <c r="U6330" s="15"/>
      <c r="V6330" s="15"/>
      <c r="W6330" s="15"/>
      <c r="X6330" s="15"/>
      <c r="Y6330" s="15"/>
      <c r="Z6330" s="15"/>
      <c r="AA6330" s="15"/>
      <c r="AB6330" s="15"/>
      <c r="AC6330" s="15"/>
      <c r="AD6330" s="15"/>
      <c r="AE6330" s="15"/>
      <c r="AF6330" s="15"/>
      <c r="AG6330" s="15"/>
      <c r="AH6330" s="15"/>
      <c r="AI6330" s="15"/>
      <c r="AJ6330" s="15"/>
      <c r="AK6330" s="15"/>
      <c r="AL6330" s="15"/>
      <c r="AM6330" s="15"/>
      <c r="AN6330" s="15"/>
      <c r="AO6330" s="15"/>
      <c r="AP6330" s="15"/>
      <c r="AQ6330" s="15"/>
    </row>
    <row r="6331" spans="2:43" ht="15.75" thickBot="1" x14ac:dyDescent="0.3">
      <c r="B6331" s="36"/>
      <c r="C6331" s="37"/>
      <c r="D6331" s="37"/>
      <c r="E6331" s="38"/>
      <c r="F6331" s="38"/>
      <c r="G6331" s="30"/>
      <c r="H6331" s="15"/>
      <c r="I6331" s="15"/>
      <c r="J6331" s="15"/>
      <c r="K6331" s="15"/>
      <c r="L6331" s="15"/>
      <c r="M6331" s="15"/>
      <c r="N6331" s="15"/>
      <c r="O6331" s="15"/>
      <c r="P6331" s="15"/>
      <c r="Q6331" s="15"/>
      <c r="R6331" s="15"/>
      <c r="S6331" s="15"/>
      <c r="T6331" s="15"/>
      <c r="U6331" s="15"/>
      <c r="V6331" s="15"/>
      <c r="W6331" s="15"/>
      <c r="X6331" s="15"/>
      <c r="Y6331" s="15"/>
      <c r="Z6331" s="15"/>
      <c r="AA6331" s="15"/>
      <c r="AB6331" s="15"/>
      <c r="AC6331" s="15"/>
      <c r="AD6331" s="15"/>
      <c r="AE6331" s="15"/>
      <c r="AF6331" s="15"/>
      <c r="AG6331" s="15"/>
      <c r="AH6331" s="15"/>
      <c r="AI6331" s="15"/>
      <c r="AJ6331" s="15"/>
      <c r="AK6331" s="15"/>
      <c r="AL6331" s="15"/>
      <c r="AM6331" s="15"/>
      <c r="AN6331" s="15"/>
      <c r="AO6331" s="15"/>
      <c r="AP6331" s="15"/>
      <c r="AQ6331" s="15"/>
    </row>
    <row r="6332" spans="2:43" ht="15.75" thickBot="1" x14ac:dyDescent="0.3">
      <c r="B6332" s="36"/>
      <c r="C6332" s="37"/>
      <c r="D6332" s="37"/>
      <c r="E6332" s="38"/>
      <c r="F6332" s="38"/>
      <c r="G6332" s="30"/>
      <c r="H6332" s="15"/>
      <c r="I6332" s="15"/>
      <c r="J6332" s="15"/>
      <c r="K6332" s="15"/>
      <c r="L6332" s="15"/>
      <c r="M6332" s="15"/>
      <c r="N6332" s="15"/>
      <c r="O6332" s="15"/>
      <c r="P6332" s="15"/>
      <c r="Q6332" s="15"/>
      <c r="R6332" s="15"/>
      <c r="S6332" s="15"/>
      <c r="T6332" s="15"/>
      <c r="U6332" s="15"/>
      <c r="V6332" s="15"/>
      <c r="W6332" s="15"/>
      <c r="X6332" s="15"/>
      <c r="Y6332" s="15"/>
      <c r="Z6332" s="15"/>
      <c r="AA6332" s="15"/>
      <c r="AB6332" s="15"/>
      <c r="AC6332" s="15"/>
      <c r="AD6332" s="15"/>
      <c r="AE6332" s="15"/>
      <c r="AF6332" s="15"/>
      <c r="AG6332" s="15"/>
      <c r="AH6332" s="15"/>
      <c r="AI6332" s="15"/>
      <c r="AJ6332" s="15"/>
      <c r="AK6332" s="15"/>
      <c r="AL6332" s="15"/>
      <c r="AM6332" s="15"/>
      <c r="AN6332" s="15"/>
      <c r="AO6332" s="15"/>
      <c r="AP6332" s="15"/>
      <c r="AQ6332" s="15"/>
    </row>
    <row r="6333" spans="2:43" ht="15.75" thickBot="1" x14ac:dyDescent="0.3">
      <c r="B6333" s="36"/>
      <c r="C6333" s="37"/>
      <c r="D6333" s="37"/>
      <c r="E6333" s="38"/>
      <c r="F6333" s="38"/>
      <c r="G6333" s="30"/>
      <c r="H6333" s="15"/>
      <c r="I6333" s="15"/>
      <c r="J6333" s="15"/>
      <c r="K6333" s="15"/>
      <c r="L6333" s="15"/>
      <c r="M6333" s="15"/>
      <c r="N6333" s="15"/>
      <c r="O6333" s="15"/>
      <c r="P6333" s="15"/>
      <c r="Q6333" s="15"/>
      <c r="R6333" s="15"/>
      <c r="S6333" s="15"/>
      <c r="T6333" s="15"/>
      <c r="U6333" s="15"/>
      <c r="V6333" s="15"/>
      <c r="W6333" s="15"/>
      <c r="X6333" s="15"/>
      <c r="Y6333" s="15"/>
      <c r="Z6333" s="15"/>
      <c r="AA6333" s="15"/>
      <c r="AB6333" s="15"/>
      <c r="AC6333" s="15"/>
      <c r="AD6333" s="15"/>
      <c r="AE6333" s="15"/>
      <c r="AF6333" s="15"/>
      <c r="AG6333" s="15"/>
      <c r="AH6333" s="15"/>
      <c r="AI6333" s="15"/>
      <c r="AJ6333" s="15"/>
      <c r="AK6333" s="15"/>
      <c r="AL6333" s="15"/>
      <c r="AM6333" s="15"/>
      <c r="AN6333" s="15"/>
      <c r="AO6333" s="15"/>
      <c r="AP6333" s="15"/>
      <c r="AQ6333" s="15"/>
    </row>
    <row r="6334" spans="2:43" ht="15.75" thickBot="1" x14ac:dyDescent="0.3">
      <c r="B6334" s="36"/>
      <c r="C6334" s="37"/>
      <c r="D6334" s="37"/>
      <c r="E6334" s="38"/>
      <c r="F6334" s="38"/>
      <c r="G6334" s="30"/>
      <c r="H6334" s="15"/>
      <c r="I6334" s="15"/>
      <c r="J6334" s="15"/>
      <c r="K6334" s="15"/>
      <c r="L6334" s="15"/>
      <c r="M6334" s="15"/>
      <c r="N6334" s="15"/>
      <c r="O6334" s="15"/>
      <c r="P6334" s="15"/>
      <c r="Q6334" s="15"/>
      <c r="R6334" s="15"/>
      <c r="S6334" s="15"/>
      <c r="T6334" s="15"/>
      <c r="U6334" s="15"/>
      <c r="V6334" s="15"/>
      <c r="W6334" s="15"/>
      <c r="X6334" s="15"/>
      <c r="Y6334" s="15"/>
      <c r="Z6334" s="15"/>
      <c r="AA6334" s="15"/>
      <c r="AB6334" s="15"/>
      <c r="AC6334" s="15"/>
      <c r="AD6334" s="15"/>
      <c r="AE6334" s="15"/>
      <c r="AF6334" s="15"/>
      <c r="AG6334" s="15"/>
      <c r="AH6334" s="15"/>
      <c r="AI6334" s="15"/>
      <c r="AJ6334" s="15"/>
      <c r="AK6334" s="15"/>
      <c r="AL6334" s="15"/>
      <c r="AM6334" s="15"/>
      <c r="AN6334" s="15"/>
      <c r="AO6334" s="15"/>
      <c r="AP6334" s="15"/>
      <c r="AQ6334" s="15"/>
    </row>
    <row r="6335" spans="2:43" ht="15.75" thickBot="1" x14ac:dyDescent="0.3">
      <c r="B6335" s="36"/>
      <c r="C6335" s="37"/>
      <c r="D6335" s="37"/>
      <c r="E6335" s="38"/>
      <c r="F6335" s="38"/>
      <c r="G6335" s="30"/>
      <c r="H6335" s="15"/>
      <c r="I6335" s="15"/>
      <c r="J6335" s="15"/>
      <c r="K6335" s="15"/>
      <c r="L6335" s="15"/>
      <c r="M6335" s="15"/>
      <c r="N6335" s="15"/>
      <c r="O6335" s="15"/>
      <c r="P6335" s="15"/>
      <c r="Q6335" s="15"/>
      <c r="R6335" s="15"/>
      <c r="S6335" s="15"/>
      <c r="T6335" s="15"/>
      <c r="U6335" s="15"/>
      <c r="V6335" s="15"/>
      <c r="W6335" s="15"/>
      <c r="X6335" s="15"/>
      <c r="Y6335" s="15"/>
      <c r="Z6335" s="15"/>
      <c r="AA6335" s="15"/>
      <c r="AB6335" s="15"/>
      <c r="AC6335" s="15"/>
      <c r="AD6335" s="15"/>
      <c r="AE6335" s="15"/>
      <c r="AF6335" s="15"/>
      <c r="AG6335" s="15"/>
      <c r="AH6335" s="15"/>
      <c r="AI6335" s="15"/>
      <c r="AJ6335" s="15"/>
      <c r="AK6335" s="15"/>
      <c r="AL6335" s="15"/>
      <c r="AM6335" s="15"/>
      <c r="AN6335" s="15"/>
      <c r="AO6335" s="15"/>
      <c r="AP6335" s="15"/>
      <c r="AQ6335" s="15"/>
    </row>
    <row r="6336" spans="2:43" ht="15.75" thickBot="1" x14ac:dyDescent="0.3">
      <c r="B6336" s="36"/>
      <c r="C6336" s="37"/>
      <c r="D6336" s="37"/>
      <c r="E6336" s="38"/>
      <c r="F6336" s="38"/>
      <c r="G6336" s="30"/>
      <c r="H6336" s="15"/>
      <c r="I6336" s="15"/>
      <c r="J6336" s="15"/>
      <c r="K6336" s="15"/>
      <c r="L6336" s="15"/>
      <c r="M6336" s="15"/>
      <c r="N6336" s="15"/>
      <c r="O6336" s="15"/>
      <c r="P6336" s="15"/>
      <c r="Q6336" s="15"/>
      <c r="R6336" s="15"/>
      <c r="S6336" s="15"/>
      <c r="T6336" s="15"/>
      <c r="U6336" s="15"/>
      <c r="V6336" s="15"/>
      <c r="W6336" s="15"/>
      <c r="X6336" s="15"/>
      <c r="Y6336" s="15"/>
      <c r="Z6336" s="15"/>
      <c r="AA6336" s="15"/>
      <c r="AB6336" s="15"/>
      <c r="AC6336" s="15"/>
      <c r="AD6336" s="15"/>
      <c r="AE6336" s="15"/>
      <c r="AF6336" s="15"/>
      <c r="AG6336" s="15"/>
      <c r="AH6336" s="15"/>
      <c r="AI6336" s="15"/>
      <c r="AJ6336" s="15"/>
      <c r="AK6336" s="15"/>
      <c r="AL6336" s="15"/>
      <c r="AM6336" s="15"/>
      <c r="AN6336" s="15"/>
      <c r="AO6336" s="15"/>
      <c r="AP6336" s="15"/>
      <c r="AQ6336" s="15"/>
    </row>
    <row r="6337" spans="2:43" ht="15.75" thickBot="1" x14ac:dyDescent="0.3">
      <c r="B6337" s="36"/>
      <c r="C6337" s="37"/>
      <c r="D6337" s="37"/>
      <c r="E6337" s="38"/>
      <c r="F6337" s="38"/>
      <c r="G6337" s="30"/>
      <c r="H6337" s="15"/>
      <c r="I6337" s="15"/>
      <c r="J6337" s="15"/>
      <c r="K6337" s="15"/>
      <c r="L6337" s="15"/>
      <c r="M6337" s="15"/>
      <c r="N6337" s="15"/>
      <c r="O6337" s="15"/>
      <c r="P6337" s="15"/>
      <c r="Q6337" s="15"/>
      <c r="R6337" s="15"/>
      <c r="S6337" s="15"/>
      <c r="T6337" s="15"/>
      <c r="U6337" s="15"/>
      <c r="V6337" s="15"/>
      <c r="W6337" s="15"/>
      <c r="X6337" s="15"/>
      <c r="Y6337" s="15"/>
      <c r="Z6337" s="15"/>
      <c r="AA6337" s="15"/>
      <c r="AB6337" s="15"/>
      <c r="AC6337" s="15"/>
      <c r="AD6337" s="15"/>
      <c r="AE6337" s="15"/>
      <c r="AF6337" s="15"/>
      <c r="AG6337" s="15"/>
      <c r="AH6337" s="15"/>
      <c r="AI6337" s="15"/>
      <c r="AJ6337" s="15"/>
      <c r="AK6337" s="15"/>
      <c r="AL6337" s="15"/>
      <c r="AM6337" s="15"/>
      <c r="AN6337" s="15"/>
      <c r="AO6337" s="15"/>
      <c r="AP6337" s="15"/>
      <c r="AQ6337" s="15"/>
    </row>
    <row r="6338" spans="2:43" ht="15.75" thickBot="1" x14ac:dyDescent="0.3">
      <c r="B6338" s="36"/>
      <c r="C6338" s="37"/>
      <c r="D6338" s="37"/>
      <c r="E6338" s="38"/>
      <c r="F6338" s="38"/>
      <c r="G6338" s="30"/>
      <c r="H6338" s="15"/>
      <c r="I6338" s="15"/>
      <c r="J6338" s="15"/>
      <c r="K6338" s="15"/>
      <c r="L6338" s="15"/>
      <c r="M6338" s="15"/>
      <c r="N6338" s="15"/>
      <c r="O6338" s="15"/>
      <c r="P6338" s="15"/>
      <c r="Q6338" s="15"/>
      <c r="R6338" s="15"/>
      <c r="S6338" s="15"/>
      <c r="T6338" s="15"/>
      <c r="U6338" s="15"/>
      <c r="V6338" s="15"/>
      <c r="W6338" s="15"/>
      <c r="X6338" s="15"/>
      <c r="Y6338" s="15"/>
      <c r="Z6338" s="15"/>
      <c r="AA6338" s="15"/>
      <c r="AB6338" s="15"/>
      <c r="AC6338" s="15"/>
      <c r="AD6338" s="15"/>
      <c r="AE6338" s="15"/>
      <c r="AF6338" s="15"/>
      <c r="AG6338" s="15"/>
      <c r="AH6338" s="15"/>
      <c r="AI6338" s="15"/>
      <c r="AJ6338" s="15"/>
      <c r="AK6338" s="15"/>
      <c r="AL6338" s="15"/>
      <c r="AM6338" s="15"/>
      <c r="AN6338" s="15"/>
      <c r="AO6338" s="15"/>
      <c r="AP6338" s="15"/>
      <c r="AQ6338" s="15"/>
    </row>
    <row r="6339" spans="2:43" ht="15.75" thickBot="1" x14ac:dyDescent="0.3">
      <c r="B6339" s="36"/>
      <c r="C6339" s="37"/>
      <c r="D6339" s="37"/>
      <c r="E6339" s="38"/>
      <c r="F6339" s="38"/>
      <c r="G6339" s="30"/>
      <c r="H6339" s="15"/>
      <c r="I6339" s="15"/>
      <c r="J6339" s="15"/>
      <c r="K6339" s="15"/>
      <c r="L6339" s="15"/>
      <c r="M6339" s="15"/>
      <c r="N6339" s="15"/>
      <c r="O6339" s="15"/>
      <c r="P6339" s="15"/>
      <c r="Q6339" s="15"/>
      <c r="R6339" s="15"/>
      <c r="S6339" s="15"/>
      <c r="T6339" s="15"/>
      <c r="U6339" s="15"/>
      <c r="V6339" s="15"/>
      <c r="W6339" s="15"/>
      <c r="X6339" s="15"/>
      <c r="Y6339" s="15"/>
      <c r="Z6339" s="15"/>
      <c r="AA6339" s="15"/>
      <c r="AB6339" s="15"/>
      <c r="AC6339" s="15"/>
      <c r="AD6339" s="15"/>
      <c r="AE6339" s="15"/>
      <c r="AF6339" s="15"/>
      <c r="AG6339" s="15"/>
      <c r="AH6339" s="15"/>
      <c r="AI6339" s="15"/>
      <c r="AJ6339" s="15"/>
      <c r="AK6339" s="15"/>
      <c r="AL6339" s="15"/>
      <c r="AM6339" s="15"/>
      <c r="AN6339" s="15"/>
      <c r="AO6339" s="15"/>
      <c r="AP6339" s="15"/>
      <c r="AQ6339" s="15"/>
    </row>
    <row r="6340" spans="2:43" ht="15.75" thickBot="1" x14ac:dyDescent="0.3">
      <c r="B6340" s="36"/>
      <c r="C6340" s="37"/>
      <c r="D6340" s="37"/>
      <c r="E6340" s="38"/>
      <c r="F6340" s="38"/>
      <c r="G6340" s="30"/>
      <c r="H6340" s="15"/>
      <c r="I6340" s="15"/>
      <c r="J6340" s="15"/>
      <c r="K6340" s="15"/>
      <c r="L6340" s="15"/>
      <c r="M6340" s="15"/>
      <c r="N6340" s="15"/>
      <c r="O6340" s="15"/>
      <c r="P6340" s="15"/>
      <c r="Q6340" s="15"/>
      <c r="R6340" s="15"/>
      <c r="S6340" s="15"/>
      <c r="T6340" s="15"/>
      <c r="U6340" s="15"/>
      <c r="V6340" s="15"/>
      <c r="W6340" s="15"/>
      <c r="X6340" s="15"/>
      <c r="Y6340" s="15"/>
      <c r="Z6340" s="15"/>
      <c r="AA6340" s="15"/>
      <c r="AB6340" s="15"/>
      <c r="AC6340" s="15"/>
      <c r="AD6340" s="15"/>
      <c r="AE6340" s="15"/>
      <c r="AF6340" s="15"/>
      <c r="AG6340" s="15"/>
      <c r="AH6340" s="15"/>
      <c r="AI6340" s="15"/>
      <c r="AJ6340" s="15"/>
      <c r="AK6340" s="15"/>
      <c r="AL6340" s="15"/>
      <c r="AM6340" s="15"/>
      <c r="AN6340" s="15"/>
      <c r="AO6340" s="15"/>
      <c r="AP6340" s="15"/>
      <c r="AQ6340" s="15"/>
    </row>
    <row r="6341" spans="2:43" ht="15.75" thickBot="1" x14ac:dyDescent="0.3">
      <c r="B6341" s="36"/>
      <c r="C6341" s="37"/>
      <c r="D6341" s="37"/>
      <c r="E6341" s="38"/>
      <c r="F6341" s="38"/>
      <c r="G6341" s="30"/>
      <c r="H6341" s="15"/>
      <c r="I6341" s="15"/>
      <c r="J6341" s="15"/>
      <c r="K6341" s="15"/>
      <c r="L6341" s="15"/>
      <c r="M6341" s="15"/>
      <c r="N6341" s="15"/>
      <c r="O6341" s="15"/>
      <c r="P6341" s="15"/>
      <c r="Q6341" s="15"/>
      <c r="R6341" s="15"/>
      <c r="S6341" s="15"/>
      <c r="T6341" s="15"/>
      <c r="U6341" s="15"/>
      <c r="V6341" s="15"/>
      <c r="W6341" s="15"/>
      <c r="X6341" s="15"/>
      <c r="Y6341" s="15"/>
      <c r="Z6341" s="15"/>
      <c r="AA6341" s="15"/>
      <c r="AB6341" s="15"/>
      <c r="AC6341" s="15"/>
      <c r="AD6341" s="15"/>
      <c r="AE6341" s="15"/>
      <c r="AF6341" s="15"/>
      <c r="AG6341" s="15"/>
      <c r="AH6341" s="15"/>
      <c r="AI6341" s="15"/>
      <c r="AJ6341" s="15"/>
      <c r="AK6341" s="15"/>
      <c r="AL6341" s="15"/>
      <c r="AM6341" s="15"/>
      <c r="AN6341" s="15"/>
      <c r="AO6341" s="15"/>
      <c r="AP6341" s="15"/>
      <c r="AQ6341" s="15"/>
    </row>
    <row r="6342" spans="2:43" ht="15.75" thickBot="1" x14ac:dyDescent="0.3">
      <c r="B6342" s="36"/>
      <c r="C6342" s="37"/>
      <c r="D6342" s="37"/>
      <c r="E6342" s="38"/>
      <c r="F6342" s="38"/>
      <c r="G6342" s="30"/>
      <c r="H6342" s="15"/>
      <c r="I6342" s="15"/>
      <c r="J6342" s="15"/>
      <c r="K6342" s="15"/>
      <c r="L6342" s="15"/>
      <c r="M6342" s="15"/>
      <c r="N6342" s="15"/>
      <c r="O6342" s="15"/>
      <c r="P6342" s="15"/>
      <c r="Q6342" s="15"/>
      <c r="R6342" s="15"/>
      <c r="S6342" s="15"/>
      <c r="T6342" s="15"/>
      <c r="U6342" s="15"/>
      <c r="V6342" s="15"/>
      <c r="W6342" s="15"/>
      <c r="X6342" s="15"/>
      <c r="Y6342" s="15"/>
      <c r="Z6342" s="15"/>
      <c r="AA6342" s="15"/>
      <c r="AB6342" s="15"/>
      <c r="AC6342" s="15"/>
      <c r="AD6342" s="15"/>
      <c r="AE6342" s="15"/>
      <c r="AF6342" s="15"/>
      <c r="AG6342" s="15"/>
      <c r="AH6342" s="15"/>
      <c r="AI6342" s="15"/>
      <c r="AJ6342" s="15"/>
      <c r="AK6342" s="15"/>
      <c r="AL6342" s="15"/>
      <c r="AM6342" s="15"/>
      <c r="AN6342" s="15"/>
      <c r="AO6342" s="15"/>
      <c r="AP6342" s="15"/>
      <c r="AQ6342" s="15"/>
    </row>
    <row r="6343" spans="2:43" ht="15.75" thickBot="1" x14ac:dyDescent="0.3">
      <c r="B6343" s="36"/>
      <c r="C6343" s="37"/>
      <c r="D6343" s="37"/>
      <c r="E6343" s="38"/>
      <c r="F6343" s="38"/>
      <c r="G6343" s="30"/>
      <c r="H6343" s="15"/>
      <c r="I6343" s="15"/>
      <c r="J6343" s="15"/>
      <c r="K6343" s="15"/>
      <c r="L6343" s="15"/>
      <c r="M6343" s="15"/>
      <c r="N6343" s="15"/>
      <c r="O6343" s="15"/>
      <c r="P6343" s="15"/>
      <c r="Q6343" s="15"/>
      <c r="R6343" s="15"/>
      <c r="S6343" s="15"/>
      <c r="T6343" s="15"/>
      <c r="U6343" s="15"/>
      <c r="V6343" s="15"/>
      <c r="W6343" s="15"/>
      <c r="X6343" s="15"/>
      <c r="Y6343" s="15"/>
      <c r="Z6343" s="15"/>
      <c r="AA6343" s="15"/>
      <c r="AB6343" s="15"/>
      <c r="AC6343" s="15"/>
      <c r="AD6343" s="15"/>
      <c r="AE6343" s="15"/>
      <c r="AF6343" s="15"/>
      <c r="AG6343" s="15"/>
      <c r="AH6343" s="15"/>
      <c r="AI6343" s="15"/>
      <c r="AJ6343" s="15"/>
      <c r="AK6343" s="15"/>
      <c r="AL6343" s="15"/>
      <c r="AM6343" s="15"/>
      <c r="AN6343" s="15"/>
      <c r="AO6343" s="15"/>
      <c r="AP6343" s="15"/>
      <c r="AQ6343" s="15"/>
    </row>
    <row r="6344" spans="2:43" ht="15.75" thickBot="1" x14ac:dyDescent="0.3">
      <c r="B6344" s="36"/>
      <c r="C6344" s="37"/>
      <c r="D6344" s="37"/>
      <c r="E6344" s="38"/>
      <c r="F6344" s="38"/>
      <c r="G6344" s="30"/>
      <c r="H6344" s="15"/>
      <c r="I6344" s="15"/>
      <c r="J6344" s="15"/>
      <c r="K6344" s="15"/>
      <c r="L6344" s="15"/>
      <c r="M6344" s="15"/>
      <c r="N6344" s="15"/>
      <c r="O6344" s="15"/>
      <c r="P6344" s="15"/>
      <c r="Q6344" s="15"/>
      <c r="R6344" s="15"/>
      <c r="S6344" s="15"/>
      <c r="T6344" s="15"/>
      <c r="U6344" s="15"/>
      <c r="V6344" s="15"/>
      <c r="W6344" s="15"/>
      <c r="X6344" s="15"/>
      <c r="Y6344" s="15"/>
      <c r="Z6344" s="15"/>
      <c r="AA6344" s="15"/>
      <c r="AB6344" s="15"/>
      <c r="AC6344" s="15"/>
      <c r="AD6344" s="15"/>
      <c r="AE6344" s="15"/>
      <c r="AF6344" s="15"/>
      <c r="AG6344" s="15"/>
      <c r="AH6344" s="15"/>
      <c r="AI6344" s="15"/>
      <c r="AJ6344" s="15"/>
      <c r="AK6344" s="15"/>
      <c r="AL6344" s="15"/>
      <c r="AM6344" s="15"/>
      <c r="AN6344" s="15"/>
      <c r="AO6344" s="15"/>
      <c r="AP6344" s="15"/>
      <c r="AQ6344" s="15"/>
    </row>
    <row r="6345" spans="2:43" ht="15.75" thickBot="1" x14ac:dyDescent="0.3">
      <c r="B6345" s="36"/>
      <c r="C6345" s="37"/>
      <c r="D6345" s="37"/>
      <c r="E6345" s="38"/>
      <c r="F6345" s="38"/>
      <c r="G6345" s="30"/>
      <c r="H6345" s="15"/>
      <c r="I6345" s="15"/>
      <c r="J6345" s="15"/>
      <c r="K6345" s="15"/>
      <c r="L6345" s="15"/>
      <c r="M6345" s="15"/>
      <c r="N6345" s="15"/>
      <c r="O6345" s="15"/>
      <c r="P6345" s="15"/>
      <c r="Q6345" s="15"/>
      <c r="R6345" s="15"/>
      <c r="S6345" s="15"/>
      <c r="T6345" s="15"/>
      <c r="U6345" s="15"/>
      <c r="V6345" s="15"/>
      <c r="W6345" s="15"/>
      <c r="X6345" s="15"/>
      <c r="Y6345" s="15"/>
      <c r="Z6345" s="15"/>
      <c r="AA6345" s="15"/>
      <c r="AB6345" s="15"/>
      <c r="AC6345" s="15"/>
      <c r="AD6345" s="15"/>
      <c r="AE6345" s="15"/>
      <c r="AF6345" s="15"/>
      <c r="AG6345" s="15"/>
      <c r="AH6345" s="15"/>
      <c r="AI6345" s="15"/>
      <c r="AJ6345" s="15"/>
      <c r="AK6345" s="15"/>
      <c r="AL6345" s="15"/>
      <c r="AM6345" s="15"/>
      <c r="AN6345" s="15"/>
      <c r="AO6345" s="15"/>
      <c r="AP6345" s="15"/>
      <c r="AQ6345" s="15"/>
    </row>
    <row r="6346" spans="2:43" ht="15.75" thickBot="1" x14ac:dyDescent="0.3">
      <c r="B6346" s="36"/>
      <c r="C6346" s="37"/>
      <c r="D6346" s="37"/>
      <c r="E6346" s="38"/>
      <c r="F6346" s="38"/>
      <c r="G6346" s="30"/>
      <c r="H6346" s="15"/>
      <c r="I6346" s="15"/>
      <c r="J6346" s="15"/>
      <c r="K6346" s="15"/>
      <c r="L6346" s="15"/>
      <c r="M6346" s="15"/>
      <c r="N6346" s="15"/>
      <c r="O6346" s="15"/>
      <c r="P6346" s="15"/>
      <c r="Q6346" s="15"/>
      <c r="R6346" s="15"/>
      <c r="S6346" s="15"/>
      <c r="T6346" s="15"/>
      <c r="U6346" s="15"/>
      <c r="V6346" s="15"/>
      <c r="W6346" s="15"/>
      <c r="X6346" s="15"/>
      <c r="Y6346" s="15"/>
      <c r="Z6346" s="15"/>
      <c r="AA6346" s="15"/>
      <c r="AB6346" s="15"/>
      <c r="AC6346" s="15"/>
      <c r="AD6346" s="15"/>
      <c r="AE6346" s="15"/>
      <c r="AF6346" s="15"/>
      <c r="AG6346" s="15"/>
      <c r="AH6346" s="15"/>
      <c r="AI6346" s="15"/>
      <c r="AJ6346" s="15"/>
      <c r="AK6346" s="15"/>
      <c r="AL6346" s="15"/>
      <c r="AM6346" s="15"/>
      <c r="AN6346" s="15"/>
      <c r="AO6346" s="15"/>
      <c r="AP6346" s="15"/>
      <c r="AQ6346" s="15"/>
    </row>
    <row r="6347" spans="2:43" ht="15.75" thickBot="1" x14ac:dyDescent="0.3">
      <c r="B6347" s="36"/>
      <c r="C6347" s="37"/>
      <c r="D6347" s="37"/>
      <c r="E6347" s="38"/>
      <c r="F6347" s="38"/>
      <c r="G6347" s="30"/>
      <c r="H6347" s="15"/>
      <c r="I6347" s="15"/>
      <c r="J6347" s="15"/>
      <c r="K6347" s="15"/>
      <c r="L6347" s="15"/>
      <c r="M6347" s="15"/>
      <c r="N6347" s="15"/>
      <c r="O6347" s="15"/>
      <c r="P6347" s="15"/>
      <c r="Q6347" s="15"/>
      <c r="R6347" s="15"/>
      <c r="S6347" s="15"/>
      <c r="T6347" s="15"/>
      <c r="U6347" s="15"/>
      <c r="V6347" s="15"/>
      <c r="W6347" s="15"/>
      <c r="X6347" s="15"/>
      <c r="Y6347" s="15"/>
      <c r="Z6347" s="15"/>
      <c r="AA6347" s="15"/>
      <c r="AB6347" s="15"/>
      <c r="AC6347" s="15"/>
      <c r="AD6347" s="15"/>
      <c r="AE6347" s="15"/>
      <c r="AF6347" s="15"/>
      <c r="AG6347" s="15"/>
      <c r="AH6347" s="15"/>
      <c r="AI6347" s="15"/>
      <c r="AJ6347" s="15"/>
      <c r="AK6347" s="15"/>
      <c r="AL6347" s="15"/>
      <c r="AM6347" s="15"/>
      <c r="AN6347" s="15"/>
      <c r="AO6347" s="15"/>
      <c r="AP6347" s="15"/>
      <c r="AQ6347" s="15"/>
    </row>
    <row r="6348" spans="2:43" ht="15.75" thickBot="1" x14ac:dyDescent="0.3">
      <c r="B6348" s="36"/>
      <c r="C6348" s="37"/>
      <c r="D6348" s="37"/>
      <c r="E6348" s="38"/>
      <c r="F6348" s="38"/>
      <c r="G6348" s="30"/>
      <c r="H6348" s="15"/>
      <c r="I6348" s="15"/>
      <c r="J6348" s="15"/>
      <c r="K6348" s="15"/>
      <c r="L6348" s="15"/>
      <c r="M6348" s="15"/>
      <c r="N6348" s="15"/>
      <c r="O6348" s="15"/>
      <c r="P6348" s="15"/>
      <c r="Q6348" s="15"/>
      <c r="R6348" s="15"/>
      <c r="S6348" s="15"/>
      <c r="T6348" s="15"/>
      <c r="U6348" s="15"/>
      <c r="V6348" s="15"/>
      <c r="W6348" s="15"/>
      <c r="X6348" s="15"/>
      <c r="Y6348" s="15"/>
      <c r="Z6348" s="15"/>
      <c r="AA6348" s="15"/>
      <c r="AB6348" s="15"/>
      <c r="AC6348" s="15"/>
      <c r="AD6348" s="15"/>
      <c r="AE6348" s="15"/>
      <c r="AF6348" s="15"/>
      <c r="AG6348" s="15"/>
      <c r="AH6348" s="15"/>
      <c r="AI6348" s="15"/>
      <c r="AJ6348" s="15"/>
      <c r="AK6348" s="15"/>
      <c r="AL6348" s="15"/>
      <c r="AM6348" s="15"/>
      <c r="AN6348" s="15"/>
      <c r="AO6348" s="15"/>
      <c r="AP6348" s="15"/>
      <c r="AQ6348" s="15"/>
    </row>
    <row r="6349" spans="2:43" ht="15.75" thickBot="1" x14ac:dyDescent="0.3">
      <c r="B6349" s="36"/>
      <c r="C6349" s="37"/>
      <c r="D6349" s="37"/>
      <c r="E6349" s="38"/>
      <c r="F6349" s="38"/>
      <c r="G6349" s="30"/>
      <c r="H6349" s="15"/>
      <c r="I6349" s="15"/>
      <c r="J6349" s="15"/>
      <c r="K6349" s="15"/>
      <c r="L6349" s="15"/>
      <c r="M6349" s="15"/>
      <c r="N6349" s="15"/>
      <c r="O6349" s="15"/>
      <c r="P6349" s="15"/>
      <c r="Q6349" s="15"/>
      <c r="R6349" s="15"/>
      <c r="S6349" s="15"/>
      <c r="T6349" s="15"/>
      <c r="U6349" s="15"/>
      <c r="V6349" s="15"/>
      <c r="W6349" s="15"/>
      <c r="X6349" s="15"/>
      <c r="Y6349" s="15"/>
      <c r="Z6349" s="15"/>
      <c r="AA6349" s="15"/>
      <c r="AB6349" s="15"/>
      <c r="AC6349" s="15"/>
      <c r="AD6349" s="15"/>
      <c r="AE6349" s="15"/>
      <c r="AF6349" s="15"/>
      <c r="AG6349" s="15"/>
      <c r="AH6349" s="15"/>
      <c r="AI6349" s="15"/>
      <c r="AJ6349" s="15"/>
      <c r="AK6349" s="15"/>
      <c r="AL6349" s="15"/>
      <c r="AM6349" s="15"/>
      <c r="AN6349" s="15"/>
      <c r="AO6349" s="15"/>
      <c r="AP6349" s="15"/>
      <c r="AQ6349" s="15"/>
    </row>
    <row r="6350" spans="2:43" ht="15.75" thickBot="1" x14ac:dyDescent="0.3">
      <c r="B6350" s="36"/>
      <c r="C6350" s="37"/>
      <c r="D6350" s="37"/>
      <c r="E6350" s="38"/>
      <c r="F6350" s="38"/>
      <c r="G6350" s="30"/>
      <c r="H6350" s="15"/>
      <c r="I6350" s="15"/>
      <c r="J6350" s="15"/>
      <c r="K6350" s="15"/>
      <c r="L6350" s="15"/>
      <c r="M6350" s="15"/>
      <c r="N6350" s="15"/>
      <c r="O6350" s="15"/>
      <c r="P6350" s="15"/>
      <c r="Q6350" s="15"/>
      <c r="R6350" s="15"/>
      <c r="S6350" s="15"/>
      <c r="T6350" s="15"/>
      <c r="U6350" s="15"/>
      <c r="V6350" s="15"/>
      <c r="W6350" s="15"/>
      <c r="X6350" s="15"/>
      <c r="Y6350" s="15"/>
      <c r="Z6350" s="15"/>
      <c r="AA6350" s="15"/>
      <c r="AB6350" s="15"/>
      <c r="AC6350" s="15"/>
      <c r="AD6350" s="15"/>
      <c r="AE6350" s="15"/>
      <c r="AF6350" s="15"/>
      <c r="AG6350" s="15"/>
      <c r="AH6350" s="15"/>
      <c r="AI6350" s="15"/>
      <c r="AJ6350" s="15"/>
      <c r="AK6350" s="15"/>
      <c r="AL6350" s="15"/>
      <c r="AM6350" s="15"/>
      <c r="AN6350" s="15"/>
      <c r="AO6350" s="15"/>
      <c r="AP6350" s="15"/>
      <c r="AQ6350" s="15"/>
    </row>
    <row r="6351" spans="2:43" ht="15.75" thickBot="1" x14ac:dyDescent="0.3">
      <c r="B6351" s="36"/>
      <c r="C6351" s="37"/>
      <c r="D6351" s="37"/>
      <c r="E6351" s="38"/>
      <c r="F6351" s="38"/>
      <c r="G6351" s="30"/>
      <c r="H6351" s="15"/>
      <c r="I6351" s="15"/>
      <c r="J6351" s="15"/>
      <c r="K6351" s="15"/>
      <c r="L6351" s="15"/>
      <c r="M6351" s="15"/>
      <c r="N6351" s="15"/>
      <c r="O6351" s="15"/>
      <c r="P6351" s="15"/>
      <c r="Q6351" s="15"/>
      <c r="R6351" s="15"/>
      <c r="S6351" s="15"/>
      <c r="T6351" s="15"/>
      <c r="U6351" s="15"/>
      <c r="V6351" s="15"/>
      <c r="W6351" s="15"/>
      <c r="X6351" s="15"/>
      <c r="Y6351" s="15"/>
      <c r="Z6351" s="15"/>
      <c r="AA6351" s="15"/>
      <c r="AB6351" s="15"/>
      <c r="AC6351" s="15"/>
      <c r="AD6351" s="15"/>
      <c r="AE6351" s="15"/>
      <c r="AF6351" s="15"/>
      <c r="AG6351" s="15"/>
      <c r="AH6351" s="15"/>
      <c r="AI6351" s="15"/>
      <c r="AJ6351" s="15"/>
      <c r="AK6351" s="15"/>
      <c r="AL6351" s="15"/>
      <c r="AM6351" s="15"/>
      <c r="AN6351" s="15"/>
      <c r="AO6351" s="15"/>
      <c r="AP6351" s="15"/>
      <c r="AQ6351" s="15"/>
    </row>
    <row r="6352" spans="2:43" ht="15.75" thickBot="1" x14ac:dyDescent="0.3">
      <c r="B6352" s="36"/>
      <c r="C6352" s="37"/>
      <c r="D6352" s="37"/>
      <c r="E6352" s="38"/>
      <c r="F6352" s="38"/>
      <c r="G6352" s="30"/>
      <c r="H6352" s="15"/>
      <c r="I6352" s="15"/>
      <c r="J6352" s="15"/>
      <c r="K6352" s="15"/>
      <c r="L6352" s="15"/>
      <c r="M6352" s="15"/>
      <c r="N6352" s="15"/>
      <c r="O6352" s="15"/>
      <c r="P6352" s="15"/>
      <c r="Q6352" s="15"/>
      <c r="R6352" s="15"/>
      <c r="S6352" s="15"/>
      <c r="T6352" s="15"/>
      <c r="U6352" s="15"/>
      <c r="V6352" s="15"/>
      <c r="W6352" s="15"/>
      <c r="X6352" s="15"/>
      <c r="Y6352" s="15"/>
      <c r="Z6352" s="15"/>
      <c r="AA6352" s="15"/>
      <c r="AB6352" s="15"/>
      <c r="AC6352" s="15"/>
      <c r="AD6352" s="15"/>
      <c r="AE6352" s="15"/>
      <c r="AF6352" s="15"/>
      <c r="AG6352" s="15"/>
      <c r="AH6352" s="15"/>
      <c r="AI6352" s="15"/>
      <c r="AJ6352" s="15"/>
      <c r="AK6352" s="15"/>
      <c r="AL6352" s="15"/>
      <c r="AM6352" s="15"/>
      <c r="AN6352" s="15"/>
      <c r="AO6352" s="15"/>
      <c r="AP6352" s="15"/>
      <c r="AQ6352" s="15"/>
    </row>
    <row r="6353" spans="2:43" ht="15.75" thickBot="1" x14ac:dyDescent="0.3">
      <c r="B6353" s="36"/>
      <c r="C6353" s="37"/>
      <c r="D6353" s="37"/>
      <c r="E6353" s="38"/>
      <c r="F6353" s="38"/>
      <c r="G6353" s="30"/>
      <c r="H6353" s="15"/>
      <c r="I6353" s="15"/>
      <c r="J6353" s="15"/>
      <c r="K6353" s="15"/>
      <c r="L6353" s="15"/>
      <c r="M6353" s="15"/>
      <c r="N6353" s="15"/>
      <c r="O6353" s="15"/>
      <c r="P6353" s="15"/>
      <c r="Q6353" s="15"/>
      <c r="R6353" s="15"/>
      <c r="S6353" s="15"/>
      <c r="T6353" s="15"/>
      <c r="U6353" s="15"/>
      <c r="V6353" s="15"/>
      <c r="W6353" s="15"/>
      <c r="X6353" s="15"/>
      <c r="Y6353" s="15"/>
      <c r="Z6353" s="15"/>
      <c r="AA6353" s="15"/>
      <c r="AB6353" s="15"/>
      <c r="AC6353" s="15"/>
      <c r="AD6353" s="15"/>
      <c r="AE6353" s="15"/>
      <c r="AF6353" s="15"/>
      <c r="AG6353" s="15"/>
      <c r="AH6353" s="15"/>
      <c r="AI6353" s="15"/>
      <c r="AJ6353" s="15"/>
      <c r="AK6353" s="15"/>
      <c r="AL6353" s="15"/>
      <c r="AM6353" s="15"/>
      <c r="AN6353" s="15"/>
      <c r="AO6353" s="15"/>
      <c r="AP6353" s="15"/>
      <c r="AQ6353" s="15"/>
    </row>
    <row r="6354" spans="2:43" ht="15.75" thickBot="1" x14ac:dyDescent="0.3">
      <c r="B6354" s="36"/>
      <c r="C6354" s="37"/>
      <c r="D6354" s="37"/>
      <c r="E6354" s="38"/>
      <c r="F6354" s="38"/>
      <c r="G6354" s="30"/>
      <c r="H6354" s="15"/>
      <c r="I6354" s="15"/>
      <c r="J6354" s="15"/>
      <c r="K6354" s="15"/>
      <c r="L6354" s="15"/>
      <c r="M6354" s="15"/>
      <c r="N6354" s="15"/>
      <c r="O6354" s="15"/>
      <c r="P6354" s="15"/>
      <c r="Q6354" s="15"/>
      <c r="R6354" s="15"/>
      <c r="S6354" s="15"/>
      <c r="T6354" s="15"/>
      <c r="U6354" s="15"/>
      <c r="V6354" s="15"/>
      <c r="W6354" s="15"/>
      <c r="X6354" s="15"/>
      <c r="Y6354" s="15"/>
      <c r="Z6354" s="15"/>
      <c r="AA6354" s="15"/>
      <c r="AB6354" s="15"/>
      <c r="AC6354" s="15"/>
      <c r="AD6354" s="15"/>
      <c r="AE6354" s="15"/>
      <c r="AF6354" s="15"/>
      <c r="AG6354" s="15"/>
      <c r="AH6354" s="15"/>
      <c r="AI6354" s="15"/>
      <c r="AJ6354" s="15"/>
      <c r="AK6354" s="15"/>
      <c r="AL6354" s="15"/>
      <c r="AM6354" s="15"/>
      <c r="AN6354" s="15"/>
      <c r="AO6354" s="15"/>
      <c r="AP6354" s="15"/>
      <c r="AQ6354" s="15"/>
    </row>
    <row r="6355" spans="2:43" ht="15.75" thickBot="1" x14ac:dyDescent="0.3">
      <c r="B6355" s="36"/>
      <c r="C6355" s="37"/>
      <c r="D6355" s="37"/>
      <c r="E6355" s="38"/>
      <c r="F6355" s="38"/>
      <c r="G6355" s="30"/>
      <c r="H6355" s="15"/>
      <c r="I6355" s="15"/>
      <c r="J6355" s="15"/>
      <c r="K6355" s="15"/>
      <c r="L6355" s="15"/>
      <c r="M6355" s="15"/>
      <c r="N6355" s="15"/>
      <c r="O6355" s="15"/>
      <c r="P6355" s="15"/>
      <c r="Q6355" s="15"/>
      <c r="R6355" s="15"/>
      <c r="S6355" s="15"/>
      <c r="T6355" s="15"/>
      <c r="U6355" s="15"/>
      <c r="V6355" s="15"/>
      <c r="W6355" s="15"/>
      <c r="X6355" s="15"/>
      <c r="Y6355" s="15"/>
      <c r="Z6355" s="15"/>
      <c r="AA6355" s="15"/>
      <c r="AB6355" s="15"/>
      <c r="AC6355" s="15"/>
      <c r="AD6355" s="15"/>
      <c r="AE6355" s="15"/>
      <c r="AF6355" s="15"/>
      <c r="AG6355" s="15"/>
      <c r="AH6355" s="15"/>
      <c r="AI6355" s="15"/>
      <c r="AJ6355" s="15"/>
      <c r="AK6355" s="15"/>
      <c r="AL6355" s="15"/>
      <c r="AM6355" s="15"/>
      <c r="AN6355" s="15"/>
      <c r="AO6355" s="15"/>
      <c r="AP6355" s="15"/>
      <c r="AQ6355" s="15"/>
    </row>
    <row r="6356" spans="2:43" ht="15.75" thickBot="1" x14ac:dyDescent="0.3">
      <c r="B6356" s="36"/>
      <c r="C6356" s="37"/>
      <c r="D6356" s="37"/>
      <c r="E6356" s="38"/>
      <c r="F6356" s="38"/>
      <c r="G6356" s="30"/>
      <c r="H6356" s="15"/>
      <c r="I6356" s="15"/>
      <c r="J6356" s="15"/>
      <c r="K6356" s="15"/>
      <c r="L6356" s="15"/>
      <c r="M6356" s="15"/>
      <c r="N6356" s="15"/>
      <c r="O6356" s="15"/>
      <c r="P6356" s="15"/>
      <c r="Q6356" s="15"/>
      <c r="R6356" s="15"/>
      <c r="S6356" s="15"/>
      <c r="T6356" s="15"/>
      <c r="U6356" s="15"/>
      <c r="V6356" s="15"/>
      <c r="W6356" s="15"/>
      <c r="X6356" s="15"/>
      <c r="Y6356" s="15"/>
      <c r="Z6356" s="15"/>
      <c r="AA6356" s="15"/>
      <c r="AB6356" s="15"/>
      <c r="AC6356" s="15"/>
      <c r="AD6356" s="15"/>
      <c r="AE6356" s="15"/>
      <c r="AF6356" s="15"/>
      <c r="AG6356" s="15"/>
      <c r="AH6356" s="15"/>
      <c r="AI6356" s="15"/>
      <c r="AJ6356" s="15"/>
      <c r="AK6356" s="15"/>
      <c r="AL6356" s="15"/>
      <c r="AM6356" s="15"/>
      <c r="AN6356" s="15"/>
      <c r="AO6356" s="15"/>
      <c r="AP6356" s="15"/>
      <c r="AQ6356" s="15"/>
    </row>
    <row r="6357" spans="2:43" ht="15.75" thickBot="1" x14ac:dyDescent="0.3">
      <c r="B6357" s="36"/>
      <c r="C6357" s="37"/>
      <c r="D6357" s="37"/>
      <c r="E6357" s="38"/>
      <c r="F6357" s="38"/>
      <c r="G6357" s="30"/>
      <c r="H6357" s="15"/>
      <c r="I6357" s="15"/>
      <c r="J6357" s="15"/>
      <c r="K6357" s="15"/>
      <c r="L6357" s="15"/>
      <c r="M6357" s="15"/>
      <c r="N6357" s="15"/>
      <c r="O6357" s="15"/>
      <c r="P6357" s="15"/>
      <c r="Q6357" s="15"/>
      <c r="R6357" s="15"/>
      <c r="S6357" s="15"/>
      <c r="T6357" s="15"/>
      <c r="U6357" s="15"/>
      <c r="V6357" s="15"/>
      <c r="W6357" s="15"/>
      <c r="X6357" s="15"/>
      <c r="Y6357" s="15"/>
      <c r="Z6357" s="15"/>
      <c r="AA6357" s="15"/>
      <c r="AB6357" s="15"/>
      <c r="AC6357" s="15"/>
      <c r="AD6357" s="15"/>
      <c r="AE6357" s="15"/>
      <c r="AF6357" s="15"/>
      <c r="AG6357" s="15"/>
      <c r="AH6357" s="15"/>
      <c r="AI6357" s="15"/>
      <c r="AJ6357" s="15"/>
      <c r="AK6357" s="15"/>
      <c r="AL6357" s="15"/>
      <c r="AM6357" s="15"/>
      <c r="AN6357" s="15"/>
      <c r="AO6357" s="15"/>
      <c r="AP6357" s="15"/>
      <c r="AQ6357" s="15"/>
    </row>
    <row r="6358" spans="2:43" ht="15.75" thickBot="1" x14ac:dyDescent="0.3">
      <c r="B6358" s="36"/>
      <c r="C6358" s="37"/>
      <c r="D6358" s="37"/>
      <c r="E6358" s="38"/>
      <c r="F6358" s="38"/>
      <c r="G6358" s="30"/>
      <c r="H6358" s="15"/>
      <c r="I6358" s="15"/>
      <c r="J6358" s="15"/>
      <c r="K6358" s="15"/>
      <c r="L6358" s="15"/>
      <c r="M6358" s="15"/>
      <c r="N6358" s="15"/>
      <c r="O6358" s="15"/>
      <c r="P6358" s="15"/>
      <c r="Q6358" s="15"/>
      <c r="R6358" s="15"/>
      <c r="S6358" s="15"/>
      <c r="T6358" s="15"/>
      <c r="U6358" s="15"/>
      <c r="V6358" s="15"/>
      <c r="W6358" s="15"/>
      <c r="X6358" s="15"/>
      <c r="Y6358" s="15"/>
      <c r="Z6358" s="15"/>
      <c r="AA6358" s="15"/>
      <c r="AB6358" s="15"/>
      <c r="AC6358" s="15"/>
      <c r="AD6358" s="15"/>
      <c r="AE6358" s="15"/>
      <c r="AF6358" s="15"/>
      <c r="AG6358" s="15"/>
      <c r="AH6358" s="15"/>
      <c r="AI6358" s="15"/>
      <c r="AJ6358" s="15"/>
      <c r="AK6358" s="15"/>
      <c r="AL6358" s="15"/>
      <c r="AM6358" s="15"/>
      <c r="AN6358" s="15"/>
      <c r="AO6358" s="15"/>
      <c r="AP6358" s="15"/>
      <c r="AQ6358" s="15"/>
    </row>
    <row r="6359" spans="2:43" ht="15.75" thickBot="1" x14ac:dyDescent="0.3">
      <c r="B6359" s="36"/>
      <c r="C6359" s="37"/>
      <c r="D6359" s="37"/>
      <c r="E6359" s="38"/>
      <c r="F6359" s="38"/>
      <c r="G6359" s="30"/>
      <c r="H6359" s="15"/>
      <c r="I6359" s="15"/>
      <c r="J6359" s="15"/>
      <c r="K6359" s="15"/>
      <c r="L6359" s="15"/>
      <c r="M6359" s="15"/>
      <c r="N6359" s="15"/>
      <c r="O6359" s="15"/>
      <c r="P6359" s="15"/>
      <c r="Q6359" s="15"/>
      <c r="R6359" s="15"/>
      <c r="S6359" s="15"/>
      <c r="T6359" s="15"/>
      <c r="U6359" s="15"/>
      <c r="V6359" s="15"/>
      <c r="W6359" s="15"/>
      <c r="X6359" s="15"/>
      <c r="Y6359" s="15"/>
      <c r="Z6359" s="15"/>
      <c r="AA6359" s="15"/>
      <c r="AB6359" s="15"/>
      <c r="AC6359" s="15"/>
      <c r="AD6359" s="15"/>
      <c r="AE6359" s="15"/>
      <c r="AF6359" s="15"/>
      <c r="AG6359" s="15"/>
      <c r="AH6359" s="15"/>
      <c r="AI6359" s="15"/>
      <c r="AJ6359" s="15"/>
      <c r="AK6359" s="15"/>
      <c r="AL6359" s="15"/>
      <c r="AM6359" s="15"/>
      <c r="AN6359" s="15"/>
      <c r="AO6359" s="15"/>
      <c r="AP6359" s="15"/>
      <c r="AQ6359" s="15"/>
    </row>
    <row r="6360" spans="2:43" ht="15.75" thickBot="1" x14ac:dyDescent="0.3">
      <c r="B6360" s="36"/>
      <c r="C6360" s="37"/>
      <c r="D6360" s="37"/>
      <c r="E6360" s="38"/>
      <c r="F6360" s="38"/>
      <c r="G6360" s="30"/>
      <c r="H6360" s="15"/>
      <c r="I6360" s="15"/>
      <c r="J6360" s="15"/>
      <c r="K6360" s="15"/>
      <c r="L6360" s="15"/>
      <c r="M6360" s="15"/>
      <c r="N6360" s="15"/>
      <c r="O6360" s="15"/>
      <c r="P6360" s="15"/>
      <c r="Q6360" s="15"/>
      <c r="R6360" s="15"/>
      <c r="S6360" s="15"/>
      <c r="T6360" s="15"/>
      <c r="U6360" s="15"/>
      <c r="V6360" s="15"/>
      <c r="W6360" s="15"/>
      <c r="X6360" s="15"/>
      <c r="Y6360" s="15"/>
      <c r="Z6360" s="15"/>
      <c r="AA6360" s="15"/>
      <c r="AB6360" s="15"/>
      <c r="AC6360" s="15"/>
      <c r="AD6360" s="15"/>
      <c r="AE6360" s="15"/>
      <c r="AF6360" s="15"/>
      <c r="AG6360" s="15"/>
      <c r="AH6360" s="15"/>
      <c r="AI6360" s="15"/>
      <c r="AJ6360" s="15"/>
      <c r="AK6360" s="15"/>
      <c r="AL6360" s="15"/>
      <c r="AM6360" s="15"/>
      <c r="AN6360" s="15"/>
      <c r="AO6360" s="15"/>
      <c r="AP6360" s="15"/>
      <c r="AQ6360" s="15"/>
    </row>
    <row r="6361" spans="2:43" ht="15.75" thickBot="1" x14ac:dyDescent="0.3">
      <c r="B6361" s="36"/>
      <c r="C6361" s="37"/>
      <c r="D6361" s="37"/>
      <c r="E6361" s="38"/>
      <c r="F6361" s="38"/>
      <c r="G6361" s="30"/>
      <c r="H6361" s="15"/>
      <c r="I6361" s="15"/>
      <c r="J6361" s="15"/>
      <c r="K6361" s="15"/>
      <c r="L6361" s="15"/>
      <c r="M6361" s="15"/>
      <c r="N6361" s="15"/>
      <c r="O6361" s="15"/>
      <c r="P6361" s="15"/>
      <c r="Q6361" s="15"/>
      <c r="R6361" s="15"/>
      <c r="S6361" s="15"/>
      <c r="T6361" s="15"/>
      <c r="U6361" s="15"/>
      <c r="V6361" s="15"/>
      <c r="W6361" s="15"/>
      <c r="X6361" s="15"/>
      <c r="Y6361" s="15"/>
      <c r="Z6361" s="15"/>
      <c r="AA6361" s="15"/>
      <c r="AB6361" s="15"/>
      <c r="AC6361" s="15"/>
      <c r="AD6361" s="15"/>
      <c r="AE6361" s="15"/>
      <c r="AF6361" s="15"/>
      <c r="AG6361" s="15"/>
      <c r="AH6361" s="15"/>
      <c r="AI6361" s="15"/>
      <c r="AJ6361" s="15"/>
      <c r="AK6361" s="15"/>
      <c r="AL6361" s="15"/>
      <c r="AM6361" s="15"/>
      <c r="AN6361" s="15"/>
      <c r="AO6361" s="15"/>
      <c r="AP6361" s="15"/>
      <c r="AQ6361" s="15"/>
    </row>
    <row r="6362" spans="2:43" ht="15.75" thickBot="1" x14ac:dyDescent="0.3">
      <c r="B6362" s="36"/>
      <c r="C6362" s="37"/>
      <c r="D6362" s="37"/>
      <c r="E6362" s="38"/>
      <c r="F6362" s="38"/>
      <c r="G6362" s="30"/>
      <c r="H6362" s="15"/>
      <c r="I6362" s="15"/>
      <c r="J6362" s="15"/>
      <c r="K6362" s="15"/>
      <c r="L6362" s="15"/>
      <c r="M6362" s="15"/>
      <c r="N6362" s="15"/>
      <c r="O6362" s="15"/>
      <c r="P6362" s="15"/>
      <c r="Q6362" s="15"/>
      <c r="R6362" s="15"/>
      <c r="S6362" s="15"/>
      <c r="T6362" s="15"/>
      <c r="U6362" s="15"/>
      <c r="V6362" s="15"/>
      <c r="W6362" s="15"/>
      <c r="X6362" s="15"/>
      <c r="Y6362" s="15"/>
      <c r="Z6362" s="15"/>
      <c r="AA6362" s="15"/>
      <c r="AB6362" s="15"/>
      <c r="AC6362" s="15"/>
      <c r="AD6362" s="15"/>
      <c r="AE6362" s="15"/>
      <c r="AF6362" s="15"/>
      <c r="AG6362" s="15"/>
      <c r="AH6362" s="15"/>
      <c r="AI6362" s="15"/>
      <c r="AJ6362" s="15"/>
      <c r="AK6362" s="15"/>
      <c r="AL6362" s="15"/>
      <c r="AM6362" s="15"/>
      <c r="AN6362" s="15"/>
      <c r="AO6362" s="15"/>
      <c r="AP6362" s="15"/>
      <c r="AQ6362" s="15"/>
    </row>
    <row r="6363" spans="2:43" ht="15.75" thickBot="1" x14ac:dyDescent="0.3">
      <c r="B6363" s="36"/>
      <c r="C6363" s="37"/>
      <c r="D6363" s="37"/>
      <c r="E6363" s="38"/>
      <c r="F6363" s="38"/>
      <c r="G6363" s="30"/>
      <c r="H6363" s="15"/>
      <c r="I6363" s="15"/>
      <c r="J6363" s="15"/>
      <c r="K6363" s="15"/>
      <c r="L6363" s="15"/>
      <c r="M6363" s="15"/>
      <c r="N6363" s="15"/>
      <c r="O6363" s="15"/>
      <c r="P6363" s="15"/>
      <c r="Q6363" s="15"/>
      <c r="R6363" s="15"/>
      <c r="S6363" s="15"/>
      <c r="T6363" s="15"/>
      <c r="U6363" s="15"/>
      <c r="V6363" s="15"/>
      <c r="W6363" s="15"/>
      <c r="X6363" s="15"/>
      <c r="Y6363" s="15"/>
      <c r="Z6363" s="15"/>
      <c r="AA6363" s="15"/>
      <c r="AB6363" s="15"/>
      <c r="AC6363" s="15"/>
      <c r="AD6363" s="15"/>
      <c r="AE6363" s="15"/>
      <c r="AF6363" s="15"/>
      <c r="AG6363" s="15"/>
      <c r="AH6363" s="15"/>
      <c r="AI6363" s="15"/>
      <c r="AJ6363" s="15"/>
      <c r="AK6363" s="15"/>
      <c r="AL6363" s="15"/>
      <c r="AM6363" s="15"/>
      <c r="AN6363" s="15"/>
      <c r="AO6363" s="15"/>
      <c r="AP6363" s="15"/>
      <c r="AQ6363" s="15"/>
    </row>
    <row r="6364" spans="2:43" ht="15.75" thickBot="1" x14ac:dyDescent="0.3">
      <c r="B6364" s="36"/>
      <c r="C6364" s="37"/>
      <c r="D6364" s="37"/>
      <c r="E6364" s="38"/>
      <c r="F6364" s="38"/>
      <c r="G6364" s="30"/>
      <c r="H6364" s="15"/>
      <c r="I6364" s="15"/>
      <c r="J6364" s="15"/>
      <c r="K6364" s="15"/>
      <c r="L6364" s="15"/>
      <c r="M6364" s="15"/>
      <c r="N6364" s="15"/>
      <c r="O6364" s="15"/>
      <c r="P6364" s="15"/>
      <c r="Q6364" s="15"/>
      <c r="R6364" s="15"/>
      <c r="S6364" s="15"/>
      <c r="T6364" s="15"/>
      <c r="U6364" s="15"/>
      <c r="V6364" s="15"/>
      <c r="W6364" s="15"/>
      <c r="X6364" s="15"/>
      <c r="Y6364" s="15"/>
      <c r="Z6364" s="15"/>
      <c r="AA6364" s="15"/>
      <c r="AB6364" s="15"/>
      <c r="AC6364" s="15"/>
      <c r="AD6364" s="15"/>
      <c r="AE6364" s="15"/>
      <c r="AF6364" s="15"/>
      <c r="AG6364" s="15"/>
      <c r="AH6364" s="15"/>
      <c r="AI6364" s="15"/>
      <c r="AJ6364" s="15"/>
      <c r="AK6364" s="15"/>
      <c r="AL6364" s="15"/>
      <c r="AM6364" s="15"/>
      <c r="AN6364" s="15"/>
      <c r="AO6364" s="15"/>
      <c r="AP6364" s="15"/>
      <c r="AQ6364" s="15"/>
    </row>
    <row r="6365" spans="2:43" ht="15.75" thickBot="1" x14ac:dyDescent="0.3">
      <c r="B6365" s="36"/>
      <c r="C6365" s="37"/>
      <c r="D6365" s="37"/>
      <c r="E6365" s="38"/>
      <c r="F6365" s="38"/>
      <c r="G6365" s="30"/>
      <c r="H6365" s="15"/>
      <c r="I6365" s="15"/>
      <c r="J6365" s="15"/>
      <c r="K6365" s="15"/>
      <c r="L6365" s="15"/>
      <c r="M6365" s="15"/>
      <c r="N6365" s="15"/>
      <c r="O6365" s="15"/>
      <c r="P6365" s="15"/>
      <c r="Q6365" s="15"/>
      <c r="R6365" s="15"/>
      <c r="S6365" s="15"/>
      <c r="T6365" s="15"/>
      <c r="U6365" s="15"/>
      <c r="V6365" s="15"/>
      <c r="W6365" s="15"/>
      <c r="X6365" s="15"/>
      <c r="Y6365" s="15"/>
      <c r="Z6365" s="15"/>
      <c r="AA6365" s="15"/>
      <c r="AB6365" s="15"/>
      <c r="AC6365" s="15"/>
      <c r="AD6365" s="15"/>
      <c r="AE6365" s="15"/>
      <c r="AF6365" s="15"/>
      <c r="AG6365" s="15"/>
      <c r="AH6365" s="15"/>
      <c r="AI6365" s="15"/>
      <c r="AJ6365" s="15"/>
      <c r="AK6365" s="15"/>
      <c r="AL6365" s="15"/>
      <c r="AM6365" s="15"/>
      <c r="AN6365" s="15"/>
      <c r="AO6365" s="15"/>
      <c r="AP6365" s="15"/>
      <c r="AQ6365" s="15"/>
    </row>
    <row r="6366" spans="2:43" ht="15.75" thickBot="1" x14ac:dyDescent="0.3">
      <c r="B6366" s="36"/>
      <c r="C6366" s="37"/>
      <c r="D6366" s="37"/>
      <c r="E6366" s="38"/>
      <c r="F6366" s="38"/>
      <c r="G6366" s="30"/>
      <c r="H6366" s="15"/>
      <c r="I6366" s="15"/>
      <c r="J6366" s="15"/>
      <c r="K6366" s="15"/>
      <c r="L6366" s="15"/>
      <c r="M6366" s="15"/>
      <c r="N6366" s="15"/>
      <c r="O6366" s="15"/>
      <c r="P6366" s="15"/>
      <c r="Q6366" s="15"/>
      <c r="R6366" s="15"/>
      <c r="S6366" s="15"/>
      <c r="T6366" s="15"/>
      <c r="U6366" s="15"/>
      <c r="V6366" s="15"/>
      <c r="W6366" s="15"/>
      <c r="X6366" s="15"/>
      <c r="Y6366" s="15"/>
      <c r="Z6366" s="15"/>
      <c r="AA6366" s="15"/>
      <c r="AB6366" s="15"/>
      <c r="AC6366" s="15"/>
      <c r="AD6366" s="15"/>
      <c r="AE6366" s="15"/>
      <c r="AF6366" s="15"/>
      <c r="AG6366" s="15"/>
      <c r="AH6366" s="15"/>
      <c r="AI6366" s="15"/>
      <c r="AJ6366" s="15"/>
      <c r="AK6366" s="15"/>
      <c r="AL6366" s="15"/>
      <c r="AM6366" s="15"/>
      <c r="AN6366" s="15"/>
      <c r="AO6366" s="15"/>
      <c r="AP6366" s="15"/>
      <c r="AQ6366" s="15"/>
    </row>
    <row r="6367" spans="2:43" ht="15.75" thickBot="1" x14ac:dyDescent="0.3">
      <c r="B6367" s="36"/>
      <c r="C6367" s="37"/>
      <c r="D6367" s="37"/>
      <c r="E6367" s="38"/>
      <c r="F6367" s="38"/>
      <c r="G6367" s="30"/>
      <c r="H6367" s="15"/>
      <c r="I6367" s="15"/>
      <c r="J6367" s="15"/>
      <c r="K6367" s="15"/>
      <c r="L6367" s="15"/>
      <c r="M6367" s="15"/>
      <c r="N6367" s="15"/>
      <c r="O6367" s="15"/>
      <c r="P6367" s="15"/>
      <c r="Q6367" s="15"/>
      <c r="R6367" s="15"/>
      <c r="S6367" s="15"/>
      <c r="T6367" s="15"/>
      <c r="U6367" s="15"/>
      <c r="V6367" s="15"/>
      <c r="W6367" s="15"/>
      <c r="X6367" s="15"/>
      <c r="Y6367" s="15"/>
      <c r="Z6367" s="15"/>
      <c r="AA6367" s="15"/>
      <c r="AB6367" s="15"/>
      <c r="AC6367" s="15"/>
      <c r="AD6367" s="15"/>
      <c r="AE6367" s="15"/>
      <c r="AF6367" s="15"/>
      <c r="AG6367" s="15"/>
      <c r="AH6367" s="15"/>
      <c r="AI6367" s="15"/>
      <c r="AJ6367" s="15"/>
      <c r="AK6367" s="15"/>
      <c r="AL6367" s="15"/>
      <c r="AM6367" s="15"/>
      <c r="AN6367" s="15"/>
      <c r="AO6367" s="15"/>
      <c r="AP6367" s="15"/>
      <c r="AQ6367" s="15"/>
    </row>
    <row r="6368" spans="2:43" ht="15.75" thickBot="1" x14ac:dyDescent="0.3">
      <c r="B6368" s="36"/>
      <c r="C6368" s="37"/>
      <c r="D6368" s="37"/>
      <c r="E6368" s="38"/>
      <c r="F6368" s="38"/>
      <c r="G6368" s="30"/>
      <c r="H6368" s="15"/>
      <c r="I6368" s="15"/>
      <c r="J6368" s="15"/>
      <c r="K6368" s="15"/>
      <c r="L6368" s="15"/>
      <c r="M6368" s="15"/>
      <c r="N6368" s="15"/>
      <c r="O6368" s="15"/>
      <c r="P6368" s="15"/>
      <c r="Q6368" s="15"/>
      <c r="R6368" s="15"/>
      <c r="S6368" s="15"/>
      <c r="T6368" s="15"/>
      <c r="U6368" s="15"/>
      <c r="V6368" s="15"/>
      <c r="W6368" s="15"/>
      <c r="X6368" s="15"/>
      <c r="Y6368" s="15"/>
      <c r="Z6368" s="15"/>
      <c r="AA6368" s="15"/>
      <c r="AB6368" s="15"/>
      <c r="AC6368" s="15"/>
      <c r="AD6368" s="15"/>
      <c r="AE6368" s="15"/>
      <c r="AF6368" s="15"/>
      <c r="AG6368" s="15"/>
      <c r="AH6368" s="15"/>
      <c r="AI6368" s="15"/>
      <c r="AJ6368" s="15"/>
      <c r="AK6368" s="15"/>
      <c r="AL6368" s="15"/>
      <c r="AM6368" s="15"/>
      <c r="AN6368" s="15"/>
      <c r="AO6368" s="15"/>
      <c r="AP6368" s="15"/>
      <c r="AQ6368" s="15"/>
    </row>
    <row r="6369" spans="2:43" ht="15.75" thickBot="1" x14ac:dyDescent="0.3">
      <c r="B6369" s="36"/>
      <c r="C6369" s="37"/>
      <c r="D6369" s="37"/>
      <c r="E6369" s="38"/>
      <c r="F6369" s="38"/>
      <c r="G6369" s="30"/>
      <c r="H6369" s="15"/>
      <c r="I6369" s="15"/>
      <c r="J6369" s="15"/>
      <c r="K6369" s="15"/>
      <c r="L6369" s="15"/>
      <c r="M6369" s="15"/>
      <c r="N6369" s="15"/>
      <c r="O6369" s="15"/>
      <c r="P6369" s="15"/>
      <c r="Q6369" s="15"/>
      <c r="R6369" s="15"/>
      <c r="S6369" s="15"/>
      <c r="T6369" s="15"/>
      <c r="U6369" s="15"/>
      <c r="V6369" s="15"/>
      <c r="W6369" s="15"/>
      <c r="X6369" s="15"/>
      <c r="Y6369" s="15"/>
      <c r="Z6369" s="15"/>
      <c r="AA6369" s="15"/>
      <c r="AB6369" s="15"/>
      <c r="AC6369" s="15"/>
      <c r="AD6369" s="15"/>
      <c r="AE6369" s="15"/>
      <c r="AF6369" s="15"/>
      <c r="AG6369" s="15"/>
      <c r="AH6369" s="15"/>
      <c r="AI6369" s="15"/>
      <c r="AJ6369" s="15"/>
      <c r="AK6369" s="15"/>
      <c r="AL6369" s="15"/>
      <c r="AM6369" s="15"/>
      <c r="AN6369" s="15"/>
      <c r="AO6369" s="15"/>
      <c r="AP6369" s="15"/>
      <c r="AQ6369" s="15"/>
    </row>
    <row r="6370" spans="2:43" ht="15.75" thickBot="1" x14ac:dyDescent="0.3">
      <c r="B6370" s="36"/>
      <c r="C6370" s="37"/>
      <c r="D6370" s="37"/>
      <c r="E6370" s="38"/>
      <c r="F6370" s="38"/>
      <c r="G6370" s="30"/>
      <c r="H6370" s="15"/>
      <c r="I6370" s="15"/>
      <c r="J6370" s="15"/>
      <c r="K6370" s="15"/>
      <c r="L6370" s="15"/>
      <c r="M6370" s="15"/>
      <c r="N6370" s="15"/>
      <c r="O6370" s="15"/>
      <c r="P6370" s="15"/>
      <c r="Q6370" s="15"/>
      <c r="R6370" s="15"/>
      <c r="S6370" s="15"/>
      <c r="T6370" s="15"/>
      <c r="U6370" s="15"/>
      <c r="V6370" s="15"/>
      <c r="W6370" s="15"/>
      <c r="X6370" s="15"/>
      <c r="Y6370" s="15"/>
      <c r="Z6370" s="15"/>
      <c r="AA6370" s="15"/>
      <c r="AB6370" s="15"/>
      <c r="AC6370" s="15"/>
      <c r="AD6370" s="15"/>
      <c r="AE6370" s="15"/>
      <c r="AF6370" s="15"/>
      <c r="AG6370" s="15"/>
      <c r="AH6370" s="15"/>
      <c r="AI6370" s="15"/>
      <c r="AJ6370" s="15"/>
      <c r="AK6370" s="15"/>
      <c r="AL6370" s="15"/>
      <c r="AM6370" s="15"/>
      <c r="AN6370" s="15"/>
      <c r="AO6370" s="15"/>
      <c r="AP6370" s="15"/>
      <c r="AQ6370" s="15"/>
    </row>
    <row r="6371" spans="2:43" ht="15.75" thickBot="1" x14ac:dyDescent="0.3">
      <c r="B6371" s="36"/>
      <c r="C6371" s="37"/>
      <c r="D6371" s="37"/>
      <c r="E6371" s="38"/>
      <c r="F6371" s="38"/>
      <c r="G6371" s="30"/>
      <c r="H6371" s="15"/>
      <c r="I6371" s="15"/>
      <c r="J6371" s="15"/>
      <c r="K6371" s="15"/>
      <c r="L6371" s="15"/>
      <c r="M6371" s="15"/>
      <c r="N6371" s="15"/>
      <c r="O6371" s="15"/>
      <c r="P6371" s="15"/>
      <c r="Q6371" s="15"/>
      <c r="R6371" s="15"/>
      <c r="S6371" s="15"/>
      <c r="T6371" s="15"/>
      <c r="U6371" s="15"/>
      <c r="V6371" s="15"/>
      <c r="W6371" s="15"/>
      <c r="X6371" s="15"/>
      <c r="Y6371" s="15"/>
      <c r="Z6371" s="15"/>
      <c r="AA6371" s="15"/>
      <c r="AB6371" s="15"/>
      <c r="AC6371" s="15"/>
      <c r="AD6371" s="15"/>
      <c r="AE6371" s="15"/>
      <c r="AF6371" s="15"/>
      <c r="AG6371" s="15"/>
      <c r="AH6371" s="15"/>
      <c r="AI6371" s="15"/>
      <c r="AJ6371" s="15"/>
      <c r="AK6371" s="15"/>
      <c r="AL6371" s="15"/>
      <c r="AM6371" s="15"/>
      <c r="AN6371" s="15"/>
      <c r="AO6371" s="15"/>
      <c r="AP6371" s="15"/>
      <c r="AQ6371" s="15"/>
    </row>
    <row r="6372" spans="2:43" ht="15.75" thickBot="1" x14ac:dyDescent="0.3">
      <c r="B6372" s="36"/>
      <c r="C6372" s="37"/>
      <c r="D6372" s="37"/>
      <c r="E6372" s="38"/>
      <c r="F6372" s="38"/>
      <c r="G6372" s="30"/>
      <c r="H6372" s="15"/>
      <c r="I6372" s="15"/>
      <c r="J6372" s="15"/>
      <c r="K6372" s="15"/>
      <c r="L6372" s="15"/>
      <c r="M6372" s="15"/>
      <c r="N6372" s="15"/>
      <c r="O6372" s="15"/>
      <c r="P6372" s="15"/>
      <c r="Q6372" s="15"/>
      <c r="R6372" s="15"/>
      <c r="S6372" s="15"/>
      <c r="T6372" s="15"/>
      <c r="U6372" s="15"/>
      <c r="V6372" s="15"/>
      <c r="W6372" s="15"/>
      <c r="X6372" s="15"/>
      <c r="Y6372" s="15"/>
      <c r="Z6372" s="15"/>
      <c r="AA6372" s="15"/>
      <c r="AB6372" s="15"/>
      <c r="AC6372" s="15"/>
      <c r="AD6372" s="15"/>
      <c r="AE6372" s="15"/>
      <c r="AF6372" s="15"/>
      <c r="AG6372" s="15"/>
      <c r="AH6372" s="15"/>
      <c r="AI6372" s="15"/>
      <c r="AJ6372" s="15"/>
      <c r="AK6372" s="15"/>
      <c r="AL6372" s="15"/>
      <c r="AM6372" s="15"/>
      <c r="AN6372" s="15"/>
      <c r="AO6372" s="15"/>
      <c r="AP6372" s="15"/>
      <c r="AQ6372" s="15"/>
    </row>
    <row r="6373" spans="2:43" ht="15.75" thickBot="1" x14ac:dyDescent="0.3">
      <c r="B6373" s="36"/>
      <c r="C6373" s="37"/>
      <c r="D6373" s="37"/>
      <c r="E6373" s="38"/>
      <c r="F6373" s="38"/>
      <c r="G6373" s="30"/>
      <c r="H6373" s="15"/>
      <c r="I6373" s="15"/>
      <c r="J6373" s="15"/>
      <c r="K6373" s="15"/>
      <c r="L6373" s="15"/>
      <c r="M6373" s="15"/>
      <c r="N6373" s="15"/>
      <c r="O6373" s="15"/>
      <c r="P6373" s="15"/>
      <c r="Q6373" s="15"/>
      <c r="R6373" s="15"/>
      <c r="S6373" s="15"/>
      <c r="T6373" s="15"/>
      <c r="U6373" s="15"/>
      <c r="V6373" s="15"/>
      <c r="W6373" s="15"/>
      <c r="X6373" s="15"/>
      <c r="Y6373" s="15"/>
      <c r="Z6373" s="15"/>
      <c r="AA6373" s="15"/>
      <c r="AB6373" s="15"/>
      <c r="AC6373" s="15"/>
      <c r="AD6373" s="15"/>
      <c r="AE6373" s="15"/>
      <c r="AF6373" s="15"/>
      <c r="AG6373" s="15"/>
      <c r="AH6373" s="15"/>
      <c r="AI6373" s="15"/>
      <c r="AJ6373" s="15"/>
      <c r="AK6373" s="15"/>
      <c r="AL6373" s="15"/>
      <c r="AM6373" s="15"/>
      <c r="AN6373" s="15"/>
      <c r="AO6373" s="15"/>
      <c r="AP6373" s="15"/>
      <c r="AQ6373" s="15"/>
    </row>
    <row r="6374" spans="2:43" ht="15.75" thickBot="1" x14ac:dyDescent="0.3">
      <c r="B6374" s="36"/>
      <c r="C6374" s="37"/>
      <c r="D6374" s="37"/>
      <c r="E6374" s="38"/>
      <c r="F6374" s="38"/>
      <c r="G6374" s="30"/>
      <c r="H6374" s="15"/>
      <c r="I6374" s="15"/>
      <c r="J6374" s="15"/>
      <c r="K6374" s="15"/>
      <c r="L6374" s="15"/>
      <c r="M6374" s="15"/>
      <c r="N6374" s="15"/>
      <c r="O6374" s="15"/>
      <c r="P6374" s="15"/>
      <c r="Q6374" s="15"/>
      <c r="R6374" s="15"/>
      <c r="S6374" s="15"/>
      <c r="T6374" s="15"/>
      <c r="U6374" s="15"/>
      <c r="V6374" s="15"/>
      <c r="W6374" s="15"/>
      <c r="X6374" s="15"/>
      <c r="Y6374" s="15"/>
      <c r="Z6374" s="15"/>
      <c r="AA6374" s="15"/>
      <c r="AB6374" s="15"/>
      <c r="AC6374" s="15"/>
      <c r="AD6374" s="15"/>
      <c r="AE6374" s="15"/>
      <c r="AF6374" s="15"/>
      <c r="AG6374" s="15"/>
      <c r="AH6374" s="15"/>
      <c r="AI6374" s="15"/>
      <c r="AJ6374" s="15"/>
      <c r="AK6374" s="15"/>
      <c r="AL6374" s="15"/>
      <c r="AM6374" s="15"/>
      <c r="AN6374" s="15"/>
      <c r="AO6374" s="15"/>
      <c r="AP6374" s="15"/>
      <c r="AQ6374" s="15"/>
    </row>
    <row r="6375" spans="2:43" ht="15.75" thickBot="1" x14ac:dyDescent="0.3">
      <c r="B6375" s="36"/>
      <c r="C6375" s="37"/>
      <c r="D6375" s="37"/>
      <c r="E6375" s="38"/>
      <c r="F6375" s="38"/>
      <c r="G6375" s="30"/>
      <c r="H6375" s="15"/>
      <c r="I6375" s="15"/>
      <c r="J6375" s="15"/>
      <c r="K6375" s="15"/>
      <c r="L6375" s="15"/>
      <c r="M6375" s="15"/>
      <c r="N6375" s="15"/>
      <c r="O6375" s="15"/>
      <c r="P6375" s="15"/>
      <c r="Q6375" s="15"/>
      <c r="R6375" s="15"/>
      <c r="S6375" s="15"/>
      <c r="T6375" s="15"/>
      <c r="U6375" s="15"/>
      <c r="V6375" s="15"/>
      <c r="W6375" s="15"/>
      <c r="X6375" s="15"/>
      <c r="Y6375" s="15"/>
      <c r="Z6375" s="15"/>
      <c r="AA6375" s="15"/>
      <c r="AB6375" s="15"/>
      <c r="AC6375" s="15"/>
      <c r="AD6375" s="15"/>
      <c r="AE6375" s="15"/>
      <c r="AF6375" s="15"/>
      <c r="AG6375" s="15"/>
      <c r="AH6375" s="15"/>
      <c r="AI6375" s="15"/>
      <c r="AJ6375" s="15"/>
      <c r="AK6375" s="15"/>
      <c r="AL6375" s="15"/>
      <c r="AM6375" s="15"/>
      <c r="AN6375" s="15"/>
      <c r="AO6375" s="15"/>
      <c r="AP6375" s="15"/>
      <c r="AQ6375" s="15"/>
    </row>
    <row r="6376" spans="2:43" ht="15.75" thickBot="1" x14ac:dyDescent="0.3">
      <c r="B6376" s="36"/>
      <c r="C6376" s="37"/>
      <c r="D6376" s="37"/>
      <c r="E6376" s="38"/>
      <c r="F6376" s="38"/>
      <c r="G6376" s="30"/>
      <c r="H6376" s="15"/>
      <c r="I6376" s="15"/>
      <c r="J6376" s="15"/>
      <c r="K6376" s="15"/>
      <c r="L6376" s="15"/>
      <c r="M6376" s="15"/>
      <c r="N6376" s="15"/>
      <c r="O6376" s="15"/>
      <c r="P6376" s="15"/>
      <c r="Q6376" s="15"/>
      <c r="R6376" s="15"/>
      <c r="S6376" s="15"/>
      <c r="T6376" s="15"/>
      <c r="U6376" s="15"/>
      <c r="V6376" s="15"/>
      <c r="W6376" s="15"/>
      <c r="X6376" s="15"/>
      <c r="Y6376" s="15"/>
      <c r="Z6376" s="15"/>
      <c r="AA6376" s="15"/>
      <c r="AB6376" s="15"/>
      <c r="AC6376" s="15"/>
      <c r="AD6376" s="15"/>
      <c r="AE6376" s="15"/>
      <c r="AF6376" s="15"/>
      <c r="AG6376" s="15"/>
      <c r="AH6376" s="15"/>
      <c r="AI6376" s="15"/>
      <c r="AJ6376" s="15"/>
      <c r="AK6376" s="15"/>
      <c r="AL6376" s="15"/>
      <c r="AM6376" s="15"/>
      <c r="AN6376" s="15"/>
      <c r="AO6376" s="15"/>
      <c r="AP6376" s="15"/>
      <c r="AQ6376" s="15"/>
    </row>
    <row r="6377" spans="2:43" ht="15.75" thickBot="1" x14ac:dyDescent="0.3">
      <c r="B6377" s="36"/>
      <c r="C6377" s="37"/>
      <c r="D6377" s="37"/>
      <c r="E6377" s="38"/>
      <c r="F6377" s="38"/>
      <c r="G6377" s="30"/>
      <c r="H6377" s="15"/>
      <c r="I6377" s="15"/>
      <c r="J6377" s="15"/>
      <c r="K6377" s="15"/>
      <c r="L6377" s="15"/>
      <c r="M6377" s="15"/>
      <c r="N6377" s="15"/>
      <c r="O6377" s="15"/>
      <c r="P6377" s="15"/>
      <c r="Q6377" s="15"/>
      <c r="R6377" s="15"/>
      <c r="S6377" s="15"/>
      <c r="T6377" s="15"/>
      <c r="U6377" s="15"/>
      <c r="V6377" s="15"/>
      <c r="W6377" s="15"/>
      <c r="X6377" s="15"/>
      <c r="Y6377" s="15"/>
      <c r="Z6377" s="15"/>
      <c r="AA6377" s="15"/>
      <c r="AB6377" s="15"/>
      <c r="AC6377" s="15"/>
      <c r="AD6377" s="15"/>
      <c r="AE6377" s="15"/>
      <c r="AF6377" s="15"/>
      <c r="AG6377" s="15"/>
      <c r="AH6377" s="15"/>
      <c r="AI6377" s="15"/>
      <c r="AJ6377" s="15"/>
      <c r="AK6377" s="15"/>
      <c r="AL6377" s="15"/>
      <c r="AM6377" s="15"/>
      <c r="AN6377" s="15"/>
      <c r="AO6377" s="15"/>
      <c r="AP6377" s="15"/>
      <c r="AQ6377" s="15"/>
    </row>
    <row r="6378" spans="2:43" ht="15.75" thickBot="1" x14ac:dyDescent="0.3">
      <c r="B6378" s="36"/>
      <c r="C6378" s="37"/>
      <c r="D6378" s="37"/>
      <c r="E6378" s="38"/>
      <c r="F6378" s="38"/>
      <c r="G6378" s="30"/>
      <c r="H6378" s="15"/>
      <c r="I6378" s="15"/>
      <c r="J6378" s="15"/>
      <c r="K6378" s="15"/>
      <c r="L6378" s="15"/>
      <c r="M6378" s="15"/>
      <c r="N6378" s="15"/>
      <c r="O6378" s="15"/>
      <c r="P6378" s="15"/>
      <c r="Q6378" s="15"/>
      <c r="R6378" s="15"/>
      <c r="S6378" s="15"/>
      <c r="T6378" s="15"/>
      <c r="U6378" s="15"/>
      <c r="V6378" s="15"/>
      <c r="W6378" s="15"/>
      <c r="X6378" s="15"/>
      <c r="Y6378" s="15"/>
      <c r="Z6378" s="15"/>
      <c r="AA6378" s="15"/>
      <c r="AB6378" s="15"/>
      <c r="AC6378" s="15"/>
      <c r="AD6378" s="15"/>
      <c r="AE6378" s="15"/>
      <c r="AF6378" s="15"/>
      <c r="AG6378" s="15"/>
      <c r="AH6378" s="15"/>
      <c r="AI6378" s="15"/>
      <c r="AJ6378" s="15"/>
      <c r="AK6378" s="15"/>
      <c r="AL6378" s="15"/>
      <c r="AM6378" s="15"/>
      <c r="AN6378" s="15"/>
      <c r="AO6378" s="15"/>
      <c r="AP6378" s="15"/>
      <c r="AQ6378" s="15"/>
    </row>
    <row r="6379" spans="2:43" ht="15.75" thickBot="1" x14ac:dyDescent="0.3">
      <c r="B6379" s="36"/>
      <c r="C6379" s="37"/>
      <c r="D6379" s="37"/>
      <c r="E6379" s="38"/>
      <c r="F6379" s="38"/>
      <c r="G6379" s="30"/>
      <c r="H6379" s="15"/>
      <c r="I6379" s="15"/>
      <c r="J6379" s="15"/>
      <c r="K6379" s="15"/>
      <c r="L6379" s="15"/>
      <c r="M6379" s="15"/>
      <c r="N6379" s="15"/>
      <c r="O6379" s="15"/>
      <c r="P6379" s="15"/>
      <c r="Q6379" s="15"/>
      <c r="R6379" s="15"/>
      <c r="S6379" s="15"/>
      <c r="T6379" s="15"/>
      <c r="U6379" s="15"/>
      <c r="V6379" s="15"/>
      <c r="W6379" s="15"/>
      <c r="X6379" s="15"/>
      <c r="Y6379" s="15"/>
      <c r="Z6379" s="15"/>
      <c r="AA6379" s="15"/>
      <c r="AB6379" s="15"/>
      <c r="AC6379" s="15"/>
      <c r="AD6379" s="15"/>
      <c r="AE6379" s="15"/>
      <c r="AF6379" s="15"/>
      <c r="AG6379" s="15"/>
      <c r="AH6379" s="15"/>
      <c r="AI6379" s="15"/>
      <c r="AJ6379" s="15"/>
      <c r="AK6379" s="15"/>
      <c r="AL6379" s="15"/>
      <c r="AM6379" s="15"/>
      <c r="AN6379" s="15"/>
      <c r="AO6379" s="15"/>
      <c r="AP6379" s="15"/>
      <c r="AQ6379" s="15"/>
    </row>
    <row r="6380" spans="2:43" ht="15.75" thickBot="1" x14ac:dyDescent="0.3">
      <c r="B6380" s="36"/>
      <c r="C6380" s="37"/>
      <c r="D6380" s="37"/>
      <c r="E6380" s="38"/>
      <c r="F6380" s="38"/>
      <c r="G6380" s="30"/>
      <c r="H6380" s="15"/>
      <c r="I6380" s="15"/>
      <c r="J6380" s="15"/>
      <c r="K6380" s="15"/>
      <c r="L6380" s="15"/>
      <c r="M6380" s="15"/>
      <c r="N6380" s="15"/>
      <c r="O6380" s="15"/>
      <c r="P6380" s="15"/>
      <c r="Q6380" s="15"/>
      <c r="R6380" s="15"/>
      <c r="S6380" s="15"/>
      <c r="T6380" s="15"/>
      <c r="U6380" s="15"/>
      <c r="V6380" s="15"/>
      <c r="W6380" s="15"/>
      <c r="X6380" s="15"/>
      <c r="Y6380" s="15"/>
      <c r="Z6380" s="15"/>
      <c r="AA6380" s="15"/>
      <c r="AB6380" s="15"/>
      <c r="AC6380" s="15"/>
      <c r="AD6380" s="15"/>
      <c r="AE6380" s="15"/>
      <c r="AF6380" s="15"/>
      <c r="AG6380" s="15"/>
      <c r="AH6380" s="15"/>
      <c r="AI6380" s="15"/>
      <c r="AJ6380" s="15"/>
      <c r="AK6380" s="15"/>
      <c r="AL6380" s="15"/>
      <c r="AM6380" s="15"/>
      <c r="AN6380" s="15"/>
      <c r="AO6380" s="15"/>
      <c r="AP6380" s="15"/>
      <c r="AQ6380" s="15"/>
    </row>
    <row r="6381" spans="2:43" ht="15.75" thickBot="1" x14ac:dyDescent="0.3">
      <c r="B6381" s="36"/>
      <c r="C6381" s="37"/>
      <c r="D6381" s="37"/>
      <c r="E6381" s="38"/>
      <c r="F6381" s="38"/>
      <c r="G6381" s="30"/>
      <c r="H6381" s="15"/>
      <c r="I6381" s="15"/>
      <c r="J6381" s="15"/>
      <c r="K6381" s="15"/>
      <c r="L6381" s="15"/>
      <c r="M6381" s="15"/>
      <c r="N6381" s="15"/>
      <c r="O6381" s="15"/>
      <c r="P6381" s="15"/>
      <c r="Q6381" s="15"/>
      <c r="R6381" s="15"/>
      <c r="S6381" s="15"/>
      <c r="T6381" s="15"/>
      <c r="U6381" s="15"/>
      <c r="V6381" s="15"/>
      <c r="W6381" s="15"/>
      <c r="X6381" s="15"/>
      <c r="Y6381" s="15"/>
      <c r="Z6381" s="15"/>
      <c r="AA6381" s="15"/>
      <c r="AB6381" s="15"/>
      <c r="AC6381" s="15"/>
      <c r="AD6381" s="15"/>
      <c r="AE6381" s="15"/>
      <c r="AF6381" s="15"/>
      <c r="AG6381" s="15"/>
      <c r="AH6381" s="15"/>
      <c r="AI6381" s="15"/>
      <c r="AJ6381" s="15"/>
      <c r="AK6381" s="15"/>
      <c r="AL6381" s="15"/>
      <c r="AM6381" s="15"/>
      <c r="AN6381" s="15"/>
      <c r="AO6381" s="15"/>
      <c r="AP6381" s="15"/>
      <c r="AQ6381" s="15"/>
    </row>
    <row r="6382" spans="2:43" ht="15.75" thickBot="1" x14ac:dyDescent="0.3">
      <c r="B6382" s="36"/>
      <c r="C6382" s="37"/>
      <c r="D6382" s="37"/>
      <c r="E6382" s="38"/>
      <c r="F6382" s="38"/>
      <c r="G6382" s="30"/>
      <c r="H6382" s="15"/>
      <c r="I6382" s="15"/>
      <c r="J6382" s="15"/>
      <c r="K6382" s="15"/>
      <c r="L6382" s="15"/>
      <c r="M6382" s="15"/>
      <c r="N6382" s="15"/>
      <c r="O6382" s="15"/>
      <c r="P6382" s="15"/>
      <c r="Q6382" s="15"/>
      <c r="R6382" s="15"/>
      <c r="S6382" s="15"/>
      <c r="T6382" s="15"/>
      <c r="U6382" s="15"/>
      <c r="V6382" s="15"/>
      <c r="W6382" s="15"/>
      <c r="X6382" s="15"/>
      <c r="Y6382" s="15"/>
      <c r="Z6382" s="15"/>
      <c r="AA6382" s="15"/>
      <c r="AB6382" s="15"/>
      <c r="AC6382" s="15"/>
      <c r="AD6382" s="15"/>
      <c r="AE6382" s="15"/>
      <c r="AF6382" s="15"/>
      <c r="AG6382" s="15"/>
      <c r="AH6382" s="15"/>
      <c r="AI6382" s="15"/>
      <c r="AJ6382" s="15"/>
      <c r="AK6382" s="15"/>
      <c r="AL6382" s="15"/>
      <c r="AM6382" s="15"/>
      <c r="AN6382" s="15"/>
      <c r="AO6382" s="15"/>
      <c r="AP6382" s="15"/>
      <c r="AQ6382" s="15"/>
    </row>
    <row r="6383" spans="2:43" ht="15.75" thickBot="1" x14ac:dyDescent="0.3">
      <c r="B6383" s="36"/>
      <c r="C6383" s="37"/>
      <c r="D6383" s="37"/>
      <c r="E6383" s="38"/>
      <c r="F6383" s="38"/>
      <c r="G6383" s="30"/>
      <c r="H6383" s="15"/>
      <c r="I6383" s="15"/>
      <c r="J6383" s="15"/>
      <c r="K6383" s="15"/>
      <c r="L6383" s="15"/>
      <c r="M6383" s="15"/>
      <c r="N6383" s="15"/>
      <c r="O6383" s="15"/>
      <c r="P6383" s="15"/>
      <c r="Q6383" s="15"/>
      <c r="R6383" s="15"/>
      <c r="S6383" s="15"/>
      <c r="T6383" s="15"/>
      <c r="U6383" s="15"/>
      <c r="V6383" s="15"/>
      <c r="W6383" s="15"/>
      <c r="X6383" s="15"/>
      <c r="Y6383" s="15"/>
      <c r="Z6383" s="15"/>
      <c r="AA6383" s="15"/>
      <c r="AB6383" s="15"/>
      <c r="AC6383" s="15"/>
      <c r="AD6383" s="15"/>
      <c r="AE6383" s="15"/>
      <c r="AF6383" s="15"/>
      <c r="AG6383" s="15"/>
      <c r="AH6383" s="15"/>
      <c r="AI6383" s="15"/>
      <c r="AJ6383" s="15"/>
      <c r="AK6383" s="15"/>
      <c r="AL6383" s="15"/>
      <c r="AM6383" s="15"/>
      <c r="AN6383" s="15"/>
      <c r="AO6383" s="15"/>
      <c r="AP6383" s="15"/>
      <c r="AQ6383" s="15"/>
    </row>
    <row r="6384" spans="2:43" ht="15.75" thickBot="1" x14ac:dyDescent="0.3">
      <c r="B6384" s="36"/>
      <c r="C6384" s="37"/>
      <c r="D6384" s="37"/>
      <c r="E6384" s="38"/>
      <c r="F6384" s="38"/>
      <c r="G6384" s="30"/>
      <c r="H6384" s="15"/>
      <c r="I6384" s="15"/>
      <c r="J6384" s="15"/>
      <c r="K6384" s="15"/>
      <c r="L6384" s="15"/>
      <c r="M6384" s="15"/>
      <c r="N6384" s="15"/>
      <c r="O6384" s="15"/>
      <c r="P6384" s="15"/>
      <c r="Q6384" s="15"/>
      <c r="R6384" s="15"/>
      <c r="S6384" s="15"/>
      <c r="T6384" s="15"/>
      <c r="U6384" s="15"/>
      <c r="V6384" s="15"/>
      <c r="W6384" s="15"/>
      <c r="X6384" s="15"/>
      <c r="Y6384" s="15"/>
      <c r="Z6384" s="15"/>
      <c r="AA6384" s="15"/>
      <c r="AB6384" s="15"/>
      <c r="AC6384" s="15"/>
      <c r="AD6384" s="15"/>
      <c r="AE6384" s="15"/>
      <c r="AF6384" s="15"/>
      <c r="AG6384" s="15"/>
      <c r="AH6384" s="15"/>
      <c r="AI6384" s="15"/>
      <c r="AJ6384" s="15"/>
      <c r="AK6384" s="15"/>
      <c r="AL6384" s="15"/>
      <c r="AM6384" s="15"/>
      <c r="AN6384" s="15"/>
      <c r="AO6384" s="15"/>
      <c r="AP6384" s="15"/>
      <c r="AQ6384" s="15"/>
    </row>
    <row r="6385" spans="2:43" ht="15.75" thickBot="1" x14ac:dyDescent="0.3">
      <c r="B6385" s="36"/>
      <c r="C6385" s="37"/>
      <c r="D6385" s="37"/>
      <c r="E6385" s="38"/>
      <c r="F6385" s="38"/>
      <c r="G6385" s="30"/>
      <c r="H6385" s="15"/>
      <c r="I6385" s="15"/>
      <c r="J6385" s="15"/>
      <c r="K6385" s="15"/>
      <c r="L6385" s="15"/>
      <c r="M6385" s="15"/>
      <c r="N6385" s="15"/>
      <c r="O6385" s="15"/>
      <c r="P6385" s="15"/>
      <c r="Q6385" s="15"/>
      <c r="R6385" s="15"/>
      <c r="S6385" s="15"/>
      <c r="T6385" s="15"/>
      <c r="U6385" s="15"/>
      <c r="V6385" s="15"/>
      <c r="W6385" s="15"/>
      <c r="X6385" s="15"/>
      <c r="Y6385" s="15"/>
      <c r="Z6385" s="15"/>
      <c r="AA6385" s="15"/>
      <c r="AB6385" s="15"/>
      <c r="AC6385" s="15"/>
      <c r="AD6385" s="15"/>
      <c r="AE6385" s="15"/>
      <c r="AF6385" s="15"/>
      <c r="AG6385" s="15"/>
      <c r="AH6385" s="15"/>
      <c r="AI6385" s="15"/>
      <c r="AJ6385" s="15"/>
      <c r="AK6385" s="15"/>
      <c r="AL6385" s="15"/>
      <c r="AM6385" s="15"/>
      <c r="AN6385" s="15"/>
      <c r="AO6385" s="15"/>
      <c r="AP6385" s="15"/>
      <c r="AQ6385" s="15"/>
    </row>
    <row r="6386" spans="2:43" ht="15.75" thickBot="1" x14ac:dyDescent="0.3">
      <c r="B6386" s="36"/>
      <c r="C6386" s="37"/>
      <c r="D6386" s="37"/>
      <c r="E6386" s="38"/>
      <c r="F6386" s="38"/>
      <c r="G6386" s="30"/>
      <c r="H6386" s="15"/>
      <c r="I6386" s="15"/>
      <c r="J6386" s="15"/>
      <c r="K6386" s="15"/>
      <c r="L6386" s="15"/>
      <c r="M6386" s="15"/>
      <c r="N6386" s="15"/>
      <c r="O6386" s="15"/>
      <c r="P6386" s="15"/>
      <c r="Q6386" s="15"/>
      <c r="R6386" s="15"/>
      <c r="S6386" s="15"/>
      <c r="T6386" s="15"/>
      <c r="U6386" s="15"/>
      <c r="V6386" s="15"/>
      <c r="W6386" s="15"/>
      <c r="X6386" s="15"/>
      <c r="Y6386" s="15"/>
      <c r="Z6386" s="15"/>
      <c r="AA6386" s="15"/>
      <c r="AB6386" s="15"/>
      <c r="AC6386" s="15"/>
      <c r="AD6386" s="15"/>
      <c r="AE6386" s="15"/>
      <c r="AF6386" s="15"/>
      <c r="AG6386" s="15"/>
      <c r="AH6386" s="15"/>
      <c r="AI6386" s="15"/>
      <c r="AJ6386" s="15"/>
      <c r="AK6386" s="15"/>
      <c r="AL6386" s="15"/>
      <c r="AM6386" s="15"/>
      <c r="AN6386" s="15"/>
      <c r="AO6386" s="15"/>
      <c r="AP6386" s="15"/>
      <c r="AQ6386" s="15"/>
    </row>
    <row r="6387" spans="2:43" ht="15.75" thickBot="1" x14ac:dyDescent="0.3">
      <c r="B6387" s="36"/>
      <c r="C6387" s="37"/>
      <c r="D6387" s="37"/>
      <c r="E6387" s="38"/>
      <c r="F6387" s="38"/>
      <c r="G6387" s="30"/>
      <c r="H6387" s="15"/>
      <c r="I6387" s="15"/>
      <c r="J6387" s="15"/>
      <c r="K6387" s="15"/>
      <c r="L6387" s="15"/>
      <c r="M6387" s="15"/>
      <c r="N6387" s="15"/>
      <c r="O6387" s="15"/>
      <c r="P6387" s="15"/>
      <c r="Q6387" s="15"/>
      <c r="R6387" s="15"/>
      <c r="S6387" s="15"/>
      <c r="T6387" s="15"/>
      <c r="U6387" s="15"/>
      <c r="V6387" s="15"/>
      <c r="W6387" s="15"/>
      <c r="X6387" s="15"/>
      <c r="Y6387" s="15"/>
      <c r="Z6387" s="15"/>
      <c r="AA6387" s="15"/>
      <c r="AB6387" s="15"/>
      <c r="AC6387" s="15"/>
      <c r="AD6387" s="15"/>
      <c r="AE6387" s="15"/>
      <c r="AF6387" s="15"/>
      <c r="AG6387" s="15"/>
      <c r="AH6387" s="15"/>
      <c r="AI6387" s="15"/>
      <c r="AJ6387" s="15"/>
      <c r="AK6387" s="15"/>
      <c r="AL6387" s="15"/>
      <c r="AM6387" s="15"/>
      <c r="AN6387" s="15"/>
      <c r="AO6387" s="15"/>
      <c r="AP6387" s="15"/>
      <c r="AQ6387" s="15"/>
    </row>
    <row r="6388" spans="2:43" ht="15.75" thickBot="1" x14ac:dyDescent="0.3">
      <c r="B6388" s="36"/>
      <c r="C6388" s="37"/>
      <c r="D6388" s="37"/>
      <c r="E6388" s="38"/>
      <c r="F6388" s="38"/>
      <c r="G6388" s="30"/>
      <c r="H6388" s="15"/>
      <c r="I6388" s="15"/>
      <c r="J6388" s="15"/>
      <c r="K6388" s="15"/>
      <c r="L6388" s="15"/>
      <c r="M6388" s="15"/>
      <c r="N6388" s="15"/>
      <c r="O6388" s="15"/>
      <c r="P6388" s="15"/>
      <c r="Q6388" s="15"/>
      <c r="R6388" s="15"/>
      <c r="S6388" s="15"/>
      <c r="T6388" s="15"/>
      <c r="U6388" s="15"/>
      <c r="V6388" s="15"/>
      <c r="W6388" s="15"/>
      <c r="X6388" s="15"/>
      <c r="Y6388" s="15"/>
      <c r="Z6388" s="15"/>
      <c r="AA6388" s="15"/>
      <c r="AB6388" s="15"/>
      <c r="AC6388" s="15"/>
      <c r="AD6388" s="15"/>
      <c r="AE6388" s="15"/>
      <c r="AF6388" s="15"/>
      <c r="AG6388" s="15"/>
      <c r="AH6388" s="15"/>
      <c r="AI6388" s="15"/>
      <c r="AJ6388" s="15"/>
      <c r="AK6388" s="15"/>
      <c r="AL6388" s="15"/>
      <c r="AM6388" s="15"/>
      <c r="AN6388" s="15"/>
      <c r="AO6388" s="15"/>
      <c r="AP6388" s="15"/>
      <c r="AQ6388" s="15"/>
    </row>
    <row r="6389" spans="2:43" ht="15.75" thickBot="1" x14ac:dyDescent="0.3">
      <c r="B6389" s="36"/>
      <c r="C6389" s="37"/>
      <c r="D6389" s="37"/>
      <c r="E6389" s="38"/>
      <c r="F6389" s="38"/>
      <c r="G6389" s="30"/>
      <c r="H6389" s="15"/>
      <c r="I6389" s="15"/>
      <c r="J6389" s="15"/>
      <c r="K6389" s="15"/>
      <c r="L6389" s="15"/>
      <c r="M6389" s="15"/>
      <c r="N6389" s="15"/>
      <c r="O6389" s="15"/>
      <c r="P6389" s="15"/>
      <c r="Q6389" s="15"/>
      <c r="R6389" s="15"/>
      <c r="S6389" s="15"/>
      <c r="T6389" s="15"/>
      <c r="U6389" s="15"/>
      <c r="V6389" s="15"/>
      <c r="W6389" s="15"/>
      <c r="X6389" s="15"/>
      <c r="Y6389" s="15"/>
      <c r="Z6389" s="15"/>
      <c r="AA6389" s="15"/>
      <c r="AB6389" s="15"/>
      <c r="AC6389" s="15"/>
      <c r="AD6389" s="15"/>
      <c r="AE6389" s="15"/>
      <c r="AF6389" s="15"/>
      <c r="AG6389" s="15"/>
      <c r="AH6389" s="15"/>
      <c r="AI6389" s="15"/>
      <c r="AJ6389" s="15"/>
      <c r="AK6389" s="15"/>
      <c r="AL6389" s="15"/>
      <c r="AM6389" s="15"/>
      <c r="AN6389" s="15"/>
      <c r="AO6389" s="15"/>
      <c r="AP6389" s="15"/>
      <c r="AQ6389" s="15"/>
    </row>
    <row r="6390" spans="2:43" ht="15.75" thickBot="1" x14ac:dyDescent="0.3">
      <c r="B6390" s="36"/>
      <c r="C6390" s="37"/>
      <c r="D6390" s="37"/>
      <c r="E6390" s="38"/>
      <c r="F6390" s="38"/>
      <c r="G6390" s="30"/>
      <c r="H6390" s="15"/>
      <c r="I6390" s="15"/>
      <c r="J6390" s="15"/>
      <c r="K6390" s="15"/>
      <c r="L6390" s="15"/>
      <c r="M6390" s="15"/>
      <c r="N6390" s="15"/>
      <c r="O6390" s="15"/>
      <c r="P6390" s="15"/>
      <c r="Q6390" s="15"/>
      <c r="R6390" s="15"/>
      <c r="S6390" s="15"/>
      <c r="T6390" s="15"/>
      <c r="U6390" s="15"/>
      <c r="V6390" s="15"/>
      <c r="W6390" s="15"/>
      <c r="X6390" s="15"/>
      <c r="Y6390" s="15"/>
      <c r="Z6390" s="15"/>
      <c r="AA6390" s="15"/>
      <c r="AB6390" s="15"/>
      <c r="AC6390" s="15"/>
      <c r="AD6390" s="15"/>
      <c r="AE6390" s="15"/>
      <c r="AF6390" s="15"/>
      <c r="AG6390" s="15"/>
      <c r="AH6390" s="15"/>
      <c r="AI6390" s="15"/>
      <c r="AJ6390" s="15"/>
      <c r="AK6390" s="15"/>
      <c r="AL6390" s="15"/>
      <c r="AM6390" s="15"/>
      <c r="AN6390" s="15"/>
      <c r="AO6390" s="15"/>
      <c r="AP6390" s="15"/>
      <c r="AQ6390" s="15"/>
    </row>
    <row r="6391" spans="2:43" ht="15.75" thickBot="1" x14ac:dyDescent="0.3">
      <c r="B6391" s="36"/>
      <c r="C6391" s="37"/>
      <c r="D6391" s="37"/>
      <c r="E6391" s="38"/>
      <c r="F6391" s="38"/>
      <c r="G6391" s="30"/>
      <c r="H6391" s="15"/>
      <c r="I6391" s="15"/>
      <c r="J6391" s="15"/>
      <c r="K6391" s="15"/>
      <c r="L6391" s="15"/>
      <c r="M6391" s="15"/>
      <c r="N6391" s="15"/>
      <c r="O6391" s="15"/>
      <c r="P6391" s="15"/>
      <c r="Q6391" s="15"/>
      <c r="R6391" s="15"/>
      <c r="S6391" s="15"/>
      <c r="T6391" s="15"/>
      <c r="U6391" s="15"/>
      <c r="V6391" s="15"/>
      <c r="W6391" s="15"/>
      <c r="X6391" s="15"/>
      <c r="Y6391" s="15"/>
      <c r="Z6391" s="15"/>
      <c r="AA6391" s="15"/>
      <c r="AB6391" s="15"/>
      <c r="AC6391" s="15"/>
      <c r="AD6391" s="15"/>
      <c r="AE6391" s="15"/>
      <c r="AF6391" s="15"/>
      <c r="AG6391" s="15"/>
      <c r="AH6391" s="15"/>
      <c r="AI6391" s="15"/>
      <c r="AJ6391" s="15"/>
      <c r="AK6391" s="15"/>
      <c r="AL6391" s="15"/>
      <c r="AM6391" s="15"/>
      <c r="AN6391" s="15"/>
      <c r="AO6391" s="15"/>
      <c r="AP6391" s="15"/>
      <c r="AQ6391" s="15"/>
    </row>
    <row r="6392" spans="2:43" ht="15.75" thickBot="1" x14ac:dyDescent="0.3">
      <c r="B6392" s="36"/>
      <c r="C6392" s="37"/>
      <c r="D6392" s="37"/>
      <c r="E6392" s="38"/>
      <c r="F6392" s="38"/>
      <c r="G6392" s="30"/>
      <c r="H6392" s="15"/>
      <c r="I6392" s="15"/>
      <c r="J6392" s="15"/>
      <c r="K6392" s="15"/>
      <c r="L6392" s="15"/>
      <c r="M6392" s="15"/>
      <c r="N6392" s="15"/>
      <c r="O6392" s="15"/>
      <c r="P6392" s="15"/>
      <c r="Q6392" s="15"/>
      <c r="R6392" s="15"/>
      <c r="S6392" s="15"/>
      <c r="T6392" s="15"/>
      <c r="U6392" s="15"/>
      <c r="V6392" s="15"/>
      <c r="W6392" s="15"/>
      <c r="X6392" s="15"/>
      <c r="Y6392" s="15"/>
      <c r="Z6392" s="15"/>
      <c r="AA6392" s="15"/>
      <c r="AB6392" s="15"/>
      <c r="AC6392" s="15"/>
      <c r="AD6392" s="15"/>
      <c r="AE6392" s="15"/>
      <c r="AF6392" s="15"/>
      <c r="AG6392" s="15"/>
      <c r="AH6392" s="15"/>
      <c r="AI6392" s="15"/>
      <c r="AJ6392" s="15"/>
      <c r="AK6392" s="15"/>
      <c r="AL6392" s="15"/>
      <c r="AM6392" s="15"/>
      <c r="AN6392" s="15"/>
      <c r="AO6392" s="15"/>
      <c r="AP6392" s="15"/>
      <c r="AQ6392" s="15"/>
    </row>
    <row r="6393" spans="2:43" ht="15.75" thickBot="1" x14ac:dyDescent="0.3">
      <c r="B6393" s="36"/>
      <c r="C6393" s="37"/>
      <c r="D6393" s="37"/>
      <c r="E6393" s="38"/>
      <c r="F6393" s="38"/>
      <c r="G6393" s="30"/>
      <c r="H6393" s="15"/>
      <c r="I6393" s="15"/>
      <c r="J6393" s="15"/>
      <c r="K6393" s="15"/>
      <c r="L6393" s="15"/>
      <c r="M6393" s="15"/>
      <c r="N6393" s="15"/>
      <c r="O6393" s="15"/>
      <c r="P6393" s="15"/>
      <c r="Q6393" s="15"/>
      <c r="R6393" s="15"/>
      <c r="S6393" s="15"/>
      <c r="T6393" s="15"/>
      <c r="U6393" s="15"/>
      <c r="V6393" s="15"/>
      <c r="W6393" s="15"/>
      <c r="X6393" s="15"/>
      <c r="Y6393" s="15"/>
      <c r="Z6393" s="15"/>
      <c r="AA6393" s="15"/>
      <c r="AB6393" s="15"/>
      <c r="AC6393" s="15"/>
      <c r="AD6393" s="15"/>
      <c r="AE6393" s="15"/>
      <c r="AF6393" s="15"/>
      <c r="AG6393" s="15"/>
      <c r="AH6393" s="15"/>
      <c r="AI6393" s="15"/>
      <c r="AJ6393" s="15"/>
      <c r="AK6393" s="15"/>
      <c r="AL6393" s="15"/>
      <c r="AM6393" s="15"/>
      <c r="AN6393" s="15"/>
      <c r="AO6393" s="15"/>
      <c r="AP6393" s="15"/>
      <c r="AQ6393" s="15"/>
    </row>
    <row r="6394" spans="2:43" ht="15.75" thickBot="1" x14ac:dyDescent="0.3">
      <c r="B6394" s="36"/>
      <c r="C6394" s="37"/>
      <c r="D6394" s="37"/>
      <c r="E6394" s="38"/>
      <c r="F6394" s="38"/>
      <c r="G6394" s="30"/>
      <c r="H6394" s="15"/>
      <c r="I6394" s="15"/>
      <c r="J6394" s="15"/>
      <c r="K6394" s="15"/>
      <c r="L6394" s="15"/>
      <c r="M6394" s="15"/>
      <c r="N6394" s="15"/>
      <c r="O6394" s="15"/>
      <c r="P6394" s="15"/>
      <c r="Q6394" s="15"/>
      <c r="R6394" s="15"/>
      <c r="S6394" s="15"/>
      <c r="T6394" s="15"/>
      <c r="U6394" s="15"/>
      <c r="V6394" s="15"/>
      <c r="W6394" s="15"/>
      <c r="X6394" s="15"/>
      <c r="Y6394" s="15"/>
      <c r="Z6394" s="15"/>
      <c r="AA6394" s="15"/>
      <c r="AB6394" s="15"/>
      <c r="AC6394" s="15"/>
      <c r="AD6394" s="15"/>
      <c r="AE6394" s="15"/>
      <c r="AF6394" s="15"/>
      <c r="AG6394" s="15"/>
      <c r="AH6394" s="15"/>
      <c r="AI6394" s="15"/>
      <c r="AJ6394" s="15"/>
      <c r="AK6394" s="15"/>
      <c r="AL6394" s="15"/>
      <c r="AM6394" s="15"/>
      <c r="AN6394" s="15"/>
      <c r="AO6394" s="15"/>
      <c r="AP6394" s="15"/>
      <c r="AQ6394" s="15"/>
    </row>
    <row r="6395" spans="2:43" ht="15.75" thickBot="1" x14ac:dyDescent="0.3">
      <c r="B6395" s="36"/>
      <c r="C6395" s="37"/>
      <c r="D6395" s="37"/>
      <c r="E6395" s="38"/>
      <c r="F6395" s="38"/>
      <c r="G6395" s="30"/>
      <c r="H6395" s="15"/>
      <c r="I6395" s="15"/>
      <c r="J6395" s="15"/>
      <c r="K6395" s="15"/>
      <c r="L6395" s="15"/>
      <c r="M6395" s="15"/>
      <c r="N6395" s="15"/>
      <c r="O6395" s="15"/>
      <c r="P6395" s="15"/>
      <c r="Q6395" s="15"/>
      <c r="R6395" s="15"/>
      <c r="S6395" s="15"/>
      <c r="T6395" s="15"/>
      <c r="U6395" s="15"/>
      <c r="V6395" s="15"/>
      <c r="W6395" s="15"/>
      <c r="X6395" s="15"/>
      <c r="Y6395" s="15"/>
      <c r="Z6395" s="15"/>
      <c r="AA6395" s="15"/>
      <c r="AB6395" s="15"/>
      <c r="AC6395" s="15"/>
      <c r="AD6395" s="15"/>
      <c r="AE6395" s="15"/>
      <c r="AF6395" s="15"/>
      <c r="AG6395" s="15"/>
      <c r="AH6395" s="15"/>
      <c r="AI6395" s="15"/>
      <c r="AJ6395" s="15"/>
      <c r="AK6395" s="15"/>
      <c r="AL6395" s="15"/>
      <c r="AM6395" s="15"/>
      <c r="AN6395" s="15"/>
      <c r="AO6395" s="15"/>
      <c r="AP6395" s="15"/>
      <c r="AQ6395" s="15"/>
    </row>
    <row r="6396" spans="2:43" ht="15.75" thickBot="1" x14ac:dyDescent="0.3">
      <c r="B6396" s="36"/>
      <c r="C6396" s="37"/>
      <c r="D6396" s="37"/>
      <c r="E6396" s="38"/>
      <c r="F6396" s="38"/>
      <c r="G6396" s="30"/>
      <c r="H6396" s="15"/>
      <c r="I6396" s="15"/>
      <c r="J6396" s="15"/>
      <c r="K6396" s="15"/>
      <c r="L6396" s="15"/>
      <c r="M6396" s="15"/>
      <c r="N6396" s="15"/>
      <c r="O6396" s="15"/>
      <c r="P6396" s="15"/>
      <c r="Q6396" s="15"/>
      <c r="R6396" s="15"/>
      <c r="S6396" s="15"/>
      <c r="T6396" s="15"/>
      <c r="U6396" s="15"/>
      <c r="V6396" s="15"/>
      <c r="W6396" s="15"/>
      <c r="X6396" s="15"/>
      <c r="Y6396" s="15"/>
      <c r="Z6396" s="15"/>
      <c r="AA6396" s="15"/>
      <c r="AB6396" s="15"/>
      <c r="AC6396" s="15"/>
      <c r="AD6396" s="15"/>
      <c r="AE6396" s="15"/>
      <c r="AF6396" s="15"/>
      <c r="AG6396" s="15"/>
      <c r="AH6396" s="15"/>
      <c r="AI6396" s="15"/>
      <c r="AJ6396" s="15"/>
      <c r="AK6396" s="15"/>
      <c r="AL6396" s="15"/>
      <c r="AM6396" s="15"/>
      <c r="AN6396" s="15"/>
      <c r="AO6396" s="15"/>
      <c r="AP6396" s="15"/>
      <c r="AQ6396" s="15"/>
    </row>
    <row r="6397" spans="2:43" ht="15.75" thickBot="1" x14ac:dyDescent="0.3">
      <c r="B6397" s="36"/>
      <c r="C6397" s="37"/>
      <c r="D6397" s="37"/>
      <c r="E6397" s="38"/>
      <c r="F6397" s="38"/>
      <c r="G6397" s="30"/>
      <c r="H6397" s="15"/>
      <c r="I6397" s="15"/>
      <c r="J6397" s="15"/>
      <c r="K6397" s="15"/>
      <c r="L6397" s="15"/>
      <c r="M6397" s="15"/>
      <c r="N6397" s="15"/>
      <c r="O6397" s="15"/>
      <c r="P6397" s="15"/>
      <c r="Q6397" s="15"/>
      <c r="R6397" s="15"/>
      <c r="S6397" s="15"/>
      <c r="T6397" s="15"/>
      <c r="U6397" s="15"/>
      <c r="V6397" s="15"/>
      <c r="W6397" s="15"/>
      <c r="X6397" s="15"/>
      <c r="Y6397" s="15"/>
      <c r="Z6397" s="15"/>
      <c r="AA6397" s="15"/>
      <c r="AB6397" s="15"/>
      <c r="AC6397" s="15"/>
      <c r="AD6397" s="15"/>
      <c r="AE6397" s="15"/>
      <c r="AF6397" s="15"/>
      <c r="AG6397" s="15"/>
      <c r="AH6397" s="15"/>
      <c r="AI6397" s="15"/>
      <c r="AJ6397" s="15"/>
      <c r="AK6397" s="15"/>
      <c r="AL6397" s="15"/>
      <c r="AM6397" s="15"/>
      <c r="AN6397" s="15"/>
      <c r="AO6397" s="15"/>
      <c r="AP6397" s="15"/>
      <c r="AQ6397" s="15"/>
    </row>
    <row r="6398" spans="2:43" ht="15.75" thickBot="1" x14ac:dyDescent="0.3">
      <c r="B6398" s="36"/>
      <c r="C6398" s="37"/>
      <c r="D6398" s="37"/>
      <c r="E6398" s="38"/>
      <c r="F6398" s="38"/>
      <c r="G6398" s="30"/>
      <c r="H6398" s="15"/>
      <c r="I6398" s="15"/>
      <c r="J6398" s="15"/>
      <c r="K6398" s="15"/>
      <c r="L6398" s="15"/>
      <c r="M6398" s="15"/>
      <c r="N6398" s="15"/>
      <c r="O6398" s="15"/>
      <c r="P6398" s="15"/>
      <c r="Q6398" s="15"/>
      <c r="R6398" s="15"/>
      <c r="S6398" s="15"/>
      <c r="T6398" s="15"/>
      <c r="U6398" s="15"/>
      <c r="V6398" s="15"/>
      <c r="W6398" s="15"/>
      <c r="X6398" s="15"/>
      <c r="Y6398" s="15"/>
      <c r="Z6398" s="15"/>
      <c r="AA6398" s="15"/>
      <c r="AB6398" s="15"/>
      <c r="AC6398" s="15"/>
      <c r="AD6398" s="15"/>
      <c r="AE6398" s="15"/>
      <c r="AF6398" s="15"/>
      <c r="AG6398" s="15"/>
      <c r="AH6398" s="15"/>
      <c r="AI6398" s="15"/>
      <c r="AJ6398" s="15"/>
      <c r="AK6398" s="15"/>
      <c r="AL6398" s="15"/>
      <c r="AM6398" s="15"/>
      <c r="AN6398" s="15"/>
      <c r="AO6398" s="15"/>
      <c r="AP6398" s="15"/>
      <c r="AQ6398" s="15"/>
    </row>
    <row r="6399" spans="2:43" ht="15.75" thickBot="1" x14ac:dyDescent="0.3">
      <c r="B6399" s="36"/>
      <c r="C6399" s="37"/>
      <c r="D6399" s="37"/>
      <c r="E6399" s="38"/>
      <c r="F6399" s="38"/>
      <c r="G6399" s="30"/>
      <c r="H6399" s="15"/>
      <c r="I6399" s="15"/>
      <c r="J6399" s="15"/>
      <c r="K6399" s="15"/>
      <c r="L6399" s="15"/>
      <c r="M6399" s="15"/>
      <c r="N6399" s="15"/>
      <c r="O6399" s="15"/>
      <c r="P6399" s="15"/>
      <c r="Q6399" s="15"/>
      <c r="R6399" s="15"/>
      <c r="S6399" s="15"/>
      <c r="T6399" s="15"/>
      <c r="U6399" s="15"/>
      <c r="V6399" s="15"/>
      <c r="W6399" s="15"/>
      <c r="X6399" s="15"/>
      <c r="Y6399" s="15"/>
      <c r="Z6399" s="15"/>
      <c r="AA6399" s="15"/>
      <c r="AB6399" s="15"/>
      <c r="AC6399" s="15"/>
      <c r="AD6399" s="15"/>
      <c r="AE6399" s="15"/>
      <c r="AF6399" s="15"/>
      <c r="AG6399" s="15"/>
      <c r="AH6399" s="15"/>
      <c r="AI6399" s="15"/>
      <c r="AJ6399" s="15"/>
      <c r="AK6399" s="15"/>
      <c r="AL6399" s="15"/>
      <c r="AM6399" s="15"/>
      <c r="AN6399" s="15"/>
      <c r="AO6399" s="15"/>
      <c r="AP6399" s="15"/>
      <c r="AQ6399" s="15"/>
    </row>
    <row r="6400" spans="2:43" ht="15.75" thickBot="1" x14ac:dyDescent="0.3">
      <c r="B6400" s="36"/>
      <c r="C6400" s="37"/>
      <c r="D6400" s="37"/>
      <c r="E6400" s="38"/>
      <c r="F6400" s="38"/>
      <c r="G6400" s="30"/>
      <c r="H6400" s="15"/>
      <c r="I6400" s="15"/>
      <c r="J6400" s="15"/>
      <c r="K6400" s="15"/>
      <c r="L6400" s="15"/>
      <c r="M6400" s="15"/>
      <c r="N6400" s="15"/>
      <c r="O6400" s="15"/>
      <c r="P6400" s="15"/>
      <c r="Q6400" s="15"/>
      <c r="R6400" s="15"/>
      <c r="S6400" s="15"/>
      <c r="T6400" s="15"/>
      <c r="U6400" s="15"/>
      <c r="V6400" s="15"/>
      <c r="W6400" s="15"/>
      <c r="X6400" s="15"/>
      <c r="Y6400" s="15"/>
      <c r="Z6400" s="15"/>
      <c r="AA6400" s="15"/>
      <c r="AB6400" s="15"/>
      <c r="AC6400" s="15"/>
      <c r="AD6400" s="15"/>
      <c r="AE6400" s="15"/>
      <c r="AF6400" s="15"/>
      <c r="AG6400" s="15"/>
      <c r="AH6400" s="15"/>
      <c r="AI6400" s="15"/>
      <c r="AJ6400" s="15"/>
      <c r="AK6400" s="15"/>
      <c r="AL6400" s="15"/>
      <c r="AM6400" s="15"/>
      <c r="AN6400" s="15"/>
      <c r="AO6400" s="15"/>
      <c r="AP6400" s="15"/>
      <c r="AQ6400" s="15"/>
    </row>
    <row r="6401" spans="2:43" ht="15.75" thickBot="1" x14ac:dyDescent="0.3">
      <c r="B6401" s="36"/>
      <c r="C6401" s="37"/>
      <c r="D6401" s="37"/>
      <c r="E6401" s="38"/>
      <c r="F6401" s="38"/>
      <c r="G6401" s="30"/>
      <c r="H6401" s="15"/>
      <c r="I6401" s="15"/>
      <c r="J6401" s="15"/>
      <c r="K6401" s="15"/>
      <c r="L6401" s="15"/>
      <c r="M6401" s="15"/>
      <c r="N6401" s="15"/>
      <c r="O6401" s="15"/>
      <c r="P6401" s="15"/>
      <c r="Q6401" s="15"/>
      <c r="R6401" s="15"/>
      <c r="S6401" s="15"/>
      <c r="T6401" s="15"/>
      <c r="U6401" s="15"/>
      <c r="V6401" s="15"/>
      <c r="W6401" s="15"/>
      <c r="X6401" s="15"/>
      <c r="Y6401" s="15"/>
      <c r="Z6401" s="15"/>
      <c r="AA6401" s="15"/>
      <c r="AB6401" s="15"/>
      <c r="AC6401" s="15"/>
      <c r="AD6401" s="15"/>
      <c r="AE6401" s="15"/>
      <c r="AF6401" s="15"/>
      <c r="AG6401" s="15"/>
      <c r="AH6401" s="15"/>
      <c r="AI6401" s="15"/>
      <c r="AJ6401" s="15"/>
      <c r="AK6401" s="15"/>
      <c r="AL6401" s="15"/>
      <c r="AM6401" s="15"/>
      <c r="AN6401" s="15"/>
      <c r="AO6401" s="15"/>
      <c r="AP6401" s="15"/>
      <c r="AQ6401" s="15"/>
    </row>
    <row r="6402" spans="2:43" ht="15.75" thickBot="1" x14ac:dyDescent="0.3">
      <c r="B6402" s="36"/>
      <c r="C6402" s="37"/>
      <c r="D6402" s="37"/>
      <c r="E6402" s="38"/>
      <c r="F6402" s="38"/>
      <c r="G6402" s="30"/>
      <c r="H6402" s="15"/>
      <c r="I6402" s="15"/>
      <c r="J6402" s="15"/>
      <c r="K6402" s="15"/>
      <c r="L6402" s="15"/>
      <c r="M6402" s="15"/>
      <c r="N6402" s="15"/>
      <c r="O6402" s="15"/>
      <c r="P6402" s="15"/>
      <c r="Q6402" s="15"/>
      <c r="R6402" s="15"/>
      <c r="S6402" s="15"/>
      <c r="T6402" s="15"/>
      <c r="U6402" s="15"/>
      <c r="V6402" s="15"/>
      <c r="W6402" s="15"/>
      <c r="X6402" s="15"/>
      <c r="Y6402" s="15"/>
      <c r="Z6402" s="15"/>
      <c r="AA6402" s="15"/>
      <c r="AB6402" s="15"/>
      <c r="AC6402" s="15"/>
      <c r="AD6402" s="15"/>
      <c r="AE6402" s="15"/>
      <c r="AF6402" s="15"/>
      <c r="AG6402" s="15"/>
      <c r="AH6402" s="15"/>
      <c r="AI6402" s="15"/>
      <c r="AJ6402" s="15"/>
      <c r="AK6402" s="15"/>
      <c r="AL6402" s="15"/>
      <c r="AM6402" s="15"/>
      <c r="AN6402" s="15"/>
      <c r="AO6402" s="15"/>
      <c r="AP6402" s="15"/>
      <c r="AQ6402" s="15"/>
    </row>
    <row r="6403" spans="2:43" ht="15.75" thickBot="1" x14ac:dyDescent="0.3">
      <c r="B6403" s="36"/>
      <c r="C6403" s="37"/>
      <c r="D6403" s="37"/>
      <c r="E6403" s="38"/>
      <c r="F6403" s="38"/>
      <c r="G6403" s="30"/>
      <c r="H6403" s="15"/>
      <c r="I6403" s="15"/>
      <c r="J6403" s="15"/>
      <c r="K6403" s="15"/>
      <c r="L6403" s="15"/>
      <c r="M6403" s="15"/>
      <c r="N6403" s="15"/>
      <c r="O6403" s="15"/>
      <c r="P6403" s="15"/>
      <c r="Q6403" s="15"/>
      <c r="R6403" s="15"/>
      <c r="S6403" s="15"/>
      <c r="T6403" s="15"/>
      <c r="U6403" s="15"/>
      <c r="V6403" s="15"/>
      <c r="W6403" s="15"/>
      <c r="X6403" s="15"/>
      <c r="Y6403" s="15"/>
      <c r="Z6403" s="15"/>
      <c r="AA6403" s="15"/>
      <c r="AB6403" s="15"/>
      <c r="AC6403" s="15"/>
      <c r="AD6403" s="15"/>
      <c r="AE6403" s="15"/>
      <c r="AF6403" s="15"/>
      <c r="AG6403" s="15"/>
      <c r="AH6403" s="15"/>
      <c r="AI6403" s="15"/>
      <c r="AJ6403" s="15"/>
      <c r="AK6403" s="15"/>
      <c r="AL6403" s="15"/>
      <c r="AM6403" s="15"/>
      <c r="AN6403" s="15"/>
      <c r="AO6403" s="15"/>
      <c r="AP6403" s="15"/>
      <c r="AQ6403" s="15"/>
    </row>
    <row r="6404" spans="2:43" ht="15.75" thickBot="1" x14ac:dyDescent="0.3">
      <c r="B6404" s="36"/>
      <c r="C6404" s="37"/>
      <c r="D6404" s="37"/>
      <c r="E6404" s="38"/>
      <c r="F6404" s="38"/>
      <c r="G6404" s="30"/>
      <c r="H6404" s="15"/>
      <c r="I6404" s="15"/>
      <c r="J6404" s="15"/>
      <c r="K6404" s="15"/>
      <c r="L6404" s="15"/>
      <c r="M6404" s="15"/>
      <c r="N6404" s="15"/>
      <c r="O6404" s="15"/>
      <c r="P6404" s="15"/>
      <c r="Q6404" s="15"/>
      <c r="R6404" s="15"/>
      <c r="S6404" s="15"/>
      <c r="T6404" s="15"/>
      <c r="U6404" s="15"/>
      <c r="V6404" s="15"/>
      <c r="W6404" s="15"/>
      <c r="X6404" s="15"/>
      <c r="Y6404" s="15"/>
      <c r="Z6404" s="15"/>
      <c r="AA6404" s="15"/>
      <c r="AB6404" s="15"/>
      <c r="AC6404" s="15"/>
      <c r="AD6404" s="15"/>
      <c r="AE6404" s="15"/>
      <c r="AF6404" s="15"/>
      <c r="AG6404" s="15"/>
      <c r="AH6404" s="15"/>
      <c r="AI6404" s="15"/>
      <c r="AJ6404" s="15"/>
      <c r="AK6404" s="15"/>
      <c r="AL6404" s="15"/>
      <c r="AM6404" s="15"/>
      <c r="AN6404" s="15"/>
      <c r="AO6404" s="15"/>
      <c r="AP6404" s="15"/>
      <c r="AQ6404" s="15"/>
    </row>
    <row r="6405" spans="2:43" ht="15.75" thickBot="1" x14ac:dyDescent="0.3">
      <c r="B6405" s="36"/>
      <c r="C6405" s="37"/>
      <c r="D6405" s="37"/>
      <c r="E6405" s="38"/>
      <c r="F6405" s="38"/>
      <c r="G6405" s="30"/>
      <c r="H6405" s="15"/>
      <c r="I6405" s="15"/>
      <c r="J6405" s="15"/>
      <c r="K6405" s="15"/>
      <c r="L6405" s="15"/>
      <c r="M6405" s="15"/>
      <c r="N6405" s="15"/>
      <c r="O6405" s="15"/>
      <c r="P6405" s="15"/>
      <c r="Q6405" s="15"/>
      <c r="R6405" s="15"/>
      <c r="S6405" s="15"/>
      <c r="T6405" s="15"/>
      <c r="U6405" s="15"/>
      <c r="V6405" s="15"/>
      <c r="W6405" s="15"/>
      <c r="X6405" s="15"/>
      <c r="Y6405" s="15"/>
      <c r="Z6405" s="15"/>
      <c r="AA6405" s="15"/>
      <c r="AB6405" s="15"/>
      <c r="AC6405" s="15"/>
      <c r="AD6405" s="15"/>
      <c r="AE6405" s="15"/>
      <c r="AF6405" s="15"/>
      <c r="AG6405" s="15"/>
      <c r="AH6405" s="15"/>
      <c r="AI6405" s="15"/>
      <c r="AJ6405" s="15"/>
      <c r="AK6405" s="15"/>
      <c r="AL6405" s="15"/>
      <c r="AM6405" s="15"/>
      <c r="AN6405" s="15"/>
      <c r="AO6405" s="15"/>
      <c r="AP6405" s="15"/>
      <c r="AQ6405" s="15"/>
    </row>
    <row r="6406" spans="2:43" ht="15.75" thickBot="1" x14ac:dyDescent="0.3">
      <c r="B6406" s="36"/>
      <c r="C6406" s="37"/>
      <c r="D6406" s="37"/>
      <c r="E6406" s="38"/>
      <c r="F6406" s="38"/>
      <c r="G6406" s="30"/>
      <c r="H6406" s="15"/>
      <c r="I6406" s="15"/>
      <c r="J6406" s="15"/>
      <c r="K6406" s="15"/>
      <c r="L6406" s="15"/>
      <c r="M6406" s="15"/>
      <c r="N6406" s="15"/>
      <c r="O6406" s="15"/>
      <c r="P6406" s="15"/>
      <c r="Q6406" s="15"/>
      <c r="R6406" s="15"/>
      <c r="S6406" s="15"/>
      <c r="T6406" s="15"/>
      <c r="U6406" s="15"/>
      <c r="V6406" s="15"/>
      <c r="W6406" s="15"/>
      <c r="X6406" s="15"/>
      <c r="Y6406" s="15"/>
      <c r="Z6406" s="15"/>
      <c r="AA6406" s="15"/>
      <c r="AB6406" s="15"/>
      <c r="AC6406" s="15"/>
      <c r="AD6406" s="15"/>
      <c r="AE6406" s="15"/>
      <c r="AF6406" s="15"/>
      <c r="AG6406" s="15"/>
      <c r="AH6406" s="15"/>
      <c r="AI6406" s="15"/>
      <c r="AJ6406" s="15"/>
      <c r="AK6406" s="15"/>
      <c r="AL6406" s="15"/>
      <c r="AM6406" s="15"/>
      <c r="AN6406" s="15"/>
      <c r="AO6406" s="15"/>
      <c r="AP6406" s="15"/>
      <c r="AQ6406" s="15"/>
    </row>
    <row r="6407" spans="2:43" ht="15.75" thickBot="1" x14ac:dyDescent="0.3">
      <c r="B6407" s="36"/>
      <c r="C6407" s="37"/>
      <c r="D6407" s="37"/>
      <c r="E6407" s="38"/>
      <c r="F6407" s="38"/>
      <c r="G6407" s="30"/>
      <c r="H6407" s="15"/>
      <c r="I6407" s="15"/>
      <c r="J6407" s="15"/>
      <c r="K6407" s="15"/>
      <c r="L6407" s="15"/>
      <c r="M6407" s="15"/>
      <c r="N6407" s="15"/>
      <c r="O6407" s="15"/>
      <c r="P6407" s="15"/>
      <c r="Q6407" s="15"/>
      <c r="R6407" s="15"/>
      <c r="S6407" s="15"/>
      <c r="T6407" s="15"/>
      <c r="U6407" s="15"/>
      <c r="V6407" s="15"/>
      <c r="W6407" s="15"/>
      <c r="X6407" s="15"/>
      <c r="Y6407" s="15"/>
      <c r="Z6407" s="15"/>
      <c r="AA6407" s="15"/>
      <c r="AB6407" s="15"/>
      <c r="AC6407" s="15"/>
      <c r="AD6407" s="15"/>
      <c r="AE6407" s="15"/>
      <c r="AF6407" s="15"/>
      <c r="AG6407" s="15"/>
      <c r="AH6407" s="15"/>
      <c r="AI6407" s="15"/>
      <c r="AJ6407" s="15"/>
      <c r="AK6407" s="15"/>
      <c r="AL6407" s="15"/>
      <c r="AM6407" s="15"/>
      <c r="AN6407" s="15"/>
      <c r="AO6407" s="15"/>
      <c r="AP6407" s="15"/>
      <c r="AQ6407" s="15"/>
    </row>
    <row r="6408" spans="2:43" ht="15.75" thickBot="1" x14ac:dyDescent="0.3">
      <c r="B6408" s="36"/>
      <c r="C6408" s="37"/>
      <c r="D6408" s="37"/>
      <c r="E6408" s="38"/>
      <c r="F6408" s="38"/>
      <c r="G6408" s="30"/>
      <c r="H6408" s="15"/>
      <c r="I6408" s="15"/>
      <c r="J6408" s="15"/>
      <c r="K6408" s="15"/>
      <c r="L6408" s="15"/>
      <c r="M6408" s="15"/>
      <c r="N6408" s="15"/>
      <c r="O6408" s="15"/>
      <c r="P6408" s="15"/>
      <c r="Q6408" s="15"/>
      <c r="R6408" s="15"/>
      <c r="S6408" s="15"/>
      <c r="T6408" s="15"/>
      <c r="U6408" s="15"/>
      <c r="V6408" s="15"/>
      <c r="W6408" s="15"/>
      <c r="X6408" s="15"/>
      <c r="Y6408" s="15"/>
      <c r="Z6408" s="15"/>
      <c r="AA6408" s="15"/>
      <c r="AB6408" s="15"/>
      <c r="AC6408" s="15"/>
      <c r="AD6408" s="15"/>
      <c r="AE6408" s="15"/>
      <c r="AF6408" s="15"/>
      <c r="AG6408" s="15"/>
      <c r="AH6408" s="15"/>
      <c r="AI6408" s="15"/>
      <c r="AJ6408" s="15"/>
      <c r="AK6408" s="15"/>
      <c r="AL6408" s="15"/>
      <c r="AM6408" s="15"/>
      <c r="AN6408" s="15"/>
      <c r="AO6408" s="15"/>
      <c r="AP6408" s="15"/>
      <c r="AQ6408" s="15"/>
    </row>
    <row r="6409" spans="2:43" ht="15.75" thickBot="1" x14ac:dyDescent="0.3">
      <c r="B6409" s="36"/>
      <c r="C6409" s="37"/>
      <c r="D6409" s="37"/>
      <c r="E6409" s="38"/>
      <c r="F6409" s="38"/>
      <c r="G6409" s="30"/>
      <c r="H6409" s="15"/>
      <c r="I6409" s="15"/>
      <c r="J6409" s="15"/>
      <c r="K6409" s="15"/>
      <c r="L6409" s="15"/>
      <c r="M6409" s="15"/>
      <c r="N6409" s="15"/>
      <c r="O6409" s="15"/>
      <c r="P6409" s="15"/>
      <c r="Q6409" s="15"/>
      <c r="R6409" s="15"/>
      <c r="S6409" s="15"/>
      <c r="T6409" s="15"/>
      <c r="U6409" s="15"/>
      <c r="V6409" s="15"/>
      <c r="W6409" s="15"/>
      <c r="X6409" s="15"/>
      <c r="Y6409" s="15"/>
      <c r="Z6409" s="15"/>
      <c r="AA6409" s="15"/>
      <c r="AB6409" s="15"/>
      <c r="AC6409" s="15"/>
      <c r="AD6409" s="15"/>
      <c r="AE6409" s="15"/>
      <c r="AF6409" s="15"/>
      <c r="AG6409" s="15"/>
      <c r="AH6409" s="15"/>
      <c r="AI6409" s="15"/>
      <c r="AJ6409" s="15"/>
      <c r="AK6409" s="15"/>
      <c r="AL6409" s="15"/>
      <c r="AM6409" s="15"/>
      <c r="AN6409" s="15"/>
      <c r="AO6409" s="15"/>
      <c r="AP6409" s="15"/>
      <c r="AQ6409" s="15"/>
    </row>
    <row r="6410" spans="2:43" ht="15.75" thickBot="1" x14ac:dyDescent="0.3">
      <c r="B6410" s="36"/>
      <c r="C6410" s="37"/>
      <c r="D6410" s="37"/>
      <c r="E6410" s="38"/>
      <c r="F6410" s="38"/>
      <c r="G6410" s="30"/>
      <c r="H6410" s="15"/>
      <c r="I6410" s="15"/>
      <c r="J6410" s="15"/>
      <c r="K6410" s="15"/>
      <c r="L6410" s="15"/>
      <c r="M6410" s="15"/>
      <c r="N6410" s="15"/>
      <c r="O6410" s="15"/>
      <c r="P6410" s="15"/>
      <c r="Q6410" s="15"/>
      <c r="R6410" s="15"/>
      <c r="S6410" s="15"/>
      <c r="T6410" s="15"/>
      <c r="U6410" s="15"/>
      <c r="V6410" s="15"/>
      <c r="W6410" s="15"/>
      <c r="X6410" s="15"/>
      <c r="Y6410" s="15"/>
      <c r="Z6410" s="15"/>
      <c r="AA6410" s="15"/>
      <c r="AB6410" s="15"/>
      <c r="AC6410" s="15"/>
      <c r="AD6410" s="15"/>
      <c r="AE6410" s="15"/>
      <c r="AF6410" s="15"/>
      <c r="AG6410" s="15"/>
      <c r="AH6410" s="15"/>
      <c r="AI6410" s="15"/>
      <c r="AJ6410" s="15"/>
      <c r="AK6410" s="15"/>
      <c r="AL6410" s="15"/>
      <c r="AM6410" s="15"/>
      <c r="AN6410" s="15"/>
      <c r="AO6410" s="15"/>
      <c r="AP6410" s="15"/>
      <c r="AQ6410" s="15"/>
    </row>
    <row r="6411" spans="2:43" ht="15.75" thickBot="1" x14ac:dyDescent="0.3">
      <c r="B6411" s="36"/>
      <c r="C6411" s="37"/>
      <c r="D6411" s="37"/>
      <c r="E6411" s="38"/>
      <c r="F6411" s="38"/>
      <c r="G6411" s="30"/>
      <c r="H6411" s="15"/>
      <c r="I6411" s="15"/>
      <c r="J6411" s="15"/>
      <c r="K6411" s="15"/>
      <c r="L6411" s="15"/>
      <c r="M6411" s="15"/>
      <c r="N6411" s="15"/>
      <c r="O6411" s="15"/>
      <c r="P6411" s="15"/>
      <c r="Q6411" s="15"/>
      <c r="R6411" s="15"/>
      <c r="S6411" s="15"/>
      <c r="T6411" s="15"/>
      <c r="U6411" s="15"/>
      <c r="V6411" s="15"/>
      <c r="W6411" s="15"/>
      <c r="X6411" s="15"/>
      <c r="Y6411" s="15"/>
      <c r="Z6411" s="15"/>
      <c r="AA6411" s="15"/>
      <c r="AB6411" s="15"/>
      <c r="AC6411" s="15"/>
      <c r="AD6411" s="15"/>
      <c r="AE6411" s="15"/>
      <c r="AF6411" s="15"/>
      <c r="AG6411" s="15"/>
      <c r="AH6411" s="15"/>
      <c r="AI6411" s="15"/>
      <c r="AJ6411" s="15"/>
      <c r="AK6411" s="15"/>
      <c r="AL6411" s="15"/>
      <c r="AM6411" s="15"/>
      <c r="AN6411" s="15"/>
      <c r="AO6411" s="15"/>
      <c r="AP6411" s="15"/>
      <c r="AQ6411" s="15"/>
    </row>
    <row r="6412" spans="2:43" ht="15.75" thickBot="1" x14ac:dyDescent="0.3">
      <c r="B6412" s="36"/>
      <c r="C6412" s="37"/>
      <c r="D6412" s="37"/>
      <c r="E6412" s="38"/>
      <c r="F6412" s="38"/>
      <c r="G6412" s="30"/>
      <c r="H6412" s="15"/>
      <c r="I6412" s="15"/>
      <c r="J6412" s="15"/>
      <c r="K6412" s="15"/>
      <c r="L6412" s="15"/>
      <c r="M6412" s="15"/>
      <c r="N6412" s="15"/>
      <c r="O6412" s="15"/>
      <c r="P6412" s="15"/>
      <c r="Q6412" s="15"/>
      <c r="R6412" s="15"/>
      <c r="S6412" s="15"/>
      <c r="T6412" s="15"/>
      <c r="U6412" s="15"/>
      <c r="V6412" s="15"/>
      <c r="W6412" s="15"/>
      <c r="X6412" s="15"/>
      <c r="Y6412" s="15"/>
      <c r="Z6412" s="15"/>
      <c r="AA6412" s="15"/>
      <c r="AB6412" s="15"/>
      <c r="AC6412" s="15"/>
      <c r="AD6412" s="15"/>
      <c r="AE6412" s="15"/>
      <c r="AF6412" s="15"/>
      <c r="AG6412" s="15"/>
      <c r="AH6412" s="15"/>
      <c r="AI6412" s="15"/>
      <c r="AJ6412" s="15"/>
      <c r="AK6412" s="15"/>
      <c r="AL6412" s="15"/>
      <c r="AM6412" s="15"/>
      <c r="AN6412" s="15"/>
      <c r="AO6412" s="15"/>
      <c r="AP6412" s="15"/>
      <c r="AQ6412" s="15"/>
    </row>
    <row r="6413" spans="2:43" ht="15.75" thickBot="1" x14ac:dyDescent="0.3">
      <c r="B6413" s="36"/>
      <c r="C6413" s="37"/>
      <c r="D6413" s="37"/>
      <c r="E6413" s="38"/>
      <c r="F6413" s="38"/>
      <c r="G6413" s="30"/>
      <c r="H6413" s="15"/>
      <c r="I6413" s="15"/>
      <c r="J6413" s="15"/>
      <c r="K6413" s="15"/>
      <c r="L6413" s="15"/>
      <c r="M6413" s="15"/>
      <c r="N6413" s="15"/>
      <c r="O6413" s="15"/>
      <c r="P6413" s="15"/>
      <c r="Q6413" s="15"/>
      <c r="R6413" s="15"/>
      <c r="S6413" s="15"/>
      <c r="T6413" s="15"/>
      <c r="U6413" s="15"/>
      <c r="V6413" s="15"/>
      <c r="W6413" s="15"/>
      <c r="X6413" s="15"/>
      <c r="Y6413" s="15"/>
      <c r="Z6413" s="15"/>
      <c r="AA6413" s="15"/>
      <c r="AB6413" s="15"/>
      <c r="AC6413" s="15"/>
      <c r="AD6413" s="15"/>
      <c r="AE6413" s="15"/>
      <c r="AF6413" s="15"/>
      <c r="AG6413" s="15"/>
      <c r="AH6413" s="15"/>
      <c r="AI6413" s="15"/>
      <c r="AJ6413" s="15"/>
      <c r="AK6413" s="15"/>
      <c r="AL6413" s="15"/>
      <c r="AM6413" s="15"/>
      <c r="AN6413" s="15"/>
      <c r="AO6413" s="15"/>
      <c r="AP6413" s="15"/>
      <c r="AQ6413" s="15"/>
    </row>
    <row r="6414" spans="2:43" ht="15.75" thickBot="1" x14ac:dyDescent="0.3">
      <c r="B6414" s="36"/>
      <c r="C6414" s="37"/>
      <c r="D6414" s="37"/>
      <c r="E6414" s="38"/>
      <c r="F6414" s="38"/>
      <c r="G6414" s="30"/>
      <c r="H6414" s="15"/>
      <c r="I6414" s="15"/>
      <c r="J6414" s="15"/>
      <c r="K6414" s="15"/>
      <c r="L6414" s="15"/>
      <c r="M6414" s="15"/>
      <c r="N6414" s="15"/>
      <c r="O6414" s="15"/>
      <c r="P6414" s="15"/>
      <c r="Q6414" s="15"/>
      <c r="R6414" s="15"/>
      <c r="S6414" s="15"/>
      <c r="T6414" s="15"/>
      <c r="U6414" s="15"/>
      <c r="V6414" s="15"/>
      <c r="W6414" s="15"/>
      <c r="X6414" s="15"/>
      <c r="Y6414" s="15"/>
      <c r="Z6414" s="15"/>
      <c r="AA6414" s="15"/>
      <c r="AB6414" s="15"/>
      <c r="AC6414" s="15"/>
      <c r="AD6414" s="15"/>
      <c r="AE6414" s="15"/>
      <c r="AF6414" s="15"/>
      <c r="AG6414" s="15"/>
      <c r="AH6414" s="15"/>
      <c r="AI6414" s="15"/>
      <c r="AJ6414" s="15"/>
      <c r="AK6414" s="15"/>
      <c r="AL6414" s="15"/>
      <c r="AM6414" s="15"/>
      <c r="AN6414" s="15"/>
      <c r="AO6414" s="15"/>
      <c r="AP6414" s="15"/>
      <c r="AQ6414" s="15"/>
    </row>
    <row r="6415" spans="2:43" ht="15.75" thickBot="1" x14ac:dyDescent="0.3">
      <c r="B6415" s="36"/>
      <c r="C6415" s="37"/>
      <c r="D6415" s="37"/>
      <c r="E6415" s="38"/>
      <c r="F6415" s="38"/>
      <c r="G6415" s="30"/>
      <c r="H6415" s="15"/>
      <c r="I6415" s="15"/>
      <c r="J6415" s="15"/>
      <c r="K6415" s="15"/>
      <c r="L6415" s="15"/>
      <c r="M6415" s="15"/>
      <c r="N6415" s="15"/>
      <c r="O6415" s="15"/>
      <c r="P6415" s="15"/>
      <c r="Q6415" s="15"/>
      <c r="R6415" s="15"/>
      <c r="S6415" s="15"/>
      <c r="T6415" s="15"/>
      <c r="U6415" s="15"/>
      <c r="V6415" s="15"/>
      <c r="W6415" s="15"/>
      <c r="X6415" s="15"/>
      <c r="Y6415" s="15"/>
      <c r="Z6415" s="15"/>
      <c r="AA6415" s="15"/>
      <c r="AB6415" s="15"/>
      <c r="AC6415" s="15"/>
      <c r="AD6415" s="15"/>
      <c r="AE6415" s="15"/>
      <c r="AF6415" s="15"/>
      <c r="AG6415" s="15"/>
      <c r="AH6415" s="15"/>
      <c r="AI6415" s="15"/>
      <c r="AJ6415" s="15"/>
      <c r="AK6415" s="15"/>
      <c r="AL6415" s="15"/>
      <c r="AM6415" s="15"/>
      <c r="AN6415" s="15"/>
      <c r="AO6415" s="15"/>
      <c r="AP6415" s="15"/>
      <c r="AQ6415" s="15"/>
    </row>
    <row r="6416" spans="2:43" ht="15.75" thickBot="1" x14ac:dyDescent="0.3">
      <c r="B6416" s="36"/>
      <c r="C6416" s="37"/>
      <c r="D6416" s="37"/>
      <c r="E6416" s="38"/>
      <c r="F6416" s="38"/>
      <c r="G6416" s="30"/>
      <c r="H6416" s="15"/>
      <c r="I6416" s="15"/>
      <c r="J6416" s="15"/>
      <c r="K6416" s="15"/>
      <c r="L6416" s="15"/>
      <c r="M6416" s="15"/>
      <c r="N6416" s="15"/>
      <c r="O6416" s="15"/>
      <c r="P6416" s="15"/>
      <c r="Q6416" s="15"/>
      <c r="R6416" s="15"/>
      <c r="S6416" s="15"/>
      <c r="T6416" s="15"/>
      <c r="U6416" s="15"/>
      <c r="V6416" s="15"/>
      <c r="W6416" s="15"/>
      <c r="X6416" s="15"/>
      <c r="Y6416" s="15"/>
      <c r="Z6416" s="15"/>
      <c r="AA6416" s="15"/>
      <c r="AB6416" s="15"/>
      <c r="AC6416" s="15"/>
      <c r="AD6416" s="15"/>
      <c r="AE6416" s="15"/>
      <c r="AF6416" s="15"/>
      <c r="AG6416" s="15"/>
      <c r="AH6416" s="15"/>
      <c r="AI6416" s="15"/>
      <c r="AJ6416" s="15"/>
      <c r="AK6416" s="15"/>
      <c r="AL6416" s="15"/>
      <c r="AM6416" s="15"/>
      <c r="AN6416" s="15"/>
      <c r="AO6416" s="15"/>
      <c r="AP6416" s="15"/>
      <c r="AQ6416" s="15"/>
    </row>
    <row r="6417" spans="2:43" ht="15.75" thickBot="1" x14ac:dyDescent="0.3">
      <c r="B6417" s="36"/>
      <c r="C6417" s="37"/>
      <c r="D6417" s="37"/>
      <c r="E6417" s="38"/>
      <c r="F6417" s="38"/>
      <c r="G6417" s="30"/>
      <c r="H6417" s="15"/>
      <c r="I6417" s="15"/>
      <c r="J6417" s="15"/>
      <c r="K6417" s="15"/>
      <c r="L6417" s="15"/>
      <c r="M6417" s="15"/>
      <c r="N6417" s="15"/>
      <c r="O6417" s="15"/>
      <c r="P6417" s="15"/>
      <c r="Q6417" s="15"/>
      <c r="R6417" s="15"/>
      <c r="S6417" s="15"/>
      <c r="T6417" s="15"/>
      <c r="U6417" s="15"/>
      <c r="V6417" s="15"/>
      <c r="W6417" s="15"/>
      <c r="X6417" s="15"/>
      <c r="Y6417" s="15"/>
      <c r="Z6417" s="15"/>
      <c r="AA6417" s="15"/>
      <c r="AB6417" s="15"/>
      <c r="AC6417" s="15"/>
      <c r="AD6417" s="15"/>
      <c r="AE6417" s="15"/>
      <c r="AF6417" s="15"/>
      <c r="AG6417" s="15"/>
      <c r="AH6417" s="15"/>
      <c r="AI6417" s="15"/>
      <c r="AJ6417" s="15"/>
      <c r="AK6417" s="15"/>
      <c r="AL6417" s="15"/>
      <c r="AM6417" s="15"/>
      <c r="AN6417" s="15"/>
      <c r="AO6417" s="15"/>
      <c r="AP6417" s="15"/>
      <c r="AQ6417" s="15"/>
    </row>
    <row r="6418" spans="2:43" ht="15.75" thickBot="1" x14ac:dyDescent="0.3">
      <c r="B6418" s="36"/>
      <c r="C6418" s="37"/>
      <c r="D6418" s="37"/>
      <c r="E6418" s="38"/>
      <c r="F6418" s="38"/>
      <c r="G6418" s="30"/>
      <c r="H6418" s="15"/>
      <c r="I6418" s="15"/>
      <c r="J6418" s="15"/>
      <c r="K6418" s="15"/>
      <c r="L6418" s="15"/>
      <c r="M6418" s="15"/>
      <c r="N6418" s="15"/>
      <c r="O6418" s="15"/>
      <c r="P6418" s="15"/>
      <c r="Q6418" s="15"/>
      <c r="R6418" s="15"/>
      <c r="S6418" s="15"/>
      <c r="T6418" s="15"/>
      <c r="U6418" s="15"/>
      <c r="V6418" s="15"/>
      <c r="W6418" s="15"/>
      <c r="X6418" s="15"/>
      <c r="Y6418" s="15"/>
      <c r="Z6418" s="15"/>
      <c r="AA6418" s="15"/>
      <c r="AB6418" s="15"/>
      <c r="AC6418" s="15"/>
      <c r="AD6418" s="15"/>
      <c r="AE6418" s="15"/>
      <c r="AF6418" s="15"/>
      <c r="AG6418" s="15"/>
      <c r="AH6418" s="15"/>
      <c r="AI6418" s="15"/>
      <c r="AJ6418" s="15"/>
      <c r="AK6418" s="15"/>
      <c r="AL6418" s="15"/>
      <c r="AM6418" s="15"/>
      <c r="AN6418" s="15"/>
      <c r="AO6418" s="15"/>
      <c r="AP6418" s="15"/>
      <c r="AQ6418" s="15"/>
    </row>
    <row r="6419" spans="2:43" ht="15.75" thickBot="1" x14ac:dyDescent="0.3">
      <c r="B6419" s="36"/>
      <c r="C6419" s="37"/>
      <c r="D6419" s="37"/>
      <c r="E6419" s="38"/>
      <c r="F6419" s="38"/>
      <c r="G6419" s="30"/>
      <c r="H6419" s="15"/>
      <c r="I6419" s="15"/>
      <c r="J6419" s="15"/>
      <c r="K6419" s="15"/>
      <c r="L6419" s="15"/>
      <c r="M6419" s="15"/>
      <c r="N6419" s="15"/>
      <c r="O6419" s="15"/>
      <c r="P6419" s="15"/>
      <c r="Q6419" s="15"/>
      <c r="R6419" s="15"/>
      <c r="S6419" s="15"/>
      <c r="T6419" s="15"/>
      <c r="U6419" s="15"/>
      <c r="V6419" s="15"/>
      <c r="W6419" s="15"/>
      <c r="X6419" s="15"/>
      <c r="Y6419" s="15"/>
      <c r="Z6419" s="15"/>
      <c r="AA6419" s="15"/>
      <c r="AB6419" s="15"/>
      <c r="AC6419" s="15"/>
      <c r="AD6419" s="15"/>
      <c r="AE6419" s="15"/>
      <c r="AF6419" s="15"/>
      <c r="AG6419" s="15"/>
      <c r="AH6419" s="15"/>
      <c r="AI6419" s="15"/>
      <c r="AJ6419" s="15"/>
      <c r="AK6419" s="15"/>
      <c r="AL6419" s="15"/>
      <c r="AM6419" s="15"/>
      <c r="AN6419" s="15"/>
      <c r="AO6419" s="15"/>
      <c r="AP6419" s="15"/>
      <c r="AQ6419" s="15"/>
    </row>
    <row r="6420" spans="2:43" ht="15.75" thickBot="1" x14ac:dyDescent="0.3">
      <c r="B6420" s="36"/>
      <c r="C6420" s="37"/>
      <c r="D6420" s="37"/>
      <c r="E6420" s="38"/>
      <c r="F6420" s="38"/>
      <c r="G6420" s="30"/>
      <c r="H6420" s="15"/>
      <c r="I6420" s="15"/>
      <c r="J6420" s="15"/>
      <c r="K6420" s="15"/>
      <c r="L6420" s="15"/>
      <c r="M6420" s="15"/>
      <c r="N6420" s="15"/>
      <c r="O6420" s="15"/>
      <c r="P6420" s="15"/>
      <c r="Q6420" s="15"/>
      <c r="R6420" s="15"/>
      <c r="S6420" s="15"/>
      <c r="T6420" s="15"/>
      <c r="U6420" s="15"/>
      <c r="V6420" s="15"/>
      <c r="W6420" s="15"/>
      <c r="X6420" s="15"/>
      <c r="Y6420" s="15"/>
      <c r="Z6420" s="15"/>
      <c r="AA6420" s="15"/>
      <c r="AB6420" s="15"/>
      <c r="AC6420" s="15"/>
      <c r="AD6420" s="15"/>
      <c r="AE6420" s="15"/>
      <c r="AF6420" s="15"/>
      <c r="AG6420" s="15"/>
      <c r="AH6420" s="15"/>
      <c r="AI6420" s="15"/>
      <c r="AJ6420" s="15"/>
      <c r="AK6420" s="15"/>
      <c r="AL6420" s="15"/>
      <c r="AM6420" s="15"/>
      <c r="AN6420" s="15"/>
      <c r="AO6420" s="15"/>
      <c r="AP6420" s="15"/>
      <c r="AQ6420" s="15"/>
    </row>
    <row r="6421" spans="2:43" ht="15.75" thickBot="1" x14ac:dyDescent="0.3">
      <c r="B6421" s="36"/>
      <c r="C6421" s="37"/>
      <c r="D6421" s="37"/>
      <c r="E6421" s="38"/>
      <c r="F6421" s="38"/>
      <c r="G6421" s="30"/>
      <c r="H6421" s="15"/>
      <c r="I6421" s="15"/>
      <c r="J6421" s="15"/>
      <c r="K6421" s="15"/>
      <c r="L6421" s="15"/>
      <c r="M6421" s="15"/>
      <c r="N6421" s="15"/>
      <c r="O6421" s="15"/>
      <c r="P6421" s="15"/>
      <c r="Q6421" s="15"/>
      <c r="R6421" s="15"/>
      <c r="S6421" s="15"/>
      <c r="T6421" s="15"/>
      <c r="U6421" s="15"/>
      <c r="V6421" s="15"/>
      <c r="W6421" s="15"/>
      <c r="X6421" s="15"/>
      <c r="Y6421" s="15"/>
      <c r="Z6421" s="15"/>
      <c r="AA6421" s="15"/>
      <c r="AB6421" s="15"/>
      <c r="AC6421" s="15"/>
      <c r="AD6421" s="15"/>
      <c r="AE6421" s="15"/>
      <c r="AF6421" s="15"/>
      <c r="AG6421" s="15"/>
      <c r="AH6421" s="15"/>
      <c r="AI6421" s="15"/>
      <c r="AJ6421" s="15"/>
      <c r="AK6421" s="15"/>
      <c r="AL6421" s="15"/>
      <c r="AM6421" s="15"/>
      <c r="AN6421" s="15"/>
      <c r="AO6421" s="15"/>
      <c r="AP6421" s="15"/>
      <c r="AQ6421" s="15"/>
    </row>
    <row r="6422" spans="2:43" ht="15.75" thickBot="1" x14ac:dyDescent="0.3">
      <c r="B6422" s="36"/>
      <c r="C6422" s="37"/>
      <c r="D6422" s="37"/>
      <c r="E6422" s="38"/>
      <c r="F6422" s="38"/>
      <c r="G6422" s="30"/>
      <c r="H6422" s="15"/>
      <c r="I6422" s="15"/>
      <c r="J6422" s="15"/>
      <c r="K6422" s="15"/>
      <c r="L6422" s="15"/>
      <c r="M6422" s="15"/>
      <c r="N6422" s="15"/>
      <c r="O6422" s="15"/>
      <c r="P6422" s="15"/>
      <c r="Q6422" s="15"/>
      <c r="R6422" s="15"/>
      <c r="S6422" s="15"/>
      <c r="T6422" s="15"/>
      <c r="U6422" s="15"/>
      <c r="V6422" s="15"/>
      <c r="W6422" s="15"/>
      <c r="X6422" s="15"/>
      <c r="Y6422" s="15"/>
      <c r="Z6422" s="15"/>
      <c r="AA6422" s="15"/>
      <c r="AB6422" s="15"/>
      <c r="AC6422" s="15"/>
      <c r="AD6422" s="15"/>
      <c r="AE6422" s="15"/>
      <c r="AF6422" s="15"/>
      <c r="AG6422" s="15"/>
      <c r="AH6422" s="15"/>
      <c r="AI6422" s="15"/>
      <c r="AJ6422" s="15"/>
      <c r="AK6422" s="15"/>
      <c r="AL6422" s="15"/>
      <c r="AM6422" s="15"/>
      <c r="AN6422" s="15"/>
      <c r="AO6422" s="15"/>
      <c r="AP6422" s="15"/>
      <c r="AQ6422" s="15"/>
    </row>
    <row r="6423" spans="2:43" ht="15.75" thickBot="1" x14ac:dyDescent="0.3">
      <c r="B6423" s="36"/>
      <c r="C6423" s="37"/>
      <c r="D6423" s="37"/>
      <c r="E6423" s="38"/>
      <c r="F6423" s="38"/>
      <c r="G6423" s="30"/>
      <c r="H6423" s="15"/>
      <c r="I6423" s="15"/>
      <c r="J6423" s="15"/>
      <c r="K6423" s="15"/>
      <c r="L6423" s="15"/>
      <c r="M6423" s="15"/>
      <c r="N6423" s="15"/>
      <c r="O6423" s="15"/>
      <c r="P6423" s="15"/>
      <c r="Q6423" s="15"/>
      <c r="R6423" s="15"/>
      <c r="S6423" s="15"/>
      <c r="T6423" s="15"/>
      <c r="U6423" s="15"/>
      <c r="V6423" s="15"/>
      <c r="W6423" s="15"/>
      <c r="X6423" s="15"/>
      <c r="Y6423" s="15"/>
      <c r="Z6423" s="15"/>
      <c r="AA6423" s="15"/>
      <c r="AB6423" s="15"/>
      <c r="AC6423" s="15"/>
      <c r="AD6423" s="15"/>
      <c r="AE6423" s="15"/>
      <c r="AF6423" s="15"/>
      <c r="AG6423" s="15"/>
      <c r="AH6423" s="15"/>
      <c r="AI6423" s="15"/>
      <c r="AJ6423" s="15"/>
      <c r="AK6423" s="15"/>
      <c r="AL6423" s="15"/>
      <c r="AM6423" s="15"/>
      <c r="AN6423" s="15"/>
      <c r="AO6423" s="15"/>
      <c r="AP6423" s="15"/>
      <c r="AQ6423" s="15"/>
    </row>
    <row r="6424" spans="2:43" ht="15.75" thickBot="1" x14ac:dyDescent="0.3">
      <c r="B6424" s="36"/>
      <c r="C6424" s="37"/>
      <c r="D6424" s="37"/>
      <c r="E6424" s="38"/>
      <c r="F6424" s="38"/>
      <c r="G6424" s="30"/>
      <c r="H6424" s="15"/>
      <c r="I6424" s="15"/>
      <c r="J6424" s="15"/>
      <c r="K6424" s="15"/>
      <c r="L6424" s="15"/>
      <c r="M6424" s="15"/>
      <c r="N6424" s="15"/>
      <c r="O6424" s="15"/>
      <c r="P6424" s="15"/>
      <c r="Q6424" s="15"/>
      <c r="R6424" s="15"/>
      <c r="S6424" s="15"/>
      <c r="T6424" s="15"/>
      <c r="U6424" s="15"/>
      <c r="V6424" s="15"/>
      <c r="W6424" s="15"/>
      <c r="X6424" s="15"/>
      <c r="Y6424" s="15"/>
      <c r="Z6424" s="15"/>
      <c r="AA6424" s="15"/>
      <c r="AB6424" s="15"/>
      <c r="AC6424" s="15"/>
      <c r="AD6424" s="15"/>
      <c r="AE6424" s="15"/>
      <c r="AF6424" s="15"/>
      <c r="AG6424" s="15"/>
      <c r="AH6424" s="15"/>
      <c r="AI6424" s="15"/>
      <c r="AJ6424" s="15"/>
      <c r="AK6424" s="15"/>
      <c r="AL6424" s="15"/>
      <c r="AM6424" s="15"/>
      <c r="AN6424" s="15"/>
      <c r="AO6424" s="15"/>
      <c r="AP6424" s="15"/>
      <c r="AQ6424" s="15"/>
    </row>
    <row r="6425" spans="2:43" ht="15.75" thickBot="1" x14ac:dyDescent="0.3">
      <c r="B6425" s="36"/>
      <c r="C6425" s="37"/>
      <c r="D6425" s="37"/>
      <c r="E6425" s="38"/>
      <c r="F6425" s="38"/>
      <c r="G6425" s="30"/>
      <c r="H6425" s="15"/>
      <c r="I6425" s="15"/>
      <c r="J6425" s="15"/>
      <c r="K6425" s="15"/>
      <c r="L6425" s="15"/>
      <c r="M6425" s="15"/>
      <c r="N6425" s="15"/>
      <c r="O6425" s="15"/>
      <c r="P6425" s="15"/>
      <c r="Q6425" s="15"/>
      <c r="R6425" s="15"/>
      <c r="S6425" s="15"/>
      <c r="T6425" s="15"/>
      <c r="U6425" s="15"/>
      <c r="V6425" s="15"/>
      <c r="W6425" s="15"/>
      <c r="X6425" s="15"/>
      <c r="Y6425" s="15"/>
      <c r="Z6425" s="15"/>
      <c r="AA6425" s="15"/>
      <c r="AB6425" s="15"/>
      <c r="AC6425" s="15"/>
      <c r="AD6425" s="15"/>
      <c r="AE6425" s="15"/>
      <c r="AF6425" s="15"/>
      <c r="AG6425" s="15"/>
      <c r="AH6425" s="15"/>
      <c r="AI6425" s="15"/>
      <c r="AJ6425" s="15"/>
      <c r="AK6425" s="15"/>
      <c r="AL6425" s="15"/>
      <c r="AM6425" s="15"/>
      <c r="AN6425" s="15"/>
      <c r="AO6425" s="15"/>
      <c r="AP6425" s="15"/>
      <c r="AQ6425" s="15"/>
    </row>
    <row r="6426" spans="2:43" ht="15.75" thickBot="1" x14ac:dyDescent="0.3">
      <c r="B6426" s="36"/>
      <c r="C6426" s="37"/>
      <c r="D6426" s="37"/>
      <c r="E6426" s="38"/>
      <c r="F6426" s="38"/>
      <c r="G6426" s="30"/>
      <c r="H6426" s="15"/>
      <c r="I6426" s="15"/>
      <c r="J6426" s="15"/>
      <c r="K6426" s="15"/>
      <c r="L6426" s="15"/>
      <c r="M6426" s="15"/>
      <c r="N6426" s="15"/>
      <c r="O6426" s="15"/>
      <c r="P6426" s="15"/>
      <c r="Q6426" s="15"/>
      <c r="R6426" s="15"/>
      <c r="S6426" s="15"/>
      <c r="T6426" s="15"/>
      <c r="U6426" s="15"/>
      <c r="V6426" s="15"/>
      <c r="W6426" s="15"/>
      <c r="X6426" s="15"/>
      <c r="Y6426" s="15"/>
      <c r="Z6426" s="15"/>
      <c r="AA6426" s="15"/>
      <c r="AB6426" s="15"/>
      <c r="AC6426" s="15"/>
      <c r="AD6426" s="15"/>
      <c r="AE6426" s="15"/>
      <c r="AF6426" s="15"/>
      <c r="AG6426" s="15"/>
      <c r="AH6426" s="15"/>
      <c r="AI6426" s="15"/>
      <c r="AJ6426" s="15"/>
      <c r="AK6426" s="15"/>
      <c r="AL6426" s="15"/>
      <c r="AM6426" s="15"/>
      <c r="AN6426" s="15"/>
      <c r="AO6426" s="15"/>
      <c r="AP6426" s="15"/>
      <c r="AQ6426" s="15"/>
    </row>
    <row r="6427" spans="2:43" ht="15.75" thickBot="1" x14ac:dyDescent="0.3">
      <c r="B6427" s="36"/>
      <c r="C6427" s="37"/>
      <c r="D6427" s="37"/>
      <c r="E6427" s="38"/>
      <c r="F6427" s="38"/>
      <c r="G6427" s="30"/>
      <c r="H6427" s="15"/>
      <c r="I6427" s="15"/>
      <c r="J6427" s="15"/>
      <c r="K6427" s="15"/>
      <c r="L6427" s="15"/>
      <c r="M6427" s="15"/>
      <c r="N6427" s="15"/>
      <c r="O6427" s="15"/>
      <c r="P6427" s="15"/>
      <c r="Q6427" s="15"/>
      <c r="R6427" s="15"/>
      <c r="S6427" s="15"/>
      <c r="T6427" s="15"/>
      <c r="U6427" s="15"/>
      <c r="V6427" s="15"/>
      <c r="W6427" s="15"/>
      <c r="X6427" s="15"/>
      <c r="Y6427" s="15"/>
      <c r="Z6427" s="15"/>
      <c r="AA6427" s="15"/>
      <c r="AB6427" s="15"/>
      <c r="AC6427" s="15"/>
      <c r="AD6427" s="15"/>
      <c r="AE6427" s="15"/>
      <c r="AF6427" s="15"/>
      <c r="AG6427" s="15"/>
      <c r="AH6427" s="15"/>
      <c r="AI6427" s="15"/>
      <c r="AJ6427" s="15"/>
      <c r="AK6427" s="15"/>
      <c r="AL6427" s="15"/>
      <c r="AM6427" s="15"/>
      <c r="AN6427" s="15"/>
      <c r="AO6427" s="15"/>
      <c r="AP6427" s="15"/>
      <c r="AQ6427" s="15"/>
    </row>
    <row r="6428" spans="2:43" ht="15.75" thickBot="1" x14ac:dyDescent="0.3">
      <c r="B6428" s="36"/>
      <c r="C6428" s="37"/>
      <c r="D6428" s="37"/>
      <c r="E6428" s="38"/>
      <c r="F6428" s="38"/>
      <c r="G6428" s="30"/>
      <c r="H6428" s="15"/>
      <c r="I6428" s="15"/>
      <c r="J6428" s="15"/>
      <c r="K6428" s="15"/>
      <c r="L6428" s="15"/>
      <c r="M6428" s="15"/>
      <c r="N6428" s="15"/>
      <c r="O6428" s="15"/>
      <c r="P6428" s="15"/>
      <c r="Q6428" s="15"/>
      <c r="R6428" s="15"/>
      <c r="S6428" s="15"/>
      <c r="T6428" s="15"/>
      <c r="U6428" s="15"/>
      <c r="V6428" s="15"/>
      <c r="W6428" s="15"/>
      <c r="X6428" s="15"/>
      <c r="Y6428" s="15"/>
      <c r="Z6428" s="15"/>
      <c r="AA6428" s="15"/>
      <c r="AB6428" s="15"/>
      <c r="AC6428" s="15"/>
      <c r="AD6428" s="15"/>
      <c r="AE6428" s="15"/>
      <c r="AF6428" s="15"/>
      <c r="AG6428" s="15"/>
      <c r="AH6428" s="15"/>
      <c r="AI6428" s="15"/>
      <c r="AJ6428" s="15"/>
      <c r="AK6428" s="15"/>
      <c r="AL6428" s="15"/>
      <c r="AM6428" s="15"/>
      <c r="AN6428" s="15"/>
      <c r="AO6428" s="15"/>
      <c r="AP6428" s="15"/>
      <c r="AQ6428" s="15"/>
    </row>
    <row r="6429" spans="2:43" ht="15.75" thickBot="1" x14ac:dyDescent="0.3">
      <c r="B6429" s="36"/>
      <c r="C6429" s="37"/>
      <c r="D6429" s="37"/>
      <c r="E6429" s="38"/>
      <c r="F6429" s="38"/>
      <c r="G6429" s="30"/>
      <c r="H6429" s="15"/>
      <c r="I6429" s="15"/>
      <c r="J6429" s="15"/>
      <c r="K6429" s="15"/>
      <c r="L6429" s="15"/>
      <c r="M6429" s="15"/>
      <c r="N6429" s="15"/>
      <c r="O6429" s="15"/>
      <c r="P6429" s="15"/>
      <c r="Q6429" s="15"/>
      <c r="R6429" s="15"/>
      <c r="S6429" s="15"/>
      <c r="T6429" s="15"/>
      <c r="U6429" s="15"/>
      <c r="V6429" s="15"/>
      <c r="W6429" s="15"/>
      <c r="X6429" s="15"/>
      <c r="Y6429" s="15"/>
      <c r="Z6429" s="15"/>
      <c r="AA6429" s="15"/>
      <c r="AB6429" s="15"/>
      <c r="AC6429" s="15"/>
      <c r="AD6429" s="15"/>
      <c r="AE6429" s="15"/>
      <c r="AF6429" s="15"/>
      <c r="AG6429" s="15"/>
      <c r="AH6429" s="15"/>
      <c r="AI6429" s="15"/>
      <c r="AJ6429" s="15"/>
      <c r="AK6429" s="15"/>
      <c r="AL6429" s="15"/>
      <c r="AM6429" s="15"/>
      <c r="AN6429" s="15"/>
      <c r="AO6429" s="15"/>
      <c r="AP6429" s="15"/>
      <c r="AQ6429" s="15"/>
    </row>
    <row r="6430" spans="2:43" ht="15.75" thickBot="1" x14ac:dyDescent="0.3">
      <c r="B6430" s="36"/>
      <c r="C6430" s="37"/>
      <c r="D6430" s="37"/>
      <c r="E6430" s="38"/>
      <c r="F6430" s="38"/>
      <c r="G6430" s="30"/>
      <c r="H6430" s="15"/>
      <c r="I6430" s="15"/>
      <c r="J6430" s="15"/>
      <c r="K6430" s="15"/>
      <c r="L6430" s="15"/>
      <c r="M6430" s="15"/>
      <c r="N6430" s="15"/>
      <c r="O6430" s="15"/>
      <c r="P6430" s="15"/>
      <c r="Q6430" s="15"/>
      <c r="R6430" s="15"/>
      <c r="S6430" s="15"/>
      <c r="T6430" s="15"/>
      <c r="U6430" s="15"/>
      <c r="V6430" s="15"/>
      <c r="W6430" s="15"/>
      <c r="X6430" s="15"/>
      <c r="Y6430" s="15"/>
      <c r="Z6430" s="15"/>
      <c r="AA6430" s="15"/>
      <c r="AB6430" s="15"/>
      <c r="AC6430" s="15"/>
      <c r="AD6430" s="15"/>
      <c r="AE6430" s="15"/>
      <c r="AF6430" s="15"/>
      <c r="AG6430" s="15"/>
      <c r="AH6430" s="15"/>
      <c r="AI6430" s="15"/>
      <c r="AJ6430" s="15"/>
      <c r="AK6430" s="15"/>
      <c r="AL6430" s="15"/>
      <c r="AM6430" s="15"/>
      <c r="AN6430" s="15"/>
      <c r="AO6430" s="15"/>
      <c r="AP6430" s="15"/>
      <c r="AQ6430" s="15"/>
    </row>
    <row r="6431" spans="2:43" ht="15.75" thickBot="1" x14ac:dyDescent="0.3">
      <c r="B6431" s="36"/>
      <c r="C6431" s="37"/>
      <c r="D6431" s="37"/>
      <c r="E6431" s="38"/>
      <c r="F6431" s="38"/>
      <c r="G6431" s="30"/>
      <c r="H6431" s="15"/>
      <c r="I6431" s="15"/>
      <c r="J6431" s="15"/>
      <c r="K6431" s="15"/>
      <c r="L6431" s="15"/>
      <c r="M6431" s="15"/>
      <c r="N6431" s="15"/>
      <c r="O6431" s="15"/>
      <c r="P6431" s="15"/>
      <c r="Q6431" s="15"/>
      <c r="R6431" s="15"/>
      <c r="S6431" s="15"/>
      <c r="T6431" s="15"/>
      <c r="U6431" s="15"/>
      <c r="V6431" s="15"/>
      <c r="W6431" s="15"/>
      <c r="X6431" s="15"/>
      <c r="Y6431" s="15"/>
      <c r="Z6431" s="15"/>
      <c r="AA6431" s="15"/>
      <c r="AB6431" s="15"/>
      <c r="AC6431" s="15"/>
      <c r="AD6431" s="15"/>
      <c r="AE6431" s="15"/>
      <c r="AF6431" s="15"/>
      <c r="AG6431" s="15"/>
      <c r="AH6431" s="15"/>
      <c r="AI6431" s="15"/>
      <c r="AJ6431" s="15"/>
      <c r="AK6431" s="15"/>
      <c r="AL6431" s="15"/>
      <c r="AM6431" s="15"/>
      <c r="AN6431" s="15"/>
      <c r="AO6431" s="15"/>
      <c r="AP6431" s="15"/>
      <c r="AQ6431" s="15"/>
    </row>
    <row r="6432" spans="2:43" ht="15.75" thickBot="1" x14ac:dyDescent="0.3">
      <c r="B6432" s="36"/>
      <c r="C6432" s="37"/>
      <c r="D6432" s="37"/>
      <c r="E6432" s="38"/>
      <c r="F6432" s="38"/>
      <c r="G6432" s="30"/>
      <c r="H6432" s="15"/>
      <c r="I6432" s="15"/>
      <c r="J6432" s="15"/>
      <c r="K6432" s="15"/>
      <c r="L6432" s="15"/>
      <c r="M6432" s="15"/>
      <c r="N6432" s="15"/>
      <c r="O6432" s="15"/>
      <c r="P6432" s="15"/>
      <c r="Q6432" s="15"/>
      <c r="R6432" s="15"/>
      <c r="S6432" s="15"/>
      <c r="T6432" s="15"/>
      <c r="U6432" s="15"/>
      <c r="V6432" s="15"/>
      <c r="W6432" s="15"/>
      <c r="X6432" s="15"/>
      <c r="Y6432" s="15"/>
      <c r="Z6432" s="15"/>
      <c r="AA6432" s="15"/>
      <c r="AB6432" s="15"/>
      <c r="AC6432" s="15"/>
      <c r="AD6432" s="15"/>
      <c r="AE6432" s="15"/>
      <c r="AF6432" s="15"/>
      <c r="AG6432" s="15"/>
      <c r="AH6432" s="15"/>
      <c r="AI6432" s="15"/>
      <c r="AJ6432" s="15"/>
      <c r="AK6432" s="15"/>
      <c r="AL6432" s="15"/>
      <c r="AM6432" s="15"/>
      <c r="AN6432" s="15"/>
      <c r="AO6432" s="15"/>
      <c r="AP6432" s="15"/>
      <c r="AQ6432" s="15"/>
    </row>
    <row r="6433" spans="2:43" ht="15.75" thickBot="1" x14ac:dyDescent="0.3">
      <c r="B6433" s="36"/>
      <c r="C6433" s="37"/>
      <c r="D6433" s="37"/>
      <c r="E6433" s="38"/>
      <c r="F6433" s="38"/>
      <c r="G6433" s="30"/>
      <c r="H6433" s="15"/>
      <c r="I6433" s="15"/>
      <c r="J6433" s="15"/>
      <c r="K6433" s="15"/>
      <c r="L6433" s="15"/>
      <c r="M6433" s="15"/>
      <c r="N6433" s="15"/>
      <c r="O6433" s="15"/>
      <c r="P6433" s="15"/>
      <c r="Q6433" s="15"/>
      <c r="R6433" s="15"/>
      <c r="S6433" s="15"/>
      <c r="T6433" s="15"/>
      <c r="U6433" s="15"/>
      <c r="V6433" s="15"/>
      <c r="W6433" s="15"/>
      <c r="X6433" s="15"/>
      <c r="Y6433" s="15"/>
      <c r="Z6433" s="15"/>
      <c r="AA6433" s="15"/>
      <c r="AB6433" s="15"/>
      <c r="AC6433" s="15"/>
      <c r="AD6433" s="15"/>
      <c r="AE6433" s="15"/>
      <c r="AF6433" s="15"/>
      <c r="AG6433" s="15"/>
      <c r="AH6433" s="15"/>
      <c r="AI6433" s="15"/>
      <c r="AJ6433" s="15"/>
      <c r="AK6433" s="15"/>
      <c r="AL6433" s="15"/>
      <c r="AM6433" s="15"/>
      <c r="AN6433" s="15"/>
      <c r="AO6433" s="15"/>
      <c r="AP6433" s="15"/>
      <c r="AQ6433" s="15"/>
    </row>
    <row r="6434" spans="2:43" ht="15.75" thickBot="1" x14ac:dyDescent="0.3">
      <c r="B6434" s="36"/>
      <c r="C6434" s="37"/>
      <c r="D6434" s="37"/>
      <c r="E6434" s="38"/>
      <c r="F6434" s="38"/>
      <c r="G6434" s="30"/>
      <c r="H6434" s="15"/>
      <c r="I6434" s="15"/>
      <c r="J6434" s="15"/>
      <c r="K6434" s="15"/>
      <c r="L6434" s="15"/>
      <c r="M6434" s="15"/>
      <c r="N6434" s="15"/>
      <c r="O6434" s="15"/>
      <c r="P6434" s="15"/>
      <c r="Q6434" s="15"/>
      <c r="R6434" s="15"/>
      <c r="S6434" s="15"/>
      <c r="T6434" s="15"/>
      <c r="U6434" s="15"/>
      <c r="V6434" s="15"/>
      <c r="W6434" s="15"/>
      <c r="X6434" s="15"/>
      <c r="Y6434" s="15"/>
      <c r="Z6434" s="15"/>
      <c r="AA6434" s="15"/>
      <c r="AB6434" s="15"/>
      <c r="AC6434" s="15"/>
      <c r="AD6434" s="15"/>
      <c r="AE6434" s="15"/>
      <c r="AF6434" s="15"/>
      <c r="AG6434" s="15"/>
      <c r="AH6434" s="15"/>
      <c r="AI6434" s="15"/>
      <c r="AJ6434" s="15"/>
      <c r="AK6434" s="15"/>
      <c r="AL6434" s="15"/>
      <c r="AM6434" s="15"/>
      <c r="AN6434" s="15"/>
      <c r="AO6434" s="15"/>
      <c r="AP6434" s="15"/>
      <c r="AQ6434" s="15"/>
    </row>
    <row r="6435" spans="2:43" ht="15.75" thickBot="1" x14ac:dyDescent="0.3">
      <c r="B6435" s="36"/>
      <c r="C6435" s="37"/>
      <c r="D6435" s="37"/>
      <c r="E6435" s="38"/>
      <c r="F6435" s="38"/>
      <c r="G6435" s="30"/>
      <c r="H6435" s="15"/>
      <c r="I6435" s="15"/>
      <c r="J6435" s="15"/>
      <c r="K6435" s="15"/>
      <c r="L6435" s="15"/>
      <c r="M6435" s="15"/>
      <c r="N6435" s="15"/>
      <c r="O6435" s="15"/>
      <c r="P6435" s="15"/>
      <c r="Q6435" s="15"/>
      <c r="R6435" s="15"/>
      <c r="S6435" s="15"/>
      <c r="T6435" s="15"/>
      <c r="U6435" s="15"/>
      <c r="V6435" s="15"/>
      <c r="W6435" s="15"/>
      <c r="X6435" s="15"/>
      <c r="Y6435" s="15"/>
      <c r="Z6435" s="15"/>
      <c r="AA6435" s="15"/>
      <c r="AB6435" s="15"/>
      <c r="AC6435" s="15"/>
      <c r="AD6435" s="15"/>
      <c r="AE6435" s="15"/>
      <c r="AF6435" s="15"/>
      <c r="AG6435" s="15"/>
      <c r="AH6435" s="15"/>
      <c r="AI6435" s="15"/>
      <c r="AJ6435" s="15"/>
      <c r="AK6435" s="15"/>
      <c r="AL6435" s="15"/>
      <c r="AM6435" s="15"/>
      <c r="AN6435" s="15"/>
      <c r="AO6435" s="15"/>
      <c r="AP6435" s="15"/>
      <c r="AQ6435" s="15"/>
    </row>
    <row r="6436" spans="2:43" ht="15.75" thickBot="1" x14ac:dyDescent="0.3">
      <c r="B6436" s="36"/>
      <c r="C6436" s="37"/>
      <c r="D6436" s="37"/>
      <c r="E6436" s="38"/>
      <c r="F6436" s="38"/>
      <c r="G6436" s="30"/>
      <c r="H6436" s="15"/>
      <c r="I6436" s="15"/>
      <c r="J6436" s="15"/>
      <c r="K6436" s="15"/>
      <c r="L6436" s="15"/>
      <c r="M6436" s="15"/>
      <c r="N6436" s="15"/>
      <c r="O6436" s="15"/>
      <c r="P6436" s="15"/>
      <c r="Q6436" s="15"/>
      <c r="R6436" s="15"/>
      <c r="S6436" s="15"/>
      <c r="T6436" s="15"/>
      <c r="U6436" s="15"/>
      <c r="V6436" s="15"/>
      <c r="W6436" s="15"/>
      <c r="X6436" s="15"/>
      <c r="Y6436" s="15"/>
      <c r="Z6436" s="15"/>
      <c r="AA6436" s="15"/>
      <c r="AB6436" s="15"/>
      <c r="AC6436" s="15"/>
      <c r="AD6436" s="15"/>
      <c r="AE6436" s="15"/>
      <c r="AF6436" s="15"/>
      <c r="AG6436" s="15"/>
      <c r="AH6436" s="15"/>
      <c r="AI6436" s="15"/>
      <c r="AJ6436" s="15"/>
      <c r="AK6436" s="15"/>
      <c r="AL6436" s="15"/>
      <c r="AM6436" s="15"/>
      <c r="AN6436" s="15"/>
      <c r="AO6436" s="15"/>
      <c r="AP6436" s="15"/>
      <c r="AQ6436" s="15"/>
    </row>
    <row r="6437" spans="2:43" ht="15.75" thickBot="1" x14ac:dyDescent="0.3">
      <c r="B6437" s="36"/>
      <c r="C6437" s="37"/>
      <c r="D6437" s="37"/>
      <c r="E6437" s="38"/>
      <c r="F6437" s="38"/>
      <c r="G6437" s="30"/>
      <c r="H6437" s="15"/>
      <c r="I6437" s="15"/>
      <c r="J6437" s="15"/>
      <c r="K6437" s="15"/>
      <c r="L6437" s="15"/>
      <c r="M6437" s="15"/>
      <c r="N6437" s="15"/>
      <c r="O6437" s="15"/>
      <c r="P6437" s="15"/>
      <c r="Q6437" s="15"/>
      <c r="R6437" s="15"/>
      <c r="S6437" s="15"/>
      <c r="T6437" s="15"/>
      <c r="U6437" s="15"/>
      <c r="V6437" s="15"/>
      <c r="W6437" s="15"/>
      <c r="X6437" s="15"/>
      <c r="Y6437" s="15"/>
      <c r="Z6437" s="15"/>
      <c r="AA6437" s="15"/>
      <c r="AB6437" s="15"/>
      <c r="AC6437" s="15"/>
      <c r="AD6437" s="15"/>
      <c r="AE6437" s="15"/>
      <c r="AF6437" s="15"/>
      <c r="AG6437" s="15"/>
      <c r="AH6437" s="15"/>
      <c r="AI6437" s="15"/>
      <c r="AJ6437" s="15"/>
      <c r="AK6437" s="15"/>
      <c r="AL6437" s="15"/>
      <c r="AM6437" s="15"/>
      <c r="AN6437" s="15"/>
      <c r="AO6437" s="15"/>
      <c r="AP6437" s="15"/>
      <c r="AQ6437" s="15"/>
    </row>
    <row r="6438" spans="2:43" ht="15.75" thickBot="1" x14ac:dyDescent="0.3">
      <c r="B6438" s="36"/>
      <c r="C6438" s="37"/>
      <c r="D6438" s="37"/>
      <c r="E6438" s="38"/>
      <c r="F6438" s="38"/>
      <c r="G6438" s="30"/>
      <c r="H6438" s="15"/>
      <c r="I6438" s="15"/>
      <c r="J6438" s="15"/>
      <c r="K6438" s="15"/>
      <c r="L6438" s="15"/>
      <c r="M6438" s="15"/>
      <c r="N6438" s="15"/>
      <c r="O6438" s="15"/>
      <c r="P6438" s="15"/>
      <c r="Q6438" s="15"/>
      <c r="R6438" s="15"/>
      <c r="S6438" s="15"/>
      <c r="T6438" s="15"/>
      <c r="U6438" s="15"/>
      <c r="V6438" s="15"/>
      <c r="W6438" s="15"/>
      <c r="X6438" s="15"/>
      <c r="Y6438" s="15"/>
      <c r="Z6438" s="15"/>
      <c r="AA6438" s="15"/>
      <c r="AB6438" s="15"/>
      <c r="AC6438" s="15"/>
      <c r="AD6438" s="15"/>
      <c r="AE6438" s="15"/>
      <c r="AF6438" s="15"/>
      <c r="AG6438" s="15"/>
      <c r="AH6438" s="15"/>
      <c r="AI6438" s="15"/>
      <c r="AJ6438" s="15"/>
      <c r="AK6438" s="15"/>
      <c r="AL6438" s="15"/>
      <c r="AM6438" s="15"/>
      <c r="AN6438" s="15"/>
      <c r="AO6438" s="15"/>
      <c r="AP6438" s="15"/>
      <c r="AQ6438" s="15"/>
    </row>
    <row r="6439" spans="2:43" ht="15.75" thickBot="1" x14ac:dyDescent="0.3">
      <c r="B6439" s="36"/>
      <c r="C6439" s="37"/>
      <c r="D6439" s="37"/>
      <c r="E6439" s="38"/>
      <c r="F6439" s="38"/>
      <c r="G6439" s="30"/>
      <c r="H6439" s="15"/>
      <c r="I6439" s="15"/>
      <c r="J6439" s="15"/>
      <c r="K6439" s="15"/>
      <c r="L6439" s="15"/>
      <c r="M6439" s="15"/>
      <c r="N6439" s="15"/>
      <c r="O6439" s="15"/>
      <c r="P6439" s="15"/>
      <c r="Q6439" s="15"/>
      <c r="R6439" s="15"/>
      <c r="S6439" s="15"/>
      <c r="T6439" s="15"/>
      <c r="U6439" s="15"/>
      <c r="V6439" s="15"/>
      <c r="W6439" s="15"/>
      <c r="X6439" s="15"/>
      <c r="Y6439" s="15"/>
      <c r="Z6439" s="15"/>
      <c r="AA6439" s="15"/>
      <c r="AB6439" s="15"/>
      <c r="AC6439" s="15"/>
      <c r="AD6439" s="15"/>
      <c r="AE6439" s="15"/>
      <c r="AF6439" s="15"/>
      <c r="AG6439" s="15"/>
      <c r="AH6439" s="15"/>
      <c r="AI6439" s="15"/>
      <c r="AJ6439" s="15"/>
      <c r="AK6439" s="15"/>
      <c r="AL6439" s="15"/>
      <c r="AM6439" s="15"/>
      <c r="AN6439" s="15"/>
      <c r="AO6439" s="15"/>
      <c r="AP6439" s="15"/>
      <c r="AQ6439" s="15"/>
    </row>
    <row r="6440" spans="2:43" ht="15.75" thickBot="1" x14ac:dyDescent="0.3">
      <c r="B6440" s="36"/>
      <c r="C6440" s="37"/>
      <c r="D6440" s="37"/>
      <c r="E6440" s="38"/>
      <c r="F6440" s="38"/>
      <c r="G6440" s="30"/>
      <c r="H6440" s="15"/>
      <c r="I6440" s="15"/>
      <c r="J6440" s="15"/>
      <c r="K6440" s="15"/>
      <c r="L6440" s="15"/>
      <c r="M6440" s="15"/>
      <c r="N6440" s="15"/>
      <c r="O6440" s="15"/>
      <c r="P6440" s="15"/>
      <c r="Q6440" s="15"/>
      <c r="R6440" s="15"/>
      <c r="S6440" s="15"/>
      <c r="T6440" s="15"/>
      <c r="U6440" s="15"/>
      <c r="V6440" s="15"/>
      <c r="W6440" s="15"/>
      <c r="X6440" s="15"/>
      <c r="Y6440" s="15"/>
      <c r="Z6440" s="15"/>
      <c r="AA6440" s="15"/>
      <c r="AB6440" s="15"/>
      <c r="AC6440" s="15"/>
      <c r="AD6440" s="15"/>
      <c r="AE6440" s="15"/>
      <c r="AF6440" s="15"/>
      <c r="AG6440" s="15"/>
      <c r="AH6440" s="15"/>
      <c r="AI6440" s="15"/>
      <c r="AJ6440" s="15"/>
      <c r="AK6440" s="15"/>
      <c r="AL6440" s="15"/>
      <c r="AM6440" s="15"/>
      <c r="AN6440" s="15"/>
      <c r="AO6440" s="15"/>
      <c r="AP6440" s="15"/>
      <c r="AQ6440" s="15"/>
    </row>
    <row r="6441" spans="2:43" ht="15.75" thickBot="1" x14ac:dyDescent="0.3">
      <c r="B6441" s="36"/>
      <c r="C6441" s="37"/>
      <c r="D6441" s="37"/>
      <c r="E6441" s="38"/>
      <c r="F6441" s="38"/>
      <c r="G6441" s="30"/>
      <c r="H6441" s="15"/>
      <c r="I6441" s="15"/>
      <c r="J6441" s="15"/>
      <c r="K6441" s="15"/>
      <c r="L6441" s="15"/>
      <c r="M6441" s="15"/>
      <c r="N6441" s="15"/>
      <c r="O6441" s="15"/>
      <c r="P6441" s="15"/>
      <c r="Q6441" s="15"/>
      <c r="R6441" s="15"/>
      <c r="S6441" s="15"/>
      <c r="T6441" s="15"/>
      <c r="U6441" s="15"/>
      <c r="V6441" s="15"/>
      <c r="W6441" s="15"/>
      <c r="X6441" s="15"/>
      <c r="Y6441" s="15"/>
      <c r="Z6441" s="15"/>
      <c r="AA6441" s="15"/>
      <c r="AB6441" s="15"/>
      <c r="AC6441" s="15"/>
      <c r="AD6441" s="15"/>
      <c r="AE6441" s="15"/>
      <c r="AF6441" s="15"/>
      <c r="AG6441" s="15"/>
      <c r="AH6441" s="15"/>
      <c r="AI6441" s="15"/>
      <c r="AJ6441" s="15"/>
      <c r="AK6441" s="15"/>
      <c r="AL6441" s="15"/>
      <c r="AM6441" s="15"/>
      <c r="AN6441" s="15"/>
      <c r="AO6441" s="15"/>
      <c r="AP6441" s="15"/>
      <c r="AQ6441" s="15"/>
    </row>
    <row r="6442" spans="2:43" ht="15.75" thickBot="1" x14ac:dyDescent="0.3">
      <c r="B6442" s="36"/>
      <c r="C6442" s="37"/>
      <c r="D6442" s="37"/>
      <c r="E6442" s="38"/>
      <c r="F6442" s="38"/>
      <c r="G6442" s="30"/>
      <c r="H6442" s="15"/>
      <c r="I6442" s="15"/>
      <c r="J6442" s="15"/>
      <c r="K6442" s="15"/>
      <c r="L6442" s="15"/>
      <c r="M6442" s="15"/>
      <c r="N6442" s="15"/>
      <c r="O6442" s="15"/>
      <c r="P6442" s="15"/>
      <c r="Q6442" s="15"/>
      <c r="R6442" s="15"/>
      <c r="S6442" s="15"/>
      <c r="T6442" s="15"/>
      <c r="U6442" s="15"/>
      <c r="V6442" s="15"/>
      <c r="W6442" s="15"/>
      <c r="X6442" s="15"/>
      <c r="Y6442" s="15"/>
      <c r="Z6442" s="15"/>
      <c r="AA6442" s="15"/>
      <c r="AB6442" s="15"/>
      <c r="AC6442" s="15"/>
      <c r="AD6442" s="15"/>
      <c r="AE6442" s="15"/>
      <c r="AF6442" s="15"/>
      <c r="AG6442" s="15"/>
      <c r="AH6442" s="15"/>
      <c r="AI6442" s="15"/>
      <c r="AJ6442" s="15"/>
      <c r="AK6442" s="15"/>
      <c r="AL6442" s="15"/>
      <c r="AM6442" s="15"/>
      <c r="AN6442" s="15"/>
      <c r="AO6442" s="15"/>
      <c r="AP6442" s="15"/>
      <c r="AQ6442" s="15"/>
    </row>
    <row r="6443" spans="2:43" ht="15.75" thickBot="1" x14ac:dyDescent="0.3">
      <c r="B6443" s="36"/>
      <c r="C6443" s="37"/>
      <c r="D6443" s="37"/>
      <c r="E6443" s="38"/>
      <c r="F6443" s="38"/>
      <c r="G6443" s="30"/>
      <c r="H6443" s="15"/>
      <c r="I6443" s="15"/>
      <c r="J6443" s="15"/>
      <c r="K6443" s="15"/>
      <c r="L6443" s="15"/>
      <c r="M6443" s="15"/>
      <c r="N6443" s="15"/>
      <c r="O6443" s="15"/>
      <c r="P6443" s="15"/>
      <c r="Q6443" s="15"/>
      <c r="R6443" s="15"/>
      <c r="S6443" s="15"/>
      <c r="T6443" s="15"/>
      <c r="U6443" s="15"/>
      <c r="V6443" s="15"/>
      <c r="W6443" s="15"/>
      <c r="X6443" s="15"/>
      <c r="Y6443" s="15"/>
      <c r="Z6443" s="15"/>
      <c r="AA6443" s="15"/>
      <c r="AB6443" s="15"/>
      <c r="AC6443" s="15"/>
      <c r="AD6443" s="15"/>
      <c r="AE6443" s="15"/>
      <c r="AF6443" s="15"/>
      <c r="AG6443" s="15"/>
      <c r="AH6443" s="15"/>
      <c r="AI6443" s="15"/>
      <c r="AJ6443" s="15"/>
      <c r="AK6443" s="15"/>
      <c r="AL6443" s="15"/>
      <c r="AM6443" s="15"/>
      <c r="AN6443" s="15"/>
      <c r="AO6443" s="15"/>
      <c r="AP6443" s="15"/>
      <c r="AQ6443" s="15"/>
    </row>
    <row r="6444" spans="2:43" ht="15.75" thickBot="1" x14ac:dyDescent="0.3">
      <c r="B6444" s="36"/>
      <c r="C6444" s="37"/>
      <c r="D6444" s="37"/>
      <c r="E6444" s="38"/>
      <c r="F6444" s="38"/>
      <c r="G6444" s="30"/>
      <c r="H6444" s="15"/>
      <c r="I6444" s="15"/>
      <c r="J6444" s="15"/>
      <c r="K6444" s="15"/>
      <c r="L6444" s="15"/>
      <c r="M6444" s="15"/>
      <c r="N6444" s="15"/>
      <c r="O6444" s="15"/>
      <c r="P6444" s="15"/>
      <c r="Q6444" s="15"/>
      <c r="R6444" s="15"/>
      <c r="S6444" s="15"/>
      <c r="T6444" s="15"/>
      <c r="U6444" s="15"/>
      <c r="V6444" s="15"/>
      <c r="W6444" s="15"/>
      <c r="X6444" s="15"/>
      <c r="Y6444" s="15"/>
      <c r="Z6444" s="15"/>
      <c r="AA6444" s="15"/>
      <c r="AB6444" s="15"/>
      <c r="AC6444" s="15"/>
      <c r="AD6444" s="15"/>
      <c r="AE6444" s="15"/>
      <c r="AF6444" s="15"/>
      <c r="AG6444" s="15"/>
      <c r="AH6444" s="15"/>
      <c r="AI6444" s="15"/>
      <c r="AJ6444" s="15"/>
      <c r="AK6444" s="15"/>
      <c r="AL6444" s="15"/>
      <c r="AM6444" s="15"/>
      <c r="AN6444" s="15"/>
      <c r="AO6444" s="15"/>
      <c r="AP6444" s="15"/>
      <c r="AQ6444" s="15"/>
    </row>
    <row r="6445" spans="2:43" ht="15.75" thickBot="1" x14ac:dyDescent="0.3">
      <c r="B6445" s="36"/>
      <c r="C6445" s="37"/>
      <c r="D6445" s="37"/>
      <c r="E6445" s="38"/>
      <c r="F6445" s="38"/>
      <c r="G6445" s="30"/>
      <c r="H6445" s="15"/>
      <c r="I6445" s="15"/>
      <c r="J6445" s="15"/>
      <c r="K6445" s="15"/>
      <c r="L6445" s="15"/>
      <c r="M6445" s="15"/>
      <c r="N6445" s="15"/>
      <c r="O6445" s="15"/>
      <c r="P6445" s="15"/>
      <c r="Q6445" s="15"/>
      <c r="R6445" s="15"/>
      <c r="S6445" s="15"/>
      <c r="T6445" s="15"/>
      <c r="U6445" s="15"/>
      <c r="V6445" s="15"/>
      <c r="W6445" s="15"/>
      <c r="X6445" s="15"/>
      <c r="Y6445" s="15"/>
      <c r="Z6445" s="15"/>
      <c r="AA6445" s="15"/>
      <c r="AB6445" s="15"/>
      <c r="AC6445" s="15"/>
      <c r="AD6445" s="15"/>
      <c r="AE6445" s="15"/>
      <c r="AF6445" s="15"/>
      <c r="AG6445" s="15"/>
      <c r="AH6445" s="15"/>
      <c r="AI6445" s="15"/>
      <c r="AJ6445" s="15"/>
      <c r="AK6445" s="15"/>
      <c r="AL6445" s="15"/>
      <c r="AM6445" s="15"/>
      <c r="AN6445" s="15"/>
      <c r="AO6445" s="15"/>
      <c r="AP6445" s="15"/>
      <c r="AQ6445" s="15"/>
    </row>
    <row r="6446" spans="2:43" ht="15.75" thickBot="1" x14ac:dyDescent="0.3">
      <c r="B6446" s="36"/>
      <c r="C6446" s="37"/>
      <c r="D6446" s="37"/>
      <c r="E6446" s="38"/>
      <c r="F6446" s="38"/>
      <c r="G6446" s="30"/>
      <c r="H6446" s="15"/>
      <c r="I6446" s="15"/>
      <c r="J6446" s="15"/>
      <c r="K6446" s="15"/>
      <c r="L6446" s="15"/>
      <c r="M6446" s="15"/>
      <c r="N6446" s="15"/>
      <c r="O6446" s="15"/>
      <c r="P6446" s="15"/>
      <c r="Q6446" s="15"/>
      <c r="R6446" s="15"/>
      <c r="S6446" s="15"/>
      <c r="T6446" s="15"/>
      <c r="U6446" s="15"/>
      <c r="V6446" s="15"/>
      <c r="W6446" s="15"/>
      <c r="X6446" s="15"/>
      <c r="Y6446" s="15"/>
      <c r="Z6446" s="15"/>
      <c r="AA6446" s="15"/>
      <c r="AB6446" s="15"/>
      <c r="AC6446" s="15"/>
      <c r="AD6446" s="15"/>
      <c r="AE6446" s="15"/>
      <c r="AF6446" s="15"/>
      <c r="AG6446" s="15"/>
      <c r="AH6446" s="15"/>
      <c r="AI6446" s="15"/>
      <c r="AJ6446" s="15"/>
      <c r="AK6446" s="15"/>
      <c r="AL6446" s="15"/>
      <c r="AM6446" s="15"/>
      <c r="AN6446" s="15"/>
      <c r="AO6446" s="15"/>
      <c r="AP6446" s="15"/>
      <c r="AQ6446" s="15"/>
    </row>
    <row r="6447" spans="2:43" ht="15.75" thickBot="1" x14ac:dyDescent="0.3">
      <c r="B6447" s="36"/>
      <c r="C6447" s="37"/>
      <c r="D6447" s="37"/>
      <c r="E6447" s="38"/>
      <c r="F6447" s="38"/>
      <c r="G6447" s="30"/>
      <c r="H6447" s="15"/>
      <c r="I6447" s="15"/>
      <c r="J6447" s="15"/>
      <c r="K6447" s="15"/>
      <c r="L6447" s="15"/>
      <c r="M6447" s="15"/>
      <c r="N6447" s="15"/>
      <c r="O6447" s="15"/>
      <c r="P6447" s="15"/>
      <c r="Q6447" s="15"/>
      <c r="R6447" s="15"/>
      <c r="S6447" s="15"/>
      <c r="T6447" s="15"/>
      <c r="U6447" s="15"/>
      <c r="V6447" s="15"/>
      <c r="W6447" s="15"/>
      <c r="X6447" s="15"/>
      <c r="Y6447" s="15"/>
      <c r="Z6447" s="15"/>
      <c r="AA6447" s="15"/>
      <c r="AB6447" s="15"/>
      <c r="AC6447" s="15"/>
      <c r="AD6447" s="15"/>
      <c r="AE6447" s="15"/>
      <c r="AF6447" s="15"/>
      <c r="AG6447" s="15"/>
      <c r="AH6447" s="15"/>
      <c r="AI6447" s="15"/>
      <c r="AJ6447" s="15"/>
      <c r="AK6447" s="15"/>
      <c r="AL6447" s="15"/>
      <c r="AM6447" s="15"/>
      <c r="AN6447" s="15"/>
      <c r="AO6447" s="15"/>
      <c r="AP6447" s="15"/>
      <c r="AQ6447" s="15"/>
    </row>
    <row r="6448" spans="2:43" ht="15.75" thickBot="1" x14ac:dyDescent="0.3">
      <c r="B6448" s="36"/>
      <c r="C6448" s="37"/>
      <c r="D6448" s="37"/>
      <c r="E6448" s="38"/>
      <c r="F6448" s="38"/>
      <c r="G6448" s="30"/>
      <c r="H6448" s="15"/>
      <c r="I6448" s="15"/>
      <c r="J6448" s="15"/>
      <c r="K6448" s="15"/>
      <c r="L6448" s="15"/>
      <c r="M6448" s="15"/>
      <c r="N6448" s="15"/>
      <c r="O6448" s="15"/>
      <c r="P6448" s="15"/>
      <c r="Q6448" s="15"/>
      <c r="R6448" s="15"/>
      <c r="S6448" s="15"/>
      <c r="T6448" s="15"/>
      <c r="U6448" s="15"/>
      <c r="V6448" s="15"/>
      <c r="W6448" s="15"/>
      <c r="X6448" s="15"/>
      <c r="Y6448" s="15"/>
      <c r="Z6448" s="15"/>
      <c r="AA6448" s="15"/>
      <c r="AB6448" s="15"/>
      <c r="AC6448" s="15"/>
      <c r="AD6448" s="15"/>
      <c r="AE6448" s="15"/>
      <c r="AF6448" s="15"/>
      <c r="AG6448" s="15"/>
      <c r="AH6448" s="15"/>
      <c r="AI6448" s="15"/>
      <c r="AJ6448" s="15"/>
      <c r="AK6448" s="15"/>
      <c r="AL6448" s="15"/>
      <c r="AM6448" s="15"/>
      <c r="AN6448" s="15"/>
      <c r="AO6448" s="15"/>
      <c r="AP6448" s="15"/>
      <c r="AQ6448" s="15"/>
    </row>
    <row r="6449" spans="2:43" ht="15.75" thickBot="1" x14ac:dyDescent="0.3">
      <c r="B6449" s="36"/>
      <c r="C6449" s="37"/>
      <c r="D6449" s="37"/>
      <c r="E6449" s="38"/>
      <c r="F6449" s="38"/>
      <c r="G6449" s="30"/>
      <c r="H6449" s="15"/>
      <c r="I6449" s="15"/>
      <c r="J6449" s="15"/>
      <c r="K6449" s="15"/>
      <c r="L6449" s="15"/>
      <c r="M6449" s="15"/>
      <c r="N6449" s="15"/>
      <c r="O6449" s="15"/>
      <c r="P6449" s="15"/>
      <c r="Q6449" s="15"/>
      <c r="R6449" s="15"/>
      <c r="S6449" s="15"/>
      <c r="T6449" s="15"/>
      <c r="U6449" s="15"/>
      <c r="V6449" s="15"/>
      <c r="W6449" s="15"/>
      <c r="X6449" s="15"/>
      <c r="Y6449" s="15"/>
      <c r="Z6449" s="15"/>
      <c r="AA6449" s="15"/>
      <c r="AB6449" s="15"/>
      <c r="AC6449" s="15"/>
      <c r="AD6449" s="15"/>
      <c r="AE6449" s="15"/>
      <c r="AF6449" s="15"/>
      <c r="AG6449" s="15"/>
      <c r="AH6449" s="15"/>
      <c r="AI6449" s="15"/>
      <c r="AJ6449" s="15"/>
      <c r="AK6449" s="15"/>
      <c r="AL6449" s="15"/>
      <c r="AM6449" s="15"/>
      <c r="AN6449" s="15"/>
      <c r="AO6449" s="15"/>
      <c r="AP6449" s="15"/>
      <c r="AQ6449" s="15"/>
    </row>
    <row r="6450" spans="2:43" ht="15.75" thickBot="1" x14ac:dyDescent="0.3">
      <c r="B6450" s="36"/>
      <c r="C6450" s="37"/>
      <c r="D6450" s="37"/>
      <c r="E6450" s="38"/>
      <c r="F6450" s="38"/>
      <c r="G6450" s="30"/>
      <c r="H6450" s="15"/>
      <c r="I6450" s="15"/>
      <c r="J6450" s="15"/>
      <c r="K6450" s="15"/>
      <c r="L6450" s="15"/>
      <c r="M6450" s="15"/>
      <c r="N6450" s="15"/>
      <c r="O6450" s="15"/>
      <c r="P6450" s="15"/>
      <c r="Q6450" s="15"/>
      <c r="R6450" s="15"/>
      <c r="S6450" s="15"/>
      <c r="T6450" s="15"/>
      <c r="U6450" s="15"/>
      <c r="V6450" s="15"/>
      <c r="W6450" s="15"/>
      <c r="X6450" s="15"/>
      <c r="Y6450" s="15"/>
      <c r="Z6450" s="15"/>
      <c r="AA6450" s="15"/>
      <c r="AB6450" s="15"/>
      <c r="AC6450" s="15"/>
      <c r="AD6450" s="15"/>
      <c r="AE6450" s="15"/>
      <c r="AF6450" s="15"/>
      <c r="AG6450" s="15"/>
      <c r="AH6450" s="15"/>
      <c r="AI6450" s="15"/>
      <c r="AJ6450" s="15"/>
      <c r="AK6450" s="15"/>
      <c r="AL6450" s="15"/>
      <c r="AM6450" s="15"/>
      <c r="AN6450" s="15"/>
      <c r="AO6450" s="15"/>
      <c r="AP6450" s="15"/>
      <c r="AQ6450" s="15"/>
    </row>
    <row r="6451" spans="2:43" ht="15.75" thickBot="1" x14ac:dyDescent="0.3">
      <c r="B6451" s="36"/>
      <c r="C6451" s="37"/>
      <c r="D6451" s="37"/>
      <c r="E6451" s="38"/>
      <c r="F6451" s="38"/>
      <c r="G6451" s="30"/>
      <c r="H6451" s="15"/>
      <c r="I6451" s="15"/>
      <c r="J6451" s="15"/>
      <c r="K6451" s="15"/>
      <c r="L6451" s="15"/>
      <c r="M6451" s="15"/>
      <c r="N6451" s="15"/>
      <c r="O6451" s="15"/>
      <c r="P6451" s="15"/>
      <c r="Q6451" s="15"/>
      <c r="R6451" s="15"/>
      <c r="S6451" s="15"/>
      <c r="T6451" s="15"/>
      <c r="U6451" s="15"/>
      <c r="V6451" s="15"/>
      <c r="W6451" s="15"/>
      <c r="X6451" s="15"/>
      <c r="Y6451" s="15"/>
      <c r="Z6451" s="15"/>
      <c r="AA6451" s="15"/>
      <c r="AB6451" s="15"/>
      <c r="AC6451" s="15"/>
      <c r="AD6451" s="15"/>
      <c r="AE6451" s="15"/>
      <c r="AF6451" s="15"/>
      <c r="AG6451" s="15"/>
      <c r="AH6451" s="15"/>
      <c r="AI6451" s="15"/>
      <c r="AJ6451" s="15"/>
      <c r="AK6451" s="15"/>
      <c r="AL6451" s="15"/>
      <c r="AM6451" s="15"/>
      <c r="AN6451" s="15"/>
      <c r="AO6451" s="15"/>
      <c r="AP6451" s="15"/>
      <c r="AQ6451" s="15"/>
    </row>
    <row r="6452" spans="2:43" ht="15.75" thickBot="1" x14ac:dyDescent="0.3">
      <c r="B6452" s="36"/>
      <c r="C6452" s="37"/>
      <c r="D6452" s="37"/>
      <c r="E6452" s="38"/>
      <c r="F6452" s="38"/>
      <c r="G6452" s="30"/>
      <c r="H6452" s="15"/>
      <c r="I6452" s="15"/>
      <c r="J6452" s="15"/>
      <c r="K6452" s="15"/>
      <c r="L6452" s="15"/>
      <c r="M6452" s="15"/>
      <c r="N6452" s="15"/>
      <c r="O6452" s="15"/>
      <c r="P6452" s="15"/>
      <c r="Q6452" s="15"/>
      <c r="R6452" s="15"/>
      <c r="S6452" s="15"/>
      <c r="T6452" s="15"/>
      <c r="U6452" s="15"/>
      <c r="V6452" s="15"/>
      <c r="W6452" s="15"/>
      <c r="X6452" s="15"/>
      <c r="Y6452" s="15"/>
      <c r="Z6452" s="15"/>
      <c r="AA6452" s="15"/>
      <c r="AB6452" s="15"/>
      <c r="AC6452" s="15"/>
      <c r="AD6452" s="15"/>
      <c r="AE6452" s="15"/>
      <c r="AF6452" s="15"/>
      <c r="AG6452" s="15"/>
      <c r="AH6452" s="15"/>
      <c r="AI6452" s="15"/>
      <c r="AJ6452" s="15"/>
      <c r="AK6452" s="15"/>
      <c r="AL6452" s="15"/>
      <c r="AM6452" s="15"/>
      <c r="AN6452" s="15"/>
      <c r="AO6452" s="15"/>
      <c r="AP6452" s="15"/>
      <c r="AQ6452" s="15"/>
    </row>
    <row r="6453" spans="2:43" ht="15.75" thickBot="1" x14ac:dyDescent="0.3">
      <c r="B6453" s="36"/>
      <c r="C6453" s="37"/>
      <c r="D6453" s="37"/>
      <c r="E6453" s="38"/>
      <c r="F6453" s="38"/>
      <c r="G6453" s="30"/>
      <c r="H6453" s="15"/>
      <c r="I6453" s="15"/>
      <c r="J6453" s="15"/>
      <c r="K6453" s="15"/>
      <c r="L6453" s="15"/>
      <c r="M6453" s="15"/>
      <c r="N6453" s="15"/>
      <c r="O6453" s="15"/>
      <c r="P6453" s="15"/>
      <c r="Q6453" s="15"/>
      <c r="R6453" s="15"/>
      <c r="S6453" s="15"/>
      <c r="T6453" s="15"/>
      <c r="U6453" s="15"/>
      <c r="V6453" s="15"/>
      <c r="W6453" s="15"/>
      <c r="X6453" s="15"/>
      <c r="Y6453" s="15"/>
      <c r="Z6453" s="15"/>
      <c r="AA6453" s="15"/>
      <c r="AB6453" s="15"/>
      <c r="AC6453" s="15"/>
      <c r="AD6453" s="15"/>
      <c r="AE6453" s="15"/>
      <c r="AF6453" s="15"/>
      <c r="AG6453" s="15"/>
      <c r="AH6453" s="15"/>
      <c r="AI6453" s="15"/>
      <c r="AJ6453" s="15"/>
      <c r="AK6453" s="15"/>
      <c r="AL6453" s="15"/>
      <c r="AM6453" s="15"/>
      <c r="AN6453" s="15"/>
      <c r="AO6453" s="15"/>
      <c r="AP6453" s="15"/>
      <c r="AQ6453" s="15"/>
    </row>
    <row r="6454" spans="2:43" ht="15.75" thickBot="1" x14ac:dyDescent="0.3">
      <c r="B6454" s="36"/>
      <c r="C6454" s="37"/>
      <c r="D6454" s="37"/>
      <c r="E6454" s="38"/>
      <c r="F6454" s="38"/>
      <c r="G6454" s="30"/>
      <c r="H6454" s="15"/>
      <c r="I6454" s="15"/>
      <c r="J6454" s="15"/>
      <c r="K6454" s="15"/>
      <c r="L6454" s="15"/>
      <c r="M6454" s="15"/>
      <c r="N6454" s="15"/>
      <c r="O6454" s="15"/>
      <c r="P6454" s="15"/>
      <c r="Q6454" s="15"/>
      <c r="R6454" s="15"/>
      <c r="S6454" s="15"/>
      <c r="T6454" s="15"/>
      <c r="U6454" s="15"/>
      <c r="V6454" s="15"/>
      <c r="W6454" s="15"/>
      <c r="X6454" s="15"/>
      <c r="Y6454" s="15"/>
      <c r="Z6454" s="15"/>
      <c r="AA6454" s="15"/>
      <c r="AB6454" s="15"/>
      <c r="AC6454" s="15"/>
      <c r="AD6454" s="15"/>
      <c r="AE6454" s="15"/>
      <c r="AF6454" s="15"/>
      <c r="AG6454" s="15"/>
      <c r="AH6454" s="15"/>
      <c r="AI6454" s="15"/>
      <c r="AJ6454" s="15"/>
      <c r="AK6454" s="15"/>
      <c r="AL6454" s="15"/>
      <c r="AM6454" s="15"/>
      <c r="AN6454" s="15"/>
      <c r="AO6454" s="15"/>
      <c r="AP6454" s="15"/>
      <c r="AQ6454" s="15"/>
    </row>
    <row r="6455" spans="2:43" ht="15.75" thickBot="1" x14ac:dyDescent="0.3">
      <c r="B6455" s="36"/>
      <c r="C6455" s="37"/>
      <c r="D6455" s="37"/>
      <c r="E6455" s="38"/>
      <c r="F6455" s="38"/>
      <c r="G6455" s="30"/>
      <c r="H6455" s="15"/>
      <c r="I6455" s="15"/>
      <c r="J6455" s="15"/>
      <c r="K6455" s="15"/>
      <c r="L6455" s="15"/>
      <c r="M6455" s="15"/>
      <c r="N6455" s="15"/>
      <c r="O6455" s="15"/>
      <c r="P6455" s="15"/>
      <c r="Q6455" s="15"/>
      <c r="R6455" s="15"/>
      <c r="S6455" s="15"/>
      <c r="T6455" s="15"/>
      <c r="U6455" s="15"/>
      <c r="V6455" s="15"/>
      <c r="W6455" s="15"/>
      <c r="X6455" s="15"/>
      <c r="Y6455" s="15"/>
      <c r="Z6455" s="15"/>
      <c r="AA6455" s="15"/>
      <c r="AB6455" s="15"/>
      <c r="AC6455" s="15"/>
      <c r="AD6455" s="15"/>
      <c r="AE6455" s="15"/>
      <c r="AF6455" s="15"/>
      <c r="AG6455" s="15"/>
      <c r="AH6455" s="15"/>
      <c r="AI6455" s="15"/>
      <c r="AJ6455" s="15"/>
      <c r="AK6455" s="15"/>
      <c r="AL6455" s="15"/>
      <c r="AM6455" s="15"/>
      <c r="AN6455" s="15"/>
      <c r="AO6455" s="15"/>
      <c r="AP6455" s="15"/>
      <c r="AQ6455" s="15"/>
    </row>
    <row r="6456" spans="2:43" ht="15.75" thickBot="1" x14ac:dyDescent="0.3">
      <c r="B6456" s="36"/>
      <c r="C6456" s="37"/>
      <c r="D6456" s="37"/>
      <c r="E6456" s="38"/>
      <c r="F6456" s="38"/>
      <c r="G6456" s="30"/>
      <c r="H6456" s="15"/>
      <c r="I6456" s="15"/>
      <c r="J6456" s="15"/>
      <c r="K6456" s="15"/>
      <c r="L6456" s="15"/>
      <c r="M6456" s="15"/>
      <c r="N6456" s="15"/>
      <c r="O6456" s="15"/>
      <c r="P6456" s="15"/>
      <c r="Q6456" s="15"/>
      <c r="R6456" s="15"/>
      <c r="S6456" s="15"/>
      <c r="T6456" s="15"/>
      <c r="U6456" s="15"/>
      <c r="V6456" s="15"/>
      <c r="W6456" s="15"/>
      <c r="X6456" s="15"/>
      <c r="Y6456" s="15"/>
      <c r="Z6456" s="15"/>
      <c r="AA6456" s="15"/>
      <c r="AB6456" s="15"/>
      <c r="AC6456" s="15"/>
      <c r="AD6456" s="15"/>
      <c r="AE6456" s="15"/>
      <c r="AF6456" s="15"/>
      <c r="AG6456" s="15"/>
      <c r="AH6456" s="15"/>
      <c r="AI6456" s="15"/>
      <c r="AJ6456" s="15"/>
      <c r="AK6456" s="15"/>
      <c r="AL6456" s="15"/>
      <c r="AM6456" s="15"/>
      <c r="AN6456" s="15"/>
      <c r="AO6456" s="15"/>
      <c r="AP6456" s="15"/>
      <c r="AQ6456" s="15"/>
    </row>
    <row r="6457" spans="2:43" ht="15.75" thickBot="1" x14ac:dyDescent="0.3">
      <c r="B6457" s="36"/>
      <c r="C6457" s="37"/>
      <c r="D6457" s="37"/>
      <c r="E6457" s="38"/>
      <c r="F6457" s="38"/>
      <c r="G6457" s="30"/>
      <c r="H6457" s="15"/>
      <c r="I6457" s="15"/>
      <c r="J6457" s="15"/>
      <c r="K6457" s="15"/>
      <c r="L6457" s="15"/>
      <c r="M6457" s="15"/>
      <c r="N6457" s="15"/>
      <c r="O6457" s="15"/>
      <c r="P6457" s="15"/>
      <c r="Q6457" s="15"/>
      <c r="R6457" s="15"/>
      <c r="S6457" s="15"/>
      <c r="T6457" s="15"/>
      <c r="U6457" s="15"/>
      <c r="V6457" s="15"/>
      <c r="W6457" s="15"/>
      <c r="X6457" s="15"/>
      <c r="Y6457" s="15"/>
      <c r="Z6457" s="15"/>
      <c r="AA6457" s="15"/>
      <c r="AB6457" s="15"/>
      <c r="AC6457" s="15"/>
      <c r="AD6457" s="15"/>
      <c r="AE6457" s="15"/>
      <c r="AF6457" s="15"/>
      <c r="AG6457" s="15"/>
      <c r="AH6457" s="15"/>
      <c r="AI6457" s="15"/>
      <c r="AJ6457" s="15"/>
      <c r="AK6457" s="15"/>
      <c r="AL6457" s="15"/>
      <c r="AM6457" s="15"/>
      <c r="AN6457" s="15"/>
      <c r="AO6457" s="15"/>
      <c r="AP6457" s="15"/>
      <c r="AQ6457" s="15"/>
    </row>
    <row r="6458" spans="2:43" ht="15.75" thickBot="1" x14ac:dyDescent="0.3">
      <c r="B6458" s="36"/>
      <c r="C6458" s="37"/>
      <c r="D6458" s="37"/>
      <c r="E6458" s="38"/>
      <c r="F6458" s="38"/>
      <c r="G6458" s="30"/>
      <c r="H6458" s="15"/>
      <c r="I6458" s="15"/>
      <c r="J6458" s="15"/>
      <c r="K6458" s="15"/>
      <c r="L6458" s="15"/>
      <c r="M6458" s="15"/>
      <c r="N6458" s="15"/>
      <c r="O6458" s="15"/>
      <c r="P6458" s="15"/>
      <c r="Q6458" s="15"/>
      <c r="R6458" s="15"/>
      <c r="S6458" s="15"/>
      <c r="T6458" s="15"/>
      <c r="U6458" s="15"/>
      <c r="V6458" s="15"/>
      <c r="W6458" s="15"/>
      <c r="X6458" s="15"/>
      <c r="Y6458" s="15"/>
      <c r="Z6458" s="15"/>
      <c r="AA6458" s="15"/>
      <c r="AB6458" s="15"/>
      <c r="AC6458" s="15"/>
      <c r="AD6458" s="15"/>
      <c r="AE6458" s="15"/>
      <c r="AF6458" s="15"/>
      <c r="AG6458" s="15"/>
      <c r="AH6458" s="15"/>
      <c r="AI6458" s="15"/>
      <c r="AJ6458" s="15"/>
      <c r="AK6458" s="15"/>
      <c r="AL6458" s="15"/>
      <c r="AM6458" s="15"/>
      <c r="AN6458" s="15"/>
      <c r="AO6458" s="15"/>
      <c r="AP6458" s="15"/>
      <c r="AQ6458" s="15"/>
    </row>
    <row r="6459" spans="2:43" ht="15.75" thickBot="1" x14ac:dyDescent="0.3">
      <c r="B6459" s="36"/>
      <c r="C6459" s="37"/>
      <c r="D6459" s="37"/>
      <c r="E6459" s="38"/>
      <c r="F6459" s="38"/>
      <c r="G6459" s="30"/>
      <c r="H6459" s="15"/>
      <c r="I6459" s="15"/>
      <c r="J6459" s="15"/>
      <c r="K6459" s="15"/>
      <c r="L6459" s="15"/>
      <c r="M6459" s="15"/>
      <c r="N6459" s="15"/>
      <c r="O6459" s="15"/>
      <c r="P6459" s="15"/>
      <c r="Q6459" s="15"/>
      <c r="R6459" s="15"/>
      <c r="S6459" s="15"/>
      <c r="T6459" s="15"/>
      <c r="U6459" s="15"/>
      <c r="V6459" s="15"/>
      <c r="W6459" s="15"/>
      <c r="X6459" s="15"/>
      <c r="Y6459" s="15"/>
      <c r="Z6459" s="15"/>
      <c r="AA6459" s="15"/>
      <c r="AB6459" s="15"/>
      <c r="AC6459" s="15"/>
      <c r="AD6459" s="15"/>
      <c r="AE6459" s="15"/>
      <c r="AF6459" s="15"/>
      <c r="AG6459" s="15"/>
      <c r="AH6459" s="15"/>
      <c r="AI6459" s="15"/>
      <c r="AJ6459" s="15"/>
      <c r="AK6459" s="15"/>
      <c r="AL6459" s="15"/>
      <c r="AM6459" s="15"/>
      <c r="AN6459" s="15"/>
      <c r="AO6459" s="15"/>
      <c r="AP6459" s="15"/>
      <c r="AQ6459" s="15"/>
    </row>
    <row r="6460" spans="2:43" ht="15.75" thickBot="1" x14ac:dyDescent="0.3">
      <c r="B6460" s="36"/>
      <c r="C6460" s="37"/>
      <c r="D6460" s="37"/>
      <c r="E6460" s="38"/>
      <c r="F6460" s="38"/>
      <c r="G6460" s="30"/>
      <c r="H6460" s="15"/>
      <c r="I6460" s="15"/>
      <c r="J6460" s="15"/>
      <c r="K6460" s="15"/>
      <c r="L6460" s="15"/>
      <c r="M6460" s="15"/>
      <c r="N6460" s="15"/>
      <c r="O6460" s="15"/>
      <c r="P6460" s="15"/>
      <c r="Q6460" s="15"/>
      <c r="R6460" s="15"/>
      <c r="S6460" s="15"/>
      <c r="T6460" s="15"/>
      <c r="U6460" s="15"/>
      <c r="V6460" s="15"/>
      <c r="W6460" s="15"/>
      <c r="X6460" s="15"/>
      <c r="Y6460" s="15"/>
      <c r="Z6460" s="15"/>
      <c r="AA6460" s="15"/>
      <c r="AB6460" s="15"/>
      <c r="AC6460" s="15"/>
      <c r="AD6460" s="15"/>
      <c r="AE6460" s="15"/>
      <c r="AF6460" s="15"/>
      <c r="AG6460" s="15"/>
      <c r="AH6460" s="15"/>
      <c r="AI6460" s="15"/>
      <c r="AJ6460" s="15"/>
      <c r="AK6460" s="15"/>
      <c r="AL6460" s="15"/>
      <c r="AM6460" s="15"/>
      <c r="AN6460" s="15"/>
      <c r="AO6460" s="15"/>
      <c r="AP6460" s="15"/>
      <c r="AQ6460" s="15"/>
    </row>
    <row r="6461" spans="2:43" ht="15.75" thickBot="1" x14ac:dyDescent="0.3">
      <c r="B6461" s="36"/>
      <c r="C6461" s="37"/>
      <c r="D6461" s="37"/>
      <c r="E6461" s="38"/>
      <c r="F6461" s="38"/>
      <c r="G6461" s="30"/>
      <c r="H6461" s="15"/>
      <c r="I6461" s="15"/>
      <c r="J6461" s="15"/>
      <c r="K6461" s="15"/>
      <c r="L6461" s="15"/>
      <c r="M6461" s="15"/>
      <c r="N6461" s="15"/>
      <c r="O6461" s="15"/>
      <c r="P6461" s="15"/>
      <c r="Q6461" s="15"/>
      <c r="R6461" s="15"/>
      <c r="S6461" s="15"/>
      <c r="T6461" s="15"/>
      <c r="U6461" s="15"/>
      <c r="V6461" s="15"/>
      <c r="W6461" s="15"/>
      <c r="X6461" s="15"/>
      <c r="Y6461" s="15"/>
      <c r="Z6461" s="15"/>
      <c r="AA6461" s="15"/>
      <c r="AB6461" s="15"/>
      <c r="AC6461" s="15"/>
      <c r="AD6461" s="15"/>
      <c r="AE6461" s="15"/>
      <c r="AF6461" s="15"/>
      <c r="AG6461" s="15"/>
      <c r="AH6461" s="15"/>
      <c r="AI6461" s="15"/>
      <c r="AJ6461" s="15"/>
      <c r="AK6461" s="15"/>
      <c r="AL6461" s="15"/>
      <c r="AM6461" s="15"/>
      <c r="AN6461" s="15"/>
      <c r="AO6461" s="15"/>
      <c r="AP6461" s="15"/>
      <c r="AQ6461" s="15"/>
    </row>
    <row r="6462" spans="2:43" ht="15.75" thickBot="1" x14ac:dyDescent="0.3">
      <c r="B6462" s="36"/>
      <c r="C6462" s="37"/>
      <c r="D6462" s="37"/>
      <c r="E6462" s="38"/>
      <c r="F6462" s="38"/>
      <c r="G6462" s="30"/>
      <c r="H6462" s="15"/>
      <c r="I6462" s="15"/>
      <c r="J6462" s="15"/>
      <c r="K6462" s="15"/>
      <c r="L6462" s="15"/>
      <c r="M6462" s="15"/>
      <c r="N6462" s="15"/>
      <c r="O6462" s="15"/>
      <c r="P6462" s="15"/>
      <c r="Q6462" s="15"/>
      <c r="R6462" s="15"/>
      <c r="S6462" s="15"/>
      <c r="T6462" s="15"/>
      <c r="U6462" s="15"/>
      <c r="V6462" s="15"/>
      <c r="W6462" s="15"/>
      <c r="X6462" s="15"/>
      <c r="Y6462" s="15"/>
      <c r="Z6462" s="15"/>
      <c r="AA6462" s="15"/>
      <c r="AB6462" s="15"/>
      <c r="AC6462" s="15"/>
      <c r="AD6462" s="15"/>
      <c r="AE6462" s="15"/>
      <c r="AF6462" s="15"/>
      <c r="AG6462" s="15"/>
      <c r="AH6462" s="15"/>
      <c r="AI6462" s="15"/>
      <c r="AJ6462" s="15"/>
      <c r="AK6462" s="15"/>
      <c r="AL6462" s="15"/>
      <c r="AM6462" s="15"/>
      <c r="AN6462" s="15"/>
      <c r="AO6462" s="15"/>
      <c r="AP6462" s="15"/>
      <c r="AQ6462" s="15"/>
    </row>
    <row r="6463" spans="2:43" ht="15.75" thickBot="1" x14ac:dyDescent="0.3">
      <c r="B6463" s="36"/>
      <c r="C6463" s="37"/>
      <c r="D6463" s="37"/>
      <c r="E6463" s="38"/>
      <c r="F6463" s="38"/>
      <c r="G6463" s="30"/>
      <c r="H6463" s="15"/>
      <c r="I6463" s="15"/>
      <c r="J6463" s="15"/>
      <c r="K6463" s="15"/>
      <c r="L6463" s="15"/>
      <c r="M6463" s="15"/>
      <c r="N6463" s="15"/>
      <c r="O6463" s="15"/>
      <c r="P6463" s="15"/>
      <c r="Q6463" s="15"/>
      <c r="R6463" s="15"/>
      <c r="S6463" s="15"/>
      <c r="T6463" s="15"/>
      <c r="U6463" s="15"/>
      <c r="V6463" s="15"/>
      <c r="W6463" s="15"/>
      <c r="X6463" s="15"/>
      <c r="Y6463" s="15"/>
      <c r="Z6463" s="15"/>
      <c r="AA6463" s="15"/>
      <c r="AB6463" s="15"/>
      <c r="AC6463" s="15"/>
      <c r="AD6463" s="15"/>
      <c r="AE6463" s="15"/>
      <c r="AF6463" s="15"/>
      <c r="AG6463" s="15"/>
      <c r="AH6463" s="15"/>
      <c r="AI6463" s="15"/>
      <c r="AJ6463" s="15"/>
      <c r="AK6463" s="15"/>
      <c r="AL6463" s="15"/>
      <c r="AM6463" s="15"/>
      <c r="AN6463" s="15"/>
      <c r="AO6463" s="15"/>
      <c r="AP6463" s="15"/>
      <c r="AQ6463" s="15"/>
    </row>
    <row r="6464" spans="2:43" ht="15.75" thickBot="1" x14ac:dyDescent="0.3">
      <c r="B6464" s="36"/>
      <c r="C6464" s="37"/>
      <c r="D6464" s="37"/>
      <c r="E6464" s="38"/>
      <c r="F6464" s="38"/>
      <c r="G6464" s="30"/>
      <c r="H6464" s="15"/>
      <c r="I6464" s="15"/>
      <c r="J6464" s="15"/>
      <c r="K6464" s="15"/>
      <c r="L6464" s="15"/>
      <c r="M6464" s="15"/>
      <c r="N6464" s="15"/>
      <c r="O6464" s="15"/>
      <c r="P6464" s="15"/>
      <c r="Q6464" s="15"/>
      <c r="R6464" s="15"/>
      <c r="S6464" s="15"/>
      <c r="T6464" s="15"/>
      <c r="U6464" s="15"/>
      <c r="V6464" s="15"/>
      <c r="W6464" s="15"/>
      <c r="X6464" s="15"/>
      <c r="Y6464" s="15"/>
      <c r="Z6464" s="15"/>
      <c r="AA6464" s="15"/>
      <c r="AB6464" s="15"/>
      <c r="AC6464" s="15"/>
      <c r="AD6464" s="15"/>
      <c r="AE6464" s="15"/>
      <c r="AF6464" s="15"/>
      <c r="AG6464" s="15"/>
      <c r="AH6464" s="15"/>
      <c r="AI6464" s="15"/>
      <c r="AJ6464" s="15"/>
      <c r="AK6464" s="15"/>
      <c r="AL6464" s="15"/>
      <c r="AM6464" s="15"/>
      <c r="AN6464" s="15"/>
      <c r="AO6464" s="15"/>
      <c r="AP6464" s="15"/>
      <c r="AQ6464" s="15"/>
    </row>
    <row r="6465" spans="2:43" ht="15.75" thickBot="1" x14ac:dyDescent="0.3">
      <c r="B6465" s="36"/>
      <c r="C6465" s="37"/>
      <c r="D6465" s="37"/>
      <c r="E6465" s="38"/>
      <c r="F6465" s="38"/>
      <c r="G6465" s="30"/>
      <c r="H6465" s="15"/>
      <c r="I6465" s="15"/>
      <c r="J6465" s="15"/>
      <c r="K6465" s="15"/>
      <c r="L6465" s="15"/>
      <c r="M6465" s="15"/>
      <c r="N6465" s="15"/>
      <c r="O6465" s="15"/>
      <c r="P6465" s="15"/>
      <c r="Q6465" s="15"/>
      <c r="R6465" s="15"/>
      <c r="S6465" s="15"/>
      <c r="T6465" s="15"/>
      <c r="U6465" s="15"/>
      <c r="V6465" s="15"/>
      <c r="W6465" s="15"/>
      <c r="X6465" s="15"/>
      <c r="Y6465" s="15"/>
      <c r="Z6465" s="15"/>
      <c r="AA6465" s="15"/>
      <c r="AB6465" s="15"/>
      <c r="AC6465" s="15"/>
      <c r="AD6465" s="15"/>
      <c r="AE6465" s="15"/>
      <c r="AF6465" s="15"/>
      <c r="AG6465" s="15"/>
      <c r="AH6465" s="15"/>
      <c r="AI6465" s="15"/>
      <c r="AJ6465" s="15"/>
      <c r="AK6465" s="15"/>
      <c r="AL6465" s="15"/>
      <c r="AM6465" s="15"/>
      <c r="AN6465" s="15"/>
      <c r="AO6465" s="15"/>
      <c r="AP6465" s="15"/>
      <c r="AQ6465" s="15"/>
    </row>
    <row r="6466" spans="2:43" ht="15.75" thickBot="1" x14ac:dyDescent="0.3">
      <c r="B6466" s="36"/>
      <c r="C6466" s="37"/>
      <c r="D6466" s="37"/>
      <c r="E6466" s="38"/>
      <c r="F6466" s="38"/>
      <c r="G6466" s="30"/>
      <c r="H6466" s="15"/>
      <c r="I6466" s="15"/>
      <c r="J6466" s="15"/>
      <c r="K6466" s="15"/>
      <c r="L6466" s="15"/>
      <c r="M6466" s="15"/>
      <c r="N6466" s="15"/>
      <c r="O6466" s="15"/>
      <c r="P6466" s="15"/>
      <c r="Q6466" s="15"/>
      <c r="R6466" s="15"/>
      <c r="S6466" s="15"/>
      <c r="T6466" s="15"/>
      <c r="U6466" s="15"/>
      <c r="V6466" s="15"/>
      <c r="W6466" s="15"/>
      <c r="X6466" s="15"/>
      <c r="Y6466" s="15"/>
      <c r="Z6466" s="15"/>
      <c r="AA6466" s="15"/>
      <c r="AB6466" s="15"/>
      <c r="AC6466" s="15"/>
      <c r="AD6466" s="15"/>
      <c r="AE6466" s="15"/>
      <c r="AF6466" s="15"/>
      <c r="AG6466" s="15"/>
      <c r="AH6466" s="15"/>
      <c r="AI6466" s="15"/>
      <c r="AJ6466" s="15"/>
      <c r="AK6466" s="15"/>
      <c r="AL6466" s="15"/>
      <c r="AM6466" s="15"/>
      <c r="AN6466" s="15"/>
      <c r="AO6466" s="15"/>
      <c r="AP6466" s="15"/>
      <c r="AQ6466" s="15"/>
    </row>
    <row r="6467" spans="2:43" ht="15.75" thickBot="1" x14ac:dyDescent="0.3">
      <c r="B6467" s="36"/>
      <c r="C6467" s="37"/>
      <c r="D6467" s="37"/>
      <c r="E6467" s="38"/>
      <c r="F6467" s="38"/>
      <c r="G6467" s="30"/>
      <c r="H6467" s="15"/>
      <c r="I6467" s="15"/>
      <c r="J6467" s="15"/>
      <c r="K6467" s="15"/>
      <c r="L6467" s="15"/>
      <c r="M6467" s="15"/>
      <c r="N6467" s="15"/>
      <c r="O6467" s="15"/>
      <c r="P6467" s="15"/>
      <c r="Q6467" s="15"/>
      <c r="R6467" s="15"/>
      <c r="S6467" s="15"/>
      <c r="T6467" s="15"/>
      <c r="U6467" s="15"/>
      <c r="V6467" s="15"/>
      <c r="W6467" s="15"/>
      <c r="X6467" s="15"/>
      <c r="Y6467" s="15"/>
      <c r="Z6467" s="15"/>
      <c r="AA6467" s="15"/>
      <c r="AB6467" s="15"/>
      <c r="AC6467" s="15"/>
      <c r="AD6467" s="15"/>
      <c r="AE6467" s="15"/>
      <c r="AF6467" s="15"/>
      <c r="AG6467" s="15"/>
      <c r="AH6467" s="15"/>
      <c r="AI6467" s="15"/>
      <c r="AJ6467" s="15"/>
      <c r="AK6467" s="15"/>
      <c r="AL6467" s="15"/>
      <c r="AM6467" s="15"/>
      <c r="AN6467" s="15"/>
      <c r="AO6467" s="15"/>
      <c r="AP6467" s="15"/>
      <c r="AQ6467" s="15"/>
    </row>
    <row r="6468" spans="2:43" ht="15.75" thickBot="1" x14ac:dyDescent="0.3">
      <c r="B6468" s="36"/>
      <c r="C6468" s="37"/>
      <c r="D6468" s="37"/>
      <c r="E6468" s="38"/>
      <c r="F6468" s="38"/>
      <c r="G6468" s="30"/>
      <c r="H6468" s="15"/>
      <c r="I6468" s="15"/>
      <c r="J6468" s="15"/>
      <c r="K6468" s="15"/>
      <c r="L6468" s="15"/>
      <c r="M6468" s="15"/>
      <c r="N6468" s="15"/>
      <c r="O6468" s="15"/>
      <c r="P6468" s="15"/>
      <c r="Q6468" s="15"/>
      <c r="R6468" s="15"/>
      <c r="S6468" s="15"/>
      <c r="T6468" s="15"/>
      <c r="U6468" s="15"/>
      <c r="V6468" s="15"/>
      <c r="W6468" s="15"/>
      <c r="X6468" s="15"/>
      <c r="Y6468" s="15"/>
      <c r="Z6468" s="15"/>
      <c r="AA6468" s="15"/>
      <c r="AB6468" s="15"/>
      <c r="AC6468" s="15"/>
      <c r="AD6468" s="15"/>
      <c r="AE6468" s="15"/>
      <c r="AF6468" s="15"/>
      <c r="AG6468" s="15"/>
      <c r="AH6468" s="15"/>
      <c r="AI6468" s="15"/>
      <c r="AJ6468" s="15"/>
      <c r="AK6468" s="15"/>
      <c r="AL6468" s="15"/>
      <c r="AM6468" s="15"/>
      <c r="AN6468" s="15"/>
      <c r="AO6468" s="15"/>
      <c r="AP6468" s="15"/>
      <c r="AQ6468" s="15"/>
    </row>
    <row r="6469" spans="2:43" ht="15.75" thickBot="1" x14ac:dyDescent="0.3">
      <c r="B6469" s="36"/>
      <c r="C6469" s="37"/>
      <c r="D6469" s="37"/>
      <c r="E6469" s="38"/>
      <c r="F6469" s="38"/>
      <c r="G6469" s="30"/>
      <c r="H6469" s="15"/>
      <c r="I6469" s="15"/>
      <c r="J6469" s="15"/>
      <c r="K6469" s="15"/>
      <c r="L6469" s="15"/>
      <c r="M6469" s="15"/>
      <c r="N6469" s="15"/>
      <c r="O6469" s="15"/>
      <c r="P6469" s="15"/>
      <c r="Q6469" s="15"/>
      <c r="R6469" s="15"/>
      <c r="S6469" s="15"/>
      <c r="T6469" s="15"/>
      <c r="U6469" s="15"/>
      <c r="V6469" s="15"/>
      <c r="W6469" s="15"/>
      <c r="X6469" s="15"/>
      <c r="Y6469" s="15"/>
      <c r="Z6469" s="15"/>
      <c r="AA6469" s="15"/>
      <c r="AB6469" s="15"/>
      <c r="AC6469" s="15"/>
      <c r="AD6469" s="15"/>
      <c r="AE6469" s="15"/>
      <c r="AF6469" s="15"/>
      <c r="AG6469" s="15"/>
      <c r="AH6469" s="15"/>
      <c r="AI6469" s="15"/>
      <c r="AJ6469" s="15"/>
      <c r="AK6469" s="15"/>
      <c r="AL6469" s="15"/>
      <c r="AM6469" s="15"/>
      <c r="AN6469" s="15"/>
      <c r="AO6469" s="15"/>
      <c r="AP6469" s="15"/>
      <c r="AQ6469" s="15"/>
    </row>
    <row r="6470" spans="2:43" ht="15.75" thickBot="1" x14ac:dyDescent="0.3">
      <c r="B6470" s="36"/>
      <c r="C6470" s="37"/>
      <c r="D6470" s="37"/>
      <c r="E6470" s="38"/>
      <c r="F6470" s="38"/>
      <c r="G6470" s="30"/>
      <c r="H6470" s="15"/>
      <c r="I6470" s="15"/>
      <c r="J6470" s="15"/>
      <c r="K6470" s="15"/>
      <c r="L6470" s="15"/>
      <c r="M6470" s="15"/>
      <c r="N6470" s="15"/>
      <c r="O6470" s="15"/>
      <c r="P6470" s="15"/>
      <c r="Q6470" s="15"/>
      <c r="R6470" s="15"/>
      <c r="S6470" s="15"/>
      <c r="T6470" s="15"/>
      <c r="U6470" s="15"/>
      <c r="V6470" s="15"/>
      <c r="W6470" s="15"/>
      <c r="X6470" s="15"/>
      <c r="Y6470" s="15"/>
      <c r="Z6470" s="15"/>
      <c r="AA6470" s="15"/>
      <c r="AB6470" s="15"/>
      <c r="AC6470" s="15"/>
      <c r="AD6470" s="15"/>
      <c r="AE6470" s="15"/>
      <c r="AF6470" s="15"/>
      <c r="AG6470" s="15"/>
      <c r="AH6470" s="15"/>
      <c r="AI6470" s="15"/>
      <c r="AJ6470" s="15"/>
      <c r="AK6470" s="15"/>
      <c r="AL6470" s="15"/>
      <c r="AM6470" s="15"/>
      <c r="AN6470" s="15"/>
      <c r="AO6470" s="15"/>
      <c r="AP6470" s="15"/>
      <c r="AQ6470" s="15"/>
    </row>
    <row r="6471" spans="2:43" ht="15.75" thickBot="1" x14ac:dyDescent="0.3">
      <c r="B6471" s="36"/>
      <c r="C6471" s="37"/>
      <c r="D6471" s="37"/>
      <c r="E6471" s="38"/>
      <c r="F6471" s="38"/>
      <c r="G6471" s="30"/>
      <c r="H6471" s="15"/>
      <c r="I6471" s="15"/>
      <c r="J6471" s="15"/>
      <c r="K6471" s="15"/>
      <c r="L6471" s="15"/>
      <c r="M6471" s="15"/>
      <c r="N6471" s="15"/>
      <c r="O6471" s="15"/>
      <c r="P6471" s="15"/>
      <c r="Q6471" s="15"/>
      <c r="R6471" s="15"/>
      <c r="S6471" s="15"/>
      <c r="T6471" s="15"/>
      <c r="U6471" s="15"/>
      <c r="V6471" s="15"/>
      <c r="W6471" s="15"/>
      <c r="X6471" s="15"/>
      <c r="Y6471" s="15"/>
      <c r="Z6471" s="15"/>
      <c r="AA6471" s="15"/>
      <c r="AB6471" s="15"/>
      <c r="AC6471" s="15"/>
      <c r="AD6471" s="15"/>
      <c r="AE6471" s="15"/>
      <c r="AF6471" s="15"/>
      <c r="AG6471" s="15"/>
      <c r="AH6471" s="15"/>
      <c r="AI6471" s="15"/>
      <c r="AJ6471" s="15"/>
      <c r="AK6471" s="15"/>
      <c r="AL6471" s="15"/>
      <c r="AM6471" s="15"/>
      <c r="AN6471" s="15"/>
      <c r="AO6471" s="15"/>
      <c r="AP6471" s="15"/>
      <c r="AQ6471" s="15"/>
    </row>
    <row r="6472" spans="2:43" ht="15.75" thickBot="1" x14ac:dyDescent="0.3">
      <c r="B6472" s="36"/>
      <c r="C6472" s="37"/>
      <c r="D6472" s="37"/>
      <c r="E6472" s="38"/>
      <c r="F6472" s="38"/>
      <c r="G6472" s="30"/>
      <c r="H6472" s="15"/>
      <c r="I6472" s="15"/>
      <c r="J6472" s="15"/>
      <c r="K6472" s="15"/>
      <c r="L6472" s="15"/>
      <c r="M6472" s="15"/>
      <c r="N6472" s="15"/>
      <c r="O6472" s="15"/>
      <c r="P6472" s="15"/>
      <c r="Q6472" s="15"/>
      <c r="R6472" s="15"/>
      <c r="S6472" s="15"/>
      <c r="T6472" s="15"/>
      <c r="U6472" s="15"/>
      <c r="V6472" s="15"/>
      <c r="W6472" s="15"/>
      <c r="X6472" s="15"/>
      <c r="Y6472" s="15"/>
      <c r="Z6472" s="15"/>
      <c r="AA6472" s="15"/>
      <c r="AB6472" s="15"/>
      <c r="AC6472" s="15"/>
      <c r="AD6472" s="15"/>
      <c r="AE6472" s="15"/>
      <c r="AF6472" s="15"/>
      <c r="AG6472" s="15"/>
      <c r="AH6472" s="15"/>
      <c r="AI6472" s="15"/>
      <c r="AJ6472" s="15"/>
      <c r="AK6472" s="15"/>
      <c r="AL6472" s="15"/>
      <c r="AM6472" s="15"/>
      <c r="AN6472" s="15"/>
      <c r="AO6472" s="15"/>
      <c r="AP6472" s="15"/>
      <c r="AQ6472" s="15"/>
    </row>
    <row r="6473" spans="2:43" ht="15.75" thickBot="1" x14ac:dyDescent="0.3">
      <c r="B6473" s="36"/>
      <c r="C6473" s="37"/>
      <c r="D6473" s="37"/>
      <c r="E6473" s="38"/>
      <c r="F6473" s="38"/>
      <c r="G6473" s="30"/>
      <c r="H6473" s="15"/>
      <c r="I6473" s="15"/>
      <c r="J6473" s="15"/>
      <c r="K6473" s="15"/>
      <c r="L6473" s="15"/>
      <c r="M6473" s="15"/>
      <c r="N6473" s="15"/>
      <c r="O6473" s="15"/>
      <c r="P6473" s="15"/>
      <c r="Q6473" s="15"/>
      <c r="R6473" s="15"/>
      <c r="S6473" s="15"/>
      <c r="T6473" s="15"/>
      <c r="U6473" s="15"/>
      <c r="V6473" s="15"/>
      <c r="W6473" s="15"/>
      <c r="X6473" s="15"/>
      <c r="Y6473" s="15"/>
      <c r="Z6473" s="15"/>
      <c r="AA6473" s="15"/>
      <c r="AB6473" s="15"/>
      <c r="AC6473" s="15"/>
      <c r="AD6473" s="15"/>
      <c r="AE6473" s="15"/>
      <c r="AF6473" s="15"/>
      <c r="AG6473" s="15"/>
      <c r="AH6473" s="15"/>
      <c r="AI6473" s="15"/>
      <c r="AJ6473" s="15"/>
      <c r="AK6473" s="15"/>
      <c r="AL6473" s="15"/>
      <c r="AM6473" s="15"/>
      <c r="AN6473" s="15"/>
      <c r="AO6473" s="15"/>
      <c r="AP6473" s="15"/>
      <c r="AQ6473" s="15"/>
    </row>
    <row r="6474" spans="2:43" ht="15.75" thickBot="1" x14ac:dyDescent="0.3">
      <c r="B6474" s="36"/>
      <c r="C6474" s="37"/>
      <c r="D6474" s="37"/>
      <c r="E6474" s="38"/>
      <c r="F6474" s="38"/>
      <c r="G6474" s="30"/>
      <c r="H6474" s="15"/>
      <c r="I6474" s="15"/>
      <c r="J6474" s="15"/>
      <c r="K6474" s="15"/>
      <c r="L6474" s="15"/>
      <c r="M6474" s="15"/>
      <c r="N6474" s="15"/>
      <c r="O6474" s="15"/>
      <c r="P6474" s="15"/>
      <c r="Q6474" s="15"/>
      <c r="R6474" s="15"/>
      <c r="S6474" s="15"/>
      <c r="T6474" s="15"/>
      <c r="U6474" s="15"/>
      <c r="V6474" s="15"/>
      <c r="W6474" s="15"/>
      <c r="X6474" s="15"/>
      <c r="Y6474" s="15"/>
      <c r="Z6474" s="15"/>
      <c r="AA6474" s="15"/>
      <c r="AB6474" s="15"/>
      <c r="AC6474" s="15"/>
      <c r="AD6474" s="15"/>
      <c r="AE6474" s="15"/>
      <c r="AF6474" s="15"/>
      <c r="AG6474" s="15"/>
      <c r="AH6474" s="15"/>
      <c r="AI6474" s="15"/>
      <c r="AJ6474" s="15"/>
      <c r="AK6474" s="15"/>
      <c r="AL6474" s="15"/>
      <c r="AM6474" s="15"/>
      <c r="AN6474" s="15"/>
      <c r="AO6474" s="15"/>
      <c r="AP6474" s="15"/>
      <c r="AQ6474" s="15"/>
    </row>
    <row r="6475" spans="2:43" ht="15.75" thickBot="1" x14ac:dyDescent="0.3">
      <c r="B6475" s="36"/>
      <c r="C6475" s="37"/>
      <c r="D6475" s="37"/>
      <c r="E6475" s="38"/>
      <c r="F6475" s="38"/>
      <c r="G6475" s="30"/>
      <c r="H6475" s="15"/>
      <c r="I6475" s="15"/>
      <c r="J6475" s="15"/>
      <c r="K6475" s="15"/>
      <c r="L6475" s="15"/>
      <c r="M6475" s="15"/>
      <c r="N6475" s="15"/>
      <c r="O6475" s="15"/>
      <c r="P6475" s="15"/>
      <c r="Q6475" s="15"/>
      <c r="R6475" s="15"/>
      <c r="S6475" s="15"/>
      <c r="T6475" s="15"/>
      <c r="U6475" s="15"/>
      <c r="V6475" s="15"/>
      <c r="W6475" s="15"/>
      <c r="X6475" s="15"/>
      <c r="Y6475" s="15"/>
      <c r="Z6475" s="15"/>
      <c r="AA6475" s="15"/>
      <c r="AB6475" s="15"/>
      <c r="AC6475" s="15"/>
      <c r="AD6475" s="15"/>
      <c r="AE6475" s="15"/>
      <c r="AF6475" s="15"/>
      <c r="AG6475" s="15"/>
      <c r="AH6475" s="15"/>
      <c r="AI6475" s="15"/>
      <c r="AJ6475" s="15"/>
      <c r="AK6475" s="15"/>
      <c r="AL6475" s="15"/>
      <c r="AM6475" s="15"/>
      <c r="AN6475" s="15"/>
      <c r="AO6475" s="15"/>
      <c r="AP6475" s="15"/>
      <c r="AQ6475" s="15"/>
    </row>
    <row r="6476" spans="2:43" ht="15.75" thickBot="1" x14ac:dyDescent="0.3">
      <c r="B6476" s="36"/>
      <c r="C6476" s="37"/>
      <c r="D6476" s="37"/>
      <c r="E6476" s="38"/>
      <c r="F6476" s="38"/>
      <c r="G6476" s="30"/>
      <c r="H6476" s="15"/>
      <c r="I6476" s="15"/>
      <c r="J6476" s="15"/>
      <c r="K6476" s="15"/>
      <c r="L6476" s="15"/>
      <c r="M6476" s="15"/>
      <c r="N6476" s="15"/>
      <c r="O6476" s="15"/>
      <c r="P6476" s="15"/>
      <c r="Q6476" s="15"/>
      <c r="R6476" s="15"/>
      <c r="S6476" s="15"/>
      <c r="T6476" s="15"/>
      <c r="U6476" s="15"/>
      <c r="V6476" s="15"/>
      <c r="W6476" s="15"/>
      <c r="X6476" s="15"/>
      <c r="Y6476" s="15"/>
      <c r="Z6476" s="15"/>
      <c r="AA6476" s="15"/>
      <c r="AB6476" s="15"/>
      <c r="AC6476" s="15"/>
      <c r="AD6476" s="15"/>
      <c r="AE6476" s="15"/>
      <c r="AF6476" s="15"/>
      <c r="AG6476" s="15"/>
      <c r="AH6476" s="15"/>
      <c r="AI6476" s="15"/>
      <c r="AJ6476" s="15"/>
      <c r="AK6476" s="15"/>
      <c r="AL6476" s="15"/>
      <c r="AM6476" s="15"/>
      <c r="AN6476" s="15"/>
      <c r="AO6476" s="15"/>
      <c r="AP6476" s="15"/>
      <c r="AQ6476" s="15"/>
    </row>
    <row r="6477" spans="2:43" ht="15.75" thickBot="1" x14ac:dyDescent="0.3">
      <c r="B6477" s="36"/>
      <c r="C6477" s="37"/>
      <c r="D6477" s="37"/>
      <c r="E6477" s="38"/>
      <c r="F6477" s="38"/>
      <c r="G6477" s="30"/>
      <c r="H6477" s="15"/>
      <c r="I6477" s="15"/>
      <c r="J6477" s="15"/>
      <c r="K6477" s="15"/>
      <c r="L6477" s="15"/>
      <c r="M6477" s="15"/>
      <c r="N6477" s="15"/>
      <c r="O6477" s="15"/>
      <c r="P6477" s="15"/>
      <c r="Q6477" s="15"/>
      <c r="R6477" s="15"/>
      <c r="S6477" s="15"/>
      <c r="T6477" s="15"/>
      <c r="U6477" s="15"/>
      <c r="V6477" s="15"/>
      <c r="W6477" s="15"/>
      <c r="X6477" s="15"/>
      <c r="Y6477" s="15"/>
      <c r="Z6477" s="15"/>
      <c r="AA6477" s="15"/>
      <c r="AB6477" s="15"/>
      <c r="AC6477" s="15"/>
      <c r="AD6477" s="15"/>
      <c r="AE6477" s="15"/>
      <c r="AF6477" s="15"/>
      <c r="AG6477" s="15"/>
      <c r="AH6477" s="15"/>
      <c r="AI6477" s="15"/>
      <c r="AJ6477" s="15"/>
      <c r="AK6477" s="15"/>
      <c r="AL6477" s="15"/>
      <c r="AM6477" s="15"/>
      <c r="AN6477" s="15"/>
      <c r="AO6477" s="15"/>
      <c r="AP6477" s="15"/>
      <c r="AQ6477" s="15"/>
    </row>
    <row r="6478" spans="2:43" ht="15.75" thickBot="1" x14ac:dyDescent="0.3">
      <c r="B6478" s="36"/>
      <c r="C6478" s="37"/>
      <c r="D6478" s="37"/>
      <c r="E6478" s="38"/>
      <c r="F6478" s="38"/>
      <c r="G6478" s="30"/>
      <c r="H6478" s="15"/>
      <c r="I6478" s="15"/>
      <c r="J6478" s="15"/>
      <c r="K6478" s="15"/>
      <c r="L6478" s="15"/>
      <c r="M6478" s="15"/>
      <c r="N6478" s="15"/>
      <c r="O6478" s="15"/>
      <c r="P6478" s="15"/>
      <c r="Q6478" s="15"/>
      <c r="R6478" s="15"/>
      <c r="S6478" s="15"/>
      <c r="T6478" s="15"/>
      <c r="U6478" s="15"/>
      <c r="V6478" s="15"/>
      <c r="W6478" s="15"/>
      <c r="X6478" s="15"/>
      <c r="Y6478" s="15"/>
      <c r="Z6478" s="15"/>
      <c r="AA6478" s="15"/>
      <c r="AB6478" s="15"/>
      <c r="AC6478" s="15"/>
      <c r="AD6478" s="15"/>
      <c r="AE6478" s="15"/>
      <c r="AF6478" s="15"/>
      <c r="AG6478" s="15"/>
      <c r="AH6478" s="15"/>
      <c r="AI6478" s="15"/>
      <c r="AJ6478" s="15"/>
      <c r="AK6478" s="15"/>
      <c r="AL6478" s="15"/>
      <c r="AM6478" s="15"/>
      <c r="AN6478" s="15"/>
      <c r="AO6478" s="15"/>
      <c r="AP6478" s="15"/>
      <c r="AQ6478" s="15"/>
    </row>
    <row r="6479" spans="2:43" ht="15.75" thickBot="1" x14ac:dyDescent="0.3">
      <c r="B6479" s="36"/>
      <c r="C6479" s="37"/>
      <c r="D6479" s="37"/>
      <c r="E6479" s="38"/>
      <c r="F6479" s="38"/>
      <c r="G6479" s="30"/>
      <c r="H6479" s="15"/>
      <c r="I6479" s="15"/>
      <c r="J6479" s="15"/>
      <c r="K6479" s="15"/>
      <c r="L6479" s="15"/>
      <c r="M6479" s="15"/>
      <c r="N6479" s="15"/>
      <c r="O6479" s="15"/>
      <c r="P6479" s="15"/>
      <c r="Q6479" s="15"/>
      <c r="R6479" s="15"/>
      <c r="S6479" s="15"/>
      <c r="T6479" s="15"/>
      <c r="U6479" s="15"/>
      <c r="V6479" s="15"/>
      <c r="W6479" s="15"/>
      <c r="X6479" s="15"/>
      <c r="Y6479" s="15"/>
      <c r="Z6479" s="15"/>
      <c r="AA6479" s="15"/>
      <c r="AB6479" s="15"/>
      <c r="AC6479" s="15"/>
      <c r="AD6479" s="15"/>
      <c r="AE6479" s="15"/>
      <c r="AF6479" s="15"/>
      <c r="AG6479" s="15"/>
      <c r="AH6479" s="15"/>
      <c r="AI6479" s="15"/>
      <c r="AJ6479" s="15"/>
      <c r="AK6479" s="15"/>
      <c r="AL6479" s="15"/>
      <c r="AM6479" s="15"/>
      <c r="AN6479" s="15"/>
      <c r="AO6479" s="15"/>
      <c r="AP6479" s="15"/>
      <c r="AQ6479" s="15"/>
    </row>
    <row r="6480" spans="2:43" ht="15.75" thickBot="1" x14ac:dyDescent="0.3">
      <c r="B6480" s="36"/>
      <c r="C6480" s="37"/>
      <c r="D6480" s="37"/>
      <c r="E6480" s="38"/>
      <c r="F6480" s="38"/>
      <c r="G6480" s="30"/>
      <c r="H6480" s="15"/>
      <c r="I6480" s="15"/>
      <c r="J6480" s="15"/>
      <c r="K6480" s="15"/>
      <c r="L6480" s="15"/>
      <c r="M6480" s="15"/>
      <c r="N6480" s="15"/>
      <c r="O6480" s="15"/>
      <c r="P6480" s="15"/>
      <c r="Q6480" s="15"/>
      <c r="R6480" s="15"/>
      <c r="S6480" s="15"/>
      <c r="T6480" s="15"/>
      <c r="U6480" s="15"/>
      <c r="V6480" s="15"/>
      <c r="W6480" s="15"/>
      <c r="X6480" s="15"/>
      <c r="Y6480" s="15"/>
      <c r="Z6480" s="15"/>
      <c r="AA6480" s="15"/>
      <c r="AB6480" s="15"/>
      <c r="AC6480" s="15"/>
      <c r="AD6480" s="15"/>
      <c r="AE6480" s="15"/>
      <c r="AF6480" s="15"/>
      <c r="AG6480" s="15"/>
      <c r="AH6480" s="15"/>
      <c r="AI6480" s="15"/>
      <c r="AJ6480" s="15"/>
      <c r="AK6480" s="15"/>
      <c r="AL6480" s="15"/>
      <c r="AM6480" s="15"/>
      <c r="AN6480" s="15"/>
      <c r="AO6480" s="15"/>
      <c r="AP6480" s="15"/>
      <c r="AQ6480" s="15"/>
    </row>
    <row r="6481" spans="2:43" ht="15.75" thickBot="1" x14ac:dyDescent="0.3">
      <c r="B6481" s="36"/>
      <c r="C6481" s="37"/>
      <c r="D6481" s="37"/>
      <c r="E6481" s="38"/>
      <c r="F6481" s="38"/>
      <c r="G6481" s="30"/>
      <c r="H6481" s="15"/>
      <c r="I6481" s="15"/>
      <c r="J6481" s="15"/>
      <c r="K6481" s="15"/>
      <c r="L6481" s="15"/>
      <c r="M6481" s="15"/>
      <c r="N6481" s="15"/>
      <c r="O6481" s="15"/>
      <c r="P6481" s="15"/>
      <c r="Q6481" s="15"/>
      <c r="R6481" s="15"/>
      <c r="S6481" s="15"/>
      <c r="T6481" s="15"/>
      <c r="U6481" s="15"/>
      <c r="V6481" s="15"/>
      <c r="W6481" s="15"/>
      <c r="X6481" s="15"/>
      <c r="Y6481" s="15"/>
      <c r="Z6481" s="15"/>
      <c r="AA6481" s="15"/>
      <c r="AB6481" s="15"/>
      <c r="AC6481" s="15"/>
      <c r="AD6481" s="15"/>
      <c r="AE6481" s="15"/>
      <c r="AF6481" s="15"/>
      <c r="AG6481" s="15"/>
      <c r="AH6481" s="15"/>
      <c r="AI6481" s="15"/>
      <c r="AJ6481" s="15"/>
      <c r="AK6481" s="15"/>
      <c r="AL6481" s="15"/>
      <c r="AM6481" s="15"/>
      <c r="AN6481" s="15"/>
      <c r="AO6481" s="15"/>
      <c r="AP6481" s="15"/>
      <c r="AQ6481" s="15"/>
    </row>
    <row r="6482" spans="2:43" ht="15.75" thickBot="1" x14ac:dyDescent="0.3">
      <c r="B6482" s="36"/>
      <c r="C6482" s="37"/>
      <c r="D6482" s="37"/>
      <c r="E6482" s="38"/>
      <c r="F6482" s="38"/>
      <c r="G6482" s="30"/>
      <c r="H6482" s="15"/>
      <c r="I6482" s="15"/>
      <c r="J6482" s="15"/>
      <c r="K6482" s="15"/>
      <c r="L6482" s="15"/>
      <c r="M6482" s="15"/>
      <c r="N6482" s="15"/>
      <c r="O6482" s="15"/>
      <c r="P6482" s="15"/>
      <c r="Q6482" s="15"/>
      <c r="R6482" s="15"/>
      <c r="S6482" s="15"/>
      <c r="T6482" s="15"/>
      <c r="U6482" s="15"/>
      <c r="V6482" s="15"/>
      <c r="W6482" s="15"/>
      <c r="X6482" s="15"/>
      <c r="Y6482" s="15"/>
      <c r="Z6482" s="15"/>
      <c r="AA6482" s="15"/>
      <c r="AB6482" s="15"/>
      <c r="AC6482" s="15"/>
      <c r="AD6482" s="15"/>
      <c r="AE6482" s="15"/>
      <c r="AF6482" s="15"/>
      <c r="AG6482" s="15"/>
      <c r="AH6482" s="15"/>
      <c r="AI6482" s="15"/>
      <c r="AJ6482" s="15"/>
      <c r="AK6482" s="15"/>
      <c r="AL6482" s="15"/>
      <c r="AM6482" s="15"/>
      <c r="AN6482" s="15"/>
      <c r="AO6482" s="15"/>
      <c r="AP6482" s="15"/>
      <c r="AQ6482" s="15"/>
    </row>
    <row r="6483" spans="2:43" ht="15.75" thickBot="1" x14ac:dyDescent="0.3">
      <c r="B6483" s="36"/>
      <c r="C6483" s="37"/>
      <c r="D6483" s="37"/>
      <c r="E6483" s="38"/>
      <c r="F6483" s="38"/>
      <c r="G6483" s="30"/>
      <c r="H6483" s="15"/>
      <c r="I6483" s="15"/>
      <c r="J6483" s="15"/>
      <c r="K6483" s="15"/>
      <c r="L6483" s="15"/>
      <c r="M6483" s="15"/>
      <c r="N6483" s="15"/>
      <c r="O6483" s="15"/>
      <c r="P6483" s="15"/>
      <c r="Q6483" s="15"/>
      <c r="R6483" s="15"/>
      <c r="S6483" s="15"/>
      <c r="T6483" s="15"/>
      <c r="U6483" s="15"/>
      <c r="V6483" s="15"/>
      <c r="W6483" s="15"/>
      <c r="X6483" s="15"/>
      <c r="Y6483" s="15"/>
      <c r="Z6483" s="15"/>
      <c r="AA6483" s="15"/>
      <c r="AB6483" s="15"/>
      <c r="AC6483" s="15"/>
      <c r="AD6483" s="15"/>
      <c r="AE6483" s="15"/>
      <c r="AF6483" s="15"/>
      <c r="AG6483" s="15"/>
      <c r="AH6483" s="15"/>
      <c r="AI6483" s="15"/>
      <c r="AJ6483" s="15"/>
      <c r="AK6483" s="15"/>
      <c r="AL6483" s="15"/>
      <c r="AM6483" s="15"/>
      <c r="AN6483" s="15"/>
      <c r="AO6483" s="15"/>
      <c r="AP6483" s="15"/>
      <c r="AQ6483" s="15"/>
    </row>
    <row r="6484" spans="2:43" ht="15.75" thickBot="1" x14ac:dyDescent="0.3">
      <c r="B6484" s="36"/>
      <c r="C6484" s="37"/>
      <c r="D6484" s="37"/>
      <c r="E6484" s="38"/>
      <c r="F6484" s="38"/>
      <c r="G6484" s="30"/>
      <c r="H6484" s="15"/>
      <c r="I6484" s="15"/>
      <c r="J6484" s="15"/>
      <c r="K6484" s="15"/>
      <c r="L6484" s="15"/>
      <c r="M6484" s="15"/>
      <c r="N6484" s="15"/>
      <c r="O6484" s="15"/>
      <c r="P6484" s="15"/>
      <c r="Q6484" s="15"/>
      <c r="R6484" s="15"/>
      <c r="S6484" s="15"/>
      <c r="T6484" s="15"/>
      <c r="U6484" s="15"/>
      <c r="V6484" s="15"/>
      <c r="W6484" s="15"/>
      <c r="X6484" s="15"/>
      <c r="Y6484" s="15"/>
      <c r="Z6484" s="15"/>
      <c r="AA6484" s="15"/>
      <c r="AB6484" s="15"/>
      <c r="AC6484" s="15"/>
      <c r="AD6484" s="15"/>
      <c r="AE6484" s="15"/>
      <c r="AF6484" s="15"/>
      <c r="AG6484" s="15"/>
      <c r="AH6484" s="15"/>
      <c r="AI6484" s="15"/>
      <c r="AJ6484" s="15"/>
      <c r="AK6484" s="15"/>
      <c r="AL6484" s="15"/>
      <c r="AM6484" s="15"/>
      <c r="AN6484" s="15"/>
      <c r="AO6484" s="15"/>
      <c r="AP6484" s="15"/>
      <c r="AQ6484" s="15"/>
    </row>
    <row r="6485" spans="2:43" ht="15.75" thickBot="1" x14ac:dyDescent="0.3">
      <c r="B6485" s="36"/>
      <c r="C6485" s="37"/>
      <c r="D6485" s="37"/>
      <c r="E6485" s="38"/>
      <c r="F6485" s="38"/>
      <c r="G6485" s="30"/>
      <c r="H6485" s="15"/>
      <c r="I6485" s="15"/>
      <c r="J6485" s="15"/>
      <c r="K6485" s="15"/>
      <c r="L6485" s="15"/>
      <c r="M6485" s="15"/>
      <c r="N6485" s="15"/>
      <c r="O6485" s="15"/>
      <c r="P6485" s="15"/>
      <c r="Q6485" s="15"/>
      <c r="R6485" s="15"/>
      <c r="S6485" s="15"/>
      <c r="T6485" s="15"/>
      <c r="U6485" s="15"/>
      <c r="V6485" s="15"/>
      <c r="W6485" s="15"/>
      <c r="X6485" s="15"/>
      <c r="Y6485" s="15"/>
      <c r="Z6485" s="15"/>
      <c r="AA6485" s="15"/>
      <c r="AB6485" s="15"/>
      <c r="AC6485" s="15"/>
      <c r="AD6485" s="15"/>
      <c r="AE6485" s="15"/>
      <c r="AF6485" s="15"/>
      <c r="AG6485" s="15"/>
      <c r="AH6485" s="15"/>
      <c r="AI6485" s="15"/>
      <c r="AJ6485" s="15"/>
      <c r="AK6485" s="15"/>
      <c r="AL6485" s="15"/>
      <c r="AM6485" s="15"/>
      <c r="AN6485" s="15"/>
      <c r="AO6485" s="15"/>
      <c r="AP6485" s="15"/>
      <c r="AQ6485" s="15"/>
    </row>
    <row r="6486" spans="2:43" ht="15.75" thickBot="1" x14ac:dyDescent="0.3">
      <c r="B6486" s="36"/>
      <c r="C6486" s="37"/>
      <c r="D6486" s="37"/>
      <c r="E6486" s="38"/>
      <c r="F6486" s="38"/>
      <c r="G6486" s="30"/>
      <c r="H6486" s="15"/>
      <c r="I6486" s="15"/>
      <c r="J6486" s="15"/>
      <c r="K6486" s="15"/>
      <c r="L6486" s="15"/>
      <c r="M6486" s="15"/>
      <c r="N6486" s="15"/>
      <c r="O6486" s="15"/>
      <c r="P6486" s="15"/>
      <c r="Q6486" s="15"/>
      <c r="R6486" s="15"/>
      <c r="S6486" s="15"/>
      <c r="T6486" s="15"/>
      <c r="U6486" s="15"/>
      <c r="V6486" s="15"/>
      <c r="W6486" s="15"/>
      <c r="X6486" s="15"/>
      <c r="Y6486" s="15"/>
      <c r="Z6486" s="15"/>
      <c r="AA6486" s="15"/>
      <c r="AB6486" s="15"/>
      <c r="AC6486" s="15"/>
      <c r="AD6486" s="15"/>
      <c r="AE6486" s="15"/>
      <c r="AF6486" s="15"/>
      <c r="AG6486" s="15"/>
      <c r="AH6486" s="15"/>
      <c r="AI6486" s="15"/>
      <c r="AJ6486" s="15"/>
      <c r="AK6486" s="15"/>
      <c r="AL6486" s="15"/>
      <c r="AM6486" s="15"/>
      <c r="AN6486" s="15"/>
      <c r="AO6486" s="15"/>
      <c r="AP6486" s="15"/>
      <c r="AQ6486" s="15"/>
    </row>
    <row r="6487" spans="2:43" ht="15.75" thickBot="1" x14ac:dyDescent="0.3">
      <c r="B6487" s="36"/>
      <c r="C6487" s="37"/>
      <c r="D6487" s="37"/>
      <c r="E6487" s="38"/>
      <c r="F6487" s="38"/>
      <c r="G6487" s="30"/>
      <c r="H6487" s="15"/>
      <c r="I6487" s="15"/>
      <c r="J6487" s="15"/>
      <c r="K6487" s="15"/>
      <c r="L6487" s="15"/>
      <c r="M6487" s="15"/>
      <c r="N6487" s="15"/>
      <c r="O6487" s="15"/>
      <c r="P6487" s="15"/>
      <c r="Q6487" s="15"/>
      <c r="R6487" s="15"/>
      <c r="S6487" s="15"/>
      <c r="T6487" s="15"/>
      <c r="U6487" s="15"/>
      <c r="V6487" s="15"/>
      <c r="W6487" s="15"/>
      <c r="X6487" s="15"/>
      <c r="Y6487" s="15"/>
      <c r="Z6487" s="15"/>
      <c r="AA6487" s="15"/>
      <c r="AB6487" s="15"/>
      <c r="AC6487" s="15"/>
      <c r="AD6487" s="15"/>
      <c r="AE6487" s="15"/>
      <c r="AF6487" s="15"/>
      <c r="AG6487" s="15"/>
      <c r="AH6487" s="15"/>
      <c r="AI6487" s="15"/>
      <c r="AJ6487" s="15"/>
      <c r="AK6487" s="15"/>
      <c r="AL6487" s="15"/>
      <c r="AM6487" s="15"/>
      <c r="AN6487" s="15"/>
      <c r="AO6487" s="15"/>
      <c r="AP6487" s="15"/>
      <c r="AQ6487" s="15"/>
    </row>
    <row r="6488" spans="2:43" ht="15.75" thickBot="1" x14ac:dyDescent="0.3">
      <c r="B6488" s="36"/>
      <c r="C6488" s="37"/>
      <c r="D6488" s="37"/>
      <c r="E6488" s="38"/>
      <c r="F6488" s="38"/>
      <c r="G6488" s="30"/>
      <c r="H6488" s="15"/>
      <c r="I6488" s="15"/>
      <c r="J6488" s="15"/>
      <c r="K6488" s="15"/>
      <c r="L6488" s="15"/>
      <c r="M6488" s="15"/>
      <c r="N6488" s="15"/>
      <c r="O6488" s="15"/>
      <c r="P6488" s="15"/>
      <c r="Q6488" s="15"/>
      <c r="R6488" s="15"/>
      <c r="S6488" s="15"/>
      <c r="T6488" s="15"/>
      <c r="U6488" s="15"/>
      <c r="V6488" s="15"/>
      <c r="W6488" s="15"/>
      <c r="X6488" s="15"/>
      <c r="Y6488" s="15"/>
      <c r="Z6488" s="15"/>
      <c r="AA6488" s="15"/>
      <c r="AB6488" s="15"/>
      <c r="AC6488" s="15"/>
      <c r="AD6488" s="15"/>
      <c r="AE6488" s="15"/>
      <c r="AF6488" s="15"/>
      <c r="AG6488" s="15"/>
      <c r="AH6488" s="15"/>
      <c r="AI6488" s="15"/>
      <c r="AJ6488" s="15"/>
      <c r="AK6488" s="15"/>
      <c r="AL6488" s="15"/>
      <c r="AM6488" s="15"/>
      <c r="AN6488" s="15"/>
      <c r="AO6488" s="15"/>
      <c r="AP6488" s="15"/>
      <c r="AQ6488" s="15"/>
    </row>
    <row r="6489" spans="2:43" ht="15.75" thickBot="1" x14ac:dyDescent="0.3">
      <c r="B6489" s="36"/>
      <c r="C6489" s="37"/>
      <c r="D6489" s="37"/>
      <c r="E6489" s="38"/>
      <c r="F6489" s="38"/>
      <c r="G6489" s="30"/>
      <c r="H6489" s="15"/>
      <c r="I6489" s="15"/>
      <c r="J6489" s="15"/>
      <c r="K6489" s="15"/>
      <c r="L6489" s="15"/>
      <c r="M6489" s="15"/>
      <c r="N6489" s="15"/>
      <c r="O6489" s="15"/>
      <c r="P6489" s="15"/>
      <c r="Q6489" s="15"/>
      <c r="R6489" s="15"/>
      <c r="S6489" s="15"/>
      <c r="T6489" s="15"/>
      <c r="U6489" s="15"/>
      <c r="V6489" s="15"/>
      <c r="W6489" s="15"/>
      <c r="X6489" s="15"/>
      <c r="Y6489" s="15"/>
      <c r="Z6489" s="15"/>
      <c r="AA6489" s="15"/>
      <c r="AB6489" s="15"/>
      <c r="AC6489" s="15"/>
      <c r="AD6489" s="15"/>
      <c r="AE6489" s="15"/>
      <c r="AF6489" s="15"/>
      <c r="AG6489" s="15"/>
      <c r="AH6489" s="15"/>
      <c r="AI6489" s="15"/>
      <c r="AJ6489" s="15"/>
      <c r="AK6489" s="15"/>
      <c r="AL6489" s="15"/>
      <c r="AM6489" s="15"/>
      <c r="AN6489" s="15"/>
      <c r="AO6489" s="15"/>
      <c r="AP6489" s="15"/>
      <c r="AQ6489" s="15"/>
    </row>
    <row r="6490" spans="2:43" ht="15.75" thickBot="1" x14ac:dyDescent="0.3">
      <c r="B6490" s="36"/>
      <c r="C6490" s="37"/>
      <c r="D6490" s="37"/>
      <c r="E6490" s="38"/>
      <c r="F6490" s="38"/>
      <c r="G6490" s="30"/>
      <c r="H6490" s="15"/>
      <c r="I6490" s="15"/>
      <c r="J6490" s="15"/>
      <c r="K6490" s="15"/>
      <c r="L6490" s="15"/>
      <c r="M6490" s="15"/>
      <c r="N6490" s="15"/>
      <c r="O6490" s="15"/>
      <c r="P6490" s="15"/>
      <c r="Q6490" s="15"/>
      <c r="R6490" s="15"/>
      <c r="S6490" s="15"/>
      <c r="T6490" s="15"/>
      <c r="U6490" s="15"/>
      <c r="V6490" s="15"/>
      <c r="W6490" s="15"/>
      <c r="X6490" s="15"/>
      <c r="Y6490" s="15"/>
      <c r="Z6490" s="15"/>
      <c r="AA6490" s="15"/>
      <c r="AB6490" s="15"/>
      <c r="AC6490" s="15"/>
      <c r="AD6490" s="15"/>
      <c r="AE6490" s="15"/>
      <c r="AF6490" s="15"/>
      <c r="AG6490" s="15"/>
      <c r="AH6490" s="15"/>
      <c r="AI6490" s="15"/>
      <c r="AJ6490" s="15"/>
      <c r="AK6490" s="15"/>
      <c r="AL6490" s="15"/>
      <c r="AM6490" s="15"/>
      <c r="AN6490" s="15"/>
      <c r="AO6490" s="15"/>
      <c r="AP6490" s="15"/>
      <c r="AQ6490" s="15"/>
    </row>
    <row r="6491" spans="2:43" ht="15.75" thickBot="1" x14ac:dyDescent="0.3">
      <c r="B6491" s="36"/>
      <c r="C6491" s="37"/>
      <c r="D6491" s="37"/>
      <c r="E6491" s="38"/>
      <c r="F6491" s="38"/>
      <c r="G6491" s="30"/>
      <c r="H6491" s="15"/>
      <c r="I6491" s="15"/>
      <c r="J6491" s="15"/>
      <c r="K6491" s="15"/>
      <c r="L6491" s="15"/>
      <c r="M6491" s="15"/>
      <c r="N6491" s="15"/>
      <c r="O6491" s="15"/>
      <c r="P6491" s="15"/>
      <c r="Q6491" s="15"/>
      <c r="R6491" s="15"/>
      <c r="S6491" s="15"/>
      <c r="T6491" s="15"/>
      <c r="U6491" s="15"/>
      <c r="V6491" s="15"/>
      <c r="W6491" s="15"/>
      <c r="X6491" s="15"/>
      <c r="Y6491" s="15"/>
      <c r="Z6491" s="15"/>
      <c r="AA6491" s="15"/>
      <c r="AB6491" s="15"/>
      <c r="AC6491" s="15"/>
      <c r="AD6491" s="15"/>
      <c r="AE6491" s="15"/>
      <c r="AF6491" s="15"/>
      <c r="AG6491" s="15"/>
      <c r="AH6491" s="15"/>
      <c r="AI6491" s="15"/>
      <c r="AJ6491" s="15"/>
      <c r="AK6491" s="15"/>
      <c r="AL6491" s="15"/>
      <c r="AM6491" s="15"/>
      <c r="AN6491" s="15"/>
      <c r="AO6491" s="15"/>
      <c r="AP6491" s="15"/>
      <c r="AQ6491" s="15"/>
    </row>
    <row r="6492" spans="2:43" ht="15.75" thickBot="1" x14ac:dyDescent="0.3">
      <c r="B6492" s="36"/>
      <c r="C6492" s="37"/>
      <c r="D6492" s="37"/>
      <c r="E6492" s="38"/>
      <c r="F6492" s="38"/>
      <c r="G6492" s="30"/>
      <c r="H6492" s="15"/>
      <c r="I6492" s="15"/>
      <c r="J6492" s="15"/>
      <c r="K6492" s="15"/>
      <c r="L6492" s="15"/>
      <c r="M6492" s="15"/>
      <c r="N6492" s="15"/>
      <c r="O6492" s="15"/>
      <c r="P6492" s="15"/>
      <c r="Q6492" s="15"/>
      <c r="R6492" s="15"/>
      <c r="S6492" s="15"/>
      <c r="T6492" s="15"/>
      <c r="U6492" s="15"/>
      <c r="V6492" s="15"/>
      <c r="W6492" s="15"/>
      <c r="X6492" s="15"/>
      <c r="Y6492" s="15"/>
      <c r="Z6492" s="15"/>
      <c r="AA6492" s="15"/>
      <c r="AB6492" s="15"/>
      <c r="AC6492" s="15"/>
      <c r="AD6492" s="15"/>
      <c r="AE6492" s="15"/>
      <c r="AF6492" s="15"/>
      <c r="AG6492" s="15"/>
      <c r="AH6492" s="15"/>
      <c r="AI6492" s="15"/>
      <c r="AJ6492" s="15"/>
      <c r="AK6492" s="15"/>
      <c r="AL6492" s="15"/>
      <c r="AM6492" s="15"/>
      <c r="AN6492" s="15"/>
      <c r="AO6492" s="15"/>
      <c r="AP6492" s="15"/>
      <c r="AQ6492" s="15"/>
    </row>
    <row r="6493" spans="2:43" ht="15.75" thickBot="1" x14ac:dyDescent="0.3">
      <c r="B6493" s="36"/>
      <c r="C6493" s="37"/>
      <c r="D6493" s="37"/>
      <c r="E6493" s="38"/>
      <c r="F6493" s="38"/>
      <c r="G6493" s="30"/>
      <c r="H6493" s="15"/>
      <c r="I6493" s="15"/>
      <c r="J6493" s="15"/>
      <c r="K6493" s="15"/>
      <c r="L6493" s="15"/>
      <c r="M6493" s="15"/>
      <c r="N6493" s="15"/>
      <c r="O6493" s="15"/>
      <c r="P6493" s="15"/>
      <c r="Q6493" s="15"/>
      <c r="R6493" s="15"/>
      <c r="S6493" s="15"/>
      <c r="T6493" s="15"/>
      <c r="U6493" s="15"/>
      <c r="V6493" s="15"/>
      <c r="W6493" s="15"/>
      <c r="X6493" s="15"/>
      <c r="Y6493" s="15"/>
      <c r="Z6493" s="15"/>
      <c r="AA6493" s="15"/>
      <c r="AB6493" s="15"/>
      <c r="AC6493" s="15"/>
      <c r="AD6493" s="15"/>
      <c r="AE6493" s="15"/>
      <c r="AF6493" s="15"/>
      <c r="AG6493" s="15"/>
      <c r="AH6493" s="15"/>
      <c r="AI6493" s="15"/>
      <c r="AJ6493" s="15"/>
      <c r="AK6493" s="15"/>
      <c r="AL6493" s="15"/>
      <c r="AM6493" s="15"/>
      <c r="AN6493" s="15"/>
      <c r="AO6493" s="15"/>
      <c r="AP6493" s="15"/>
      <c r="AQ6493" s="15"/>
    </row>
    <row r="6494" spans="2:43" ht="15.75" thickBot="1" x14ac:dyDescent="0.3">
      <c r="B6494" s="36"/>
      <c r="C6494" s="37"/>
      <c r="D6494" s="37"/>
      <c r="E6494" s="38"/>
      <c r="F6494" s="38"/>
      <c r="G6494" s="30"/>
      <c r="H6494" s="15"/>
      <c r="I6494" s="15"/>
      <c r="J6494" s="15"/>
      <c r="K6494" s="15"/>
      <c r="L6494" s="15"/>
      <c r="M6494" s="15"/>
      <c r="N6494" s="15"/>
      <c r="O6494" s="15"/>
      <c r="P6494" s="15"/>
      <c r="Q6494" s="15"/>
      <c r="R6494" s="15"/>
      <c r="S6494" s="15"/>
      <c r="T6494" s="15"/>
      <c r="U6494" s="15"/>
      <c r="V6494" s="15"/>
      <c r="W6494" s="15"/>
      <c r="X6494" s="15"/>
      <c r="Y6494" s="15"/>
      <c r="Z6494" s="15"/>
      <c r="AA6494" s="15"/>
      <c r="AB6494" s="15"/>
      <c r="AC6494" s="15"/>
      <c r="AD6494" s="15"/>
      <c r="AE6494" s="15"/>
      <c r="AF6494" s="15"/>
      <c r="AG6494" s="15"/>
      <c r="AH6494" s="15"/>
      <c r="AI6494" s="15"/>
      <c r="AJ6494" s="15"/>
      <c r="AK6494" s="15"/>
      <c r="AL6494" s="15"/>
      <c r="AM6494" s="15"/>
      <c r="AN6494" s="15"/>
      <c r="AO6494" s="15"/>
      <c r="AP6494" s="15"/>
      <c r="AQ6494" s="15"/>
    </row>
    <row r="6495" spans="2:43" ht="15.75" thickBot="1" x14ac:dyDescent="0.3">
      <c r="B6495" s="36"/>
      <c r="C6495" s="37"/>
      <c r="D6495" s="37"/>
      <c r="E6495" s="38"/>
      <c r="F6495" s="38"/>
      <c r="G6495" s="30"/>
      <c r="H6495" s="15"/>
      <c r="I6495" s="15"/>
      <c r="J6495" s="15"/>
      <c r="K6495" s="15"/>
      <c r="L6495" s="15"/>
      <c r="M6495" s="15"/>
      <c r="N6495" s="15"/>
      <c r="O6495" s="15"/>
      <c r="P6495" s="15"/>
      <c r="Q6495" s="15"/>
      <c r="R6495" s="15"/>
      <c r="S6495" s="15"/>
      <c r="T6495" s="15"/>
      <c r="U6495" s="15"/>
      <c r="V6495" s="15"/>
      <c r="W6495" s="15"/>
      <c r="X6495" s="15"/>
      <c r="Y6495" s="15"/>
      <c r="Z6495" s="15"/>
      <c r="AA6495" s="15"/>
      <c r="AB6495" s="15"/>
      <c r="AC6495" s="15"/>
      <c r="AD6495" s="15"/>
      <c r="AE6495" s="15"/>
      <c r="AF6495" s="15"/>
      <c r="AG6495" s="15"/>
      <c r="AH6495" s="15"/>
      <c r="AI6495" s="15"/>
      <c r="AJ6495" s="15"/>
      <c r="AK6495" s="15"/>
      <c r="AL6495" s="15"/>
      <c r="AM6495" s="15"/>
      <c r="AN6495" s="15"/>
      <c r="AO6495" s="15"/>
      <c r="AP6495" s="15"/>
      <c r="AQ6495" s="15"/>
    </row>
    <row r="6496" spans="2:43" ht="15.75" thickBot="1" x14ac:dyDescent="0.3">
      <c r="B6496" s="36"/>
      <c r="C6496" s="37"/>
      <c r="D6496" s="37"/>
      <c r="E6496" s="38"/>
      <c r="F6496" s="38"/>
      <c r="G6496" s="30"/>
      <c r="H6496" s="15"/>
      <c r="I6496" s="15"/>
      <c r="J6496" s="15"/>
      <c r="K6496" s="15"/>
      <c r="L6496" s="15"/>
      <c r="M6496" s="15"/>
      <c r="N6496" s="15"/>
      <c r="O6496" s="15"/>
      <c r="P6496" s="15"/>
      <c r="Q6496" s="15"/>
      <c r="R6496" s="15"/>
      <c r="S6496" s="15"/>
      <c r="T6496" s="15"/>
      <c r="U6496" s="15"/>
      <c r="V6496" s="15"/>
      <c r="W6496" s="15"/>
      <c r="X6496" s="15"/>
      <c r="Y6496" s="15"/>
      <c r="Z6496" s="15"/>
      <c r="AA6496" s="15"/>
      <c r="AB6496" s="15"/>
      <c r="AC6496" s="15"/>
      <c r="AD6496" s="15"/>
      <c r="AE6496" s="15"/>
      <c r="AF6496" s="15"/>
      <c r="AG6496" s="15"/>
      <c r="AH6496" s="15"/>
      <c r="AI6496" s="15"/>
      <c r="AJ6496" s="15"/>
      <c r="AK6496" s="15"/>
      <c r="AL6496" s="15"/>
      <c r="AM6496" s="15"/>
      <c r="AN6496" s="15"/>
      <c r="AO6496" s="15"/>
      <c r="AP6496" s="15"/>
      <c r="AQ6496" s="15"/>
    </row>
    <row r="6497" spans="2:43" ht="15.75" thickBot="1" x14ac:dyDescent="0.3">
      <c r="B6497" s="36"/>
      <c r="C6497" s="37"/>
      <c r="D6497" s="37"/>
      <c r="E6497" s="38"/>
      <c r="F6497" s="38"/>
      <c r="G6497" s="30"/>
      <c r="H6497" s="15"/>
      <c r="I6497" s="15"/>
      <c r="J6497" s="15"/>
      <c r="K6497" s="15"/>
      <c r="L6497" s="15"/>
      <c r="M6497" s="15"/>
      <c r="N6497" s="15"/>
      <c r="O6497" s="15"/>
      <c r="P6497" s="15"/>
      <c r="Q6497" s="15"/>
      <c r="R6497" s="15"/>
      <c r="S6497" s="15"/>
      <c r="T6497" s="15"/>
      <c r="U6497" s="15"/>
      <c r="V6497" s="15"/>
      <c r="W6497" s="15"/>
      <c r="X6497" s="15"/>
      <c r="Y6497" s="15"/>
      <c r="Z6497" s="15"/>
      <c r="AA6497" s="15"/>
      <c r="AB6497" s="15"/>
      <c r="AC6497" s="15"/>
      <c r="AD6497" s="15"/>
      <c r="AE6497" s="15"/>
      <c r="AF6497" s="15"/>
      <c r="AG6497" s="15"/>
      <c r="AH6497" s="15"/>
      <c r="AI6497" s="15"/>
      <c r="AJ6497" s="15"/>
      <c r="AK6497" s="15"/>
      <c r="AL6497" s="15"/>
      <c r="AM6497" s="15"/>
      <c r="AN6497" s="15"/>
      <c r="AO6497" s="15"/>
      <c r="AP6497" s="15"/>
      <c r="AQ6497" s="15"/>
    </row>
    <row r="6498" spans="2:43" ht="15.75" thickBot="1" x14ac:dyDescent="0.3">
      <c r="B6498" s="36"/>
      <c r="C6498" s="37"/>
      <c r="D6498" s="37"/>
      <c r="E6498" s="38"/>
      <c r="F6498" s="38"/>
      <c r="G6498" s="30"/>
      <c r="H6498" s="15"/>
      <c r="I6498" s="15"/>
      <c r="J6498" s="15"/>
      <c r="K6498" s="15"/>
      <c r="L6498" s="15"/>
      <c r="M6498" s="15"/>
      <c r="N6498" s="15"/>
      <c r="O6498" s="15"/>
      <c r="P6498" s="15"/>
      <c r="Q6498" s="15"/>
      <c r="R6498" s="15"/>
      <c r="S6498" s="15"/>
      <c r="T6498" s="15"/>
      <c r="U6498" s="15"/>
      <c r="V6498" s="15"/>
      <c r="W6498" s="15"/>
      <c r="X6498" s="15"/>
      <c r="Y6498" s="15"/>
      <c r="Z6498" s="15"/>
      <c r="AA6498" s="15"/>
      <c r="AB6498" s="15"/>
      <c r="AC6498" s="15"/>
      <c r="AD6498" s="15"/>
      <c r="AE6498" s="15"/>
      <c r="AF6498" s="15"/>
      <c r="AG6498" s="15"/>
      <c r="AH6498" s="15"/>
      <c r="AI6498" s="15"/>
      <c r="AJ6498" s="15"/>
      <c r="AK6498" s="15"/>
      <c r="AL6498" s="15"/>
      <c r="AM6498" s="15"/>
      <c r="AN6498" s="15"/>
      <c r="AO6498" s="15"/>
      <c r="AP6498" s="15"/>
      <c r="AQ6498" s="15"/>
    </row>
    <row r="6499" spans="2:43" ht="15.75" thickBot="1" x14ac:dyDescent="0.3">
      <c r="B6499" s="36"/>
      <c r="C6499" s="37"/>
      <c r="D6499" s="37"/>
      <c r="E6499" s="38"/>
      <c r="F6499" s="38"/>
      <c r="G6499" s="30"/>
      <c r="H6499" s="15"/>
      <c r="I6499" s="15"/>
      <c r="J6499" s="15"/>
      <c r="K6499" s="15"/>
      <c r="L6499" s="15"/>
      <c r="M6499" s="15"/>
      <c r="N6499" s="15"/>
      <c r="O6499" s="15"/>
      <c r="P6499" s="15"/>
      <c r="Q6499" s="15"/>
      <c r="R6499" s="15"/>
      <c r="S6499" s="15"/>
      <c r="T6499" s="15"/>
      <c r="U6499" s="15"/>
      <c r="V6499" s="15"/>
      <c r="W6499" s="15"/>
      <c r="X6499" s="15"/>
      <c r="Y6499" s="15"/>
      <c r="Z6499" s="15"/>
      <c r="AA6499" s="15"/>
      <c r="AB6499" s="15"/>
      <c r="AC6499" s="15"/>
      <c r="AD6499" s="15"/>
      <c r="AE6499" s="15"/>
      <c r="AF6499" s="15"/>
      <c r="AG6499" s="15"/>
      <c r="AH6499" s="15"/>
      <c r="AI6499" s="15"/>
      <c r="AJ6499" s="15"/>
      <c r="AK6499" s="15"/>
      <c r="AL6499" s="15"/>
      <c r="AM6499" s="15"/>
      <c r="AN6499" s="15"/>
      <c r="AO6499" s="15"/>
      <c r="AP6499" s="15"/>
      <c r="AQ6499" s="15"/>
    </row>
    <row r="6500" spans="2:43" ht="15.75" thickBot="1" x14ac:dyDescent="0.3">
      <c r="B6500" s="36"/>
      <c r="C6500" s="37"/>
      <c r="D6500" s="37"/>
      <c r="E6500" s="38"/>
      <c r="F6500" s="38"/>
      <c r="G6500" s="30"/>
      <c r="H6500" s="15"/>
      <c r="I6500" s="15"/>
      <c r="J6500" s="15"/>
      <c r="K6500" s="15"/>
      <c r="L6500" s="15"/>
      <c r="M6500" s="15"/>
      <c r="N6500" s="15"/>
      <c r="O6500" s="15"/>
      <c r="P6500" s="15"/>
      <c r="Q6500" s="15"/>
      <c r="R6500" s="15"/>
      <c r="S6500" s="15"/>
      <c r="T6500" s="15"/>
      <c r="U6500" s="15"/>
      <c r="V6500" s="15"/>
      <c r="W6500" s="15"/>
      <c r="X6500" s="15"/>
      <c r="Y6500" s="15"/>
      <c r="Z6500" s="15"/>
      <c r="AA6500" s="15"/>
      <c r="AB6500" s="15"/>
      <c r="AC6500" s="15"/>
      <c r="AD6500" s="15"/>
      <c r="AE6500" s="15"/>
      <c r="AF6500" s="15"/>
      <c r="AG6500" s="15"/>
      <c r="AH6500" s="15"/>
      <c r="AI6500" s="15"/>
      <c r="AJ6500" s="15"/>
      <c r="AK6500" s="15"/>
      <c r="AL6500" s="15"/>
      <c r="AM6500" s="15"/>
      <c r="AN6500" s="15"/>
      <c r="AO6500" s="15"/>
      <c r="AP6500" s="15"/>
      <c r="AQ6500" s="15"/>
    </row>
    <row r="6501" spans="2:43" ht="15.75" thickBot="1" x14ac:dyDescent="0.3">
      <c r="B6501" s="36"/>
      <c r="C6501" s="37"/>
      <c r="D6501" s="37"/>
      <c r="E6501" s="38"/>
      <c r="F6501" s="38"/>
      <c r="G6501" s="30"/>
      <c r="H6501" s="15"/>
      <c r="I6501" s="15"/>
      <c r="J6501" s="15"/>
      <c r="K6501" s="15"/>
      <c r="L6501" s="15"/>
      <c r="M6501" s="15"/>
      <c r="N6501" s="15"/>
      <c r="O6501" s="15"/>
      <c r="P6501" s="15"/>
      <c r="Q6501" s="15"/>
      <c r="R6501" s="15"/>
      <c r="S6501" s="15"/>
      <c r="T6501" s="15"/>
      <c r="U6501" s="15"/>
      <c r="V6501" s="15"/>
      <c r="W6501" s="15"/>
      <c r="X6501" s="15"/>
      <c r="Y6501" s="15"/>
      <c r="Z6501" s="15"/>
      <c r="AA6501" s="15"/>
      <c r="AB6501" s="15"/>
      <c r="AC6501" s="15"/>
      <c r="AD6501" s="15"/>
      <c r="AE6501" s="15"/>
      <c r="AF6501" s="15"/>
      <c r="AG6501" s="15"/>
      <c r="AH6501" s="15"/>
      <c r="AI6501" s="15"/>
      <c r="AJ6501" s="15"/>
      <c r="AK6501" s="15"/>
      <c r="AL6501" s="15"/>
      <c r="AM6501" s="15"/>
      <c r="AN6501" s="15"/>
      <c r="AO6501" s="15"/>
      <c r="AP6501" s="15"/>
      <c r="AQ6501" s="15"/>
    </row>
    <row r="6502" spans="2:43" ht="15.75" thickBot="1" x14ac:dyDescent="0.3">
      <c r="B6502" s="36"/>
      <c r="C6502" s="37"/>
      <c r="D6502" s="37"/>
      <c r="E6502" s="38"/>
      <c r="F6502" s="38"/>
      <c r="G6502" s="30"/>
      <c r="H6502" s="15"/>
      <c r="I6502" s="15"/>
      <c r="J6502" s="15"/>
      <c r="K6502" s="15"/>
      <c r="L6502" s="15"/>
      <c r="M6502" s="15"/>
      <c r="N6502" s="15"/>
      <c r="O6502" s="15"/>
      <c r="P6502" s="15"/>
      <c r="Q6502" s="15"/>
      <c r="R6502" s="15"/>
      <c r="S6502" s="15"/>
      <c r="T6502" s="15"/>
      <c r="U6502" s="15"/>
      <c r="V6502" s="15"/>
      <c r="W6502" s="15"/>
      <c r="X6502" s="15"/>
      <c r="Y6502" s="15"/>
      <c r="Z6502" s="15"/>
      <c r="AA6502" s="15"/>
      <c r="AB6502" s="15"/>
      <c r="AC6502" s="15"/>
      <c r="AD6502" s="15"/>
      <c r="AE6502" s="15"/>
      <c r="AF6502" s="15"/>
      <c r="AG6502" s="15"/>
      <c r="AH6502" s="15"/>
      <c r="AI6502" s="15"/>
      <c r="AJ6502" s="15"/>
      <c r="AK6502" s="15"/>
      <c r="AL6502" s="15"/>
      <c r="AM6502" s="15"/>
      <c r="AN6502" s="15"/>
      <c r="AO6502" s="15"/>
      <c r="AP6502" s="15"/>
      <c r="AQ6502" s="15"/>
    </row>
    <row r="6503" spans="2:43" ht="15.75" thickBot="1" x14ac:dyDescent="0.3">
      <c r="B6503" s="36"/>
      <c r="C6503" s="37"/>
      <c r="D6503" s="37"/>
      <c r="E6503" s="38"/>
      <c r="F6503" s="38"/>
      <c r="G6503" s="30"/>
      <c r="H6503" s="15"/>
      <c r="I6503" s="15"/>
      <c r="J6503" s="15"/>
      <c r="K6503" s="15"/>
      <c r="L6503" s="15"/>
      <c r="M6503" s="15"/>
      <c r="N6503" s="15"/>
      <c r="O6503" s="15"/>
      <c r="P6503" s="15"/>
      <c r="Q6503" s="15"/>
      <c r="R6503" s="15"/>
      <c r="S6503" s="15"/>
      <c r="T6503" s="15"/>
      <c r="U6503" s="15"/>
      <c r="V6503" s="15"/>
      <c r="W6503" s="15"/>
      <c r="X6503" s="15"/>
      <c r="Y6503" s="15"/>
      <c r="Z6503" s="15"/>
      <c r="AA6503" s="15"/>
      <c r="AB6503" s="15"/>
      <c r="AC6503" s="15"/>
      <c r="AD6503" s="15"/>
      <c r="AE6503" s="15"/>
      <c r="AF6503" s="15"/>
      <c r="AG6503" s="15"/>
      <c r="AH6503" s="15"/>
      <c r="AI6503" s="15"/>
      <c r="AJ6503" s="15"/>
      <c r="AK6503" s="15"/>
      <c r="AL6503" s="15"/>
      <c r="AM6503" s="15"/>
      <c r="AN6503" s="15"/>
      <c r="AO6503" s="15"/>
      <c r="AP6503" s="15"/>
      <c r="AQ6503" s="15"/>
    </row>
    <row r="6504" spans="2:43" ht="15.75" thickBot="1" x14ac:dyDescent="0.3">
      <c r="B6504" s="36"/>
      <c r="C6504" s="37"/>
      <c r="D6504" s="37"/>
      <c r="E6504" s="38"/>
      <c r="F6504" s="38"/>
      <c r="G6504" s="30"/>
      <c r="H6504" s="15"/>
      <c r="I6504" s="15"/>
      <c r="J6504" s="15"/>
      <c r="K6504" s="15"/>
      <c r="L6504" s="15"/>
      <c r="M6504" s="15"/>
      <c r="N6504" s="15"/>
      <c r="O6504" s="15"/>
      <c r="P6504" s="15"/>
      <c r="Q6504" s="15"/>
      <c r="R6504" s="15"/>
      <c r="S6504" s="15"/>
      <c r="T6504" s="15"/>
      <c r="U6504" s="15"/>
      <c r="V6504" s="15"/>
      <c r="W6504" s="15"/>
      <c r="X6504" s="15"/>
      <c r="Y6504" s="15"/>
      <c r="Z6504" s="15"/>
      <c r="AA6504" s="15"/>
      <c r="AB6504" s="15"/>
      <c r="AC6504" s="15"/>
      <c r="AD6504" s="15"/>
      <c r="AE6504" s="15"/>
      <c r="AF6504" s="15"/>
      <c r="AG6504" s="15"/>
      <c r="AH6504" s="15"/>
      <c r="AI6504" s="15"/>
      <c r="AJ6504" s="15"/>
      <c r="AK6504" s="15"/>
      <c r="AL6504" s="15"/>
      <c r="AM6504" s="15"/>
      <c r="AN6504" s="15"/>
      <c r="AO6504" s="15"/>
      <c r="AP6504" s="15"/>
      <c r="AQ6504" s="15"/>
    </row>
    <row r="6505" spans="2:43" ht="15.75" thickBot="1" x14ac:dyDescent="0.3">
      <c r="B6505" s="36"/>
      <c r="C6505" s="37"/>
      <c r="D6505" s="37"/>
      <c r="E6505" s="38"/>
      <c r="F6505" s="38"/>
      <c r="G6505" s="30"/>
      <c r="H6505" s="15"/>
      <c r="I6505" s="15"/>
      <c r="J6505" s="15"/>
      <c r="K6505" s="15"/>
      <c r="L6505" s="15"/>
      <c r="M6505" s="15"/>
      <c r="N6505" s="15"/>
      <c r="O6505" s="15"/>
      <c r="P6505" s="15"/>
      <c r="Q6505" s="15"/>
      <c r="R6505" s="15"/>
      <c r="S6505" s="15"/>
      <c r="T6505" s="15"/>
      <c r="U6505" s="15"/>
      <c r="V6505" s="15"/>
      <c r="W6505" s="15"/>
      <c r="X6505" s="15"/>
      <c r="Y6505" s="15"/>
      <c r="Z6505" s="15"/>
      <c r="AA6505" s="15"/>
      <c r="AB6505" s="15"/>
      <c r="AC6505" s="15"/>
      <c r="AD6505" s="15"/>
      <c r="AE6505" s="15"/>
      <c r="AF6505" s="15"/>
      <c r="AG6505" s="15"/>
      <c r="AH6505" s="15"/>
      <c r="AI6505" s="15"/>
      <c r="AJ6505" s="15"/>
      <c r="AK6505" s="15"/>
      <c r="AL6505" s="15"/>
      <c r="AM6505" s="15"/>
      <c r="AN6505" s="15"/>
      <c r="AO6505" s="15"/>
      <c r="AP6505" s="15"/>
      <c r="AQ6505" s="15"/>
    </row>
    <row r="6506" spans="2:43" ht="15.75" thickBot="1" x14ac:dyDescent="0.3">
      <c r="B6506" s="36"/>
      <c r="C6506" s="37"/>
      <c r="D6506" s="37"/>
      <c r="E6506" s="38"/>
      <c r="F6506" s="38"/>
      <c r="G6506" s="30"/>
      <c r="H6506" s="15"/>
      <c r="I6506" s="15"/>
      <c r="J6506" s="15"/>
      <c r="K6506" s="15"/>
      <c r="L6506" s="15"/>
      <c r="M6506" s="15"/>
      <c r="N6506" s="15"/>
      <c r="O6506" s="15"/>
      <c r="P6506" s="15"/>
      <c r="Q6506" s="15"/>
      <c r="R6506" s="15"/>
      <c r="S6506" s="15"/>
      <c r="T6506" s="15"/>
      <c r="U6506" s="15"/>
      <c r="V6506" s="15"/>
      <c r="W6506" s="15"/>
      <c r="X6506" s="15"/>
      <c r="Y6506" s="15"/>
      <c r="Z6506" s="15"/>
      <c r="AA6506" s="15"/>
      <c r="AB6506" s="15"/>
      <c r="AC6506" s="15"/>
      <c r="AD6506" s="15"/>
      <c r="AE6506" s="15"/>
      <c r="AF6506" s="15"/>
      <c r="AG6506" s="15"/>
      <c r="AH6506" s="15"/>
      <c r="AI6506" s="15"/>
      <c r="AJ6506" s="15"/>
      <c r="AK6506" s="15"/>
      <c r="AL6506" s="15"/>
      <c r="AM6506" s="15"/>
      <c r="AN6506" s="15"/>
      <c r="AO6506" s="15"/>
      <c r="AP6506" s="15"/>
      <c r="AQ6506" s="15"/>
    </row>
    <row r="6507" spans="2:43" ht="15.75" thickBot="1" x14ac:dyDescent="0.3">
      <c r="B6507" s="36"/>
      <c r="C6507" s="37"/>
      <c r="D6507" s="37"/>
      <c r="E6507" s="38"/>
      <c r="F6507" s="38"/>
      <c r="G6507" s="30"/>
      <c r="H6507" s="15"/>
      <c r="I6507" s="15"/>
      <c r="J6507" s="15"/>
      <c r="K6507" s="15"/>
      <c r="L6507" s="15"/>
      <c r="M6507" s="15"/>
      <c r="N6507" s="15"/>
      <c r="O6507" s="15"/>
      <c r="P6507" s="15"/>
      <c r="Q6507" s="15"/>
      <c r="R6507" s="15"/>
      <c r="S6507" s="15"/>
      <c r="T6507" s="15"/>
      <c r="U6507" s="15"/>
      <c r="V6507" s="15"/>
      <c r="W6507" s="15"/>
      <c r="X6507" s="15"/>
      <c r="Y6507" s="15"/>
      <c r="Z6507" s="15"/>
      <c r="AA6507" s="15"/>
      <c r="AB6507" s="15"/>
      <c r="AC6507" s="15"/>
      <c r="AD6507" s="15"/>
      <c r="AE6507" s="15"/>
      <c r="AF6507" s="15"/>
      <c r="AG6507" s="15"/>
      <c r="AH6507" s="15"/>
      <c r="AI6507" s="15"/>
      <c r="AJ6507" s="15"/>
      <c r="AK6507" s="15"/>
      <c r="AL6507" s="15"/>
      <c r="AM6507" s="15"/>
      <c r="AN6507" s="15"/>
      <c r="AO6507" s="15"/>
      <c r="AP6507" s="15"/>
      <c r="AQ6507" s="15"/>
    </row>
    <row r="6508" spans="2:43" ht="15.75" thickBot="1" x14ac:dyDescent="0.3">
      <c r="B6508" s="36"/>
      <c r="C6508" s="37"/>
      <c r="D6508" s="37"/>
      <c r="E6508" s="38"/>
      <c r="F6508" s="38"/>
      <c r="G6508" s="30"/>
      <c r="H6508" s="15"/>
      <c r="I6508" s="15"/>
      <c r="J6508" s="15"/>
      <c r="K6508" s="15"/>
      <c r="L6508" s="15"/>
      <c r="M6508" s="15"/>
      <c r="N6508" s="15"/>
      <c r="O6508" s="15"/>
      <c r="P6508" s="15"/>
      <c r="Q6508" s="15"/>
      <c r="R6508" s="15"/>
      <c r="S6508" s="15"/>
      <c r="T6508" s="15"/>
      <c r="U6508" s="15"/>
      <c r="V6508" s="15"/>
      <c r="W6508" s="15"/>
      <c r="X6508" s="15"/>
      <c r="Y6508" s="15"/>
      <c r="Z6508" s="15"/>
      <c r="AA6508" s="15"/>
      <c r="AB6508" s="15"/>
      <c r="AC6508" s="15"/>
      <c r="AD6508" s="15"/>
      <c r="AE6508" s="15"/>
      <c r="AF6508" s="15"/>
      <c r="AG6508" s="15"/>
      <c r="AH6508" s="15"/>
      <c r="AI6508" s="15"/>
      <c r="AJ6508" s="15"/>
      <c r="AK6508" s="15"/>
      <c r="AL6508" s="15"/>
      <c r="AM6508" s="15"/>
      <c r="AN6508" s="15"/>
      <c r="AO6508" s="15"/>
      <c r="AP6508" s="15"/>
      <c r="AQ6508" s="15"/>
    </row>
    <row r="6509" spans="2:43" ht="15.75" thickBot="1" x14ac:dyDescent="0.3">
      <c r="B6509" s="36"/>
      <c r="C6509" s="37"/>
      <c r="D6509" s="37"/>
      <c r="E6509" s="38"/>
      <c r="F6509" s="38"/>
      <c r="G6509" s="30"/>
      <c r="H6509" s="15"/>
      <c r="I6509" s="15"/>
      <c r="J6509" s="15"/>
      <c r="K6509" s="15"/>
      <c r="L6509" s="15"/>
      <c r="M6509" s="15"/>
      <c r="N6509" s="15"/>
      <c r="O6509" s="15"/>
      <c r="P6509" s="15"/>
      <c r="Q6509" s="15"/>
      <c r="R6509" s="15"/>
      <c r="S6509" s="15"/>
      <c r="T6509" s="15"/>
      <c r="U6509" s="15"/>
      <c r="V6509" s="15"/>
      <c r="W6509" s="15"/>
      <c r="X6509" s="15"/>
      <c r="Y6509" s="15"/>
      <c r="Z6509" s="15"/>
      <c r="AA6509" s="15"/>
      <c r="AB6509" s="15"/>
      <c r="AC6509" s="15"/>
      <c r="AD6509" s="15"/>
      <c r="AE6509" s="15"/>
      <c r="AF6509" s="15"/>
      <c r="AG6509" s="15"/>
      <c r="AH6509" s="15"/>
      <c r="AI6509" s="15"/>
      <c r="AJ6509" s="15"/>
      <c r="AK6509" s="15"/>
      <c r="AL6509" s="15"/>
      <c r="AM6509" s="15"/>
      <c r="AN6509" s="15"/>
      <c r="AO6509" s="15"/>
      <c r="AP6509" s="15"/>
      <c r="AQ6509" s="15"/>
    </row>
    <row r="6510" spans="2:43" ht="15.75" thickBot="1" x14ac:dyDescent="0.3">
      <c r="B6510" s="36"/>
      <c r="C6510" s="37"/>
      <c r="D6510" s="37"/>
      <c r="E6510" s="38"/>
      <c r="F6510" s="38"/>
      <c r="G6510" s="30"/>
      <c r="H6510" s="15"/>
      <c r="I6510" s="15"/>
      <c r="J6510" s="15"/>
      <c r="K6510" s="15"/>
      <c r="L6510" s="15"/>
      <c r="M6510" s="15"/>
      <c r="N6510" s="15"/>
      <c r="O6510" s="15"/>
      <c r="P6510" s="15"/>
      <c r="Q6510" s="15"/>
      <c r="R6510" s="15"/>
      <c r="S6510" s="15"/>
      <c r="T6510" s="15"/>
      <c r="U6510" s="15"/>
      <c r="V6510" s="15"/>
      <c r="W6510" s="15"/>
      <c r="X6510" s="15"/>
      <c r="Y6510" s="15"/>
      <c r="Z6510" s="15"/>
      <c r="AA6510" s="15"/>
      <c r="AB6510" s="15"/>
      <c r="AC6510" s="15"/>
      <c r="AD6510" s="15"/>
      <c r="AE6510" s="15"/>
      <c r="AF6510" s="15"/>
      <c r="AG6510" s="15"/>
      <c r="AH6510" s="15"/>
      <c r="AI6510" s="15"/>
      <c r="AJ6510" s="15"/>
      <c r="AK6510" s="15"/>
      <c r="AL6510" s="15"/>
      <c r="AM6510" s="15"/>
      <c r="AN6510" s="15"/>
      <c r="AO6510" s="15"/>
      <c r="AP6510" s="15"/>
      <c r="AQ6510" s="15"/>
    </row>
    <row r="6511" spans="2:43" ht="15.75" thickBot="1" x14ac:dyDescent="0.3">
      <c r="B6511" s="36"/>
      <c r="C6511" s="37"/>
      <c r="D6511" s="37"/>
      <c r="E6511" s="38"/>
      <c r="F6511" s="38"/>
      <c r="G6511" s="30"/>
      <c r="H6511" s="15"/>
      <c r="I6511" s="15"/>
      <c r="J6511" s="15"/>
      <c r="K6511" s="15"/>
      <c r="L6511" s="15"/>
      <c r="M6511" s="15"/>
      <c r="N6511" s="15"/>
      <c r="O6511" s="15"/>
      <c r="P6511" s="15"/>
      <c r="Q6511" s="15"/>
      <c r="R6511" s="15"/>
      <c r="S6511" s="15"/>
      <c r="T6511" s="15"/>
      <c r="U6511" s="15"/>
      <c r="V6511" s="15"/>
      <c r="W6511" s="15"/>
      <c r="X6511" s="15"/>
      <c r="Y6511" s="15"/>
      <c r="Z6511" s="15"/>
      <c r="AA6511" s="15"/>
      <c r="AB6511" s="15"/>
      <c r="AC6511" s="15"/>
      <c r="AD6511" s="15"/>
      <c r="AE6511" s="15"/>
      <c r="AF6511" s="15"/>
      <c r="AG6511" s="15"/>
      <c r="AH6511" s="15"/>
      <c r="AI6511" s="15"/>
      <c r="AJ6511" s="15"/>
      <c r="AK6511" s="15"/>
      <c r="AL6511" s="15"/>
      <c r="AM6511" s="15"/>
      <c r="AN6511" s="15"/>
      <c r="AO6511" s="15"/>
      <c r="AP6511" s="15"/>
      <c r="AQ6511" s="15"/>
    </row>
    <row r="6512" spans="2:43" ht="15.75" thickBot="1" x14ac:dyDescent="0.3">
      <c r="B6512" s="36"/>
      <c r="C6512" s="37"/>
      <c r="D6512" s="37"/>
      <c r="E6512" s="38"/>
      <c r="F6512" s="38"/>
      <c r="G6512" s="30"/>
      <c r="H6512" s="15"/>
      <c r="I6512" s="15"/>
      <c r="J6512" s="15"/>
      <c r="K6512" s="15"/>
      <c r="L6512" s="15"/>
      <c r="M6512" s="15"/>
      <c r="N6512" s="15"/>
      <c r="O6512" s="15"/>
      <c r="P6512" s="15"/>
      <c r="Q6512" s="15"/>
      <c r="R6512" s="15"/>
      <c r="S6512" s="15"/>
      <c r="T6512" s="15"/>
      <c r="U6512" s="15"/>
      <c r="V6512" s="15"/>
      <c r="W6512" s="15"/>
      <c r="X6512" s="15"/>
      <c r="Y6512" s="15"/>
      <c r="Z6512" s="15"/>
      <c r="AA6512" s="15"/>
      <c r="AB6512" s="15"/>
      <c r="AC6512" s="15"/>
      <c r="AD6512" s="15"/>
      <c r="AE6512" s="15"/>
      <c r="AF6512" s="15"/>
      <c r="AG6512" s="15"/>
      <c r="AH6512" s="15"/>
      <c r="AI6512" s="15"/>
      <c r="AJ6512" s="15"/>
      <c r="AK6512" s="15"/>
      <c r="AL6512" s="15"/>
      <c r="AM6512" s="15"/>
      <c r="AN6512" s="15"/>
      <c r="AO6512" s="15"/>
      <c r="AP6512" s="15"/>
      <c r="AQ6512" s="15"/>
    </row>
    <row r="6513" spans="2:43" ht="15.75" thickBot="1" x14ac:dyDescent="0.3">
      <c r="B6513" s="36"/>
      <c r="C6513" s="37"/>
      <c r="D6513" s="37"/>
      <c r="E6513" s="38"/>
      <c r="F6513" s="38"/>
      <c r="G6513" s="30"/>
      <c r="H6513" s="15"/>
      <c r="I6513" s="15"/>
      <c r="J6513" s="15"/>
      <c r="K6513" s="15"/>
      <c r="L6513" s="15"/>
      <c r="M6513" s="15"/>
      <c r="N6513" s="15"/>
      <c r="O6513" s="15"/>
      <c r="P6513" s="15"/>
      <c r="Q6513" s="15"/>
      <c r="R6513" s="15"/>
      <c r="S6513" s="15"/>
      <c r="T6513" s="15"/>
      <c r="U6513" s="15"/>
      <c r="V6513" s="15"/>
      <c r="W6513" s="15"/>
      <c r="X6513" s="15"/>
      <c r="Y6513" s="15"/>
      <c r="Z6513" s="15"/>
      <c r="AA6513" s="15"/>
      <c r="AB6513" s="15"/>
      <c r="AC6513" s="15"/>
      <c r="AD6513" s="15"/>
      <c r="AE6513" s="15"/>
      <c r="AF6513" s="15"/>
      <c r="AG6513" s="15"/>
      <c r="AH6513" s="15"/>
      <c r="AI6513" s="15"/>
      <c r="AJ6513" s="15"/>
      <c r="AK6513" s="15"/>
      <c r="AL6513" s="15"/>
      <c r="AM6513" s="15"/>
      <c r="AN6513" s="15"/>
      <c r="AO6513" s="15"/>
      <c r="AP6513" s="15"/>
      <c r="AQ6513" s="15"/>
    </row>
    <row r="6514" spans="2:43" ht="15.75" thickBot="1" x14ac:dyDescent="0.3">
      <c r="B6514" s="36"/>
      <c r="C6514" s="37"/>
      <c r="D6514" s="37"/>
      <c r="E6514" s="38"/>
      <c r="F6514" s="38"/>
      <c r="G6514" s="30"/>
      <c r="H6514" s="15"/>
      <c r="I6514" s="15"/>
      <c r="J6514" s="15"/>
      <c r="K6514" s="15"/>
      <c r="L6514" s="15"/>
      <c r="M6514" s="15"/>
      <c r="N6514" s="15"/>
      <c r="O6514" s="15"/>
      <c r="P6514" s="15"/>
      <c r="Q6514" s="15"/>
      <c r="R6514" s="15"/>
      <c r="S6514" s="15"/>
      <c r="T6514" s="15"/>
      <c r="U6514" s="15"/>
      <c r="V6514" s="15"/>
      <c r="W6514" s="15"/>
      <c r="X6514" s="15"/>
      <c r="Y6514" s="15"/>
      <c r="Z6514" s="15"/>
      <c r="AA6514" s="15"/>
      <c r="AB6514" s="15"/>
      <c r="AC6514" s="15"/>
      <c r="AD6514" s="15"/>
      <c r="AE6514" s="15"/>
      <c r="AF6514" s="15"/>
      <c r="AG6514" s="15"/>
      <c r="AH6514" s="15"/>
      <c r="AI6514" s="15"/>
      <c r="AJ6514" s="15"/>
      <c r="AK6514" s="15"/>
      <c r="AL6514" s="15"/>
      <c r="AM6514" s="15"/>
      <c r="AN6514" s="15"/>
      <c r="AO6514" s="15"/>
      <c r="AP6514" s="15"/>
      <c r="AQ6514" s="15"/>
    </row>
    <row r="6515" spans="2:43" ht="15.75" thickBot="1" x14ac:dyDescent="0.3">
      <c r="B6515" s="36"/>
      <c r="C6515" s="37"/>
      <c r="D6515" s="37"/>
      <c r="E6515" s="38"/>
      <c r="F6515" s="38"/>
      <c r="G6515" s="30"/>
      <c r="H6515" s="15"/>
      <c r="I6515" s="15"/>
      <c r="J6515" s="15"/>
      <c r="K6515" s="15"/>
      <c r="L6515" s="15"/>
      <c r="M6515" s="15"/>
      <c r="N6515" s="15"/>
      <c r="O6515" s="15"/>
      <c r="P6515" s="15"/>
      <c r="Q6515" s="15"/>
      <c r="R6515" s="15"/>
      <c r="S6515" s="15"/>
      <c r="T6515" s="15"/>
      <c r="U6515" s="15"/>
      <c r="V6515" s="15"/>
      <c r="W6515" s="15"/>
      <c r="X6515" s="15"/>
      <c r="Y6515" s="15"/>
      <c r="Z6515" s="15"/>
      <c r="AA6515" s="15"/>
      <c r="AB6515" s="15"/>
      <c r="AC6515" s="15"/>
      <c r="AD6515" s="15"/>
      <c r="AE6515" s="15"/>
      <c r="AF6515" s="15"/>
      <c r="AG6515" s="15"/>
      <c r="AH6515" s="15"/>
      <c r="AI6515" s="15"/>
      <c r="AJ6515" s="15"/>
      <c r="AK6515" s="15"/>
      <c r="AL6515" s="15"/>
      <c r="AM6515" s="15"/>
      <c r="AN6515" s="15"/>
      <c r="AO6515" s="15"/>
      <c r="AP6515" s="15"/>
      <c r="AQ6515" s="15"/>
    </row>
    <row r="6516" spans="2:43" ht="15.75" thickBot="1" x14ac:dyDescent="0.3">
      <c r="B6516" s="36"/>
      <c r="C6516" s="37"/>
      <c r="D6516" s="37"/>
      <c r="E6516" s="38"/>
      <c r="F6516" s="38"/>
      <c r="G6516" s="30"/>
      <c r="H6516" s="15"/>
      <c r="I6516" s="15"/>
      <c r="J6516" s="15"/>
      <c r="K6516" s="15"/>
      <c r="L6516" s="15"/>
      <c r="M6516" s="15"/>
      <c r="N6516" s="15"/>
      <c r="O6516" s="15"/>
      <c r="P6516" s="15"/>
      <c r="Q6516" s="15"/>
      <c r="R6516" s="15"/>
      <c r="S6516" s="15"/>
      <c r="T6516" s="15"/>
      <c r="U6516" s="15"/>
      <c r="V6516" s="15"/>
      <c r="W6516" s="15"/>
      <c r="X6516" s="15"/>
      <c r="Y6516" s="15"/>
      <c r="Z6516" s="15"/>
      <c r="AA6516" s="15"/>
      <c r="AB6516" s="15"/>
      <c r="AC6516" s="15"/>
      <c r="AD6516" s="15"/>
      <c r="AE6516" s="15"/>
      <c r="AF6516" s="15"/>
      <c r="AG6516" s="15"/>
      <c r="AH6516" s="15"/>
      <c r="AI6516" s="15"/>
      <c r="AJ6516" s="15"/>
      <c r="AK6516" s="15"/>
      <c r="AL6516" s="15"/>
      <c r="AM6516" s="15"/>
      <c r="AN6516" s="15"/>
      <c r="AO6516" s="15"/>
      <c r="AP6516" s="15"/>
      <c r="AQ6516" s="15"/>
    </row>
    <row r="6517" spans="2:43" ht="15.75" thickBot="1" x14ac:dyDescent="0.3">
      <c r="B6517" s="36"/>
      <c r="C6517" s="37"/>
      <c r="D6517" s="37"/>
      <c r="E6517" s="38"/>
      <c r="F6517" s="38"/>
      <c r="G6517" s="30"/>
      <c r="H6517" s="15"/>
      <c r="I6517" s="15"/>
      <c r="J6517" s="15"/>
      <c r="K6517" s="15"/>
      <c r="L6517" s="15"/>
      <c r="M6517" s="15"/>
      <c r="N6517" s="15"/>
      <c r="O6517" s="15"/>
      <c r="P6517" s="15"/>
      <c r="Q6517" s="15"/>
      <c r="R6517" s="15"/>
      <c r="S6517" s="15"/>
      <c r="T6517" s="15"/>
      <c r="U6517" s="15"/>
      <c r="V6517" s="15"/>
      <c r="W6517" s="15"/>
      <c r="X6517" s="15"/>
      <c r="Y6517" s="15"/>
      <c r="Z6517" s="15"/>
      <c r="AA6517" s="15"/>
      <c r="AB6517" s="15"/>
      <c r="AC6517" s="15"/>
      <c r="AD6517" s="15"/>
      <c r="AE6517" s="15"/>
      <c r="AF6517" s="15"/>
      <c r="AG6517" s="15"/>
      <c r="AH6517" s="15"/>
      <c r="AI6517" s="15"/>
      <c r="AJ6517" s="15"/>
      <c r="AK6517" s="15"/>
      <c r="AL6517" s="15"/>
      <c r="AM6517" s="15"/>
      <c r="AN6517" s="15"/>
      <c r="AO6517" s="15"/>
      <c r="AP6517" s="15"/>
      <c r="AQ6517" s="15"/>
    </row>
    <row r="6518" spans="2:43" ht="15.75" thickBot="1" x14ac:dyDescent="0.3">
      <c r="B6518" s="36"/>
      <c r="C6518" s="37"/>
      <c r="D6518" s="37"/>
      <c r="E6518" s="38"/>
      <c r="F6518" s="38"/>
      <c r="G6518" s="30"/>
      <c r="H6518" s="15"/>
      <c r="I6518" s="15"/>
      <c r="J6518" s="15"/>
      <c r="K6518" s="15"/>
      <c r="L6518" s="15"/>
      <c r="M6518" s="15"/>
      <c r="N6518" s="15"/>
      <c r="O6518" s="15"/>
      <c r="P6518" s="15"/>
      <c r="Q6518" s="15"/>
      <c r="R6518" s="15"/>
      <c r="S6518" s="15"/>
      <c r="T6518" s="15"/>
      <c r="U6518" s="15"/>
      <c r="V6518" s="15"/>
      <c r="W6518" s="15"/>
      <c r="X6518" s="15"/>
      <c r="Y6518" s="15"/>
      <c r="Z6518" s="15"/>
      <c r="AA6518" s="15"/>
      <c r="AB6518" s="15"/>
      <c r="AC6518" s="15"/>
      <c r="AD6518" s="15"/>
      <c r="AE6518" s="15"/>
      <c r="AF6518" s="15"/>
      <c r="AG6518" s="15"/>
      <c r="AH6518" s="15"/>
      <c r="AI6518" s="15"/>
      <c r="AJ6518" s="15"/>
      <c r="AK6518" s="15"/>
      <c r="AL6518" s="15"/>
      <c r="AM6518" s="15"/>
      <c r="AN6518" s="15"/>
      <c r="AO6518" s="15"/>
      <c r="AP6518" s="15"/>
      <c r="AQ6518" s="15"/>
    </row>
    <row r="6519" spans="2:43" ht="15.75" thickBot="1" x14ac:dyDescent="0.3">
      <c r="B6519" s="36"/>
      <c r="C6519" s="37"/>
      <c r="D6519" s="37"/>
      <c r="E6519" s="38"/>
      <c r="F6519" s="38"/>
      <c r="G6519" s="30"/>
      <c r="H6519" s="15"/>
      <c r="I6519" s="15"/>
      <c r="J6519" s="15"/>
      <c r="K6519" s="15"/>
      <c r="L6519" s="15"/>
      <c r="M6519" s="15"/>
      <c r="N6519" s="15"/>
      <c r="O6519" s="15"/>
      <c r="P6519" s="15"/>
      <c r="Q6519" s="15"/>
      <c r="R6519" s="15"/>
      <c r="S6519" s="15"/>
      <c r="T6519" s="15"/>
      <c r="U6519" s="15"/>
      <c r="V6519" s="15"/>
      <c r="W6519" s="15"/>
      <c r="X6519" s="15"/>
      <c r="Y6519" s="15"/>
      <c r="Z6519" s="15"/>
      <c r="AA6519" s="15"/>
      <c r="AB6519" s="15"/>
      <c r="AC6519" s="15"/>
      <c r="AD6519" s="15"/>
      <c r="AE6519" s="15"/>
      <c r="AF6519" s="15"/>
      <c r="AG6519" s="15"/>
      <c r="AH6519" s="15"/>
      <c r="AI6519" s="15"/>
      <c r="AJ6519" s="15"/>
      <c r="AK6519" s="15"/>
      <c r="AL6519" s="15"/>
      <c r="AM6519" s="15"/>
      <c r="AN6519" s="15"/>
      <c r="AO6519" s="15"/>
      <c r="AP6519" s="15"/>
      <c r="AQ6519" s="15"/>
    </row>
    <row r="6520" spans="2:43" ht="15.75" thickBot="1" x14ac:dyDescent="0.3">
      <c r="B6520" s="36"/>
      <c r="C6520" s="37"/>
      <c r="D6520" s="37"/>
      <c r="E6520" s="38"/>
      <c r="F6520" s="38"/>
      <c r="G6520" s="30"/>
      <c r="H6520" s="15"/>
      <c r="I6520" s="15"/>
      <c r="J6520" s="15"/>
      <c r="K6520" s="15"/>
      <c r="L6520" s="15"/>
      <c r="M6520" s="15"/>
      <c r="N6520" s="15"/>
      <c r="O6520" s="15"/>
      <c r="P6520" s="15"/>
      <c r="Q6520" s="15"/>
      <c r="R6520" s="15"/>
      <c r="S6520" s="15"/>
      <c r="T6520" s="15"/>
      <c r="U6520" s="15"/>
      <c r="V6520" s="15"/>
      <c r="W6520" s="15"/>
      <c r="X6520" s="15"/>
      <c r="Y6520" s="15"/>
      <c r="Z6520" s="15"/>
      <c r="AA6520" s="15"/>
      <c r="AB6520" s="15"/>
      <c r="AC6520" s="15"/>
      <c r="AD6520" s="15"/>
      <c r="AE6520" s="15"/>
      <c r="AF6520" s="15"/>
      <c r="AG6520" s="15"/>
      <c r="AH6520" s="15"/>
      <c r="AI6520" s="15"/>
      <c r="AJ6520" s="15"/>
      <c r="AK6520" s="15"/>
      <c r="AL6520" s="15"/>
      <c r="AM6520" s="15"/>
      <c r="AN6520" s="15"/>
      <c r="AO6520" s="15"/>
      <c r="AP6520" s="15"/>
      <c r="AQ6520" s="15"/>
    </row>
    <row r="6521" spans="2:43" ht="15.75" thickBot="1" x14ac:dyDescent="0.3">
      <c r="B6521" s="36"/>
      <c r="C6521" s="37"/>
      <c r="D6521" s="37"/>
      <c r="E6521" s="38"/>
      <c r="F6521" s="38"/>
      <c r="G6521" s="30"/>
      <c r="H6521" s="15"/>
      <c r="I6521" s="15"/>
      <c r="J6521" s="15"/>
      <c r="K6521" s="15"/>
      <c r="L6521" s="15"/>
      <c r="M6521" s="15"/>
      <c r="N6521" s="15"/>
      <c r="O6521" s="15"/>
      <c r="P6521" s="15"/>
      <c r="Q6521" s="15"/>
      <c r="R6521" s="15"/>
      <c r="S6521" s="15"/>
      <c r="T6521" s="15"/>
      <c r="U6521" s="15"/>
      <c r="V6521" s="15"/>
      <c r="W6521" s="15"/>
      <c r="X6521" s="15"/>
      <c r="Y6521" s="15"/>
      <c r="Z6521" s="15"/>
      <c r="AA6521" s="15"/>
      <c r="AB6521" s="15"/>
      <c r="AC6521" s="15"/>
      <c r="AD6521" s="15"/>
      <c r="AE6521" s="15"/>
      <c r="AF6521" s="15"/>
      <c r="AG6521" s="15"/>
      <c r="AH6521" s="15"/>
      <c r="AI6521" s="15"/>
      <c r="AJ6521" s="15"/>
      <c r="AK6521" s="15"/>
      <c r="AL6521" s="15"/>
      <c r="AM6521" s="15"/>
      <c r="AN6521" s="15"/>
      <c r="AO6521" s="15"/>
      <c r="AP6521" s="15"/>
      <c r="AQ6521" s="15"/>
    </row>
    <row r="6522" spans="2:43" ht="15.75" thickBot="1" x14ac:dyDescent="0.3">
      <c r="B6522" s="36"/>
      <c r="C6522" s="37"/>
      <c r="D6522" s="37"/>
      <c r="E6522" s="38"/>
      <c r="F6522" s="38"/>
      <c r="G6522" s="30"/>
      <c r="H6522" s="15"/>
      <c r="I6522" s="15"/>
      <c r="J6522" s="15"/>
      <c r="K6522" s="15"/>
      <c r="L6522" s="15"/>
      <c r="M6522" s="15"/>
      <c r="N6522" s="15"/>
      <c r="O6522" s="15"/>
      <c r="P6522" s="15"/>
      <c r="Q6522" s="15"/>
      <c r="R6522" s="15"/>
      <c r="S6522" s="15"/>
      <c r="T6522" s="15"/>
      <c r="U6522" s="15"/>
      <c r="V6522" s="15"/>
      <c r="W6522" s="15"/>
      <c r="X6522" s="15"/>
      <c r="Y6522" s="15"/>
      <c r="Z6522" s="15"/>
      <c r="AA6522" s="15"/>
      <c r="AB6522" s="15"/>
      <c r="AC6522" s="15"/>
      <c r="AD6522" s="15"/>
      <c r="AE6522" s="15"/>
      <c r="AF6522" s="15"/>
      <c r="AG6522" s="15"/>
      <c r="AH6522" s="15"/>
      <c r="AI6522" s="15"/>
      <c r="AJ6522" s="15"/>
      <c r="AK6522" s="15"/>
      <c r="AL6522" s="15"/>
      <c r="AM6522" s="15"/>
      <c r="AN6522" s="15"/>
      <c r="AO6522" s="15"/>
      <c r="AP6522" s="15"/>
      <c r="AQ6522" s="15"/>
    </row>
    <row r="6523" spans="2:43" ht="15.75" thickBot="1" x14ac:dyDescent="0.3">
      <c r="B6523" s="36"/>
      <c r="C6523" s="37"/>
      <c r="D6523" s="37"/>
      <c r="E6523" s="38"/>
      <c r="F6523" s="38"/>
      <c r="G6523" s="30"/>
      <c r="H6523" s="15"/>
      <c r="I6523" s="15"/>
      <c r="J6523" s="15"/>
      <c r="K6523" s="15"/>
      <c r="L6523" s="15"/>
      <c r="M6523" s="15"/>
      <c r="N6523" s="15"/>
      <c r="O6523" s="15"/>
      <c r="P6523" s="15"/>
      <c r="Q6523" s="15"/>
      <c r="R6523" s="15"/>
      <c r="S6523" s="15"/>
      <c r="T6523" s="15"/>
      <c r="U6523" s="15"/>
      <c r="V6523" s="15"/>
      <c r="W6523" s="15"/>
      <c r="X6523" s="15"/>
      <c r="Y6523" s="15"/>
      <c r="Z6523" s="15"/>
      <c r="AA6523" s="15"/>
      <c r="AB6523" s="15"/>
      <c r="AC6523" s="15"/>
      <c r="AD6523" s="15"/>
      <c r="AE6523" s="15"/>
      <c r="AF6523" s="15"/>
      <c r="AG6523" s="15"/>
      <c r="AH6523" s="15"/>
      <c r="AI6523" s="15"/>
      <c r="AJ6523" s="15"/>
      <c r="AK6523" s="15"/>
      <c r="AL6523" s="15"/>
      <c r="AM6523" s="15"/>
      <c r="AN6523" s="15"/>
      <c r="AO6523" s="15"/>
      <c r="AP6523" s="15"/>
      <c r="AQ6523" s="15"/>
    </row>
    <row r="6524" spans="2:43" ht="15.75" thickBot="1" x14ac:dyDescent="0.3">
      <c r="B6524" s="36"/>
      <c r="C6524" s="37"/>
      <c r="D6524" s="37"/>
      <c r="E6524" s="38"/>
      <c r="F6524" s="38"/>
      <c r="G6524" s="30"/>
      <c r="H6524" s="15"/>
      <c r="I6524" s="15"/>
      <c r="J6524" s="15"/>
      <c r="K6524" s="15"/>
      <c r="L6524" s="15"/>
      <c r="M6524" s="15"/>
      <c r="N6524" s="15"/>
      <c r="O6524" s="15"/>
      <c r="P6524" s="15"/>
      <c r="Q6524" s="15"/>
      <c r="R6524" s="15"/>
      <c r="S6524" s="15"/>
      <c r="T6524" s="15"/>
      <c r="U6524" s="15"/>
      <c r="V6524" s="15"/>
      <c r="W6524" s="15"/>
      <c r="X6524" s="15"/>
      <c r="Y6524" s="15"/>
      <c r="Z6524" s="15"/>
      <c r="AA6524" s="15"/>
      <c r="AB6524" s="15"/>
      <c r="AC6524" s="15"/>
      <c r="AD6524" s="15"/>
      <c r="AE6524" s="15"/>
      <c r="AF6524" s="15"/>
      <c r="AG6524" s="15"/>
      <c r="AH6524" s="15"/>
      <c r="AI6524" s="15"/>
      <c r="AJ6524" s="15"/>
      <c r="AK6524" s="15"/>
      <c r="AL6524" s="15"/>
      <c r="AM6524" s="15"/>
      <c r="AN6524" s="15"/>
      <c r="AO6524" s="15"/>
      <c r="AP6524" s="15"/>
      <c r="AQ6524" s="15"/>
    </row>
    <row r="6525" spans="2:43" ht="15.75" thickBot="1" x14ac:dyDescent="0.3">
      <c r="B6525" s="36"/>
      <c r="C6525" s="37"/>
      <c r="D6525" s="37"/>
      <c r="E6525" s="38"/>
      <c r="F6525" s="38"/>
      <c r="G6525" s="30"/>
      <c r="H6525" s="15"/>
      <c r="I6525" s="15"/>
      <c r="J6525" s="15"/>
      <c r="K6525" s="15"/>
      <c r="L6525" s="15"/>
      <c r="M6525" s="15"/>
      <c r="N6525" s="15"/>
      <c r="O6525" s="15"/>
      <c r="P6525" s="15"/>
      <c r="Q6525" s="15"/>
      <c r="R6525" s="15"/>
      <c r="S6525" s="15"/>
      <c r="T6525" s="15"/>
      <c r="U6525" s="15"/>
      <c r="V6525" s="15"/>
      <c r="W6525" s="15"/>
      <c r="X6525" s="15"/>
      <c r="Y6525" s="15"/>
      <c r="Z6525" s="15"/>
      <c r="AA6525" s="15"/>
      <c r="AB6525" s="15"/>
      <c r="AC6525" s="15"/>
      <c r="AD6525" s="15"/>
      <c r="AE6525" s="15"/>
      <c r="AF6525" s="15"/>
      <c r="AG6525" s="15"/>
      <c r="AH6525" s="15"/>
      <c r="AI6525" s="15"/>
      <c r="AJ6525" s="15"/>
      <c r="AK6525" s="15"/>
      <c r="AL6525" s="15"/>
      <c r="AM6525" s="15"/>
      <c r="AN6525" s="15"/>
      <c r="AO6525" s="15"/>
      <c r="AP6525" s="15"/>
      <c r="AQ6525" s="15"/>
    </row>
    <row r="6526" spans="2:43" ht="15.75" thickBot="1" x14ac:dyDescent="0.3">
      <c r="B6526" s="36"/>
      <c r="C6526" s="37"/>
      <c r="D6526" s="37"/>
      <c r="E6526" s="38"/>
      <c r="F6526" s="38"/>
      <c r="G6526" s="30"/>
      <c r="H6526" s="15"/>
      <c r="I6526" s="15"/>
      <c r="J6526" s="15"/>
      <c r="K6526" s="15"/>
      <c r="L6526" s="15"/>
      <c r="M6526" s="15"/>
      <c r="N6526" s="15"/>
      <c r="O6526" s="15"/>
      <c r="P6526" s="15"/>
      <c r="Q6526" s="15"/>
      <c r="R6526" s="15"/>
      <c r="S6526" s="15"/>
      <c r="T6526" s="15"/>
      <c r="U6526" s="15"/>
      <c r="V6526" s="15"/>
      <c r="W6526" s="15"/>
      <c r="X6526" s="15"/>
      <c r="Y6526" s="15"/>
      <c r="Z6526" s="15"/>
      <c r="AA6526" s="15"/>
      <c r="AB6526" s="15"/>
      <c r="AC6526" s="15"/>
      <c r="AD6526" s="15"/>
      <c r="AE6526" s="15"/>
      <c r="AF6526" s="15"/>
      <c r="AG6526" s="15"/>
      <c r="AH6526" s="15"/>
      <c r="AI6526" s="15"/>
      <c r="AJ6526" s="15"/>
      <c r="AK6526" s="15"/>
      <c r="AL6526" s="15"/>
      <c r="AM6526" s="15"/>
      <c r="AN6526" s="15"/>
      <c r="AO6526" s="15"/>
      <c r="AP6526" s="15"/>
      <c r="AQ6526" s="15"/>
    </row>
    <row r="6527" spans="2:43" ht="15.75" thickBot="1" x14ac:dyDescent="0.3">
      <c r="B6527" s="36"/>
      <c r="C6527" s="37"/>
      <c r="D6527" s="37"/>
      <c r="E6527" s="38"/>
      <c r="F6527" s="38"/>
      <c r="G6527" s="30"/>
      <c r="H6527" s="15"/>
      <c r="I6527" s="15"/>
      <c r="J6527" s="15"/>
      <c r="K6527" s="15"/>
      <c r="L6527" s="15"/>
      <c r="M6527" s="15"/>
      <c r="N6527" s="15"/>
      <c r="O6527" s="15"/>
      <c r="P6527" s="15"/>
      <c r="Q6527" s="15"/>
      <c r="R6527" s="15"/>
      <c r="S6527" s="15"/>
      <c r="T6527" s="15"/>
      <c r="U6527" s="15"/>
      <c r="V6527" s="15"/>
      <c r="W6527" s="15"/>
      <c r="X6527" s="15"/>
      <c r="Y6527" s="15"/>
      <c r="Z6527" s="15"/>
      <c r="AA6527" s="15"/>
      <c r="AB6527" s="15"/>
      <c r="AC6527" s="15"/>
      <c r="AD6527" s="15"/>
      <c r="AE6527" s="15"/>
      <c r="AF6527" s="15"/>
      <c r="AG6527" s="15"/>
      <c r="AH6527" s="15"/>
      <c r="AI6527" s="15"/>
      <c r="AJ6527" s="15"/>
      <c r="AK6527" s="15"/>
      <c r="AL6527" s="15"/>
      <c r="AM6527" s="15"/>
      <c r="AN6527" s="15"/>
      <c r="AO6527" s="15"/>
      <c r="AP6527" s="15"/>
      <c r="AQ6527" s="15"/>
    </row>
    <row r="6528" spans="2:43" ht="15.75" thickBot="1" x14ac:dyDescent="0.3">
      <c r="B6528" s="36"/>
      <c r="C6528" s="37"/>
      <c r="D6528" s="37"/>
      <c r="E6528" s="38"/>
      <c r="F6528" s="38"/>
      <c r="G6528" s="30"/>
      <c r="H6528" s="15"/>
      <c r="I6528" s="15"/>
      <c r="J6528" s="15"/>
      <c r="K6528" s="15"/>
      <c r="L6528" s="15"/>
      <c r="M6528" s="15"/>
      <c r="N6528" s="15"/>
      <c r="O6528" s="15"/>
      <c r="P6528" s="15"/>
      <c r="Q6528" s="15"/>
      <c r="R6528" s="15"/>
      <c r="S6528" s="15"/>
      <c r="T6528" s="15"/>
      <c r="U6528" s="15"/>
      <c r="V6528" s="15"/>
      <c r="W6528" s="15"/>
      <c r="X6528" s="15"/>
      <c r="Y6528" s="15"/>
      <c r="Z6528" s="15"/>
      <c r="AA6528" s="15"/>
      <c r="AB6528" s="15"/>
      <c r="AC6528" s="15"/>
      <c r="AD6528" s="15"/>
      <c r="AE6528" s="15"/>
      <c r="AF6528" s="15"/>
      <c r="AG6528" s="15"/>
      <c r="AH6528" s="15"/>
      <c r="AI6528" s="15"/>
      <c r="AJ6528" s="15"/>
      <c r="AK6528" s="15"/>
      <c r="AL6528" s="15"/>
      <c r="AM6528" s="15"/>
      <c r="AN6528" s="15"/>
      <c r="AO6528" s="15"/>
      <c r="AP6528" s="15"/>
      <c r="AQ6528" s="15"/>
    </row>
    <row r="6529" spans="2:43" ht="15.75" thickBot="1" x14ac:dyDescent="0.3">
      <c r="B6529" s="36"/>
      <c r="C6529" s="37"/>
      <c r="D6529" s="37"/>
      <c r="E6529" s="38"/>
      <c r="F6529" s="38"/>
      <c r="G6529" s="30"/>
      <c r="H6529" s="15"/>
      <c r="I6529" s="15"/>
      <c r="J6529" s="15"/>
      <c r="K6529" s="15"/>
      <c r="L6529" s="15"/>
      <c r="M6529" s="15"/>
      <c r="N6529" s="15"/>
      <c r="O6529" s="15"/>
      <c r="P6529" s="15"/>
      <c r="Q6529" s="15"/>
      <c r="R6529" s="15"/>
      <c r="S6529" s="15"/>
      <c r="T6529" s="15"/>
      <c r="U6529" s="15"/>
      <c r="V6529" s="15"/>
      <c r="W6529" s="15"/>
      <c r="X6529" s="15"/>
      <c r="Y6529" s="15"/>
      <c r="Z6529" s="15"/>
      <c r="AA6529" s="15"/>
      <c r="AB6529" s="15"/>
      <c r="AC6529" s="15"/>
      <c r="AD6529" s="15"/>
      <c r="AE6529" s="15"/>
      <c r="AF6529" s="15"/>
      <c r="AG6529" s="15"/>
      <c r="AH6529" s="15"/>
      <c r="AI6529" s="15"/>
      <c r="AJ6529" s="15"/>
      <c r="AK6529" s="15"/>
      <c r="AL6529" s="15"/>
      <c r="AM6529" s="15"/>
      <c r="AN6529" s="15"/>
      <c r="AO6529" s="15"/>
      <c r="AP6529" s="15"/>
      <c r="AQ6529" s="15"/>
    </row>
    <row r="6530" spans="2:43" ht="15.75" thickBot="1" x14ac:dyDescent="0.3">
      <c r="B6530" s="36"/>
      <c r="C6530" s="37"/>
      <c r="D6530" s="37"/>
      <c r="E6530" s="38"/>
      <c r="F6530" s="38"/>
      <c r="G6530" s="30"/>
      <c r="H6530" s="15"/>
      <c r="I6530" s="15"/>
      <c r="J6530" s="15"/>
      <c r="K6530" s="15"/>
      <c r="L6530" s="15"/>
      <c r="M6530" s="15"/>
      <c r="N6530" s="15"/>
      <c r="O6530" s="15"/>
      <c r="P6530" s="15"/>
      <c r="Q6530" s="15"/>
      <c r="R6530" s="15"/>
      <c r="S6530" s="15"/>
      <c r="T6530" s="15"/>
      <c r="U6530" s="15"/>
      <c r="V6530" s="15"/>
      <c r="W6530" s="15"/>
      <c r="X6530" s="15"/>
      <c r="Y6530" s="15"/>
      <c r="Z6530" s="15"/>
      <c r="AA6530" s="15"/>
      <c r="AB6530" s="15"/>
      <c r="AC6530" s="15"/>
      <c r="AD6530" s="15"/>
      <c r="AE6530" s="15"/>
      <c r="AF6530" s="15"/>
      <c r="AG6530" s="15"/>
      <c r="AH6530" s="15"/>
      <c r="AI6530" s="15"/>
      <c r="AJ6530" s="15"/>
      <c r="AK6530" s="15"/>
      <c r="AL6530" s="15"/>
      <c r="AM6530" s="15"/>
      <c r="AN6530" s="15"/>
      <c r="AO6530" s="15"/>
      <c r="AP6530" s="15"/>
      <c r="AQ6530" s="15"/>
    </row>
    <row r="6531" spans="2:43" ht="15.75" thickBot="1" x14ac:dyDescent="0.3">
      <c r="B6531" s="36"/>
      <c r="C6531" s="37"/>
      <c r="D6531" s="37"/>
      <c r="E6531" s="38"/>
      <c r="F6531" s="38"/>
      <c r="G6531" s="30"/>
      <c r="H6531" s="15"/>
      <c r="I6531" s="15"/>
      <c r="J6531" s="15"/>
      <c r="K6531" s="15"/>
      <c r="L6531" s="15"/>
      <c r="M6531" s="15"/>
      <c r="N6531" s="15"/>
      <c r="O6531" s="15"/>
      <c r="P6531" s="15"/>
      <c r="Q6531" s="15"/>
      <c r="R6531" s="15"/>
      <c r="S6531" s="15"/>
      <c r="T6531" s="15"/>
      <c r="U6531" s="15"/>
      <c r="V6531" s="15"/>
      <c r="W6531" s="15"/>
      <c r="X6531" s="15"/>
      <c r="Y6531" s="15"/>
      <c r="Z6531" s="15"/>
      <c r="AA6531" s="15"/>
      <c r="AB6531" s="15"/>
      <c r="AC6531" s="15"/>
      <c r="AD6531" s="15"/>
      <c r="AE6531" s="15"/>
      <c r="AF6531" s="15"/>
      <c r="AG6531" s="15"/>
      <c r="AH6531" s="15"/>
      <c r="AI6531" s="15"/>
      <c r="AJ6531" s="15"/>
      <c r="AK6531" s="15"/>
      <c r="AL6531" s="15"/>
      <c r="AM6531" s="15"/>
      <c r="AN6531" s="15"/>
      <c r="AO6531" s="15"/>
      <c r="AP6531" s="15"/>
      <c r="AQ6531" s="15"/>
    </row>
    <row r="6532" spans="2:43" ht="15.75" thickBot="1" x14ac:dyDescent="0.3">
      <c r="B6532" s="36"/>
      <c r="C6532" s="37"/>
      <c r="D6532" s="37"/>
      <c r="E6532" s="38"/>
      <c r="F6532" s="38"/>
      <c r="G6532" s="30"/>
      <c r="H6532" s="15"/>
      <c r="I6532" s="15"/>
      <c r="J6532" s="15"/>
      <c r="K6532" s="15"/>
      <c r="L6532" s="15"/>
      <c r="M6532" s="15"/>
      <c r="N6532" s="15"/>
      <c r="O6532" s="15"/>
      <c r="P6532" s="15"/>
      <c r="Q6532" s="15"/>
      <c r="R6532" s="15"/>
      <c r="S6532" s="15"/>
      <c r="T6532" s="15"/>
      <c r="U6532" s="15"/>
      <c r="V6532" s="15"/>
      <c r="W6532" s="15"/>
      <c r="X6532" s="15"/>
      <c r="Y6532" s="15"/>
      <c r="Z6532" s="15"/>
      <c r="AA6532" s="15"/>
      <c r="AB6532" s="15"/>
      <c r="AC6532" s="15"/>
      <c r="AD6532" s="15"/>
      <c r="AE6532" s="15"/>
      <c r="AF6532" s="15"/>
      <c r="AG6532" s="15"/>
      <c r="AH6532" s="15"/>
      <c r="AI6532" s="15"/>
      <c r="AJ6532" s="15"/>
      <c r="AK6532" s="15"/>
      <c r="AL6532" s="15"/>
      <c r="AM6532" s="15"/>
      <c r="AN6532" s="15"/>
      <c r="AO6532" s="15"/>
      <c r="AP6532" s="15"/>
      <c r="AQ6532" s="15"/>
    </row>
    <row r="6533" spans="2:43" ht="15.75" thickBot="1" x14ac:dyDescent="0.3">
      <c r="B6533" s="36"/>
      <c r="C6533" s="37"/>
      <c r="D6533" s="37"/>
      <c r="E6533" s="38"/>
      <c r="F6533" s="38"/>
      <c r="G6533" s="30"/>
      <c r="H6533" s="15"/>
      <c r="I6533" s="15"/>
      <c r="J6533" s="15"/>
      <c r="K6533" s="15"/>
      <c r="L6533" s="15"/>
      <c r="M6533" s="15"/>
      <c r="N6533" s="15"/>
      <c r="O6533" s="15"/>
      <c r="P6533" s="15"/>
      <c r="Q6533" s="15"/>
      <c r="R6533" s="15"/>
      <c r="S6533" s="15"/>
      <c r="T6533" s="15"/>
      <c r="U6533" s="15"/>
      <c r="V6533" s="15"/>
      <c r="W6533" s="15"/>
      <c r="X6533" s="15"/>
      <c r="Y6533" s="15"/>
      <c r="Z6533" s="15"/>
      <c r="AA6533" s="15"/>
      <c r="AB6533" s="15"/>
      <c r="AC6533" s="15"/>
      <c r="AD6533" s="15"/>
      <c r="AE6533" s="15"/>
      <c r="AF6533" s="15"/>
      <c r="AG6533" s="15"/>
      <c r="AH6533" s="15"/>
      <c r="AI6533" s="15"/>
      <c r="AJ6533" s="15"/>
      <c r="AK6533" s="15"/>
      <c r="AL6533" s="15"/>
      <c r="AM6533" s="15"/>
      <c r="AN6533" s="15"/>
      <c r="AO6533" s="15"/>
      <c r="AP6533" s="15"/>
      <c r="AQ6533" s="15"/>
    </row>
    <row r="6534" spans="2:43" ht="15.75" thickBot="1" x14ac:dyDescent="0.3">
      <c r="B6534" s="36"/>
      <c r="C6534" s="37"/>
      <c r="D6534" s="37"/>
      <c r="E6534" s="38"/>
      <c r="F6534" s="38"/>
      <c r="G6534" s="30"/>
      <c r="H6534" s="15"/>
      <c r="I6534" s="15"/>
      <c r="J6534" s="15"/>
      <c r="K6534" s="15"/>
      <c r="L6534" s="15"/>
      <c r="M6534" s="15"/>
      <c r="N6534" s="15"/>
      <c r="O6534" s="15"/>
      <c r="P6534" s="15"/>
      <c r="Q6534" s="15"/>
      <c r="R6534" s="15"/>
      <c r="S6534" s="15"/>
      <c r="T6534" s="15"/>
      <c r="U6534" s="15"/>
      <c r="V6534" s="15"/>
      <c r="W6534" s="15"/>
      <c r="X6534" s="15"/>
      <c r="Y6534" s="15"/>
      <c r="Z6534" s="15"/>
      <c r="AA6534" s="15"/>
      <c r="AB6534" s="15"/>
      <c r="AC6534" s="15"/>
      <c r="AD6534" s="15"/>
      <c r="AE6534" s="15"/>
      <c r="AF6534" s="15"/>
      <c r="AG6534" s="15"/>
      <c r="AH6534" s="15"/>
      <c r="AI6534" s="15"/>
      <c r="AJ6534" s="15"/>
      <c r="AK6534" s="15"/>
      <c r="AL6534" s="15"/>
      <c r="AM6534" s="15"/>
      <c r="AN6534" s="15"/>
      <c r="AO6534" s="15"/>
      <c r="AP6534" s="15"/>
      <c r="AQ6534" s="15"/>
    </row>
    <row r="6535" spans="2:43" ht="15.75" thickBot="1" x14ac:dyDescent="0.3">
      <c r="B6535" s="36"/>
      <c r="C6535" s="37"/>
      <c r="D6535" s="37"/>
      <c r="E6535" s="38"/>
      <c r="F6535" s="38"/>
      <c r="G6535" s="30"/>
      <c r="H6535" s="15"/>
      <c r="I6535" s="15"/>
      <c r="J6535" s="15"/>
      <c r="K6535" s="15"/>
      <c r="L6535" s="15"/>
      <c r="M6535" s="15"/>
      <c r="N6535" s="15"/>
      <c r="O6535" s="15"/>
      <c r="P6535" s="15"/>
      <c r="Q6535" s="15"/>
      <c r="R6535" s="15"/>
      <c r="S6535" s="15"/>
      <c r="T6535" s="15"/>
      <c r="U6535" s="15"/>
      <c r="V6535" s="15"/>
      <c r="W6535" s="15"/>
      <c r="X6535" s="15"/>
      <c r="Y6535" s="15"/>
      <c r="Z6535" s="15"/>
      <c r="AA6535" s="15"/>
      <c r="AB6535" s="15"/>
      <c r="AC6535" s="15"/>
      <c r="AD6535" s="15"/>
      <c r="AE6535" s="15"/>
      <c r="AF6535" s="15"/>
      <c r="AG6535" s="15"/>
      <c r="AH6535" s="15"/>
      <c r="AI6535" s="15"/>
      <c r="AJ6535" s="15"/>
      <c r="AK6535" s="15"/>
      <c r="AL6535" s="15"/>
      <c r="AM6535" s="15"/>
      <c r="AN6535" s="15"/>
      <c r="AO6535" s="15"/>
      <c r="AP6535" s="15"/>
      <c r="AQ6535" s="15"/>
    </row>
    <row r="6536" spans="2:43" ht="15.75" thickBot="1" x14ac:dyDescent="0.3">
      <c r="B6536" s="36"/>
      <c r="C6536" s="37"/>
      <c r="D6536" s="37"/>
      <c r="E6536" s="38"/>
      <c r="F6536" s="38"/>
      <c r="G6536" s="30"/>
      <c r="H6536" s="15"/>
      <c r="I6536" s="15"/>
      <c r="J6536" s="15"/>
      <c r="K6536" s="15"/>
      <c r="L6536" s="15"/>
      <c r="M6536" s="15"/>
      <c r="N6536" s="15"/>
      <c r="O6536" s="15"/>
      <c r="P6536" s="15"/>
      <c r="Q6536" s="15"/>
      <c r="R6536" s="15"/>
      <c r="S6536" s="15"/>
      <c r="T6536" s="15"/>
      <c r="U6536" s="15"/>
      <c r="V6536" s="15"/>
      <c r="W6536" s="15"/>
      <c r="X6536" s="15"/>
      <c r="Y6536" s="15"/>
      <c r="Z6536" s="15"/>
      <c r="AA6536" s="15"/>
      <c r="AB6536" s="15"/>
      <c r="AC6536" s="15"/>
      <c r="AD6536" s="15"/>
      <c r="AE6536" s="15"/>
      <c r="AF6536" s="15"/>
      <c r="AG6536" s="15"/>
      <c r="AH6536" s="15"/>
      <c r="AI6536" s="15"/>
      <c r="AJ6536" s="15"/>
      <c r="AK6536" s="15"/>
      <c r="AL6536" s="15"/>
      <c r="AM6536" s="15"/>
      <c r="AN6536" s="15"/>
      <c r="AO6536" s="15"/>
      <c r="AP6536" s="15"/>
      <c r="AQ6536" s="15"/>
    </row>
    <row r="6537" spans="2:43" ht="15.75" thickBot="1" x14ac:dyDescent="0.3">
      <c r="B6537" s="36"/>
      <c r="C6537" s="37"/>
      <c r="D6537" s="37"/>
      <c r="E6537" s="38"/>
      <c r="F6537" s="38"/>
      <c r="G6537" s="30"/>
      <c r="H6537" s="15"/>
      <c r="I6537" s="15"/>
      <c r="J6537" s="15"/>
      <c r="K6537" s="15"/>
      <c r="L6537" s="15"/>
      <c r="M6537" s="15"/>
      <c r="N6537" s="15"/>
      <c r="O6537" s="15"/>
      <c r="P6537" s="15"/>
      <c r="Q6537" s="15"/>
      <c r="R6537" s="15"/>
      <c r="S6537" s="15"/>
      <c r="T6537" s="15"/>
      <c r="U6537" s="15"/>
      <c r="V6537" s="15"/>
      <c r="W6537" s="15"/>
      <c r="X6537" s="15"/>
      <c r="Y6537" s="15"/>
      <c r="Z6537" s="15"/>
      <c r="AA6537" s="15"/>
      <c r="AB6537" s="15"/>
      <c r="AC6537" s="15"/>
      <c r="AD6537" s="15"/>
      <c r="AE6537" s="15"/>
      <c r="AF6537" s="15"/>
      <c r="AG6537" s="15"/>
      <c r="AH6537" s="15"/>
      <c r="AI6537" s="15"/>
      <c r="AJ6537" s="15"/>
      <c r="AK6537" s="15"/>
      <c r="AL6537" s="15"/>
      <c r="AM6537" s="15"/>
      <c r="AN6537" s="15"/>
      <c r="AO6537" s="15"/>
      <c r="AP6537" s="15"/>
      <c r="AQ6537" s="15"/>
    </row>
    <row r="6538" spans="2:43" ht="15.75" thickBot="1" x14ac:dyDescent="0.3">
      <c r="B6538" s="36"/>
      <c r="C6538" s="37"/>
      <c r="D6538" s="37"/>
      <c r="E6538" s="38"/>
      <c r="F6538" s="38"/>
      <c r="G6538" s="30"/>
      <c r="H6538" s="15"/>
      <c r="I6538" s="15"/>
      <c r="J6538" s="15"/>
      <c r="K6538" s="15"/>
      <c r="L6538" s="15"/>
      <c r="M6538" s="15"/>
      <c r="N6538" s="15"/>
      <c r="O6538" s="15"/>
      <c r="P6538" s="15"/>
      <c r="Q6538" s="15"/>
      <c r="R6538" s="15"/>
      <c r="S6538" s="15"/>
      <c r="T6538" s="15"/>
      <c r="U6538" s="15"/>
      <c r="V6538" s="15"/>
      <c r="W6538" s="15"/>
      <c r="X6538" s="15"/>
      <c r="Y6538" s="15"/>
      <c r="Z6538" s="15"/>
      <c r="AA6538" s="15"/>
      <c r="AB6538" s="15"/>
      <c r="AC6538" s="15"/>
      <c r="AD6538" s="15"/>
      <c r="AE6538" s="15"/>
      <c r="AF6538" s="15"/>
      <c r="AG6538" s="15"/>
      <c r="AH6538" s="15"/>
      <c r="AI6538" s="15"/>
      <c r="AJ6538" s="15"/>
      <c r="AK6538" s="15"/>
      <c r="AL6538" s="15"/>
      <c r="AM6538" s="15"/>
      <c r="AN6538" s="15"/>
      <c r="AO6538" s="15"/>
      <c r="AP6538" s="15"/>
      <c r="AQ6538" s="15"/>
    </row>
    <row r="6539" spans="2:43" ht="15.75" thickBot="1" x14ac:dyDescent="0.3">
      <c r="B6539" s="36"/>
      <c r="C6539" s="37"/>
      <c r="D6539" s="37"/>
      <c r="E6539" s="38"/>
      <c r="F6539" s="38"/>
      <c r="G6539" s="30"/>
      <c r="H6539" s="15"/>
      <c r="I6539" s="15"/>
      <c r="J6539" s="15"/>
      <c r="K6539" s="15"/>
      <c r="L6539" s="15"/>
      <c r="M6539" s="15"/>
      <c r="N6539" s="15"/>
      <c r="O6539" s="15"/>
      <c r="P6539" s="15"/>
      <c r="Q6539" s="15"/>
      <c r="R6539" s="15"/>
      <c r="S6539" s="15"/>
      <c r="T6539" s="15"/>
      <c r="U6539" s="15"/>
      <c r="V6539" s="15"/>
      <c r="W6539" s="15"/>
      <c r="X6539" s="15"/>
      <c r="Y6539" s="15"/>
      <c r="Z6539" s="15"/>
      <c r="AA6539" s="15"/>
      <c r="AB6539" s="15"/>
      <c r="AC6539" s="15"/>
      <c r="AD6539" s="15"/>
      <c r="AE6539" s="15"/>
      <c r="AF6539" s="15"/>
      <c r="AG6539" s="15"/>
      <c r="AH6539" s="15"/>
      <c r="AI6539" s="15"/>
      <c r="AJ6539" s="15"/>
      <c r="AK6539" s="15"/>
      <c r="AL6539" s="15"/>
      <c r="AM6539" s="15"/>
      <c r="AN6539" s="15"/>
      <c r="AO6539" s="15"/>
      <c r="AP6539" s="15"/>
      <c r="AQ6539" s="15"/>
    </row>
    <row r="6540" spans="2:43" ht="15.75" thickBot="1" x14ac:dyDescent="0.3">
      <c r="B6540" s="36"/>
      <c r="C6540" s="37"/>
      <c r="D6540" s="37"/>
      <c r="E6540" s="38"/>
      <c r="F6540" s="38"/>
      <c r="G6540" s="30"/>
      <c r="H6540" s="15"/>
      <c r="I6540" s="15"/>
      <c r="J6540" s="15"/>
      <c r="K6540" s="15"/>
      <c r="L6540" s="15"/>
      <c r="M6540" s="15"/>
      <c r="N6540" s="15"/>
      <c r="O6540" s="15"/>
      <c r="P6540" s="15"/>
      <c r="Q6540" s="15"/>
      <c r="R6540" s="15"/>
      <c r="S6540" s="15"/>
      <c r="T6540" s="15"/>
      <c r="U6540" s="15"/>
      <c r="V6540" s="15"/>
      <c r="W6540" s="15"/>
      <c r="X6540" s="15"/>
      <c r="Y6540" s="15"/>
      <c r="Z6540" s="15"/>
      <c r="AA6540" s="15"/>
      <c r="AB6540" s="15"/>
      <c r="AC6540" s="15"/>
      <c r="AD6540" s="15"/>
      <c r="AE6540" s="15"/>
      <c r="AF6540" s="15"/>
      <c r="AG6540" s="15"/>
      <c r="AH6540" s="15"/>
      <c r="AI6540" s="15"/>
      <c r="AJ6540" s="15"/>
      <c r="AK6540" s="15"/>
      <c r="AL6540" s="15"/>
      <c r="AM6540" s="15"/>
      <c r="AN6540" s="15"/>
      <c r="AO6540" s="15"/>
      <c r="AP6540" s="15"/>
      <c r="AQ6540" s="15"/>
    </row>
    <row r="6541" spans="2:43" ht="15.75" thickBot="1" x14ac:dyDescent="0.3">
      <c r="B6541" s="36"/>
      <c r="C6541" s="37"/>
      <c r="D6541" s="37"/>
      <c r="E6541" s="38"/>
      <c r="F6541" s="38"/>
      <c r="G6541" s="30"/>
      <c r="H6541" s="15"/>
      <c r="I6541" s="15"/>
      <c r="J6541" s="15"/>
      <c r="K6541" s="15"/>
      <c r="L6541" s="15"/>
      <c r="M6541" s="15"/>
      <c r="N6541" s="15"/>
      <c r="O6541" s="15"/>
      <c r="P6541" s="15"/>
      <c r="Q6541" s="15"/>
      <c r="R6541" s="15"/>
      <c r="S6541" s="15"/>
      <c r="T6541" s="15"/>
      <c r="U6541" s="15"/>
      <c r="V6541" s="15"/>
      <c r="W6541" s="15"/>
      <c r="X6541" s="15"/>
      <c r="Y6541" s="15"/>
      <c r="Z6541" s="15"/>
      <c r="AA6541" s="15"/>
      <c r="AB6541" s="15"/>
      <c r="AC6541" s="15"/>
      <c r="AD6541" s="15"/>
      <c r="AE6541" s="15"/>
      <c r="AF6541" s="15"/>
      <c r="AG6541" s="15"/>
      <c r="AH6541" s="15"/>
      <c r="AI6541" s="15"/>
      <c r="AJ6541" s="15"/>
      <c r="AK6541" s="15"/>
      <c r="AL6541" s="15"/>
      <c r="AM6541" s="15"/>
      <c r="AN6541" s="15"/>
      <c r="AO6541" s="15"/>
      <c r="AP6541" s="15"/>
      <c r="AQ6541" s="15"/>
    </row>
    <row r="6542" spans="2:43" ht="15.75" thickBot="1" x14ac:dyDescent="0.3">
      <c r="B6542" s="36"/>
      <c r="C6542" s="37"/>
      <c r="D6542" s="37"/>
      <c r="E6542" s="38"/>
      <c r="F6542" s="38"/>
      <c r="G6542" s="30"/>
      <c r="H6542" s="15"/>
      <c r="I6542" s="15"/>
      <c r="J6542" s="15"/>
      <c r="K6542" s="15"/>
      <c r="L6542" s="15"/>
      <c r="M6542" s="15"/>
      <c r="N6542" s="15"/>
      <c r="O6542" s="15"/>
      <c r="P6542" s="15"/>
      <c r="Q6542" s="15"/>
      <c r="R6542" s="15"/>
      <c r="S6542" s="15"/>
      <c r="T6542" s="15"/>
      <c r="U6542" s="15"/>
      <c r="V6542" s="15"/>
      <c r="W6542" s="15"/>
      <c r="X6542" s="15"/>
      <c r="Y6542" s="15"/>
      <c r="Z6542" s="15"/>
      <c r="AA6542" s="15"/>
      <c r="AB6542" s="15"/>
      <c r="AC6542" s="15"/>
      <c r="AD6542" s="15"/>
      <c r="AE6542" s="15"/>
      <c r="AF6542" s="15"/>
      <c r="AG6542" s="15"/>
      <c r="AH6542" s="15"/>
      <c r="AI6542" s="15"/>
      <c r="AJ6542" s="15"/>
      <c r="AK6542" s="15"/>
      <c r="AL6542" s="15"/>
      <c r="AM6542" s="15"/>
      <c r="AN6542" s="15"/>
      <c r="AO6542" s="15"/>
      <c r="AP6542" s="15"/>
      <c r="AQ6542" s="15"/>
    </row>
    <row r="6543" spans="2:43" ht="15.75" thickBot="1" x14ac:dyDescent="0.3">
      <c r="B6543" s="36"/>
      <c r="C6543" s="37"/>
      <c r="D6543" s="37"/>
      <c r="E6543" s="38"/>
      <c r="F6543" s="38"/>
      <c r="G6543" s="30"/>
      <c r="H6543" s="15"/>
      <c r="I6543" s="15"/>
      <c r="J6543" s="15"/>
      <c r="K6543" s="15"/>
      <c r="L6543" s="15"/>
      <c r="M6543" s="15"/>
      <c r="N6543" s="15"/>
      <c r="O6543" s="15"/>
      <c r="P6543" s="15"/>
      <c r="Q6543" s="15"/>
      <c r="R6543" s="15"/>
      <c r="S6543" s="15"/>
      <c r="T6543" s="15"/>
      <c r="U6543" s="15"/>
      <c r="V6543" s="15"/>
      <c r="W6543" s="15"/>
      <c r="X6543" s="15"/>
      <c r="Y6543" s="15"/>
      <c r="Z6543" s="15"/>
      <c r="AA6543" s="15"/>
      <c r="AB6543" s="15"/>
      <c r="AC6543" s="15"/>
      <c r="AD6543" s="15"/>
      <c r="AE6543" s="15"/>
      <c r="AF6543" s="15"/>
      <c r="AG6543" s="15"/>
      <c r="AH6543" s="15"/>
      <c r="AI6543" s="15"/>
      <c r="AJ6543" s="15"/>
      <c r="AK6543" s="15"/>
      <c r="AL6543" s="15"/>
      <c r="AM6543" s="15"/>
      <c r="AN6543" s="15"/>
      <c r="AO6543" s="15"/>
      <c r="AP6543" s="15"/>
      <c r="AQ6543" s="15"/>
    </row>
    <row r="6544" spans="2:43" ht="15.75" thickBot="1" x14ac:dyDescent="0.3">
      <c r="B6544" s="36"/>
      <c r="C6544" s="37"/>
      <c r="D6544" s="37"/>
      <c r="E6544" s="38"/>
      <c r="F6544" s="38"/>
      <c r="G6544" s="30"/>
      <c r="H6544" s="15"/>
      <c r="I6544" s="15"/>
      <c r="J6544" s="15"/>
      <c r="K6544" s="15"/>
      <c r="L6544" s="15"/>
      <c r="M6544" s="15"/>
      <c r="N6544" s="15"/>
      <c r="O6544" s="15"/>
      <c r="P6544" s="15"/>
      <c r="Q6544" s="15"/>
      <c r="R6544" s="15"/>
      <c r="S6544" s="15"/>
      <c r="T6544" s="15"/>
      <c r="U6544" s="15"/>
      <c r="V6544" s="15"/>
      <c r="W6544" s="15"/>
      <c r="X6544" s="15"/>
      <c r="Y6544" s="15"/>
      <c r="Z6544" s="15"/>
      <c r="AA6544" s="15"/>
      <c r="AB6544" s="15"/>
      <c r="AC6544" s="15"/>
      <c r="AD6544" s="15"/>
      <c r="AE6544" s="15"/>
      <c r="AF6544" s="15"/>
      <c r="AG6544" s="15"/>
      <c r="AH6544" s="15"/>
      <c r="AI6544" s="15"/>
      <c r="AJ6544" s="15"/>
      <c r="AK6544" s="15"/>
      <c r="AL6544" s="15"/>
      <c r="AM6544" s="15"/>
      <c r="AN6544" s="15"/>
      <c r="AO6544" s="15"/>
      <c r="AP6544" s="15"/>
      <c r="AQ6544" s="15"/>
    </row>
    <row r="6545" spans="2:43" ht="15.75" thickBot="1" x14ac:dyDescent="0.3">
      <c r="B6545" s="36"/>
      <c r="C6545" s="37"/>
      <c r="D6545" s="37"/>
      <c r="E6545" s="38"/>
      <c r="F6545" s="38"/>
      <c r="G6545" s="30"/>
      <c r="H6545" s="15"/>
      <c r="I6545" s="15"/>
      <c r="J6545" s="15"/>
      <c r="K6545" s="15"/>
      <c r="L6545" s="15"/>
      <c r="M6545" s="15"/>
      <c r="N6545" s="15"/>
      <c r="O6545" s="15"/>
      <c r="P6545" s="15"/>
      <c r="Q6545" s="15"/>
      <c r="R6545" s="15"/>
      <c r="S6545" s="15"/>
      <c r="T6545" s="15"/>
      <c r="U6545" s="15"/>
      <c r="V6545" s="15"/>
      <c r="W6545" s="15"/>
      <c r="X6545" s="15"/>
      <c r="Y6545" s="15"/>
      <c r="Z6545" s="15"/>
      <c r="AA6545" s="15"/>
      <c r="AB6545" s="15"/>
      <c r="AC6545" s="15"/>
      <c r="AD6545" s="15"/>
      <c r="AE6545" s="15"/>
      <c r="AF6545" s="15"/>
      <c r="AG6545" s="15"/>
      <c r="AH6545" s="15"/>
      <c r="AI6545" s="15"/>
      <c r="AJ6545" s="15"/>
      <c r="AK6545" s="15"/>
      <c r="AL6545" s="15"/>
      <c r="AM6545" s="15"/>
      <c r="AN6545" s="15"/>
      <c r="AO6545" s="15"/>
      <c r="AP6545" s="15"/>
      <c r="AQ6545" s="15"/>
    </row>
    <row r="6546" spans="2:43" ht="15.75" thickBot="1" x14ac:dyDescent="0.3">
      <c r="B6546" s="36"/>
      <c r="C6546" s="37"/>
      <c r="D6546" s="37"/>
      <c r="E6546" s="38"/>
      <c r="F6546" s="38"/>
      <c r="G6546" s="30"/>
      <c r="H6546" s="15"/>
      <c r="I6546" s="15"/>
      <c r="J6546" s="15"/>
      <c r="K6546" s="15"/>
      <c r="L6546" s="15"/>
      <c r="M6546" s="15"/>
      <c r="N6546" s="15"/>
      <c r="O6546" s="15"/>
      <c r="P6546" s="15"/>
      <c r="Q6546" s="15"/>
      <c r="R6546" s="15"/>
      <c r="S6546" s="15"/>
      <c r="T6546" s="15"/>
      <c r="U6546" s="15"/>
      <c r="V6546" s="15"/>
      <c r="W6546" s="15"/>
      <c r="X6546" s="15"/>
      <c r="Y6546" s="15"/>
      <c r="Z6546" s="15"/>
      <c r="AA6546" s="15"/>
      <c r="AB6546" s="15"/>
      <c r="AC6546" s="15"/>
      <c r="AD6546" s="15"/>
      <c r="AE6546" s="15"/>
      <c r="AF6546" s="15"/>
      <c r="AG6546" s="15"/>
      <c r="AH6546" s="15"/>
      <c r="AI6546" s="15"/>
      <c r="AJ6546" s="15"/>
      <c r="AK6546" s="15"/>
      <c r="AL6546" s="15"/>
      <c r="AM6546" s="15"/>
      <c r="AN6546" s="15"/>
      <c r="AO6546" s="15"/>
      <c r="AP6546" s="15"/>
      <c r="AQ6546" s="15"/>
    </row>
    <row r="6547" spans="2:43" ht="15.75" thickBot="1" x14ac:dyDescent="0.3">
      <c r="B6547" s="36"/>
      <c r="C6547" s="37"/>
      <c r="D6547" s="37"/>
      <c r="E6547" s="38"/>
      <c r="F6547" s="38"/>
      <c r="G6547" s="30"/>
      <c r="H6547" s="15"/>
      <c r="I6547" s="15"/>
      <c r="J6547" s="15"/>
      <c r="K6547" s="15"/>
      <c r="L6547" s="15"/>
      <c r="M6547" s="15"/>
      <c r="N6547" s="15"/>
      <c r="O6547" s="15"/>
      <c r="P6547" s="15"/>
      <c r="Q6547" s="15"/>
      <c r="R6547" s="15"/>
      <c r="S6547" s="15"/>
      <c r="T6547" s="15"/>
      <c r="U6547" s="15"/>
      <c r="V6547" s="15"/>
      <c r="W6547" s="15"/>
      <c r="X6547" s="15"/>
      <c r="Y6547" s="15"/>
      <c r="Z6547" s="15"/>
      <c r="AA6547" s="15"/>
      <c r="AB6547" s="15"/>
      <c r="AC6547" s="15"/>
      <c r="AD6547" s="15"/>
      <c r="AE6547" s="15"/>
      <c r="AF6547" s="15"/>
      <c r="AG6547" s="15"/>
      <c r="AH6547" s="15"/>
      <c r="AI6547" s="15"/>
      <c r="AJ6547" s="15"/>
      <c r="AK6547" s="15"/>
      <c r="AL6547" s="15"/>
      <c r="AM6547" s="15"/>
      <c r="AN6547" s="15"/>
      <c r="AO6547" s="15"/>
      <c r="AP6547" s="15"/>
      <c r="AQ6547" s="15"/>
    </row>
    <row r="6548" spans="2:43" ht="15.75" thickBot="1" x14ac:dyDescent="0.3">
      <c r="B6548" s="36"/>
      <c r="C6548" s="37"/>
      <c r="D6548" s="37"/>
      <c r="E6548" s="38"/>
      <c r="F6548" s="38"/>
      <c r="G6548" s="30"/>
      <c r="H6548" s="15"/>
      <c r="I6548" s="15"/>
      <c r="J6548" s="15"/>
      <c r="K6548" s="15"/>
      <c r="L6548" s="15"/>
      <c r="M6548" s="15"/>
      <c r="N6548" s="15"/>
      <c r="O6548" s="15"/>
      <c r="P6548" s="15"/>
      <c r="Q6548" s="15"/>
      <c r="R6548" s="15"/>
      <c r="S6548" s="15"/>
      <c r="T6548" s="15"/>
      <c r="U6548" s="15"/>
      <c r="V6548" s="15"/>
      <c r="W6548" s="15"/>
      <c r="X6548" s="15"/>
      <c r="Y6548" s="15"/>
      <c r="Z6548" s="15"/>
      <c r="AA6548" s="15"/>
      <c r="AB6548" s="15"/>
      <c r="AC6548" s="15"/>
      <c r="AD6548" s="15"/>
      <c r="AE6548" s="15"/>
      <c r="AF6548" s="15"/>
      <c r="AG6548" s="15"/>
      <c r="AH6548" s="15"/>
      <c r="AI6548" s="15"/>
      <c r="AJ6548" s="15"/>
      <c r="AK6548" s="15"/>
      <c r="AL6548" s="15"/>
      <c r="AM6548" s="15"/>
      <c r="AN6548" s="15"/>
      <c r="AO6548" s="15"/>
      <c r="AP6548" s="15"/>
      <c r="AQ6548" s="15"/>
    </row>
    <row r="6549" spans="2:43" ht="15.75" thickBot="1" x14ac:dyDescent="0.3">
      <c r="B6549" s="36"/>
      <c r="C6549" s="37"/>
      <c r="D6549" s="37"/>
      <c r="E6549" s="38"/>
      <c r="F6549" s="38"/>
      <c r="G6549" s="30"/>
      <c r="H6549" s="15"/>
      <c r="I6549" s="15"/>
      <c r="J6549" s="15"/>
      <c r="K6549" s="15"/>
      <c r="L6549" s="15"/>
      <c r="M6549" s="15"/>
      <c r="N6549" s="15"/>
      <c r="O6549" s="15"/>
      <c r="P6549" s="15"/>
      <c r="Q6549" s="15"/>
      <c r="R6549" s="15"/>
      <c r="S6549" s="15"/>
      <c r="T6549" s="15"/>
      <c r="U6549" s="15"/>
      <c r="V6549" s="15"/>
      <c r="W6549" s="15"/>
      <c r="X6549" s="15"/>
      <c r="Y6549" s="15"/>
      <c r="Z6549" s="15"/>
      <c r="AA6549" s="15"/>
      <c r="AB6549" s="15"/>
      <c r="AC6549" s="15"/>
      <c r="AD6549" s="15"/>
      <c r="AE6549" s="15"/>
      <c r="AF6549" s="15"/>
      <c r="AG6549" s="15"/>
      <c r="AH6549" s="15"/>
      <c r="AI6549" s="15"/>
      <c r="AJ6549" s="15"/>
      <c r="AK6549" s="15"/>
      <c r="AL6549" s="15"/>
      <c r="AM6549" s="15"/>
      <c r="AN6549" s="15"/>
      <c r="AO6549" s="15"/>
      <c r="AP6549" s="15"/>
      <c r="AQ6549" s="15"/>
    </row>
    <row r="6550" spans="2:43" ht="15.75" thickBot="1" x14ac:dyDescent="0.3">
      <c r="B6550" s="36"/>
      <c r="C6550" s="37"/>
      <c r="D6550" s="37"/>
      <c r="E6550" s="38"/>
      <c r="F6550" s="38"/>
      <c r="G6550" s="30"/>
      <c r="H6550" s="15"/>
      <c r="I6550" s="15"/>
      <c r="J6550" s="15"/>
      <c r="K6550" s="15"/>
      <c r="L6550" s="15"/>
      <c r="M6550" s="15"/>
      <c r="N6550" s="15"/>
      <c r="O6550" s="15"/>
      <c r="P6550" s="15"/>
      <c r="Q6550" s="15"/>
      <c r="R6550" s="15"/>
      <c r="S6550" s="15"/>
      <c r="T6550" s="15"/>
      <c r="U6550" s="15"/>
      <c r="V6550" s="15"/>
      <c r="W6550" s="15"/>
      <c r="X6550" s="15"/>
      <c r="Y6550" s="15"/>
      <c r="Z6550" s="15"/>
      <c r="AA6550" s="15"/>
      <c r="AB6550" s="15"/>
      <c r="AC6550" s="15"/>
      <c r="AD6550" s="15"/>
      <c r="AE6550" s="15"/>
      <c r="AF6550" s="15"/>
      <c r="AG6550" s="15"/>
      <c r="AH6550" s="15"/>
      <c r="AI6550" s="15"/>
      <c r="AJ6550" s="15"/>
      <c r="AK6550" s="15"/>
      <c r="AL6550" s="15"/>
      <c r="AM6550" s="15"/>
      <c r="AN6550" s="15"/>
      <c r="AO6550" s="15"/>
      <c r="AP6550" s="15"/>
      <c r="AQ6550" s="15"/>
    </row>
    <row r="6551" spans="2:43" ht="15.75" thickBot="1" x14ac:dyDescent="0.3">
      <c r="B6551" s="36"/>
      <c r="C6551" s="37"/>
      <c r="D6551" s="37"/>
      <c r="E6551" s="38"/>
      <c r="F6551" s="38"/>
      <c r="G6551" s="30"/>
      <c r="H6551" s="15"/>
      <c r="I6551" s="15"/>
      <c r="J6551" s="15"/>
      <c r="K6551" s="15"/>
      <c r="L6551" s="15"/>
      <c r="M6551" s="15"/>
      <c r="N6551" s="15"/>
      <c r="O6551" s="15"/>
      <c r="P6551" s="15"/>
      <c r="Q6551" s="15"/>
      <c r="R6551" s="15"/>
      <c r="S6551" s="15"/>
      <c r="T6551" s="15"/>
      <c r="U6551" s="15"/>
      <c r="V6551" s="15"/>
      <c r="W6551" s="15"/>
      <c r="X6551" s="15"/>
      <c r="Y6551" s="15"/>
      <c r="Z6551" s="15"/>
      <c r="AA6551" s="15"/>
      <c r="AB6551" s="15"/>
      <c r="AC6551" s="15"/>
      <c r="AD6551" s="15"/>
      <c r="AE6551" s="15"/>
      <c r="AF6551" s="15"/>
      <c r="AG6551" s="15"/>
      <c r="AH6551" s="15"/>
      <c r="AI6551" s="15"/>
      <c r="AJ6551" s="15"/>
      <c r="AK6551" s="15"/>
      <c r="AL6551" s="15"/>
      <c r="AM6551" s="15"/>
      <c r="AN6551" s="15"/>
      <c r="AO6551" s="15"/>
      <c r="AP6551" s="15"/>
      <c r="AQ6551" s="15"/>
    </row>
    <row r="6552" spans="2:43" ht="15.75" thickBot="1" x14ac:dyDescent="0.3">
      <c r="B6552" s="36"/>
      <c r="C6552" s="37"/>
      <c r="D6552" s="37"/>
      <c r="E6552" s="38"/>
      <c r="F6552" s="38"/>
      <c r="G6552" s="30"/>
      <c r="H6552" s="15"/>
      <c r="I6552" s="15"/>
      <c r="J6552" s="15"/>
      <c r="K6552" s="15"/>
      <c r="L6552" s="15"/>
      <c r="M6552" s="15"/>
      <c r="N6552" s="15"/>
      <c r="O6552" s="15"/>
      <c r="P6552" s="15"/>
      <c r="Q6552" s="15"/>
      <c r="R6552" s="15"/>
      <c r="S6552" s="15"/>
      <c r="T6552" s="15"/>
      <c r="U6552" s="15"/>
      <c r="V6552" s="15"/>
      <c r="W6552" s="15"/>
      <c r="X6552" s="15"/>
      <c r="Y6552" s="15"/>
      <c r="Z6552" s="15"/>
      <c r="AA6552" s="15"/>
      <c r="AB6552" s="15"/>
      <c r="AC6552" s="15"/>
      <c r="AD6552" s="15"/>
      <c r="AE6552" s="15"/>
      <c r="AF6552" s="15"/>
      <c r="AG6552" s="15"/>
      <c r="AH6552" s="15"/>
      <c r="AI6552" s="15"/>
      <c r="AJ6552" s="15"/>
      <c r="AK6552" s="15"/>
      <c r="AL6552" s="15"/>
      <c r="AM6552" s="15"/>
      <c r="AN6552" s="15"/>
      <c r="AO6552" s="15"/>
      <c r="AP6552" s="15"/>
      <c r="AQ6552" s="15"/>
    </row>
    <row r="6553" spans="2:43" ht="15.75" thickBot="1" x14ac:dyDescent="0.3">
      <c r="B6553" s="36"/>
      <c r="C6553" s="37"/>
      <c r="D6553" s="37"/>
      <c r="E6553" s="38"/>
      <c r="F6553" s="38"/>
      <c r="G6553" s="30"/>
      <c r="H6553" s="15"/>
      <c r="I6553" s="15"/>
      <c r="J6553" s="15"/>
      <c r="K6553" s="15"/>
      <c r="L6553" s="15"/>
      <c r="M6553" s="15"/>
      <c r="N6553" s="15"/>
      <c r="O6553" s="15"/>
      <c r="P6553" s="15"/>
      <c r="Q6553" s="15"/>
      <c r="R6553" s="15"/>
      <c r="S6553" s="15"/>
      <c r="T6553" s="15"/>
      <c r="U6553" s="15"/>
      <c r="V6553" s="15"/>
      <c r="W6553" s="15"/>
      <c r="X6553" s="15"/>
      <c r="Y6553" s="15"/>
      <c r="Z6553" s="15"/>
      <c r="AA6553" s="15"/>
      <c r="AB6553" s="15"/>
      <c r="AC6553" s="15"/>
      <c r="AD6553" s="15"/>
      <c r="AE6553" s="15"/>
      <c r="AF6553" s="15"/>
      <c r="AG6553" s="15"/>
      <c r="AH6553" s="15"/>
      <c r="AI6553" s="15"/>
      <c r="AJ6553" s="15"/>
      <c r="AK6553" s="15"/>
      <c r="AL6553" s="15"/>
      <c r="AM6553" s="15"/>
      <c r="AN6553" s="15"/>
      <c r="AO6553" s="15"/>
      <c r="AP6553" s="15"/>
      <c r="AQ6553" s="15"/>
    </row>
    <row r="6554" spans="2:43" ht="15.75" thickBot="1" x14ac:dyDescent="0.3">
      <c r="B6554" s="36"/>
      <c r="C6554" s="37"/>
      <c r="D6554" s="37"/>
      <c r="E6554" s="38"/>
      <c r="F6554" s="38"/>
      <c r="G6554" s="30"/>
      <c r="H6554" s="15"/>
      <c r="I6554" s="15"/>
      <c r="J6554" s="15"/>
      <c r="K6554" s="15"/>
      <c r="L6554" s="15"/>
      <c r="M6554" s="15"/>
      <c r="N6554" s="15"/>
      <c r="O6554" s="15"/>
      <c r="P6554" s="15"/>
      <c r="Q6554" s="15"/>
      <c r="R6554" s="15"/>
      <c r="S6554" s="15"/>
      <c r="T6554" s="15"/>
      <c r="U6554" s="15"/>
      <c r="V6554" s="15"/>
      <c r="W6554" s="15"/>
      <c r="X6554" s="15"/>
      <c r="Y6554" s="15"/>
      <c r="Z6554" s="15"/>
      <c r="AA6554" s="15"/>
      <c r="AB6554" s="15"/>
      <c r="AC6554" s="15"/>
      <c r="AD6554" s="15"/>
      <c r="AE6554" s="15"/>
      <c r="AF6554" s="15"/>
      <c r="AG6554" s="15"/>
      <c r="AH6554" s="15"/>
      <c r="AI6554" s="15"/>
      <c r="AJ6554" s="15"/>
      <c r="AK6554" s="15"/>
      <c r="AL6554" s="15"/>
      <c r="AM6554" s="15"/>
      <c r="AN6554" s="15"/>
      <c r="AO6554" s="15"/>
      <c r="AP6554" s="15"/>
      <c r="AQ6554" s="15"/>
    </row>
    <row r="6555" spans="2:43" ht="15.75" thickBot="1" x14ac:dyDescent="0.3">
      <c r="B6555" s="36"/>
      <c r="C6555" s="37"/>
      <c r="D6555" s="37"/>
      <c r="E6555" s="38"/>
      <c r="F6555" s="38"/>
      <c r="G6555" s="30"/>
      <c r="H6555" s="15"/>
      <c r="I6555" s="15"/>
      <c r="J6555" s="15"/>
      <c r="K6555" s="15"/>
      <c r="L6555" s="15"/>
      <c r="M6555" s="15"/>
      <c r="N6555" s="15"/>
      <c r="O6555" s="15"/>
      <c r="P6555" s="15"/>
      <c r="Q6555" s="15"/>
      <c r="R6555" s="15"/>
      <c r="S6555" s="15"/>
      <c r="T6555" s="15"/>
      <c r="U6555" s="15"/>
      <c r="V6555" s="15"/>
      <c r="W6555" s="15"/>
      <c r="X6555" s="15"/>
      <c r="Y6555" s="15"/>
      <c r="Z6555" s="15"/>
      <c r="AA6555" s="15"/>
      <c r="AB6555" s="15"/>
      <c r="AC6555" s="15"/>
      <c r="AD6555" s="15"/>
      <c r="AE6555" s="15"/>
      <c r="AF6555" s="15"/>
      <c r="AG6555" s="15"/>
      <c r="AH6555" s="15"/>
      <c r="AI6555" s="15"/>
      <c r="AJ6555" s="15"/>
      <c r="AK6555" s="15"/>
      <c r="AL6555" s="15"/>
      <c r="AM6555" s="15"/>
      <c r="AN6555" s="15"/>
      <c r="AO6555" s="15"/>
      <c r="AP6555" s="15"/>
      <c r="AQ6555" s="15"/>
    </row>
    <row r="6556" spans="2:43" ht="15.75" thickBot="1" x14ac:dyDescent="0.3">
      <c r="B6556" s="36"/>
      <c r="C6556" s="37"/>
      <c r="D6556" s="37"/>
      <c r="E6556" s="38"/>
      <c r="F6556" s="38"/>
      <c r="G6556" s="30"/>
      <c r="H6556" s="15"/>
      <c r="I6556" s="15"/>
      <c r="J6556" s="15"/>
      <c r="K6556" s="15"/>
      <c r="L6556" s="15"/>
      <c r="M6556" s="15"/>
      <c r="N6556" s="15"/>
      <c r="O6556" s="15"/>
      <c r="P6556" s="15"/>
      <c r="Q6556" s="15"/>
      <c r="R6556" s="15"/>
      <c r="S6556" s="15"/>
      <c r="T6556" s="15"/>
      <c r="U6556" s="15"/>
      <c r="V6556" s="15"/>
      <c r="W6556" s="15"/>
      <c r="X6556" s="15"/>
      <c r="Y6556" s="15"/>
      <c r="Z6556" s="15"/>
      <c r="AA6556" s="15"/>
      <c r="AB6556" s="15"/>
      <c r="AC6556" s="15"/>
      <c r="AD6556" s="15"/>
      <c r="AE6556" s="15"/>
      <c r="AF6556" s="15"/>
      <c r="AG6556" s="15"/>
      <c r="AH6556" s="15"/>
      <c r="AI6556" s="15"/>
      <c r="AJ6556" s="15"/>
      <c r="AK6556" s="15"/>
      <c r="AL6556" s="15"/>
      <c r="AM6556" s="15"/>
      <c r="AN6556" s="15"/>
      <c r="AO6556" s="15"/>
      <c r="AP6556" s="15"/>
      <c r="AQ6556" s="15"/>
    </row>
    <row r="6557" spans="2:43" ht="15.75" thickBot="1" x14ac:dyDescent="0.3">
      <c r="B6557" s="36"/>
      <c r="C6557" s="37"/>
      <c r="D6557" s="37"/>
      <c r="E6557" s="38"/>
      <c r="F6557" s="38"/>
      <c r="G6557" s="30"/>
      <c r="H6557" s="15"/>
      <c r="I6557" s="15"/>
      <c r="J6557" s="15"/>
      <c r="K6557" s="15"/>
      <c r="L6557" s="15"/>
      <c r="M6557" s="15"/>
      <c r="N6557" s="15"/>
      <c r="O6557" s="15"/>
      <c r="P6557" s="15"/>
      <c r="Q6557" s="15"/>
      <c r="R6557" s="15"/>
      <c r="S6557" s="15"/>
      <c r="T6557" s="15"/>
      <c r="U6557" s="15"/>
      <c r="V6557" s="15"/>
      <c r="W6557" s="15"/>
      <c r="X6557" s="15"/>
      <c r="Y6557" s="15"/>
      <c r="Z6557" s="15"/>
      <c r="AA6557" s="15"/>
      <c r="AB6557" s="15"/>
      <c r="AC6557" s="15"/>
      <c r="AD6557" s="15"/>
      <c r="AE6557" s="15"/>
      <c r="AF6557" s="15"/>
      <c r="AG6557" s="15"/>
      <c r="AH6557" s="15"/>
      <c r="AI6557" s="15"/>
      <c r="AJ6557" s="15"/>
      <c r="AK6557" s="15"/>
      <c r="AL6557" s="15"/>
      <c r="AM6557" s="15"/>
      <c r="AN6557" s="15"/>
      <c r="AO6557" s="15"/>
      <c r="AP6557" s="15"/>
      <c r="AQ6557" s="15"/>
    </row>
    <row r="6558" spans="2:43" ht="15.75" thickBot="1" x14ac:dyDescent="0.3">
      <c r="B6558" s="36"/>
      <c r="C6558" s="37"/>
      <c r="D6558" s="37"/>
      <c r="E6558" s="38"/>
      <c r="F6558" s="38"/>
      <c r="G6558" s="30"/>
      <c r="H6558" s="15"/>
      <c r="I6558" s="15"/>
      <c r="J6558" s="15"/>
      <c r="K6558" s="15"/>
      <c r="L6558" s="15"/>
      <c r="M6558" s="15"/>
      <c r="N6558" s="15"/>
      <c r="O6558" s="15"/>
      <c r="P6558" s="15"/>
      <c r="Q6558" s="15"/>
      <c r="R6558" s="15"/>
      <c r="S6558" s="15"/>
      <c r="T6558" s="15"/>
      <c r="U6558" s="15"/>
      <c r="V6558" s="15"/>
      <c r="W6558" s="15"/>
      <c r="X6558" s="15"/>
      <c r="Y6558" s="15"/>
      <c r="Z6558" s="15"/>
      <c r="AA6558" s="15"/>
      <c r="AB6558" s="15"/>
      <c r="AC6558" s="15"/>
      <c r="AD6558" s="15"/>
      <c r="AE6558" s="15"/>
      <c r="AF6558" s="15"/>
      <c r="AG6558" s="15"/>
      <c r="AH6558" s="15"/>
      <c r="AI6558" s="15"/>
      <c r="AJ6558" s="15"/>
      <c r="AK6558" s="15"/>
      <c r="AL6558" s="15"/>
      <c r="AM6558" s="15"/>
      <c r="AN6558" s="15"/>
      <c r="AO6558" s="15"/>
      <c r="AP6558" s="15"/>
      <c r="AQ6558" s="15"/>
    </row>
    <row r="6559" spans="2:43" ht="15.75" thickBot="1" x14ac:dyDescent="0.3">
      <c r="B6559" s="36"/>
      <c r="C6559" s="37"/>
      <c r="D6559" s="37"/>
      <c r="E6559" s="38"/>
      <c r="F6559" s="38"/>
      <c r="G6559" s="30"/>
      <c r="H6559" s="15"/>
      <c r="I6559" s="15"/>
      <c r="J6559" s="15"/>
      <c r="K6559" s="15"/>
      <c r="L6559" s="15"/>
      <c r="M6559" s="15"/>
      <c r="N6559" s="15"/>
      <c r="O6559" s="15"/>
      <c r="P6559" s="15"/>
      <c r="Q6559" s="15"/>
      <c r="R6559" s="15"/>
      <c r="S6559" s="15"/>
      <c r="T6559" s="15"/>
      <c r="U6559" s="15"/>
      <c r="V6559" s="15"/>
      <c r="W6559" s="15"/>
      <c r="X6559" s="15"/>
      <c r="Y6559" s="15"/>
      <c r="Z6559" s="15"/>
      <c r="AA6559" s="15"/>
      <c r="AB6559" s="15"/>
      <c r="AC6559" s="15"/>
      <c r="AD6559" s="15"/>
      <c r="AE6559" s="15"/>
      <c r="AF6559" s="15"/>
      <c r="AG6559" s="15"/>
      <c r="AH6559" s="15"/>
      <c r="AI6559" s="15"/>
      <c r="AJ6559" s="15"/>
      <c r="AK6559" s="15"/>
      <c r="AL6559" s="15"/>
      <c r="AM6559" s="15"/>
      <c r="AN6559" s="15"/>
      <c r="AO6559" s="15"/>
      <c r="AP6559" s="15"/>
      <c r="AQ6559" s="15"/>
    </row>
    <row r="6560" spans="2:43" ht="15.75" thickBot="1" x14ac:dyDescent="0.3">
      <c r="B6560" s="36"/>
      <c r="C6560" s="37"/>
      <c r="D6560" s="37"/>
      <c r="E6560" s="38"/>
      <c r="F6560" s="38"/>
      <c r="G6560" s="30"/>
      <c r="H6560" s="15"/>
      <c r="I6560" s="15"/>
      <c r="J6560" s="15"/>
      <c r="K6560" s="15"/>
      <c r="L6560" s="15"/>
      <c r="M6560" s="15"/>
      <c r="N6560" s="15"/>
      <c r="O6560" s="15"/>
      <c r="P6560" s="15"/>
      <c r="Q6560" s="15"/>
      <c r="R6560" s="15"/>
      <c r="S6560" s="15"/>
      <c r="T6560" s="15"/>
      <c r="U6560" s="15"/>
      <c r="V6560" s="15"/>
      <c r="W6560" s="15"/>
      <c r="X6560" s="15"/>
      <c r="Y6560" s="15"/>
      <c r="Z6560" s="15"/>
      <c r="AA6560" s="15"/>
      <c r="AB6560" s="15"/>
      <c r="AC6560" s="15"/>
      <c r="AD6560" s="15"/>
      <c r="AE6560" s="15"/>
      <c r="AF6560" s="15"/>
      <c r="AG6560" s="15"/>
      <c r="AH6560" s="15"/>
      <c r="AI6560" s="15"/>
      <c r="AJ6560" s="15"/>
      <c r="AK6560" s="15"/>
      <c r="AL6560" s="15"/>
      <c r="AM6560" s="15"/>
      <c r="AN6560" s="15"/>
      <c r="AO6560" s="15"/>
      <c r="AP6560" s="15"/>
      <c r="AQ6560" s="15"/>
    </row>
    <row r="6561" spans="2:43" ht="15.75" thickBot="1" x14ac:dyDescent="0.3">
      <c r="B6561" s="36"/>
      <c r="C6561" s="37"/>
      <c r="D6561" s="37"/>
      <c r="E6561" s="38"/>
      <c r="F6561" s="38"/>
      <c r="G6561" s="30"/>
      <c r="H6561" s="15"/>
      <c r="I6561" s="15"/>
      <c r="J6561" s="15"/>
      <c r="K6561" s="15"/>
      <c r="L6561" s="15"/>
      <c r="M6561" s="15"/>
      <c r="N6561" s="15"/>
      <c r="O6561" s="15"/>
      <c r="P6561" s="15"/>
      <c r="Q6561" s="15"/>
      <c r="R6561" s="15"/>
      <c r="S6561" s="15"/>
      <c r="T6561" s="15"/>
      <c r="U6561" s="15"/>
      <c r="V6561" s="15"/>
      <c r="W6561" s="15"/>
      <c r="X6561" s="15"/>
      <c r="Y6561" s="15"/>
      <c r="Z6561" s="15"/>
      <c r="AA6561" s="15"/>
      <c r="AB6561" s="15"/>
      <c r="AC6561" s="15"/>
      <c r="AD6561" s="15"/>
      <c r="AE6561" s="15"/>
      <c r="AF6561" s="15"/>
      <c r="AG6561" s="15"/>
      <c r="AH6561" s="15"/>
      <c r="AI6561" s="15"/>
      <c r="AJ6561" s="15"/>
      <c r="AK6561" s="15"/>
      <c r="AL6561" s="15"/>
      <c r="AM6561" s="15"/>
      <c r="AN6561" s="15"/>
      <c r="AO6561" s="15"/>
      <c r="AP6561" s="15"/>
      <c r="AQ6561" s="15"/>
    </row>
    <row r="6562" spans="2:43" ht="15.75" thickBot="1" x14ac:dyDescent="0.3">
      <c r="B6562" s="36"/>
      <c r="C6562" s="37"/>
      <c r="D6562" s="37"/>
      <c r="E6562" s="38"/>
      <c r="F6562" s="38"/>
      <c r="G6562" s="30"/>
      <c r="H6562" s="15"/>
      <c r="I6562" s="15"/>
      <c r="J6562" s="15"/>
      <c r="K6562" s="15"/>
      <c r="L6562" s="15"/>
      <c r="M6562" s="15"/>
      <c r="N6562" s="15"/>
      <c r="O6562" s="15"/>
      <c r="P6562" s="15"/>
      <c r="Q6562" s="15"/>
      <c r="R6562" s="15"/>
      <c r="S6562" s="15"/>
      <c r="T6562" s="15"/>
      <c r="U6562" s="15"/>
      <c r="V6562" s="15"/>
      <c r="W6562" s="15"/>
      <c r="X6562" s="15"/>
      <c r="Y6562" s="15"/>
      <c r="Z6562" s="15"/>
      <c r="AA6562" s="15"/>
      <c r="AB6562" s="15"/>
      <c r="AC6562" s="15"/>
      <c r="AD6562" s="15"/>
      <c r="AE6562" s="15"/>
      <c r="AF6562" s="15"/>
      <c r="AG6562" s="15"/>
      <c r="AH6562" s="15"/>
      <c r="AI6562" s="15"/>
      <c r="AJ6562" s="15"/>
      <c r="AK6562" s="15"/>
      <c r="AL6562" s="15"/>
      <c r="AM6562" s="15"/>
      <c r="AN6562" s="15"/>
      <c r="AO6562" s="15"/>
      <c r="AP6562" s="15"/>
      <c r="AQ6562" s="15"/>
    </row>
    <row r="6563" spans="2:43" ht="15.75" thickBot="1" x14ac:dyDescent="0.3">
      <c r="B6563" s="36"/>
      <c r="C6563" s="37"/>
      <c r="D6563" s="37"/>
      <c r="E6563" s="38"/>
      <c r="F6563" s="38"/>
      <c r="G6563" s="30"/>
      <c r="H6563" s="15"/>
      <c r="I6563" s="15"/>
      <c r="J6563" s="15"/>
      <c r="K6563" s="15"/>
      <c r="L6563" s="15"/>
      <c r="M6563" s="15"/>
      <c r="N6563" s="15"/>
      <c r="O6563" s="15"/>
      <c r="P6563" s="15"/>
      <c r="Q6563" s="15"/>
      <c r="R6563" s="15"/>
      <c r="S6563" s="15"/>
      <c r="T6563" s="15"/>
      <c r="U6563" s="15"/>
      <c r="V6563" s="15"/>
      <c r="W6563" s="15"/>
      <c r="X6563" s="15"/>
      <c r="Y6563" s="15"/>
      <c r="Z6563" s="15"/>
      <c r="AA6563" s="15"/>
      <c r="AB6563" s="15"/>
      <c r="AC6563" s="15"/>
      <c r="AD6563" s="15"/>
      <c r="AE6563" s="15"/>
      <c r="AF6563" s="15"/>
      <c r="AG6563" s="15"/>
      <c r="AH6563" s="15"/>
      <c r="AI6563" s="15"/>
      <c r="AJ6563" s="15"/>
      <c r="AK6563" s="15"/>
      <c r="AL6563" s="15"/>
      <c r="AM6563" s="15"/>
      <c r="AN6563" s="15"/>
      <c r="AO6563" s="15"/>
      <c r="AP6563" s="15"/>
      <c r="AQ6563" s="15"/>
    </row>
    <row r="6564" spans="2:43" ht="15.75" thickBot="1" x14ac:dyDescent="0.3">
      <c r="B6564" s="36"/>
      <c r="C6564" s="37"/>
      <c r="D6564" s="37"/>
      <c r="E6564" s="38"/>
      <c r="F6564" s="38"/>
      <c r="G6564" s="30"/>
      <c r="H6564" s="15"/>
      <c r="I6564" s="15"/>
      <c r="J6564" s="15"/>
      <c r="K6564" s="15"/>
      <c r="L6564" s="15"/>
      <c r="M6564" s="15"/>
      <c r="N6564" s="15"/>
      <c r="O6564" s="15"/>
      <c r="P6564" s="15"/>
      <c r="Q6564" s="15"/>
      <c r="R6564" s="15"/>
      <c r="S6564" s="15"/>
      <c r="T6564" s="15"/>
      <c r="U6564" s="15"/>
      <c r="V6564" s="15"/>
      <c r="W6564" s="15"/>
      <c r="X6564" s="15"/>
      <c r="Y6564" s="15"/>
      <c r="Z6564" s="15"/>
      <c r="AA6564" s="15"/>
      <c r="AB6564" s="15"/>
      <c r="AC6564" s="15"/>
      <c r="AD6564" s="15"/>
      <c r="AE6564" s="15"/>
      <c r="AF6564" s="15"/>
      <c r="AG6564" s="15"/>
      <c r="AH6564" s="15"/>
      <c r="AI6564" s="15"/>
      <c r="AJ6564" s="15"/>
      <c r="AK6564" s="15"/>
      <c r="AL6564" s="15"/>
      <c r="AM6564" s="15"/>
      <c r="AN6564" s="15"/>
      <c r="AO6564" s="15"/>
      <c r="AP6564" s="15"/>
      <c r="AQ6564" s="15"/>
    </row>
    <row r="6565" spans="2:43" ht="15.75" thickBot="1" x14ac:dyDescent="0.3">
      <c r="B6565" s="36"/>
      <c r="C6565" s="37"/>
      <c r="D6565" s="37"/>
      <c r="E6565" s="38"/>
      <c r="F6565" s="38"/>
      <c r="G6565" s="30"/>
      <c r="H6565" s="15"/>
      <c r="I6565" s="15"/>
      <c r="J6565" s="15"/>
      <c r="K6565" s="15"/>
      <c r="L6565" s="15"/>
      <c r="M6565" s="15"/>
      <c r="N6565" s="15"/>
      <c r="O6565" s="15"/>
      <c r="P6565" s="15"/>
      <c r="Q6565" s="15"/>
      <c r="R6565" s="15"/>
      <c r="S6565" s="15"/>
      <c r="T6565" s="15"/>
      <c r="U6565" s="15"/>
      <c r="V6565" s="15"/>
      <c r="W6565" s="15"/>
      <c r="X6565" s="15"/>
      <c r="Y6565" s="15"/>
      <c r="Z6565" s="15"/>
      <c r="AA6565" s="15"/>
      <c r="AB6565" s="15"/>
      <c r="AC6565" s="15"/>
      <c r="AD6565" s="15"/>
      <c r="AE6565" s="15"/>
      <c r="AF6565" s="15"/>
      <c r="AG6565" s="15"/>
      <c r="AH6565" s="15"/>
      <c r="AI6565" s="15"/>
      <c r="AJ6565" s="15"/>
      <c r="AK6565" s="15"/>
      <c r="AL6565" s="15"/>
      <c r="AM6565" s="15"/>
      <c r="AN6565" s="15"/>
      <c r="AO6565" s="15"/>
      <c r="AP6565" s="15"/>
      <c r="AQ6565" s="15"/>
    </row>
    <row r="6566" spans="2:43" ht="15.75" thickBot="1" x14ac:dyDescent="0.3">
      <c r="B6566" s="36"/>
      <c r="C6566" s="37"/>
      <c r="D6566" s="37"/>
      <c r="E6566" s="38"/>
      <c r="F6566" s="38"/>
      <c r="G6566" s="30"/>
      <c r="H6566" s="15"/>
      <c r="I6566" s="15"/>
      <c r="J6566" s="15"/>
      <c r="K6566" s="15"/>
      <c r="L6566" s="15"/>
      <c r="M6566" s="15"/>
      <c r="N6566" s="15"/>
      <c r="O6566" s="15"/>
      <c r="P6566" s="15"/>
      <c r="Q6566" s="15"/>
      <c r="R6566" s="15"/>
      <c r="S6566" s="15"/>
      <c r="T6566" s="15"/>
      <c r="U6566" s="15"/>
      <c r="V6566" s="15"/>
      <c r="W6566" s="15"/>
      <c r="X6566" s="15"/>
      <c r="Y6566" s="15"/>
      <c r="Z6566" s="15"/>
      <c r="AA6566" s="15"/>
      <c r="AB6566" s="15"/>
      <c r="AC6566" s="15"/>
      <c r="AD6566" s="15"/>
      <c r="AE6566" s="15"/>
      <c r="AF6566" s="15"/>
      <c r="AG6566" s="15"/>
      <c r="AH6566" s="15"/>
      <c r="AI6566" s="15"/>
      <c r="AJ6566" s="15"/>
      <c r="AK6566" s="15"/>
      <c r="AL6566" s="15"/>
      <c r="AM6566" s="15"/>
      <c r="AN6566" s="15"/>
      <c r="AO6566" s="15"/>
      <c r="AP6566" s="15"/>
      <c r="AQ6566" s="15"/>
    </row>
    <row r="6567" spans="2:43" ht="15.75" thickBot="1" x14ac:dyDescent="0.3">
      <c r="B6567" s="36"/>
      <c r="C6567" s="37"/>
      <c r="D6567" s="37"/>
      <c r="E6567" s="38"/>
      <c r="F6567" s="38"/>
      <c r="G6567" s="30"/>
      <c r="H6567" s="15"/>
      <c r="I6567" s="15"/>
      <c r="J6567" s="15"/>
      <c r="K6567" s="15"/>
      <c r="L6567" s="15"/>
      <c r="M6567" s="15"/>
      <c r="N6567" s="15"/>
      <c r="O6567" s="15"/>
      <c r="P6567" s="15"/>
      <c r="Q6567" s="15"/>
      <c r="R6567" s="15"/>
      <c r="S6567" s="15"/>
      <c r="T6567" s="15"/>
      <c r="U6567" s="15"/>
      <c r="V6567" s="15"/>
      <c r="W6567" s="15"/>
      <c r="X6567" s="15"/>
      <c r="Y6567" s="15"/>
      <c r="Z6567" s="15"/>
      <c r="AA6567" s="15"/>
      <c r="AB6567" s="15"/>
      <c r="AC6567" s="15"/>
      <c r="AD6567" s="15"/>
      <c r="AE6567" s="15"/>
      <c r="AF6567" s="15"/>
      <c r="AG6567" s="15"/>
      <c r="AH6567" s="15"/>
      <c r="AI6567" s="15"/>
      <c r="AJ6567" s="15"/>
      <c r="AK6567" s="15"/>
      <c r="AL6567" s="15"/>
      <c r="AM6567" s="15"/>
      <c r="AN6567" s="15"/>
      <c r="AO6567" s="15"/>
      <c r="AP6567" s="15"/>
      <c r="AQ6567" s="15"/>
    </row>
    <row r="6568" spans="2:43" ht="15.75" thickBot="1" x14ac:dyDescent="0.3">
      <c r="B6568" s="36"/>
      <c r="C6568" s="37"/>
      <c r="D6568" s="37"/>
      <c r="E6568" s="38"/>
      <c r="F6568" s="38"/>
      <c r="G6568" s="30"/>
      <c r="H6568" s="15"/>
      <c r="I6568" s="15"/>
      <c r="J6568" s="15"/>
      <c r="K6568" s="15"/>
      <c r="L6568" s="15"/>
      <c r="M6568" s="15"/>
      <c r="N6568" s="15"/>
      <c r="O6568" s="15"/>
      <c r="P6568" s="15"/>
      <c r="Q6568" s="15"/>
      <c r="R6568" s="15"/>
      <c r="S6568" s="15"/>
      <c r="T6568" s="15"/>
      <c r="U6568" s="15"/>
      <c r="V6568" s="15"/>
      <c r="W6568" s="15"/>
      <c r="X6568" s="15"/>
      <c r="Y6568" s="15"/>
      <c r="Z6568" s="15"/>
      <c r="AA6568" s="15"/>
      <c r="AB6568" s="15"/>
      <c r="AC6568" s="15"/>
      <c r="AD6568" s="15"/>
      <c r="AE6568" s="15"/>
      <c r="AF6568" s="15"/>
      <c r="AG6568" s="15"/>
      <c r="AH6568" s="15"/>
      <c r="AI6568" s="15"/>
      <c r="AJ6568" s="15"/>
      <c r="AK6568" s="15"/>
      <c r="AL6568" s="15"/>
      <c r="AM6568" s="15"/>
      <c r="AN6568" s="15"/>
      <c r="AO6568" s="15"/>
      <c r="AP6568" s="15"/>
      <c r="AQ6568" s="15"/>
    </row>
    <row r="6569" spans="2:43" ht="15.75" thickBot="1" x14ac:dyDescent="0.3">
      <c r="B6569" s="36"/>
      <c r="C6569" s="37"/>
      <c r="D6569" s="37"/>
      <c r="E6569" s="38"/>
      <c r="F6569" s="38"/>
      <c r="G6569" s="30"/>
      <c r="H6569" s="15"/>
      <c r="I6569" s="15"/>
      <c r="J6569" s="15"/>
      <c r="K6569" s="15"/>
      <c r="L6569" s="15"/>
      <c r="M6569" s="15"/>
      <c r="N6569" s="15"/>
      <c r="O6569" s="15"/>
      <c r="P6569" s="15"/>
      <c r="Q6569" s="15"/>
      <c r="R6569" s="15"/>
      <c r="S6569" s="15"/>
      <c r="T6569" s="15"/>
      <c r="U6569" s="15"/>
      <c r="V6569" s="15"/>
      <c r="W6569" s="15"/>
      <c r="X6569" s="15"/>
      <c r="Y6569" s="15"/>
      <c r="Z6569" s="15"/>
      <c r="AA6569" s="15"/>
      <c r="AB6569" s="15"/>
      <c r="AC6569" s="15"/>
      <c r="AD6569" s="15"/>
      <c r="AE6569" s="15"/>
      <c r="AF6569" s="15"/>
      <c r="AG6569" s="15"/>
      <c r="AH6569" s="15"/>
      <c r="AI6569" s="15"/>
      <c r="AJ6569" s="15"/>
      <c r="AK6569" s="15"/>
      <c r="AL6569" s="15"/>
      <c r="AM6569" s="15"/>
      <c r="AN6569" s="15"/>
      <c r="AO6569" s="15"/>
      <c r="AP6569" s="15"/>
      <c r="AQ6569" s="15"/>
    </row>
    <row r="6570" spans="2:43" ht="15.75" thickBot="1" x14ac:dyDescent="0.3">
      <c r="B6570" s="36"/>
      <c r="C6570" s="37"/>
      <c r="D6570" s="37"/>
      <c r="E6570" s="38"/>
      <c r="F6570" s="38"/>
      <c r="G6570" s="30"/>
      <c r="H6570" s="15"/>
      <c r="I6570" s="15"/>
      <c r="J6570" s="15"/>
      <c r="K6570" s="15"/>
      <c r="L6570" s="15"/>
      <c r="M6570" s="15"/>
      <c r="N6570" s="15"/>
      <c r="O6570" s="15"/>
      <c r="P6570" s="15"/>
      <c r="Q6570" s="15"/>
      <c r="R6570" s="15"/>
      <c r="S6570" s="15"/>
      <c r="T6570" s="15"/>
      <c r="U6570" s="15"/>
      <c r="V6570" s="15"/>
      <c r="W6570" s="15"/>
      <c r="X6570" s="15"/>
      <c r="Y6570" s="15"/>
      <c r="Z6570" s="15"/>
      <c r="AA6570" s="15"/>
      <c r="AB6570" s="15"/>
      <c r="AC6570" s="15"/>
      <c r="AD6570" s="15"/>
      <c r="AE6570" s="15"/>
      <c r="AF6570" s="15"/>
      <c r="AG6570" s="15"/>
      <c r="AH6570" s="15"/>
      <c r="AI6570" s="15"/>
      <c r="AJ6570" s="15"/>
      <c r="AK6570" s="15"/>
      <c r="AL6570" s="15"/>
      <c r="AM6570" s="15"/>
      <c r="AN6570" s="15"/>
      <c r="AO6570" s="15"/>
      <c r="AP6570" s="15"/>
      <c r="AQ6570" s="15"/>
    </row>
    <row r="6571" spans="2:43" ht="15.75" thickBot="1" x14ac:dyDescent="0.3">
      <c r="B6571" s="36"/>
      <c r="C6571" s="37"/>
      <c r="D6571" s="37"/>
      <c r="E6571" s="38"/>
      <c r="F6571" s="38"/>
      <c r="G6571" s="30"/>
      <c r="H6571" s="15"/>
      <c r="I6571" s="15"/>
      <c r="J6571" s="15"/>
      <c r="K6571" s="15"/>
      <c r="L6571" s="15"/>
      <c r="M6571" s="15"/>
      <c r="N6571" s="15"/>
      <c r="O6571" s="15"/>
      <c r="P6571" s="15"/>
      <c r="Q6571" s="15"/>
      <c r="R6571" s="15"/>
      <c r="S6571" s="15"/>
      <c r="T6571" s="15"/>
      <c r="U6571" s="15"/>
      <c r="V6571" s="15"/>
      <c r="W6571" s="15"/>
      <c r="X6571" s="15"/>
      <c r="Y6571" s="15"/>
      <c r="Z6571" s="15"/>
      <c r="AA6571" s="15"/>
      <c r="AB6571" s="15"/>
      <c r="AC6571" s="15"/>
      <c r="AD6571" s="15"/>
      <c r="AE6571" s="15"/>
      <c r="AF6571" s="15"/>
      <c r="AG6571" s="15"/>
      <c r="AH6571" s="15"/>
      <c r="AI6571" s="15"/>
      <c r="AJ6571" s="15"/>
      <c r="AK6571" s="15"/>
      <c r="AL6571" s="15"/>
      <c r="AM6571" s="15"/>
      <c r="AN6571" s="15"/>
      <c r="AO6571" s="15"/>
      <c r="AP6571" s="15"/>
      <c r="AQ6571" s="15"/>
    </row>
    <row r="6572" spans="2:43" ht="15.75" thickBot="1" x14ac:dyDescent="0.3">
      <c r="B6572" s="36"/>
      <c r="C6572" s="37"/>
      <c r="D6572" s="37"/>
      <c r="E6572" s="38"/>
      <c r="F6572" s="38"/>
      <c r="G6572" s="30"/>
      <c r="H6572" s="15"/>
      <c r="I6572" s="15"/>
      <c r="J6572" s="15"/>
      <c r="K6572" s="15"/>
      <c r="L6572" s="15"/>
      <c r="M6572" s="15"/>
      <c r="N6572" s="15"/>
      <c r="O6572" s="15"/>
      <c r="P6572" s="15"/>
      <c r="Q6572" s="15"/>
      <c r="R6572" s="15"/>
      <c r="S6572" s="15"/>
      <c r="T6572" s="15"/>
      <c r="U6572" s="15"/>
      <c r="V6572" s="15"/>
      <c r="W6572" s="15"/>
      <c r="X6572" s="15"/>
      <c r="Y6572" s="15"/>
      <c r="Z6572" s="15"/>
      <c r="AA6572" s="15"/>
      <c r="AB6572" s="15"/>
      <c r="AC6572" s="15"/>
      <c r="AD6572" s="15"/>
      <c r="AE6572" s="15"/>
      <c r="AF6572" s="15"/>
      <c r="AG6572" s="15"/>
      <c r="AH6572" s="15"/>
      <c r="AI6572" s="15"/>
      <c r="AJ6572" s="15"/>
      <c r="AK6572" s="15"/>
      <c r="AL6572" s="15"/>
      <c r="AM6572" s="15"/>
      <c r="AN6572" s="15"/>
      <c r="AO6572" s="15"/>
      <c r="AP6572" s="15"/>
      <c r="AQ6572" s="15"/>
    </row>
    <row r="6573" spans="2:43" ht="15.75" thickBot="1" x14ac:dyDescent="0.3">
      <c r="B6573" s="36"/>
      <c r="C6573" s="37"/>
      <c r="D6573" s="37"/>
      <c r="E6573" s="38"/>
      <c r="F6573" s="38"/>
      <c r="G6573" s="30"/>
      <c r="H6573" s="15"/>
      <c r="I6573" s="15"/>
      <c r="J6573" s="15"/>
      <c r="K6573" s="15"/>
      <c r="L6573" s="15"/>
      <c r="M6573" s="15"/>
      <c r="N6573" s="15"/>
      <c r="O6573" s="15"/>
      <c r="P6573" s="15"/>
      <c r="Q6573" s="15"/>
      <c r="R6573" s="15"/>
      <c r="S6573" s="15"/>
      <c r="T6573" s="15"/>
      <c r="U6573" s="15"/>
      <c r="V6573" s="15"/>
      <c r="W6573" s="15"/>
      <c r="X6573" s="15"/>
      <c r="Y6573" s="15"/>
      <c r="Z6573" s="15"/>
      <c r="AA6573" s="15"/>
      <c r="AB6573" s="15"/>
      <c r="AC6573" s="15"/>
      <c r="AD6573" s="15"/>
      <c r="AE6573" s="15"/>
      <c r="AF6573" s="15"/>
      <c r="AG6573" s="15"/>
      <c r="AH6573" s="15"/>
      <c r="AI6573" s="15"/>
      <c r="AJ6573" s="15"/>
      <c r="AK6573" s="15"/>
      <c r="AL6573" s="15"/>
      <c r="AM6573" s="15"/>
      <c r="AN6573" s="15"/>
      <c r="AO6573" s="15"/>
      <c r="AP6573" s="15"/>
      <c r="AQ6573" s="15"/>
    </row>
    <row r="6574" spans="2:43" ht="15.75" thickBot="1" x14ac:dyDescent="0.3">
      <c r="B6574" s="36"/>
      <c r="C6574" s="37"/>
      <c r="D6574" s="37"/>
      <c r="E6574" s="38"/>
      <c r="F6574" s="38"/>
      <c r="G6574" s="30"/>
      <c r="H6574" s="15"/>
      <c r="I6574" s="15"/>
      <c r="J6574" s="15"/>
      <c r="K6574" s="15"/>
      <c r="L6574" s="15"/>
      <c r="M6574" s="15"/>
      <c r="N6574" s="15"/>
      <c r="O6574" s="15"/>
      <c r="P6574" s="15"/>
      <c r="Q6574" s="15"/>
      <c r="R6574" s="15"/>
      <c r="S6574" s="15"/>
      <c r="T6574" s="15"/>
      <c r="U6574" s="15"/>
      <c r="V6574" s="15"/>
      <c r="W6574" s="15"/>
      <c r="X6574" s="15"/>
      <c r="Y6574" s="15"/>
      <c r="Z6574" s="15"/>
      <c r="AA6574" s="15"/>
      <c r="AB6574" s="15"/>
      <c r="AC6574" s="15"/>
      <c r="AD6574" s="15"/>
      <c r="AE6574" s="15"/>
      <c r="AF6574" s="15"/>
      <c r="AG6574" s="15"/>
      <c r="AH6574" s="15"/>
      <c r="AI6574" s="15"/>
      <c r="AJ6574" s="15"/>
      <c r="AK6574" s="15"/>
      <c r="AL6574" s="15"/>
      <c r="AM6574" s="15"/>
      <c r="AN6574" s="15"/>
      <c r="AO6574" s="15"/>
      <c r="AP6574" s="15"/>
      <c r="AQ6574" s="15"/>
    </row>
    <row r="6575" spans="2:43" ht="15.75" thickBot="1" x14ac:dyDescent="0.3">
      <c r="B6575" s="36"/>
      <c r="C6575" s="37"/>
      <c r="D6575" s="37"/>
      <c r="E6575" s="38"/>
      <c r="F6575" s="38"/>
      <c r="G6575" s="30"/>
      <c r="H6575" s="15"/>
      <c r="I6575" s="15"/>
      <c r="J6575" s="15"/>
      <c r="K6575" s="15"/>
      <c r="L6575" s="15"/>
      <c r="M6575" s="15"/>
      <c r="N6575" s="15"/>
      <c r="O6575" s="15"/>
      <c r="P6575" s="15"/>
      <c r="Q6575" s="15"/>
      <c r="R6575" s="15"/>
      <c r="S6575" s="15"/>
      <c r="T6575" s="15"/>
      <c r="U6575" s="15"/>
      <c r="V6575" s="15"/>
      <c r="W6575" s="15"/>
      <c r="X6575" s="15"/>
      <c r="Y6575" s="15"/>
      <c r="Z6575" s="15"/>
      <c r="AA6575" s="15"/>
      <c r="AB6575" s="15"/>
      <c r="AC6575" s="15"/>
      <c r="AD6575" s="15"/>
      <c r="AE6575" s="15"/>
      <c r="AF6575" s="15"/>
      <c r="AG6575" s="15"/>
      <c r="AH6575" s="15"/>
      <c r="AI6575" s="15"/>
      <c r="AJ6575" s="15"/>
      <c r="AK6575" s="15"/>
      <c r="AL6575" s="15"/>
      <c r="AM6575" s="15"/>
      <c r="AN6575" s="15"/>
      <c r="AO6575" s="15"/>
      <c r="AP6575" s="15"/>
      <c r="AQ6575" s="15"/>
    </row>
    <row r="6576" spans="2:43" ht="15.75" thickBot="1" x14ac:dyDescent="0.3">
      <c r="B6576" s="36"/>
      <c r="C6576" s="37"/>
      <c r="D6576" s="37"/>
      <c r="E6576" s="38"/>
      <c r="F6576" s="38"/>
      <c r="G6576" s="30"/>
      <c r="H6576" s="15"/>
      <c r="I6576" s="15"/>
      <c r="J6576" s="15"/>
      <c r="K6576" s="15"/>
      <c r="L6576" s="15"/>
      <c r="M6576" s="15"/>
      <c r="N6576" s="15"/>
      <c r="O6576" s="15"/>
      <c r="P6576" s="15"/>
      <c r="Q6576" s="15"/>
      <c r="R6576" s="15"/>
      <c r="S6576" s="15"/>
      <c r="T6576" s="15"/>
      <c r="U6576" s="15"/>
      <c r="V6576" s="15"/>
      <c r="W6576" s="15"/>
      <c r="X6576" s="15"/>
      <c r="Y6576" s="15"/>
      <c r="Z6576" s="15"/>
      <c r="AA6576" s="15"/>
      <c r="AB6576" s="15"/>
      <c r="AC6576" s="15"/>
      <c r="AD6576" s="15"/>
      <c r="AE6576" s="15"/>
      <c r="AF6576" s="15"/>
      <c r="AG6576" s="15"/>
      <c r="AH6576" s="15"/>
      <c r="AI6576" s="15"/>
      <c r="AJ6576" s="15"/>
      <c r="AK6576" s="15"/>
      <c r="AL6576" s="15"/>
      <c r="AM6576" s="15"/>
      <c r="AN6576" s="15"/>
      <c r="AO6576" s="15"/>
      <c r="AP6576" s="15"/>
      <c r="AQ6576" s="15"/>
    </row>
    <row r="6577" spans="2:43" ht="15.75" thickBot="1" x14ac:dyDescent="0.3">
      <c r="B6577" s="36"/>
      <c r="C6577" s="37"/>
      <c r="D6577" s="37"/>
      <c r="E6577" s="38"/>
      <c r="F6577" s="38"/>
      <c r="G6577" s="30"/>
      <c r="H6577" s="15"/>
      <c r="I6577" s="15"/>
      <c r="J6577" s="15"/>
      <c r="K6577" s="15"/>
      <c r="L6577" s="15"/>
      <c r="M6577" s="15"/>
      <c r="N6577" s="15"/>
      <c r="O6577" s="15"/>
      <c r="P6577" s="15"/>
      <c r="Q6577" s="15"/>
      <c r="R6577" s="15"/>
      <c r="S6577" s="15"/>
      <c r="T6577" s="15"/>
      <c r="U6577" s="15"/>
      <c r="V6577" s="15"/>
      <c r="W6577" s="15"/>
      <c r="X6577" s="15"/>
      <c r="Y6577" s="15"/>
      <c r="Z6577" s="15"/>
      <c r="AA6577" s="15"/>
      <c r="AB6577" s="15"/>
      <c r="AC6577" s="15"/>
      <c r="AD6577" s="15"/>
      <c r="AE6577" s="15"/>
      <c r="AF6577" s="15"/>
      <c r="AG6577" s="15"/>
      <c r="AH6577" s="15"/>
      <c r="AI6577" s="15"/>
      <c r="AJ6577" s="15"/>
      <c r="AK6577" s="15"/>
      <c r="AL6577" s="15"/>
      <c r="AM6577" s="15"/>
      <c r="AN6577" s="15"/>
      <c r="AO6577" s="15"/>
      <c r="AP6577" s="15"/>
      <c r="AQ6577" s="15"/>
    </row>
    <row r="6578" spans="2:43" ht="15.75" thickBot="1" x14ac:dyDescent="0.3">
      <c r="B6578" s="36"/>
      <c r="C6578" s="37"/>
      <c r="D6578" s="37"/>
      <c r="E6578" s="38"/>
      <c r="F6578" s="38"/>
      <c r="G6578" s="30"/>
      <c r="H6578" s="15"/>
      <c r="I6578" s="15"/>
      <c r="J6578" s="15"/>
      <c r="K6578" s="15"/>
      <c r="L6578" s="15"/>
      <c r="M6578" s="15"/>
      <c r="N6578" s="15"/>
      <c r="O6578" s="15"/>
      <c r="P6578" s="15"/>
      <c r="Q6578" s="15"/>
      <c r="R6578" s="15"/>
      <c r="S6578" s="15"/>
      <c r="T6578" s="15"/>
      <c r="U6578" s="15"/>
      <c r="V6578" s="15"/>
      <c r="W6578" s="15"/>
      <c r="X6578" s="15"/>
      <c r="Y6578" s="15"/>
      <c r="Z6578" s="15"/>
      <c r="AA6578" s="15"/>
      <c r="AB6578" s="15"/>
      <c r="AC6578" s="15"/>
      <c r="AD6578" s="15"/>
      <c r="AE6578" s="15"/>
      <c r="AF6578" s="15"/>
      <c r="AG6578" s="15"/>
      <c r="AH6578" s="15"/>
      <c r="AI6578" s="15"/>
      <c r="AJ6578" s="15"/>
      <c r="AK6578" s="15"/>
      <c r="AL6578" s="15"/>
      <c r="AM6578" s="15"/>
      <c r="AN6578" s="15"/>
      <c r="AO6578" s="15"/>
      <c r="AP6578" s="15"/>
      <c r="AQ6578" s="15"/>
    </row>
    <row r="6579" spans="2:43" ht="15.75" thickBot="1" x14ac:dyDescent="0.3">
      <c r="B6579" s="36"/>
      <c r="C6579" s="37"/>
      <c r="D6579" s="37"/>
      <c r="E6579" s="38"/>
      <c r="F6579" s="38"/>
      <c r="G6579" s="30"/>
      <c r="H6579" s="15"/>
      <c r="I6579" s="15"/>
      <c r="J6579" s="15"/>
      <c r="K6579" s="15"/>
      <c r="L6579" s="15"/>
      <c r="M6579" s="15"/>
      <c r="N6579" s="15"/>
      <c r="O6579" s="15"/>
      <c r="P6579" s="15"/>
      <c r="Q6579" s="15"/>
      <c r="R6579" s="15"/>
      <c r="S6579" s="15"/>
      <c r="T6579" s="15"/>
      <c r="U6579" s="15"/>
      <c r="V6579" s="15"/>
      <c r="W6579" s="15"/>
      <c r="X6579" s="15"/>
      <c r="Y6579" s="15"/>
      <c r="Z6579" s="15"/>
      <c r="AA6579" s="15"/>
      <c r="AB6579" s="15"/>
      <c r="AC6579" s="15"/>
      <c r="AD6579" s="15"/>
      <c r="AE6579" s="15"/>
      <c r="AF6579" s="15"/>
      <c r="AG6579" s="15"/>
      <c r="AH6579" s="15"/>
      <c r="AI6579" s="15"/>
      <c r="AJ6579" s="15"/>
      <c r="AK6579" s="15"/>
      <c r="AL6579" s="15"/>
      <c r="AM6579" s="15"/>
      <c r="AN6579" s="15"/>
      <c r="AO6579" s="15"/>
      <c r="AP6579" s="15"/>
      <c r="AQ6579" s="15"/>
    </row>
    <row r="6580" spans="2:43" ht="15.75" thickBot="1" x14ac:dyDescent="0.3">
      <c r="B6580" s="36"/>
      <c r="C6580" s="37"/>
      <c r="D6580" s="37"/>
      <c r="E6580" s="38"/>
      <c r="F6580" s="38"/>
      <c r="G6580" s="30"/>
      <c r="H6580" s="15"/>
      <c r="I6580" s="15"/>
      <c r="J6580" s="15"/>
      <c r="K6580" s="15"/>
      <c r="L6580" s="15"/>
      <c r="M6580" s="15"/>
      <c r="N6580" s="15"/>
      <c r="O6580" s="15"/>
      <c r="P6580" s="15"/>
      <c r="Q6580" s="15"/>
      <c r="R6580" s="15"/>
      <c r="S6580" s="15"/>
      <c r="T6580" s="15"/>
      <c r="U6580" s="15"/>
      <c r="V6580" s="15"/>
      <c r="W6580" s="15"/>
      <c r="X6580" s="15"/>
      <c r="Y6580" s="15"/>
      <c r="Z6580" s="15"/>
      <c r="AA6580" s="15"/>
      <c r="AB6580" s="15"/>
      <c r="AC6580" s="15"/>
      <c r="AD6580" s="15"/>
      <c r="AE6580" s="15"/>
      <c r="AF6580" s="15"/>
      <c r="AG6580" s="15"/>
      <c r="AH6580" s="15"/>
      <c r="AI6580" s="15"/>
      <c r="AJ6580" s="15"/>
      <c r="AK6580" s="15"/>
      <c r="AL6580" s="15"/>
      <c r="AM6580" s="15"/>
      <c r="AN6580" s="15"/>
      <c r="AO6580" s="15"/>
      <c r="AP6580" s="15"/>
      <c r="AQ6580" s="15"/>
    </row>
    <row r="6581" spans="2:43" ht="15.75" thickBot="1" x14ac:dyDescent="0.3">
      <c r="B6581" s="36"/>
      <c r="C6581" s="37"/>
      <c r="D6581" s="37"/>
      <c r="E6581" s="38"/>
      <c r="F6581" s="38"/>
      <c r="G6581" s="30"/>
      <c r="H6581" s="15"/>
      <c r="I6581" s="15"/>
      <c r="J6581" s="15"/>
      <c r="K6581" s="15"/>
      <c r="L6581" s="15"/>
      <c r="M6581" s="15"/>
      <c r="N6581" s="15"/>
      <c r="O6581" s="15"/>
      <c r="P6581" s="15"/>
      <c r="Q6581" s="15"/>
      <c r="R6581" s="15"/>
      <c r="S6581" s="15"/>
      <c r="T6581" s="15"/>
      <c r="U6581" s="15"/>
      <c r="V6581" s="15"/>
      <c r="W6581" s="15"/>
      <c r="X6581" s="15"/>
      <c r="Y6581" s="15"/>
      <c r="Z6581" s="15"/>
      <c r="AA6581" s="15"/>
      <c r="AB6581" s="15"/>
      <c r="AC6581" s="15"/>
      <c r="AD6581" s="15"/>
      <c r="AE6581" s="15"/>
      <c r="AF6581" s="15"/>
      <c r="AG6581" s="15"/>
      <c r="AH6581" s="15"/>
      <c r="AI6581" s="15"/>
      <c r="AJ6581" s="15"/>
      <c r="AK6581" s="15"/>
      <c r="AL6581" s="15"/>
      <c r="AM6581" s="15"/>
      <c r="AN6581" s="15"/>
      <c r="AO6581" s="15"/>
      <c r="AP6581" s="15"/>
      <c r="AQ6581" s="15"/>
    </row>
    <row r="6582" spans="2:43" ht="15.75" thickBot="1" x14ac:dyDescent="0.3">
      <c r="B6582" s="36"/>
      <c r="C6582" s="37"/>
      <c r="D6582" s="37"/>
      <c r="E6582" s="38"/>
      <c r="F6582" s="38"/>
      <c r="G6582" s="30"/>
      <c r="H6582" s="15"/>
      <c r="I6582" s="15"/>
      <c r="J6582" s="15"/>
      <c r="K6582" s="15"/>
      <c r="L6582" s="15"/>
      <c r="M6582" s="15"/>
      <c r="N6582" s="15"/>
      <c r="O6582" s="15"/>
      <c r="P6582" s="15"/>
      <c r="Q6582" s="15"/>
      <c r="R6582" s="15"/>
      <c r="S6582" s="15"/>
      <c r="T6582" s="15"/>
      <c r="U6582" s="15"/>
      <c r="V6582" s="15"/>
      <c r="W6582" s="15"/>
      <c r="X6582" s="15"/>
      <c r="Y6582" s="15"/>
      <c r="Z6582" s="15"/>
      <c r="AA6582" s="15"/>
      <c r="AB6582" s="15"/>
      <c r="AC6582" s="15"/>
      <c r="AD6582" s="15"/>
      <c r="AE6582" s="15"/>
      <c r="AF6582" s="15"/>
      <c r="AG6582" s="15"/>
      <c r="AH6582" s="15"/>
      <c r="AI6582" s="15"/>
      <c r="AJ6582" s="15"/>
      <c r="AK6582" s="15"/>
      <c r="AL6582" s="15"/>
      <c r="AM6582" s="15"/>
      <c r="AN6582" s="15"/>
      <c r="AO6582" s="15"/>
      <c r="AP6582" s="15"/>
      <c r="AQ6582" s="15"/>
    </row>
    <row r="6583" spans="2:43" ht="15.75" thickBot="1" x14ac:dyDescent="0.3">
      <c r="B6583" s="36"/>
      <c r="C6583" s="37"/>
      <c r="D6583" s="37"/>
      <c r="E6583" s="38"/>
      <c r="F6583" s="38"/>
      <c r="G6583" s="30"/>
      <c r="H6583" s="15"/>
      <c r="I6583" s="15"/>
      <c r="J6583" s="15"/>
      <c r="K6583" s="15"/>
      <c r="L6583" s="15"/>
      <c r="M6583" s="15"/>
      <c r="N6583" s="15"/>
      <c r="O6583" s="15"/>
      <c r="P6583" s="15"/>
      <c r="Q6583" s="15"/>
      <c r="R6583" s="15"/>
      <c r="S6583" s="15"/>
      <c r="T6583" s="15"/>
      <c r="U6583" s="15"/>
      <c r="V6583" s="15"/>
      <c r="W6583" s="15"/>
      <c r="X6583" s="15"/>
      <c r="Y6583" s="15"/>
      <c r="Z6583" s="15"/>
      <c r="AA6583" s="15"/>
      <c r="AB6583" s="15"/>
      <c r="AC6583" s="15"/>
      <c r="AD6583" s="15"/>
      <c r="AE6583" s="15"/>
      <c r="AF6583" s="15"/>
      <c r="AG6583" s="15"/>
      <c r="AH6583" s="15"/>
      <c r="AI6583" s="15"/>
      <c r="AJ6583" s="15"/>
      <c r="AK6583" s="15"/>
      <c r="AL6583" s="15"/>
      <c r="AM6583" s="15"/>
      <c r="AN6583" s="15"/>
      <c r="AO6583" s="15"/>
      <c r="AP6583" s="15"/>
      <c r="AQ6583" s="15"/>
    </row>
    <row r="6584" spans="2:43" ht="15.75" thickBot="1" x14ac:dyDescent="0.3">
      <c r="B6584" s="36"/>
      <c r="C6584" s="37"/>
      <c r="D6584" s="37"/>
      <c r="E6584" s="38"/>
      <c r="F6584" s="38"/>
      <c r="G6584" s="30"/>
      <c r="H6584" s="15"/>
      <c r="I6584" s="15"/>
      <c r="J6584" s="15"/>
      <c r="K6584" s="15"/>
      <c r="L6584" s="15"/>
      <c r="M6584" s="15"/>
      <c r="N6584" s="15"/>
      <c r="O6584" s="15"/>
      <c r="P6584" s="15"/>
      <c r="Q6584" s="15"/>
      <c r="R6584" s="15"/>
      <c r="S6584" s="15"/>
      <c r="T6584" s="15"/>
      <c r="U6584" s="15"/>
      <c r="V6584" s="15"/>
      <c r="W6584" s="15"/>
      <c r="X6584" s="15"/>
      <c r="Y6584" s="15"/>
      <c r="Z6584" s="15"/>
      <c r="AA6584" s="15"/>
      <c r="AB6584" s="15"/>
      <c r="AC6584" s="15"/>
      <c r="AD6584" s="15"/>
      <c r="AE6584" s="15"/>
      <c r="AF6584" s="15"/>
      <c r="AG6584" s="15"/>
      <c r="AH6584" s="15"/>
      <c r="AI6584" s="15"/>
      <c r="AJ6584" s="15"/>
      <c r="AK6584" s="15"/>
      <c r="AL6584" s="15"/>
      <c r="AM6584" s="15"/>
      <c r="AN6584" s="15"/>
      <c r="AO6584" s="15"/>
      <c r="AP6584" s="15"/>
      <c r="AQ6584" s="15"/>
    </row>
    <row r="6585" spans="2:43" ht="15.75" thickBot="1" x14ac:dyDescent="0.3">
      <c r="B6585" s="36"/>
      <c r="C6585" s="37"/>
      <c r="D6585" s="37"/>
      <c r="E6585" s="38"/>
      <c r="F6585" s="38"/>
      <c r="G6585" s="30"/>
      <c r="H6585" s="15"/>
      <c r="I6585" s="15"/>
      <c r="J6585" s="15"/>
      <c r="K6585" s="15"/>
      <c r="L6585" s="15"/>
      <c r="M6585" s="15"/>
      <c r="N6585" s="15"/>
      <c r="O6585" s="15"/>
      <c r="P6585" s="15"/>
      <c r="Q6585" s="15"/>
      <c r="R6585" s="15"/>
      <c r="S6585" s="15"/>
      <c r="T6585" s="15"/>
      <c r="U6585" s="15"/>
      <c r="V6585" s="15"/>
      <c r="W6585" s="15"/>
      <c r="X6585" s="15"/>
      <c r="Y6585" s="15"/>
      <c r="Z6585" s="15"/>
      <c r="AA6585" s="15"/>
      <c r="AB6585" s="15"/>
      <c r="AC6585" s="15"/>
      <c r="AD6585" s="15"/>
      <c r="AE6585" s="15"/>
      <c r="AF6585" s="15"/>
      <c r="AG6585" s="15"/>
      <c r="AH6585" s="15"/>
      <c r="AI6585" s="15"/>
      <c r="AJ6585" s="15"/>
      <c r="AK6585" s="15"/>
      <c r="AL6585" s="15"/>
      <c r="AM6585" s="15"/>
      <c r="AN6585" s="15"/>
      <c r="AO6585" s="15"/>
      <c r="AP6585" s="15"/>
      <c r="AQ6585" s="15"/>
    </row>
    <row r="6586" spans="2:43" ht="15.75" thickBot="1" x14ac:dyDescent="0.3">
      <c r="B6586" s="36"/>
      <c r="C6586" s="37"/>
      <c r="D6586" s="37"/>
      <c r="E6586" s="38"/>
      <c r="F6586" s="38"/>
      <c r="G6586" s="30"/>
      <c r="H6586" s="15"/>
      <c r="I6586" s="15"/>
      <c r="J6586" s="15"/>
      <c r="K6586" s="15"/>
      <c r="L6586" s="15"/>
      <c r="M6586" s="15"/>
      <c r="N6586" s="15"/>
      <c r="O6586" s="15"/>
      <c r="P6586" s="15"/>
      <c r="Q6586" s="15"/>
      <c r="R6586" s="15"/>
      <c r="S6586" s="15"/>
      <c r="T6586" s="15"/>
      <c r="U6586" s="15"/>
      <c r="V6586" s="15"/>
      <c r="W6586" s="15"/>
      <c r="X6586" s="15"/>
      <c r="Y6586" s="15"/>
      <c r="Z6586" s="15"/>
      <c r="AA6586" s="15"/>
      <c r="AB6586" s="15"/>
      <c r="AC6586" s="15"/>
      <c r="AD6586" s="15"/>
      <c r="AE6586" s="15"/>
      <c r="AF6586" s="15"/>
      <c r="AG6586" s="15"/>
      <c r="AH6586" s="15"/>
      <c r="AI6586" s="15"/>
      <c r="AJ6586" s="15"/>
      <c r="AK6586" s="15"/>
      <c r="AL6586" s="15"/>
      <c r="AM6586" s="15"/>
      <c r="AN6586" s="15"/>
      <c r="AO6586" s="15"/>
      <c r="AP6586" s="15"/>
      <c r="AQ6586" s="15"/>
    </row>
    <row r="6587" spans="2:43" ht="15.75" thickBot="1" x14ac:dyDescent="0.3">
      <c r="B6587" s="36"/>
      <c r="C6587" s="37"/>
      <c r="D6587" s="37"/>
      <c r="E6587" s="38"/>
      <c r="F6587" s="38"/>
      <c r="G6587" s="30"/>
      <c r="H6587" s="15"/>
      <c r="I6587" s="15"/>
      <c r="J6587" s="15"/>
      <c r="K6587" s="15"/>
      <c r="L6587" s="15"/>
      <c r="M6587" s="15"/>
      <c r="N6587" s="15"/>
      <c r="O6587" s="15"/>
      <c r="P6587" s="15"/>
      <c r="Q6587" s="15"/>
      <c r="R6587" s="15"/>
      <c r="S6587" s="15"/>
      <c r="T6587" s="15"/>
      <c r="U6587" s="15"/>
      <c r="V6587" s="15"/>
      <c r="W6587" s="15"/>
      <c r="X6587" s="15"/>
      <c r="Y6587" s="15"/>
      <c r="Z6587" s="15"/>
      <c r="AA6587" s="15"/>
      <c r="AB6587" s="15"/>
      <c r="AC6587" s="15"/>
      <c r="AD6587" s="15"/>
      <c r="AE6587" s="15"/>
      <c r="AF6587" s="15"/>
      <c r="AG6587" s="15"/>
      <c r="AH6587" s="15"/>
      <c r="AI6587" s="15"/>
      <c r="AJ6587" s="15"/>
      <c r="AK6587" s="15"/>
      <c r="AL6587" s="15"/>
      <c r="AM6587" s="15"/>
      <c r="AN6587" s="15"/>
      <c r="AO6587" s="15"/>
      <c r="AP6587" s="15"/>
      <c r="AQ6587" s="15"/>
    </row>
    <row r="6588" spans="2:43" ht="15.75" thickBot="1" x14ac:dyDescent="0.3">
      <c r="B6588" s="36"/>
      <c r="C6588" s="37"/>
      <c r="D6588" s="37"/>
      <c r="E6588" s="38"/>
      <c r="F6588" s="38"/>
      <c r="G6588" s="30"/>
      <c r="H6588" s="15"/>
      <c r="I6588" s="15"/>
      <c r="J6588" s="15"/>
      <c r="K6588" s="15"/>
      <c r="L6588" s="15"/>
      <c r="M6588" s="15"/>
      <c r="N6588" s="15"/>
      <c r="O6588" s="15"/>
      <c r="P6588" s="15"/>
      <c r="Q6588" s="15"/>
      <c r="R6588" s="15"/>
      <c r="S6588" s="15"/>
      <c r="T6588" s="15"/>
      <c r="U6588" s="15"/>
      <c r="V6588" s="15"/>
      <c r="W6588" s="15"/>
      <c r="X6588" s="15"/>
      <c r="Y6588" s="15"/>
      <c r="Z6588" s="15"/>
      <c r="AA6588" s="15"/>
      <c r="AB6588" s="15"/>
      <c r="AC6588" s="15"/>
      <c r="AD6588" s="15"/>
      <c r="AE6588" s="15"/>
      <c r="AF6588" s="15"/>
      <c r="AG6588" s="15"/>
      <c r="AH6588" s="15"/>
      <c r="AI6588" s="15"/>
      <c r="AJ6588" s="15"/>
      <c r="AK6588" s="15"/>
      <c r="AL6588" s="15"/>
      <c r="AM6588" s="15"/>
      <c r="AN6588" s="15"/>
      <c r="AO6588" s="15"/>
      <c r="AP6588" s="15"/>
      <c r="AQ6588" s="15"/>
    </row>
    <row r="6589" spans="2:43" ht="15.75" thickBot="1" x14ac:dyDescent="0.3">
      <c r="B6589" s="36"/>
      <c r="C6589" s="37"/>
      <c r="D6589" s="37"/>
      <c r="E6589" s="38"/>
      <c r="F6589" s="38"/>
      <c r="G6589" s="30"/>
      <c r="H6589" s="15"/>
      <c r="I6589" s="15"/>
      <c r="J6589" s="15"/>
      <c r="K6589" s="15"/>
      <c r="L6589" s="15"/>
      <c r="M6589" s="15"/>
      <c r="N6589" s="15"/>
      <c r="O6589" s="15"/>
      <c r="P6589" s="15"/>
      <c r="Q6589" s="15"/>
      <c r="R6589" s="15"/>
      <c r="S6589" s="15"/>
      <c r="T6589" s="15"/>
      <c r="U6589" s="15"/>
      <c r="V6589" s="15"/>
      <c r="W6589" s="15"/>
      <c r="X6589" s="15"/>
      <c r="Y6589" s="15"/>
      <c r="Z6589" s="15"/>
      <c r="AA6589" s="15"/>
      <c r="AB6589" s="15"/>
      <c r="AC6589" s="15"/>
      <c r="AD6589" s="15"/>
      <c r="AE6589" s="15"/>
      <c r="AF6589" s="15"/>
      <c r="AG6589" s="15"/>
      <c r="AH6589" s="15"/>
      <c r="AI6589" s="15"/>
      <c r="AJ6589" s="15"/>
      <c r="AK6589" s="15"/>
      <c r="AL6589" s="15"/>
      <c r="AM6589" s="15"/>
      <c r="AN6589" s="15"/>
      <c r="AO6589" s="15"/>
      <c r="AP6589" s="15"/>
      <c r="AQ6589" s="15"/>
    </row>
    <row r="6590" spans="2:43" ht="15.75" thickBot="1" x14ac:dyDescent="0.3">
      <c r="B6590" s="36"/>
      <c r="C6590" s="37"/>
      <c r="D6590" s="37"/>
      <c r="E6590" s="38"/>
      <c r="F6590" s="38"/>
      <c r="G6590" s="30"/>
      <c r="H6590" s="15"/>
      <c r="I6590" s="15"/>
      <c r="J6590" s="15"/>
      <c r="K6590" s="15"/>
      <c r="L6590" s="15"/>
      <c r="M6590" s="15"/>
      <c r="N6590" s="15"/>
      <c r="O6590" s="15"/>
      <c r="P6590" s="15"/>
      <c r="Q6590" s="15"/>
      <c r="R6590" s="15"/>
      <c r="S6590" s="15"/>
      <c r="T6590" s="15"/>
      <c r="U6590" s="15"/>
      <c r="V6590" s="15"/>
      <c r="W6590" s="15"/>
      <c r="X6590" s="15"/>
      <c r="Y6590" s="15"/>
      <c r="Z6590" s="15"/>
      <c r="AA6590" s="15"/>
      <c r="AB6590" s="15"/>
      <c r="AC6590" s="15"/>
      <c r="AD6590" s="15"/>
      <c r="AE6590" s="15"/>
      <c r="AF6590" s="15"/>
      <c r="AG6590" s="15"/>
      <c r="AH6590" s="15"/>
      <c r="AI6590" s="15"/>
      <c r="AJ6590" s="15"/>
      <c r="AK6590" s="15"/>
      <c r="AL6590" s="15"/>
      <c r="AM6590" s="15"/>
      <c r="AN6590" s="15"/>
      <c r="AO6590" s="15"/>
      <c r="AP6590" s="15"/>
      <c r="AQ6590" s="15"/>
    </row>
    <row r="6591" spans="2:43" ht="15.75" thickBot="1" x14ac:dyDescent="0.3">
      <c r="B6591" s="36"/>
      <c r="C6591" s="37"/>
      <c r="D6591" s="37"/>
      <c r="E6591" s="38"/>
      <c r="F6591" s="38"/>
      <c r="G6591" s="30"/>
      <c r="H6591" s="15"/>
      <c r="I6591" s="15"/>
      <c r="J6591" s="15"/>
      <c r="K6591" s="15"/>
      <c r="L6591" s="15"/>
      <c r="M6591" s="15"/>
      <c r="N6591" s="15"/>
      <c r="O6591" s="15"/>
      <c r="P6591" s="15"/>
      <c r="Q6591" s="15"/>
      <c r="R6591" s="15"/>
      <c r="S6591" s="15"/>
      <c r="T6591" s="15"/>
      <c r="U6591" s="15"/>
      <c r="V6591" s="15"/>
      <c r="W6591" s="15"/>
      <c r="X6591" s="15"/>
      <c r="Y6591" s="15"/>
      <c r="Z6591" s="15"/>
      <c r="AA6591" s="15"/>
      <c r="AB6591" s="15"/>
      <c r="AC6591" s="15"/>
      <c r="AD6591" s="15"/>
      <c r="AE6591" s="15"/>
      <c r="AF6591" s="15"/>
      <c r="AG6591" s="15"/>
      <c r="AH6591" s="15"/>
      <c r="AI6591" s="15"/>
      <c r="AJ6591" s="15"/>
      <c r="AK6591" s="15"/>
      <c r="AL6591" s="15"/>
      <c r="AM6591" s="15"/>
      <c r="AN6591" s="15"/>
      <c r="AO6591" s="15"/>
      <c r="AP6591" s="15"/>
      <c r="AQ6591" s="15"/>
    </row>
    <row r="6592" spans="2:43" ht="15.75" thickBot="1" x14ac:dyDescent="0.3">
      <c r="B6592" s="36"/>
      <c r="C6592" s="37"/>
      <c r="D6592" s="37"/>
      <c r="E6592" s="38"/>
      <c r="F6592" s="38"/>
      <c r="G6592" s="30"/>
      <c r="H6592" s="15"/>
      <c r="I6592" s="15"/>
      <c r="J6592" s="15"/>
      <c r="K6592" s="15"/>
      <c r="L6592" s="15"/>
      <c r="M6592" s="15"/>
      <c r="N6592" s="15"/>
      <c r="O6592" s="15"/>
      <c r="P6592" s="15"/>
      <c r="Q6592" s="15"/>
      <c r="R6592" s="15"/>
      <c r="S6592" s="15"/>
      <c r="T6592" s="15"/>
      <c r="U6592" s="15"/>
      <c r="V6592" s="15"/>
      <c r="W6592" s="15"/>
      <c r="X6592" s="15"/>
      <c r="Y6592" s="15"/>
      <c r="Z6592" s="15"/>
      <c r="AA6592" s="15"/>
      <c r="AB6592" s="15"/>
      <c r="AC6592" s="15"/>
      <c r="AD6592" s="15"/>
      <c r="AE6592" s="15"/>
      <c r="AF6592" s="15"/>
      <c r="AG6592" s="15"/>
      <c r="AH6592" s="15"/>
      <c r="AI6592" s="15"/>
      <c r="AJ6592" s="15"/>
      <c r="AK6592" s="15"/>
      <c r="AL6592" s="15"/>
      <c r="AM6592" s="15"/>
      <c r="AN6592" s="15"/>
      <c r="AO6592" s="15"/>
      <c r="AP6592" s="15"/>
      <c r="AQ6592" s="15"/>
    </row>
    <row r="6593" spans="2:43" ht="15.75" thickBot="1" x14ac:dyDescent="0.3">
      <c r="B6593" s="36"/>
      <c r="C6593" s="37"/>
      <c r="D6593" s="37"/>
      <c r="E6593" s="38"/>
      <c r="F6593" s="38"/>
      <c r="G6593" s="30"/>
      <c r="H6593" s="15"/>
      <c r="I6593" s="15"/>
      <c r="J6593" s="15"/>
      <c r="K6593" s="15"/>
      <c r="L6593" s="15"/>
      <c r="M6593" s="15"/>
      <c r="N6593" s="15"/>
      <c r="O6593" s="15"/>
      <c r="P6593" s="15"/>
      <c r="Q6593" s="15"/>
      <c r="R6593" s="15"/>
      <c r="S6593" s="15"/>
      <c r="T6593" s="15"/>
      <c r="U6593" s="15"/>
      <c r="V6593" s="15"/>
      <c r="W6593" s="15"/>
      <c r="X6593" s="15"/>
      <c r="Y6593" s="15"/>
      <c r="Z6593" s="15"/>
      <c r="AA6593" s="15"/>
      <c r="AB6593" s="15"/>
      <c r="AC6593" s="15"/>
      <c r="AD6593" s="15"/>
      <c r="AE6593" s="15"/>
      <c r="AF6593" s="15"/>
      <c r="AG6593" s="15"/>
      <c r="AH6593" s="15"/>
      <c r="AI6593" s="15"/>
      <c r="AJ6593" s="15"/>
      <c r="AK6593" s="15"/>
      <c r="AL6593" s="15"/>
      <c r="AM6593" s="15"/>
      <c r="AN6593" s="15"/>
      <c r="AO6593" s="15"/>
      <c r="AP6593" s="15"/>
      <c r="AQ6593" s="15"/>
    </row>
    <row r="6594" spans="2:43" ht="15.75" thickBot="1" x14ac:dyDescent="0.3">
      <c r="B6594" s="36"/>
      <c r="C6594" s="37"/>
      <c r="D6594" s="37"/>
      <c r="E6594" s="38"/>
      <c r="F6594" s="38"/>
      <c r="G6594" s="30"/>
      <c r="H6594" s="15"/>
      <c r="I6594" s="15"/>
      <c r="J6594" s="15"/>
      <c r="K6594" s="15"/>
      <c r="L6594" s="15"/>
      <c r="M6594" s="15"/>
      <c r="N6594" s="15"/>
      <c r="O6594" s="15"/>
      <c r="P6594" s="15"/>
      <c r="Q6594" s="15"/>
      <c r="R6594" s="15"/>
      <c r="S6594" s="15"/>
      <c r="T6594" s="15"/>
      <c r="U6594" s="15"/>
      <c r="V6594" s="15"/>
      <c r="W6594" s="15"/>
      <c r="X6594" s="15"/>
      <c r="Y6594" s="15"/>
      <c r="Z6594" s="15"/>
      <c r="AA6594" s="15"/>
      <c r="AB6594" s="15"/>
      <c r="AC6594" s="15"/>
      <c r="AD6594" s="15"/>
      <c r="AE6594" s="15"/>
      <c r="AF6594" s="15"/>
      <c r="AG6594" s="15"/>
      <c r="AH6594" s="15"/>
      <c r="AI6594" s="15"/>
      <c r="AJ6594" s="15"/>
      <c r="AK6594" s="15"/>
      <c r="AL6594" s="15"/>
      <c r="AM6594" s="15"/>
      <c r="AN6594" s="15"/>
      <c r="AO6594" s="15"/>
      <c r="AP6594" s="15"/>
      <c r="AQ6594" s="15"/>
    </row>
    <row r="6595" spans="2:43" ht="15.75" thickBot="1" x14ac:dyDescent="0.3">
      <c r="B6595" s="36"/>
      <c r="C6595" s="37"/>
      <c r="D6595" s="37"/>
      <c r="E6595" s="38"/>
      <c r="F6595" s="38"/>
      <c r="G6595" s="30"/>
      <c r="H6595" s="15"/>
      <c r="I6595" s="15"/>
      <c r="J6595" s="15"/>
      <c r="K6595" s="15"/>
      <c r="L6595" s="15"/>
      <c r="M6595" s="15"/>
      <c r="N6595" s="15"/>
      <c r="O6595" s="15"/>
      <c r="P6595" s="15"/>
      <c r="Q6595" s="15"/>
      <c r="R6595" s="15"/>
      <c r="S6595" s="15"/>
      <c r="T6595" s="15"/>
      <c r="U6595" s="15"/>
      <c r="V6595" s="15"/>
      <c r="W6595" s="15"/>
      <c r="X6595" s="15"/>
      <c r="Y6595" s="15"/>
      <c r="Z6595" s="15"/>
      <c r="AA6595" s="15"/>
      <c r="AB6595" s="15"/>
      <c r="AC6595" s="15"/>
      <c r="AD6595" s="15"/>
      <c r="AE6595" s="15"/>
      <c r="AF6595" s="15"/>
      <c r="AG6595" s="15"/>
      <c r="AH6595" s="15"/>
      <c r="AI6595" s="15"/>
      <c r="AJ6595" s="15"/>
      <c r="AK6595" s="15"/>
      <c r="AL6595" s="15"/>
      <c r="AM6595" s="15"/>
      <c r="AN6595" s="15"/>
      <c r="AO6595" s="15"/>
      <c r="AP6595" s="15"/>
      <c r="AQ6595" s="15"/>
    </row>
    <row r="6596" spans="2:43" ht="15.75" thickBot="1" x14ac:dyDescent="0.3">
      <c r="B6596" s="36"/>
      <c r="C6596" s="37"/>
      <c r="D6596" s="37"/>
      <c r="E6596" s="38"/>
      <c r="F6596" s="38"/>
      <c r="G6596" s="30"/>
      <c r="H6596" s="15"/>
      <c r="I6596" s="15"/>
      <c r="J6596" s="15"/>
      <c r="K6596" s="15"/>
      <c r="L6596" s="15"/>
      <c r="M6596" s="15"/>
      <c r="N6596" s="15"/>
      <c r="O6596" s="15"/>
      <c r="P6596" s="15"/>
      <c r="Q6596" s="15"/>
      <c r="R6596" s="15"/>
      <c r="S6596" s="15"/>
      <c r="T6596" s="15"/>
      <c r="U6596" s="15"/>
      <c r="V6596" s="15"/>
      <c r="W6596" s="15"/>
      <c r="X6596" s="15"/>
      <c r="Y6596" s="15"/>
      <c r="Z6596" s="15"/>
      <c r="AA6596" s="15"/>
      <c r="AB6596" s="15"/>
      <c r="AC6596" s="15"/>
      <c r="AD6596" s="15"/>
      <c r="AE6596" s="15"/>
      <c r="AF6596" s="15"/>
      <c r="AG6596" s="15"/>
      <c r="AH6596" s="15"/>
      <c r="AI6596" s="15"/>
      <c r="AJ6596" s="15"/>
      <c r="AK6596" s="15"/>
      <c r="AL6596" s="15"/>
      <c r="AM6596" s="15"/>
      <c r="AN6596" s="15"/>
      <c r="AO6596" s="15"/>
      <c r="AP6596" s="15"/>
      <c r="AQ6596" s="15"/>
    </row>
    <row r="6597" spans="2:43" ht="15.75" thickBot="1" x14ac:dyDescent="0.3">
      <c r="B6597" s="36"/>
      <c r="C6597" s="37"/>
      <c r="D6597" s="37"/>
      <c r="E6597" s="38"/>
      <c r="F6597" s="38"/>
      <c r="G6597" s="30"/>
      <c r="H6597" s="15"/>
      <c r="I6597" s="15"/>
      <c r="J6597" s="15"/>
      <c r="K6597" s="15"/>
      <c r="L6597" s="15"/>
      <c r="M6597" s="15"/>
      <c r="N6597" s="15"/>
      <c r="O6597" s="15"/>
      <c r="P6597" s="15"/>
      <c r="Q6597" s="15"/>
      <c r="R6597" s="15"/>
      <c r="S6597" s="15"/>
      <c r="T6597" s="15"/>
      <c r="U6597" s="15"/>
      <c r="V6597" s="15"/>
      <c r="W6597" s="15"/>
      <c r="X6597" s="15"/>
      <c r="Y6597" s="15"/>
      <c r="Z6597" s="15"/>
      <c r="AA6597" s="15"/>
      <c r="AB6597" s="15"/>
      <c r="AC6597" s="15"/>
      <c r="AD6597" s="15"/>
      <c r="AE6597" s="15"/>
      <c r="AF6597" s="15"/>
      <c r="AG6597" s="15"/>
      <c r="AH6597" s="15"/>
      <c r="AI6597" s="15"/>
      <c r="AJ6597" s="15"/>
      <c r="AK6597" s="15"/>
      <c r="AL6597" s="15"/>
      <c r="AM6597" s="15"/>
      <c r="AN6597" s="15"/>
      <c r="AO6597" s="15"/>
      <c r="AP6597" s="15"/>
      <c r="AQ6597" s="15"/>
    </row>
    <row r="6598" spans="2:43" ht="15.75" thickBot="1" x14ac:dyDescent="0.3">
      <c r="B6598" s="36"/>
      <c r="C6598" s="37"/>
      <c r="D6598" s="37"/>
      <c r="E6598" s="38"/>
      <c r="F6598" s="38"/>
      <c r="G6598" s="30"/>
      <c r="H6598" s="15"/>
      <c r="I6598" s="15"/>
      <c r="J6598" s="15"/>
      <c r="K6598" s="15"/>
      <c r="L6598" s="15"/>
      <c r="M6598" s="15"/>
      <c r="N6598" s="15"/>
      <c r="O6598" s="15"/>
      <c r="P6598" s="15"/>
      <c r="Q6598" s="15"/>
      <c r="R6598" s="15"/>
      <c r="S6598" s="15"/>
      <c r="T6598" s="15"/>
      <c r="U6598" s="15"/>
      <c r="V6598" s="15"/>
      <c r="W6598" s="15"/>
      <c r="X6598" s="15"/>
      <c r="Y6598" s="15"/>
      <c r="Z6598" s="15"/>
      <c r="AA6598" s="15"/>
      <c r="AB6598" s="15"/>
      <c r="AC6598" s="15"/>
      <c r="AD6598" s="15"/>
      <c r="AE6598" s="15"/>
      <c r="AF6598" s="15"/>
      <c r="AG6598" s="15"/>
      <c r="AH6598" s="15"/>
      <c r="AI6598" s="15"/>
      <c r="AJ6598" s="15"/>
      <c r="AK6598" s="15"/>
      <c r="AL6598" s="15"/>
      <c r="AM6598" s="15"/>
      <c r="AN6598" s="15"/>
      <c r="AO6598" s="15"/>
      <c r="AP6598" s="15"/>
      <c r="AQ6598" s="15"/>
    </row>
    <row r="6599" spans="2:43" ht="15.75" thickBot="1" x14ac:dyDescent="0.3">
      <c r="B6599" s="36"/>
      <c r="C6599" s="37"/>
      <c r="D6599" s="37"/>
      <c r="E6599" s="38"/>
      <c r="F6599" s="38"/>
      <c r="G6599" s="30"/>
      <c r="H6599" s="15"/>
      <c r="I6599" s="15"/>
      <c r="J6599" s="15"/>
      <c r="K6599" s="15"/>
      <c r="L6599" s="15"/>
      <c r="M6599" s="15"/>
      <c r="N6599" s="15"/>
      <c r="O6599" s="15"/>
      <c r="P6599" s="15"/>
      <c r="Q6599" s="15"/>
      <c r="R6599" s="15"/>
      <c r="S6599" s="15"/>
      <c r="T6599" s="15"/>
      <c r="U6599" s="15"/>
      <c r="V6599" s="15"/>
      <c r="W6599" s="15"/>
      <c r="X6599" s="15"/>
      <c r="Y6599" s="15"/>
      <c r="Z6599" s="15"/>
      <c r="AA6599" s="15"/>
      <c r="AB6599" s="15"/>
      <c r="AC6599" s="15"/>
      <c r="AD6599" s="15"/>
      <c r="AE6599" s="15"/>
      <c r="AF6599" s="15"/>
      <c r="AG6599" s="15"/>
      <c r="AH6599" s="15"/>
      <c r="AI6599" s="15"/>
      <c r="AJ6599" s="15"/>
      <c r="AK6599" s="15"/>
      <c r="AL6599" s="15"/>
      <c r="AM6599" s="15"/>
      <c r="AN6599" s="15"/>
      <c r="AO6599" s="15"/>
      <c r="AP6599" s="15"/>
      <c r="AQ6599" s="15"/>
    </row>
    <row r="6600" spans="2:43" ht="15.75" thickBot="1" x14ac:dyDescent="0.3">
      <c r="B6600" s="36"/>
      <c r="C6600" s="37"/>
      <c r="D6600" s="37"/>
      <c r="E6600" s="38"/>
      <c r="F6600" s="38"/>
      <c r="G6600" s="30"/>
      <c r="H6600" s="15"/>
      <c r="I6600" s="15"/>
      <c r="J6600" s="15"/>
      <c r="K6600" s="15"/>
      <c r="L6600" s="15"/>
      <c r="M6600" s="15"/>
      <c r="N6600" s="15"/>
      <c r="O6600" s="15"/>
      <c r="P6600" s="15"/>
      <c r="Q6600" s="15"/>
      <c r="R6600" s="15"/>
      <c r="S6600" s="15"/>
      <c r="T6600" s="15"/>
      <c r="U6600" s="15"/>
      <c r="V6600" s="15"/>
      <c r="W6600" s="15"/>
      <c r="X6600" s="15"/>
      <c r="Y6600" s="15"/>
      <c r="Z6600" s="15"/>
      <c r="AA6600" s="15"/>
      <c r="AB6600" s="15"/>
      <c r="AC6600" s="15"/>
      <c r="AD6600" s="15"/>
      <c r="AE6600" s="15"/>
      <c r="AF6600" s="15"/>
      <c r="AG6600" s="15"/>
      <c r="AH6600" s="15"/>
      <c r="AI6600" s="15"/>
      <c r="AJ6600" s="15"/>
      <c r="AK6600" s="15"/>
      <c r="AL6600" s="15"/>
      <c r="AM6600" s="15"/>
      <c r="AN6600" s="15"/>
      <c r="AO6600" s="15"/>
      <c r="AP6600" s="15"/>
      <c r="AQ6600" s="15"/>
    </row>
    <row r="6601" spans="2:43" ht="15.75" thickBot="1" x14ac:dyDescent="0.3">
      <c r="B6601" s="36"/>
      <c r="C6601" s="37"/>
      <c r="D6601" s="37"/>
      <c r="E6601" s="38"/>
      <c r="F6601" s="38"/>
      <c r="G6601" s="30"/>
      <c r="H6601" s="15"/>
      <c r="I6601" s="15"/>
      <c r="J6601" s="15"/>
      <c r="K6601" s="15"/>
      <c r="L6601" s="15"/>
      <c r="M6601" s="15"/>
      <c r="N6601" s="15"/>
      <c r="O6601" s="15"/>
      <c r="P6601" s="15"/>
      <c r="Q6601" s="15"/>
      <c r="R6601" s="15"/>
      <c r="S6601" s="15"/>
      <c r="T6601" s="15"/>
      <c r="U6601" s="15"/>
      <c r="V6601" s="15"/>
      <c r="W6601" s="15"/>
      <c r="X6601" s="15"/>
      <c r="Y6601" s="15"/>
      <c r="Z6601" s="15"/>
      <c r="AA6601" s="15"/>
      <c r="AB6601" s="15"/>
      <c r="AC6601" s="15"/>
      <c r="AD6601" s="15"/>
      <c r="AE6601" s="15"/>
      <c r="AF6601" s="15"/>
      <c r="AG6601" s="15"/>
      <c r="AH6601" s="15"/>
      <c r="AI6601" s="15"/>
      <c r="AJ6601" s="15"/>
      <c r="AK6601" s="15"/>
      <c r="AL6601" s="15"/>
      <c r="AM6601" s="15"/>
      <c r="AN6601" s="15"/>
      <c r="AO6601" s="15"/>
      <c r="AP6601" s="15"/>
      <c r="AQ6601" s="15"/>
    </row>
    <row r="6602" spans="2:43" ht="15.75" thickBot="1" x14ac:dyDescent="0.3">
      <c r="B6602" s="36"/>
      <c r="C6602" s="37"/>
      <c r="D6602" s="37"/>
      <c r="E6602" s="38"/>
      <c r="F6602" s="38"/>
      <c r="G6602" s="30"/>
      <c r="H6602" s="15"/>
      <c r="I6602" s="15"/>
      <c r="J6602" s="15"/>
      <c r="K6602" s="15"/>
      <c r="L6602" s="15"/>
      <c r="M6602" s="15"/>
      <c r="N6602" s="15"/>
      <c r="O6602" s="15"/>
      <c r="P6602" s="15"/>
      <c r="Q6602" s="15"/>
      <c r="R6602" s="15"/>
      <c r="S6602" s="15"/>
      <c r="T6602" s="15"/>
      <c r="U6602" s="15"/>
      <c r="V6602" s="15"/>
      <c r="W6602" s="15"/>
      <c r="X6602" s="15"/>
      <c r="Y6602" s="15"/>
      <c r="Z6602" s="15"/>
      <c r="AA6602" s="15"/>
      <c r="AB6602" s="15"/>
      <c r="AC6602" s="15"/>
      <c r="AD6602" s="15"/>
      <c r="AE6602" s="15"/>
      <c r="AF6602" s="15"/>
      <c r="AG6602" s="15"/>
      <c r="AH6602" s="15"/>
      <c r="AI6602" s="15"/>
      <c r="AJ6602" s="15"/>
      <c r="AK6602" s="15"/>
      <c r="AL6602" s="15"/>
      <c r="AM6602" s="15"/>
      <c r="AN6602" s="15"/>
      <c r="AO6602" s="15"/>
      <c r="AP6602" s="15"/>
      <c r="AQ6602" s="15"/>
    </row>
    <row r="6603" spans="2:43" ht="15.75" thickBot="1" x14ac:dyDescent="0.3">
      <c r="B6603" s="36"/>
      <c r="C6603" s="37"/>
      <c r="D6603" s="37"/>
      <c r="E6603" s="38"/>
      <c r="F6603" s="38"/>
      <c r="G6603" s="30"/>
      <c r="H6603" s="15"/>
      <c r="I6603" s="15"/>
      <c r="J6603" s="15"/>
      <c r="K6603" s="15"/>
      <c r="L6603" s="15"/>
      <c r="M6603" s="15"/>
      <c r="N6603" s="15"/>
      <c r="O6603" s="15"/>
      <c r="P6603" s="15"/>
      <c r="Q6603" s="15"/>
      <c r="R6603" s="15"/>
      <c r="S6603" s="15"/>
      <c r="T6603" s="15"/>
      <c r="U6603" s="15"/>
      <c r="V6603" s="15"/>
      <c r="W6603" s="15"/>
      <c r="X6603" s="15"/>
      <c r="Y6603" s="15"/>
      <c r="Z6603" s="15"/>
      <c r="AA6603" s="15"/>
      <c r="AB6603" s="15"/>
      <c r="AC6603" s="15"/>
      <c r="AD6603" s="15"/>
      <c r="AE6603" s="15"/>
      <c r="AF6603" s="15"/>
      <c r="AG6603" s="15"/>
      <c r="AH6603" s="15"/>
      <c r="AI6603" s="15"/>
      <c r="AJ6603" s="15"/>
      <c r="AK6603" s="15"/>
      <c r="AL6603" s="15"/>
      <c r="AM6603" s="15"/>
      <c r="AN6603" s="15"/>
      <c r="AO6603" s="15"/>
      <c r="AP6603" s="15"/>
      <c r="AQ6603" s="15"/>
    </row>
    <row r="6604" spans="2:43" ht="15.75" thickBot="1" x14ac:dyDescent="0.3">
      <c r="B6604" s="36"/>
      <c r="C6604" s="37"/>
      <c r="D6604" s="37"/>
      <c r="E6604" s="38"/>
      <c r="F6604" s="38"/>
      <c r="G6604" s="30"/>
      <c r="H6604" s="15"/>
      <c r="I6604" s="15"/>
      <c r="J6604" s="15"/>
      <c r="K6604" s="15"/>
      <c r="L6604" s="15"/>
      <c r="M6604" s="15"/>
      <c r="N6604" s="15"/>
      <c r="O6604" s="15"/>
      <c r="P6604" s="15"/>
      <c r="Q6604" s="15"/>
      <c r="R6604" s="15"/>
      <c r="S6604" s="15"/>
      <c r="T6604" s="15"/>
      <c r="U6604" s="15"/>
      <c r="V6604" s="15"/>
      <c r="W6604" s="15"/>
      <c r="X6604" s="15"/>
      <c r="Y6604" s="15"/>
      <c r="Z6604" s="15"/>
      <c r="AA6604" s="15"/>
      <c r="AB6604" s="15"/>
      <c r="AC6604" s="15"/>
      <c r="AD6604" s="15"/>
      <c r="AE6604" s="15"/>
      <c r="AF6604" s="15"/>
      <c r="AG6604" s="15"/>
      <c r="AH6604" s="15"/>
      <c r="AI6604" s="15"/>
      <c r="AJ6604" s="15"/>
      <c r="AK6604" s="15"/>
      <c r="AL6604" s="15"/>
      <c r="AM6604" s="15"/>
      <c r="AN6604" s="15"/>
      <c r="AO6604" s="15"/>
      <c r="AP6604" s="15"/>
      <c r="AQ6604" s="15"/>
    </row>
    <row r="6605" spans="2:43" ht="15.75" thickBot="1" x14ac:dyDescent="0.3">
      <c r="B6605" s="36"/>
      <c r="C6605" s="37"/>
      <c r="D6605" s="37"/>
      <c r="E6605" s="38"/>
      <c r="F6605" s="38"/>
      <c r="G6605" s="30"/>
      <c r="H6605" s="15"/>
      <c r="I6605" s="15"/>
      <c r="J6605" s="15"/>
      <c r="K6605" s="15"/>
      <c r="L6605" s="15"/>
      <c r="M6605" s="15"/>
      <c r="N6605" s="15"/>
      <c r="O6605" s="15"/>
      <c r="P6605" s="15"/>
      <c r="Q6605" s="15"/>
      <c r="R6605" s="15"/>
      <c r="S6605" s="15"/>
      <c r="T6605" s="15"/>
      <c r="U6605" s="15"/>
      <c r="V6605" s="15"/>
      <c r="W6605" s="15"/>
      <c r="X6605" s="15"/>
      <c r="Y6605" s="15"/>
      <c r="Z6605" s="15"/>
      <c r="AA6605" s="15"/>
      <c r="AB6605" s="15"/>
      <c r="AC6605" s="15"/>
      <c r="AD6605" s="15"/>
      <c r="AE6605" s="15"/>
      <c r="AF6605" s="15"/>
      <c r="AG6605" s="15"/>
      <c r="AH6605" s="15"/>
      <c r="AI6605" s="15"/>
      <c r="AJ6605" s="15"/>
      <c r="AK6605" s="15"/>
      <c r="AL6605" s="15"/>
      <c r="AM6605" s="15"/>
      <c r="AN6605" s="15"/>
      <c r="AO6605" s="15"/>
      <c r="AP6605" s="15"/>
      <c r="AQ6605" s="15"/>
    </row>
    <row r="6606" spans="2:43" ht="15.75" thickBot="1" x14ac:dyDescent="0.3">
      <c r="B6606" s="36"/>
      <c r="C6606" s="37"/>
      <c r="D6606" s="37"/>
      <c r="E6606" s="38"/>
      <c r="F6606" s="38"/>
      <c r="G6606" s="30"/>
      <c r="H6606" s="15"/>
      <c r="I6606" s="15"/>
      <c r="J6606" s="15"/>
      <c r="K6606" s="15"/>
      <c r="L6606" s="15"/>
      <c r="M6606" s="15"/>
      <c r="N6606" s="15"/>
      <c r="O6606" s="15"/>
      <c r="P6606" s="15"/>
      <c r="Q6606" s="15"/>
      <c r="R6606" s="15"/>
      <c r="S6606" s="15"/>
      <c r="T6606" s="15"/>
      <c r="U6606" s="15"/>
      <c r="V6606" s="15"/>
      <c r="W6606" s="15"/>
      <c r="X6606" s="15"/>
      <c r="Y6606" s="15"/>
      <c r="Z6606" s="15"/>
      <c r="AA6606" s="15"/>
      <c r="AB6606" s="15"/>
      <c r="AC6606" s="15"/>
      <c r="AD6606" s="15"/>
      <c r="AE6606" s="15"/>
      <c r="AF6606" s="15"/>
      <c r="AG6606" s="15"/>
      <c r="AH6606" s="15"/>
      <c r="AI6606" s="15"/>
      <c r="AJ6606" s="15"/>
      <c r="AK6606" s="15"/>
      <c r="AL6606" s="15"/>
      <c r="AM6606" s="15"/>
      <c r="AN6606" s="15"/>
      <c r="AO6606" s="15"/>
      <c r="AP6606" s="15"/>
      <c r="AQ6606" s="15"/>
    </row>
    <row r="6607" spans="2:43" ht="15.75" thickBot="1" x14ac:dyDescent="0.3">
      <c r="B6607" s="36"/>
      <c r="C6607" s="37"/>
      <c r="D6607" s="37"/>
      <c r="E6607" s="38"/>
      <c r="F6607" s="38"/>
      <c r="G6607" s="30"/>
      <c r="H6607" s="15"/>
      <c r="I6607" s="15"/>
      <c r="J6607" s="15"/>
      <c r="K6607" s="15"/>
      <c r="L6607" s="15"/>
      <c r="M6607" s="15"/>
      <c r="N6607" s="15"/>
      <c r="O6607" s="15"/>
      <c r="P6607" s="15"/>
      <c r="Q6607" s="15"/>
      <c r="R6607" s="15"/>
      <c r="S6607" s="15"/>
      <c r="T6607" s="15"/>
      <c r="U6607" s="15"/>
      <c r="V6607" s="15"/>
      <c r="W6607" s="15"/>
      <c r="X6607" s="15"/>
      <c r="Y6607" s="15"/>
      <c r="Z6607" s="15"/>
      <c r="AA6607" s="15"/>
      <c r="AB6607" s="15"/>
      <c r="AC6607" s="15"/>
      <c r="AD6607" s="15"/>
      <c r="AE6607" s="15"/>
      <c r="AF6607" s="15"/>
      <c r="AG6607" s="15"/>
      <c r="AH6607" s="15"/>
      <c r="AI6607" s="15"/>
      <c r="AJ6607" s="15"/>
      <c r="AK6607" s="15"/>
      <c r="AL6607" s="15"/>
      <c r="AM6607" s="15"/>
      <c r="AN6607" s="15"/>
      <c r="AO6607" s="15"/>
      <c r="AP6607" s="15"/>
      <c r="AQ6607" s="15"/>
    </row>
    <row r="6608" spans="2:43" ht="15.75" thickBot="1" x14ac:dyDescent="0.3">
      <c r="B6608" s="36"/>
      <c r="C6608" s="37"/>
      <c r="D6608" s="37"/>
      <c r="E6608" s="38"/>
      <c r="F6608" s="38"/>
      <c r="G6608" s="30"/>
      <c r="H6608" s="15"/>
      <c r="I6608" s="15"/>
      <c r="J6608" s="15"/>
      <c r="K6608" s="15"/>
      <c r="L6608" s="15"/>
      <c r="M6608" s="15"/>
      <c r="N6608" s="15"/>
      <c r="O6608" s="15"/>
      <c r="P6608" s="15"/>
      <c r="Q6608" s="15"/>
      <c r="R6608" s="15"/>
      <c r="S6608" s="15"/>
      <c r="T6608" s="15"/>
      <c r="U6608" s="15"/>
      <c r="V6608" s="15"/>
      <c r="W6608" s="15"/>
      <c r="X6608" s="15"/>
      <c r="Y6608" s="15"/>
      <c r="Z6608" s="15"/>
      <c r="AA6608" s="15"/>
      <c r="AB6608" s="15"/>
      <c r="AC6608" s="15"/>
      <c r="AD6608" s="15"/>
      <c r="AE6608" s="15"/>
      <c r="AF6608" s="15"/>
      <c r="AG6608" s="15"/>
      <c r="AH6608" s="15"/>
      <c r="AI6608" s="15"/>
      <c r="AJ6608" s="15"/>
      <c r="AK6608" s="15"/>
      <c r="AL6608" s="15"/>
      <c r="AM6608" s="15"/>
      <c r="AN6608" s="15"/>
      <c r="AO6608" s="15"/>
      <c r="AP6608" s="15"/>
      <c r="AQ6608" s="15"/>
    </row>
    <row r="6609" spans="2:43" ht="15.75" thickBot="1" x14ac:dyDescent="0.3">
      <c r="B6609" s="36"/>
      <c r="C6609" s="37"/>
      <c r="D6609" s="37"/>
      <c r="E6609" s="38"/>
      <c r="F6609" s="38"/>
      <c r="G6609" s="30"/>
      <c r="H6609" s="15"/>
      <c r="I6609" s="15"/>
      <c r="J6609" s="15"/>
      <c r="K6609" s="15"/>
      <c r="L6609" s="15"/>
      <c r="M6609" s="15"/>
      <c r="N6609" s="15"/>
      <c r="O6609" s="15"/>
      <c r="P6609" s="15"/>
      <c r="Q6609" s="15"/>
      <c r="R6609" s="15"/>
      <c r="S6609" s="15"/>
      <c r="T6609" s="15"/>
      <c r="U6609" s="15"/>
      <c r="V6609" s="15"/>
      <c r="W6609" s="15"/>
      <c r="X6609" s="15"/>
      <c r="Y6609" s="15"/>
      <c r="Z6609" s="15"/>
      <c r="AA6609" s="15"/>
      <c r="AB6609" s="15"/>
      <c r="AC6609" s="15"/>
      <c r="AD6609" s="15"/>
      <c r="AE6609" s="15"/>
      <c r="AF6609" s="15"/>
      <c r="AG6609" s="15"/>
      <c r="AH6609" s="15"/>
      <c r="AI6609" s="15"/>
      <c r="AJ6609" s="15"/>
      <c r="AK6609" s="15"/>
      <c r="AL6609" s="15"/>
      <c r="AM6609" s="15"/>
      <c r="AN6609" s="15"/>
      <c r="AO6609" s="15"/>
      <c r="AP6609" s="15"/>
      <c r="AQ6609" s="15"/>
    </row>
    <row r="6610" spans="2:43" ht="15.75" thickBot="1" x14ac:dyDescent="0.3">
      <c r="B6610" s="36"/>
      <c r="C6610" s="37"/>
      <c r="D6610" s="37"/>
      <c r="E6610" s="38"/>
      <c r="F6610" s="38"/>
      <c r="G6610" s="30"/>
      <c r="H6610" s="15"/>
      <c r="I6610" s="15"/>
      <c r="J6610" s="15"/>
      <c r="K6610" s="15"/>
      <c r="L6610" s="15"/>
      <c r="M6610" s="15"/>
      <c r="N6610" s="15"/>
      <c r="O6610" s="15"/>
      <c r="P6610" s="15"/>
      <c r="Q6610" s="15"/>
      <c r="R6610" s="15"/>
      <c r="S6610" s="15"/>
      <c r="T6610" s="15"/>
      <c r="U6610" s="15"/>
      <c r="V6610" s="15"/>
      <c r="W6610" s="15"/>
      <c r="X6610" s="15"/>
      <c r="Y6610" s="15"/>
      <c r="Z6610" s="15"/>
      <c r="AA6610" s="15"/>
      <c r="AB6610" s="15"/>
      <c r="AC6610" s="15"/>
      <c r="AD6610" s="15"/>
      <c r="AE6610" s="15"/>
      <c r="AF6610" s="15"/>
      <c r="AG6610" s="15"/>
      <c r="AH6610" s="15"/>
      <c r="AI6610" s="15"/>
      <c r="AJ6610" s="15"/>
      <c r="AK6610" s="15"/>
      <c r="AL6610" s="15"/>
      <c r="AM6610" s="15"/>
      <c r="AN6610" s="15"/>
      <c r="AO6610" s="15"/>
      <c r="AP6610" s="15"/>
      <c r="AQ6610" s="15"/>
    </row>
    <row r="6611" spans="2:43" ht="15.75" thickBot="1" x14ac:dyDescent="0.3">
      <c r="B6611" s="36"/>
      <c r="C6611" s="37"/>
      <c r="D6611" s="37"/>
      <c r="E6611" s="38"/>
      <c r="F6611" s="38"/>
      <c r="G6611" s="30"/>
      <c r="H6611" s="15"/>
      <c r="I6611" s="15"/>
      <c r="J6611" s="15"/>
      <c r="K6611" s="15"/>
      <c r="L6611" s="15"/>
      <c r="M6611" s="15"/>
      <c r="N6611" s="15"/>
      <c r="O6611" s="15"/>
      <c r="P6611" s="15"/>
      <c r="Q6611" s="15"/>
      <c r="R6611" s="15"/>
      <c r="S6611" s="15"/>
      <c r="T6611" s="15"/>
      <c r="U6611" s="15"/>
      <c r="V6611" s="15"/>
      <c r="W6611" s="15"/>
      <c r="X6611" s="15"/>
      <c r="Y6611" s="15"/>
      <c r="Z6611" s="15"/>
      <c r="AA6611" s="15"/>
      <c r="AB6611" s="15"/>
      <c r="AC6611" s="15"/>
      <c r="AD6611" s="15"/>
      <c r="AE6611" s="15"/>
      <c r="AF6611" s="15"/>
      <c r="AG6611" s="15"/>
      <c r="AH6611" s="15"/>
      <c r="AI6611" s="15"/>
      <c r="AJ6611" s="15"/>
      <c r="AK6611" s="15"/>
      <c r="AL6611" s="15"/>
      <c r="AM6611" s="15"/>
      <c r="AN6611" s="15"/>
      <c r="AO6611" s="15"/>
      <c r="AP6611" s="15"/>
      <c r="AQ6611" s="15"/>
    </row>
    <row r="6612" spans="2:43" ht="15.75" thickBot="1" x14ac:dyDescent="0.3">
      <c r="B6612" s="36"/>
      <c r="C6612" s="37"/>
      <c r="D6612" s="37"/>
      <c r="E6612" s="38"/>
      <c r="F6612" s="38"/>
      <c r="G6612" s="30"/>
      <c r="H6612" s="15"/>
      <c r="I6612" s="15"/>
      <c r="J6612" s="15"/>
      <c r="K6612" s="15"/>
      <c r="L6612" s="15"/>
      <c r="M6612" s="15"/>
      <c r="N6612" s="15"/>
      <c r="O6612" s="15"/>
      <c r="P6612" s="15"/>
      <c r="Q6612" s="15"/>
      <c r="R6612" s="15"/>
      <c r="S6612" s="15"/>
      <c r="T6612" s="15"/>
      <c r="U6612" s="15"/>
      <c r="V6612" s="15"/>
      <c r="W6612" s="15"/>
      <c r="X6612" s="15"/>
      <c r="Y6612" s="15"/>
      <c r="Z6612" s="15"/>
      <c r="AA6612" s="15"/>
      <c r="AB6612" s="15"/>
      <c r="AC6612" s="15"/>
      <c r="AD6612" s="15"/>
      <c r="AE6612" s="15"/>
      <c r="AF6612" s="15"/>
      <c r="AG6612" s="15"/>
      <c r="AH6612" s="15"/>
      <c r="AI6612" s="15"/>
      <c r="AJ6612" s="15"/>
      <c r="AK6612" s="15"/>
      <c r="AL6612" s="15"/>
      <c r="AM6612" s="15"/>
      <c r="AN6612" s="15"/>
      <c r="AO6612" s="15"/>
      <c r="AP6612" s="15"/>
      <c r="AQ6612" s="15"/>
    </row>
    <row r="6613" spans="2:43" ht="15.75" thickBot="1" x14ac:dyDescent="0.3">
      <c r="B6613" s="36"/>
      <c r="C6613" s="37"/>
      <c r="D6613" s="37"/>
      <c r="E6613" s="38"/>
      <c r="F6613" s="38"/>
      <c r="G6613" s="30"/>
      <c r="H6613" s="15"/>
      <c r="I6613" s="15"/>
      <c r="J6613" s="15"/>
      <c r="K6613" s="15"/>
      <c r="L6613" s="15"/>
      <c r="M6613" s="15"/>
      <c r="N6613" s="15"/>
      <c r="O6613" s="15"/>
      <c r="P6613" s="15"/>
      <c r="Q6613" s="15"/>
      <c r="R6613" s="15"/>
      <c r="S6613" s="15"/>
      <c r="T6613" s="15"/>
      <c r="U6613" s="15"/>
      <c r="V6613" s="15"/>
      <c r="W6613" s="15"/>
      <c r="X6613" s="15"/>
      <c r="Y6613" s="15"/>
      <c r="Z6613" s="15"/>
      <c r="AA6613" s="15"/>
      <c r="AB6613" s="15"/>
      <c r="AC6613" s="15"/>
      <c r="AD6613" s="15"/>
      <c r="AE6613" s="15"/>
      <c r="AF6613" s="15"/>
      <c r="AG6613" s="15"/>
      <c r="AH6613" s="15"/>
      <c r="AI6613" s="15"/>
      <c r="AJ6613" s="15"/>
      <c r="AK6613" s="15"/>
      <c r="AL6613" s="15"/>
      <c r="AM6613" s="15"/>
      <c r="AN6613" s="15"/>
      <c r="AO6613" s="15"/>
      <c r="AP6613" s="15"/>
      <c r="AQ6613" s="15"/>
    </row>
    <row r="6614" spans="2:43" ht="15.75" thickBot="1" x14ac:dyDescent="0.3">
      <c r="B6614" s="36"/>
      <c r="C6614" s="37"/>
      <c r="D6614" s="37"/>
      <c r="E6614" s="38"/>
      <c r="F6614" s="38"/>
      <c r="G6614" s="30"/>
      <c r="H6614" s="15"/>
      <c r="I6614" s="15"/>
      <c r="J6614" s="15"/>
      <c r="K6614" s="15"/>
      <c r="L6614" s="15"/>
      <c r="M6614" s="15"/>
      <c r="N6614" s="15"/>
      <c r="O6614" s="15"/>
      <c r="P6614" s="15"/>
      <c r="Q6614" s="15"/>
      <c r="R6614" s="15"/>
      <c r="S6614" s="15"/>
      <c r="T6614" s="15"/>
      <c r="U6614" s="15"/>
      <c r="V6614" s="15"/>
      <c r="W6614" s="15"/>
      <c r="X6614" s="15"/>
      <c r="Y6614" s="15"/>
      <c r="Z6614" s="15"/>
      <c r="AA6614" s="15"/>
      <c r="AB6614" s="15"/>
      <c r="AC6614" s="15"/>
      <c r="AD6614" s="15"/>
      <c r="AE6614" s="15"/>
      <c r="AF6614" s="15"/>
      <c r="AG6614" s="15"/>
      <c r="AH6614" s="15"/>
      <c r="AI6614" s="15"/>
      <c r="AJ6614" s="15"/>
      <c r="AK6614" s="15"/>
      <c r="AL6614" s="15"/>
      <c r="AM6614" s="15"/>
      <c r="AN6614" s="15"/>
      <c r="AO6614" s="15"/>
      <c r="AP6614" s="15"/>
      <c r="AQ6614" s="15"/>
    </row>
    <row r="6615" spans="2:43" ht="15.75" thickBot="1" x14ac:dyDescent="0.3">
      <c r="B6615" s="36"/>
      <c r="C6615" s="37"/>
      <c r="D6615" s="37"/>
      <c r="E6615" s="38"/>
      <c r="F6615" s="38"/>
      <c r="G6615" s="30"/>
      <c r="H6615" s="15"/>
      <c r="I6615" s="15"/>
      <c r="J6615" s="15"/>
      <c r="K6615" s="15"/>
      <c r="L6615" s="15"/>
      <c r="M6615" s="15"/>
      <c r="N6615" s="15"/>
      <c r="O6615" s="15"/>
      <c r="P6615" s="15"/>
      <c r="Q6615" s="15"/>
      <c r="R6615" s="15"/>
      <c r="S6615" s="15"/>
      <c r="T6615" s="15"/>
      <c r="U6615" s="15"/>
      <c r="V6615" s="15"/>
      <c r="W6615" s="15"/>
      <c r="X6615" s="15"/>
      <c r="Y6615" s="15"/>
      <c r="Z6615" s="15"/>
      <c r="AA6615" s="15"/>
      <c r="AB6615" s="15"/>
      <c r="AC6615" s="15"/>
      <c r="AD6615" s="15"/>
      <c r="AE6615" s="15"/>
      <c r="AF6615" s="15"/>
      <c r="AG6615" s="15"/>
      <c r="AH6615" s="15"/>
      <c r="AI6615" s="15"/>
      <c r="AJ6615" s="15"/>
      <c r="AK6615" s="15"/>
      <c r="AL6615" s="15"/>
      <c r="AM6615" s="15"/>
      <c r="AN6615" s="15"/>
      <c r="AO6615" s="15"/>
      <c r="AP6615" s="15"/>
      <c r="AQ6615" s="15"/>
    </row>
    <row r="6616" spans="2:43" ht="15.75" thickBot="1" x14ac:dyDescent="0.3">
      <c r="B6616" s="36"/>
      <c r="C6616" s="37"/>
      <c r="D6616" s="37"/>
      <c r="E6616" s="38"/>
      <c r="F6616" s="38"/>
      <c r="G6616" s="30"/>
      <c r="H6616" s="15"/>
      <c r="I6616" s="15"/>
      <c r="J6616" s="15"/>
      <c r="K6616" s="15"/>
      <c r="L6616" s="15"/>
      <c r="M6616" s="15"/>
      <c r="N6616" s="15"/>
      <c r="O6616" s="15"/>
      <c r="P6616" s="15"/>
      <c r="Q6616" s="15"/>
      <c r="R6616" s="15"/>
      <c r="S6616" s="15"/>
      <c r="T6616" s="15"/>
      <c r="U6616" s="15"/>
      <c r="V6616" s="15"/>
      <c r="W6616" s="15"/>
      <c r="X6616" s="15"/>
      <c r="Y6616" s="15"/>
      <c r="Z6616" s="15"/>
      <c r="AA6616" s="15"/>
      <c r="AB6616" s="15"/>
      <c r="AC6616" s="15"/>
      <c r="AD6616" s="15"/>
      <c r="AE6616" s="15"/>
      <c r="AF6616" s="15"/>
      <c r="AG6616" s="15"/>
      <c r="AH6616" s="15"/>
      <c r="AI6616" s="15"/>
      <c r="AJ6616" s="15"/>
      <c r="AK6616" s="15"/>
      <c r="AL6616" s="15"/>
      <c r="AM6616" s="15"/>
      <c r="AN6616" s="15"/>
      <c r="AO6616" s="15"/>
      <c r="AP6616" s="15"/>
      <c r="AQ6616" s="15"/>
    </row>
    <row r="6617" spans="2:43" ht="15.75" thickBot="1" x14ac:dyDescent="0.3">
      <c r="B6617" s="36"/>
      <c r="C6617" s="37"/>
      <c r="D6617" s="37"/>
      <c r="E6617" s="38"/>
      <c r="F6617" s="38"/>
      <c r="G6617" s="30"/>
      <c r="H6617" s="15"/>
      <c r="I6617" s="15"/>
      <c r="J6617" s="15"/>
      <c r="K6617" s="15"/>
      <c r="L6617" s="15"/>
      <c r="M6617" s="15"/>
      <c r="N6617" s="15"/>
      <c r="O6617" s="15"/>
      <c r="P6617" s="15"/>
      <c r="Q6617" s="15"/>
      <c r="R6617" s="15"/>
      <c r="S6617" s="15"/>
      <c r="T6617" s="15"/>
      <c r="U6617" s="15"/>
      <c r="V6617" s="15"/>
      <c r="W6617" s="15"/>
      <c r="X6617" s="15"/>
      <c r="Y6617" s="15"/>
      <c r="Z6617" s="15"/>
      <c r="AA6617" s="15"/>
      <c r="AB6617" s="15"/>
      <c r="AC6617" s="15"/>
      <c r="AD6617" s="15"/>
      <c r="AE6617" s="15"/>
      <c r="AF6617" s="15"/>
      <c r="AG6617" s="15"/>
      <c r="AH6617" s="15"/>
      <c r="AI6617" s="15"/>
      <c r="AJ6617" s="15"/>
      <c r="AK6617" s="15"/>
      <c r="AL6617" s="15"/>
      <c r="AM6617" s="15"/>
      <c r="AN6617" s="15"/>
      <c r="AO6617" s="15"/>
      <c r="AP6617" s="15"/>
      <c r="AQ6617" s="15"/>
    </row>
    <row r="6618" spans="2:43" ht="15.75" thickBot="1" x14ac:dyDescent="0.3">
      <c r="B6618" s="36"/>
      <c r="C6618" s="37"/>
      <c r="D6618" s="37"/>
      <c r="E6618" s="38"/>
      <c r="F6618" s="38"/>
      <c r="G6618" s="30"/>
      <c r="H6618" s="15"/>
      <c r="I6618" s="15"/>
      <c r="J6618" s="15"/>
      <c r="K6618" s="15"/>
      <c r="L6618" s="15"/>
      <c r="M6618" s="15"/>
      <c r="N6618" s="15"/>
      <c r="O6618" s="15"/>
      <c r="P6618" s="15"/>
      <c r="Q6618" s="15"/>
      <c r="R6618" s="15"/>
      <c r="S6618" s="15"/>
      <c r="T6618" s="15"/>
      <c r="U6618" s="15"/>
      <c r="V6618" s="15"/>
      <c r="W6618" s="15"/>
      <c r="X6618" s="15"/>
      <c r="Y6618" s="15"/>
      <c r="Z6618" s="15"/>
      <c r="AA6618" s="15"/>
      <c r="AB6618" s="15"/>
      <c r="AC6618" s="15"/>
      <c r="AD6618" s="15"/>
      <c r="AE6618" s="15"/>
      <c r="AF6618" s="15"/>
      <c r="AG6618" s="15"/>
      <c r="AH6618" s="15"/>
      <c r="AI6618" s="15"/>
      <c r="AJ6618" s="15"/>
      <c r="AK6618" s="15"/>
      <c r="AL6618" s="15"/>
      <c r="AM6618" s="15"/>
      <c r="AN6618" s="15"/>
      <c r="AO6618" s="15"/>
      <c r="AP6618" s="15"/>
      <c r="AQ6618" s="15"/>
    </row>
    <row r="6619" spans="2:43" ht="15.75" thickBot="1" x14ac:dyDescent="0.3">
      <c r="B6619" s="36"/>
      <c r="C6619" s="37"/>
      <c r="D6619" s="37"/>
      <c r="E6619" s="38"/>
      <c r="F6619" s="38"/>
      <c r="G6619" s="30"/>
      <c r="H6619" s="15"/>
      <c r="I6619" s="15"/>
      <c r="J6619" s="15"/>
      <c r="K6619" s="15"/>
      <c r="L6619" s="15"/>
      <c r="M6619" s="15"/>
      <c r="N6619" s="15"/>
      <c r="O6619" s="15"/>
      <c r="P6619" s="15"/>
      <c r="Q6619" s="15"/>
      <c r="R6619" s="15"/>
      <c r="S6619" s="15"/>
      <c r="T6619" s="15"/>
      <c r="U6619" s="15"/>
      <c r="V6619" s="15"/>
      <c r="W6619" s="15"/>
      <c r="X6619" s="15"/>
      <c r="Y6619" s="15"/>
      <c r="Z6619" s="15"/>
      <c r="AA6619" s="15"/>
      <c r="AB6619" s="15"/>
      <c r="AC6619" s="15"/>
      <c r="AD6619" s="15"/>
      <c r="AE6619" s="15"/>
      <c r="AF6619" s="15"/>
      <c r="AG6619" s="15"/>
      <c r="AH6619" s="15"/>
      <c r="AI6619" s="15"/>
      <c r="AJ6619" s="15"/>
      <c r="AK6619" s="15"/>
      <c r="AL6619" s="15"/>
      <c r="AM6619" s="15"/>
      <c r="AN6619" s="15"/>
      <c r="AO6619" s="15"/>
      <c r="AP6619" s="15"/>
      <c r="AQ6619" s="15"/>
    </row>
    <row r="6620" spans="2:43" ht="15.75" thickBot="1" x14ac:dyDescent="0.3">
      <c r="B6620" s="36"/>
      <c r="C6620" s="37"/>
      <c r="D6620" s="37"/>
      <c r="E6620" s="38"/>
      <c r="F6620" s="38"/>
      <c r="G6620" s="30"/>
      <c r="H6620" s="15"/>
      <c r="I6620" s="15"/>
      <c r="J6620" s="15"/>
      <c r="K6620" s="15"/>
      <c r="L6620" s="15"/>
      <c r="M6620" s="15"/>
      <c r="N6620" s="15"/>
      <c r="O6620" s="15"/>
      <c r="P6620" s="15"/>
      <c r="Q6620" s="15"/>
      <c r="R6620" s="15"/>
      <c r="S6620" s="15"/>
      <c r="T6620" s="15"/>
      <c r="U6620" s="15"/>
      <c r="V6620" s="15"/>
      <c r="W6620" s="15"/>
      <c r="X6620" s="15"/>
      <c r="Y6620" s="15"/>
      <c r="Z6620" s="15"/>
      <c r="AA6620" s="15"/>
      <c r="AB6620" s="15"/>
      <c r="AC6620" s="15"/>
      <c r="AD6620" s="15"/>
      <c r="AE6620" s="15"/>
      <c r="AF6620" s="15"/>
      <c r="AG6620" s="15"/>
      <c r="AH6620" s="15"/>
      <c r="AI6620" s="15"/>
      <c r="AJ6620" s="15"/>
      <c r="AK6620" s="15"/>
      <c r="AL6620" s="15"/>
      <c r="AM6620" s="15"/>
      <c r="AN6620" s="15"/>
      <c r="AO6620" s="15"/>
      <c r="AP6620" s="15"/>
      <c r="AQ6620" s="15"/>
    </row>
    <row r="6621" spans="2:43" ht="15.75" thickBot="1" x14ac:dyDescent="0.3">
      <c r="B6621" s="36"/>
      <c r="C6621" s="37"/>
      <c r="D6621" s="37"/>
      <c r="E6621" s="38"/>
      <c r="F6621" s="38"/>
      <c r="G6621" s="30"/>
      <c r="H6621" s="15"/>
      <c r="I6621" s="15"/>
      <c r="J6621" s="15"/>
      <c r="K6621" s="15"/>
      <c r="L6621" s="15"/>
      <c r="M6621" s="15"/>
      <c r="N6621" s="15"/>
      <c r="O6621" s="15"/>
      <c r="P6621" s="15"/>
      <c r="Q6621" s="15"/>
      <c r="R6621" s="15"/>
      <c r="S6621" s="15"/>
      <c r="T6621" s="15"/>
      <c r="U6621" s="15"/>
      <c r="V6621" s="15"/>
      <c r="W6621" s="15"/>
      <c r="X6621" s="15"/>
      <c r="Y6621" s="15"/>
      <c r="Z6621" s="15"/>
      <c r="AA6621" s="15"/>
      <c r="AB6621" s="15"/>
      <c r="AC6621" s="15"/>
      <c r="AD6621" s="15"/>
      <c r="AE6621" s="15"/>
      <c r="AF6621" s="15"/>
      <c r="AG6621" s="15"/>
      <c r="AH6621" s="15"/>
      <c r="AI6621" s="15"/>
      <c r="AJ6621" s="15"/>
      <c r="AK6621" s="15"/>
      <c r="AL6621" s="15"/>
      <c r="AM6621" s="15"/>
      <c r="AN6621" s="15"/>
      <c r="AO6621" s="15"/>
      <c r="AP6621" s="15"/>
      <c r="AQ6621" s="15"/>
    </row>
    <row r="6622" spans="2:43" ht="15.75" thickBot="1" x14ac:dyDescent="0.3">
      <c r="B6622" s="36"/>
      <c r="C6622" s="37"/>
      <c r="D6622" s="37"/>
      <c r="E6622" s="38"/>
      <c r="F6622" s="38"/>
      <c r="G6622" s="30"/>
      <c r="H6622" s="15"/>
      <c r="I6622" s="15"/>
      <c r="J6622" s="15"/>
      <c r="K6622" s="15"/>
      <c r="L6622" s="15"/>
      <c r="M6622" s="15"/>
      <c r="N6622" s="15"/>
      <c r="O6622" s="15"/>
      <c r="P6622" s="15"/>
      <c r="Q6622" s="15"/>
      <c r="R6622" s="15"/>
      <c r="S6622" s="15"/>
      <c r="T6622" s="15"/>
      <c r="U6622" s="15"/>
      <c r="V6622" s="15"/>
      <c r="W6622" s="15"/>
      <c r="X6622" s="15"/>
      <c r="Y6622" s="15"/>
      <c r="Z6622" s="15"/>
      <c r="AA6622" s="15"/>
      <c r="AB6622" s="15"/>
      <c r="AC6622" s="15"/>
      <c r="AD6622" s="15"/>
      <c r="AE6622" s="15"/>
      <c r="AF6622" s="15"/>
      <c r="AG6622" s="15"/>
      <c r="AH6622" s="15"/>
      <c r="AI6622" s="15"/>
      <c r="AJ6622" s="15"/>
      <c r="AK6622" s="15"/>
      <c r="AL6622" s="15"/>
      <c r="AM6622" s="15"/>
      <c r="AN6622" s="15"/>
      <c r="AO6622" s="15"/>
      <c r="AP6622" s="15"/>
      <c r="AQ6622" s="15"/>
    </row>
    <row r="6623" spans="2:43" ht="15.75" thickBot="1" x14ac:dyDescent="0.3">
      <c r="B6623" s="36"/>
      <c r="C6623" s="37"/>
      <c r="D6623" s="37"/>
      <c r="E6623" s="38"/>
      <c r="F6623" s="38"/>
      <c r="G6623" s="30"/>
      <c r="H6623" s="15"/>
      <c r="I6623" s="15"/>
      <c r="J6623" s="15"/>
      <c r="K6623" s="15"/>
      <c r="L6623" s="15"/>
      <c r="M6623" s="15"/>
      <c r="N6623" s="15"/>
      <c r="O6623" s="15"/>
      <c r="P6623" s="15"/>
      <c r="Q6623" s="15"/>
      <c r="R6623" s="15"/>
      <c r="S6623" s="15"/>
      <c r="T6623" s="15"/>
      <c r="U6623" s="15"/>
      <c r="V6623" s="15"/>
      <c r="W6623" s="15"/>
      <c r="X6623" s="15"/>
      <c r="Y6623" s="15"/>
      <c r="Z6623" s="15"/>
      <c r="AA6623" s="15"/>
      <c r="AB6623" s="15"/>
      <c r="AC6623" s="15"/>
      <c r="AD6623" s="15"/>
      <c r="AE6623" s="15"/>
      <c r="AF6623" s="15"/>
      <c r="AG6623" s="15"/>
      <c r="AH6623" s="15"/>
      <c r="AI6623" s="15"/>
      <c r="AJ6623" s="15"/>
      <c r="AK6623" s="15"/>
      <c r="AL6623" s="15"/>
      <c r="AM6623" s="15"/>
      <c r="AN6623" s="15"/>
      <c r="AO6623" s="15"/>
      <c r="AP6623" s="15"/>
      <c r="AQ6623" s="15"/>
    </row>
    <row r="6624" spans="2:43" ht="15.75" thickBot="1" x14ac:dyDescent="0.3">
      <c r="B6624" s="36"/>
      <c r="C6624" s="37"/>
      <c r="D6624" s="37"/>
      <c r="E6624" s="38"/>
      <c r="F6624" s="38"/>
      <c r="G6624" s="30"/>
      <c r="H6624" s="15"/>
      <c r="I6624" s="15"/>
      <c r="J6624" s="15"/>
      <c r="K6624" s="15"/>
      <c r="L6624" s="15"/>
      <c r="M6624" s="15"/>
      <c r="N6624" s="15"/>
      <c r="O6624" s="15"/>
      <c r="P6624" s="15"/>
      <c r="Q6624" s="15"/>
      <c r="R6624" s="15"/>
      <c r="S6624" s="15"/>
      <c r="T6624" s="15"/>
      <c r="U6624" s="15"/>
      <c r="V6624" s="15"/>
      <c r="W6624" s="15"/>
      <c r="X6624" s="15"/>
      <c r="Y6624" s="15"/>
      <c r="Z6624" s="15"/>
      <c r="AA6624" s="15"/>
      <c r="AB6624" s="15"/>
      <c r="AC6624" s="15"/>
      <c r="AD6624" s="15"/>
      <c r="AE6624" s="15"/>
      <c r="AF6624" s="15"/>
      <c r="AG6624" s="15"/>
      <c r="AH6624" s="15"/>
      <c r="AI6624" s="15"/>
      <c r="AJ6624" s="15"/>
      <c r="AK6624" s="15"/>
      <c r="AL6624" s="15"/>
      <c r="AM6624" s="15"/>
      <c r="AN6624" s="15"/>
      <c r="AO6624" s="15"/>
      <c r="AP6624" s="15"/>
      <c r="AQ6624" s="15"/>
    </row>
    <row r="6625" spans="2:43" ht="15.75" thickBot="1" x14ac:dyDescent="0.3">
      <c r="B6625" s="36"/>
      <c r="C6625" s="37"/>
      <c r="D6625" s="37"/>
      <c r="E6625" s="38"/>
      <c r="F6625" s="38"/>
      <c r="G6625" s="30"/>
      <c r="H6625" s="15"/>
      <c r="I6625" s="15"/>
      <c r="J6625" s="15"/>
      <c r="K6625" s="15"/>
      <c r="L6625" s="15"/>
      <c r="M6625" s="15"/>
      <c r="N6625" s="15"/>
      <c r="O6625" s="15"/>
      <c r="P6625" s="15"/>
      <c r="Q6625" s="15"/>
      <c r="R6625" s="15"/>
      <c r="S6625" s="15"/>
      <c r="T6625" s="15"/>
      <c r="U6625" s="15"/>
      <c r="V6625" s="15"/>
      <c r="W6625" s="15"/>
      <c r="X6625" s="15"/>
      <c r="Y6625" s="15"/>
      <c r="Z6625" s="15"/>
      <c r="AA6625" s="15"/>
      <c r="AB6625" s="15"/>
      <c r="AC6625" s="15"/>
      <c r="AD6625" s="15"/>
      <c r="AE6625" s="15"/>
      <c r="AF6625" s="15"/>
      <c r="AG6625" s="15"/>
      <c r="AH6625" s="15"/>
      <c r="AI6625" s="15"/>
      <c r="AJ6625" s="15"/>
      <c r="AK6625" s="15"/>
      <c r="AL6625" s="15"/>
      <c r="AM6625" s="15"/>
      <c r="AN6625" s="15"/>
      <c r="AO6625" s="15"/>
      <c r="AP6625" s="15"/>
      <c r="AQ6625" s="15"/>
    </row>
    <row r="6626" spans="2:43" ht="15.75" thickBot="1" x14ac:dyDescent="0.3">
      <c r="B6626" s="36"/>
      <c r="C6626" s="37"/>
      <c r="D6626" s="37"/>
      <c r="E6626" s="38"/>
      <c r="F6626" s="38"/>
      <c r="G6626" s="30"/>
      <c r="H6626" s="15"/>
      <c r="I6626" s="15"/>
      <c r="J6626" s="15"/>
      <c r="K6626" s="15"/>
      <c r="L6626" s="15"/>
      <c r="M6626" s="15"/>
      <c r="N6626" s="15"/>
      <c r="O6626" s="15"/>
      <c r="P6626" s="15"/>
      <c r="Q6626" s="15"/>
      <c r="R6626" s="15"/>
      <c r="S6626" s="15"/>
      <c r="T6626" s="15"/>
      <c r="U6626" s="15"/>
      <c r="V6626" s="15"/>
      <c r="W6626" s="15"/>
      <c r="X6626" s="15"/>
      <c r="Y6626" s="15"/>
      <c r="Z6626" s="15"/>
      <c r="AA6626" s="15"/>
      <c r="AB6626" s="15"/>
      <c r="AC6626" s="15"/>
      <c r="AD6626" s="15"/>
      <c r="AE6626" s="15"/>
      <c r="AF6626" s="15"/>
      <c r="AG6626" s="15"/>
      <c r="AH6626" s="15"/>
      <c r="AI6626" s="15"/>
      <c r="AJ6626" s="15"/>
      <c r="AK6626" s="15"/>
      <c r="AL6626" s="15"/>
      <c r="AM6626" s="15"/>
      <c r="AN6626" s="15"/>
      <c r="AO6626" s="15"/>
      <c r="AP6626" s="15"/>
      <c r="AQ6626" s="15"/>
    </row>
    <row r="6627" spans="2:43" ht="15.75" thickBot="1" x14ac:dyDescent="0.3">
      <c r="B6627" s="36"/>
      <c r="C6627" s="37"/>
      <c r="D6627" s="37"/>
      <c r="E6627" s="38"/>
      <c r="F6627" s="38"/>
      <c r="G6627" s="30"/>
      <c r="H6627" s="15"/>
      <c r="I6627" s="15"/>
      <c r="J6627" s="15"/>
      <c r="K6627" s="15"/>
      <c r="L6627" s="15"/>
      <c r="M6627" s="15"/>
      <c r="N6627" s="15"/>
      <c r="O6627" s="15"/>
      <c r="P6627" s="15"/>
      <c r="Q6627" s="15"/>
      <c r="R6627" s="15"/>
      <c r="S6627" s="15"/>
      <c r="T6627" s="15"/>
      <c r="U6627" s="15"/>
      <c r="V6627" s="15"/>
      <c r="W6627" s="15"/>
      <c r="X6627" s="15"/>
      <c r="Y6627" s="15"/>
      <c r="Z6627" s="15"/>
      <c r="AA6627" s="15"/>
      <c r="AB6627" s="15"/>
      <c r="AC6627" s="15"/>
      <c r="AD6627" s="15"/>
      <c r="AE6627" s="15"/>
      <c r="AF6627" s="15"/>
      <c r="AG6627" s="15"/>
      <c r="AH6627" s="15"/>
      <c r="AI6627" s="15"/>
      <c r="AJ6627" s="15"/>
      <c r="AK6627" s="15"/>
      <c r="AL6627" s="15"/>
      <c r="AM6627" s="15"/>
      <c r="AN6627" s="15"/>
      <c r="AO6627" s="15"/>
      <c r="AP6627" s="15"/>
      <c r="AQ6627" s="15"/>
    </row>
    <row r="6628" spans="2:43" ht="15.75" thickBot="1" x14ac:dyDescent="0.3">
      <c r="B6628" s="36"/>
      <c r="C6628" s="37"/>
      <c r="D6628" s="37"/>
      <c r="E6628" s="38"/>
      <c r="F6628" s="38"/>
      <c r="G6628" s="30"/>
      <c r="H6628" s="15"/>
      <c r="I6628" s="15"/>
      <c r="J6628" s="15"/>
      <c r="K6628" s="15"/>
      <c r="L6628" s="15"/>
      <c r="M6628" s="15"/>
      <c r="N6628" s="15"/>
      <c r="O6628" s="15"/>
      <c r="P6628" s="15"/>
      <c r="Q6628" s="15"/>
      <c r="R6628" s="15"/>
      <c r="S6628" s="15"/>
      <c r="T6628" s="15"/>
      <c r="U6628" s="15"/>
      <c r="V6628" s="15"/>
      <c r="W6628" s="15"/>
      <c r="X6628" s="15"/>
      <c r="Y6628" s="15"/>
      <c r="Z6628" s="15"/>
      <c r="AA6628" s="15"/>
      <c r="AB6628" s="15"/>
      <c r="AC6628" s="15"/>
      <c r="AD6628" s="15"/>
      <c r="AE6628" s="15"/>
      <c r="AF6628" s="15"/>
      <c r="AG6628" s="15"/>
      <c r="AH6628" s="15"/>
      <c r="AI6628" s="15"/>
      <c r="AJ6628" s="15"/>
      <c r="AK6628" s="15"/>
      <c r="AL6628" s="15"/>
      <c r="AM6628" s="15"/>
      <c r="AN6628" s="15"/>
      <c r="AO6628" s="15"/>
      <c r="AP6628" s="15"/>
      <c r="AQ6628" s="15"/>
    </row>
    <row r="6629" spans="2:43" ht="15.75" thickBot="1" x14ac:dyDescent="0.3">
      <c r="B6629" s="36"/>
      <c r="C6629" s="37"/>
      <c r="D6629" s="37"/>
      <c r="E6629" s="38"/>
      <c r="F6629" s="38"/>
      <c r="G6629" s="30"/>
      <c r="H6629" s="15"/>
      <c r="I6629" s="15"/>
      <c r="J6629" s="15"/>
      <c r="K6629" s="15"/>
      <c r="L6629" s="15"/>
      <c r="M6629" s="15"/>
      <c r="N6629" s="15"/>
      <c r="O6629" s="15"/>
      <c r="P6629" s="15"/>
      <c r="Q6629" s="15"/>
      <c r="R6629" s="15"/>
      <c r="S6629" s="15"/>
      <c r="T6629" s="15"/>
      <c r="U6629" s="15"/>
      <c r="V6629" s="15"/>
      <c r="W6629" s="15"/>
      <c r="X6629" s="15"/>
      <c r="Y6629" s="15"/>
      <c r="Z6629" s="15"/>
      <c r="AA6629" s="15"/>
      <c r="AB6629" s="15"/>
      <c r="AC6629" s="15"/>
      <c r="AD6629" s="15"/>
      <c r="AE6629" s="15"/>
      <c r="AF6629" s="15"/>
      <c r="AG6629" s="15"/>
      <c r="AH6629" s="15"/>
      <c r="AI6629" s="15"/>
      <c r="AJ6629" s="15"/>
      <c r="AK6629" s="15"/>
      <c r="AL6629" s="15"/>
      <c r="AM6629" s="15"/>
      <c r="AN6629" s="15"/>
      <c r="AO6629" s="15"/>
      <c r="AP6629" s="15"/>
      <c r="AQ6629" s="15"/>
    </row>
    <row r="6630" spans="2:43" ht="15.75" thickBot="1" x14ac:dyDescent="0.3">
      <c r="B6630" s="36"/>
      <c r="C6630" s="37"/>
      <c r="D6630" s="37"/>
      <c r="E6630" s="38"/>
      <c r="F6630" s="38"/>
      <c r="G6630" s="30"/>
      <c r="H6630" s="15"/>
      <c r="I6630" s="15"/>
      <c r="J6630" s="15"/>
      <c r="K6630" s="15"/>
      <c r="L6630" s="15"/>
      <c r="M6630" s="15"/>
      <c r="N6630" s="15"/>
      <c r="O6630" s="15"/>
      <c r="P6630" s="15"/>
      <c r="Q6630" s="15"/>
      <c r="R6630" s="15"/>
      <c r="S6630" s="15"/>
      <c r="T6630" s="15"/>
      <c r="U6630" s="15"/>
      <c r="V6630" s="15"/>
      <c r="W6630" s="15"/>
      <c r="X6630" s="15"/>
      <c r="Y6630" s="15"/>
      <c r="Z6630" s="15"/>
      <c r="AA6630" s="15"/>
      <c r="AB6630" s="15"/>
      <c r="AC6630" s="15"/>
      <c r="AD6630" s="15"/>
      <c r="AE6630" s="15"/>
      <c r="AF6630" s="15"/>
      <c r="AG6630" s="15"/>
      <c r="AH6630" s="15"/>
      <c r="AI6630" s="15"/>
      <c r="AJ6630" s="15"/>
      <c r="AK6630" s="15"/>
      <c r="AL6630" s="15"/>
      <c r="AM6630" s="15"/>
      <c r="AN6630" s="15"/>
      <c r="AO6630" s="15"/>
      <c r="AP6630" s="15"/>
      <c r="AQ6630" s="15"/>
    </row>
    <row r="6631" spans="2:43" ht="15.75" thickBot="1" x14ac:dyDescent="0.3">
      <c r="B6631" s="36"/>
      <c r="C6631" s="37"/>
      <c r="D6631" s="37"/>
      <c r="E6631" s="38"/>
      <c r="F6631" s="38"/>
      <c r="G6631" s="30"/>
      <c r="H6631" s="15"/>
      <c r="I6631" s="15"/>
      <c r="J6631" s="15"/>
      <c r="K6631" s="15"/>
      <c r="L6631" s="15"/>
      <c r="M6631" s="15"/>
      <c r="N6631" s="15"/>
      <c r="O6631" s="15"/>
      <c r="P6631" s="15"/>
      <c r="Q6631" s="15"/>
      <c r="R6631" s="15"/>
      <c r="S6631" s="15"/>
      <c r="T6631" s="15"/>
      <c r="U6631" s="15"/>
      <c r="V6631" s="15"/>
      <c r="W6631" s="15"/>
      <c r="X6631" s="15"/>
      <c r="Y6631" s="15"/>
      <c r="Z6631" s="15"/>
      <c r="AA6631" s="15"/>
      <c r="AB6631" s="15"/>
      <c r="AC6631" s="15"/>
      <c r="AD6631" s="15"/>
      <c r="AE6631" s="15"/>
      <c r="AF6631" s="15"/>
      <c r="AG6631" s="15"/>
      <c r="AH6631" s="15"/>
      <c r="AI6631" s="15"/>
      <c r="AJ6631" s="15"/>
      <c r="AK6631" s="15"/>
      <c r="AL6631" s="15"/>
      <c r="AM6631" s="15"/>
      <c r="AN6631" s="15"/>
      <c r="AO6631" s="15"/>
      <c r="AP6631" s="15"/>
      <c r="AQ6631" s="15"/>
    </row>
    <row r="6632" spans="2:43" ht="15.75" thickBot="1" x14ac:dyDescent="0.3">
      <c r="B6632" s="36"/>
      <c r="C6632" s="37"/>
      <c r="D6632" s="37"/>
      <c r="E6632" s="38"/>
      <c r="F6632" s="38"/>
      <c r="G6632" s="30"/>
      <c r="H6632" s="15"/>
      <c r="I6632" s="15"/>
      <c r="J6632" s="15"/>
      <c r="K6632" s="15"/>
      <c r="L6632" s="15"/>
      <c r="M6632" s="15"/>
      <c r="N6632" s="15"/>
      <c r="O6632" s="15"/>
      <c r="P6632" s="15"/>
      <c r="Q6632" s="15"/>
      <c r="R6632" s="15"/>
      <c r="S6632" s="15"/>
      <c r="T6632" s="15"/>
      <c r="U6632" s="15"/>
      <c r="V6632" s="15"/>
      <c r="W6632" s="15"/>
      <c r="X6632" s="15"/>
      <c r="Y6632" s="15"/>
      <c r="Z6632" s="15"/>
      <c r="AA6632" s="15"/>
      <c r="AB6632" s="15"/>
      <c r="AC6632" s="15"/>
      <c r="AD6632" s="15"/>
      <c r="AE6632" s="15"/>
      <c r="AF6632" s="15"/>
      <c r="AG6632" s="15"/>
      <c r="AH6632" s="15"/>
      <c r="AI6632" s="15"/>
      <c r="AJ6632" s="15"/>
      <c r="AK6632" s="15"/>
      <c r="AL6632" s="15"/>
      <c r="AM6632" s="15"/>
      <c r="AN6632" s="15"/>
      <c r="AO6632" s="15"/>
      <c r="AP6632" s="15"/>
      <c r="AQ6632" s="15"/>
    </row>
    <row r="6633" spans="2:43" ht="15.75" thickBot="1" x14ac:dyDescent="0.3">
      <c r="B6633" s="36"/>
      <c r="C6633" s="37"/>
      <c r="D6633" s="37"/>
      <c r="E6633" s="38"/>
      <c r="F6633" s="38"/>
      <c r="G6633" s="30"/>
      <c r="H6633" s="15"/>
      <c r="I6633" s="15"/>
      <c r="J6633" s="15"/>
      <c r="K6633" s="15"/>
      <c r="L6633" s="15"/>
      <c r="M6633" s="15"/>
      <c r="N6633" s="15"/>
      <c r="O6633" s="15"/>
      <c r="P6633" s="15"/>
      <c r="Q6633" s="15"/>
      <c r="R6633" s="15"/>
      <c r="S6633" s="15"/>
      <c r="T6633" s="15"/>
      <c r="U6633" s="15"/>
      <c r="V6633" s="15"/>
      <c r="W6633" s="15"/>
      <c r="X6633" s="15"/>
      <c r="Y6633" s="15"/>
      <c r="Z6633" s="15"/>
      <c r="AA6633" s="15"/>
      <c r="AB6633" s="15"/>
      <c r="AC6633" s="15"/>
      <c r="AD6633" s="15"/>
      <c r="AE6633" s="15"/>
      <c r="AF6633" s="15"/>
      <c r="AG6633" s="15"/>
      <c r="AH6633" s="15"/>
      <c r="AI6633" s="15"/>
      <c r="AJ6633" s="15"/>
      <c r="AK6633" s="15"/>
      <c r="AL6633" s="15"/>
      <c r="AM6633" s="15"/>
      <c r="AN6633" s="15"/>
      <c r="AO6633" s="15"/>
      <c r="AP6633" s="15"/>
      <c r="AQ6633" s="15"/>
    </row>
    <row r="6634" spans="2:43" ht="15.75" thickBot="1" x14ac:dyDescent="0.3">
      <c r="B6634" s="36"/>
      <c r="C6634" s="37"/>
      <c r="D6634" s="37"/>
      <c r="E6634" s="38"/>
      <c r="F6634" s="38"/>
      <c r="G6634" s="30"/>
      <c r="H6634" s="15"/>
      <c r="I6634" s="15"/>
      <c r="J6634" s="15"/>
      <c r="K6634" s="15"/>
      <c r="L6634" s="15"/>
      <c r="M6634" s="15"/>
      <c r="N6634" s="15"/>
      <c r="O6634" s="15"/>
      <c r="P6634" s="15"/>
      <c r="Q6634" s="15"/>
      <c r="R6634" s="15"/>
      <c r="S6634" s="15"/>
      <c r="T6634" s="15"/>
      <c r="U6634" s="15"/>
      <c r="V6634" s="15"/>
      <c r="W6634" s="15"/>
      <c r="X6634" s="15"/>
      <c r="Y6634" s="15"/>
      <c r="Z6634" s="15"/>
      <c r="AA6634" s="15"/>
      <c r="AB6634" s="15"/>
      <c r="AC6634" s="15"/>
      <c r="AD6634" s="15"/>
      <c r="AE6634" s="15"/>
      <c r="AF6634" s="15"/>
      <c r="AG6634" s="15"/>
      <c r="AH6634" s="15"/>
      <c r="AI6634" s="15"/>
      <c r="AJ6634" s="15"/>
      <c r="AK6634" s="15"/>
      <c r="AL6634" s="15"/>
      <c r="AM6634" s="15"/>
      <c r="AN6634" s="15"/>
      <c r="AO6634" s="15"/>
      <c r="AP6634" s="15"/>
      <c r="AQ6634" s="15"/>
    </row>
    <row r="6635" spans="2:43" ht="15.75" thickBot="1" x14ac:dyDescent="0.3">
      <c r="B6635" s="36"/>
      <c r="C6635" s="37"/>
      <c r="D6635" s="37"/>
      <c r="E6635" s="38"/>
      <c r="F6635" s="38"/>
      <c r="G6635" s="30"/>
      <c r="H6635" s="15"/>
      <c r="I6635" s="15"/>
      <c r="J6635" s="15"/>
      <c r="K6635" s="15"/>
      <c r="L6635" s="15"/>
      <c r="M6635" s="15"/>
      <c r="N6635" s="15"/>
      <c r="O6635" s="15"/>
      <c r="P6635" s="15"/>
      <c r="Q6635" s="15"/>
      <c r="R6635" s="15"/>
      <c r="S6635" s="15"/>
      <c r="T6635" s="15"/>
      <c r="U6635" s="15"/>
      <c r="V6635" s="15"/>
      <c r="W6635" s="15"/>
      <c r="X6635" s="15"/>
      <c r="Y6635" s="15"/>
      <c r="Z6635" s="15"/>
      <c r="AA6635" s="15"/>
      <c r="AB6635" s="15"/>
      <c r="AC6635" s="15"/>
      <c r="AD6635" s="15"/>
      <c r="AE6635" s="15"/>
      <c r="AF6635" s="15"/>
      <c r="AG6635" s="15"/>
      <c r="AH6635" s="15"/>
      <c r="AI6635" s="15"/>
      <c r="AJ6635" s="15"/>
      <c r="AK6635" s="15"/>
      <c r="AL6635" s="15"/>
      <c r="AM6635" s="15"/>
      <c r="AN6635" s="15"/>
      <c r="AO6635" s="15"/>
      <c r="AP6635" s="15"/>
      <c r="AQ6635" s="15"/>
    </row>
    <row r="6636" spans="2:43" ht="15.75" thickBot="1" x14ac:dyDescent="0.3">
      <c r="B6636" s="36"/>
      <c r="C6636" s="37"/>
      <c r="D6636" s="37"/>
      <c r="E6636" s="38"/>
      <c r="F6636" s="38"/>
      <c r="G6636" s="30"/>
      <c r="H6636" s="15"/>
      <c r="I6636" s="15"/>
      <c r="J6636" s="15"/>
      <c r="K6636" s="15"/>
      <c r="L6636" s="15"/>
      <c r="M6636" s="15"/>
      <c r="N6636" s="15"/>
      <c r="O6636" s="15"/>
      <c r="P6636" s="15"/>
      <c r="Q6636" s="15"/>
      <c r="R6636" s="15"/>
      <c r="S6636" s="15"/>
      <c r="T6636" s="15"/>
      <c r="U6636" s="15"/>
      <c r="V6636" s="15"/>
      <c r="W6636" s="15"/>
      <c r="X6636" s="15"/>
      <c r="Y6636" s="15"/>
      <c r="Z6636" s="15"/>
      <c r="AA6636" s="15"/>
      <c r="AB6636" s="15"/>
      <c r="AC6636" s="15"/>
      <c r="AD6636" s="15"/>
      <c r="AE6636" s="15"/>
      <c r="AF6636" s="15"/>
      <c r="AG6636" s="15"/>
      <c r="AH6636" s="15"/>
      <c r="AI6636" s="15"/>
      <c r="AJ6636" s="15"/>
      <c r="AK6636" s="15"/>
      <c r="AL6636" s="15"/>
      <c r="AM6636" s="15"/>
      <c r="AN6636" s="15"/>
      <c r="AO6636" s="15"/>
      <c r="AP6636" s="15"/>
      <c r="AQ6636" s="15"/>
    </row>
    <row r="6637" spans="2:43" ht="15.75" thickBot="1" x14ac:dyDescent="0.3">
      <c r="B6637" s="36"/>
      <c r="C6637" s="37"/>
      <c r="D6637" s="37"/>
      <c r="E6637" s="38"/>
      <c r="F6637" s="38"/>
      <c r="G6637" s="30"/>
      <c r="H6637" s="15"/>
      <c r="I6637" s="15"/>
      <c r="J6637" s="15"/>
      <c r="K6637" s="15"/>
      <c r="L6637" s="15"/>
      <c r="M6637" s="15"/>
      <c r="N6637" s="15"/>
      <c r="O6637" s="15"/>
      <c r="P6637" s="15"/>
      <c r="Q6637" s="15"/>
      <c r="R6637" s="15"/>
      <c r="S6637" s="15"/>
      <c r="T6637" s="15"/>
      <c r="U6637" s="15"/>
      <c r="V6637" s="15"/>
      <c r="W6637" s="15"/>
      <c r="X6637" s="15"/>
      <c r="Y6637" s="15"/>
      <c r="Z6637" s="15"/>
      <c r="AA6637" s="15"/>
      <c r="AB6637" s="15"/>
      <c r="AC6637" s="15"/>
      <c r="AD6637" s="15"/>
      <c r="AE6637" s="15"/>
      <c r="AF6637" s="15"/>
      <c r="AG6637" s="15"/>
      <c r="AH6637" s="15"/>
      <c r="AI6637" s="15"/>
      <c r="AJ6637" s="15"/>
      <c r="AK6637" s="15"/>
      <c r="AL6637" s="15"/>
      <c r="AM6637" s="15"/>
      <c r="AN6637" s="15"/>
      <c r="AO6637" s="15"/>
      <c r="AP6637" s="15"/>
      <c r="AQ6637" s="15"/>
    </row>
    <row r="6638" spans="2:43" ht="15.75" thickBot="1" x14ac:dyDescent="0.3">
      <c r="B6638" s="36"/>
      <c r="C6638" s="37"/>
      <c r="D6638" s="37"/>
      <c r="E6638" s="38"/>
      <c r="F6638" s="38"/>
      <c r="G6638" s="30"/>
      <c r="H6638" s="15"/>
      <c r="I6638" s="15"/>
      <c r="J6638" s="15"/>
      <c r="K6638" s="15"/>
      <c r="L6638" s="15"/>
      <c r="M6638" s="15"/>
      <c r="N6638" s="15"/>
      <c r="O6638" s="15"/>
      <c r="P6638" s="15"/>
      <c r="Q6638" s="15"/>
      <c r="R6638" s="15"/>
      <c r="S6638" s="15"/>
      <c r="T6638" s="15"/>
      <c r="U6638" s="15"/>
      <c r="V6638" s="15"/>
      <c r="W6638" s="15"/>
      <c r="X6638" s="15"/>
      <c r="Y6638" s="15"/>
      <c r="Z6638" s="15"/>
      <c r="AA6638" s="15"/>
      <c r="AB6638" s="15"/>
      <c r="AC6638" s="15"/>
      <c r="AD6638" s="15"/>
      <c r="AE6638" s="15"/>
      <c r="AF6638" s="15"/>
      <c r="AG6638" s="15"/>
      <c r="AH6638" s="15"/>
      <c r="AI6638" s="15"/>
      <c r="AJ6638" s="15"/>
      <c r="AK6638" s="15"/>
      <c r="AL6638" s="15"/>
      <c r="AM6638" s="15"/>
      <c r="AN6638" s="15"/>
      <c r="AO6638" s="15"/>
      <c r="AP6638" s="15"/>
      <c r="AQ6638" s="15"/>
    </row>
    <row r="6639" spans="2:43" ht="15.75" thickBot="1" x14ac:dyDescent="0.3">
      <c r="B6639" s="36"/>
      <c r="C6639" s="37"/>
      <c r="D6639" s="37"/>
      <c r="E6639" s="38"/>
      <c r="F6639" s="38"/>
      <c r="G6639" s="30"/>
      <c r="H6639" s="15"/>
      <c r="I6639" s="15"/>
      <c r="J6639" s="15"/>
      <c r="K6639" s="15"/>
      <c r="L6639" s="15"/>
      <c r="M6639" s="15"/>
      <c r="N6639" s="15"/>
      <c r="O6639" s="15"/>
      <c r="P6639" s="15"/>
      <c r="Q6639" s="15"/>
      <c r="R6639" s="15"/>
      <c r="S6639" s="15"/>
      <c r="T6639" s="15"/>
      <c r="U6639" s="15"/>
      <c r="V6639" s="15"/>
      <c r="W6639" s="15"/>
      <c r="X6639" s="15"/>
      <c r="Y6639" s="15"/>
      <c r="Z6639" s="15"/>
      <c r="AA6639" s="15"/>
      <c r="AB6639" s="15"/>
      <c r="AC6639" s="15"/>
      <c r="AD6639" s="15"/>
      <c r="AE6639" s="15"/>
      <c r="AF6639" s="15"/>
      <c r="AG6639" s="15"/>
      <c r="AH6639" s="15"/>
      <c r="AI6639" s="15"/>
      <c r="AJ6639" s="15"/>
      <c r="AK6639" s="15"/>
      <c r="AL6639" s="15"/>
      <c r="AM6639" s="15"/>
      <c r="AN6639" s="15"/>
      <c r="AO6639" s="15"/>
      <c r="AP6639" s="15"/>
      <c r="AQ6639" s="15"/>
    </row>
    <row r="6640" spans="2:43" ht="15.75" thickBot="1" x14ac:dyDescent="0.3">
      <c r="B6640" s="36"/>
      <c r="C6640" s="37"/>
      <c r="D6640" s="37"/>
      <c r="E6640" s="38"/>
      <c r="F6640" s="38"/>
      <c r="G6640" s="30"/>
      <c r="H6640" s="15"/>
      <c r="I6640" s="15"/>
      <c r="J6640" s="15"/>
      <c r="K6640" s="15"/>
      <c r="L6640" s="15"/>
      <c r="M6640" s="15"/>
      <c r="N6640" s="15"/>
      <c r="O6640" s="15"/>
      <c r="P6640" s="15"/>
      <c r="Q6640" s="15"/>
      <c r="R6640" s="15"/>
      <c r="S6640" s="15"/>
      <c r="T6640" s="15"/>
      <c r="U6640" s="15"/>
      <c r="V6640" s="15"/>
      <c r="W6640" s="15"/>
      <c r="X6640" s="15"/>
      <c r="Y6640" s="15"/>
      <c r="Z6640" s="15"/>
      <c r="AA6640" s="15"/>
      <c r="AB6640" s="15"/>
      <c r="AC6640" s="15"/>
      <c r="AD6640" s="15"/>
      <c r="AE6640" s="15"/>
      <c r="AF6640" s="15"/>
      <c r="AG6640" s="15"/>
      <c r="AH6640" s="15"/>
      <c r="AI6640" s="15"/>
      <c r="AJ6640" s="15"/>
      <c r="AK6640" s="15"/>
      <c r="AL6640" s="15"/>
      <c r="AM6640" s="15"/>
      <c r="AN6640" s="15"/>
      <c r="AO6640" s="15"/>
      <c r="AP6640" s="15"/>
      <c r="AQ6640" s="15"/>
    </row>
    <row r="6641" spans="2:43" ht="15.75" thickBot="1" x14ac:dyDescent="0.3">
      <c r="B6641" s="36"/>
      <c r="C6641" s="37"/>
      <c r="D6641" s="37"/>
      <c r="E6641" s="38"/>
      <c r="F6641" s="38"/>
      <c r="G6641" s="30"/>
      <c r="H6641" s="15"/>
      <c r="I6641" s="15"/>
      <c r="J6641" s="15"/>
      <c r="K6641" s="15"/>
      <c r="L6641" s="15"/>
      <c r="M6641" s="15"/>
      <c r="N6641" s="15"/>
      <c r="O6641" s="15"/>
      <c r="P6641" s="15"/>
      <c r="Q6641" s="15"/>
      <c r="R6641" s="15"/>
      <c r="S6641" s="15"/>
      <c r="T6641" s="15"/>
      <c r="U6641" s="15"/>
      <c r="V6641" s="15"/>
      <c r="W6641" s="15"/>
      <c r="X6641" s="15"/>
      <c r="Y6641" s="15"/>
      <c r="Z6641" s="15"/>
      <c r="AA6641" s="15"/>
      <c r="AB6641" s="15"/>
      <c r="AC6641" s="15"/>
      <c r="AD6641" s="15"/>
      <c r="AE6641" s="15"/>
      <c r="AF6641" s="15"/>
      <c r="AG6641" s="15"/>
      <c r="AH6641" s="15"/>
      <c r="AI6641" s="15"/>
      <c r="AJ6641" s="15"/>
      <c r="AK6641" s="15"/>
      <c r="AL6641" s="15"/>
      <c r="AM6641" s="15"/>
      <c r="AN6641" s="15"/>
      <c r="AO6641" s="15"/>
      <c r="AP6641" s="15"/>
      <c r="AQ6641" s="15"/>
    </row>
    <row r="6642" spans="2:43" ht="15.75" thickBot="1" x14ac:dyDescent="0.3">
      <c r="B6642" s="36"/>
      <c r="C6642" s="37"/>
      <c r="D6642" s="37"/>
      <c r="E6642" s="38"/>
      <c r="F6642" s="38"/>
      <c r="G6642" s="30"/>
      <c r="H6642" s="15"/>
      <c r="I6642" s="15"/>
      <c r="J6642" s="15"/>
      <c r="K6642" s="15"/>
      <c r="L6642" s="15"/>
      <c r="M6642" s="15"/>
      <c r="N6642" s="15"/>
      <c r="O6642" s="15"/>
      <c r="P6642" s="15"/>
      <c r="Q6642" s="15"/>
      <c r="R6642" s="15"/>
      <c r="S6642" s="15"/>
      <c r="T6642" s="15"/>
      <c r="U6642" s="15"/>
      <c r="V6642" s="15"/>
      <c r="W6642" s="15"/>
      <c r="X6642" s="15"/>
      <c r="Y6642" s="15"/>
      <c r="Z6642" s="15"/>
      <c r="AA6642" s="15"/>
      <c r="AB6642" s="15"/>
      <c r="AC6642" s="15"/>
      <c r="AD6642" s="15"/>
      <c r="AE6642" s="15"/>
      <c r="AF6642" s="15"/>
      <c r="AG6642" s="15"/>
      <c r="AH6642" s="15"/>
      <c r="AI6642" s="15"/>
      <c r="AJ6642" s="15"/>
      <c r="AK6642" s="15"/>
      <c r="AL6642" s="15"/>
      <c r="AM6642" s="15"/>
      <c r="AN6642" s="15"/>
      <c r="AO6642" s="15"/>
      <c r="AP6642" s="15"/>
      <c r="AQ6642" s="15"/>
    </row>
    <row r="6643" spans="2:43" ht="15.75" thickBot="1" x14ac:dyDescent="0.3">
      <c r="B6643" s="36"/>
      <c r="C6643" s="37"/>
      <c r="D6643" s="37"/>
      <c r="E6643" s="38"/>
      <c r="F6643" s="38"/>
      <c r="G6643" s="30"/>
      <c r="H6643" s="15"/>
      <c r="I6643" s="15"/>
      <c r="J6643" s="15"/>
      <c r="K6643" s="15"/>
      <c r="L6643" s="15"/>
      <c r="M6643" s="15"/>
      <c r="N6643" s="15"/>
      <c r="O6643" s="15"/>
      <c r="P6643" s="15"/>
      <c r="Q6643" s="15"/>
      <c r="R6643" s="15"/>
      <c r="S6643" s="15"/>
      <c r="T6643" s="15"/>
      <c r="U6643" s="15"/>
      <c r="V6643" s="15"/>
      <c r="W6643" s="15"/>
      <c r="X6643" s="15"/>
      <c r="Y6643" s="15"/>
      <c r="Z6643" s="15"/>
      <c r="AA6643" s="15"/>
      <c r="AB6643" s="15"/>
      <c r="AC6643" s="15"/>
      <c r="AD6643" s="15"/>
      <c r="AE6643" s="15"/>
      <c r="AF6643" s="15"/>
      <c r="AG6643" s="15"/>
      <c r="AH6643" s="15"/>
      <c r="AI6643" s="15"/>
      <c r="AJ6643" s="15"/>
      <c r="AK6643" s="15"/>
      <c r="AL6643" s="15"/>
      <c r="AM6643" s="15"/>
      <c r="AN6643" s="15"/>
      <c r="AO6643" s="15"/>
      <c r="AP6643" s="15"/>
      <c r="AQ6643" s="15"/>
    </row>
    <row r="6644" spans="2:43" ht="15.75" thickBot="1" x14ac:dyDescent="0.3">
      <c r="B6644" s="36"/>
      <c r="C6644" s="37"/>
      <c r="D6644" s="37"/>
      <c r="E6644" s="38"/>
      <c r="F6644" s="38"/>
      <c r="G6644" s="30"/>
      <c r="H6644" s="15"/>
      <c r="I6644" s="15"/>
      <c r="J6644" s="15"/>
      <c r="K6644" s="15"/>
      <c r="L6644" s="15"/>
      <c r="M6644" s="15"/>
      <c r="N6644" s="15"/>
      <c r="O6644" s="15"/>
      <c r="P6644" s="15"/>
      <c r="Q6644" s="15"/>
      <c r="R6644" s="15"/>
      <c r="S6644" s="15"/>
      <c r="T6644" s="15"/>
      <c r="U6644" s="15"/>
      <c r="V6644" s="15"/>
      <c r="W6644" s="15"/>
      <c r="X6644" s="15"/>
      <c r="Y6644" s="15"/>
      <c r="Z6644" s="15"/>
      <c r="AA6644" s="15"/>
      <c r="AB6644" s="15"/>
      <c r="AC6644" s="15"/>
      <c r="AD6644" s="15"/>
      <c r="AE6644" s="15"/>
      <c r="AF6644" s="15"/>
      <c r="AG6644" s="15"/>
      <c r="AH6644" s="15"/>
      <c r="AI6644" s="15"/>
      <c r="AJ6644" s="15"/>
      <c r="AK6644" s="15"/>
      <c r="AL6644" s="15"/>
      <c r="AM6644" s="15"/>
      <c r="AN6644" s="15"/>
      <c r="AO6644" s="15"/>
      <c r="AP6644" s="15"/>
      <c r="AQ6644" s="15"/>
    </row>
    <row r="6645" spans="2:43" ht="15.75" thickBot="1" x14ac:dyDescent="0.3">
      <c r="B6645" s="36"/>
      <c r="C6645" s="37"/>
      <c r="D6645" s="37"/>
      <c r="E6645" s="38"/>
      <c r="F6645" s="38"/>
      <c r="G6645" s="30"/>
      <c r="H6645" s="15"/>
      <c r="I6645" s="15"/>
      <c r="J6645" s="15"/>
      <c r="K6645" s="15"/>
      <c r="L6645" s="15"/>
      <c r="M6645" s="15"/>
      <c r="N6645" s="15"/>
      <c r="O6645" s="15"/>
      <c r="P6645" s="15"/>
      <c r="Q6645" s="15"/>
      <c r="R6645" s="15"/>
      <c r="S6645" s="15"/>
      <c r="T6645" s="15"/>
      <c r="U6645" s="15"/>
      <c r="V6645" s="15"/>
      <c r="W6645" s="15"/>
      <c r="X6645" s="15"/>
      <c r="Y6645" s="15"/>
      <c r="Z6645" s="15"/>
      <c r="AA6645" s="15"/>
      <c r="AB6645" s="15"/>
      <c r="AC6645" s="15"/>
      <c r="AD6645" s="15"/>
      <c r="AE6645" s="15"/>
      <c r="AF6645" s="15"/>
      <c r="AG6645" s="15"/>
      <c r="AH6645" s="15"/>
      <c r="AI6645" s="15"/>
      <c r="AJ6645" s="15"/>
      <c r="AK6645" s="15"/>
      <c r="AL6645" s="15"/>
      <c r="AM6645" s="15"/>
      <c r="AN6645" s="15"/>
      <c r="AO6645" s="15"/>
      <c r="AP6645" s="15"/>
      <c r="AQ6645" s="15"/>
    </row>
    <row r="6646" spans="2:43" ht="15.75" thickBot="1" x14ac:dyDescent="0.3">
      <c r="B6646" s="36"/>
      <c r="C6646" s="37"/>
      <c r="D6646" s="37"/>
      <c r="E6646" s="38"/>
      <c r="F6646" s="38"/>
      <c r="G6646" s="30"/>
      <c r="H6646" s="15"/>
      <c r="I6646" s="15"/>
      <c r="J6646" s="15"/>
      <c r="K6646" s="15"/>
      <c r="L6646" s="15"/>
      <c r="M6646" s="15"/>
      <c r="N6646" s="15"/>
      <c r="O6646" s="15"/>
      <c r="P6646" s="15"/>
      <c r="Q6646" s="15"/>
      <c r="R6646" s="15"/>
      <c r="S6646" s="15"/>
      <c r="T6646" s="15"/>
      <c r="U6646" s="15"/>
      <c r="V6646" s="15"/>
      <c r="W6646" s="15"/>
      <c r="X6646" s="15"/>
      <c r="Y6646" s="15"/>
      <c r="Z6646" s="15"/>
      <c r="AA6646" s="15"/>
      <c r="AB6646" s="15"/>
      <c r="AC6646" s="15"/>
      <c r="AD6646" s="15"/>
      <c r="AE6646" s="15"/>
      <c r="AF6646" s="15"/>
      <c r="AG6646" s="15"/>
      <c r="AH6646" s="15"/>
      <c r="AI6646" s="15"/>
      <c r="AJ6646" s="15"/>
      <c r="AK6646" s="15"/>
      <c r="AL6646" s="15"/>
      <c r="AM6646" s="15"/>
      <c r="AN6646" s="15"/>
      <c r="AO6646" s="15"/>
      <c r="AP6646" s="15"/>
      <c r="AQ6646" s="15"/>
    </row>
    <row r="6647" spans="2:43" ht="15.75" thickBot="1" x14ac:dyDescent="0.3">
      <c r="B6647" s="36"/>
      <c r="C6647" s="37"/>
      <c r="D6647" s="37"/>
      <c r="E6647" s="38"/>
      <c r="F6647" s="38"/>
      <c r="G6647" s="30"/>
      <c r="H6647" s="15"/>
      <c r="I6647" s="15"/>
      <c r="J6647" s="15"/>
      <c r="K6647" s="15"/>
      <c r="L6647" s="15"/>
      <c r="M6647" s="15"/>
      <c r="N6647" s="15"/>
      <c r="O6647" s="15"/>
      <c r="P6647" s="15"/>
      <c r="Q6647" s="15"/>
      <c r="R6647" s="15"/>
      <c r="S6647" s="15"/>
      <c r="T6647" s="15"/>
      <c r="U6647" s="15"/>
      <c r="V6647" s="15"/>
      <c r="W6647" s="15"/>
      <c r="X6647" s="15"/>
      <c r="Y6647" s="15"/>
      <c r="Z6647" s="15"/>
      <c r="AA6647" s="15"/>
      <c r="AB6647" s="15"/>
      <c r="AC6647" s="15"/>
      <c r="AD6647" s="15"/>
      <c r="AE6647" s="15"/>
      <c r="AF6647" s="15"/>
      <c r="AG6647" s="15"/>
      <c r="AH6647" s="15"/>
      <c r="AI6647" s="15"/>
      <c r="AJ6647" s="15"/>
      <c r="AK6647" s="15"/>
      <c r="AL6647" s="15"/>
      <c r="AM6647" s="15"/>
      <c r="AN6647" s="15"/>
      <c r="AO6647" s="15"/>
      <c r="AP6647" s="15"/>
      <c r="AQ6647" s="15"/>
    </row>
    <row r="6648" spans="2:43" ht="15.75" thickBot="1" x14ac:dyDescent="0.3">
      <c r="B6648" s="36"/>
      <c r="C6648" s="37"/>
      <c r="D6648" s="37"/>
      <c r="E6648" s="38"/>
      <c r="F6648" s="38"/>
      <c r="G6648" s="30"/>
      <c r="H6648" s="15"/>
      <c r="I6648" s="15"/>
      <c r="J6648" s="15"/>
      <c r="K6648" s="15"/>
      <c r="L6648" s="15"/>
      <c r="M6648" s="15"/>
      <c r="N6648" s="15"/>
      <c r="O6648" s="15"/>
      <c r="P6648" s="15"/>
      <c r="Q6648" s="15"/>
      <c r="R6648" s="15"/>
      <c r="S6648" s="15"/>
      <c r="T6648" s="15"/>
      <c r="U6648" s="15"/>
      <c r="V6648" s="15"/>
      <c r="W6648" s="15"/>
      <c r="X6648" s="15"/>
      <c r="Y6648" s="15"/>
      <c r="Z6648" s="15"/>
      <c r="AA6648" s="15"/>
      <c r="AB6648" s="15"/>
      <c r="AC6648" s="15"/>
      <c r="AD6648" s="15"/>
      <c r="AE6648" s="15"/>
      <c r="AF6648" s="15"/>
      <c r="AG6648" s="15"/>
      <c r="AH6648" s="15"/>
      <c r="AI6648" s="15"/>
      <c r="AJ6648" s="15"/>
      <c r="AK6648" s="15"/>
      <c r="AL6648" s="15"/>
      <c r="AM6648" s="15"/>
      <c r="AN6648" s="15"/>
      <c r="AO6648" s="15"/>
      <c r="AP6648" s="15"/>
      <c r="AQ6648" s="15"/>
    </row>
    <row r="6649" spans="2:43" ht="15.75" thickBot="1" x14ac:dyDescent="0.3">
      <c r="B6649" s="36"/>
      <c r="C6649" s="37"/>
      <c r="D6649" s="37"/>
      <c r="E6649" s="38"/>
      <c r="F6649" s="38"/>
      <c r="G6649" s="30"/>
      <c r="H6649" s="15"/>
      <c r="I6649" s="15"/>
      <c r="J6649" s="15"/>
      <c r="K6649" s="15"/>
      <c r="L6649" s="15"/>
      <c r="M6649" s="15"/>
      <c r="N6649" s="15"/>
      <c r="O6649" s="15"/>
      <c r="P6649" s="15"/>
      <c r="Q6649" s="15"/>
      <c r="R6649" s="15"/>
      <c r="S6649" s="15"/>
      <c r="T6649" s="15"/>
      <c r="U6649" s="15"/>
      <c r="V6649" s="15"/>
      <c r="W6649" s="15"/>
      <c r="X6649" s="15"/>
      <c r="Y6649" s="15"/>
      <c r="Z6649" s="15"/>
      <c r="AA6649" s="15"/>
      <c r="AB6649" s="15"/>
      <c r="AC6649" s="15"/>
      <c r="AD6649" s="15"/>
      <c r="AE6649" s="15"/>
      <c r="AF6649" s="15"/>
      <c r="AG6649" s="15"/>
      <c r="AH6649" s="15"/>
      <c r="AI6649" s="15"/>
      <c r="AJ6649" s="15"/>
      <c r="AK6649" s="15"/>
      <c r="AL6649" s="15"/>
      <c r="AM6649" s="15"/>
      <c r="AN6649" s="15"/>
      <c r="AO6649" s="15"/>
      <c r="AP6649" s="15"/>
      <c r="AQ6649" s="15"/>
    </row>
    <row r="6650" spans="2:43" ht="15.75" thickBot="1" x14ac:dyDescent="0.3">
      <c r="B6650" s="36"/>
      <c r="C6650" s="37"/>
      <c r="D6650" s="37"/>
      <c r="E6650" s="38"/>
      <c r="F6650" s="38"/>
      <c r="G6650" s="30"/>
      <c r="H6650" s="15"/>
      <c r="I6650" s="15"/>
      <c r="J6650" s="15"/>
      <c r="K6650" s="15"/>
      <c r="L6650" s="15"/>
      <c r="M6650" s="15"/>
      <c r="N6650" s="15"/>
      <c r="O6650" s="15"/>
      <c r="P6650" s="15"/>
      <c r="Q6650" s="15"/>
      <c r="R6650" s="15"/>
      <c r="S6650" s="15"/>
      <c r="T6650" s="15"/>
      <c r="U6650" s="15"/>
      <c r="V6650" s="15"/>
      <c r="W6650" s="15"/>
      <c r="X6650" s="15"/>
      <c r="Y6650" s="15"/>
      <c r="Z6650" s="15"/>
      <c r="AA6650" s="15"/>
      <c r="AB6650" s="15"/>
      <c r="AC6650" s="15"/>
      <c r="AD6650" s="15"/>
      <c r="AE6650" s="15"/>
      <c r="AF6650" s="15"/>
      <c r="AG6650" s="15"/>
      <c r="AH6650" s="15"/>
      <c r="AI6650" s="15"/>
      <c r="AJ6650" s="15"/>
      <c r="AK6650" s="15"/>
      <c r="AL6650" s="15"/>
      <c r="AM6650" s="15"/>
      <c r="AN6650" s="15"/>
      <c r="AO6650" s="15"/>
      <c r="AP6650" s="15"/>
      <c r="AQ6650" s="15"/>
    </row>
    <row r="6651" spans="2:43" ht="15.75" thickBot="1" x14ac:dyDescent="0.3">
      <c r="B6651" s="36"/>
      <c r="C6651" s="37"/>
      <c r="D6651" s="37"/>
      <c r="E6651" s="38"/>
      <c r="F6651" s="38"/>
      <c r="G6651" s="30"/>
      <c r="H6651" s="15"/>
      <c r="I6651" s="15"/>
      <c r="J6651" s="15"/>
      <c r="K6651" s="15"/>
      <c r="L6651" s="15"/>
      <c r="M6651" s="15"/>
      <c r="N6651" s="15"/>
      <c r="O6651" s="15"/>
      <c r="P6651" s="15"/>
      <c r="Q6651" s="15"/>
      <c r="R6651" s="15"/>
      <c r="S6651" s="15"/>
      <c r="T6651" s="15"/>
      <c r="U6651" s="15"/>
      <c r="V6651" s="15"/>
      <c r="W6651" s="15"/>
      <c r="X6651" s="15"/>
      <c r="Y6651" s="15"/>
      <c r="Z6651" s="15"/>
      <c r="AA6651" s="15"/>
      <c r="AB6651" s="15"/>
      <c r="AC6651" s="15"/>
      <c r="AD6651" s="15"/>
      <c r="AE6651" s="15"/>
      <c r="AF6651" s="15"/>
      <c r="AG6651" s="15"/>
      <c r="AH6651" s="15"/>
      <c r="AI6651" s="15"/>
      <c r="AJ6651" s="15"/>
      <c r="AK6651" s="15"/>
      <c r="AL6651" s="15"/>
      <c r="AM6651" s="15"/>
      <c r="AN6651" s="15"/>
      <c r="AO6651" s="15"/>
      <c r="AP6651" s="15"/>
      <c r="AQ6651" s="15"/>
    </row>
    <row r="6652" spans="2:43" ht="15.75" thickBot="1" x14ac:dyDescent="0.3">
      <c r="B6652" s="36"/>
      <c r="C6652" s="37"/>
      <c r="D6652" s="37"/>
      <c r="E6652" s="38"/>
      <c r="F6652" s="38"/>
      <c r="G6652" s="30"/>
      <c r="H6652" s="15"/>
      <c r="I6652" s="15"/>
      <c r="J6652" s="15"/>
      <c r="K6652" s="15"/>
      <c r="L6652" s="15"/>
      <c r="M6652" s="15"/>
      <c r="N6652" s="15"/>
      <c r="O6652" s="15"/>
      <c r="P6652" s="15"/>
      <c r="Q6652" s="15"/>
      <c r="R6652" s="15"/>
      <c r="S6652" s="15"/>
      <c r="T6652" s="15"/>
      <c r="U6652" s="15"/>
      <c r="V6652" s="15"/>
      <c r="W6652" s="15"/>
      <c r="X6652" s="15"/>
      <c r="Y6652" s="15"/>
      <c r="Z6652" s="15"/>
      <c r="AA6652" s="15"/>
      <c r="AB6652" s="15"/>
      <c r="AC6652" s="15"/>
      <c r="AD6652" s="15"/>
      <c r="AE6652" s="15"/>
      <c r="AF6652" s="15"/>
      <c r="AG6652" s="15"/>
      <c r="AH6652" s="15"/>
      <c r="AI6652" s="15"/>
      <c r="AJ6652" s="15"/>
      <c r="AK6652" s="15"/>
      <c r="AL6652" s="15"/>
      <c r="AM6652" s="15"/>
      <c r="AN6652" s="15"/>
      <c r="AO6652" s="15"/>
      <c r="AP6652" s="15"/>
      <c r="AQ6652" s="15"/>
    </row>
    <row r="6653" spans="2:43" ht="15.75" thickBot="1" x14ac:dyDescent="0.3">
      <c r="B6653" s="36"/>
      <c r="C6653" s="37"/>
      <c r="D6653" s="37"/>
      <c r="E6653" s="38"/>
      <c r="F6653" s="38"/>
      <c r="G6653" s="30"/>
      <c r="H6653" s="15"/>
      <c r="I6653" s="15"/>
      <c r="J6653" s="15"/>
      <c r="K6653" s="15"/>
      <c r="L6653" s="15"/>
      <c r="M6653" s="15"/>
      <c r="N6653" s="15"/>
      <c r="O6653" s="15"/>
      <c r="P6653" s="15"/>
      <c r="Q6653" s="15"/>
      <c r="R6653" s="15"/>
      <c r="S6653" s="15"/>
      <c r="T6653" s="15"/>
      <c r="U6653" s="15"/>
      <c r="V6653" s="15"/>
      <c r="W6653" s="15"/>
      <c r="X6653" s="15"/>
      <c r="Y6653" s="15"/>
      <c r="Z6653" s="15"/>
      <c r="AA6653" s="15"/>
      <c r="AB6653" s="15"/>
      <c r="AC6653" s="15"/>
      <c r="AD6653" s="15"/>
      <c r="AE6653" s="15"/>
      <c r="AF6653" s="15"/>
      <c r="AG6653" s="15"/>
      <c r="AH6653" s="15"/>
      <c r="AI6653" s="15"/>
      <c r="AJ6653" s="15"/>
      <c r="AK6653" s="15"/>
      <c r="AL6653" s="15"/>
      <c r="AM6653" s="15"/>
      <c r="AN6653" s="15"/>
      <c r="AO6653" s="15"/>
      <c r="AP6653" s="15"/>
      <c r="AQ6653" s="15"/>
    </row>
    <row r="6654" spans="2:43" ht="15.75" thickBot="1" x14ac:dyDescent="0.3">
      <c r="B6654" s="36"/>
      <c r="C6654" s="37"/>
      <c r="D6654" s="37"/>
      <c r="E6654" s="38"/>
      <c r="F6654" s="38"/>
      <c r="G6654" s="30"/>
      <c r="H6654" s="15"/>
      <c r="I6654" s="15"/>
      <c r="J6654" s="15"/>
      <c r="K6654" s="15"/>
      <c r="L6654" s="15"/>
      <c r="M6654" s="15"/>
      <c r="N6654" s="15"/>
      <c r="O6654" s="15"/>
      <c r="P6654" s="15"/>
      <c r="Q6654" s="15"/>
      <c r="R6654" s="15"/>
      <c r="S6654" s="15"/>
      <c r="T6654" s="15"/>
      <c r="U6654" s="15"/>
      <c r="V6654" s="15"/>
      <c r="W6654" s="15"/>
      <c r="X6654" s="15"/>
      <c r="Y6654" s="15"/>
      <c r="Z6654" s="15"/>
      <c r="AA6654" s="15"/>
      <c r="AB6654" s="15"/>
      <c r="AC6654" s="15"/>
      <c r="AD6654" s="15"/>
      <c r="AE6654" s="15"/>
      <c r="AF6654" s="15"/>
      <c r="AG6654" s="15"/>
      <c r="AH6654" s="15"/>
      <c r="AI6654" s="15"/>
      <c r="AJ6654" s="15"/>
      <c r="AK6654" s="15"/>
      <c r="AL6654" s="15"/>
      <c r="AM6654" s="15"/>
      <c r="AN6654" s="15"/>
      <c r="AO6654" s="15"/>
      <c r="AP6654" s="15"/>
      <c r="AQ6654" s="15"/>
    </row>
    <row r="6655" spans="2:43" ht="15.75" thickBot="1" x14ac:dyDescent="0.3">
      <c r="B6655" s="36"/>
      <c r="C6655" s="37"/>
      <c r="D6655" s="37"/>
      <c r="E6655" s="38"/>
      <c r="F6655" s="38"/>
      <c r="G6655" s="30"/>
      <c r="H6655" s="15"/>
      <c r="I6655" s="15"/>
      <c r="J6655" s="15"/>
      <c r="K6655" s="15"/>
      <c r="L6655" s="15"/>
      <c r="M6655" s="15"/>
      <c r="N6655" s="15"/>
      <c r="O6655" s="15"/>
      <c r="P6655" s="15"/>
      <c r="Q6655" s="15"/>
      <c r="R6655" s="15"/>
      <c r="S6655" s="15"/>
      <c r="T6655" s="15"/>
      <c r="U6655" s="15"/>
      <c r="V6655" s="15"/>
      <c r="W6655" s="15"/>
      <c r="X6655" s="15"/>
      <c r="Y6655" s="15"/>
      <c r="Z6655" s="15"/>
      <c r="AA6655" s="15"/>
      <c r="AB6655" s="15"/>
      <c r="AC6655" s="15"/>
      <c r="AD6655" s="15"/>
      <c r="AE6655" s="15"/>
      <c r="AF6655" s="15"/>
      <c r="AG6655" s="15"/>
      <c r="AH6655" s="15"/>
      <c r="AI6655" s="15"/>
      <c r="AJ6655" s="15"/>
      <c r="AK6655" s="15"/>
      <c r="AL6655" s="15"/>
      <c r="AM6655" s="15"/>
      <c r="AN6655" s="15"/>
      <c r="AO6655" s="15"/>
      <c r="AP6655" s="15"/>
      <c r="AQ6655" s="15"/>
    </row>
    <row r="6656" spans="2:43" ht="15.75" thickBot="1" x14ac:dyDescent="0.3">
      <c r="B6656" s="36"/>
      <c r="C6656" s="37"/>
      <c r="D6656" s="37"/>
      <c r="E6656" s="38"/>
      <c r="F6656" s="38"/>
      <c r="G6656" s="30"/>
      <c r="H6656" s="15"/>
      <c r="I6656" s="15"/>
      <c r="J6656" s="15"/>
      <c r="K6656" s="15"/>
      <c r="L6656" s="15"/>
      <c r="M6656" s="15"/>
      <c r="N6656" s="15"/>
      <c r="O6656" s="15"/>
      <c r="P6656" s="15"/>
      <c r="Q6656" s="15"/>
      <c r="R6656" s="15"/>
      <c r="S6656" s="15"/>
      <c r="T6656" s="15"/>
      <c r="U6656" s="15"/>
      <c r="V6656" s="15"/>
      <c r="W6656" s="15"/>
      <c r="X6656" s="15"/>
      <c r="Y6656" s="15"/>
      <c r="Z6656" s="15"/>
      <c r="AA6656" s="15"/>
      <c r="AB6656" s="15"/>
      <c r="AC6656" s="15"/>
      <c r="AD6656" s="15"/>
      <c r="AE6656" s="15"/>
      <c r="AF6656" s="15"/>
      <c r="AG6656" s="15"/>
      <c r="AH6656" s="15"/>
      <c r="AI6656" s="15"/>
      <c r="AJ6656" s="15"/>
      <c r="AK6656" s="15"/>
      <c r="AL6656" s="15"/>
      <c r="AM6656" s="15"/>
      <c r="AN6656" s="15"/>
      <c r="AO6656" s="15"/>
      <c r="AP6656" s="15"/>
      <c r="AQ6656" s="15"/>
    </row>
    <row r="6657" spans="2:43" ht="15.75" thickBot="1" x14ac:dyDescent="0.3">
      <c r="B6657" s="36"/>
      <c r="C6657" s="37"/>
      <c r="D6657" s="37"/>
      <c r="E6657" s="38"/>
      <c r="F6657" s="38"/>
      <c r="G6657" s="30"/>
      <c r="H6657" s="15"/>
      <c r="I6657" s="15"/>
      <c r="J6657" s="15"/>
      <c r="K6657" s="15"/>
      <c r="L6657" s="15"/>
      <c r="M6657" s="15"/>
      <c r="N6657" s="15"/>
      <c r="O6657" s="15"/>
      <c r="P6657" s="15"/>
      <c r="Q6657" s="15"/>
      <c r="R6657" s="15"/>
      <c r="S6657" s="15"/>
      <c r="T6657" s="15"/>
      <c r="U6657" s="15"/>
      <c r="V6657" s="15"/>
      <c r="W6657" s="15"/>
      <c r="X6657" s="15"/>
      <c r="Y6657" s="15"/>
      <c r="Z6657" s="15"/>
      <c r="AA6657" s="15"/>
      <c r="AB6657" s="15"/>
      <c r="AC6657" s="15"/>
      <c r="AD6657" s="15"/>
      <c r="AE6657" s="15"/>
      <c r="AF6657" s="15"/>
      <c r="AG6657" s="15"/>
      <c r="AH6657" s="15"/>
      <c r="AI6657" s="15"/>
      <c r="AJ6657" s="15"/>
      <c r="AK6657" s="15"/>
      <c r="AL6657" s="15"/>
      <c r="AM6657" s="15"/>
      <c r="AN6657" s="15"/>
      <c r="AO6657" s="15"/>
      <c r="AP6657" s="15"/>
      <c r="AQ6657" s="15"/>
    </row>
    <row r="6658" spans="2:43" ht="15.75" thickBot="1" x14ac:dyDescent="0.3">
      <c r="B6658" s="36"/>
      <c r="C6658" s="37"/>
      <c r="D6658" s="37"/>
      <c r="E6658" s="38"/>
      <c r="F6658" s="38"/>
      <c r="G6658" s="30"/>
      <c r="H6658" s="15"/>
      <c r="I6658" s="15"/>
      <c r="J6658" s="15"/>
      <c r="K6658" s="15"/>
      <c r="L6658" s="15"/>
      <c r="M6658" s="15"/>
      <c r="N6658" s="15"/>
      <c r="O6658" s="15"/>
      <c r="P6658" s="15"/>
      <c r="Q6658" s="15"/>
      <c r="R6658" s="15"/>
      <c r="S6658" s="15"/>
      <c r="T6658" s="15"/>
      <c r="U6658" s="15"/>
      <c r="V6658" s="15"/>
      <c r="W6658" s="15"/>
      <c r="X6658" s="15"/>
      <c r="Y6658" s="15"/>
      <c r="Z6658" s="15"/>
      <c r="AA6658" s="15"/>
      <c r="AB6658" s="15"/>
      <c r="AC6658" s="15"/>
      <c r="AD6658" s="15"/>
      <c r="AE6658" s="15"/>
      <c r="AF6658" s="15"/>
      <c r="AG6658" s="15"/>
      <c r="AH6658" s="15"/>
      <c r="AI6658" s="15"/>
      <c r="AJ6658" s="15"/>
      <c r="AK6658" s="15"/>
      <c r="AL6658" s="15"/>
      <c r="AM6658" s="15"/>
      <c r="AN6658" s="15"/>
      <c r="AO6658" s="15"/>
      <c r="AP6658" s="15"/>
      <c r="AQ6658" s="15"/>
    </row>
    <row r="6659" spans="2:43" ht="15.75" thickBot="1" x14ac:dyDescent="0.3">
      <c r="B6659" s="36"/>
      <c r="C6659" s="37"/>
      <c r="D6659" s="37"/>
      <c r="E6659" s="38"/>
      <c r="F6659" s="38"/>
      <c r="G6659" s="30"/>
      <c r="H6659" s="15"/>
      <c r="I6659" s="15"/>
      <c r="J6659" s="15"/>
      <c r="K6659" s="15"/>
      <c r="L6659" s="15"/>
      <c r="M6659" s="15"/>
      <c r="N6659" s="15"/>
      <c r="O6659" s="15"/>
      <c r="P6659" s="15"/>
      <c r="Q6659" s="15"/>
      <c r="R6659" s="15"/>
      <c r="S6659" s="15"/>
      <c r="T6659" s="15"/>
      <c r="U6659" s="15"/>
      <c r="V6659" s="15"/>
      <c r="W6659" s="15"/>
      <c r="X6659" s="15"/>
      <c r="Y6659" s="15"/>
      <c r="Z6659" s="15"/>
      <c r="AA6659" s="15"/>
      <c r="AB6659" s="15"/>
      <c r="AC6659" s="15"/>
      <c r="AD6659" s="15"/>
      <c r="AE6659" s="15"/>
      <c r="AF6659" s="15"/>
      <c r="AG6659" s="15"/>
      <c r="AH6659" s="15"/>
      <c r="AI6659" s="15"/>
      <c r="AJ6659" s="15"/>
      <c r="AK6659" s="15"/>
      <c r="AL6659" s="15"/>
      <c r="AM6659" s="15"/>
      <c r="AN6659" s="15"/>
      <c r="AO6659" s="15"/>
      <c r="AP6659" s="15"/>
      <c r="AQ6659" s="15"/>
    </row>
    <row r="6660" spans="2:43" ht="15.75" thickBot="1" x14ac:dyDescent="0.3">
      <c r="B6660" s="36"/>
      <c r="C6660" s="37"/>
      <c r="D6660" s="37"/>
      <c r="E6660" s="38"/>
      <c r="F6660" s="38"/>
      <c r="G6660" s="30"/>
      <c r="H6660" s="15"/>
      <c r="I6660" s="15"/>
      <c r="J6660" s="15"/>
      <c r="K6660" s="15"/>
      <c r="L6660" s="15"/>
      <c r="M6660" s="15"/>
      <c r="N6660" s="15"/>
      <c r="O6660" s="15"/>
      <c r="P6660" s="15"/>
      <c r="Q6660" s="15"/>
      <c r="R6660" s="15"/>
      <c r="S6660" s="15"/>
      <c r="T6660" s="15"/>
      <c r="U6660" s="15"/>
      <c r="V6660" s="15"/>
      <c r="W6660" s="15"/>
      <c r="X6660" s="15"/>
      <c r="Y6660" s="15"/>
      <c r="Z6660" s="15"/>
      <c r="AA6660" s="15"/>
      <c r="AB6660" s="15"/>
      <c r="AC6660" s="15"/>
      <c r="AD6660" s="15"/>
      <c r="AE6660" s="15"/>
      <c r="AF6660" s="15"/>
      <c r="AG6660" s="15"/>
      <c r="AH6660" s="15"/>
      <c r="AI6660" s="15"/>
      <c r="AJ6660" s="15"/>
      <c r="AK6660" s="15"/>
      <c r="AL6660" s="15"/>
      <c r="AM6660" s="15"/>
      <c r="AN6660" s="15"/>
      <c r="AO6660" s="15"/>
      <c r="AP6660" s="15"/>
      <c r="AQ6660" s="15"/>
    </row>
    <row r="6661" spans="2:43" ht="15.75" thickBot="1" x14ac:dyDescent="0.3">
      <c r="B6661" s="36"/>
      <c r="C6661" s="37"/>
      <c r="D6661" s="37"/>
      <c r="E6661" s="38"/>
      <c r="F6661" s="38"/>
      <c r="G6661" s="30"/>
      <c r="H6661" s="15"/>
      <c r="I6661" s="15"/>
      <c r="J6661" s="15"/>
      <c r="K6661" s="15"/>
      <c r="L6661" s="15"/>
      <c r="M6661" s="15"/>
      <c r="N6661" s="15"/>
      <c r="O6661" s="15"/>
      <c r="P6661" s="15"/>
      <c r="Q6661" s="15"/>
      <c r="R6661" s="15"/>
      <c r="S6661" s="15"/>
      <c r="T6661" s="15"/>
      <c r="U6661" s="15"/>
      <c r="V6661" s="15"/>
      <c r="W6661" s="15"/>
      <c r="X6661" s="15"/>
      <c r="Y6661" s="15"/>
      <c r="Z6661" s="15"/>
      <c r="AA6661" s="15"/>
      <c r="AB6661" s="15"/>
      <c r="AC6661" s="15"/>
      <c r="AD6661" s="15"/>
      <c r="AE6661" s="15"/>
      <c r="AF6661" s="15"/>
      <c r="AG6661" s="15"/>
      <c r="AH6661" s="15"/>
      <c r="AI6661" s="15"/>
      <c r="AJ6661" s="15"/>
      <c r="AK6661" s="15"/>
      <c r="AL6661" s="15"/>
      <c r="AM6661" s="15"/>
      <c r="AN6661" s="15"/>
      <c r="AO6661" s="15"/>
      <c r="AP6661" s="15"/>
      <c r="AQ6661" s="15"/>
    </row>
    <row r="6662" spans="2:43" ht="15.75" thickBot="1" x14ac:dyDescent="0.3">
      <c r="B6662" s="36"/>
      <c r="C6662" s="37"/>
      <c r="D6662" s="37"/>
      <c r="E6662" s="38"/>
      <c r="F6662" s="38"/>
      <c r="G6662" s="30"/>
      <c r="H6662" s="15"/>
      <c r="I6662" s="15"/>
      <c r="J6662" s="15"/>
      <c r="K6662" s="15"/>
      <c r="L6662" s="15"/>
      <c r="M6662" s="15"/>
      <c r="N6662" s="15"/>
      <c r="O6662" s="15"/>
      <c r="P6662" s="15"/>
      <c r="Q6662" s="15"/>
      <c r="R6662" s="15"/>
      <c r="S6662" s="15"/>
      <c r="T6662" s="15"/>
      <c r="U6662" s="15"/>
      <c r="V6662" s="15"/>
      <c r="W6662" s="15"/>
      <c r="X6662" s="15"/>
      <c r="Y6662" s="15"/>
      <c r="Z6662" s="15"/>
      <c r="AA6662" s="15"/>
      <c r="AB6662" s="15"/>
      <c r="AC6662" s="15"/>
      <c r="AD6662" s="15"/>
      <c r="AE6662" s="15"/>
      <c r="AF6662" s="15"/>
      <c r="AG6662" s="15"/>
      <c r="AH6662" s="15"/>
      <c r="AI6662" s="15"/>
      <c r="AJ6662" s="15"/>
      <c r="AK6662" s="15"/>
      <c r="AL6662" s="15"/>
      <c r="AM6662" s="15"/>
      <c r="AN6662" s="15"/>
      <c r="AO6662" s="15"/>
      <c r="AP6662" s="15"/>
      <c r="AQ6662" s="15"/>
    </row>
    <row r="6663" spans="2:43" ht="15.75" thickBot="1" x14ac:dyDescent="0.3">
      <c r="B6663" s="36"/>
      <c r="C6663" s="37"/>
      <c r="D6663" s="37"/>
      <c r="E6663" s="38"/>
      <c r="F6663" s="38"/>
      <c r="G6663" s="30"/>
      <c r="H6663" s="15"/>
      <c r="I6663" s="15"/>
      <c r="J6663" s="15"/>
      <c r="K6663" s="15"/>
      <c r="L6663" s="15"/>
      <c r="M6663" s="15"/>
      <c r="N6663" s="15"/>
      <c r="O6663" s="15"/>
      <c r="P6663" s="15"/>
      <c r="Q6663" s="15"/>
      <c r="R6663" s="15"/>
      <c r="S6663" s="15"/>
      <c r="T6663" s="15"/>
      <c r="U6663" s="15"/>
      <c r="V6663" s="15"/>
      <c r="W6663" s="15"/>
      <c r="X6663" s="15"/>
      <c r="Y6663" s="15"/>
      <c r="Z6663" s="15"/>
      <c r="AA6663" s="15"/>
      <c r="AB6663" s="15"/>
      <c r="AC6663" s="15"/>
      <c r="AD6663" s="15"/>
      <c r="AE6663" s="15"/>
      <c r="AF6663" s="15"/>
      <c r="AG6663" s="15"/>
      <c r="AH6663" s="15"/>
      <c r="AI6663" s="15"/>
      <c r="AJ6663" s="15"/>
      <c r="AK6663" s="15"/>
      <c r="AL6663" s="15"/>
      <c r="AM6663" s="15"/>
      <c r="AN6663" s="15"/>
      <c r="AO6663" s="15"/>
      <c r="AP6663" s="15"/>
      <c r="AQ6663" s="15"/>
    </row>
    <row r="6664" spans="2:43" ht="15.75" thickBot="1" x14ac:dyDescent="0.3">
      <c r="B6664" s="36"/>
      <c r="C6664" s="37"/>
      <c r="D6664" s="37"/>
      <c r="E6664" s="38"/>
      <c r="F6664" s="38"/>
      <c r="G6664" s="30"/>
      <c r="H6664" s="15"/>
      <c r="I6664" s="15"/>
      <c r="J6664" s="15"/>
      <c r="K6664" s="15"/>
      <c r="L6664" s="15"/>
      <c r="M6664" s="15"/>
      <c r="N6664" s="15"/>
      <c r="O6664" s="15"/>
      <c r="P6664" s="15"/>
      <c r="Q6664" s="15"/>
      <c r="R6664" s="15"/>
      <c r="S6664" s="15"/>
      <c r="T6664" s="15"/>
      <c r="U6664" s="15"/>
      <c r="V6664" s="15"/>
      <c r="W6664" s="15"/>
      <c r="X6664" s="15"/>
      <c r="Y6664" s="15"/>
      <c r="Z6664" s="15"/>
      <c r="AA6664" s="15"/>
      <c r="AB6664" s="15"/>
      <c r="AC6664" s="15"/>
      <c r="AD6664" s="15"/>
      <c r="AE6664" s="15"/>
      <c r="AF6664" s="15"/>
      <c r="AG6664" s="15"/>
      <c r="AH6664" s="15"/>
      <c r="AI6664" s="15"/>
      <c r="AJ6664" s="15"/>
      <c r="AK6664" s="15"/>
      <c r="AL6664" s="15"/>
      <c r="AM6664" s="15"/>
      <c r="AN6664" s="15"/>
      <c r="AO6664" s="15"/>
      <c r="AP6664" s="15"/>
      <c r="AQ6664" s="15"/>
    </row>
    <row r="6665" spans="2:43" ht="15.75" thickBot="1" x14ac:dyDescent="0.3">
      <c r="B6665" s="36"/>
      <c r="C6665" s="37"/>
      <c r="D6665" s="37"/>
      <c r="E6665" s="38"/>
      <c r="F6665" s="38"/>
      <c r="G6665" s="30"/>
      <c r="H6665" s="15"/>
      <c r="I6665" s="15"/>
      <c r="J6665" s="15"/>
      <c r="K6665" s="15"/>
      <c r="L6665" s="15"/>
      <c r="M6665" s="15"/>
      <c r="N6665" s="15"/>
      <c r="O6665" s="15"/>
      <c r="P6665" s="15"/>
      <c r="Q6665" s="15"/>
      <c r="R6665" s="15"/>
      <c r="S6665" s="15"/>
      <c r="T6665" s="15"/>
      <c r="U6665" s="15"/>
      <c r="V6665" s="15"/>
      <c r="W6665" s="15"/>
      <c r="X6665" s="15"/>
      <c r="Y6665" s="15"/>
      <c r="Z6665" s="15"/>
      <c r="AA6665" s="15"/>
      <c r="AB6665" s="15"/>
      <c r="AC6665" s="15"/>
      <c r="AD6665" s="15"/>
      <c r="AE6665" s="15"/>
      <c r="AF6665" s="15"/>
      <c r="AG6665" s="15"/>
      <c r="AH6665" s="15"/>
      <c r="AI6665" s="15"/>
      <c r="AJ6665" s="15"/>
      <c r="AK6665" s="15"/>
      <c r="AL6665" s="15"/>
      <c r="AM6665" s="15"/>
      <c r="AN6665" s="15"/>
      <c r="AO6665" s="15"/>
      <c r="AP6665" s="15"/>
      <c r="AQ6665" s="15"/>
    </row>
    <row r="6666" spans="2:43" ht="15.75" thickBot="1" x14ac:dyDescent="0.3">
      <c r="B6666" s="36"/>
      <c r="C6666" s="37"/>
      <c r="D6666" s="37"/>
      <c r="E6666" s="38"/>
      <c r="F6666" s="38"/>
      <c r="G6666" s="30"/>
      <c r="H6666" s="15"/>
      <c r="I6666" s="15"/>
      <c r="J6666" s="15"/>
      <c r="K6666" s="15"/>
      <c r="L6666" s="15"/>
      <c r="M6666" s="15"/>
      <c r="N6666" s="15"/>
      <c r="O6666" s="15"/>
      <c r="P6666" s="15"/>
      <c r="Q6666" s="15"/>
      <c r="R6666" s="15"/>
      <c r="S6666" s="15"/>
      <c r="T6666" s="15"/>
      <c r="U6666" s="15"/>
      <c r="V6666" s="15"/>
      <c r="W6666" s="15"/>
      <c r="X6666" s="15"/>
      <c r="Y6666" s="15"/>
      <c r="Z6666" s="15"/>
      <c r="AA6666" s="15"/>
      <c r="AB6666" s="15"/>
      <c r="AC6666" s="15"/>
      <c r="AD6666" s="15"/>
      <c r="AE6666" s="15"/>
      <c r="AF6666" s="15"/>
      <c r="AG6666" s="15"/>
      <c r="AH6666" s="15"/>
      <c r="AI6666" s="15"/>
      <c r="AJ6666" s="15"/>
      <c r="AK6666" s="15"/>
      <c r="AL6666" s="15"/>
      <c r="AM6666" s="15"/>
      <c r="AN6666" s="15"/>
      <c r="AO6666" s="15"/>
      <c r="AP6666" s="15"/>
      <c r="AQ6666" s="15"/>
    </row>
    <row r="6667" spans="2:43" ht="15.75" thickBot="1" x14ac:dyDescent="0.3">
      <c r="B6667" s="36"/>
      <c r="C6667" s="37"/>
      <c r="D6667" s="37"/>
      <c r="E6667" s="38"/>
      <c r="F6667" s="38"/>
      <c r="G6667" s="30"/>
      <c r="H6667" s="15"/>
      <c r="I6667" s="15"/>
      <c r="J6667" s="15"/>
      <c r="K6667" s="15"/>
      <c r="L6667" s="15"/>
      <c r="M6667" s="15"/>
      <c r="N6667" s="15"/>
      <c r="O6667" s="15"/>
      <c r="P6667" s="15"/>
      <c r="Q6667" s="15"/>
      <c r="R6667" s="15"/>
      <c r="S6667" s="15"/>
      <c r="T6667" s="15"/>
      <c r="U6667" s="15"/>
      <c r="V6667" s="15"/>
      <c r="W6667" s="15"/>
      <c r="X6667" s="15"/>
      <c r="Y6667" s="15"/>
      <c r="Z6667" s="15"/>
      <c r="AA6667" s="15"/>
      <c r="AB6667" s="15"/>
      <c r="AC6667" s="15"/>
      <c r="AD6667" s="15"/>
      <c r="AE6667" s="15"/>
      <c r="AF6667" s="15"/>
      <c r="AG6667" s="15"/>
      <c r="AH6667" s="15"/>
      <c r="AI6667" s="15"/>
      <c r="AJ6667" s="15"/>
      <c r="AK6667" s="15"/>
      <c r="AL6667" s="15"/>
      <c r="AM6667" s="15"/>
      <c r="AN6667" s="15"/>
      <c r="AO6667" s="15"/>
      <c r="AP6667" s="15"/>
      <c r="AQ6667" s="15"/>
    </row>
    <row r="6668" spans="2:43" ht="15.75" thickBot="1" x14ac:dyDescent="0.3">
      <c r="B6668" s="36"/>
      <c r="C6668" s="37"/>
      <c r="D6668" s="37"/>
      <c r="E6668" s="38"/>
      <c r="F6668" s="38"/>
      <c r="G6668" s="30"/>
      <c r="H6668" s="15"/>
      <c r="I6668" s="15"/>
      <c r="J6668" s="15"/>
      <c r="K6668" s="15"/>
      <c r="L6668" s="15"/>
      <c r="M6668" s="15"/>
      <c r="N6668" s="15"/>
      <c r="O6668" s="15"/>
      <c r="P6668" s="15"/>
      <c r="Q6668" s="15"/>
      <c r="R6668" s="15"/>
      <c r="S6668" s="15"/>
      <c r="T6668" s="15"/>
      <c r="U6668" s="15"/>
      <c r="V6668" s="15"/>
      <c r="W6668" s="15"/>
      <c r="X6668" s="15"/>
      <c r="Y6668" s="15"/>
      <c r="Z6668" s="15"/>
      <c r="AA6668" s="15"/>
      <c r="AB6668" s="15"/>
      <c r="AC6668" s="15"/>
      <c r="AD6668" s="15"/>
      <c r="AE6668" s="15"/>
      <c r="AF6668" s="15"/>
      <c r="AG6668" s="15"/>
      <c r="AH6668" s="15"/>
      <c r="AI6668" s="15"/>
      <c r="AJ6668" s="15"/>
      <c r="AK6668" s="15"/>
      <c r="AL6668" s="15"/>
      <c r="AM6668" s="15"/>
      <c r="AN6668" s="15"/>
      <c r="AO6668" s="15"/>
      <c r="AP6668" s="15"/>
      <c r="AQ6668" s="15"/>
    </row>
    <row r="6669" spans="2:43" ht="15.75" thickBot="1" x14ac:dyDescent="0.3">
      <c r="B6669" s="36"/>
      <c r="C6669" s="37"/>
      <c r="D6669" s="37"/>
      <c r="E6669" s="38"/>
      <c r="F6669" s="38"/>
      <c r="G6669" s="30"/>
      <c r="H6669" s="15"/>
      <c r="I6669" s="15"/>
      <c r="J6669" s="15"/>
      <c r="K6669" s="15"/>
      <c r="L6669" s="15"/>
      <c r="M6669" s="15"/>
      <c r="N6669" s="15"/>
      <c r="O6669" s="15"/>
      <c r="P6669" s="15"/>
      <c r="Q6669" s="15"/>
      <c r="R6669" s="15"/>
      <c r="S6669" s="15"/>
      <c r="T6669" s="15"/>
      <c r="U6669" s="15"/>
      <c r="V6669" s="15"/>
      <c r="W6669" s="15"/>
      <c r="X6669" s="15"/>
      <c r="Y6669" s="15"/>
      <c r="Z6669" s="15"/>
      <c r="AA6669" s="15"/>
      <c r="AB6669" s="15"/>
      <c r="AC6669" s="15"/>
      <c r="AD6669" s="15"/>
      <c r="AE6669" s="15"/>
      <c r="AF6669" s="15"/>
      <c r="AG6669" s="15"/>
      <c r="AH6669" s="15"/>
      <c r="AI6669" s="15"/>
      <c r="AJ6669" s="15"/>
      <c r="AK6669" s="15"/>
      <c r="AL6669" s="15"/>
      <c r="AM6669" s="15"/>
      <c r="AN6669" s="15"/>
      <c r="AO6669" s="15"/>
      <c r="AP6669" s="15"/>
      <c r="AQ6669" s="15"/>
    </row>
    <row r="6670" spans="2:43" ht="15.75" thickBot="1" x14ac:dyDescent="0.3">
      <c r="B6670" s="36"/>
      <c r="C6670" s="37"/>
      <c r="D6670" s="37"/>
      <c r="E6670" s="38"/>
      <c r="F6670" s="38"/>
      <c r="G6670" s="30"/>
      <c r="H6670" s="15"/>
      <c r="I6670" s="15"/>
      <c r="J6670" s="15"/>
      <c r="K6670" s="15"/>
      <c r="L6670" s="15"/>
      <c r="M6670" s="15"/>
      <c r="N6670" s="15"/>
      <c r="O6670" s="15"/>
      <c r="P6670" s="15"/>
      <c r="Q6670" s="15"/>
      <c r="R6670" s="15"/>
      <c r="S6670" s="15"/>
      <c r="T6670" s="15"/>
      <c r="U6670" s="15"/>
      <c r="V6670" s="15"/>
      <c r="W6670" s="15"/>
      <c r="X6670" s="15"/>
      <c r="Y6670" s="15"/>
      <c r="Z6670" s="15"/>
      <c r="AA6670" s="15"/>
      <c r="AB6670" s="15"/>
      <c r="AC6670" s="15"/>
      <c r="AD6670" s="15"/>
      <c r="AE6670" s="15"/>
      <c r="AF6670" s="15"/>
      <c r="AG6670" s="15"/>
      <c r="AH6670" s="15"/>
      <c r="AI6670" s="15"/>
      <c r="AJ6670" s="15"/>
      <c r="AK6670" s="15"/>
      <c r="AL6670" s="15"/>
      <c r="AM6670" s="15"/>
      <c r="AN6670" s="15"/>
      <c r="AO6670" s="15"/>
      <c r="AP6670" s="15"/>
      <c r="AQ6670" s="15"/>
    </row>
    <row r="6671" spans="2:43" ht="15.75" thickBot="1" x14ac:dyDescent="0.3">
      <c r="B6671" s="36"/>
      <c r="C6671" s="37"/>
      <c r="D6671" s="37"/>
      <c r="E6671" s="38"/>
      <c r="F6671" s="38"/>
      <c r="G6671" s="30"/>
      <c r="H6671" s="15"/>
      <c r="I6671" s="15"/>
      <c r="J6671" s="15"/>
      <c r="K6671" s="15"/>
      <c r="L6671" s="15"/>
      <c r="M6671" s="15"/>
      <c r="N6671" s="15"/>
      <c r="O6671" s="15"/>
      <c r="P6671" s="15"/>
      <c r="Q6671" s="15"/>
      <c r="R6671" s="15"/>
      <c r="S6671" s="15"/>
      <c r="T6671" s="15"/>
      <c r="U6671" s="15"/>
      <c r="V6671" s="15"/>
      <c r="W6671" s="15"/>
      <c r="X6671" s="15"/>
      <c r="Y6671" s="15"/>
      <c r="Z6671" s="15"/>
      <c r="AA6671" s="15"/>
      <c r="AB6671" s="15"/>
      <c r="AC6671" s="15"/>
      <c r="AD6671" s="15"/>
      <c r="AE6671" s="15"/>
      <c r="AF6671" s="15"/>
      <c r="AG6671" s="15"/>
      <c r="AH6671" s="15"/>
      <c r="AI6671" s="15"/>
      <c r="AJ6671" s="15"/>
      <c r="AK6671" s="15"/>
      <c r="AL6671" s="15"/>
      <c r="AM6671" s="15"/>
      <c r="AN6671" s="15"/>
      <c r="AO6671" s="15"/>
      <c r="AP6671" s="15"/>
      <c r="AQ6671" s="15"/>
    </row>
    <row r="6672" spans="2:43" ht="15.75" thickBot="1" x14ac:dyDescent="0.3">
      <c r="B6672" s="36"/>
      <c r="C6672" s="37"/>
      <c r="D6672" s="37"/>
      <c r="E6672" s="38"/>
      <c r="F6672" s="38"/>
      <c r="G6672" s="30"/>
      <c r="H6672" s="15"/>
      <c r="I6672" s="15"/>
      <c r="J6672" s="15"/>
      <c r="K6672" s="15"/>
      <c r="L6672" s="15"/>
      <c r="M6672" s="15"/>
      <c r="N6672" s="15"/>
      <c r="O6672" s="15"/>
      <c r="P6672" s="15"/>
      <c r="Q6672" s="15"/>
      <c r="R6672" s="15"/>
      <c r="S6672" s="15"/>
      <c r="T6672" s="15"/>
      <c r="U6672" s="15"/>
      <c r="V6672" s="15"/>
      <c r="W6672" s="15"/>
      <c r="X6672" s="15"/>
      <c r="Y6672" s="15"/>
      <c r="Z6672" s="15"/>
      <c r="AA6672" s="15"/>
      <c r="AB6672" s="15"/>
      <c r="AC6672" s="15"/>
      <c r="AD6672" s="15"/>
      <c r="AE6672" s="15"/>
      <c r="AF6672" s="15"/>
      <c r="AG6672" s="15"/>
      <c r="AH6672" s="15"/>
      <c r="AI6672" s="15"/>
      <c r="AJ6672" s="15"/>
      <c r="AK6672" s="15"/>
      <c r="AL6672" s="15"/>
      <c r="AM6672" s="15"/>
      <c r="AN6672" s="15"/>
      <c r="AO6672" s="15"/>
      <c r="AP6672" s="15"/>
      <c r="AQ6672" s="15"/>
    </row>
    <row r="6673" spans="2:43" ht="15.75" thickBot="1" x14ac:dyDescent="0.3">
      <c r="B6673" s="36"/>
      <c r="C6673" s="37"/>
      <c r="D6673" s="37"/>
      <c r="E6673" s="38"/>
      <c r="F6673" s="38"/>
      <c r="G6673" s="30"/>
      <c r="H6673" s="15"/>
      <c r="I6673" s="15"/>
      <c r="J6673" s="15"/>
      <c r="K6673" s="15"/>
      <c r="L6673" s="15"/>
      <c r="M6673" s="15"/>
      <c r="N6673" s="15"/>
      <c r="O6673" s="15"/>
      <c r="P6673" s="15"/>
      <c r="Q6673" s="15"/>
      <c r="R6673" s="15"/>
      <c r="S6673" s="15"/>
      <c r="T6673" s="15"/>
      <c r="U6673" s="15"/>
      <c r="V6673" s="15"/>
      <c r="W6673" s="15"/>
      <c r="X6673" s="15"/>
      <c r="Y6673" s="15"/>
      <c r="Z6673" s="15"/>
      <c r="AA6673" s="15"/>
      <c r="AB6673" s="15"/>
      <c r="AC6673" s="15"/>
      <c r="AD6673" s="15"/>
      <c r="AE6673" s="15"/>
      <c r="AF6673" s="15"/>
      <c r="AG6673" s="15"/>
      <c r="AH6673" s="15"/>
      <c r="AI6673" s="15"/>
      <c r="AJ6673" s="15"/>
      <c r="AK6673" s="15"/>
      <c r="AL6673" s="15"/>
      <c r="AM6673" s="15"/>
      <c r="AN6673" s="15"/>
      <c r="AO6673" s="15"/>
      <c r="AP6673" s="15"/>
      <c r="AQ6673" s="15"/>
    </row>
    <row r="6674" spans="2:43" ht="15.75" thickBot="1" x14ac:dyDescent="0.3">
      <c r="B6674" s="36"/>
      <c r="C6674" s="37"/>
      <c r="D6674" s="37"/>
      <c r="E6674" s="38"/>
      <c r="F6674" s="38"/>
      <c r="G6674" s="30"/>
      <c r="H6674" s="15"/>
      <c r="I6674" s="15"/>
      <c r="J6674" s="15"/>
      <c r="K6674" s="15"/>
      <c r="L6674" s="15"/>
      <c r="M6674" s="15"/>
      <c r="N6674" s="15"/>
      <c r="O6674" s="15"/>
      <c r="P6674" s="15"/>
      <c r="Q6674" s="15"/>
      <c r="R6674" s="15"/>
      <c r="S6674" s="15"/>
      <c r="T6674" s="15"/>
      <c r="U6674" s="15"/>
      <c r="V6674" s="15"/>
      <c r="W6674" s="15"/>
      <c r="X6674" s="15"/>
      <c r="Y6674" s="15"/>
      <c r="Z6674" s="15"/>
      <c r="AA6674" s="15"/>
      <c r="AB6674" s="15"/>
      <c r="AC6674" s="15"/>
      <c r="AD6674" s="15"/>
      <c r="AE6674" s="15"/>
      <c r="AF6674" s="15"/>
      <c r="AG6674" s="15"/>
      <c r="AH6674" s="15"/>
      <c r="AI6674" s="15"/>
      <c r="AJ6674" s="15"/>
      <c r="AK6674" s="15"/>
      <c r="AL6674" s="15"/>
      <c r="AM6674" s="15"/>
      <c r="AN6674" s="15"/>
      <c r="AO6674" s="15"/>
      <c r="AP6674" s="15"/>
      <c r="AQ6674" s="15"/>
    </row>
    <row r="6675" spans="2:43" ht="15.75" thickBot="1" x14ac:dyDescent="0.3">
      <c r="B6675" s="36"/>
      <c r="C6675" s="37"/>
      <c r="D6675" s="37"/>
      <c r="E6675" s="38"/>
      <c r="F6675" s="38"/>
      <c r="G6675" s="30"/>
      <c r="H6675" s="15"/>
      <c r="I6675" s="15"/>
      <c r="J6675" s="15"/>
      <c r="K6675" s="15"/>
      <c r="L6675" s="15"/>
      <c r="M6675" s="15"/>
      <c r="N6675" s="15"/>
      <c r="O6675" s="15"/>
      <c r="P6675" s="15"/>
      <c r="Q6675" s="15"/>
      <c r="R6675" s="15"/>
      <c r="S6675" s="15"/>
      <c r="T6675" s="15"/>
      <c r="U6675" s="15"/>
      <c r="V6675" s="15"/>
      <c r="W6675" s="15"/>
      <c r="X6675" s="15"/>
      <c r="Y6675" s="15"/>
      <c r="Z6675" s="15"/>
      <c r="AA6675" s="15"/>
      <c r="AB6675" s="15"/>
      <c r="AC6675" s="15"/>
      <c r="AD6675" s="15"/>
      <c r="AE6675" s="15"/>
      <c r="AF6675" s="15"/>
      <c r="AG6675" s="15"/>
      <c r="AH6675" s="15"/>
      <c r="AI6675" s="15"/>
      <c r="AJ6675" s="15"/>
      <c r="AK6675" s="15"/>
      <c r="AL6675" s="15"/>
      <c r="AM6675" s="15"/>
      <c r="AN6675" s="15"/>
      <c r="AO6675" s="15"/>
      <c r="AP6675" s="15"/>
      <c r="AQ6675" s="15"/>
    </row>
    <row r="6676" spans="2:43" ht="15.75" thickBot="1" x14ac:dyDescent="0.3">
      <c r="B6676" s="36"/>
      <c r="C6676" s="37"/>
      <c r="D6676" s="37"/>
      <c r="E6676" s="38"/>
      <c r="F6676" s="38"/>
      <c r="G6676" s="30"/>
      <c r="H6676" s="15"/>
      <c r="I6676" s="15"/>
      <c r="J6676" s="15"/>
      <c r="K6676" s="15"/>
      <c r="L6676" s="15"/>
      <c r="M6676" s="15"/>
      <c r="N6676" s="15"/>
      <c r="O6676" s="15"/>
      <c r="P6676" s="15"/>
      <c r="Q6676" s="15"/>
      <c r="R6676" s="15"/>
      <c r="S6676" s="15"/>
      <c r="T6676" s="15"/>
      <c r="U6676" s="15"/>
      <c r="V6676" s="15"/>
      <c r="W6676" s="15"/>
      <c r="X6676" s="15"/>
      <c r="Y6676" s="15"/>
      <c r="Z6676" s="15"/>
      <c r="AA6676" s="15"/>
      <c r="AB6676" s="15"/>
      <c r="AC6676" s="15"/>
      <c r="AD6676" s="15"/>
      <c r="AE6676" s="15"/>
      <c r="AF6676" s="15"/>
      <c r="AG6676" s="15"/>
      <c r="AH6676" s="15"/>
      <c r="AI6676" s="15"/>
      <c r="AJ6676" s="15"/>
      <c r="AK6676" s="15"/>
      <c r="AL6676" s="15"/>
      <c r="AM6676" s="15"/>
      <c r="AN6676" s="15"/>
      <c r="AO6676" s="15"/>
      <c r="AP6676" s="15"/>
      <c r="AQ6676" s="15"/>
    </row>
    <row r="6677" spans="2:43" ht="15.75" thickBot="1" x14ac:dyDescent="0.3">
      <c r="B6677" s="36"/>
      <c r="C6677" s="37"/>
      <c r="D6677" s="37"/>
      <c r="E6677" s="38"/>
      <c r="F6677" s="38"/>
      <c r="G6677" s="30"/>
      <c r="H6677" s="15"/>
      <c r="I6677" s="15"/>
      <c r="J6677" s="15"/>
      <c r="K6677" s="15"/>
      <c r="L6677" s="15"/>
      <c r="M6677" s="15"/>
      <c r="N6677" s="15"/>
      <c r="O6677" s="15"/>
      <c r="P6677" s="15"/>
      <c r="Q6677" s="15"/>
      <c r="R6677" s="15"/>
      <c r="S6677" s="15"/>
      <c r="T6677" s="15"/>
      <c r="U6677" s="15"/>
      <c r="V6677" s="15"/>
      <c r="W6677" s="15"/>
      <c r="X6677" s="15"/>
      <c r="Y6677" s="15"/>
      <c r="Z6677" s="15"/>
      <c r="AA6677" s="15"/>
      <c r="AB6677" s="15"/>
      <c r="AC6677" s="15"/>
      <c r="AD6677" s="15"/>
      <c r="AE6677" s="15"/>
      <c r="AF6677" s="15"/>
      <c r="AG6677" s="15"/>
      <c r="AH6677" s="15"/>
      <c r="AI6677" s="15"/>
      <c r="AJ6677" s="15"/>
      <c r="AK6677" s="15"/>
      <c r="AL6677" s="15"/>
      <c r="AM6677" s="15"/>
      <c r="AN6677" s="15"/>
      <c r="AO6677" s="15"/>
      <c r="AP6677" s="15"/>
      <c r="AQ6677" s="15"/>
    </row>
    <row r="6678" spans="2:43" ht="15.75" thickBot="1" x14ac:dyDescent="0.3">
      <c r="B6678" s="36"/>
      <c r="C6678" s="37"/>
      <c r="D6678" s="37"/>
      <c r="E6678" s="38"/>
      <c r="F6678" s="38"/>
      <c r="G6678" s="30"/>
      <c r="H6678" s="15"/>
      <c r="I6678" s="15"/>
      <c r="J6678" s="15"/>
      <c r="K6678" s="15"/>
      <c r="L6678" s="15"/>
      <c r="M6678" s="15"/>
      <c r="N6678" s="15"/>
      <c r="O6678" s="15"/>
      <c r="P6678" s="15"/>
      <c r="Q6678" s="15"/>
      <c r="R6678" s="15"/>
      <c r="S6678" s="15"/>
      <c r="T6678" s="15"/>
      <c r="U6678" s="15"/>
      <c r="V6678" s="15"/>
      <c r="W6678" s="15"/>
      <c r="X6678" s="15"/>
      <c r="Y6678" s="15"/>
      <c r="Z6678" s="15"/>
      <c r="AA6678" s="15"/>
      <c r="AB6678" s="15"/>
      <c r="AC6678" s="15"/>
      <c r="AD6678" s="15"/>
      <c r="AE6678" s="15"/>
      <c r="AF6678" s="15"/>
      <c r="AG6678" s="15"/>
      <c r="AH6678" s="15"/>
      <c r="AI6678" s="15"/>
      <c r="AJ6678" s="15"/>
      <c r="AK6678" s="15"/>
      <c r="AL6678" s="15"/>
      <c r="AM6678" s="15"/>
      <c r="AN6678" s="15"/>
      <c r="AO6678" s="15"/>
      <c r="AP6678" s="15"/>
      <c r="AQ6678" s="15"/>
    </row>
    <row r="6679" spans="2:43" ht="15.75" thickBot="1" x14ac:dyDescent="0.3">
      <c r="B6679" s="36"/>
      <c r="C6679" s="37"/>
      <c r="D6679" s="37"/>
      <c r="E6679" s="38"/>
      <c r="F6679" s="38"/>
      <c r="G6679" s="30"/>
      <c r="H6679" s="15"/>
      <c r="I6679" s="15"/>
      <c r="J6679" s="15"/>
      <c r="K6679" s="15"/>
      <c r="L6679" s="15"/>
      <c r="M6679" s="15"/>
      <c r="N6679" s="15"/>
      <c r="O6679" s="15"/>
      <c r="P6679" s="15"/>
      <c r="Q6679" s="15"/>
      <c r="R6679" s="15"/>
      <c r="S6679" s="15"/>
      <c r="T6679" s="15"/>
      <c r="U6679" s="15"/>
      <c r="V6679" s="15"/>
      <c r="W6679" s="15"/>
      <c r="X6679" s="15"/>
      <c r="Y6679" s="15"/>
      <c r="Z6679" s="15"/>
      <c r="AA6679" s="15"/>
      <c r="AB6679" s="15"/>
      <c r="AC6679" s="15"/>
      <c r="AD6679" s="15"/>
      <c r="AE6679" s="15"/>
      <c r="AF6679" s="15"/>
      <c r="AG6679" s="15"/>
      <c r="AH6679" s="15"/>
      <c r="AI6679" s="15"/>
      <c r="AJ6679" s="15"/>
      <c r="AK6679" s="15"/>
      <c r="AL6679" s="15"/>
      <c r="AM6679" s="15"/>
      <c r="AN6679" s="15"/>
      <c r="AO6679" s="15"/>
      <c r="AP6679" s="15"/>
      <c r="AQ6679" s="15"/>
    </row>
    <row r="6680" spans="2:43" ht="15.75" thickBot="1" x14ac:dyDescent="0.3">
      <c r="B6680" s="36"/>
      <c r="C6680" s="37"/>
      <c r="D6680" s="37"/>
      <c r="E6680" s="38"/>
      <c r="F6680" s="38"/>
      <c r="G6680" s="30"/>
      <c r="H6680" s="15"/>
      <c r="I6680" s="15"/>
      <c r="J6680" s="15"/>
      <c r="K6680" s="15"/>
      <c r="L6680" s="15"/>
      <c r="M6680" s="15"/>
      <c r="N6680" s="15"/>
      <c r="O6680" s="15"/>
      <c r="P6680" s="15"/>
      <c r="Q6680" s="15"/>
      <c r="R6680" s="15"/>
      <c r="S6680" s="15"/>
      <c r="T6680" s="15"/>
      <c r="U6680" s="15"/>
      <c r="V6680" s="15"/>
      <c r="W6680" s="15"/>
      <c r="X6680" s="15"/>
      <c r="Y6680" s="15"/>
      <c r="Z6680" s="15"/>
      <c r="AA6680" s="15"/>
      <c r="AB6680" s="15"/>
      <c r="AC6680" s="15"/>
      <c r="AD6680" s="15"/>
      <c r="AE6680" s="15"/>
      <c r="AF6680" s="15"/>
      <c r="AG6680" s="15"/>
      <c r="AH6680" s="15"/>
      <c r="AI6680" s="15"/>
      <c r="AJ6680" s="15"/>
      <c r="AK6680" s="15"/>
      <c r="AL6680" s="15"/>
      <c r="AM6680" s="15"/>
      <c r="AN6680" s="15"/>
      <c r="AO6680" s="15"/>
      <c r="AP6680" s="15"/>
      <c r="AQ6680" s="15"/>
    </row>
    <row r="6681" spans="2:43" ht="15.75" thickBot="1" x14ac:dyDescent="0.3">
      <c r="B6681" s="36"/>
      <c r="C6681" s="37"/>
      <c r="D6681" s="37"/>
      <c r="E6681" s="38"/>
      <c r="F6681" s="38"/>
      <c r="G6681" s="30"/>
      <c r="H6681" s="15"/>
      <c r="I6681" s="15"/>
      <c r="J6681" s="15"/>
      <c r="K6681" s="15"/>
      <c r="L6681" s="15"/>
      <c r="M6681" s="15"/>
      <c r="N6681" s="15"/>
      <c r="O6681" s="15"/>
      <c r="P6681" s="15"/>
      <c r="Q6681" s="15"/>
      <c r="R6681" s="15"/>
      <c r="S6681" s="15"/>
      <c r="T6681" s="15"/>
      <c r="U6681" s="15"/>
      <c r="V6681" s="15"/>
      <c r="W6681" s="15"/>
      <c r="X6681" s="15"/>
      <c r="Y6681" s="15"/>
      <c r="Z6681" s="15"/>
      <c r="AA6681" s="15"/>
      <c r="AB6681" s="15"/>
      <c r="AC6681" s="15"/>
      <c r="AD6681" s="15"/>
      <c r="AE6681" s="15"/>
      <c r="AF6681" s="15"/>
      <c r="AG6681" s="15"/>
      <c r="AH6681" s="15"/>
      <c r="AI6681" s="15"/>
      <c r="AJ6681" s="15"/>
      <c r="AK6681" s="15"/>
      <c r="AL6681" s="15"/>
      <c r="AM6681" s="15"/>
      <c r="AN6681" s="15"/>
      <c r="AO6681" s="15"/>
      <c r="AP6681" s="15"/>
      <c r="AQ6681" s="15"/>
    </row>
    <row r="6682" spans="2:43" ht="15.75" thickBot="1" x14ac:dyDescent="0.3">
      <c r="B6682" s="36"/>
      <c r="C6682" s="37"/>
      <c r="D6682" s="37"/>
      <c r="E6682" s="38"/>
      <c r="F6682" s="38"/>
      <c r="G6682" s="30"/>
      <c r="H6682" s="15"/>
      <c r="I6682" s="15"/>
      <c r="J6682" s="15"/>
      <c r="K6682" s="15"/>
      <c r="L6682" s="15"/>
      <c r="M6682" s="15"/>
      <c r="N6682" s="15"/>
      <c r="O6682" s="15"/>
      <c r="P6682" s="15"/>
      <c r="Q6682" s="15"/>
      <c r="R6682" s="15"/>
      <c r="S6682" s="15"/>
      <c r="T6682" s="15"/>
      <c r="U6682" s="15"/>
      <c r="V6682" s="15"/>
      <c r="W6682" s="15"/>
      <c r="X6682" s="15"/>
      <c r="Y6682" s="15"/>
      <c r="Z6682" s="15"/>
      <c r="AA6682" s="15"/>
      <c r="AB6682" s="15"/>
      <c r="AC6682" s="15"/>
      <c r="AD6682" s="15"/>
      <c r="AE6682" s="15"/>
      <c r="AF6682" s="15"/>
      <c r="AG6682" s="15"/>
      <c r="AH6682" s="15"/>
      <c r="AI6682" s="15"/>
      <c r="AJ6682" s="15"/>
      <c r="AK6682" s="15"/>
      <c r="AL6682" s="15"/>
      <c r="AM6682" s="15"/>
      <c r="AN6682" s="15"/>
      <c r="AO6682" s="15"/>
      <c r="AP6682" s="15"/>
      <c r="AQ6682" s="15"/>
    </row>
    <row r="6683" spans="2:43" ht="15.75" thickBot="1" x14ac:dyDescent="0.3">
      <c r="B6683" s="36"/>
      <c r="C6683" s="37"/>
      <c r="D6683" s="37"/>
      <c r="E6683" s="38"/>
      <c r="F6683" s="38"/>
      <c r="G6683" s="30"/>
      <c r="H6683" s="15"/>
      <c r="I6683" s="15"/>
      <c r="J6683" s="15"/>
      <c r="K6683" s="15"/>
      <c r="L6683" s="15"/>
      <c r="M6683" s="15"/>
      <c r="N6683" s="15"/>
      <c r="O6683" s="15"/>
      <c r="P6683" s="15"/>
      <c r="Q6683" s="15"/>
      <c r="R6683" s="15"/>
      <c r="S6683" s="15"/>
      <c r="T6683" s="15"/>
      <c r="U6683" s="15"/>
      <c r="V6683" s="15"/>
      <c r="W6683" s="15"/>
      <c r="X6683" s="15"/>
      <c r="Y6683" s="15"/>
      <c r="Z6683" s="15"/>
      <c r="AA6683" s="15"/>
      <c r="AB6683" s="15"/>
      <c r="AC6683" s="15"/>
      <c r="AD6683" s="15"/>
      <c r="AE6683" s="15"/>
      <c r="AF6683" s="15"/>
      <c r="AG6683" s="15"/>
      <c r="AH6683" s="15"/>
      <c r="AI6683" s="15"/>
      <c r="AJ6683" s="15"/>
      <c r="AK6683" s="15"/>
      <c r="AL6683" s="15"/>
      <c r="AM6683" s="15"/>
      <c r="AN6683" s="15"/>
      <c r="AO6683" s="15"/>
      <c r="AP6683" s="15"/>
      <c r="AQ6683" s="15"/>
    </row>
    <row r="6684" spans="2:43" ht="15.75" thickBot="1" x14ac:dyDescent="0.3">
      <c r="B6684" s="36"/>
      <c r="C6684" s="37"/>
      <c r="D6684" s="37"/>
      <c r="E6684" s="38"/>
      <c r="F6684" s="38"/>
      <c r="G6684" s="30"/>
      <c r="H6684" s="15"/>
      <c r="I6684" s="15"/>
      <c r="J6684" s="15"/>
      <c r="K6684" s="15"/>
      <c r="L6684" s="15"/>
      <c r="M6684" s="15"/>
      <c r="N6684" s="15"/>
      <c r="O6684" s="15"/>
      <c r="P6684" s="15"/>
      <c r="Q6684" s="15"/>
      <c r="R6684" s="15"/>
      <c r="S6684" s="15"/>
      <c r="T6684" s="15"/>
      <c r="U6684" s="15"/>
      <c r="V6684" s="15"/>
      <c r="W6684" s="15"/>
      <c r="X6684" s="15"/>
      <c r="Y6684" s="15"/>
      <c r="Z6684" s="15"/>
      <c r="AA6684" s="15"/>
      <c r="AB6684" s="15"/>
      <c r="AC6684" s="15"/>
      <c r="AD6684" s="15"/>
      <c r="AE6684" s="15"/>
      <c r="AF6684" s="15"/>
      <c r="AG6684" s="15"/>
      <c r="AH6684" s="15"/>
      <c r="AI6684" s="15"/>
      <c r="AJ6684" s="15"/>
      <c r="AK6684" s="15"/>
      <c r="AL6684" s="15"/>
      <c r="AM6684" s="15"/>
      <c r="AN6684" s="15"/>
      <c r="AO6684" s="15"/>
      <c r="AP6684" s="15"/>
      <c r="AQ6684" s="15"/>
    </row>
    <row r="6685" spans="2:43" ht="15.75" thickBot="1" x14ac:dyDescent="0.3">
      <c r="B6685" s="36"/>
      <c r="C6685" s="37"/>
      <c r="D6685" s="37"/>
      <c r="E6685" s="38"/>
      <c r="F6685" s="38"/>
      <c r="G6685" s="30"/>
      <c r="H6685" s="15"/>
      <c r="I6685" s="15"/>
      <c r="J6685" s="15"/>
      <c r="K6685" s="15"/>
      <c r="L6685" s="15"/>
      <c r="M6685" s="15"/>
      <c r="N6685" s="15"/>
      <c r="O6685" s="15"/>
      <c r="P6685" s="15"/>
      <c r="Q6685" s="15"/>
      <c r="R6685" s="15"/>
      <c r="S6685" s="15"/>
      <c r="T6685" s="15"/>
      <c r="U6685" s="15"/>
      <c r="V6685" s="15"/>
      <c r="W6685" s="15"/>
      <c r="X6685" s="15"/>
      <c r="Y6685" s="15"/>
      <c r="Z6685" s="15"/>
      <c r="AA6685" s="15"/>
      <c r="AB6685" s="15"/>
      <c r="AC6685" s="15"/>
      <c r="AD6685" s="15"/>
      <c r="AE6685" s="15"/>
      <c r="AF6685" s="15"/>
      <c r="AG6685" s="15"/>
      <c r="AH6685" s="15"/>
      <c r="AI6685" s="15"/>
      <c r="AJ6685" s="15"/>
      <c r="AK6685" s="15"/>
      <c r="AL6685" s="15"/>
      <c r="AM6685" s="15"/>
      <c r="AN6685" s="15"/>
      <c r="AO6685" s="15"/>
      <c r="AP6685" s="15"/>
      <c r="AQ6685" s="15"/>
    </row>
    <row r="6686" spans="2:43" ht="15.75" thickBot="1" x14ac:dyDescent="0.3">
      <c r="B6686" s="36"/>
      <c r="C6686" s="37"/>
      <c r="D6686" s="37"/>
      <c r="E6686" s="38"/>
      <c r="F6686" s="38"/>
      <c r="G6686" s="30"/>
      <c r="H6686" s="15"/>
      <c r="I6686" s="15"/>
      <c r="J6686" s="15"/>
      <c r="K6686" s="15"/>
      <c r="L6686" s="15"/>
      <c r="M6686" s="15"/>
      <c r="N6686" s="15"/>
      <c r="O6686" s="15"/>
      <c r="P6686" s="15"/>
      <c r="Q6686" s="15"/>
      <c r="R6686" s="15"/>
      <c r="S6686" s="15"/>
      <c r="T6686" s="15"/>
      <c r="U6686" s="15"/>
      <c r="V6686" s="15"/>
      <c r="W6686" s="15"/>
      <c r="X6686" s="15"/>
      <c r="Y6686" s="15"/>
      <c r="Z6686" s="15"/>
      <c r="AA6686" s="15"/>
      <c r="AB6686" s="15"/>
      <c r="AC6686" s="15"/>
      <c r="AD6686" s="15"/>
      <c r="AE6686" s="15"/>
      <c r="AF6686" s="15"/>
      <c r="AG6686" s="15"/>
      <c r="AH6686" s="15"/>
      <c r="AI6686" s="15"/>
      <c r="AJ6686" s="15"/>
      <c r="AK6686" s="15"/>
      <c r="AL6686" s="15"/>
      <c r="AM6686" s="15"/>
      <c r="AN6686" s="15"/>
      <c r="AO6686" s="15"/>
      <c r="AP6686" s="15"/>
      <c r="AQ6686" s="15"/>
    </row>
    <row r="6687" spans="2:43" ht="15.75" thickBot="1" x14ac:dyDescent="0.3">
      <c r="B6687" s="36"/>
      <c r="C6687" s="37"/>
      <c r="D6687" s="37"/>
      <c r="E6687" s="38"/>
      <c r="F6687" s="38"/>
      <c r="G6687" s="30"/>
      <c r="H6687" s="15"/>
      <c r="I6687" s="15"/>
      <c r="J6687" s="15"/>
      <c r="K6687" s="15"/>
      <c r="L6687" s="15"/>
      <c r="M6687" s="15"/>
      <c r="N6687" s="15"/>
      <c r="O6687" s="15"/>
      <c r="P6687" s="15"/>
      <c r="Q6687" s="15"/>
      <c r="R6687" s="15"/>
      <c r="S6687" s="15"/>
      <c r="T6687" s="15"/>
      <c r="U6687" s="15"/>
      <c r="V6687" s="15"/>
      <c r="W6687" s="15"/>
      <c r="X6687" s="15"/>
      <c r="Y6687" s="15"/>
      <c r="Z6687" s="15"/>
      <c r="AA6687" s="15"/>
      <c r="AB6687" s="15"/>
      <c r="AC6687" s="15"/>
      <c r="AD6687" s="15"/>
      <c r="AE6687" s="15"/>
      <c r="AF6687" s="15"/>
      <c r="AG6687" s="15"/>
      <c r="AH6687" s="15"/>
      <c r="AI6687" s="15"/>
      <c r="AJ6687" s="15"/>
      <c r="AK6687" s="15"/>
      <c r="AL6687" s="15"/>
      <c r="AM6687" s="15"/>
      <c r="AN6687" s="15"/>
      <c r="AO6687" s="15"/>
      <c r="AP6687" s="15"/>
      <c r="AQ6687" s="15"/>
    </row>
    <row r="6688" spans="2:43" ht="15.75" thickBot="1" x14ac:dyDescent="0.3">
      <c r="B6688" s="36"/>
      <c r="C6688" s="37"/>
      <c r="D6688" s="37"/>
      <c r="E6688" s="38"/>
      <c r="F6688" s="38"/>
      <c r="G6688" s="30"/>
      <c r="H6688" s="15"/>
      <c r="I6688" s="15"/>
      <c r="J6688" s="15"/>
      <c r="K6688" s="15"/>
      <c r="L6688" s="15"/>
      <c r="M6688" s="15"/>
      <c r="N6688" s="15"/>
      <c r="O6688" s="15"/>
      <c r="P6688" s="15"/>
      <c r="Q6688" s="15"/>
      <c r="R6688" s="15"/>
      <c r="S6688" s="15"/>
      <c r="T6688" s="15"/>
      <c r="U6688" s="15"/>
      <c r="V6688" s="15"/>
      <c r="W6688" s="15"/>
      <c r="X6688" s="15"/>
      <c r="Y6688" s="15"/>
      <c r="Z6688" s="15"/>
      <c r="AA6688" s="15"/>
      <c r="AB6688" s="15"/>
      <c r="AC6688" s="15"/>
      <c r="AD6688" s="15"/>
      <c r="AE6688" s="15"/>
      <c r="AF6688" s="15"/>
      <c r="AG6688" s="15"/>
      <c r="AH6688" s="15"/>
      <c r="AI6688" s="15"/>
      <c r="AJ6688" s="15"/>
      <c r="AK6688" s="15"/>
      <c r="AL6688" s="15"/>
      <c r="AM6688" s="15"/>
      <c r="AN6688" s="15"/>
      <c r="AO6688" s="15"/>
      <c r="AP6688" s="15"/>
      <c r="AQ6688" s="15"/>
    </row>
    <row r="6689" spans="2:43" ht="15.75" thickBot="1" x14ac:dyDescent="0.3">
      <c r="B6689" s="36"/>
      <c r="C6689" s="37"/>
      <c r="D6689" s="37"/>
      <c r="E6689" s="38"/>
      <c r="F6689" s="38"/>
      <c r="G6689" s="30"/>
      <c r="H6689" s="15"/>
      <c r="I6689" s="15"/>
      <c r="J6689" s="15"/>
      <c r="K6689" s="15"/>
      <c r="L6689" s="15"/>
      <c r="M6689" s="15"/>
      <c r="N6689" s="15"/>
      <c r="O6689" s="15"/>
      <c r="P6689" s="15"/>
      <c r="Q6689" s="15"/>
      <c r="R6689" s="15"/>
      <c r="S6689" s="15"/>
      <c r="T6689" s="15"/>
      <c r="U6689" s="15"/>
      <c r="V6689" s="15"/>
      <c r="W6689" s="15"/>
      <c r="X6689" s="15"/>
      <c r="Y6689" s="15"/>
      <c r="Z6689" s="15"/>
      <c r="AA6689" s="15"/>
      <c r="AB6689" s="15"/>
      <c r="AC6689" s="15"/>
      <c r="AD6689" s="15"/>
      <c r="AE6689" s="15"/>
      <c r="AF6689" s="15"/>
      <c r="AG6689" s="15"/>
      <c r="AH6689" s="15"/>
      <c r="AI6689" s="15"/>
      <c r="AJ6689" s="15"/>
      <c r="AK6689" s="15"/>
      <c r="AL6689" s="15"/>
      <c r="AM6689" s="15"/>
      <c r="AN6689" s="15"/>
      <c r="AO6689" s="15"/>
      <c r="AP6689" s="15"/>
      <c r="AQ6689" s="15"/>
    </row>
    <row r="6690" spans="2:43" ht="15.75" thickBot="1" x14ac:dyDescent="0.3">
      <c r="B6690" s="36"/>
      <c r="C6690" s="37"/>
      <c r="D6690" s="37"/>
      <c r="E6690" s="38"/>
      <c r="F6690" s="38"/>
      <c r="G6690" s="30"/>
      <c r="H6690" s="15"/>
      <c r="I6690" s="15"/>
      <c r="J6690" s="15"/>
      <c r="K6690" s="15"/>
      <c r="L6690" s="15"/>
      <c r="M6690" s="15"/>
      <c r="N6690" s="15"/>
      <c r="O6690" s="15"/>
      <c r="P6690" s="15"/>
      <c r="Q6690" s="15"/>
      <c r="R6690" s="15"/>
      <c r="S6690" s="15"/>
      <c r="T6690" s="15"/>
      <c r="U6690" s="15"/>
      <c r="V6690" s="15"/>
      <c r="W6690" s="15"/>
      <c r="X6690" s="15"/>
      <c r="Y6690" s="15"/>
      <c r="Z6690" s="15"/>
      <c r="AA6690" s="15"/>
      <c r="AB6690" s="15"/>
      <c r="AC6690" s="15"/>
      <c r="AD6690" s="15"/>
      <c r="AE6690" s="15"/>
      <c r="AF6690" s="15"/>
      <c r="AG6690" s="15"/>
      <c r="AH6690" s="15"/>
      <c r="AI6690" s="15"/>
      <c r="AJ6690" s="15"/>
      <c r="AK6690" s="15"/>
      <c r="AL6690" s="15"/>
      <c r="AM6690" s="15"/>
      <c r="AN6690" s="15"/>
      <c r="AO6690" s="15"/>
      <c r="AP6690" s="15"/>
      <c r="AQ6690" s="15"/>
    </row>
    <row r="6691" spans="2:43" ht="15.75" thickBot="1" x14ac:dyDescent="0.3">
      <c r="B6691" s="36"/>
      <c r="C6691" s="37"/>
      <c r="D6691" s="37"/>
      <c r="E6691" s="38"/>
      <c r="F6691" s="38"/>
      <c r="G6691" s="30"/>
      <c r="H6691" s="15"/>
      <c r="I6691" s="15"/>
      <c r="J6691" s="15"/>
      <c r="K6691" s="15"/>
      <c r="L6691" s="15"/>
      <c r="M6691" s="15"/>
      <c r="N6691" s="15"/>
      <c r="O6691" s="15"/>
      <c r="P6691" s="15"/>
      <c r="Q6691" s="15"/>
      <c r="R6691" s="15"/>
      <c r="S6691" s="15"/>
      <c r="T6691" s="15"/>
      <c r="U6691" s="15"/>
      <c r="V6691" s="15"/>
      <c r="W6691" s="15"/>
      <c r="X6691" s="15"/>
      <c r="Y6691" s="15"/>
      <c r="Z6691" s="15"/>
      <c r="AA6691" s="15"/>
      <c r="AB6691" s="15"/>
      <c r="AC6691" s="15"/>
      <c r="AD6691" s="15"/>
      <c r="AE6691" s="15"/>
      <c r="AF6691" s="15"/>
      <c r="AG6691" s="15"/>
      <c r="AH6691" s="15"/>
      <c r="AI6691" s="15"/>
      <c r="AJ6691" s="15"/>
      <c r="AK6691" s="15"/>
      <c r="AL6691" s="15"/>
      <c r="AM6691" s="15"/>
      <c r="AN6691" s="15"/>
      <c r="AO6691" s="15"/>
      <c r="AP6691" s="15"/>
      <c r="AQ6691" s="15"/>
    </row>
    <row r="6692" spans="2:43" ht="15.75" thickBot="1" x14ac:dyDescent="0.3">
      <c r="B6692" s="36"/>
      <c r="C6692" s="37"/>
      <c r="D6692" s="37"/>
      <c r="E6692" s="38"/>
      <c r="F6692" s="38"/>
      <c r="G6692" s="30"/>
      <c r="H6692" s="15"/>
      <c r="I6692" s="15"/>
      <c r="J6692" s="15"/>
      <c r="K6692" s="15"/>
      <c r="L6692" s="15"/>
      <c r="M6692" s="15"/>
      <c r="N6692" s="15"/>
      <c r="O6692" s="15"/>
      <c r="P6692" s="15"/>
      <c r="Q6692" s="15"/>
      <c r="R6692" s="15"/>
      <c r="S6692" s="15"/>
      <c r="T6692" s="15"/>
      <c r="U6692" s="15"/>
      <c r="V6692" s="15"/>
      <c r="W6692" s="15"/>
      <c r="X6692" s="15"/>
      <c r="Y6692" s="15"/>
      <c r="Z6692" s="15"/>
      <c r="AA6692" s="15"/>
      <c r="AB6692" s="15"/>
      <c r="AC6692" s="15"/>
      <c r="AD6692" s="15"/>
      <c r="AE6692" s="15"/>
      <c r="AF6692" s="15"/>
      <c r="AG6692" s="15"/>
      <c r="AH6692" s="15"/>
      <c r="AI6692" s="15"/>
      <c r="AJ6692" s="15"/>
      <c r="AK6692" s="15"/>
      <c r="AL6692" s="15"/>
      <c r="AM6692" s="15"/>
      <c r="AN6692" s="15"/>
      <c r="AO6692" s="15"/>
      <c r="AP6692" s="15"/>
      <c r="AQ6692" s="15"/>
    </row>
    <row r="6693" spans="2:43" ht="15.75" thickBot="1" x14ac:dyDescent="0.3">
      <c r="B6693" s="36"/>
      <c r="C6693" s="37"/>
      <c r="D6693" s="37"/>
      <c r="E6693" s="38"/>
      <c r="F6693" s="38"/>
      <c r="G6693" s="30"/>
      <c r="H6693" s="15"/>
      <c r="I6693" s="15"/>
      <c r="J6693" s="15"/>
      <c r="K6693" s="15"/>
      <c r="L6693" s="15"/>
      <c r="M6693" s="15"/>
      <c r="N6693" s="15"/>
      <c r="O6693" s="15"/>
      <c r="P6693" s="15"/>
      <c r="Q6693" s="15"/>
      <c r="R6693" s="15"/>
      <c r="S6693" s="15"/>
      <c r="T6693" s="15"/>
      <c r="U6693" s="15"/>
      <c r="V6693" s="15"/>
      <c r="W6693" s="15"/>
      <c r="X6693" s="15"/>
      <c r="Y6693" s="15"/>
      <c r="Z6693" s="15"/>
      <c r="AA6693" s="15"/>
      <c r="AB6693" s="15"/>
      <c r="AC6693" s="15"/>
      <c r="AD6693" s="15"/>
      <c r="AE6693" s="15"/>
      <c r="AF6693" s="15"/>
      <c r="AG6693" s="15"/>
      <c r="AH6693" s="15"/>
      <c r="AI6693" s="15"/>
      <c r="AJ6693" s="15"/>
      <c r="AK6693" s="15"/>
      <c r="AL6693" s="15"/>
      <c r="AM6693" s="15"/>
      <c r="AN6693" s="15"/>
      <c r="AO6693" s="15"/>
      <c r="AP6693" s="15"/>
      <c r="AQ6693" s="15"/>
    </row>
    <row r="6694" spans="2:43" ht="15.75" thickBot="1" x14ac:dyDescent="0.3">
      <c r="B6694" s="36"/>
      <c r="C6694" s="37"/>
      <c r="D6694" s="37"/>
      <c r="E6694" s="38"/>
      <c r="F6694" s="38"/>
      <c r="G6694" s="30"/>
      <c r="H6694" s="15"/>
      <c r="I6694" s="15"/>
      <c r="J6694" s="15"/>
      <c r="K6694" s="15"/>
      <c r="L6694" s="15"/>
      <c r="M6694" s="15"/>
      <c r="N6694" s="15"/>
      <c r="O6694" s="15"/>
      <c r="P6694" s="15"/>
      <c r="Q6694" s="15"/>
      <c r="R6694" s="15"/>
      <c r="S6694" s="15"/>
      <c r="T6694" s="15"/>
      <c r="U6694" s="15"/>
      <c r="V6694" s="15"/>
      <c r="W6694" s="15"/>
      <c r="X6694" s="15"/>
      <c r="Y6694" s="15"/>
      <c r="Z6694" s="15"/>
      <c r="AA6694" s="15"/>
      <c r="AB6694" s="15"/>
      <c r="AC6694" s="15"/>
      <c r="AD6694" s="15"/>
      <c r="AE6694" s="15"/>
      <c r="AF6694" s="15"/>
      <c r="AG6694" s="15"/>
      <c r="AH6694" s="15"/>
      <c r="AI6694" s="15"/>
      <c r="AJ6694" s="15"/>
      <c r="AK6694" s="15"/>
      <c r="AL6694" s="15"/>
      <c r="AM6694" s="15"/>
      <c r="AN6694" s="15"/>
      <c r="AO6694" s="15"/>
      <c r="AP6694" s="15"/>
      <c r="AQ6694" s="15"/>
    </row>
    <row r="6695" spans="2:43" ht="15.75" thickBot="1" x14ac:dyDescent="0.3">
      <c r="B6695" s="36"/>
      <c r="C6695" s="37"/>
      <c r="D6695" s="37"/>
      <c r="E6695" s="38"/>
      <c r="F6695" s="38"/>
      <c r="G6695" s="30"/>
      <c r="H6695" s="15"/>
      <c r="I6695" s="15"/>
      <c r="J6695" s="15"/>
      <c r="K6695" s="15"/>
      <c r="L6695" s="15"/>
      <c r="M6695" s="15"/>
      <c r="N6695" s="15"/>
      <c r="O6695" s="15"/>
      <c r="P6695" s="15"/>
      <c r="Q6695" s="15"/>
      <c r="R6695" s="15"/>
      <c r="S6695" s="15"/>
      <c r="T6695" s="15"/>
      <c r="U6695" s="15"/>
      <c r="V6695" s="15"/>
      <c r="W6695" s="15"/>
      <c r="X6695" s="15"/>
      <c r="Y6695" s="15"/>
      <c r="Z6695" s="15"/>
      <c r="AA6695" s="15"/>
      <c r="AB6695" s="15"/>
      <c r="AC6695" s="15"/>
      <c r="AD6695" s="15"/>
      <c r="AE6695" s="15"/>
      <c r="AF6695" s="15"/>
      <c r="AG6695" s="15"/>
      <c r="AH6695" s="15"/>
      <c r="AI6695" s="15"/>
      <c r="AJ6695" s="15"/>
      <c r="AK6695" s="15"/>
      <c r="AL6695" s="15"/>
      <c r="AM6695" s="15"/>
      <c r="AN6695" s="15"/>
      <c r="AO6695" s="15"/>
      <c r="AP6695" s="15"/>
      <c r="AQ6695" s="15"/>
    </row>
    <row r="6696" spans="2:43" ht="15.75" thickBot="1" x14ac:dyDescent="0.3">
      <c r="B6696" s="36"/>
      <c r="C6696" s="37"/>
      <c r="D6696" s="37"/>
      <c r="E6696" s="38"/>
      <c r="F6696" s="38"/>
      <c r="G6696" s="30"/>
      <c r="H6696" s="15"/>
      <c r="I6696" s="15"/>
      <c r="J6696" s="15"/>
      <c r="K6696" s="15"/>
      <c r="L6696" s="15"/>
      <c r="M6696" s="15"/>
      <c r="N6696" s="15"/>
      <c r="O6696" s="15"/>
      <c r="P6696" s="15"/>
      <c r="Q6696" s="15"/>
      <c r="R6696" s="15"/>
      <c r="S6696" s="15"/>
      <c r="T6696" s="15"/>
      <c r="U6696" s="15"/>
      <c r="V6696" s="15"/>
      <c r="W6696" s="15"/>
      <c r="X6696" s="15"/>
      <c r="Y6696" s="15"/>
      <c r="Z6696" s="15"/>
      <c r="AA6696" s="15"/>
      <c r="AB6696" s="15"/>
      <c r="AC6696" s="15"/>
      <c r="AD6696" s="15"/>
      <c r="AE6696" s="15"/>
      <c r="AF6696" s="15"/>
      <c r="AG6696" s="15"/>
      <c r="AH6696" s="15"/>
      <c r="AI6696" s="15"/>
      <c r="AJ6696" s="15"/>
      <c r="AK6696" s="15"/>
      <c r="AL6696" s="15"/>
      <c r="AM6696" s="15"/>
      <c r="AN6696" s="15"/>
      <c r="AO6696" s="15"/>
      <c r="AP6696" s="15"/>
      <c r="AQ6696" s="15"/>
    </row>
    <row r="6697" spans="2:43" ht="15.75" thickBot="1" x14ac:dyDescent="0.3">
      <c r="B6697" s="36"/>
      <c r="C6697" s="37"/>
      <c r="D6697" s="37"/>
      <c r="E6697" s="38"/>
      <c r="F6697" s="38"/>
      <c r="G6697" s="30"/>
      <c r="H6697" s="15"/>
      <c r="I6697" s="15"/>
      <c r="J6697" s="15"/>
      <c r="K6697" s="15"/>
      <c r="L6697" s="15"/>
      <c r="M6697" s="15"/>
      <c r="N6697" s="15"/>
      <c r="O6697" s="15"/>
      <c r="P6697" s="15"/>
      <c r="Q6697" s="15"/>
      <c r="R6697" s="15"/>
      <c r="S6697" s="15"/>
      <c r="T6697" s="15"/>
      <c r="U6697" s="15"/>
      <c r="V6697" s="15"/>
      <c r="W6697" s="15"/>
      <c r="X6697" s="15"/>
      <c r="Y6697" s="15"/>
      <c r="Z6697" s="15"/>
      <c r="AA6697" s="15"/>
      <c r="AB6697" s="15"/>
      <c r="AC6697" s="15"/>
      <c r="AD6697" s="15"/>
      <c r="AE6697" s="15"/>
      <c r="AF6697" s="15"/>
      <c r="AG6697" s="15"/>
      <c r="AH6697" s="15"/>
      <c r="AI6697" s="15"/>
      <c r="AJ6697" s="15"/>
      <c r="AK6697" s="15"/>
      <c r="AL6697" s="15"/>
      <c r="AM6697" s="15"/>
      <c r="AN6697" s="15"/>
      <c r="AO6697" s="15"/>
      <c r="AP6697" s="15"/>
      <c r="AQ6697" s="15"/>
    </row>
    <row r="6698" spans="2:43" ht="15.75" thickBot="1" x14ac:dyDescent="0.3">
      <c r="B6698" s="36"/>
      <c r="C6698" s="37"/>
      <c r="D6698" s="37"/>
      <c r="E6698" s="38"/>
      <c r="F6698" s="38"/>
      <c r="G6698" s="30"/>
      <c r="H6698" s="15"/>
      <c r="I6698" s="15"/>
      <c r="J6698" s="15"/>
      <c r="K6698" s="15"/>
      <c r="L6698" s="15"/>
      <c r="M6698" s="15"/>
      <c r="N6698" s="15"/>
      <c r="O6698" s="15"/>
      <c r="P6698" s="15"/>
      <c r="Q6698" s="15"/>
      <c r="R6698" s="15"/>
      <c r="S6698" s="15"/>
      <c r="T6698" s="15"/>
      <c r="U6698" s="15"/>
      <c r="V6698" s="15"/>
      <c r="W6698" s="15"/>
      <c r="X6698" s="15"/>
      <c r="Y6698" s="15"/>
      <c r="Z6698" s="15"/>
      <c r="AA6698" s="15"/>
      <c r="AB6698" s="15"/>
      <c r="AC6698" s="15"/>
      <c r="AD6698" s="15"/>
      <c r="AE6698" s="15"/>
      <c r="AF6698" s="15"/>
      <c r="AG6698" s="15"/>
      <c r="AH6698" s="15"/>
      <c r="AI6698" s="15"/>
      <c r="AJ6698" s="15"/>
      <c r="AK6698" s="15"/>
      <c r="AL6698" s="15"/>
      <c r="AM6698" s="15"/>
      <c r="AN6698" s="15"/>
      <c r="AO6698" s="15"/>
      <c r="AP6698" s="15"/>
      <c r="AQ6698" s="15"/>
    </row>
    <row r="6699" spans="2:43" ht="15.75" thickBot="1" x14ac:dyDescent="0.3">
      <c r="B6699" s="36"/>
      <c r="C6699" s="37"/>
      <c r="D6699" s="37"/>
      <c r="E6699" s="38"/>
      <c r="F6699" s="38"/>
      <c r="G6699" s="30"/>
      <c r="H6699" s="15"/>
      <c r="I6699" s="15"/>
      <c r="J6699" s="15"/>
      <c r="K6699" s="15"/>
      <c r="L6699" s="15"/>
      <c r="M6699" s="15"/>
      <c r="N6699" s="15"/>
      <c r="O6699" s="15"/>
      <c r="P6699" s="15"/>
      <c r="Q6699" s="15"/>
      <c r="R6699" s="15"/>
      <c r="S6699" s="15"/>
      <c r="T6699" s="15"/>
      <c r="U6699" s="15"/>
      <c r="V6699" s="15"/>
      <c r="W6699" s="15"/>
      <c r="X6699" s="15"/>
      <c r="Y6699" s="15"/>
      <c r="Z6699" s="15"/>
      <c r="AA6699" s="15"/>
      <c r="AB6699" s="15"/>
      <c r="AC6699" s="15"/>
      <c r="AD6699" s="15"/>
      <c r="AE6699" s="15"/>
      <c r="AF6699" s="15"/>
      <c r="AG6699" s="15"/>
      <c r="AH6699" s="15"/>
      <c r="AI6699" s="15"/>
      <c r="AJ6699" s="15"/>
      <c r="AK6699" s="15"/>
      <c r="AL6699" s="15"/>
      <c r="AM6699" s="15"/>
      <c r="AN6699" s="15"/>
      <c r="AO6699" s="15"/>
      <c r="AP6699" s="15"/>
      <c r="AQ6699" s="15"/>
    </row>
    <row r="6700" spans="2:43" ht="15.75" thickBot="1" x14ac:dyDescent="0.3">
      <c r="B6700" s="36"/>
      <c r="C6700" s="37"/>
      <c r="D6700" s="37"/>
      <c r="E6700" s="38"/>
      <c r="F6700" s="38"/>
      <c r="G6700" s="30"/>
      <c r="H6700" s="15"/>
      <c r="I6700" s="15"/>
      <c r="J6700" s="15"/>
      <c r="K6700" s="15"/>
      <c r="L6700" s="15"/>
      <c r="M6700" s="15"/>
      <c r="N6700" s="15"/>
      <c r="O6700" s="15"/>
      <c r="P6700" s="15"/>
      <c r="Q6700" s="15"/>
      <c r="R6700" s="15"/>
      <c r="S6700" s="15"/>
      <c r="T6700" s="15"/>
      <c r="U6700" s="15"/>
      <c r="V6700" s="15"/>
      <c r="W6700" s="15"/>
      <c r="X6700" s="15"/>
      <c r="Y6700" s="15"/>
      <c r="Z6700" s="15"/>
      <c r="AA6700" s="15"/>
      <c r="AB6700" s="15"/>
      <c r="AC6700" s="15"/>
      <c r="AD6700" s="15"/>
      <c r="AE6700" s="15"/>
      <c r="AF6700" s="15"/>
      <c r="AG6700" s="15"/>
      <c r="AH6700" s="15"/>
      <c r="AI6700" s="15"/>
      <c r="AJ6700" s="15"/>
      <c r="AK6700" s="15"/>
      <c r="AL6700" s="15"/>
      <c r="AM6700" s="15"/>
      <c r="AN6700" s="15"/>
      <c r="AO6700" s="15"/>
      <c r="AP6700" s="15"/>
      <c r="AQ6700" s="15"/>
    </row>
    <row r="6701" spans="2:43" ht="15.75" thickBot="1" x14ac:dyDescent="0.3">
      <c r="B6701" s="36"/>
      <c r="C6701" s="37"/>
      <c r="D6701" s="37"/>
      <c r="E6701" s="38"/>
      <c r="F6701" s="38"/>
      <c r="G6701" s="30"/>
      <c r="H6701" s="15"/>
      <c r="I6701" s="15"/>
      <c r="J6701" s="15"/>
      <c r="K6701" s="15"/>
      <c r="L6701" s="15"/>
      <c r="M6701" s="15"/>
      <c r="N6701" s="15"/>
      <c r="O6701" s="15"/>
      <c r="P6701" s="15"/>
      <c r="Q6701" s="15"/>
      <c r="R6701" s="15"/>
      <c r="S6701" s="15"/>
      <c r="T6701" s="15"/>
      <c r="U6701" s="15"/>
      <c r="V6701" s="15"/>
      <c r="W6701" s="15"/>
      <c r="X6701" s="15"/>
      <c r="Y6701" s="15"/>
      <c r="Z6701" s="15"/>
      <c r="AA6701" s="15"/>
      <c r="AB6701" s="15"/>
      <c r="AC6701" s="15"/>
      <c r="AD6701" s="15"/>
      <c r="AE6701" s="15"/>
      <c r="AF6701" s="15"/>
      <c r="AG6701" s="15"/>
      <c r="AH6701" s="15"/>
      <c r="AI6701" s="15"/>
      <c r="AJ6701" s="15"/>
      <c r="AK6701" s="15"/>
      <c r="AL6701" s="15"/>
      <c r="AM6701" s="15"/>
      <c r="AN6701" s="15"/>
      <c r="AO6701" s="15"/>
      <c r="AP6701" s="15"/>
      <c r="AQ6701" s="15"/>
    </row>
    <row r="6702" spans="2:43" ht="15.75" thickBot="1" x14ac:dyDescent="0.3">
      <c r="B6702" s="36"/>
      <c r="C6702" s="37"/>
      <c r="D6702" s="37"/>
      <c r="E6702" s="38"/>
      <c r="F6702" s="38"/>
      <c r="G6702" s="30"/>
      <c r="H6702" s="15"/>
      <c r="I6702" s="15"/>
      <c r="J6702" s="15"/>
      <c r="K6702" s="15"/>
      <c r="L6702" s="15"/>
      <c r="M6702" s="15"/>
      <c r="N6702" s="15"/>
      <c r="O6702" s="15"/>
      <c r="P6702" s="15"/>
      <c r="Q6702" s="15"/>
      <c r="R6702" s="15"/>
      <c r="S6702" s="15"/>
      <c r="T6702" s="15"/>
      <c r="U6702" s="15"/>
      <c r="V6702" s="15"/>
      <c r="W6702" s="15"/>
      <c r="X6702" s="15"/>
      <c r="Y6702" s="15"/>
      <c r="Z6702" s="15"/>
      <c r="AA6702" s="15"/>
      <c r="AB6702" s="15"/>
      <c r="AC6702" s="15"/>
      <c r="AD6702" s="15"/>
      <c r="AE6702" s="15"/>
      <c r="AF6702" s="15"/>
      <c r="AG6702" s="15"/>
      <c r="AH6702" s="15"/>
      <c r="AI6702" s="15"/>
      <c r="AJ6702" s="15"/>
      <c r="AK6702" s="15"/>
      <c r="AL6702" s="15"/>
      <c r="AM6702" s="15"/>
      <c r="AN6702" s="15"/>
      <c r="AO6702" s="15"/>
      <c r="AP6702" s="15"/>
      <c r="AQ6702" s="15"/>
    </row>
    <row r="6703" spans="2:43" ht="15.75" thickBot="1" x14ac:dyDescent="0.3">
      <c r="B6703" s="36"/>
      <c r="C6703" s="37"/>
      <c r="D6703" s="37"/>
      <c r="E6703" s="38"/>
      <c r="F6703" s="38"/>
      <c r="G6703" s="30"/>
      <c r="H6703" s="15"/>
      <c r="I6703" s="15"/>
      <c r="J6703" s="15"/>
      <c r="K6703" s="15"/>
      <c r="L6703" s="15"/>
      <c r="M6703" s="15"/>
      <c r="N6703" s="15"/>
      <c r="O6703" s="15"/>
      <c r="P6703" s="15"/>
      <c r="Q6703" s="15"/>
      <c r="R6703" s="15"/>
      <c r="S6703" s="15"/>
      <c r="T6703" s="15"/>
      <c r="U6703" s="15"/>
      <c r="V6703" s="15"/>
      <c r="W6703" s="15"/>
      <c r="X6703" s="15"/>
      <c r="Y6703" s="15"/>
      <c r="Z6703" s="15"/>
      <c r="AA6703" s="15"/>
      <c r="AB6703" s="15"/>
      <c r="AC6703" s="15"/>
      <c r="AD6703" s="15"/>
      <c r="AE6703" s="15"/>
      <c r="AF6703" s="15"/>
      <c r="AG6703" s="15"/>
      <c r="AH6703" s="15"/>
      <c r="AI6703" s="15"/>
      <c r="AJ6703" s="15"/>
      <c r="AK6703" s="15"/>
      <c r="AL6703" s="15"/>
      <c r="AM6703" s="15"/>
      <c r="AN6703" s="15"/>
      <c r="AO6703" s="15"/>
      <c r="AP6703" s="15"/>
      <c r="AQ6703" s="15"/>
    </row>
    <row r="6704" spans="2:43" ht="15.75" thickBot="1" x14ac:dyDescent="0.3">
      <c r="B6704" s="36"/>
      <c r="C6704" s="37"/>
      <c r="D6704" s="37"/>
      <c r="E6704" s="38"/>
      <c r="F6704" s="38"/>
      <c r="G6704" s="30"/>
      <c r="H6704" s="15"/>
      <c r="I6704" s="15"/>
      <c r="J6704" s="15"/>
      <c r="K6704" s="15"/>
      <c r="L6704" s="15"/>
      <c r="M6704" s="15"/>
      <c r="N6704" s="15"/>
      <c r="O6704" s="15"/>
      <c r="P6704" s="15"/>
      <c r="Q6704" s="15"/>
      <c r="R6704" s="15"/>
      <c r="S6704" s="15"/>
      <c r="T6704" s="15"/>
      <c r="U6704" s="15"/>
      <c r="V6704" s="15"/>
      <c r="W6704" s="15"/>
      <c r="X6704" s="15"/>
      <c r="Y6704" s="15"/>
      <c r="Z6704" s="15"/>
      <c r="AA6704" s="15"/>
      <c r="AB6704" s="15"/>
      <c r="AC6704" s="15"/>
      <c r="AD6704" s="15"/>
      <c r="AE6704" s="15"/>
      <c r="AF6704" s="15"/>
      <c r="AG6704" s="15"/>
      <c r="AH6704" s="15"/>
      <c r="AI6704" s="15"/>
      <c r="AJ6704" s="15"/>
      <c r="AK6704" s="15"/>
      <c r="AL6704" s="15"/>
      <c r="AM6704" s="15"/>
      <c r="AN6704" s="15"/>
      <c r="AO6704" s="15"/>
      <c r="AP6704" s="15"/>
      <c r="AQ6704" s="15"/>
    </row>
    <row r="6705" spans="2:43" ht="15.75" thickBot="1" x14ac:dyDescent="0.3">
      <c r="B6705" s="36"/>
      <c r="C6705" s="37"/>
      <c r="D6705" s="37"/>
      <c r="E6705" s="38"/>
      <c r="F6705" s="38"/>
      <c r="G6705" s="30"/>
      <c r="H6705" s="15"/>
      <c r="I6705" s="15"/>
      <c r="J6705" s="15"/>
      <c r="K6705" s="15"/>
      <c r="L6705" s="15"/>
      <c r="M6705" s="15"/>
      <c r="N6705" s="15"/>
      <c r="O6705" s="15"/>
      <c r="P6705" s="15"/>
      <c r="Q6705" s="15"/>
      <c r="R6705" s="15"/>
      <c r="S6705" s="15"/>
      <c r="T6705" s="15"/>
      <c r="U6705" s="15"/>
      <c r="V6705" s="15"/>
      <c r="W6705" s="15"/>
      <c r="X6705" s="15"/>
      <c r="Y6705" s="15"/>
      <c r="Z6705" s="15"/>
      <c r="AA6705" s="15"/>
      <c r="AB6705" s="15"/>
      <c r="AC6705" s="15"/>
      <c r="AD6705" s="15"/>
      <c r="AE6705" s="15"/>
      <c r="AF6705" s="15"/>
      <c r="AG6705" s="15"/>
      <c r="AH6705" s="15"/>
      <c r="AI6705" s="15"/>
      <c r="AJ6705" s="15"/>
      <c r="AK6705" s="15"/>
      <c r="AL6705" s="15"/>
      <c r="AM6705" s="15"/>
      <c r="AN6705" s="15"/>
      <c r="AO6705" s="15"/>
      <c r="AP6705" s="15"/>
      <c r="AQ6705" s="15"/>
    </row>
    <row r="6706" spans="2:43" ht="15.75" thickBot="1" x14ac:dyDescent="0.3">
      <c r="B6706" s="36"/>
      <c r="C6706" s="37"/>
      <c r="D6706" s="37"/>
      <c r="E6706" s="38"/>
      <c r="F6706" s="38"/>
      <c r="G6706" s="30"/>
      <c r="H6706" s="15"/>
      <c r="I6706" s="15"/>
      <c r="J6706" s="15"/>
      <c r="K6706" s="15"/>
      <c r="L6706" s="15"/>
      <c r="M6706" s="15"/>
      <c r="N6706" s="15"/>
      <c r="O6706" s="15"/>
      <c r="P6706" s="15"/>
      <c r="Q6706" s="15"/>
      <c r="R6706" s="15"/>
      <c r="S6706" s="15"/>
      <c r="T6706" s="15"/>
      <c r="U6706" s="15"/>
      <c r="V6706" s="15"/>
      <c r="W6706" s="15"/>
      <c r="X6706" s="15"/>
      <c r="Y6706" s="15"/>
      <c r="Z6706" s="15"/>
      <c r="AA6706" s="15"/>
      <c r="AB6706" s="15"/>
      <c r="AC6706" s="15"/>
      <c r="AD6706" s="15"/>
      <c r="AE6706" s="15"/>
      <c r="AF6706" s="15"/>
      <c r="AG6706" s="15"/>
      <c r="AH6706" s="15"/>
      <c r="AI6706" s="15"/>
      <c r="AJ6706" s="15"/>
      <c r="AK6706" s="15"/>
      <c r="AL6706" s="15"/>
      <c r="AM6706" s="15"/>
      <c r="AN6706" s="15"/>
      <c r="AO6706" s="15"/>
      <c r="AP6706" s="15"/>
      <c r="AQ6706" s="15"/>
    </row>
    <row r="6707" spans="2:43" ht="15.75" thickBot="1" x14ac:dyDescent="0.3">
      <c r="B6707" s="36"/>
      <c r="C6707" s="37"/>
      <c r="D6707" s="37"/>
      <c r="E6707" s="38"/>
      <c r="F6707" s="38"/>
      <c r="G6707" s="30"/>
      <c r="H6707" s="15"/>
      <c r="I6707" s="15"/>
      <c r="J6707" s="15"/>
      <c r="K6707" s="15"/>
      <c r="L6707" s="15"/>
      <c r="M6707" s="15"/>
      <c r="N6707" s="15"/>
      <c r="O6707" s="15"/>
      <c r="P6707" s="15"/>
      <c r="Q6707" s="15"/>
      <c r="R6707" s="15"/>
      <c r="S6707" s="15"/>
      <c r="T6707" s="15"/>
      <c r="U6707" s="15"/>
      <c r="V6707" s="15"/>
      <c r="W6707" s="15"/>
      <c r="X6707" s="15"/>
      <c r="Y6707" s="15"/>
      <c r="Z6707" s="15"/>
      <c r="AA6707" s="15"/>
      <c r="AB6707" s="15"/>
      <c r="AC6707" s="15"/>
      <c r="AD6707" s="15"/>
      <c r="AE6707" s="15"/>
      <c r="AF6707" s="15"/>
      <c r="AG6707" s="15"/>
      <c r="AH6707" s="15"/>
      <c r="AI6707" s="15"/>
      <c r="AJ6707" s="15"/>
      <c r="AK6707" s="15"/>
      <c r="AL6707" s="15"/>
      <c r="AM6707" s="15"/>
      <c r="AN6707" s="15"/>
      <c r="AO6707" s="15"/>
      <c r="AP6707" s="15"/>
      <c r="AQ6707" s="15"/>
    </row>
    <row r="6708" spans="2:43" ht="15.75" thickBot="1" x14ac:dyDescent="0.3">
      <c r="B6708" s="36"/>
      <c r="C6708" s="37"/>
      <c r="D6708" s="37"/>
      <c r="E6708" s="38"/>
      <c r="F6708" s="38"/>
      <c r="G6708" s="30"/>
      <c r="H6708" s="15"/>
      <c r="I6708" s="15"/>
      <c r="J6708" s="15"/>
      <c r="K6708" s="15"/>
      <c r="L6708" s="15"/>
      <c r="M6708" s="15"/>
      <c r="N6708" s="15"/>
      <c r="O6708" s="15"/>
      <c r="P6708" s="15"/>
      <c r="Q6708" s="15"/>
      <c r="R6708" s="15"/>
      <c r="S6708" s="15"/>
      <c r="T6708" s="15"/>
      <c r="U6708" s="15"/>
      <c r="V6708" s="15"/>
      <c r="W6708" s="15"/>
      <c r="X6708" s="15"/>
      <c r="Y6708" s="15"/>
      <c r="Z6708" s="15"/>
      <c r="AA6708" s="15"/>
      <c r="AB6708" s="15"/>
      <c r="AC6708" s="15"/>
      <c r="AD6708" s="15"/>
      <c r="AE6708" s="15"/>
      <c r="AF6708" s="15"/>
      <c r="AG6708" s="15"/>
      <c r="AH6708" s="15"/>
      <c r="AI6708" s="15"/>
      <c r="AJ6708" s="15"/>
      <c r="AK6708" s="15"/>
      <c r="AL6708" s="15"/>
      <c r="AM6708" s="15"/>
      <c r="AN6708" s="15"/>
      <c r="AO6708" s="15"/>
      <c r="AP6708" s="15"/>
      <c r="AQ6708" s="15"/>
    </row>
    <row r="6709" spans="2:43" ht="15.75" thickBot="1" x14ac:dyDescent="0.3">
      <c r="B6709" s="36"/>
      <c r="C6709" s="37"/>
      <c r="D6709" s="37"/>
      <c r="E6709" s="38"/>
      <c r="F6709" s="38"/>
      <c r="G6709" s="30"/>
      <c r="H6709" s="15"/>
      <c r="I6709" s="15"/>
      <c r="J6709" s="15"/>
      <c r="K6709" s="15"/>
      <c r="L6709" s="15"/>
      <c r="M6709" s="15"/>
      <c r="N6709" s="15"/>
      <c r="O6709" s="15"/>
      <c r="P6709" s="15"/>
      <c r="Q6709" s="15"/>
      <c r="R6709" s="15"/>
      <c r="S6709" s="15"/>
      <c r="T6709" s="15"/>
      <c r="U6709" s="15"/>
      <c r="V6709" s="15"/>
      <c r="W6709" s="15"/>
      <c r="X6709" s="15"/>
      <c r="Y6709" s="15"/>
      <c r="Z6709" s="15"/>
      <c r="AA6709" s="15"/>
      <c r="AB6709" s="15"/>
      <c r="AC6709" s="15"/>
      <c r="AD6709" s="15"/>
      <c r="AE6709" s="15"/>
      <c r="AF6709" s="15"/>
      <c r="AG6709" s="15"/>
      <c r="AH6709" s="15"/>
      <c r="AI6709" s="15"/>
      <c r="AJ6709" s="15"/>
      <c r="AK6709" s="15"/>
      <c r="AL6709" s="15"/>
      <c r="AM6709" s="15"/>
      <c r="AN6709" s="15"/>
      <c r="AO6709" s="15"/>
      <c r="AP6709" s="15"/>
      <c r="AQ6709" s="15"/>
    </row>
    <row r="6710" spans="2:43" ht="15.75" thickBot="1" x14ac:dyDescent="0.3">
      <c r="B6710" s="36"/>
      <c r="C6710" s="37"/>
      <c r="D6710" s="37"/>
      <c r="E6710" s="38"/>
      <c r="F6710" s="38"/>
      <c r="G6710" s="30"/>
      <c r="H6710" s="15"/>
      <c r="I6710" s="15"/>
      <c r="J6710" s="15"/>
      <c r="K6710" s="15"/>
      <c r="L6710" s="15"/>
      <c r="M6710" s="15"/>
      <c r="N6710" s="15"/>
      <c r="O6710" s="15"/>
      <c r="P6710" s="15"/>
      <c r="Q6710" s="15"/>
      <c r="R6710" s="15"/>
      <c r="S6710" s="15"/>
      <c r="T6710" s="15"/>
      <c r="U6710" s="15"/>
      <c r="V6710" s="15"/>
      <c r="W6710" s="15"/>
      <c r="X6710" s="15"/>
      <c r="Y6710" s="15"/>
      <c r="Z6710" s="15"/>
      <c r="AA6710" s="15"/>
      <c r="AB6710" s="15"/>
      <c r="AC6710" s="15"/>
      <c r="AD6710" s="15"/>
      <c r="AE6710" s="15"/>
      <c r="AF6710" s="15"/>
      <c r="AG6710" s="15"/>
      <c r="AH6710" s="15"/>
      <c r="AI6710" s="15"/>
      <c r="AJ6710" s="15"/>
      <c r="AK6710" s="15"/>
      <c r="AL6710" s="15"/>
      <c r="AM6710" s="15"/>
      <c r="AN6710" s="15"/>
      <c r="AO6710" s="15"/>
      <c r="AP6710" s="15"/>
      <c r="AQ6710" s="15"/>
    </row>
    <row r="6711" spans="2:43" ht="15.75" thickBot="1" x14ac:dyDescent="0.3">
      <c r="B6711" s="36"/>
      <c r="C6711" s="37"/>
      <c r="D6711" s="37"/>
      <c r="E6711" s="38"/>
      <c r="F6711" s="38"/>
      <c r="G6711" s="30"/>
      <c r="H6711" s="15"/>
      <c r="I6711" s="15"/>
      <c r="J6711" s="15"/>
      <c r="K6711" s="15"/>
      <c r="L6711" s="15"/>
      <c r="M6711" s="15"/>
      <c r="N6711" s="15"/>
      <c r="O6711" s="15"/>
      <c r="P6711" s="15"/>
      <c r="Q6711" s="15"/>
      <c r="R6711" s="15"/>
      <c r="S6711" s="15"/>
      <c r="T6711" s="15"/>
      <c r="U6711" s="15"/>
      <c r="V6711" s="15"/>
      <c r="W6711" s="15"/>
      <c r="X6711" s="15"/>
      <c r="Y6711" s="15"/>
      <c r="Z6711" s="15"/>
      <c r="AA6711" s="15"/>
      <c r="AB6711" s="15"/>
      <c r="AC6711" s="15"/>
      <c r="AD6711" s="15"/>
      <c r="AE6711" s="15"/>
      <c r="AF6711" s="15"/>
      <c r="AG6711" s="15"/>
      <c r="AH6711" s="15"/>
      <c r="AI6711" s="15"/>
      <c r="AJ6711" s="15"/>
      <c r="AK6711" s="15"/>
      <c r="AL6711" s="15"/>
      <c r="AM6711" s="15"/>
      <c r="AN6711" s="15"/>
      <c r="AO6711" s="15"/>
      <c r="AP6711" s="15"/>
      <c r="AQ6711" s="15"/>
    </row>
    <row r="6712" spans="2:43" ht="15.75" thickBot="1" x14ac:dyDescent="0.3">
      <c r="B6712" s="36"/>
      <c r="C6712" s="37"/>
      <c r="D6712" s="37"/>
      <c r="E6712" s="38"/>
      <c r="F6712" s="38"/>
      <c r="G6712" s="30"/>
      <c r="H6712" s="15"/>
      <c r="I6712" s="15"/>
      <c r="J6712" s="15"/>
      <c r="K6712" s="15"/>
      <c r="L6712" s="15"/>
      <c r="M6712" s="15"/>
      <c r="N6712" s="15"/>
      <c r="O6712" s="15"/>
      <c r="P6712" s="15"/>
      <c r="Q6712" s="15"/>
      <c r="R6712" s="15"/>
      <c r="S6712" s="15"/>
      <c r="T6712" s="15"/>
      <c r="U6712" s="15"/>
      <c r="V6712" s="15"/>
      <c r="W6712" s="15"/>
      <c r="X6712" s="15"/>
      <c r="Y6712" s="15"/>
      <c r="Z6712" s="15"/>
      <c r="AA6712" s="15"/>
      <c r="AB6712" s="15"/>
      <c r="AC6712" s="15"/>
      <c r="AD6712" s="15"/>
      <c r="AE6712" s="15"/>
      <c r="AF6712" s="15"/>
      <c r="AG6712" s="15"/>
      <c r="AH6712" s="15"/>
      <c r="AI6712" s="15"/>
      <c r="AJ6712" s="15"/>
      <c r="AK6712" s="15"/>
      <c r="AL6712" s="15"/>
      <c r="AM6712" s="15"/>
      <c r="AN6712" s="15"/>
      <c r="AO6712" s="15"/>
      <c r="AP6712" s="15"/>
      <c r="AQ6712" s="15"/>
    </row>
    <row r="6713" spans="2:43" ht="15.75" thickBot="1" x14ac:dyDescent="0.3">
      <c r="B6713" s="36"/>
      <c r="C6713" s="37"/>
      <c r="D6713" s="37"/>
      <c r="E6713" s="38"/>
      <c r="F6713" s="38"/>
      <c r="G6713" s="30"/>
      <c r="H6713" s="15"/>
      <c r="I6713" s="15"/>
      <c r="J6713" s="15"/>
      <c r="K6713" s="15"/>
      <c r="L6713" s="15"/>
      <c r="M6713" s="15"/>
      <c r="N6713" s="15"/>
      <c r="O6713" s="15"/>
      <c r="P6713" s="15"/>
      <c r="Q6713" s="15"/>
      <c r="R6713" s="15"/>
      <c r="S6713" s="15"/>
      <c r="T6713" s="15"/>
      <c r="U6713" s="15"/>
      <c r="V6713" s="15"/>
      <c r="W6713" s="15"/>
      <c r="X6713" s="15"/>
      <c r="Y6713" s="15"/>
      <c r="Z6713" s="15"/>
      <c r="AA6713" s="15"/>
      <c r="AB6713" s="15"/>
      <c r="AC6713" s="15"/>
      <c r="AD6713" s="15"/>
      <c r="AE6713" s="15"/>
      <c r="AF6713" s="15"/>
      <c r="AG6713" s="15"/>
      <c r="AH6713" s="15"/>
      <c r="AI6713" s="15"/>
      <c r="AJ6713" s="15"/>
      <c r="AK6713" s="15"/>
      <c r="AL6713" s="15"/>
      <c r="AM6713" s="15"/>
      <c r="AN6713" s="15"/>
      <c r="AO6713" s="15"/>
      <c r="AP6713" s="15"/>
      <c r="AQ6713" s="15"/>
    </row>
    <row r="6714" spans="2:43" ht="15.75" thickBot="1" x14ac:dyDescent="0.3">
      <c r="B6714" s="36"/>
      <c r="C6714" s="37"/>
      <c r="D6714" s="37"/>
      <c r="E6714" s="38"/>
      <c r="F6714" s="38"/>
      <c r="G6714" s="30"/>
      <c r="H6714" s="15"/>
      <c r="I6714" s="15"/>
      <c r="J6714" s="15"/>
      <c r="K6714" s="15"/>
      <c r="L6714" s="15"/>
      <c r="M6714" s="15"/>
      <c r="N6714" s="15"/>
      <c r="O6714" s="15"/>
      <c r="P6714" s="15"/>
      <c r="Q6714" s="15"/>
      <c r="R6714" s="15"/>
      <c r="S6714" s="15"/>
      <c r="T6714" s="15"/>
      <c r="U6714" s="15"/>
      <c r="V6714" s="15"/>
      <c r="W6714" s="15"/>
      <c r="X6714" s="15"/>
      <c r="Y6714" s="15"/>
      <c r="Z6714" s="15"/>
      <c r="AA6714" s="15"/>
      <c r="AB6714" s="15"/>
      <c r="AC6714" s="15"/>
      <c r="AD6714" s="15"/>
      <c r="AE6714" s="15"/>
      <c r="AF6714" s="15"/>
      <c r="AG6714" s="15"/>
      <c r="AH6714" s="15"/>
      <c r="AI6714" s="15"/>
      <c r="AJ6714" s="15"/>
      <c r="AK6714" s="15"/>
      <c r="AL6714" s="15"/>
      <c r="AM6714" s="15"/>
      <c r="AN6714" s="15"/>
      <c r="AO6714" s="15"/>
      <c r="AP6714" s="15"/>
      <c r="AQ6714" s="15"/>
    </row>
    <row r="6715" spans="2:43" ht="15.75" thickBot="1" x14ac:dyDescent="0.3">
      <c r="B6715" s="36"/>
      <c r="C6715" s="37"/>
      <c r="D6715" s="37"/>
      <c r="E6715" s="38"/>
      <c r="F6715" s="38"/>
      <c r="G6715" s="30"/>
      <c r="H6715" s="15"/>
      <c r="I6715" s="15"/>
      <c r="J6715" s="15"/>
      <c r="K6715" s="15"/>
      <c r="L6715" s="15"/>
      <c r="M6715" s="15"/>
      <c r="N6715" s="15"/>
      <c r="O6715" s="15"/>
      <c r="P6715" s="15"/>
      <c r="Q6715" s="15"/>
      <c r="R6715" s="15"/>
      <c r="S6715" s="15"/>
      <c r="T6715" s="15"/>
      <c r="U6715" s="15"/>
      <c r="V6715" s="15"/>
      <c r="W6715" s="15"/>
      <c r="X6715" s="15"/>
      <c r="Y6715" s="15"/>
      <c r="Z6715" s="15"/>
      <c r="AA6715" s="15"/>
      <c r="AB6715" s="15"/>
      <c r="AC6715" s="15"/>
      <c r="AD6715" s="15"/>
      <c r="AE6715" s="15"/>
      <c r="AF6715" s="15"/>
      <c r="AG6715" s="15"/>
      <c r="AH6715" s="15"/>
      <c r="AI6715" s="15"/>
      <c r="AJ6715" s="15"/>
      <c r="AK6715" s="15"/>
      <c r="AL6715" s="15"/>
      <c r="AM6715" s="15"/>
      <c r="AN6715" s="15"/>
      <c r="AO6715" s="15"/>
      <c r="AP6715" s="15"/>
      <c r="AQ6715" s="15"/>
    </row>
    <row r="6716" spans="2:43" ht="15.75" thickBot="1" x14ac:dyDescent="0.3">
      <c r="B6716" s="36"/>
      <c r="C6716" s="37"/>
      <c r="D6716" s="37"/>
      <c r="E6716" s="38"/>
      <c r="F6716" s="38"/>
      <c r="G6716" s="30"/>
      <c r="H6716" s="15"/>
      <c r="I6716" s="15"/>
      <c r="J6716" s="15"/>
      <c r="K6716" s="15"/>
      <c r="L6716" s="15"/>
      <c r="M6716" s="15"/>
      <c r="N6716" s="15"/>
      <c r="O6716" s="15"/>
      <c r="P6716" s="15"/>
      <c r="Q6716" s="15"/>
      <c r="R6716" s="15"/>
      <c r="S6716" s="15"/>
      <c r="T6716" s="15"/>
      <c r="U6716" s="15"/>
      <c r="V6716" s="15"/>
      <c r="W6716" s="15"/>
      <c r="X6716" s="15"/>
      <c r="Y6716" s="15"/>
      <c r="Z6716" s="15"/>
      <c r="AA6716" s="15"/>
      <c r="AB6716" s="15"/>
      <c r="AC6716" s="15"/>
      <c r="AD6716" s="15"/>
      <c r="AE6716" s="15"/>
      <c r="AF6716" s="15"/>
      <c r="AG6716" s="15"/>
      <c r="AH6716" s="15"/>
      <c r="AI6716" s="15"/>
      <c r="AJ6716" s="15"/>
      <c r="AK6716" s="15"/>
      <c r="AL6716" s="15"/>
      <c r="AM6716" s="15"/>
      <c r="AN6716" s="15"/>
      <c r="AO6716" s="15"/>
      <c r="AP6716" s="15"/>
      <c r="AQ6716" s="15"/>
    </row>
    <row r="6717" spans="2:43" ht="15.75" thickBot="1" x14ac:dyDescent="0.3">
      <c r="B6717" s="36"/>
      <c r="C6717" s="37"/>
      <c r="D6717" s="37"/>
      <c r="E6717" s="38"/>
      <c r="F6717" s="38"/>
      <c r="G6717" s="30"/>
      <c r="H6717" s="15"/>
      <c r="I6717" s="15"/>
      <c r="J6717" s="15"/>
      <c r="K6717" s="15"/>
      <c r="L6717" s="15"/>
      <c r="M6717" s="15"/>
      <c r="N6717" s="15"/>
      <c r="O6717" s="15"/>
      <c r="P6717" s="15"/>
      <c r="Q6717" s="15"/>
      <c r="R6717" s="15"/>
      <c r="S6717" s="15"/>
      <c r="T6717" s="15"/>
      <c r="U6717" s="15"/>
      <c r="V6717" s="15"/>
      <c r="W6717" s="15"/>
      <c r="X6717" s="15"/>
      <c r="Y6717" s="15"/>
      <c r="Z6717" s="15"/>
      <c r="AA6717" s="15"/>
      <c r="AB6717" s="15"/>
      <c r="AC6717" s="15"/>
      <c r="AD6717" s="15"/>
      <c r="AE6717" s="15"/>
      <c r="AF6717" s="15"/>
      <c r="AG6717" s="15"/>
      <c r="AH6717" s="15"/>
      <c r="AI6717" s="15"/>
      <c r="AJ6717" s="15"/>
      <c r="AK6717" s="15"/>
      <c r="AL6717" s="15"/>
      <c r="AM6717" s="15"/>
      <c r="AN6717" s="15"/>
      <c r="AO6717" s="15"/>
      <c r="AP6717" s="15"/>
      <c r="AQ6717" s="15"/>
    </row>
    <row r="6718" spans="2:43" ht="15.75" thickBot="1" x14ac:dyDescent="0.3">
      <c r="B6718" s="36"/>
      <c r="C6718" s="37"/>
      <c r="D6718" s="37"/>
      <c r="E6718" s="38"/>
      <c r="F6718" s="38"/>
      <c r="G6718" s="30"/>
      <c r="H6718" s="15"/>
      <c r="I6718" s="15"/>
      <c r="J6718" s="15"/>
      <c r="K6718" s="15"/>
      <c r="L6718" s="15"/>
      <c r="M6718" s="15"/>
      <c r="N6718" s="15"/>
      <c r="O6718" s="15"/>
      <c r="P6718" s="15"/>
      <c r="Q6718" s="15"/>
      <c r="R6718" s="15"/>
      <c r="S6718" s="15"/>
      <c r="T6718" s="15"/>
      <c r="U6718" s="15"/>
      <c r="V6718" s="15"/>
      <c r="W6718" s="15"/>
      <c r="X6718" s="15"/>
      <c r="Y6718" s="15"/>
      <c r="Z6718" s="15"/>
      <c r="AA6718" s="15"/>
      <c r="AB6718" s="15"/>
      <c r="AC6718" s="15"/>
      <c r="AD6718" s="15"/>
      <c r="AE6718" s="15"/>
      <c r="AF6718" s="15"/>
      <c r="AG6718" s="15"/>
      <c r="AH6718" s="15"/>
      <c r="AI6718" s="15"/>
      <c r="AJ6718" s="15"/>
      <c r="AK6718" s="15"/>
      <c r="AL6718" s="15"/>
      <c r="AM6718" s="15"/>
      <c r="AN6718" s="15"/>
      <c r="AO6718" s="15"/>
      <c r="AP6718" s="15"/>
      <c r="AQ6718" s="15"/>
    </row>
    <row r="6719" spans="2:43" ht="15.75" thickBot="1" x14ac:dyDescent="0.3">
      <c r="B6719" s="36"/>
      <c r="C6719" s="37"/>
      <c r="D6719" s="37"/>
      <c r="E6719" s="38"/>
      <c r="F6719" s="38"/>
      <c r="G6719" s="30"/>
      <c r="H6719" s="15"/>
      <c r="I6719" s="15"/>
      <c r="J6719" s="15"/>
      <c r="K6719" s="15"/>
      <c r="L6719" s="15"/>
      <c r="M6719" s="15"/>
      <c r="N6719" s="15"/>
      <c r="O6719" s="15"/>
      <c r="P6719" s="15"/>
      <c r="Q6719" s="15"/>
      <c r="R6719" s="15"/>
      <c r="S6719" s="15"/>
      <c r="T6719" s="15"/>
      <c r="U6719" s="15"/>
      <c r="V6719" s="15"/>
      <c r="W6719" s="15"/>
      <c r="X6719" s="15"/>
      <c r="Y6719" s="15"/>
      <c r="Z6719" s="15"/>
      <c r="AA6719" s="15"/>
      <c r="AB6719" s="15"/>
      <c r="AC6719" s="15"/>
      <c r="AD6719" s="15"/>
      <c r="AE6719" s="15"/>
      <c r="AF6719" s="15"/>
      <c r="AG6719" s="15"/>
      <c r="AH6719" s="15"/>
      <c r="AI6719" s="15"/>
      <c r="AJ6719" s="15"/>
      <c r="AK6719" s="15"/>
      <c r="AL6719" s="15"/>
      <c r="AM6719" s="15"/>
      <c r="AN6719" s="15"/>
      <c r="AO6719" s="15"/>
      <c r="AP6719" s="15"/>
      <c r="AQ6719" s="15"/>
    </row>
    <row r="6720" spans="2:43" ht="15.75" thickBot="1" x14ac:dyDescent="0.3">
      <c r="B6720" s="36"/>
      <c r="C6720" s="37"/>
      <c r="D6720" s="37"/>
      <c r="E6720" s="38"/>
      <c r="F6720" s="38"/>
      <c r="G6720" s="30"/>
      <c r="H6720" s="15"/>
      <c r="I6720" s="15"/>
      <c r="J6720" s="15"/>
      <c r="K6720" s="15"/>
      <c r="L6720" s="15"/>
      <c r="M6720" s="15"/>
      <c r="N6720" s="15"/>
      <c r="O6720" s="15"/>
      <c r="P6720" s="15"/>
      <c r="Q6720" s="15"/>
      <c r="R6720" s="15"/>
      <c r="S6720" s="15"/>
      <c r="T6720" s="15"/>
      <c r="U6720" s="15"/>
      <c r="V6720" s="15"/>
      <c r="W6720" s="15"/>
      <c r="X6720" s="15"/>
      <c r="Y6720" s="15"/>
      <c r="Z6720" s="15"/>
      <c r="AA6720" s="15"/>
      <c r="AB6720" s="15"/>
      <c r="AC6720" s="15"/>
      <c r="AD6720" s="15"/>
      <c r="AE6720" s="15"/>
      <c r="AF6720" s="15"/>
      <c r="AG6720" s="15"/>
      <c r="AH6720" s="15"/>
      <c r="AI6720" s="15"/>
      <c r="AJ6720" s="15"/>
      <c r="AK6720" s="15"/>
      <c r="AL6720" s="15"/>
      <c r="AM6720" s="15"/>
      <c r="AN6720" s="15"/>
      <c r="AO6720" s="15"/>
      <c r="AP6720" s="15"/>
      <c r="AQ6720" s="15"/>
    </row>
    <row r="6721" spans="2:43" ht="15.75" thickBot="1" x14ac:dyDescent="0.3">
      <c r="B6721" s="36"/>
      <c r="C6721" s="37"/>
      <c r="D6721" s="37"/>
      <c r="E6721" s="38"/>
      <c r="F6721" s="38"/>
      <c r="G6721" s="30"/>
      <c r="H6721" s="15"/>
      <c r="I6721" s="15"/>
      <c r="J6721" s="15"/>
      <c r="K6721" s="15"/>
      <c r="L6721" s="15"/>
      <c r="M6721" s="15"/>
      <c r="N6721" s="15"/>
      <c r="O6721" s="15"/>
      <c r="P6721" s="15"/>
      <c r="Q6721" s="15"/>
      <c r="R6721" s="15"/>
      <c r="S6721" s="15"/>
      <c r="T6721" s="15"/>
      <c r="U6721" s="15"/>
      <c r="V6721" s="15"/>
      <c r="W6721" s="15"/>
      <c r="X6721" s="15"/>
      <c r="Y6721" s="15"/>
      <c r="Z6721" s="15"/>
      <c r="AA6721" s="15"/>
      <c r="AB6721" s="15"/>
      <c r="AC6721" s="15"/>
      <c r="AD6721" s="15"/>
      <c r="AE6721" s="15"/>
      <c r="AF6721" s="15"/>
      <c r="AG6721" s="15"/>
      <c r="AH6721" s="15"/>
      <c r="AI6721" s="15"/>
      <c r="AJ6721" s="15"/>
      <c r="AK6721" s="15"/>
      <c r="AL6721" s="15"/>
      <c r="AM6721" s="15"/>
      <c r="AN6721" s="15"/>
      <c r="AO6721" s="15"/>
      <c r="AP6721" s="15"/>
      <c r="AQ6721" s="15"/>
    </row>
    <row r="6722" spans="2:43" ht="15.75" thickBot="1" x14ac:dyDescent="0.3">
      <c r="B6722" s="36"/>
      <c r="C6722" s="37"/>
      <c r="D6722" s="37"/>
      <c r="E6722" s="38"/>
      <c r="F6722" s="38"/>
      <c r="G6722" s="30"/>
      <c r="H6722" s="15"/>
      <c r="I6722" s="15"/>
      <c r="J6722" s="15"/>
      <c r="K6722" s="15"/>
      <c r="L6722" s="15"/>
      <c r="M6722" s="15"/>
      <c r="N6722" s="15"/>
      <c r="O6722" s="15"/>
      <c r="P6722" s="15"/>
      <c r="Q6722" s="15"/>
      <c r="R6722" s="15"/>
      <c r="S6722" s="15"/>
      <c r="T6722" s="15"/>
      <c r="U6722" s="15"/>
      <c r="V6722" s="15"/>
      <c r="W6722" s="15"/>
      <c r="X6722" s="15"/>
      <c r="Y6722" s="15"/>
      <c r="Z6722" s="15"/>
      <c r="AA6722" s="15"/>
      <c r="AB6722" s="15"/>
      <c r="AC6722" s="15"/>
      <c r="AD6722" s="15"/>
      <c r="AE6722" s="15"/>
      <c r="AF6722" s="15"/>
      <c r="AG6722" s="15"/>
      <c r="AH6722" s="15"/>
      <c r="AI6722" s="15"/>
      <c r="AJ6722" s="15"/>
      <c r="AK6722" s="15"/>
      <c r="AL6722" s="15"/>
      <c r="AM6722" s="15"/>
      <c r="AN6722" s="15"/>
      <c r="AO6722" s="15"/>
      <c r="AP6722" s="15"/>
      <c r="AQ6722" s="15"/>
    </row>
    <row r="6723" spans="2:43" ht="15.75" thickBot="1" x14ac:dyDescent="0.3">
      <c r="B6723" s="36"/>
      <c r="C6723" s="37"/>
      <c r="D6723" s="37"/>
      <c r="E6723" s="38"/>
      <c r="F6723" s="38"/>
      <c r="G6723" s="30"/>
      <c r="H6723" s="15"/>
      <c r="I6723" s="15"/>
      <c r="J6723" s="15"/>
      <c r="K6723" s="15"/>
      <c r="L6723" s="15"/>
      <c r="M6723" s="15"/>
      <c r="N6723" s="15"/>
      <c r="O6723" s="15"/>
      <c r="P6723" s="15"/>
      <c r="Q6723" s="15"/>
      <c r="R6723" s="15"/>
      <c r="S6723" s="15"/>
      <c r="T6723" s="15"/>
      <c r="U6723" s="15"/>
      <c r="V6723" s="15"/>
      <c r="W6723" s="15"/>
      <c r="X6723" s="15"/>
      <c r="Y6723" s="15"/>
      <c r="Z6723" s="15"/>
      <c r="AA6723" s="15"/>
      <c r="AB6723" s="15"/>
      <c r="AC6723" s="15"/>
      <c r="AD6723" s="15"/>
      <c r="AE6723" s="15"/>
      <c r="AF6723" s="15"/>
      <c r="AG6723" s="15"/>
      <c r="AH6723" s="15"/>
      <c r="AI6723" s="15"/>
      <c r="AJ6723" s="15"/>
      <c r="AK6723" s="15"/>
      <c r="AL6723" s="15"/>
      <c r="AM6723" s="15"/>
      <c r="AN6723" s="15"/>
      <c r="AO6723" s="15"/>
      <c r="AP6723" s="15"/>
      <c r="AQ6723" s="15"/>
    </row>
    <row r="6724" spans="2:43" ht="15.75" thickBot="1" x14ac:dyDescent="0.3">
      <c r="B6724" s="36"/>
      <c r="C6724" s="37"/>
      <c r="D6724" s="37"/>
      <c r="E6724" s="38"/>
      <c r="F6724" s="38"/>
      <c r="G6724" s="30"/>
      <c r="H6724" s="15"/>
      <c r="I6724" s="15"/>
      <c r="J6724" s="15"/>
      <c r="K6724" s="15"/>
      <c r="L6724" s="15"/>
      <c r="M6724" s="15"/>
      <c r="N6724" s="15"/>
      <c r="O6724" s="15"/>
      <c r="P6724" s="15"/>
      <c r="Q6724" s="15"/>
      <c r="R6724" s="15"/>
      <c r="S6724" s="15"/>
      <c r="T6724" s="15"/>
      <c r="U6724" s="15"/>
      <c r="V6724" s="15"/>
      <c r="W6724" s="15"/>
      <c r="X6724" s="15"/>
      <c r="Y6724" s="15"/>
      <c r="Z6724" s="15"/>
      <c r="AA6724" s="15"/>
      <c r="AB6724" s="15"/>
      <c r="AC6724" s="15"/>
      <c r="AD6724" s="15"/>
      <c r="AE6724" s="15"/>
      <c r="AF6724" s="15"/>
      <c r="AG6724" s="15"/>
      <c r="AH6724" s="15"/>
      <c r="AI6724" s="15"/>
      <c r="AJ6724" s="15"/>
      <c r="AK6724" s="15"/>
      <c r="AL6724" s="15"/>
      <c r="AM6724" s="15"/>
      <c r="AN6724" s="15"/>
      <c r="AO6724" s="15"/>
      <c r="AP6724" s="15"/>
      <c r="AQ6724" s="15"/>
    </row>
    <row r="6725" spans="2:43" ht="15.75" thickBot="1" x14ac:dyDescent="0.3">
      <c r="B6725" s="36"/>
      <c r="C6725" s="37"/>
      <c r="D6725" s="37"/>
      <c r="E6725" s="38"/>
      <c r="F6725" s="38"/>
      <c r="G6725" s="30"/>
      <c r="H6725" s="15"/>
      <c r="I6725" s="15"/>
      <c r="J6725" s="15"/>
      <c r="K6725" s="15"/>
      <c r="L6725" s="15"/>
      <c r="M6725" s="15"/>
      <c r="N6725" s="15"/>
      <c r="O6725" s="15"/>
      <c r="P6725" s="15"/>
      <c r="Q6725" s="15"/>
      <c r="R6725" s="15"/>
      <c r="S6725" s="15"/>
      <c r="T6725" s="15"/>
      <c r="U6725" s="15"/>
      <c r="V6725" s="15"/>
      <c r="W6725" s="15"/>
      <c r="X6725" s="15"/>
      <c r="Y6725" s="15"/>
      <c r="Z6725" s="15"/>
      <c r="AA6725" s="15"/>
      <c r="AB6725" s="15"/>
      <c r="AC6725" s="15"/>
      <c r="AD6725" s="15"/>
      <c r="AE6725" s="15"/>
      <c r="AF6725" s="15"/>
      <c r="AG6725" s="15"/>
      <c r="AH6725" s="15"/>
      <c r="AI6725" s="15"/>
      <c r="AJ6725" s="15"/>
      <c r="AK6725" s="15"/>
      <c r="AL6725" s="15"/>
      <c r="AM6725" s="15"/>
      <c r="AN6725" s="15"/>
      <c r="AO6725" s="15"/>
      <c r="AP6725" s="15"/>
      <c r="AQ6725" s="15"/>
    </row>
    <row r="6726" spans="2:43" ht="15.75" thickBot="1" x14ac:dyDescent="0.3">
      <c r="B6726" s="36"/>
      <c r="C6726" s="37"/>
      <c r="D6726" s="37"/>
      <c r="E6726" s="38"/>
      <c r="F6726" s="38"/>
      <c r="G6726" s="30"/>
      <c r="H6726" s="15"/>
      <c r="I6726" s="15"/>
      <c r="J6726" s="15"/>
      <c r="K6726" s="15"/>
      <c r="L6726" s="15"/>
      <c r="M6726" s="15"/>
      <c r="N6726" s="15"/>
      <c r="O6726" s="15"/>
      <c r="P6726" s="15"/>
      <c r="Q6726" s="15"/>
      <c r="R6726" s="15"/>
      <c r="S6726" s="15"/>
      <c r="T6726" s="15"/>
      <c r="U6726" s="15"/>
      <c r="V6726" s="15"/>
      <c r="W6726" s="15"/>
      <c r="X6726" s="15"/>
      <c r="Y6726" s="15"/>
      <c r="Z6726" s="15"/>
      <c r="AA6726" s="15"/>
      <c r="AB6726" s="15"/>
      <c r="AC6726" s="15"/>
      <c r="AD6726" s="15"/>
      <c r="AE6726" s="15"/>
      <c r="AF6726" s="15"/>
      <c r="AG6726" s="15"/>
      <c r="AH6726" s="15"/>
      <c r="AI6726" s="15"/>
      <c r="AJ6726" s="15"/>
      <c r="AK6726" s="15"/>
      <c r="AL6726" s="15"/>
      <c r="AM6726" s="15"/>
      <c r="AN6726" s="15"/>
      <c r="AO6726" s="15"/>
      <c r="AP6726" s="15"/>
      <c r="AQ6726" s="15"/>
    </row>
    <row r="6727" spans="2:43" ht="15.75" thickBot="1" x14ac:dyDescent="0.3">
      <c r="B6727" s="36"/>
      <c r="C6727" s="37"/>
      <c r="D6727" s="37"/>
      <c r="E6727" s="38"/>
      <c r="F6727" s="38"/>
      <c r="G6727" s="30"/>
      <c r="H6727" s="15"/>
      <c r="I6727" s="15"/>
      <c r="J6727" s="15"/>
      <c r="K6727" s="15"/>
      <c r="L6727" s="15"/>
      <c r="M6727" s="15"/>
      <c r="N6727" s="15"/>
      <c r="O6727" s="15"/>
      <c r="P6727" s="15"/>
      <c r="Q6727" s="15"/>
      <c r="R6727" s="15"/>
      <c r="S6727" s="15"/>
      <c r="T6727" s="15"/>
      <c r="U6727" s="15"/>
      <c r="V6727" s="15"/>
      <c r="W6727" s="15"/>
      <c r="X6727" s="15"/>
      <c r="Y6727" s="15"/>
      <c r="Z6727" s="15"/>
      <c r="AA6727" s="15"/>
      <c r="AB6727" s="15"/>
      <c r="AC6727" s="15"/>
      <c r="AD6727" s="15"/>
      <c r="AE6727" s="15"/>
      <c r="AF6727" s="15"/>
      <c r="AG6727" s="15"/>
      <c r="AH6727" s="15"/>
      <c r="AI6727" s="15"/>
      <c r="AJ6727" s="15"/>
      <c r="AK6727" s="15"/>
      <c r="AL6727" s="15"/>
      <c r="AM6727" s="15"/>
      <c r="AN6727" s="15"/>
      <c r="AO6727" s="15"/>
      <c r="AP6727" s="15"/>
      <c r="AQ6727" s="15"/>
    </row>
    <row r="6728" spans="2:43" ht="15.75" thickBot="1" x14ac:dyDescent="0.3">
      <c r="B6728" s="36"/>
      <c r="C6728" s="37"/>
      <c r="D6728" s="37"/>
      <c r="E6728" s="38"/>
      <c r="F6728" s="38"/>
      <c r="G6728" s="30"/>
      <c r="H6728" s="15"/>
      <c r="I6728" s="15"/>
      <c r="J6728" s="15"/>
      <c r="K6728" s="15"/>
      <c r="L6728" s="15"/>
      <c r="M6728" s="15"/>
      <c r="N6728" s="15"/>
      <c r="O6728" s="15"/>
      <c r="P6728" s="15"/>
      <c r="Q6728" s="15"/>
      <c r="R6728" s="15"/>
      <c r="S6728" s="15"/>
      <c r="T6728" s="15"/>
      <c r="U6728" s="15"/>
      <c r="V6728" s="15"/>
      <c r="W6728" s="15"/>
      <c r="X6728" s="15"/>
      <c r="Y6728" s="15"/>
      <c r="Z6728" s="15"/>
      <c r="AA6728" s="15"/>
      <c r="AB6728" s="15"/>
      <c r="AC6728" s="15"/>
      <c r="AD6728" s="15"/>
      <c r="AE6728" s="15"/>
      <c r="AF6728" s="15"/>
      <c r="AG6728" s="15"/>
      <c r="AH6728" s="15"/>
      <c r="AI6728" s="15"/>
      <c r="AJ6728" s="15"/>
      <c r="AK6728" s="15"/>
      <c r="AL6728" s="15"/>
      <c r="AM6728" s="15"/>
      <c r="AN6728" s="15"/>
      <c r="AO6728" s="15"/>
      <c r="AP6728" s="15"/>
      <c r="AQ6728" s="15"/>
    </row>
    <row r="6729" spans="2:43" ht="15.75" thickBot="1" x14ac:dyDescent="0.3">
      <c r="B6729" s="36"/>
      <c r="C6729" s="37"/>
      <c r="D6729" s="37"/>
      <c r="E6729" s="38"/>
      <c r="F6729" s="38"/>
      <c r="G6729" s="30"/>
      <c r="H6729" s="15"/>
      <c r="I6729" s="15"/>
      <c r="J6729" s="15"/>
      <c r="K6729" s="15"/>
      <c r="L6729" s="15"/>
      <c r="M6729" s="15"/>
      <c r="N6729" s="15"/>
      <c r="O6729" s="15"/>
      <c r="P6729" s="15"/>
      <c r="Q6729" s="15"/>
      <c r="R6729" s="15"/>
      <c r="S6729" s="15"/>
      <c r="T6729" s="15"/>
      <c r="U6729" s="15"/>
      <c r="V6729" s="15"/>
      <c r="W6729" s="15"/>
      <c r="X6729" s="15"/>
      <c r="Y6729" s="15"/>
      <c r="Z6729" s="15"/>
      <c r="AA6729" s="15"/>
      <c r="AB6729" s="15"/>
      <c r="AC6729" s="15"/>
      <c r="AD6729" s="15"/>
      <c r="AE6729" s="15"/>
      <c r="AF6729" s="15"/>
      <c r="AG6729" s="15"/>
      <c r="AH6729" s="15"/>
      <c r="AI6729" s="15"/>
      <c r="AJ6729" s="15"/>
      <c r="AK6729" s="15"/>
      <c r="AL6729" s="15"/>
      <c r="AM6729" s="15"/>
      <c r="AN6729" s="15"/>
      <c r="AO6729" s="15"/>
      <c r="AP6729" s="15"/>
      <c r="AQ6729" s="15"/>
    </row>
    <row r="6730" spans="2:43" ht="15.75" thickBot="1" x14ac:dyDescent="0.3">
      <c r="B6730" s="36"/>
      <c r="C6730" s="37"/>
      <c r="D6730" s="37"/>
      <c r="E6730" s="38"/>
      <c r="F6730" s="38"/>
      <c r="G6730" s="30"/>
      <c r="H6730" s="15"/>
      <c r="I6730" s="15"/>
      <c r="J6730" s="15"/>
      <c r="K6730" s="15"/>
      <c r="L6730" s="15"/>
      <c r="M6730" s="15"/>
      <c r="N6730" s="15"/>
      <c r="O6730" s="15"/>
      <c r="P6730" s="15"/>
      <c r="Q6730" s="15"/>
      <c r="R6730" s="15"/>
      <c r="S6730" s="15"/>
      <c r="T6730" s="15"/>
      <c r="U6730" s="15"/>
      <c r="V6730" s="15"/>
      <c r="W6730" s="15"/>
      <c r="X6730" s="15"/>
      <c r="Y6730" s="15"/>
      <c r="Z6730" s="15"/>
      <c r="AA6730" s="15"/>
      <c r="AB6730" s="15"/>
      <c r="AC6730" s="15"/>
      <c r="AD6730" s="15"/>
      <c r="AE6730" s="15"/>
      <c r="AF6730" s="15"/>
      <c r="AG6730" s="15"/>
      <c r="AH6730" s="15"/>
      <c r="AI6730" s="15"/>
      <c r="AJ6730" s="15"/>
      <c r="AK6730" s="15"/>
      <c r="AL6730" s="15"/>
      <c r="AM6730" s="15"/>
      <c r="AN6730" s="15"/>
      <c r="AO6730" s="15"/>
      <c r="AP6730" s="15"/>
      <c r="AQ6730" s="15"/>
    </row>
    <row r="6731" spans="2:43" ht="15.75" thickBot="1" x14ac:dyDescent="0.3">
      <c r="B6731" s="36"/>
      <c r="C6731" s="37"/>
      <c r="D6731" s="37"/>
      <c r="E6731" s="38"/>
      <c r="F6731" s="38"/>
      <c r="G6731" s="30"/>
      <c r="H6731" s="15"/>
      <c r="I6731" s="15"/>
      <c r="J6731" s="15"/>
      <c r="K6731" s="15"/>
      <c r="L6731" s="15"/>
      <c r="M6731" s="15"/>
      <c r="N6731" s="15"/>
      <c r="O6731" s="15"/>
      <c r="P6731" s="15"/>
      <c r="Q6731" s="15"/>
      <c r="R6731" s="15"/>
      <c r="S6731" s="15"/>
      <c r="T6731" s="15"/>
      <c r="U6731" s="15"/>
      <c r="V6731" s="15"/>
      <c r="W6731" s="15"/>
      <c r="X6731" s="15"/>
      <c r="Y6731" s="15"/>
      <c r="Z6731" s="15"/>
      <c r="AA6731" s="15"/>
      <c r="AB6731" s="15"/>
      <c r="AC6731" s="15"/>
      <c r="AD6731" s="15"/>
      <c r="AE6731" s="15"/>
      <c r="AF6731" s="15"/>
      <c r="AG6731" s="15"/>
      <c r="AH6731" s="15"/>
      <c r="AI6731" s="15"/>
      <c r="AJ6731" s="15"/>
      <c r="AK6731" s="15"/>
      <c r="AL6731" s="15"/>
      <c r="AM6731" s="15"/>
      <c r="AN6731" s="15"/>
      <c r="AO6731" s="15"/>
      <c r="AP6731" s="15"/>
      <c r="AQ6731" s="15"/>
    </row>
    <row r="6732" spans="2:43" ht="15.75" thickBot="1" x14ac:dyDescent="0.3">
      <c r="B6732" s="36"/>
      <c r="C6732" s="37"/>
      <c r="D6732" s="37"/>
      <c r="E6732" s="38"/>
      <c r="F6732" s="38"/>
      <c r="G6732" s="30"/>
      <c r="H6732" s="15"/>
      <c r="I6732" s="15"/>
      <c r="J6732" s="15"/>
      <c r="K6732" s="15"/>
      <c r="L6732" s="15"/>
      <c r="M6732" s="15"/>
      <c r="N6732" s="15"/>
      <c r="O6732" s="15"/>
      <c r="P6732" s="15"/>
      <c r="Q6732" s="15"/>
      <c r="R6732" s="15"/>
      <c r="S6732" s="15"/>
      <c r="T6732" s="15"/>
      <c r="U6732" s="15"/>
      <c r="V6732" s="15"/>
      <c r="W6732" s="15"/>
      <c r="X6732" s="15"/>
      <c r="Y6732" s="15"/>
      <c r="Z6732" s="15"/>
      <c r="AA6732" s="15"/>
      <c r="AB6732" s="15"/>
      <c r="AC6732" s="15"/>
      <c r="AD6732" s="15"/>
      <c r="AE6732" s="15"/>
      <c r="AF6732" s="15"/>
      <c r="AG6732" s="15"/>
      <c r="AH6732" s="15"/>
      <c r="AI6732" s="15"/>
      <c r="AJ6732" s="15"/>
      <c r="AK6732" s="15"/>
      <c r="AL6732" s="15"/>
      <c r="AM6732" s="15"/>
      <c r="AN6732" s="15"/>
      <c r="AO6732" s="15"/>
      <c r="AP6732" s="15"/>
      <c r="AQ6732" s="15"/>
    </row>
    <row r="6733" spans="2:43" ht="15.75" thickBot="1" x14ac:dyDescent="0.3">
      <c r="B6733" s="36"/>
      <c r="C6733" s="37"/>
      <c r="D6733" s="37"/>
      <c r="E6733" s="38"/>
      <c r="F6733" s="38"/>
      <c r="G6733" s="30"/>
      <c r="H6733" s="15"/>
      <c r="I6733" s="15"/>
      <c r="J6733" s="15"/>
      <c r="K6733" s="15"/>
      <c r="L6733" s="15"/>
      <c r="M6733" s="15"/>
      <c r="N6733" s="15"/>
      <c r="O6733" s="15"/>
      <c r="P6733" s="15"/>
      <c r="Q6733" s="15"/>
      <c r="R6733" s="15"/>
      <c r="S6733" s="15"/>
      <c r="T6733" s="15"/>
      <c r="U6733" s="15"/>
      <c r="V6733" s="15"/>
      <c r="W6733" s="15"/>
      <c r="X6733" s="15"/>
      <c r="Y6733" s="15"/>
      <c r="Z6733" s="15"/>
      <c r="AA6733" s="15"/>
      <c r="AB6733" s="15"/>
      <c r="AC6733" s="15"/>
      <c r="AD6733" s="15"/>
      <c r="AE6733" s="15"/>
      <c r="AF6733" s="15"/>
      <c r="AG6733" s="15"/>
      <c r="AH6733" s="15"/>
      <c r="AI6733" s="15"/>
      <c r="AJ6733" s="15"/>
      <c r="AK6733" s="15"/>
      <c r="AL6733" s="15"/>
      <c r="AM6733" s="15"/>
      <c r="AN6733" s="15"/>
      <c r="AO6733" s="15"/>
      <c r="AP6733" s="15"/>
      <c r="AQ6733" s="15"/>
    </row>
    <row r="6734" spans="2:43" ht="15.75" thickBot="1" x14ac:dyDescent="0.3">
      <c r="B6734" s="36"/>
      <c r="C6734" s="37"/>
      <c r="D6734" s="37"/>
      <c r="E6734" s="38"/>
      <c r="F6734" s="38"/>
      <c r="G6734" s="30"/>
      <c r="H6734" s="15"/>
      <c r="I6734" s="15"/>
      <c r="J6734" s="15"/>
      <c r="K6734" s="15"/>
      <c r="L6734" s="15"/>
      <c r="M6734" s="15"/>
      <c r="N6734" s="15"/>
      <c r="O6734" s="15"/>
      <c r="P6734" s="15"/>
      <c r="Q6734" s="15"/>
      <c r="R6734" s="15"/>
      <c r="S6734" s="15"/>
      <c r="T6734" s="15"/>
      <c r="U6734" s="15"/>
      <c r="V6734" s="15"/>
      <c r="W6734" s="15"/>
      <c r="X6734" s="15"/>
      <c r="Y6734" s="15"/>
      <c r="Z6734" s="15"/>
      <c r="AA6734" s="15"/>
      <c r="AB6734" s="15"/>
      <c r="AC6734" s="15"/>
      <c r="AD6734" s="15"/>
      <c r="AE6734" s="15"/>
      <c r="AF6734" s="15"/>
      <c r="AG6734" s="15"/>
      <c r="AH6734" s="15"/>
      <c r="AI6734" s="15"/>
      <c r="AJ6734" s="15"/>
      <c r="AK6734" s="15"/>
      <c r="AL6734" s="15"/>
      <c r="AM6734" s="15"/>
      <c r="AN6734" s="15"/>
      <c r="AO6734" s="15"/>
      <c r="AP6734" s="15"/>
      <c r="AQ6734" s="15"/>
    </row>
    <row r="6735" spans="2:43" ht="15.75" thickBot="1" x14ac:dyDescent="0.3">
      <c r="B6735" s="36"/>
      <c r="C6735" s="37"/>
      <c r="D6735" s="37"/>
      <c r="E6735" s="38"/>
      <c r="F6735" s="38"/>
      <c r="G6735" s="30"/>
      <c r="H6735" s="15"/>
      <c r="I6735" s="15"/>
      <c r="J6735" s="15"/>
      <c r="K6735" s="15"/>
      <c r="L6735" s="15"/>
      <c r="M6735" s="15"/>
      <c r="N6735" s="15"/>
      <c r="O6735" s="15"/>
      <c r="P6735" s="15"/>
      <c r="Q6735" s="15"/>
      <c r="R6735" s="15"/>
      <c r="S6735" s="15"/>
      <c r="T6735" s="15"/>
      <c r="U6735" s="15"/>
      <c r="V6735" s="15"/>
      <c r="W6735" s="15"/>
      <c r="X6735" s="15"/>
      <c r="Y6735" s="15"/>
      <c r="Z6735" s="15"/>
      <c r="AA6735" s="15"/>
      <c r="AB6735" s="15"/>
      <c r="AC6735" s="15"/>
      <c r="AD6735" s="15"/>
      <c r="AE6735" s="15"/>
      <c r="AF6735" s="15"/>
      <c r="AG6735" s="15"/>
      <c r="AH6735" s="15"/>
      <c r="AI6735" s="15"/>
      <c r="AJ6735" s="15"/>
      <c r="AK6735" s="15"/>
      <c r="AL6735" s="15"/>
      <c r="AM6735" s="15"/>
      <c r="AN6735" s="15"/>
      <c r="AO6735" s="15"/>
      <c r="AP6735" s="15"/>
      <c r="AQ6735" s="15"/>
    </row>
    <row r="6736" spans="2:43" ht="15.75" thickBot="1" x14ac:dyDescent="0.3">
      <c r="B6736" s="36"/>
      <c r="C6736" s="37"/>
      <c r="D6736" s="37"/>
      <c r="E6736" s="38"/>
      <c r="F6736" s="38"/>
      <c r="G6736" s="30"/>
      <c r="H6736" s="15"/>
      <c r="I6736" s="15"/>
      <c r="J6736" s="15"/>
      <c r="K6736" s="15"/>
      <c r="L6736" s="15"/>
      <c r="M6736" s="15"/>
      <c r="N6736" s="15"/>
      <c r="O6736" s="15"/>
      <c r="P6736" s="15"/>
      <c r="Q6736" s="15"/>
      <c r="R6736" s="15"/>
      <c r="S6736" s="15"/>
      <c r="T6736" s="15"/>
      <c r="U6736" s="15"/>
      <c r="V6736" s="15"/>
      <c r="W6736" s="15"/>
      <c r="X6736" s="15"/>
      <c r="Y6736" s="15"/>
      <c r="Z6736" s="15"/>
      <c r="AA6736" s="15"/>
      <c r="AB6736" s="15"/>
      <c r="AC6736" s="15"/>
      <c r="AD6736" s="15"/>
      <c r="AE6736" s="15"/>
      <c r="AF6736" s="15"/>
      <c r="AG6736" s="15"/>
      <c r="AH6736" s="15"/>
      <c r="AI6736" s="15"/>
      <c r="AJ6736" s="15"/>
      <c r="AK6736" s="15"/>
      <c r="AL6736" s="15"/>
      <c r="AM6736" s="15"/>
      <c r="AN6736" s="15"/>
      <c r="AO6736" s="15"/>
      <c r="AP6736" s="15"/>
      <c r="AQ6736" s="15"/>
    </row>
    <row r="6737" spans="2:43" ht="15.75" thickBot="1" x14ac:dyDescent="0.3">
      <c r="B6737" s="36"/>
      <c r="C6737" s="37"/>
      <c r="D6737" s="37"/>
      <c r="E6737" s="38"/>
      <c r="F6737" s="38"/>
      <c r="G6737" s="30"/>
      <c r="H6737" s="15"/>
      <c r="I6737" s="15"/>
      <c r="J6737" s="15"/>
      <c r="K6737" s="15"/>
      <c r="L6737" s="15"/>
      <c r="M6737" s="15"/>
      <c r="N6737" s="15"/>
      <c r="O6737" s="15"/>
      <c r="P6737" s="15"/>
      <c r="Q6737" s="15"/>
      <c r="R6737" s="15"/>
      <c r="S6737" s="15"/>
      <c r="T6737" s="15"/>
      <c r="U6737" s="15"/>
      <c r="V6737" s="15"/>
      <c r="W6737" s="15"/>
      <c r="X6737" s="15"/>
      <c r="Y6737" s="15"/>
      <c r="Z6737" s="15"/>
      <c r="AA6737" s="15"/>
      <c r="AB6737" s="15"/>
      <c r="AC6737" s="15"/>
      <c r="AD6737" s="15"/>
      <c r="AE6737" s="15"/>
      <c r="AF6737" s="15"/>
      <c r="AG6737" s="15"/>
      <c r="AH6737" s="15"/>
      <c r="AI6737" s="15"/>
      <c r="AJ6737" s="15"/>
      <c r="AK6737" s="15"/>
      <c r="AL6737" s="15"/>
      <c r="AM6737" s="15"/>
      <c r="AN6737" s="15"/>
      <c r="AO6737" s="15"/>
      <c r="AP6737" s="15"/>
      <c r="AQ6737" s="15"/>
    </row>
    <row r="6738" spans="2:43" ht="15.75" thickBot="1" x14ac:dyDescent="0.3">
      <c r="B6738" s="36"/>
      <c r="C6738" s="37"/>
      <c r="D6738" s="37"/>
      <c r="E6738" s="38"/>
      <c r="F6738" s="38"/>
      <c r="G6738" s="30"/>
      <c r="H6738" s="15"/>
      <c r="I6738" s="15"/>
      <c r="J6738" s="15"/>
      <c r="K6738" s="15"/>
      <c r="L6738" s="15"/>
      <c r="M6738" s="15"/>
      <c r="N6738" s="15"/>
      <c r="O6738" s="15"/>
      <c r="P6738" s="15"/>
      <c r="Q6738" s="15"/>
      <c r="R6738" s="15"/>
      <c r="S6738" s="15"/>
      <c r="T6738" s="15"/>
      <c r="U6738" s="15"/>
      <c r="V6738" s="15"/>
      <c r="W6738" s="15"/>
      <c r="X6738" s="15"/>
      <c r="Y6738" s="15"/>
      <c r="Z6738" s="15"/>
      <c r="AA6738" s="15"/>
      <c r="AB6738" s="15"/>
      <c r="AC6738" s="15"/>
      <c r="AD6738" s="15"/>
      <c r="AE6738" s="15"/>
      <c r="AF6738" s="15"/>
      <c r="AG6738" s="15"/>
      <c r="AH6738" s="15"/>
      <c r="AI6738" s="15"/>
      <c r="AJ6738" s="15"/>
      <c r="AK6738" s="15"/>
      <c r="AL6738" s="15"/>
      <c r="AM6738" s="15"/>
      <c r="AN6738" s="15"/>
      <c r="AO6738" s="15"/>
      <c r="AP6738" s="15"/>
      <c r="AQ6738" s="15"/>
    </row>
    <row r="6739" spans="2:43" ht="15.75" thickBot="1" x14ac:dyDescent="0.3">
      <c r="B6739" s="36"/>
      <c r="C6739" s="37"/>
      <c r="D6739" s="37"/>
      <c r="E6739" s="38"/>
      <c r="F6739" s="38"/>
      <c r="G6739" s="30"/>
      <c r="H6739" s="15"/>
      <c r="I6739" s="15"/>
      <c r="J6739" s="15"/>
      <c r="K6739" s="15"/>
      <c r="L6739" s="15"/>
      <c r="M6739" s="15"/>
      <c r="N6739" s="15"/>
      <c r="O6739" s="15"/>
      <c r="P6739" s="15"/>
      <c r="Q6739" s="15"/>
      <c r="R6739" s="15"/>
      <c r="S6739" s="15"/>
      <c r="T6739" s="15"/>
      <c r="U6739" s="15"/>
      <c r="V6739" s="15"/>
      <c r="W6739" s="15"/>
      <c r="X6739" s="15"/>
      <c r="Y6739" s="15"/>
      <c r="Z6739" s="15"/>
      <c r="AA6739" s="15"/>
      <c r="AB6739" s="15"/>
      <c r="AC6739" s="15"/>
      <c r="AD6739" s="15"/>
      <c r="AE6739" s="15"/>
      <c r="AF6739" s="15"/>
      <c r="AG6739" s="15"/>
      <c r="AH6739" s="15"/>
      <c r="AI6739" s="15"/>
      <c r="AJ6739" s="15"/>
      <c r="AK6739" s="15"/>
      <c r="AL6739" s="15"/>
      <c r="AM6739" s="15"/>
      <c r="AN6739" s="15"/>
      <c r="AO6739" s="15"/>
      <c r="AP6739" s="15"/>
      <c r="AQ6739" s="15"/>
    </row>
    <row r="6740" spans="2:43" ht="15.75" thickBot="1" x14ac:dyDescent="0.3">
      <c r="B6740" s="36"/>
      <c r="C6740" s="37"/>
      <c r="D6740" s="37"/>
      <c r="E6740" s="38"/>
      <c r="F6740" s="38"/>
      <c r="G6740" s="30"/>
      <c r="H6740" s="15"/>
      <c r="I6740" s="15"/>
      <c r="J6740" s="15"/>
      <c r="K6740" s="15"/>
      <c r="L6740" s="15"/>
      <c r="M6740" s="15"/>
      <c r="N6740" s="15"/>
      <c r="O6740" s="15"/>
      <c r="P6740" s="15"/>
      <c r="Q6740" s="15"/>
      <c r="R6740" s="15"/>
      <c r="S6740" s="15"/>
      <c r="T6740" s="15"/>
      <c r="U6740" s="15"/>
      <c r="V6740" s="15"/>
      <c r="W6740" s="15"/>
      <c r="X6740" s="15"/>
      <c r="Y6740" s="15"/>
      <c r="Z6740" s="15"/>
      <c r="AA6740" s="15"/>
      <c r="AB6740" s="15"/>
      <c r="AC6740" s="15"/>
      <c r="AD6740" s="15"/>
      <c r="AE6740" s="15"/>
      <c r="AF6740" s="15"/>
      <c r="AG6740" s="15"/>
      <c r="AH6740" s="15"/>
      <c r="AI6740" s="15"/>
      <c r="AJ6740" s="15"/>
      <c r="AK6740" s="15"/>
      <c r="AL6740" s="15"/>
      <c r="AM6740" s="15"/>
      <c r="AN6740" s="15"/>
      <c r="AO6740" s="15"/>
      <c r="AP6740" s="15"/>
      <c r="AQ6740" s="15"/>
    </row>
    <row r="6741" spans="2:43" ht="15.75" thickBot="1" x14ac:dyDescent="0.3">
      <c r="B6741" s="36"/>
      <c r="C6741" s="37"/>
      <c r="D6741" s="37"/>
      <c r="E6741" s="38"/>
      <c r="F6741" s="38"/>
      <c r="G6741" s="30"/>
      <c r="H6741" s="15"/>
      <c r="I6741" s="15"/>
      <c r="J6741" s="15"/>
      <c r="K6741" s="15"/>
      <c r="L6741" s="15"/>
      <c r="M6741" s="15"/>
      <c r="N6741" s="15"/>
      <c r="O6741" s="15"/>
      <c r="P6741" s="15"/>
      <c r="Q6741" s="15"/>
      <c r="R6741" s="15"/>
      <c r="S6741" s="15"/>
      <c r="T6741" s="15"/>
      <c r="U6741" s="15"/>
      <c r="V6741" s="15"/>
      <c r="W6741" s="15"/>
      <c r="X6741" s="15"/>
      <c r="Y6741" s="15"/>
      <c r="Z6741" s="15"/>
      <c r="AA6741" s="15"/>
      <c r="AB6741" s="15"/>
      <c r="AC6741" s="15"/>
      <c r="AD6741" s="15"/>
      <c r="AE6741" s="15"/>
      <c r="AF6741" s="15"/>
      <c r="AG6741" s="15"/>
      <c r="AH6741" s="15"/>
      <c r="AI6741" s="15"/>
      <c r="AJ6741" s="15"/>
      <c r="AK6741" s="15"/>
      <c r="AL6741" s="15"/>
      <c r="AM6741" s="15"/>
      <c r="AN6741" s="15"/>
      <c r="AO6741" s="15"/>
      <c r="AP6741" s="15"/>
      <c r="AQ6741" s="15"/>
    </row>
    <row r="6742" spans="2:43" ht="15.75" thickBot="1" x14ac:dyDescent="0.3">
      <c r="B6742" s="36"/>
      <c r="C6742" s="37"/>
      <c r="D6742" s="37"/>
      <c r="E6742" s="38"/>
      <c r="F6742" s="38"/>
      <c r="G6742" s="30"/>
      <c r="H6742" s="15"/>
      <c r="I6742" s="15"/>
      <c r="J6742" s="15"/>
      <c r="K6742" s="15"/>
      <c r="L6742" s="15"/>
      <c r="M6742" s="15"/>
      <c r="N6742" s="15"/>
      <c r="O6742" s="15"/>
      <c r="P6742" s="15"/>
      <c r="Q6742" s="15"/>
      <c r="R6742" s="15"/>
      <c r="S6742" s="15"/>
      <c r="T6742" s="15"/>
      <c r="U6742" s="15"/>
      <c r="V6742" s="15"/>
      <c r="W6742" s="15"/>
      <c r="X6742" s="15"/>
      <c r="Y6742" s="15"/>
      <c r="Z6742" s="15"/>
      <c r="AA6742" s="15"/>
      <c r="AB6742" s="15"/>
      <c r="AC6742" s="15"/>
      <c r="AD6742" s="15"/>
      <c r="AE6742" s="15"/>
      <c r="AF6742" s="15"/>
      <c r="AG6742" s="15"/>
      <c r="AH6742" s="15"/>
      <c r="AI6742" s="15"/>
      <c r="AJ6742" s="15"/>
      <c r="AK6742" s="15"/>
      <c r="AL6742" s="15"/>
      <c r="AM6742" s="15"/>
      <c r="AN6742" s="15"/>
      <c r="AO6742" s="15"/>
      <c r="AP6742" s="15"/>
      <c r="AQ6742" s="15"/>
    </row>
    <row r="6743" spans="2:43" ht="15.75" thickBot="1" x14ac:dyDescent="0.3">
      <c r="B6743" s="36"/>
      <c r="C6743" s="37"/>
      <c r="D6743" s="37"/>
      <c r="E6743" s="38"/>
      <c r="F6743" s="38"/>
      <c r="G6743" s="30"/>
      <c r="H6743" s="15"/>
      <c r="I6743" s="15"/>
      <c r="J6743" s="15"/>
      <c r="K6743" s="15"/>
      <c r="L6743" s="15"/>
      <c r="M6743" s="15"/>
      <c r="N6743" s="15"/>
      <c r="O6743" s="15"/>
      <c r="P6743" s="15"/>
      <c r="Q6743" s="15"/>
      <c r="R6743" s="15"/>
      <c r="S6743" s="15"/>
      <c r="T6743" s="15"/>
      <c r="U6743" s="15"/>
      <c r="V6743" s="15"/>
      <c r="W6743" s="15"/>
      <c r="X6743" s="15"/>
      <c r="Y6743" s="15"/>
      <c r="Z6743" s="15"/>
      <c r="AA6743" s="15"/>
      <c r="AB6743" s="15"/>
      <c r="AC6743" s="15"/>
      <c r="AD6743" s="15"/>
      <c r="AE6743" s="15"/>
      <c r="AF6743" s="15"/>
      <c r="AG6743" s="15"/>
      <c r="AH6743" s="15"/>
      <c r="AI6743" s="15"/>
      <c r="AJ6743" s="15"/>
      <c r="AK6743" s="15"/>
      <c r="AL6743" s="15"/>
      <c r="AM6743" s="15"/>
      <c r="AN6743" s="15"/>
      <c r="AO6743" s="15"/>
      <c r="AP6743" s="15"/>
      <c r="AQ6743" s="15"/>
    </row>
    <row r="6744" spans="2:43" ht="15.75" thickBot="1" x14ac:dyDescent="0.3">
      <c r="B6744" s="36"/>
      <c r="C6744" s="37"/>
      <c r="D6744" s="37"/>
      <c r="E6744" s="38"/>
      <c r="F6744" s="38"/>
      <c r="G6744" s="30"/>
      <c r="H6744" s="15"/>
      <c r="I6744" s="15"/>
      <c r="J6744" s="15"/>
      <c r="K6744" s="15"/>
      <c r="L6744" s="15"/>
      <c r="M6744" s="15"/>
      <c r="N6744" s="15"/>
      <c r="O6744" s="15"/>
      <c r="P6744" s="15"/>
      <c r="Q6744" s="15"/>
      <c r="R6744" s="15"/>
      <c r="S6744" s="15"/>
      <c r="T6744" s="15"/>
      <c r="U6744" s="15"/>
      <c r="V6744" s="15"/>
      <c r="W6744" s="15"/>
      <c r="X6744" s="15"/>
      <c r="Y6744" s="15"/>
      <c r="Z6744" s="15"/>
      <c r="AA6744" s="15"/>
      <c r="AB6744" s="15"/>
      <c r="AC6744" s="15"/>
      <c r="AD6744" s="15"/>
      <c r="AE6744" s="15"/>
      <c r="AF6744" s="15"/>
      <c r="AG6744" s="15"/>
      <c r="AH6744" s="15"/>
      <c r="AI6744" s="15"/>
      <c r="AJ6744" s="15"/>
      <c r="AK6744" s="15"/>
      <c r="AL6744" s="15"/>
      <c r="AM6744" s="15"/>
      <c r="AN6744" s="15"/>
      <c r="AO6744" s="15"/>
      <c r="AP6744" s="15"/>
      <c r="AQ6744" s="15"/>
    </row>
    <row r="6745" spans="2:43" ht="15.75" thickBot="1" x14ac:dyDescent="0.3">
      <c r="B6745" s="36"/>
      <c r="C6745" s="37"/>
      <c r="D6745" s="37"/>
      <c r="E6745" s="38"/>
      <c r="F6745" s="38"/>
      <c r="G6745" s="30"/>
      <c r="H6745" s="15"/>
      <c r="I6745" s="15"/>
      <c r="J6745" s="15"/>
      <c r="K6745" s="15"/>
      <c r="L6745" s="15"/>
      <c r="M6745" s="15"/>
      <c r="N6745" s="15"/>
      <c r="O6745" s="15"/>
      <c r="P6745" s="15"/>
      <c r="Q6745" s="15"/>
      <c r="R6745" s="15"/>
      <c r="S6745" s="15"/>
      <c r="T6745" s="15"/>
      <c r="U6745" s="15"/>
      <c r="V6745" s="15"/>
      <c r="W6745" s="15"/>
      <c r="X6745" s="15"/>
      <c r="Y6745" s="15"/>
      <c r="Z6745" s="15"/>
      <c r="AA6745" s="15"/>
      <c r="AB6745" s="15"/>
      <c r="AC6745" s="15"/>
      <c r="AD6745" s="15"/>
      <c r="AE6745" s="15"/>
      <c r="AF6745" s="15"/>
      <c r="AG6745" s="15"/>
      <c r="AH6745" s="15"/>
      <c r="AI6745" s="15"/>
      <c r="AJ6745" s="15"/>
      <c r="AK6745" s="15"/>
      <c r="AL6745" s="15"/>
      <c r="AM6745" s="15"/>
      <c r="AN6745" s="15"/>
      <c r="AO6745" s="15"/>
      <c r="AP6745" s="15"/>
      <c r="AQ6745" s="15"/>
    </row>
    <row r="6746" spans="2:43" ht="15.75" thickBot="1" x14ac:dyDescent="0.3">
      <c r="B6746" s="36"/>
      <c r="C6746" s="37"/>
      <c r="D6746" s="37"/>
      <c r="E6746" s="38"/>
      <c r="F6746" s="38"/>
      <c r="G6746" s="30"/>
      <c r="H6746" s="15"/>
      <c r="I6746" s="15"/>
      <c r="J6746" s="15"/>
      <c r="K6746" s="15"/>
      <c r="L6746" s="15"/>
      <c r="M6746" s="15"/>
      <c r="N6746" s="15"/>
      <c r="O6746" s="15"/>
      <c r="P6746" s="15"/>
      <c r="Q6746" s="15"/>
      <c r="R6746" s="15"/>
      <c r="S6746" s="15"/>
      <c r="T6746" s="15"/>
      <c r="U6746" s="15"/>
      <c r="V6746" s="15"/>
      <c r="W6746" s="15"/>
      <c r="X6746" s="15"/>
      <c r="Y6746" s="15"/>
      <c r="Z6746" s="15"/>
      <c r="AA6746" s="15"/>
      <c r="AB6746" s="15"/>
      <c r="AC6746" s="15"/>
      <c r="AD6746" s="15"/>
      <c r="AE6746" s="15"/>
      <c r="AF6746" s="15"/>
      <c r="AG6746" s="15"/>
      <c r="AH6746" s="15"/>
      <c r="AI6746" s="15"/>
      <c r="AJ6746" s="15"/>
      <c r="AK6746" s="15"/>
      <c r="AL6746" s="15"/>
      <c r="AM6746" s="15"/>
      <c r="AN6746" s="15"/>
      <c r="AO6746" s="15"/>
      <c r="AP6746" s="15"/>
      <c r="AQ6746" s="15"/>
    </row>
    <row r="6747" spans="2:43" ht="15.75" thickBot="1" x14ac:dyDescent="0.3">
      <c r="B6747" s="36"/>
      <c r="C6747" s="37"/>
      <c r="D6747" s="37"/>
      <c r="E6747" s="38"/>
      <c r="F6747" s="38"/>
      <c r="G6747" s="30"/>
      <c r="H6747" s="15"/>
      <c r="I6747" s="15"/>
      <c r="J6747" s="15"/>
      <c r="K6747" s="15"/>
      <c r="L6747" s="15"/>
      <c r="M6747" s="15"/>
      <c r="N6747" s="15"/>
      <c r="O6747" s="15"/>
      <c r="P6747" s="15"/>
      <c r="Q6747" s="15"/>
      <c r="R6747" s="15"/>
      <c r="S6747" s="15"/>
      <c r="T6747" s="15"/>
      <c r="U6747" s="15"/>
      <c r="V6747" s="15"/>
      <c r="W6747" s="15"/>
      <c r="X6747" s="15"/>
      <c r="Y6747" s="15"/>
      <c r="Z6747" s="15"/>
      <c r="AA6747" s="15"/>
      <c r="AB6747" s="15"/>
      <c r="AC6747" s="15"/>
      <c r="AD6747" s="15"/>
      <c r="AE6747" s="15"/>
      <c r="AF6747" s="15"/>
      <c r="AG6747" s="15"/>
      <c r="AH6747" s="15"/>
      <c r="AI6747" s="15"/>
      <c r="AJ6747" s="15"/>
      <c r="AK6747" s="15"/>
      <c r="AL6747" s="15"/>
      <c r="AM6747" s="15"/>
      <c r="AN6747" s="15"/>
      <c r="AO6747" s="15"/>
      <c r="AP6747" s="15"/>
      <c r="AQ6747" s="15"/>
    </row>
    <row r="6748" spans="2:43" ht="15.75" thickBot="1" x14ac:dyDescent="0.3">
      <c r="B6748" s="36"/>
      <c r="C6748" s="37"/>
      <c r="D6748" s="37"/>
      <c r="E6748" s="38"/>
      <c r="F6748" s="38"/>
      <c r="G6748" s="30"/>
      <c r="H6748" s="15"/>
      <c r="I6748" s="15"/>
      <c r="J6748" s="15"/>
      <c r="K6748" s="15"/>
      <c r="L6748" s="15"/>
      <c r="M6748" s="15"/>
      <c r="N6748" s="15"/>
      <c r="O6748" s="15"/>
      <c r="P6748" s="15"/>
      <c r="Q6748" s="15"/>
      <c r="R6748" s="15"/>
      <c r="S6748" s="15"/>
      <c r="T6748" s="15"/>
      <c r="U6748" s="15"/>
      <c r="V6748" s="15"/>
      <c r="W6748" s="15"/>
      <c r="X6748" s="15"/>
      <c r="Y6748" s="15"/>
      <c r="Z6748" s="15"/>
      <c r="AA6748" s="15"/>
      <c r="AB6748" s="15"/>
      <c r="AC6748" s="15"/>
      <c r="AD6748" s="15"/>
      <c r="AE6748" s="15"/>
      <c r="AF6748" s="15"/>
      <c r="AG6748" s="15"/>
      <c r="AH6748" s="15"/>
      <c r="AI6748" s="15"/>
      <c r="AJ6748" s="15"/>
      <c r="AK6748" s="15"/>
      <c r="AL6748" s="15"/>
      <c r="AM6748" s="15"/>
      <c r="AN6748" s="15"/>
      <c r="AO6748" s="15"/>
      <c r="AP6748" s="15"/>
      <c r="AQ6748" s="15"/>
    </row>
    <row r="6749" spans="2:43" ht="15.75" thickBot="1" x14ac:dyDescent="0.3">
      <c r="B6749" s="36"/>
      <c r="C6749" s="37"/>
      <c r="D6749" s="37"/>
      <c r="E6749" s="38"/>
      <c r="F6749" s="38"/>
      <c r="G6749" s="30"/>
      <c r="H6749" s="15"/>
      <c r="I6749" s="15"/>
      <c r="J6749" s="15"/>
      <c r="K6749" s="15"/>
      <c r="L6749" s="15"/>
      <c r="M6749" s="15"/>
      <c r="N6749" s="15"/>
      <c r="O6749" s="15"/>
      <c r="P6749" s="15"/>
      <c r="Q6749" s="15"/>
      <c r="R6749" s="15"/>
      <c r="S6749" s="15"/>
      <c r="T6749" s="15"/>
      <c r="U6749" s="15"/>
      <c r="V6749" s="15"/>
      <c r="W6749" s="15"/>
      <c r="X6749" s="15"/>
      <c r="Y6749" s="15"/>
      <c r="Z6749" s="15"/>
      <c r="AA6749" s="15"/>
      <c r="AB6749" s="15"/>
      <c r="AC6749" s="15"/>
      <c r="AD6749" s="15"/>
      <c r="AE6749" s="15"/>
      <c r="AF6749" s="15"/>
      <c r="AG6749" s="15"/>
      <c r="AH6749" s="15"/>
      <c r="AI6749" s="15"/>
      <c r="AJ6749" s="15"/>
      <c r="AK6749" s="15"/>
      <c r="AL6749" s="15"/>
      <c r="AM6749" s="15"/>
      <c r="AN6749" s="15"/>
      <c r="AO6749" s="15"/>
      <c r="AP6749" s="15"/>
      <c r="AQ6749" s="15"/>
    </row>
    <row r="6750" spans="2:43" ht="15.75" thickBot="1" x14ac:dyDescent="0.3">
      <c r="B6750" s="36"/>
      <c r="C6750" s="37"/>
      <c r="D6750" s="37"/>
      <c r="E6750" s="38"/>
      <c r="F6750" s="38"/>
      <c r="G6750" s="30"/>
      <c r="H6750" s="15"/>
      <c r="I6750" s="15"/>
      <c r="J6750" s="15"/>
      <c r="K6750" s="15"/>
      <c r="L6750" s="15"/>
      <c r="M6750" s="15"/>
      <c r="N6750" s="15"/>
      <c r="O6750" s="15"/>
      <c r="P6750" s="15"/>
      <c r="Q6750" s="15"/>
      <c r="R6750" s="15"/>
      <c r="S6750" s="15"/>
      <c r="T6750" s="15"/>
      <c r="U6750" s="15"/>
      <c r="V6750" s="15"/>
      <c r="W6750" s="15"/>
      <c r="X6750" s="15"/>
      <c r="Y6750" s="15"/>
      <c r="Z6750" s="15"/>
      <c r="AA6750" s="15"/>
      <c r="AB6750" s="15"/>
      <c r="AC6750" s="15"/>
      <c r="AD6750" s="15"/>
      <c r="AE6750" s="15"/>
      <c r="AF6750" s="15"/>
      <c r="AG6750" s="15"/>
      <c r="AH6750" s="15"/>
      <c r="AI6750" s="15"/>
      <c r="AJ6750" s="15"/>
      <c r="AK6750" s="15"/>
      <c r="AL6750" s="15"/>
      <c r="AM6750" s="15"/>
      <c r="AN6750" s="15"/>
      <c r="AO6750" s="15"/>
      <c r="AP6750" s="15"/>
      <c r="AQ6750" s="15"/>
    </row>
    <row r="6751" spans="2:43" ht="15.75" thickBot="1" x14ac:dyDescent="0.3">
      <c r="B6751" s="36"/>
      <c r="C6751" s="37"/>
      <c r="D6751" s="37"/>
      <c r="E6751" s="38"/>
      <c r="F6751" s="38"/>
      <c r="G6751" s="30"/>
      <c r="H6751" s="15"/>
      <c r="I6751" s="15"/>
      <c r="J6751" s="15"/>
      <c r="K6751" s="15"/>
      <c r="L6751" s="15"/>
      <c r="M6751" s="15"/>
      <c r="N6751" s="15"/>
      <c r="O6751" s="15"/>
      <c r="P6751" s="15"/>
      <c r="Q6751" s="15"/>
      <c r="R6751" s="15"/>
      <c r="S6751" s="15"/>
      <c r="T6751" s="15"/>
      <c r="U6751" s="15"/>
      <c r="V6751" s="15"/>
      <c r="W6751" s="15"/>
      <c r="X6751" s="15"/>
      <c r="Y6751" s="15"/>
      <c r="Z6751" s="15"/>
      <c r="AA6751" s="15"/>
      <c r="AB6751" s="15"/>
      <c r="AC6751" s="15"/>
      <c r="AD6751" s="15"/>
      <c r="AE6751" s="15"/>
      <c r="AF6751" s="15"/>
      <c r="AG6751" s="15"/>
      <c r="AH6751" s="15"/>
      <c r="AI6751" s="15"/>
      <c r="AJ6751" s="15"/>
      <c r="AK6751" s="15"/>
      <c r="AL6751" s="15"/>
      <c r="AM6751" s="15"/>
      <c r="AN6751" s="15"/>
      <c r="AO6751" s="15"/>
      <c r="AP6751" s="15"/>
      <c r="AQ6751" s="15"/>
    </row>
    <row r="6752" spans="2:43" ht="15.75" thickBot="1" x14ac:dyDescent="0.3">
      <c r="B6752" s="36"/>
      <c r="C6752" s="37"/>
      <c r="D6752" s="37"/>
      <c r="E6752" s="38"/>
      <c r="F6752" s="38"/>
      <c r="G6752" s="30"/>
      <c r="H6752" s="15"/>
      <c r="I6752" s="15"/>
      <c r="J6752" s="15"/>
      <c r="K6752" s="15"/>
      <c r="L6752" s="15"/>
      <c r="M6752" s="15"/>
      <c r="N6752" s="15"/>
      <c r="O6752" s="15"/>
      <c r="P6752" s="15"/>
      <c r="Q6752" s="15"/>
      <c r="R6752" s="15"/>
      <c r="S6752" s="15"/>
      <c r="T6752" s="15"/>
      <c r="U6752" s="15"/>
      <c r="V6752" s="15"/>
      <c r="W6752" s="15"/>
      <c r="X6752" s="15"/>
      <c r="Y6752" s="15"/>
      <c r="Z6752" s="15"/>
      <c r="AA6752" s="15"/>
      <c r="AB6752" s="15"/>
      <c r="AC6752" s="15"/>
      <c r="AD6752" s="15"/>
      <c r="AE6752" s="15"/>
      <c r="AF6752" s="15"/>
      <c r="AG6752" s="15"/>
      <c r="AH6752" s="15"/>
      <c r="AI6752" s="15"/>
      <c r="AJ6752" s="15"/>
      <c r="AK6752" s="15"/>
      <c r="AL6752" s="15"/>
      <c r="AM6752" s="15"/>
      <c r="AN6752" s="15"/>
      <c r="AO6752" s="15"/>
      <c r="AP6752" s="15"/>
      <c r="AQ6752" s="15"/>
    </row>
    <row r="6753" spans="2:43" ht="15.75" thickBot="1" x14ac:dyDescent="0.3">
      <c r="B6753" s="36"/>
      <c r="C6753" s="37"/>
      <c r="D6753" s="37"/>
      <c r="E6753" s="38"/>
      <c r="F6753" s="38"/>
      <c r="G6753" s="30"/>
      <c r="H6753" s="15"/>
      <c r="I6753" s="15"/>
      <c r="J6753" s="15"/>
      <c r="K6753" s="15"/>
      <c r="L6753" s="15"/>
      <c r="M6753" s="15"/>
      <c r="N6753" s="15"/>
      <c r="O6753" s="15"/>
      <c r="P6753" s="15"/>
      <c r="Q6753" s="15"/>
      <c r="R6753" s="15"/>
      <c r="S6753" s="15"/>
      <c r="T6753" s="15"/>
      <c r="U6753" s="15"/>
      <c r="V6753" s="15"/>
      <c r="W6753" s="15"/>
      <c r="X6753" s="15"/>
      <c r="Y6753" s="15"/>
      <c r="Z6753" s="15"/>
      <c r="AA6753" s="15"/>
      <c r="AB6753" s="15"/>
      <c r="AC6753" s="15"/>
      <c r="AD6753" s="15"/>
      <c r="AE6753" s="15"/>
      <c r="AF6753" s="15"/>
      <c r="AG6753" s="15"/>
      <c r="AH6753" s="15"/>
      <c r="AI6753" s="15"/>
      <c r="AJ6753" s="15"/>
      <c r="AK6753" s="15"/>
      <c r="AL6753" s="15"/>
      <c r="AM6753" s="15"/>
      <c r="AN6753" s="15"/>
      <c r="AO6753" s="15"/>
      <c r="AP6753" s="15"/>
      <c r="AQ6753" s="15"/>
    </row>
    <row r="6754" spans="2:43" ht="15.75" thickBot="1" x14ac:dyDescent="0.3">
      <c r="B6754" s="36"/>
      <c r="C6754" s="37"/>
      <c r="D6754" s="37"/>
      <c r="E6754" s="38"/>
      <c r="F6754" s="38"/>
      <c r="G6754" s="30"/>
      <c r="H6754" s="15"/>
      <c r="I6754" s="15"/>
      <c r="J6754" s="15"/>
      <c r="K6754" s="15"/>
      <c r="L6754" s="15"/>
      <c r="M6754" s="15"/>
      <c r="N6754" s="15"/>
      <c r="O6754" s="15"/>
      <c r="P6754" s="15"/>
      <c r="Q6754" s="15"/>
      <c r="R6754" s="15"/>
      <c r="S6754" s="15"/>
      <c r="T6754" s="15"/>
      <c r="U6754" s="15"/>
      <c r="V6754" s="15"/>
      <c r="W6754" s="15"/>
      <c r="X6754" s="15"/>
      <c r="Y6754" s="15"/>
      <c r="Z6754" s="15"/>
      <c r="AA6754" s="15"/>
      <c r="AB6754" s="15"/>
      <c r="AC6754" s="15"/>
      <c r="AD6754" s="15"/>
      <c r="AE6754" s="15"/>
      <c r="AF6754" s="15"/>
      <c r="AG6754" s="15"/>
      <c r="AH6754" s="15"/>
      <c r="AI6754" s="15"/>
      <c r="AJ6754" s="15"/>
      <c r="AK6754" s="15"/>
      <c r="AL6754" s="15"/>
      <c r="AM6754" s="15"/>
      <c r="AN6754" s="15"/>
      <c r="AO6754" s="15"/>
      <c r="AP6754" s="15"/>
      <c r="AQ6754" s="15"/>
    </row>
    <row r="6755" spans="2:43" ht="15.75" thickBot="1" x14ac:dyDescent="0.3">
      <c r="B6755" s="36"/>
      <c r="C6755" s="37"/>
      <c r="D6755" s="37"/>
      <c r="E6755" s="38"/>
      <c r="F6755" s="38"/>
      <c r="G6755" s="30"/>
      <c r="H6755" s="15"/>
      <c r="I6755" s="15"/>
      <c r="J6755" s="15"/>
      <c r="K6755" s="15"/>
      <c r="L6755" s="15"/>
      <c r="M6755" s="15"/>
      <c r="N6755" s="15"/>
      <c r="O6755" s="15"/>
      <c r="P6755" s="15"/>
      <c r="Q6755" s="15"/>
      <c r="R6755" s="15"/>
      <c r="S6755" s="15"/>
      <c r="T6755" s="15"/>
      <c r="U6755" s="15"/>
      <c r="V6755" s="15"/>
      <c r="W6755" s="15"/>
      <c r="X6755" s="15"/>
      <c r="Y6755" s="15"/>
      <c r="Z6755" s="15"/>
      <c r="AA6755" s="15"/>
      <c r="AB6755" s="15"/>
      <c r="AC6755" s="15"/>
      <c r="AD6755" s="15"/>
      <c r="AE6755" s="15"/>
      <c r="AF6755" s="15"/>
      <c r="AG6755" s="15"/>
      <c r="AH6755" s="15"/>
      <c r="AI6755" s="15"/>
      <c r="AJ6755" s="15"/>
      <c r="AK6755" s="15"/>
      <c r="AL6755" s="15"/>
      <c r="AM6755" s="15"/>
      <c r="AN6755" s="15"/>
      <c r="AO6755" s="15"/>
      <c r="AP6755" s="15"/>
      <c r="AQ6755" s="15"/>
    </row>
    <row r="6756" spans="2:43" ht="15.75" thickBot="1" x14ac:dyDescent="0.3">
      <c r="B6756" s="36"/>
      <c r="C6756" s="37"/>
      <c r="D6756" s="37"/>
      <c r="E6756" s="38"/>
      <c r="F6756" s="38"/>
      <c r="G6756" s="30"/>
      <c r="H6756" s="15"/>
      <c r="I6756" s="15"/>
      <c r="J6756" s="15"/>
      <c r="K6756" s="15"/>
      <c r="L6756" s="15"/>
      <c r="M6756" s="15"/>
      <c r="N6756" s="15"/>
      <c r="O6756" s="15"/>
      <c r="P6756" s="15"/>
      <c r="Q6756" s="15"/>
      <c r="R6756" s="15"/>
      <c r="S6756" s="15"/>
      <c r="T6756" s="15"/>
      <c r="U6756" s="15"/>
      <c r="V6756" s="15"/>
      <c r="W6756" s="15"/>
      <c r="X6756" s="15"/>
      <c r="Y6756" s="15"/>
      <c r="Z6756" s="15"/>
      <c r="AA6756" s="15"/>
      <c r="AB6756" s="15"/>
      <c r="AC6756" s="15"/>
      <c r="AD6756" s="15"/>
      <c r="AE6756" s="15"/>
      <c r="AF6756" s="15"/>
      <c r="AG6756" s="15"/>
      <c r="AH6756" s="15"/>
      <c r="AI6756" s="15"/>
      <c r="AJ6756" s="15"/>
      <c r="AK6756" s="15"/>
      <c r="AL6756" s="15"/>
      <c r="AM6756" s="15"/>
      <c r="AN6756" s="15"/>
      <c r="AO6756" s="15"/>
      <c r="AP6756" s="15"/>
      <c r="AQ6756" s="15"/>
    </row>
    <row r="6757" spans="2:43" ht="15.75" thickBot="1" x14ac:dyDescent="0.3">
      <c r="B6757" s="36"/>
      <c r="C6757" s="37"/>
      <c r="D6757" s="37"/>
      <c r="E6757" s="38"/>
      <c r="F6757" s="38"/>
      <c r="G6757" s="30"/>
      <c r="H6757" s="15"/>
      <c r="I6757" s="15"/>
      <c r="J6757" s="15"/>
      <c r="K6757" s="15"/>
      <c r="L6757" s="15"/>
      <c r="M6757" s="15"/>
      <c r="N6757" s="15"/>
      <c r="O6757" s="15"/>
      <c r="P6757" s="15"/>
      <c r="Q6757" s="15"/>
      <c r="R6757" s="15"/>
      <c r="S6757" s="15"/>
      <c r="T6757" s="15"/>
      <c r="U6757" s="15"/>
      <c r="V6757" s="15"/>
      <c r="W6757" s="15"/>
      <c r="X6757" s="15"/>
      <c r="Y6757" s="15"/>
      <c r="Z6757" s="15"/>
      <c r="AA6757" s="15"/>
      <c r="AB6757" s="15"/>
      <c r="AC6757" s="15"/>
      <c r="AD6757" s="15"/>
      <c r="AE6757" s="15"/>
      <c r="AF6757" s="15"/>
      <c r="AG6757" s="15"/>
      <c r="AH6757" s="15"/>
      <c r="AI6757" s="15"/>
      <c r="AJ6757" s="15"/>
      <c r="AK6757" s="15"/>
      <c r="AL6757" s="15"/>
      <c r="AM6757" s="15"/>
      <c r="AN6757" s="15"/>
      <c r="AO6757" s="15"/>
      <c r="AP6757" s="15"/>
      <c r="AQ6757" s="15"/>
    </row>
    <row r="6758" spans="2:43" ht="15.75" thickBot="1" x14ac:dyDescent="0.3">
      <c r="B6758" s="36"/>
      <c r="C6758" s="37"/>
      <c r="D6758" s="37"/>
      <c r="E6758" s="38"/>
      <c r="F6758" s="38"/>
      <c r="G6758" s="30"/>
      <c r="H6758" s="15"/>
      <c r="I6758" s="15"/>
      <c r="J6758" s="15"/>
      <c r="K6758" s="15"/>
      <c r="L6758" s="15"/>
      <c r="M6758" s="15"/>
      <c r="N6758" s="15"/>
      <c r="O6758" s="15"/>
      <c r="P6758" s="15"/>
      <c r="Q6758" s="15"/>
      <c r="R6758" s="15"/>
      <c r="S6758" s="15"/>
      <c r="T6758" s="15"/>
      <c r="U6758" s="15"/>
      <c r="V6758" s="15"/>
      <c r="W6758" s="15"/>
      <c r="X6758" s="15"/>
      <c r="Y6758" s="15"/>
      <c r="Z6758" s="15"/>
      <c r="AA6758" s="15"/>
      <c r="AB6758" s="15"/>
      <c r="AC6758" s="15"/>
      <c r="AD6758" s="15"/>
      <c r="AE6758" s="15"/>
      <c r="AF6758" s="15"/>
      <c r="AG6758" s="15"/>
      <c r="AH6758" s="15"/>
      <c r="AI6758" s="15"/>
      <c r="AJ6758" s="15"/>
      <c r="AK6758" s="15"/>
      <c r="AL6758" s="15"/>
      <c r="AM6758" s="15"/>
      <c r="AN6758" s="15"/>
      <c r="AO6758" s="15"/>
      <c r="AP6758" s="15"/>
      <c r="AQ6758" s="15"/>
    </row>
    <row r="6759" spans="2:43" ht="15.75" thickBot="1" x14ac:dyDescent="0.3">
      <c r="B6759" s="36"/>
      <c r="C6759" s="37"/>
      <c r="D6759" s="37"/>
      <c r="E6759" s="38"/>
      <c r="F6759" s="38"/>
      <c r="G6759" s="30"/>
      <c r="H6759" s="15"/>
      <c r="I6759" s="15"/>
      <c r="J6759" s="15"/>
      <c r="K6759" s="15"/>
      <c r="L6759" s="15"/>
      <c r="M6759" s="15"/>
      <c r="N6759" s="15"/>
      <c r="O6759" s="15"/>
      <c r="P6759" s="15"/>
      <c r="Q6759" s="15"/>
      <c r="R6759" s="15"/>
      <c r="S6759" s="15"/>
      <c r="T6759" s="15"/>
      <c r="U6759" s="15"/>
      <c r="V6759" s="15"/>
      <c r="W6759" s="15"/>
      <c r="X6759" s="15"/>
      <c r="Y6759" s="15"/>
      <c r="Z6759" s="15"/>
      <c r="AA6759" s="15"/>
      <c r="AB6759" s="15"/>
      <c r="AC6759" s="15"/>
      <c r="AD6759" s="15"/>
      <c r="AE6759" s="15"/>
      <c r="AF6759" s="15"/>
      <c r="AG6759" s="15"/>
      <c r="AH6759" s="15"/>
      <c r="AI6759" s="15"/>
      <c r="AJ6759" s="15"/>
      <c r="AK6759" s="15"/>
      <c r="AL6759" s="15"/>
      <c r="AM6759" s="15"/>
      <c r="AN6759" s="15"/>
      <c r="AO6759" s="15"/>
      <c r="AP6759" s="15"/>
      <c r="AQ6759" s="15"/>
    </row>
    <row r="6760" spans="2:43" ht="15.75" thickBot="1" x14ac:dyDescent="0.3">
      <c r="B6760" s="36"/>
      <c r="C6760" s="37"/>
      <c r="D6760" s="37"/>
      <c r="E6760" s="38"/>
      <c r="F6760" s="38"/>
      <c r="G6760" s="30"/>
      <c r="H6760" s="15"/>
      <c r="I6760" s="15"/>
      <c r="J6760" s="15"/>
      <c r="K6760" s="15"/>
      <c r="L6760" s="15"/>
      <c r="M6760" s="15"/>
      <c r="N6760" s="15"/>
      <c r="O6760" s="15"/>
      <c r="P6760" s="15"/>
      <c r="Q6760" s="15"/>
      <c r="R6760" s="15"/>
      <c r="S6760" s="15"/>
      <c r="T6760" s="15"/>
      <c r="U6760" s="15"/>
      <c r="V6760" s="15"/>
      <c r="W6760" s="15"/>
      <c r="X6760" s="15"/>
      <c r="Y6760" s="15"/>
      <c r="Z6760" s="15"/>
      <c r="AA6760" s="15"/>
      <c r="AB6760" s="15"/>
      <c r="AC6760" s="15"/>
      <c r="AD6760" s="15"/>
      <c r="AE6760" s="15"/>
      <c r="AF6760" s="15"/>
      <c r="AG6760" s="15"/>
      <c r="AH6760" s="15"/>
      <c r="AI6760" s="15"/>
      <c r="AJ6760" s="15"/>
      <c r="AK6760" s="15"/>
      <c r="AL6760" s="15"/>
      <c r="AM6760" s="15"/>
      <c r="AN6760" s="15"/>
      <c r="AO6760" s="15"/>
      <c r="AP6760" s="15"/>
      <c r="AQ6760" s="15"/>
    </row>
    <row r="6761" spans="2:43" ht="15.75" thickBot="1" x14ac:dyDescent="0.3">
      <c r="B6761" s="36"/>
      <c r="C6761" s="37"/>
      <c r="D6761" s="37"/>
      <c r="E6761" s="38"/>
      <c r="F6761" s="38"/>
      <c r="G6761" s="30"/>
      <c r="H6761" s="15"/>
      <c r="I6761" s="15"/>
      <c r="J6761" s="15"/>
      <c r="K6761" s="15"/>
      <c r="L6761" s="15"/>
      <c r="M6761" s="15"/>
      <c r="N6761" s="15"/>
      <c r="O6761" s="15"/>
      <c r="P6761" s="15"/>
      <c r="Q6761" s="15"/>
      <c r="R6761" s="15"/>
      <c r="S6761" s="15"/>
      <c r="T6761" s="15"/>
      <c r="U6761" s="15"/>
      <c r="V6761" s="15"/>
      <c r="W6761" s="15"/>
      <c r="X6761" s="15"/>
      <c r="Y6761" s="15"/>
      <c r="Z6761" s="15"/>
      <c r="AA6761" s="15"/>
      <c r="AB6761" s="15"/>
      <c r="AC6761" s="15"/>
      <c r="AD6761" s="15"/>
      <c r="AE6761" s="15"/>
      <c r="AF6761" s="15"/>
      <c r="AG6761" s="15"/>
      <c r="AH6761" s="15"/>
      <c r="AI6761" s="15"/>
      <c r="AJ6761" s="15"/>
      <c r="AK6761" s="15"/>
      <c r="AL6761" s="15"/>
      <c r="AM6761" s="15"/>
      <c r="AN6761" s="15"/>
      <c r="AO6761" s="15"/>
      <c r="AP6761" s="15"/>
      <c r="AQ6761" s="15"/>
    </row>
    <row r="6762" spans="2:43" ht="15.75" thickBot="1" x14ac:dyDescent="0.3">
      <c r="B6762" s="36"/>
      <c r="C6762" s="37"/>
      <c r="D6762" s="37"/>
      <c r="E6762" s="38"/>
      <c r="F6762" s="38"/>
      <c r="G6762" s="30"/>
      <c r="H6762" s="15"/>
      <c r="I6762" s="15"/>
      <c r="J6762" s="15"/>
      <c r="K6762" s="15"/>
      <c r="L6762" s="15"/>
      <c r="M6762" s="15"/>
      <c r="N6762" s="15"/>
      <c r="O6762" s="15"/>
      <c r="P6762" s="15"/>
      <c r="Q6762" s="15"/>
      <c r="R6762" s="15"/>
      <c r="S6762" s="15"/>
      <c r="T6762" s="15"/>
      <c r="U6762" s="15"/>
      <c r="V6762" s="15"/>
      <c r="W6762" s="15"/>
      <c r="X6762" s="15"/>
      <c r="Y6762" s="15"/>
      <c r="Z6762" s="15"/>
      <c r="AA6762" s="15"/>
      <c r="AB6762" s="15"/>
      <c r="AC6762" s="15"/>
      <c r="AD6762" s="15"/>
      <c r="AE6762" s="15"/>
      <c r="AF6762" s="15"/>
      <c r="AG6762" s="15"/>
      <c r="AH6762" s="15"/>
      <c r="AI6762" s="15"/>
      <c r="AJ6762" s="15"/>
      <c r="AK6762" s="15"/>
      <c r="AL6762" s="15"/>
      <c r="AM6762" s="15"/>
      <c r="AN6762" s="15"/>
      <c r="AO6762" s="15"/>
      <c r="AP6762" s="15"/>
      <c r="AQ6762" s="15"/>
    </row>
    <row r="6763" spans="2:43" ht="15.75" thickBot="1" x14ac:dyDescent="0.3">
      <c r="B6763" s="36"/>
      <c r="C6763" s="37"/>
      <c r="D6763" s="37"/>
      <c r="E6763" s="38"/>
      <c r="F6763" s="38"/>
      <c r="G6763" s="30"/>
      <c r="H6763" s="15"/>
      <c r="I6763" s="15"/>
      <c r="J6763" s="15"/>
      <c r="K6763" s="15"/>
      <c r="L6763" s="15"/>
      <c r="M6763" s="15"/>
      <c r="N6763" s="15"/>
      <c r="O6763" s="15"/>
      <c r="P6763" s="15"/>
      <c r="Q6763" s="15"/>
      <c r="R6763" s="15"/>
      <c r="S6763" s="15"/>
      <c r="T6763" s="15"/>
      <c r="U6763" s="15"/>
      <c r="V6763" s="15"/>
      <c r="W6763" s="15"/>
      <c r="X6763" s="15"/>
      <c r="Y6763" s="15"/>
      <c r="Z6763" s="15"/>
      <c r="AA6763" s="15"/>
      <c r="AB6763" s="15"/>
      <c r="AC6763" s="15"/>
      <c r="AD6763" s="15"/>
      <c r="AE6763" s="15"/>
      <c r="AF6763" s="15"/>
      <c r="AG6763" s="15"/>
      <c r="AH6763" s="15"/>
      <c r="AI6763" s="15"/>
      <c r="AJ6763" s="15"/>
      <c r="AK6763" s="15"/>
      <c r="AL6763" s="15"/>
      <c r="AM6763" s="15"/>
      <c r="AN6763" s="15"/>
      <c r="AO6763" s="15"/>
      <c r="AP6763" s="15"/>
      <c r="AQ6763" s="15"/>
    </row>
    <row r="6764" spans="2:43" ht="15.75" thickBot="1" x14ac:dyDescent="0.3">
      <c r="B6764" s="36"/>
      <c r="C6764" s="37"/>
      <c r="D6764" s="37"/>
      <c r="E6764" s="38"/>
      <c r="F6764" s="38"/>
      <c r="G6764" s="30"/>
      <c r="H6764" s="15"/>
      <c r="I6764" s="15"/>
      <c r="J6764" s="15"/>
      <c r="K6764" s="15"/>
      <c r="L6764" s="15"/>
      <c r="M6764" s="15"/>
      <c r="N6764" s="15"/>
      <c r="O6764" s="15"/>
      <c r="P6764" s="15"/>
      <c r="Q6764" s="15"/>
      <c r="R6764" s="15"/>
      <c r="S6764" s="15"/>
      <c r="T6764" s="15"/>
      <c r="U6764" s="15"/>
      <c r="V6764" s="15"/>
      <c r="W6764" s="15"/>
      <c r="X6764" s="15"/>
      <c r="Y6764" s="15"/>
      <c r="Z6764" s="15"/>
      <c r="AA6764" s="15"/>
      <c r="AB6764" s="15"/>
      <c r="AC6764" s="15"/>
      <c r="AD6764" s="15"/>
      <c r="AE6764" s="15"/>
      <c r="AF6764" s="15"/>
      <c r="AG6764" s="15"/>
      <c r="AH6764" s="15"/>
      <c r="AI6764" s="15"/>
      <c r="AJ6764" s="15"/>
      <c r="AK6764" s="15"/>
      <c r="AL6764" s="15"/>
      <c r="AM6764" s="15"/>
      <c r="AN6764" s="15"/>
      <c r="AO6764" s="15"/>
      <c r="AP6764" s="15"/>
      <c r="AQ6764" s="15"/>
    </row>
    <row r="6765" spans="2:43" ht="15.75" thickBot="1" x14ac:dyDescent="0.3">
      <c r="B6765" s="36"/>
      <c r="C6765" s="37"/>
      <c r="D6765" s="37"/>
      <c r="E6765" s="38"/>
      <c r="F6765" s="38"/>
      <c r="G6765" s="30"/>
      <c r="H6765" s="15"/>
      <c r="I6765" s="15"/>
      <c r="J6765" s="15"/>
      <c r="K6765" s="15"/>
      <c r="L6765" s="15"/>
      <c r="M6765" s="15"/>
      <c r="N6765" s="15"/>
      <c r="O6765" s="15"/>
      <c r="P6765" s="15"/>
      <c r="Q6765" s="15"/>
      <c r="R6765" s="15"/>
      <c r="S6765" s="15"/>
      <c r="T6765" s="15"/>
      <c r="U6765" s="15"/>
      <c r="V6765" s="15"/>
      <c r="W6765" s="15"/>
      <c r="X6765" s="15"/>
      <c r="Y6765" s="15"/>
      <c r="Z6765" s="15"/>
      <c r="AA6765" s="15"/>
      <c r="AB6765" s="15"/>
      <c r="AC6765" s="15"/>
      <c r="AD6765" s="15"/>
      <c r="AE6765" s="15"/>
      <c r="AF6765" s="15"/>
      <c r="AG6765" s="15"/>
      <c r="AH6765" s="15"/>
      <c r="AI6765" s="15"/>
      <c r="AJ6765" s="15"/>
      <c r="AK6765" s="15"/>
      <c r="AL6765" s="15"/>
      <c r="AM6765" s="15"/>
      <c r="AN6765" s="15"/>
      <c r="AO6765" s="15"/>
      <c r="AP6765" s="15"/>
      <c r="AQ6765" s="15"/>
    </row>
    <row r="6766" spans="2:43" ht="15.75" thickBot="1" x14ac:dyDescent="0.3">
      <c r="B6766" s="36"/>
      <c r="C6766" s="37"/>
      <c r="D6766" s="37"/>
      <c r="E6766" s="38"/>
      <c r="F6766" s="38"/>
      <c r="G6766" s="30"/>
      <c r="H6766" s="15"/>
      <c r="I6766" s="15"/>
      <c r="J6766" s="15"/>
      <c r="K6766" s="15"/>
      <c r="L6766" s="15"/>
      <c r="M6766" s="15"/>
      <c r="N6766" s="15"/>
      <c r="O6766" s="15"/>
      <c r="P6766" s="15"/>
      <c r="Q6766" s="15"/>
      <c r="R6766" s="15"/>
      <c r="S6766" s="15"/>
      <c r="T6766" s="15"/>
      <c r="U6766" s="15"/>
      <c r="V6766" s="15"/>
      <c r="W6766" s="15"/>
      <c r="X6766" s="15"/>
      <c r="Y6766" s="15"/>
      <c r="Z6766" s="15"/>
      <c r="AA6766" s="15"/>
      <c r="AB6766" s="15"/>
      <c r="AC6766" s="15"/>
      <c r="AD6766" s="15"/>
      <c r="AE6766" s="15"/>
      <c r="AF6766" s="15"/>
      <c r="AG6766" s="15"/>
      <c r="AH6766" s="15"/>
      <c r="AI6766" s="15"/>
      <c r="AJ6766" s="15"/>
      <c r="AK6766" s="15"/>
      <c r="AL6766" s="15"/>
      <c r="AM6766" s="15"/>
      <c r="AN6766" s="15"/>
      <c r="AO6766" s="15"/>
      <c r="AP6766" s="15"/>
      <c r="AQ6766" s="15"/>
    </row>
    <row r="6767" spans="2:43" ht="15.75" thickBot="1" x14ac:dyDescent="0.3">
      <c r="B6767" s="36"/>
      <c r="C6767" s="37"/>
      <c r="D6767" s="37"/>
      <c r="E6767" s="38"/>
      <c r="F6767" s="38"/>
      <c r="G6767" s="30"/>
      <c r="H6767" s="15"/>
      <c r="I6767" s="15"/>
      <c r="J6767" s="15"/>
      <c r="K6767" s="15"/>
      <c r="L6767" s="15"/>
      <c r="M6767" s="15"/>
      <c r="N6767" s="15"/>
      <c r="O6767" s="15"/>
      <c r="P6767" s="15"/>
      <c r="Q6767" s="15"/>
      <c r="R6767" s="15"/>
      <c r="S6767" s="15"/>
      <c r="T6767" s="15"/>
      <c r="U6767" s="15"/>
      <c r="V6767" s="15"/>
      <c r="W6767" s="15"/>
      <c r="X6767" s="15"/>
      <c r="Y6767" s="15"/>
      <c r="Z6767" s="15"/>
      <c r="AA6767" s="15"/>
      <c r="AB6767" s="15"/>
      <c r="AC6767" s="15"/>
      <c r="AD6767" s="15"/>
      <c r="AE6767" s="15"/>
      <c r="AF6767" s="15"/>
      <c r="AG6767" s="15"/>
      <c r="AH6767" s="15"/>
      <c r="AI6767" s="15"/>
      <c r="AJ6767" s="15"/>
      <c r="AK6767" s="15"/>
      <c r="AL6767" s="15"/>
      <c r="AM6767" s="15"/>
      <c r="AN6767" s="15"/>
      <c r="AO6767" s="15"/>
      <c r="AP6767" s="15"/>
      <c r="AQ6767" s="15"/>
    </row>
    <row r="6768" spans="2:43" ht="15.75" thickBot="1" x14ac:dyDescent="0.3">
      <c r="B6768" s="36"/>
      <c r="C6768" s="37"/>
      <c r="D6768" s="37"/>
      <c r="E6768" s="38"/>
      <c r="F6768" s="38"/>
      <c r="G6768" s="30"/>
      <c r="H6768" s="15"/>
      <c r="I6768" s="15"/>
      <c r="J6768" s="15"/>
      <c r="K6768" s="15"/>
      <c r="L6768" s="15"/>
      <c r="M6768" s="15"/>
      <c r="N6768" s="15"/>
      <c r="O6768" s="15"/>
      <c r="P6768" s="15"/>
      <c r="Q6768" s="15"/>
      <c r="R6768" s="15"/>
      <c r="S6768" s="15"/>
      <c r="T6768" s="15"/>
      <c r="U6768" s="15"/>
      <c r="V6768" s="15"/>
      <c r="W6768" s="15"/>
      <c r="X6768" s="15"/>
      <c r="Y6768" s="15"/>
      <c r="Z6768" s="15"/>
      <c r="AA6768" s="15"/>
      <c r="AB6768" s="15"/>
      <c r="AC6768" s="15"/>
      <c r="AD6768" s="15"/>
      <c r="AE6768" s="15"/>
      <c r="AF6768" s="15"/>
      <c r="AG6768" s="15"/>
      <c r="AH6768" s="15"/>
      <c r="AI6768" s="15"/>
      <c r="AJ6768" s="15"/>
      <c r="AK6768" s="15"/>
      <c r="AL6768" s="15"/>
      <c r="AM6768" s="15"/>
      <c r="AN6768" s="15"/>
      <c r="AO6768" s="15"/>
      <c r="AP6768" s="15"/>
      <c r="AQ6768" s="15"/>
    </row>
    <row r="6769" spans="2:43" ht="15.75" thickBot="1" x14ac:dyDescent="0.3">
      <c r="B6769" s="36"/>
      <c r="C6769" s="37"/>
      <c r="D6769" s="37"/>
      <c r="E6769" s="38"/>
      <c r="F6769" s="38"/>
      <c r="G6769" s="30"/>
      <c r="H6769" s="15"/>
      <c r="I6769" s="15"/>
      <c r="J6769" s="15"/>
      <c r="K6769" s="15"/>
      <c r="L6769" s="15"/>
      <c r="M6769" s="15"/>
      <c r="N6769" s="15"/>
      <c r="O6769" s="15"/>
      <c r="P6769" s="15"/>
      <c r="Q6769" s="15"/>
      <c r="R6769" s="15"/>
      <c r="S6769" s="15"/>
      <c r="T6769" s="15"/>
      <c r="U6769" s="15"/>
      <c r="V6769" s="15"/>
      <c r="W6769" s="15"/>
      <c r="X6769" s="15"/>
      <c r="Y6769" s="15"/>
      <c r="Z6769" s="15"/>
      <c r="AA6769" s="15"/>
      <c r="AB6769" s="15"/>
      <c r="AC6769" s="15"/>
      <c r="AD6769" s="15"/>
      <c r="AE6769" s="15"/>
      <c r="AF6769" s="15"/>
      <c r="AG6769" s="15"/>
      <c r="AH6769" s="15"/>
      <c r="AI6769" s="15"/>
      <c r="AJ6769" s="15"/>
      <c r="AK6769" s="15"/>
      <c r="AL6769" s="15"/>
      <c r="AM6769" s="15"/>
      <c r="AN6769" s="15"/>
      <c r="AO6769" s="15"/>
      <c r="AP6769" s="15"/>
      <c r="AQ6769" s="15"/>
    </row>
    <row r="6770" spans="2:43" ht="15.75" thickBot="1" x14ac:dyDescent="0.3">
      <c r="B6770" s="36"/>
      <c r="C6770" s="37"/>
      <c r="D6770" s="37"/>
      <c r="E6770" s="38"/>
      <c r="F6770" s="38"/>
      <c r="G6770" s="30"/>
      <c r="H6770" s="15"/>
      <c r="I6770" s="15"/>
      <c r="J6770" s="15"/>
      <c r="K6770" s="15"/>
      <c r="L6770" s="15"/>
      <c r="M6770" s="15"/>
      <c r="N6770" s="15"/>
      <c r="O6770" s="15"/>
      <c r="P6770" s="15"/>
      <c r="Q6770" s="15"/>
      <c r="R6770" s="15"/>
      <c r="S6770" s="15"/>
      <c r="T6770" s="15"/>
      <c r="U6770" s="15"/>
      <c r="V6770" s="15"/>
      <c r="W6770" s="15"/>
      <c r="X6770" s="15"/>
      <c r="Y6770" s="15"/>
      <c r="Z6770" s="15"/>
      <c r="AA6770" s="15"/>
      <c r="AB6770" s="15"/>
      <c r="AC6770" s="15"/>
      <c r="AD6770" s="15"/>
      <c r="AE6770" s="15"/>
      <c r="AF6770" s="15"/>
      <c r="AG6770" s="15"/>
      <c r="AH6770" s="15"/>
      <c r="AI6770" s="15"/>
      <c r="AJ6770" s="15"/>
      <c r="AK6770" s="15"/>
      <c r="AL6770" s="15"/>
      <c r="AM6770" s="15"/>
      <c r="AN6770" s="15"/>
      <c r="AO6770" s="15"/>
      <c r="AP6770" s="15"/>
      <c r="AQ6770" s="15"/>
    </row>
    <row r="6771" spans="2:43" ht="15.75" thickBot="1" x14ac:dyDescent="0.3">
      <c r="B6771" s="36"/>
      <c r="C6771" s="37"/>
      <c r="D6771" s="37"/>
      <c r="E6771" s="38"/>
      <c r="F6771" s="38"/>
      <c r="G6771" s="30"/>
      <c r="H6771" s="15"/>
      <c r="I6771" s="15"/>
      <c r="J6771" s="15"/>
      <c r="K6771" s="15"/>
      <c r="L6771" s="15"/>
      <c r="M6771" s="15"/>
      <c r="N6771" s="15"/>
      <c r="O6771" s="15"/>
      <c r="P6771" s="15"/>
      <c r="Q6771" s="15"/>
      <c r="R6771" s="15"/>
      <c r="S6771" s="15"/>
      <c r="T6771" s="15"/>
      <c r="U6771" s="15"/>
      <c r="V6771" s="15"/>
      <c r="W6771" s="15"/>
      <c r="X6771" s="15"/>
      <c r="Y6771" s="15"/>
      <c r="Z6771" s="15"/>
      <c r="AA6771" s="15"/>
      <c r="AB6771" s="15"/>
      <c r="AC6771" s="15"/>
      <c r="AD6771" s="15"/>
      <c r="AE6771" s="15"/>
      <c r="AF6771" s="15"/>
      <c r="AG6771" s="15"/>
      <c r="AH6771" s="15"/>
      <c r="AI6771" s="15"/>
      <c r="AJ6771" s="15"/>
      <c r="AK6771" s="15"/>
      <c r="AL6771" s="15"/>
      <c r="AM6771" s="15"/>
      <c r="AN6771" s="15"/>
      <c r="AO6771" s="15"/>
      <c r="AP6771" s="15"/>
      <c r="AQ6771" s="15"/>
    </row>
    <row r="6772" spans="2:43" ht="15.75" thickBot="1" x14ac:dyDescent="0.3">
      <c r="B6772" s="36"/>
      <c r="C6772" s="37"/>
      <c r="D6772" s="37"/>
      <c r="E6772" s="38"/>
      <c r="F6772" s="38"/>
      <c r="G6772" s="30"/>
      <c r="H6772" s="15"/>
      <c r="I6772" s="15"/>
      <c r="J6772" s="15"/>
      <c r="K6772" s="15"/>
      <c r="L6772" s="15"/>
      <c r="M6772" s="15"/>
      <c r="N6772" s="15"/>
      <c r="O6772" s="15"/>
      <c r="P6772" s="15"/>
      <c r="Q6772" s="15"/>
      <c r="R6772" s="15"/>
      <c r="S6772" s="15"/>
      <c r="T6772" s="15"/>
      <c r="U6772" s="15"/>
      <c r="V6772" s="15"/>
      <c r="W6772" s="15"/>
      <c r="X6772" s="15"/>
      <c r="Y6772" s="15"/>
      <c r="Z6772" s="15"/>
      <c r="AA6772" s="15"/>
      <c r="AB6772" s="15"/>
      <c r="AC6772" s="15"/>
      <c r="AD6772" s="15"/>
      <c r="AE6772" s="15"/>
      <c r="AF6772" s="15"/>
      <c r="AG6772" s="15"/>
      <c r="AH6772" s="15"/>
      <c r="AI6772" s="15"/>
      <c r="AJ6772" s="15"/>
      <c r="AK6772" s="15"/>
      <c r="AL6772" s="15"/>
      <c r="AM6772" s="15"/>
      <c r="AN6772" s="15"/>
      <c r="AO6772" s="15"/>
      <c r="AP6772" s="15"/>
      <c r="AQ6772" s="15"/>
    </row>
    <row r="6773" spans="2:43" ht="15.75" thickBot="1" x14ac:dyDescent="0.3">
      <c r="B6773" s="36"/>
      <c r="C6773" s="37"/>
      <c r="D6773" s="37"/>
      <c r="E6773" s="38"/>
      <c r="F6773" s="38"/>
      <c r="G6773" s="30"/>
      <c r="H6773" s="15"/>
      <c r="I6773" s="15"/>
      <c r="J6773" s="15"/>
      <c r="K6773" s="15"/>
      <c r="L6773" s="15"/>
      <c r="M6773" s="15"/>
      <c r="N6773" s="15"/>
      <c r="O6773" s="15"/>
      <c r="P6773" s="15"/>
      <c r="Q6773" s="15"/>
      <c r="R6773" s="15"/>
      <c r="S6773" s="15"/>
      <c r="T6773" s="15"/>
      <c r="U6773" s="15"/>
      <c r="V6773" s="15"/>
      <c r="W6773" s="15"/>
      <c r="X6773" s="15"/>
      <c r="Y6773" s="15"/>
      <c r="Z6773" s="15"/>
      <c r="AA6773" s="15"/>
      <c r="AB6773" s="15"/>
      <c r="AC6773" s="15"/>
      <c r="AD6773" s="15"/>
      <c r="AE6773" s="15"/>
      <c r="AF6773" s="15"/>
      <c r="AG6773" s="15"/>
      <c r="AH6773" s="15"/>
      <c r="AI6773" s="15"/>
      <c r="AJ6773" s="15"/>
      <c r="AK6773" s="15"/>
      <c r="AL6773" s="15"/>
      <c r="AM6773" s="15"/>
      <c r="AN6773" s="15"/>
      <c r="AO6773" s="15"/>
      <c r="AP6773" s="15"/>
      <c r="AQ6773" s="15"/>
    </row>
    <row r="6774" spans="2:43" ht="15.75" thickBot="1" x14ac:dyDescent="0.3">
      <c r="B6774" s="36"/>
      <c r="C6774" s="37"/>
      <c r="D6774" s="37"/>
      <c r="E6774" s="38"/>
      <c r="F6774" s="38"/>
      <c r="G6774" s="30"/>
      <c r="H6774" s="15"/>
      <c r="I6774" s="15"/>
      <c r="J6774" s="15"/>
      <c r="K6774" s="15"/>
      <c r="L6774" s="15"/>
      <c r="M6774" s="15"/>
      <c r="N6774" s="15"/>
      <c r="O6774" s="15"/>
      <c r="P6774" s="15"/>
      <c r="Q6774" s="15"/>
      <c r="R6774" s="15"/>
      <c r="S6774" s="15"/>
      <c r="T6774" s="15"/>
      <c r="U6774" s="15"/>
      <c r="V6774" s="15"/>
      <c r="W6774" s="15"/>
      <c r="X6774" s="15"/>
      <c r="Y6774" s="15"/>
      <c r="Z6774" s="15"/>
      <c r="AA6774" s="15"/>
      <c r="AB6774" s="15"/>
      <c r="AC6774" s="15"/>
      <c r="AD6774" s="15"/>
      <c r="AE6774" s="15"/>
      <c r="AF6774" s="15"/>
      <c r="AG6774" s="15"/>
      <c r="AH6774" s="15"/>
      <c r="AI6774" s="15"/>
      <c r="AJ6774" s="15"/>
      <c r="AK6774" s="15"/>
      <c r="AL6774" s="15"/>
      <c r="AM6774" s="15"/>
      <c r="AN6774" s="15"/>
      <c r="AO6774" s="15"/>
      <c r="AP6774" s="15"/>
      <c r="AQ6774" s="15"/>
    </row>
    <row r="6775" spans="2:43" ht="15.75" thickBot="1" x14ac:dyDescent="0.3">
      <c r="B6775" s="36"/>
      <c r="C6775" s="37"/>
      <c r="D6775" s="37"/>
      <c r="E6775" s="38"/>
      <c r="F6775" s="38"/>
      <c r="G6775" s="30"/>
      <c r="H6775" s="15"/>
      <c r="I6775" s="15"/>
      <c r="J6775" s="15"/>
      <c r="K6775" s="15"/>
      <c r="L6775" s="15"/>
      <c r="M6775" s="15"/>
      <c r="N6775" s="15"/>
      <c r="O6775" s="15"/>
      <c r="P6775" s="15"/>
      <c r="Q6775" s="15"/>
      <c r="R6775" s="15"/>
      <c r="S6775" s="15"/>
      <c r="T6775" s="15"/>
      <c r="U6775" s="15"/>
      <c r="V6775" s="15"/>
      <c r="W6775" s="15"/>
      <c r="X6775" s="15"/>
      <c r="Y6775" s="15"/>
      <c r="Z6775" s="15"/>
      <c r="AA6775" s="15"/>
      <c r="AB6775" s="15"/>
      <c r="AC6775" s="15"/>
      <c r="AD6775" s="15"/>
      <c r="AE6775" s="15"/>
      <c r="AF6775" s="15"/>
      <c r="AG6775" s="15"/>
      <c r="AH6775" s="15"/>
      <c r="AI6775" s="15"/>
      <c r="AJ6775" s="15"/>
      <c r="AK6775" s="15"/>
      <c r="AL6775" s="15"/>
      <c r="AM6775" s="15"/>
      <c r="AN6775" s="15"/>
      <c r="AO6775" s="15"/>
      <c r="AP6775" s="15"/>
      <c r="AQ6775" s="15"/>
    </row>
    <row r="6776" spans="2:43" ht="15.75" thickBot="1" x14ac:dyDescent="0.3">
      <c r="B6776" s="36"/>
      <c r="C6776" s="37"/>
      <c r="D6776" s="37"/>
      <c r="E6776" s="38"/>
      <c r="F6776" s="38"/>
      <c r="G6776" s="30"/>
      <c r="H6776" s="15"/>
      <c r="I6776" s="15"/>
      <c r="J6776" s="15"/>
      <c r="K6776" s="15"/>
      <c r="L6776" s="15"/>
      <c r="M6776" s="15"/>
      <c r="N6776" s="15"/>
      <c r="O6776" s="15"/>
      <c r="P6776" s="15"/>
      <c r="Q6776" s="15"/>
      <c r="R6776" s="15"/>
      <c r="S6776" s="15"/>
      <c r="T6776" s="15"/>
      <c r="U6776" s="15"/>
      <c r="V6776" s="15"/>
      <c r="W6776" s="15"/>
      <c r="X6776" s="15"/>
      <c r="Y6776" s="15"/>
      <c r="Z6776" s="15"/>
      <c r="AA6776" s="15"/>
      <c r="AB6776" s="15"/>
      <c r="AC6776" s="15"/>
      <c r="AD6776" s="15"/>
      <c r="AE6776" s="15"/>
      <c r="AF6776" s="15"/>
      <c r="AG6776" s="15"/>
      <c r="AH6776" s="15"/>
      <c r="AI6776" s="15"/>
      <c r="AJ6776" s="15"/>
      <c r="AK6776" s="15"/>
      <c r="AL6776" s="15"/>
      <c r="AM6776" s="15"/>
      <c r="AN6776" s="15"/>
      <c r="AO6776" s="15"/>
      <c r="AP6776" s="15"/>
      <c r="AQ6776" s="15"/>
    </row>
    <row r="6777" spans="2:43" ht="15.75" thickBot="1" x14ac:dyDescent="0.3">
      <c r="B6777" s="36"/>
      <c r="C6777" s="37"/>
      <c r="D6777" s="37"/>
      <c r="E6777" s="38"/>
      <c r="F6777" s="38"/>
      <c r="G6777" s="30"/>
      <c r="H6777" s="15"/>
      <c r="I6777" s="15"/>
      <c r="J6777" s="15"/>
      <c r="K6777" s="15"/>
      <c r="L6777" s="15"/>
      <c r="M6777" s="15"/>
      <c r="N6777" s="15"/>
      <c r="O6777" s="15"/>
      <c r="P6777" s="15"/>
      <c r="Q6777" s="15"/>
      <c r="R6777" s="15"/>
      <c r="S6777" s="15"/>
      <c r="T6777" s="15"/>
      <c r="U6777" s="15"/>
      <c r="V6777" s="15"/>
      <c r="W6777" s="15"/>
      <c r="X6777" s="15"/>
      <c r="Y6777" s="15"/>
      <c r="Z6777" s="15"/>
      <c r="AA6777" s="15"/>
      <c r="AB6777" s="15"/>
      <c r="AC6777" s="15"/>
      <c r="AD6777" s="15"/>
      <c r="AE6777" s="15"/>
      <c r="AF6777" s="15"/>
      <c r="AG6777" s="15"/>
      <c r="AH6777" s="15"/>
      <c r="AI6777" s="15"/>
      <c r="AJ6777" s="15"/>
      <c r="AK6777" s="15"/>
      <c r="AL6777" s="15"/>
      <c r="AM6777" s="15"/>
      <c r="AN6777" s="15"/>
      <c r="AO6777" s="15"/>
      <c r="AP6777" s="15"/>
      <c r="AQ6777" s="15"/>
    </row>
    <row r="6778" spans="2:43" ht="15.75" thickBot="1" x14ac:dyDescent="0.3">
      <c r="B6778" s="36"/>
      <c r="C6778" s="37"/>
      <c r="D6778" s="37"/>
      <c r="E6778" s="38"/>
      <c r="F6778" s="38"/>
      <c r="G6778" s="30"/>
      <c r="H6778" s="15"/>
      <c r="I6778" s="15"/>
      <c r="J6778" s="15"/>
      <c r="K6778" s="15"/>
      <c r="L6778" s="15"/>
      <c r="M6778" s="15"/>
      <c r="N6778" s="15"/>
      <c r="O6778" s="15"/>
      <c r="P6778" s="15"/>
      <c r="Q6778" s="15"/>
      <c r="R6778" s="15"/>
      <c r="S6778" s="15"/>
      <c r="T6778" s="15"/>
      <c r="U6778" s="15"/>
      <c r="V6778" s="15"/>
      <c r="W6778" s="15"/>
      <c r="X6778" s="15"/>
      <c r="Y6778" s="15"/>
      <c r="Z6778" s="15"/>
      <c r="AA6778" s="15"/>
      <c r="AB6778" s="15"/>
      <c r="AC6778" s="15"/>
      <c r="AD6778" s="15"/>
      <c r="AE6778" s="15"/>
      <c r="AF6778" s="15"/>
      <c r="AG6778" s="15"/>
      <c r="AH6778" s="15"/>
      <c r="AI6778" s="15"/>
      <c r="AJ6778" s="15"/>
      <c r="AK6778" s="15"/>
      <c r="AL6778" s="15"/>
      <c r="AM6778" s="15"/>
      <c r="AN6778" s="15"/>
      <c r="AO6778" s="15"/>
      <c r="AP6778" s="15"/>
      <c r="AQ6778" s="15"/>
    </row>
    <row r="6779" spans="2:43" ht="15.75" thickBot="1" x14ac:dyDescent="0.3">
      <c r="B6779" s="36"/>
      <c r="C6779" s="37"/>
      <c r="D6779" s="37"/>
      <c r="E6779" s="38"/>
      <c r="F6779" s="38"/>
      <c r="G6779" s="30"/>
      <c r="H6779" s="15"/>
      <c r="I6779" s="15"/>
      <c r="J6779" s="15"/>
      <c r="K6779" s="15"/>
      <c r="L6779" s="15"/>
      <c r="M6779" s="15"/>
      <c r="N6779" s="15"/>
      <c r="O6779" s="15"/>
      <c r="P6779" s="15"/>
      <c r="Q6779" s="15"/>
      <c r="R6779" s="15"/>
      <c r="S6779" s="15"/>
      <c r="T6779" s="15"/>
      <c r="U6779" s="15"/>
      <c r="V6779" s="15"/>
      <c r="W6779" s="15"/>
      <c r="X6779" s="15"/>
      <c r="Y6779" s="15"/>
      <c r="Z6779" s="15"/>
      <c r="AA6779" s="15"/>
      <c r="AB6779" s="15"/>
      <c r="AC6779" s="15"/>
      <c r="AD6779" s="15"/>
      <c r="AE6779" s="15"/>
      <c r="AF6779" s="15"/>
      <c r="AG6779" s="15"/>
      <c r="AH6779" s="15"/>
      <c r="AI6779" s="15"/>
      <c r="AJ6779" s="15"/>
      <c r="AK6779" s="15"/>
      <c r="AL6779" s="15"/>
      <c r="AM6779" s="15"/>
      <c r="AN6779" s="15"/>
      <c r="AO6779" s="15"/>
      <c r="AP6779" s="15"/>
      <c r="AQ6779" s="15"/>
    </row>
    <row r="6780" spans="2:43" ht="15.75" thickBot="1" x14ac:dyDescent="0.3">
      <c r="B6780" s="36"/>
      <c r="C6780" s="37"/>
      <c r="D6780" s="37"/>
      <c r="E6780" s="38"/>
      <c r="F6780" s="38"/>
      <c r="G6780" s="30"/>
      <c r="H6780" s="15"/>
      <c r="I6780" s="15"/>
      <c r="J6780" s="15"/>
      <c r="K6780" s="15"/>
      <c r="L6780" s="15"/>
      <c r="M6780" s="15"/>
      <c r="N6780" s="15"/>
      <c r="O6780" s="15"/>
      <c r="P6780" s="15"/>
      <c r="Q6780" s="15"/>
      <c r="R6780" s="15"/>
      <c r="S6780" s="15"/>
      <c r="T6780" s="15"/>
      <c r="U6780" s="15"/>
      <c r="V6780" s="15"/>
      <c r="W6780" s="15"/>
      <c r="X6780" s="15"/>
      <c r="Y6780" s="15"/>
      <c r="Z6780" s="15"/>
      <c r="AA6780" s="15"/>
      <c r="AB6780" s="15"/>
      <c r="AC6780" s="15"/>
      <c r="AD6780" s="15"/>
      <c r="AE6780" s="15"/>
      <c r="AF6780" s="15"/>
      <c r="AG6780" s="15"/>
      <c r="AH6780" s="15"/>
      <c r="AI6780" s="15"/>
      <c r="AJ6780" s="15"/>
      <c r="AK6780" s="15"/>
      <c r="AL6780" s="15"/>
      <c r="AM6780" s="15"/>
      <c r="AN6780" s="15"/>
      <c r="AO6780" s="15"/>
      <c r="AP6780" s="15"/>
      <c r="AQ6780" s="15"/>
    </row>
    <row r="6781" spans="2:43" ht="15.75" thickBot="1" x14ac:dyDescent="0.3">
      <c r="B6781" s="36"/>
      <c r="C6781" s="37"/>
      <c r="D6781" s="37"/>
      <c r="E6781" s="38"/>
      <c r="F6781" s="38"/>
      <c r="G6781" s="30"/>
      <c r="H6781" s="15"/>
      <c r="I6781" s="15"/>
      <c r="J6781" s="15"/>
      <c r="K6781" s="15"/>
      <c r="L6781" s="15"/>
      <c r="M6781" s="15"/>
      <c r="N6781" s="15"/>
      <c r="O6781" s="15"/>
      <c r="P6781" s="15"/>
      <c r="Q6781" s="15"/>
      <c r="R6781" s="15"/>
      <c r="S6781" s="15"/>
      <c r="T6781" s="15"/>
      <c r="U6781" s="15"/>
      <c r="V6781" s="15"/>
      <c r="W6781" s="15"/>
      <c r="X6781" s="15"/>
      <c r="Y6781" s="15"/>
      <c r="Z6781" s="15"/>
      <c r="AA6781" s="15"/>
      <c r="AB6781" s="15"/>
      <c r="AC6781" s="15"/>
      <c r="AD6781" s="15"/>
      <c r="AE6781" s="15"/>
      <c r="AF6781" s="15"/>
      <c r="AG6781" s="15"/>
      <c r="AH6781" s="15"/>
      <c r="AI6781" s="15"/>
      <c r="AJ6781" s="15"/>
      <c r="AK6781" s="15"/>
      <c r="AL6781" s="15"/>
      <c r="AM6781" s="15"/>
      <c r="AN6781" s="15"/>
      <c r="AO6781" s="15"/>
      <c r="AP6781" s="15"/>
      <c r="AQ6781" s="15"/>
    </row>
    <row r="6782" spans="2:43" ht="15.75" thickBot="1" x14ac:dyDescent="0.3">
      <c r="B6782" s="36"/>
      <c r="C6782" s="37"/>
      <c r="D6782" s="37"/>
      <c r="E6782" s="38"/>
      <c r="F6782" s="38"/>
      <c r="G6782" s="30"/>
      <c r="H6782" s="15"/>
      <c r="I6782" s="15"/>
      <c r="J6782" s="15"/>
      <c r="K6782" s="15"/>
      <c r="L6782" s="15"/>
      <c r="M6782" s="15"/>
      <c r="N6782" s="15"/>
      <c r="O6782" s="15"/>
      <c r="P6782" s="15"/>
      <c r="Q6782" s="15"/>
      <c r="R6782" s="15"/>
      <c r="S6782" s="15"/>
      <c r="T6782" s="15"/>
      <c r="U6782" s="15"/>
      <c r="V6782" s="15"/>
      <c r="W6782" s="15"/>
      <c r="X6782" s="15"/>
      <c r="Y6782" s="15"/>
      <c r="Z6782" s="15"/>
      <c r="AA6782" s="15"/>
      <c r="AB6782" s="15"/>
      <c r="AC6782" s="15"/>
      <c r="AD6782" s="15"/>
      <c r="AE6782" s="15"/>
      <c r="AF6782" s="15"/>
      <c r="AG6782" s="15"/>
      <c r="AH6782" s="15"/>
      <c r="AI6782" s="15"/>
      <c r="AJ6782" s="15"/>
      <c r="AK6782" s="15"/>
      <c r="AL6782" s="15"/>
      <c r="AM6782" s="15"/>
      <c r="AN6782" s="15"/>
      <c r="AO6782" s="15"/>
      <c r="AP6782" s="15"/>
      <c r="AQ6782" s="15"/>
    </row>
    <row r="6783" spans="2:43" ht="15.75" thickBot="1" x14ac:dyDescent="0.3">
      <c r="B6783" s="36"/>
      <c r="C6783" s="37"/>
      <c r="D6783" s="37"/>
      <c r="E6783" s="38"/>
      <c r="F6783" s="38"/>
      <c r="G6783" s="30"/>
      <c r="H6783" s="15"/>
      <c r="I6783" s="15"/>
      <c r="J6783" s="15"/>
      <c r="K6783" s="15"/>
      <c r="L6783" s="15"/>
      <c r="M6783" s="15"/>
      <c r="N6783" s="15"/>
      <c r="O6783" s="15"/>
      <c r="P6783" s="15"/>
      <c r="Q6783" s="15"/>
      <c r="R6783" s="15"/>
      <c r="S6783" s="15"/>
      <c r="T6783" s="15"/>
      <c r="U6783" s="15"/>
      <c r="V6783" s="15"/>
      <c r="W6783" s="15"/>
      <c r="X6783" s="15"/>
      <c r="Y6783" s="15"/>
      <c r="Z6783" s="15"/>
      <c r="AA6783" s="15"/>
      <c r="AB6783" s="15"/>
      <c r="AC6783" s="15"/>
      <c r="AD6783" s="15"/>
      <c r="AE6783" s="15"/>
      <c r="AF6783" s="15"/>
      <c r="AG6783" s="15"/>
      <c r="AH6783" s="15"/>
      <c r="AI6783" s="15"/>
      <c r="AJ6783" s="15"/>
      <c r="AK6783" s="15"/>
      <c r="AL6783" s="15"/>
      <c r="AM6783" s="15"/>
      <c r="AN6783" s="15"/>
      <c r="AO6783" s="15"/>
      <c r="AP6783" s="15"/>
      <c r="AQ6783" s="15"/>
    </row>
    <row r="6784" spans="2:43" ht="15.75" thickBot="1" x14ac:dyDescent="0.3">
      <c r="B6784" s="36"/>
      <c r="C6784" s="37"/>
      <c r="D6784" s="37"/>
      <c r="E6784" s="38"/>
      <c r="F6784" s="38"/>
      <c r="G6784" s="30"/>
      <c r="H6784" s="15"/>
      <c r="I6784" s="15"/>
      <c r="J6784" s="15"/>
      <c r="K6784" s="15"/>
      <c r="L6784" s="15"/>
      <c r="M6784" s="15"/>
      <c r="N6784" s="15"/>
      <c r="O6784" s="15"/>
      <c r="P6784" s="15"/>
      <c r="Q6784" s="15"/>
      <c r="R6784" s="15"/>
      <c r="S6784" s="15"/>
      <c r="T6784" s="15"/>
      <c r="U6784" s="15"/>
      <c r="V6784" s="15"/>
      <c r="W6784" s="15"/>
      <c r="X6784" s="15"/>
      <c r="Y6784" s="15"/>
      <c r="Z6784" s="15"/>
      <c r="AA6784" s="15"/>
      <c r="AB6784" s="15"/>
      <c r="AC6784" s="15"/>
      <c r="AD6784" s="15"/>
      <c r="AE6784" s="15"/>
      <c r="AF6784" s="15"/>
      <c r="AG6784" s="15"/>
      <c r="AH6784" s="15"/>
      <c r="AI6784" s="15"/>
      <c r="AJ6784" s="15"/>
      <c r="AK6784" s="15"/>
      <c r="AL6784" s="15"/>
      <c r="AM6784" s="15"/>
      <c r="AN6784" s="15"/>
      <c r="AO6784" s="15"/>
      <c r="AP6784" s="15"/>
      <c r="AQ6784" s="15"/>
    </row>
    <row r="6785" spans="2:43" ht="15.75" thickBot="1" x14ac:dyDescent="0.3">
      <c r="B6785" s="36"/>
      <c r="C6785" s="37"/>
      <c r="D6785" s="37"/>
      <c r="E6785" s="38"/>
      <c r="F6785" s="38"/>
      <c r="G6785" s="30"/>
      <c r="H6785" s="15"/>
      <c r="I6785" s="15"/>
      <c r="J6785" s="15"/>
      <c r="K6785" s="15"/>
      <c r="L6785" s="15"/>
      <c r="M6785" s="15"/>
      <c r="N6785" s="15"/>
      <c r="O6785" s="15"/>
      <c r="P6785" s="15"/>
      <c r="Q6785" s="15"/>
      <c r="R6785" s="15"/>
      <c r="S6785" s="15"/>
      <c r="T6785" s="15"/>
      <c r="U6785" s="15"/>
      <c r="V6785" s="15"/>
      <c r="W6785" s="15"/>
      <c r="X6785" s="15"/>
      <c r="Y6785" s="15"/>
      <c r="Z6785" s="15"/>
      <c r="AA6785" s="15"/>
      <c r="AB6785" s="15"/>
      <c r="AC6785" s="15"/>
      <c r="AD6785" s="15"/>
      <c r="AE6785" s="15"/>
      <c r="AF6785" s="15"/>
      <c r="AG6785" s="15"/>
      <c r="AH6785" s="15"/>
      <c r="AI6785" s="15"/>
      <c r="AJ6785" s="15"/>
      <c r="AK6785" s="15"/>
      <c r="AL6785" s="15"/>
      <c r="AM6785" s="15"/>
      <c r="AN6785" s="15"/>
      <c r="AO6785" s="15"/>
      <c r="AP6785" s="15"/>
      <c r="AQ6785" s="15"/>
    </row>
    <row r="6786" spans="2:43" ht="15.75" thickBot="1" x14ac:dyDescent="0.3">
      <c r="B6786" s="36"/>
      <c r="C6786" s="37"/>
      <c r="D6786" s="37"/>
      <c r="E6786" s="38"/>
      <c r="F6786" s="38"/>
      <c r="G6786" s="30"/>
      <c r="H6786" s="15"/>
      <c r="I6786" s="15"/>
      <c r="J6786" s="15"/>
      <c r="K6786" s="15"/>
      <c r="L6786" s="15"/>
      <c r="M6786" s="15"/>
      <c r="N6786" s="15"/>
      <c r="O6786" s="15"/>
      <c r="P6786" s="15"/>
      <c r="Q6786" s="15"/>
      <c r="R6786" s="15"/>
      <c r="S6786" s="15"/>
      <c r="T6786" s="15"/>
      <c r="U6786" s="15"/>
      <c r="V6786" s="15"/>
      <c r="W6786" s="15"/>
      <c r="X6786" s="15"/>
      <c r="Y6786" s="15"/>
      <c r="Z6786" s="15"/>
      <c r="AA6786" s="15"/>
      <c r="AB6786" s="15"/>
      <c r="AC6786" s="15"/>
      <c r="AD6786" s="15"/>
      <c r="AE6786" s="15"/>
      <c r="AF6786" s="15"/>
      <c r="AG6786" s="15"/>
      <c r="AH6786" s="15"/>
      <c r="AI6786" s="15"/>
      <c r="AJ6786" s="15"/>
      <c r="AK6786" s="15"/>
      <c r="AL6786" s="15"/>
      <c r="AM6786" s="15"/>
      <c r="AN6786" s="15"/>
      <c r="AO6786" s="15"/>
      <c r="AP6786" s="15"/>
      <c r="AQ6786" s="15"/>
    </row>
    <row r="6787" spans="2:43" ht="15.75" thickBot="1" x14ac:dyDescent="0.3">
      <c r="B6787" s="36"/>
      <c r="C6787" s="37"/>
      <c r="D6787" s="37"/>
      <c r="E6787" s="38"/>
      <c r="F6787" s="38"/>
      <c r="G6787" s="30"/>
      <c r="H6787" s="15"/>
      <c r="I6787" s="15"/>
      <c r="J6787" s="15"/>
      <c r="K6787" s="15"/>
      <c r="L6787" s="15"/>
      <c r="M6787" s="15"/>
      <c r="N6787" s="15"/>
      <c r="O6787" s="15"/>
      <c r="P6787" s="15"/>
      <c r="Q6787" s="15"/>
      <c r="R6787" s="15"/>
      <c r="S6787" s="15"/>
      <c r="T6787" s="15"/>
      <c r="U6787" s="15"/>
      <c r="V6787" s="15"/>
      <c r="W6787" s="15"/>
      <c r="X6787" s="15"/>
      <c r="Y6787" s="15"/>
      <c r="Z6787" s="15"/>
      <c r="AA6787" s="15"/>
      <c r="AB6787" s="15"/>
      <c r="AC6787" s="15"/>
      <c r="AD6787" s="15"/>
      <c r="AE6787" s="15"/>
      <c r="AF6787" s="15"/>
      <c r="AG6787" s="15"/>
      <c r="AH6787" s="15"/>
      <c r="AI6787" s="15"/>
      <c r="AJ6787" s="15"/>
      <c r="AK6787" s="15"/>
      <c r="AL6787" s="15"/>
      <c r="AM6787" s="15"/>
      <c r="AN6787" s="15"/>
      <c r="AO6787" s="15"/>
      <c r="AP6787" s="15"/>
      <c r="AQ6787" s="15"/>
    </row>
    <row r="6788" spans="2:43" ht="15.75" thickBot="1" x14ac:dyDescent="0.3">
      <c r="B6788" s="36"/>
      <c r="C6788" s="37"/>
      <c r="D6788" s="37"/>
      <c r="E6788" s="38"/>
      <c r="F6788" s="38"/>
      <c r="G6788" s="30"/>
      <c r="H6788" s="15"/>
      <c r="I6788" s="15"/>
      <c r="J6788" s="15"/>
      <c r="K6788" s="15"/>
      <c r="L6788" s="15"/>
      <c r="M6788" s="15"/>
      <c r="N6788" s="15"/>
      <c r="O6788" s="15"/>
      <c r="P6788" s="15"/>
      <c r="Q6788" s="15"/>
      <c r="R6788" s="15"/>
      <c r="S6788" s="15"/>
      <c r="T6788" s="15"/>
      <c r="U6788" s="15"/>
      <c r="V6788" s="15"/>
      <c r="W6788" s="15"/>
      <c r="X6788" s="15"/>
      <c r="Y6788" s="15"/>
      <c r="Z6788" s="15"/>
      <c r="AA6788" s="15"/>
      <c r="AB6788" s="15"/>
      <c r="AC6788" s="15"/>
      <c r="AD6788" s="15"/>
      <c r="AE6788" s="15"/>
      <c r="AF6788" s="15"/>
      <c r="AG6788" s="15"/>
      <c r="AH6788" s="15"/>
      <c r="AI6788" s="15"/>
      <c r="AJ6788" s="15"/>
      <c r="AK6788" s="15"/>
      <c r="AL6788" s="15"/>
      <c r="AM6788" s="15"/>
      <c r="AN6788" s="15"/>
      <c r="AO6788" s="15"/>
      <c r="AP6788" s="15"/>
      <c r="AQ6788" s="15"/>
    </row>
    <row r="6789" spans="2:43" ht="15.75" thickBot="1" x14ac:dyDescent="0.3">
      <c r="B6789" s="36"/>
      <c r="C6789" s="37"/>
      <c r="D6789" s="37"/>
      <c r="E6789" s="38"/>
      <c r="F6789" s="38"/>
      <c r="G6789" s="30"/>
      <c r="H6789" s="15"/>
      <c r="I6789" s="15"/>
      <c r="J6789" s="15"/>
      <c r="K6789" s="15"/>
      <c r="L6789" s="15"/>
      <c r="M6789" s="15"/>
      <c r="N6789" s="15"/>
      <c r="O6789" s="15"/>
      <c r="P6789" s="15"/>
      <c r="Q6789" s="15"/>
      <c r="R6789" s="15"/>
      <c r="S6789" s="15"/>
      <c r="T6789" s="15"/>
      <c r="U6789" s="15"/>
      <c r="V6789" s="15"/>
      <c r="W6789" s="15"/>
      <c r="X6789" s="15"/>
      <c r="Y6789" s="15"/>
      <c r="Z6789" s="15"/>
      <c r="AA6789" s="15"/>
      <c r="AB6789" s="15"/>
      <c r="AC6789" s="15"/>
      <c r="AD6789" s="15"/>
      <c r="AE6789" s="15"/>
      <c r="AF6789" s="15"/>
      <c r="AG6789" s="15"/>
      <c r="AH6789" s="15"/>
      <c r="AI6789" s="15"/>
      <c r="AJ6789" s="15"/>
      <c r="AK6789" s="15"/>
      <c r="AL6789" s="15"/>
      <c r="AM6789" s="15"/>
      <c r="AN6789" s="15"/>
      <c r="AO6789" s="15"/>
      <c r="AP6789" s="15"/>
      <c r="AQ6789" s="15"/>
    </row>
    <row r="6790" spans="2:43" ht="15.75" thickBot="1" x14ac:dyDescent="0.3">
      <c r="B6790" s="36"/>
      <c r="C6790" s="37"/>
      <c r="D6790" s="37"/>
      <c r="E6790" s="38"/>
      <c r="F6790" s="38"/>
      <c r="G6790" s="30"/>
      <c r="H6790" s="15"/>
      <c r="I6790" s="15"/>
      <c r="J6790" s="15"/>
      <c r="K6790" s="15"/>
      <c r="L6790" s="15"/>
      <c r="M6790" s="15"/>
      <c r="N6790" s="15"/>
      <c r="O6790" s="15"/>
      <c r="P6790" s="15"/>
      <c r="Q6790" s="15"/>
      <c r="R6790" s="15"/>
      <c r="S6790" s="15"/>
      <c r="T6790" s="15"/>
      <c r="U6790" s="15"/>
      <c r="V6790" s="15"/>
      <c r="W6790" s="15"/>
      <c r="X6790" s="15"/>
      <c r="Y6790" s="15"/>
      <c r="Z6790" s="15"/>
      <c r="AA6790" s="15"/>
      <c r="AB6790" s="15"/>
      <c r="AC6790" s="15"/>
      <c r="AD6790" s="15"/>
      <c r="AE6790" s="15"/>
      <c r="AF6790" s="15"/>
      <c r="AG6790" s="15"/>
      <c r="AH6790" s="15"/>
      <c r="AI6790" s="15"/>
      <c r="AJ6790" s="15"/>
      <c r="AK6790" s="15"/>
      <c r="AL6790" s="15"/>
      <c r="AM6790" s="15"/>
      <c r="AN6790" s="15"/>
      <c r="AO6790" s="15"/>
      <c r="AP6790" s="15"/>
      <c r="AQ6790" s="15"/>
    </row>
    <row r="6791" spans="2:43" ht="15.75" thickBot="1" x14ac:dyDescent="0.3">
      <c r="B6791" s="36"/>
      <c r="C6791" s="37"/>
      <c r="D6791" s="37"/>
      <c r="E6791" s="38"/>
      <c r="F6791" s="38"/>
      <c r="G6791" s="30"/>
      <c r="H6791" s="15"/>
      <c r="I6791" s="15"/>
      <c r="J6791" s="15"/>
      <c r="K6791" s="15"/>
      <c r="L6791" s="15"/>
      <c r="M6791" s="15"/>
      <c r="N6791" s="15"/>
      <c r="O6791" s="15"/>
      <c r="P6791" s="15"/>
      <c r="Q6791" s="15"/>
      <c r="R6791" s="15"/>
      <c r="S6791" s="15"/>
      <c r="T6791" s="15"/>
      <c r="U6791" s="15"/>
      <c r="V6791" s="15"/>
      <c r="W6791" s="15"/>
      <c r="X6791" s="15"/>
      <c r="Y6791" s="15"/>
      <c r="Z6791" s="15"/>
      <c r="AA6791" s="15"/>
      <c r="AB6791" s="15"/>
      <c r="AC6791" s="15"/>
      <c r="AD6791" s="15"/>
      <c r="AE6791" s="15"/>
      <c r="AF6791" s="15"/>
      <c r="AG6791" s="15"/>
      <c r="AH6791" s="15"/>
      <c r="AI6791" s="15"/>
      <c r="AJ6791" s="15"/>
      <c r="AK6791" s="15"/>
      <c r="AL6791" s="15"/>
      <c r="AM6791" s="15"/>
      <c r="AN6791" s="15"/>
      <c r="AO6791" s="15"/>
      <c r="AP6791" s="15"/>
      <c r="AQ6791" s="15"/>
    </row>
    <row r="6792" spans="2:43" ht="15.75" thickBot="1" x14ac:dyDescent="0.3">
      <c r="B6792" s="36"/>
      <c r="C6792" s="37"/>
      <c r="D6792" s="37"/>
      <c r="E6792" s="38"/>
      <c r="F6792" s="38"/>
      <c r="G6792" s="30"/>
      <c r="H6792" s="15"/>
      <c r="I6792" s="15"/>
      <c r="J6792" s="15"/>
      <c r="K6792" s="15"/>
      <c r="L6792" s="15"/>
      <c r="M6792" s="15"/>
      <c r="N6792" s="15"/>
      <c r="O6792" s="15"/>
      <c r="P6792" s="15"/>
      <c r="Q6792" s="15"/>
      <c r="R6792" s="15"/>
      <c r="S6792" s="15"/>
      <c r="T6792" s="15"/>
      <c r="U6792" s="15"/>
      <c r="V6792" s="15"/>
      <c r="W6792" s="15"/>
      <c r="X6792" s="15"/>
      <c r="Y6792" s="15"/>
      <c r="Z6792" s="15"/>
      <c r="AA6792" s="15"/>
      <c r="AB6792" s="15"/>
      <c r="AC6792" s="15"/>
      <c r="AD6792" s="15"/>
      <c r="AE6792" s="15"/>
      <c r="AF6792" s="15"/>
      <c r="AG6792" s="15"/>
      <c r="AH6792" s="15"/>
      <c r="AI6792" s="15"/>
      <c r="AJ6792" s="15"/>
      <c r="AK6792" s="15"/>
      <c r="AL6792" s="15"/>
      <c r="AM6792" s="15"/>
      <c r="AN6792" s="15"/>
      <c r="AO6792" s="15"/>
      <c r="AP6792" s="15"/>
      <c r="AQ6792" s="15"/>
    </row>
    <row r="6793" spans="2:43" ht="15.75" thickBot="1" x14ac:dyDescent="0.3">
      <c r="B6793" s="36"/>
      <c r="C6793" s="37"/>
      <c r="D6793" s="37"/>
      <c r="E6793" s="38"/>
      <c r="F6793" s="38"/>
      <c r="G6793" s="30"/>
      <c r="H6793" s="15"/>
      <c r="I6793" s="15"/>
      <c r="J6793" s="15"/>
      <c r="K6793" s="15"/>
      <c r="L6793" s="15"/>
      <c r="M6793" s="15"/>
      <c r="N6793" s="15"/>
      <c r="O6793" s="15"/>
      <c r="P6793" s="15"/>
      <c r="Q6793" s="15"/>
      <c r="R6793" s="15"/>
      <c r="S6793" s="15"/>
      <c r="T6793" s="15"/>
      <c r="U6793" s="15"/>
      <c r="V6793" s="15"/>
      <c r="W6793" s="15"/>
      <c r="X6793" s="15"/>
      <c r="Y6793" s="15"/>
      <c r="Z6793" s="15"/>
      <c r="AA6793" s="15"/>
      <c r="AB6793" s="15"/>
      <c r="AC6793" s="15"/>
      <c r="AD6793" s="15"/>
      <c r="AE6793" s="15"/>
      <c r="AF6793" s="15"/>
      <c r="AG6793" s="15"/>
      <c r="AH6793" s="15"/>
      <c r="AI6793" s="15"/>
      <c r="AJ6793" s="15"/>
      <c r="AK6793" s="15"/>
      <c r="AL6793" s="15"/>
      <c r="AM6793" s="15"/>
      <c r="AN6793" s="15"/>
      <c r="AO6793" s="15"/>
      <c r="AP6793" s="15"/>
      <c r="AQ6793" s="15"/>
    </row>
    <row r="6794" spans="2:43" ht="15.75" thickBot="1" x14ac:dyDescent="0.3">
      <c r="B6794" s="36"/>
      <c r="C6794" s="37"/>
      <c r="D6794" s="37"/>
      <c r="E6794" s="38"/>
      <c r="F6794" s="38"/>
      <c r="G6794" s="30"/>
      <c r="H6794" s="15"/>
      <c r="I6794" s="15"/>
      <c r="J6794" s="15"/>
      <c r="K6794" s="15"/>
      <c r="L6794" s="15"/>
      <c r="M6794" s="15"/>
      <c r="N6794" s="15"/>
      <c r="O6794" s="15"/>
      <c r="P6794" s="15"/>
      <c r="Q6794" s="15"/>
      <c r="R6794" s="15"/>
      <c r="S6794" s="15"/>
      <c r="T6794" s="15"/>
      <c r="U6794" s="15"/>
      <c r="V6794" s="15"/>
      <c r="W6794" s="15"/>
      <c r="X6794" s="15"/>
      <c r="Y6794" s="15"/>
      <c r="Z6794" s="15"/>
      <c r="AA6794" s="15"/>
      <c r="AB6794" s="15"/>
      <c r="AC6794" s="15"/>
      <c r="AD6794" s="15"/>
      <c r="AE6794" s="15"/>
      <c r="AF6794" s="15"/>
      <c r="AG6794" s="15"/>
      <c r="AH6794" s="15"/>
      <c r="AI6794" s="15"/>
      <c r="AJ6794" s="15"/>
      <c r="AK6794" s="15"/>
      <c r="AL6794" s="15"/>
      <c r="AM6794" s="15"/>
      <c r="AN6794" s="15"/>
      <c r="AO6794" s="15"/>
      <c r="AP6794" s="15"/>
      <c r="AQ6794" s="15"/>
    </row>
    <row r="6795" spans="2:43" ht="15.75" thickBot="1" x14ac:dyDescent="0.3">
      <c r="B6795" s="36"/>
      <c r="C6795" s="37"/>
      <c r="D6795" s="37"/>
      <c r="E6795" s="38"/>
      <c r="F6795" s="38"/>
      <c r="G6795" s="30"/>
      <c r="H6795" s="15"/>
      <c r="I6795" s="15"/>
      <c r="J6795" s="15"/>
      <c r="K6795" s="15"/>
      <c r="L6795" s="15"/>
      <c r="M6795" s="15"/>
      <c r="N6795" s="15"/>
      <c r="O6795" s="15"/>
      <c r="P6795" s="15"/>
      <c r="Q6795" s="15"/>
      <c r="R6795" s="15"/>
      <c r="S6795" s="15"/>
      <c r="T6795" s="15"/>
      <c r="U6795" s="15"/>
      <c r="V6795" s="15"/>
      <c r="W6795" s="15"/>
      <c r="X6795" s="15"/>
      <c r="Y6795" s="15"/>
      <c r="Z6795" s="15"/>
      <c r="AA6795" s="15"/>
      <c r="AB6795" s="15"/>
      <c r="AC6795" s="15"/>
      <c r="AD6795" s="15"/>
      <c r="AE6795" s="15"/>
      <c r="AF6795" s="15"/>
      <c r="AG6795" s="15"/>
      <c r="AH6795" s="15"/>
      <c r="AI6795" s="15"/>
      <c r="AJ6795" s="15"/>
      <c r="AK6795" s="15"/>
      <c r="AL6795" s="15"/>
      <c r="AM6795" s="15"/>
      <c r="AN6795" s="15"/>
      <c r="AO6795" s="15"/>
      <c r="AP6795" s="15"/>
      <c r="AQ6795" s="15"/>
    </row>
    <row r="6796" spans="2:43" ht="15.75" thickBot="1" x14ac:dyDescent="0.3">
      <c r="B6796" s="36"/>
      <c r="C6796" s="37"/>
      <c r="D6796" s="37"/>
      <c r="E6796" s="38"/>
      <c r="F6796" s="38"/>
      <c r="G6796" s="30"/>
      <c r="H6796" s="15"/>
      <c r="I6796" s="15"/>
      <c r="J6796" s="15"/>
      <c r="K6796" s="15"/>
      <c r="L6796" s="15"/>
      <c r="M6796" s="15"/>
      <c r="N6796" s="15"/>
      <c r="O6796" s="15"/>
      <c r="P6796" s="15"/>
      <c r="Q6796" s="15"/>
      <c r="R6796" s="15"/>
      <c r="S6796" s="15"/>
      <c r="T6796" s="15"/>
      <c r="U6796" s="15"/>
      <c r="V6796" s="15"/>
      <c r="W6796" s="15"/>
      <c r="X6796" s="15"/>
      <c r="Y6796" s="15"/>
      <c r="Z6796" s="15"/>
      <c r="AA6796" s="15"/>
      <c r="AB6796" s="15"/>
      <c r="AC6796" s="15"/>
      <c r="AD6796" s="15"/>
      <c r="AE6796" s="15"/>
      <c r="AF6796" s="15"/>
      <c r="AG6796" s="15"/>
      <c r="AH6796" s="15"/>
      <c r="AI6796" s="15"/>
      <c r="AJ6796" s="15"/>
      <c r="AK6796" s="15"/>
      <c r="AL6796" s="15"/>
      <c r="AM6796" s="15"/>
      <c r="AN6796" s="15"/>
      <c r="AO6796" s="15"/>
      <c r="AP6796" s="15"/>
      <c r="AQ6796" s="15"/>
    </row>
    <row r="6797" spans="2:43" ht="15.75" thickBot="1" x14ac:dyDescent="0.3">
      <c r="B6797" s="36"/>
      <c r="C6797" s="37"/>
      <c r="D6797" s="37"/>
      <c r="E6797" s="38"/>
      <c r="F6797" s="38"/>
      <c r="G6797" s="30"/>
      <c r="H6797" s="15"/>
      <c r="I6797" s="15"/>
      <c r="J6797" s="15"/>
      <c r="K6797" s="15"/>
      <c r="L6797" s="15"/>
      <c r="M6797" s="15"/>
      <c r="N6797" s="15"/>
      <c r="O6797" s="15"/>
      <c r="P6797" s="15"/>
      <c r="Q6797" s="15"/>
      <c r="R6797" s="15"/>
      <c r="S6797" s="15"/>
      <c r="T6797" s="15"/>
      <c r="U6797" s="15"/>
      <c r="V6797" s="15"/>
      <c r="W6797" s="15"/>
      <c r="X6797" s="15"/>
      <c r="Y6797" s="15"/>
      <c r="Z6797" s="15"/>
      <c r="AA6797" s="15"/>
      <c r="AB6797" s="15"/>
      <c r="AC6797" s="15"/>
      <c r="AD6797" s="15"/>
      <c r="AE6797" s="15"/>
      <c r="AF6797" s="15"/>
      <c r="AG6797" s="15"/>
      <c r="AH6797" s="15"/>
      <c r="AI6797" s="15"/>
      <c r="AJ6797" s="15"/>
      <c r="AK6797" s="15"/>
      <c r="AL6797" s="15"/>
      <c r="AM6797" s="15"/>
      <c r="AN6797" s="15"/>
      <c r="AO6797" s="15"/>
      <c r="AP6797" s="15"/>
      <c r="AQ6797" s="15"/>
    </row>
    <row r="6798" spans="2:43" ht="15.75" thickBot="1" x14ac:dyDescent="0.3">
      <c r="B6798" s="36"/>
      <c r="C6798" s="37"/>
      <c r="D6798" s="37"/>
      <c r="E6798" s="38"/>
      <c r="F6798" s="38"/>
      <c r="G6798" s="30"/>
      <c r="H6798" s="15"/>
      <c r="I6798" s="15"/>
      <c r="J6798" s="15"/>
      <c r="K6798" s="15"/>
      <c r="L6798" s="15"/>
      <c r="M6798" s="15"/>
      <c r="N6798" s="15"/>
      <c r="O6798" s="15"/>
      <c r="P6798" s="15"/>
      <c r="Q6798" s="15"/>
      <c r="R6798" s="15"/>
      <c r="S6798" s="15"/>
      <c r="T6798" s="15"/>
      <c r="U6798" s="15"/>
      <c r="V6798" s="15"/>
      <c r="W6798" s="15"/>
      <c r="X6798" s="15"/>
      <c r="Y6798" s="15"/>
      <c r="Z6798" s="15"/>
      <c r="AA6798" s="15"/>
      <c r="AB6798" s="15"/>
      <c r="AC6798" s="15"/>
      <c r="AD6798" s="15"/>
      <c r="AE6798" s="15"/>
      <c r="AF6798" s="15"/>
      <c r="AG6798" s="15"/>
      <c r="AH6798" s="15"/>
      <c r="AI6798" s="15"/>
      <c r="AJ6798" s="15"/>
      <c r="AK6798" s="15"/>
      <c r="AL6798" s="15"/>
      <c r="AM6798" s="15"/>
      <c r="AN6798" s="15"/>
      <c r="AO6798" s="15"/>
      <c r="AP6798" s="15"/>
      <c r="AQ6798" s="15"/>
    </row>
    <row r="6799" spans="2:43" ht="15.75" thickBot="1" x14ac:dyDescent="0.3">
      <c r="B6799" s="36"/>
      <c r="C6799" s="37"/>
      <c r="D6799" s="37"/>
      <c r="E6799" s="38"/>
      <c r="F6799" s="38"/>
      <c r="G6799" s="30"/>
      <c r="H6799" s="15"/>
      <c r="I6799" s="15"/>
      <c r="J6799" s="15"/>
      <c r="K6799" s="15"/>
      <c r="L6799" s="15"/>
      <c r="M6799" s="15"/>
      <c r="N6799" s="15"/>
      <c r="O6799" s="15"/>
      <c r="P6799" s="15"/>
      <c r="Q6799" s="15"/>
      <c r="R6799" s="15"/>
      <c r="S6799" s="15"/>
      <c r="T6799" s="15"/>
      <c r="U6799" s="15"/>
      <c r="V6799" s="15"/>
      <c r="W6799" s="15"/>
      <c r="X6799" s="15"/>
      <c r="Y6799" s="15"/>
      <c r="Z6799" s="15"/>
      <c r="AA6799" s="15"/>
      <c r="AB6799" s="15"/>
      <c r="AC6799" s="15"/>
      <c r="AD6799" s="15"/>
      <c r="AE6799" s="15"/>
      <c r="AF6799" s="15"/>
      <c r="AG6799" s="15"/>
      <c r="AH6799" s="15"/>
      <c r="AI6799" s="15"/>
      <c r="AJ6799" s="15"/>
      <c r="AK6799" s="15"/>
      <c r="AL6799" s="15"/>
      <c r="AM6799" s="15"/>
      <c r="AN6799" s="15"/>
      <c r="AO6799" s="15"/>
      <c r="AP6799" s="15"/>
      <c r="AQ6799" s="15"/>
    </row>
    <row r="6800" spans="2:43" ht="15.75" thickBot="1" x14ac:dyDescent="0.3">
      <c r="B6800" s="36"/>
      <c r="C6800" s="37"/>
      <c r="D6800" s="37"/>
      <c r="E6800" s="38"/>
      <c r="F6800" s="38"/>
      <c r="G6800" s="30"/>
      <c r="H6800" s="15"/>
      <c r="I6800" s="15"/>
      <c r="J6800" s="15"/>
      <c r="K6800" s="15"/>
      <c r="L6800" s="15"/>
      <c r="M6800" s="15"/>
      <c r="N6800" s="15"/>
      <c r="O6800" s="15"/>
      <c r="P6800" s="15"/>
      <c r="Q6800" s="15"/>
      <c r="R6800" s="15"/>
      <c r="S6800" s="15"/>
      <c r="T6800" s="15"/>
      <c r="U6800" s="15"/>
      <c r="V6800" s="15"/>
      <c r="W6800" s="15"/>
      <c r="X6800" s="15"/>
      <c r="Y6800" s="15"/>
      <c r="Z6800" s="15"/>
      <c r="AA6800" s="15"/>
      <c r="AB6800" s="15"/>
      <c r="AC6800" s="15"/>
      <c r="AD6800" s="15"/>
      <c r="AE6800" s="15"/>
      <c r="AF6800" s="15"/>
      <c r="AG6800" s="15"/>
      <c r="AH6800" s="15"/>
      <c r="AI6800" s="15"/>
      <c r="AJ6800" s="15"/>
      <c r="AK6800" s="15"/>
      <c r="AL6800" s="15"/>
      <c r="AM6800" s="15"/>
      <c r="AN6800" s="15"/>
      <c r="AO6800" s="15"/>
      <c r="AP6800" s="15"/>
      <c r="AQ6800" s="15"/>
    </row>
    <row r="6801" spans="2:43" ht="15.75" thickBot="1" x14ac:dyDescent="0.3">
      <c r="B6801" s="36"/>
      <c r="C6801" s="37"/>
      <c r="D6801" s="37"/>
      <c r="E6801" s="38"/>
      <c r="F6801" s="38"/>
      <c r="G6801" s="30"/>
      <c r="H6801" s="15"/>
      <c r="I6801" s="15"/>
      <c r="J6801" s="15"/>
      <c r="K6801" s="15"/>
      <c r="L6801" s="15"/>
      <c r="M6801" s="15"/>
      <c r="N6801" s="15"/>
      <c r="O6801" s="15"/>
      <c r="P6801" s="15"/>
      <c r="Q6801" s="15"/>
      <c r="R6801" s="15"/>
      <c r="S6801" s="15"/>
      <c r="T6801" s="15"/>
      <c r="U6801" s="15"/>
      <c r="V6801" s="15"/>
      <c r="W6801" s="15"/>
      <c r="X6801" s="15"/>
      <c r="Y6801" s="15"/>
      <c r="Z6801" s="15"/>
      <c r="AA6801" s="15"/>
      <c r="AB6801" s="15"/>
      <c r="AC6801" s="15"/>
      <c r="AD6801" s="15"/>
      <c r="AE6801" s="15"/>
      <c r="AF6801" s="15"/>
      <c r="AG6801" s="15"/>
      <c r="AH6801" s="15"/>
      <c r="AI6801" s="15"/>
      <c r="AJ6801" s="15"/>
      <c r="AK6801" s="15"/>
      <c r="AL6801" s="15"/>
      <c r="AM6801" s="15"/>
      <c r="AN6801" s="15"/>
      <c r="AO6801" s="15"/>
      <c r="AP6801" s="15"/>
      <c r="AQ6801" s="15"/>
    </row>
    <row r="6802" spans="2:43" ht="15.75" thickBot="1" x14ac:dyDescent="0.3">
      <c r="B6802" s="36"/>
      <c r="C6802" s="37"/>
      <c r="D6802" s="37"/>
      <c r="E6802" s="38"/>
      <c r="F6802" s="38"/>
      <c r="G6802" s="30"/>
      <c r="H6802" s="15"/>
      <c r="I6802" s="15"/>
      <c r="J6802" s="15"/>
      <c r="K6802" s="15"/>
      <c r="L6802" s="15"/>
      <c r="M6802" s="15"/>
      <c r="N6802" s="15"/>
      <c r="O6802" s="15"/>
      <c r="P6802" s="15"/>
      <c r="Q6802" s="15"/>
      <c r="R6802" s="15"/>
      <c r="S6802" s="15"/>
      <c r="T6802" s="15"/>
      <c r="U6802" s="15"/>
      <c r="V6802" s="15"/>
      <c r="W6802" s="15"/>
      <c r="X6802" s="15"/>
      <c r="Y6802" s="15"/>
      <c r="Z6802" s="15"/>
      <c r="AA6802" s="15"/>
      <c r="AB6802" s="15"/>
      <c r="AC6802" s="15"/>
      <c r="AD6802" s="15"/>
      <c r="AE6802" s="15"/>
      <c r="AF6802" s="15"/>
      <c r="AG6802" s="15"/>
      <c r="AH6802" s="15"/>
      <c r="AI6802" s="15"/>
      <c r="AJ6802" s="15"/>
      <c r="AK6802" s="15"/>
      <c r="AL6802" s="15"/>
      <c r="AM6802" s="15"/>
      <c r="AN6802" s="15"/>
      <c r="AO6802" s="15"/>
      <c r="AP6802" s="15"/>
      <c r="AQ6802" s="15"/>
    </row>
    <row r="6803" spans="2:43" ht="15.75" thickBot="1" x14ac:dyDescent="0.3">
      <c r="B6803" s="36"/>
      <c r="C6803" s="37"/>
      <c r="D6803" s="37"/>
      <c r="E6803" s="38"/>
      <c r="F6803" s="38"/>
      <c r="G6803" s="30"/>
      <c r="H6803" s="15"/>
      <c r="I6803" s="15"/>
      <c r="J6803" s="15"/>
      <c r="K6803" s="15"/>
      <c r="L6803" s="15"/>
      <c r="M6803" s="15"/>
      <c r="N6803" s="15"/>
      <c r="O6803" s="15"/>
      <c r="P6803" s="15"/>
      <c r="Q6803" s="15"/>
      <c r="R6803" s="15"/>
      <c r="S6803" s="15"/>
      <c r="T6803" s="15"/>
      <c r="U6803" s="15"/>
      <c r="V6803" s="15"/>
      <c r="W6803" s="15"/>
      <c r="X6803" s="15"/>
      <c r="Y6803" s="15"/>
      <c r="Z6803" s="15"/>
      <c r="AA6803" s="15"/>
      <c r="AB6803" s="15"/>
      <c r="AC6803" s="15"/>
      <c r="AD6803" s="15"/>
      <c r="AE6803" s="15"/>
      <c r="AF6803" s="15"/>
      <c r="AG6803" s="15"/>
      <c r="AH6803" s="15"/>
      <c r="AI6803" s="15"/>
      <c r="AJ6803" s="15"/>
      <c r="AK6803" s="15"/>
      <c r="AL6803" s="15"/>
      <c r="AM6803" s="15"/>
      <c r="AN6803" s="15"/>
      <c r="AO6803" s="15"/>
      <c r="AP6803" s="15"/>
      <c r="AQ6803" s="15"/>
    </row>
    <row r="6804" spans="2:43" ht="15.75" thickBot="1" x14ac:dyDescent="0.3">
      <c r="B6804" s="36"/>
      <c r="C6804" s="37"/>
      <c r="D6804" s="37"/>
      <c r="E6804" s="38"/>
      <c r="F6804" s="38"/>
      <c r="G6804" s="30"/>
      <c r="H6804" s="15"/>
      <c r="I6804" s="15"/>
      <c r="J6804" s="15"/>
      <c r="K6804" s="15"/>
      <c r="L6804" s="15"/>
      <c r="M6804" s="15"/>
      <c r="N6804" s="15"/>
      <c r="O6804" s="15"/>
      <c r="P6804" s="15"/>
      <c r="Q6804" s="15"/>
      <c r="R6804" s="15"/>
      <c r="S6804" s="15"/>
      <c r="T6804" s="15"/>
      <c r="U6804" s="15"/>
      <c r="V6804" s="15"/>
      <c r="W6804" s="15"/>
      <c r="X6804" s="15"/>
      <c r="Y6804" s="15"/>
      <c r="Z6804" s="15"/>
      <c r="AA6804" s="15"/>
      <c r="AB6804" s="15"/>
      <c r="AC6804" s="15"/>
      <c r="AD6804" s="15"/>
      <c r="AE6804" s="15"/>
      <c r="AF6804" s="15"/>
      <c r="AG6804" s="15"/>
      <c r="AH6804" s="15"/>
      <c r="AI6804" s="15"/>
      <c r="AJ6804" s="15"/>
      <c r="AK6804" s="15"/>
      <c r="AL6804" s="15"/>
      <c r="AM6804" s="15"/>
      <c r="AN6804" s="15"/>
      <c r="AO6804" s="15"/>
      <c r="AP6804" s="15"/>
      <c r="AQ6804" s="15"/>
    </row>
    <row r="6805" spans="2:43" ht="15.75" thickBot="1" x14ac:dyDescent="0.3">
      <c r="B6805" s="36"/>
      <c r="C6805" s="37"/>
      <c r="D6805" s="37"/>
      <c r="E6805" s="38"/>
      <c r="F6805" s="38"/>
      <c r="G6805" s="30"/>
      <c r="H6805" s="15"/>
      <c r="I6805" s="15"/>
      <c r="J6805" s="15"/>
      <c r="K6805" s="15"/>
      <c r="L6805" s="15"/>
      <c r="M6805" s="15"/>
      <c r="N6805" s="15"/>
      <c r="O6805" s="15"/>
      <c r="P6805" s="15"/>
      <c r="Q6805" s="15"/>
      <c r="R6805" s="15"/>
      <c r="S6805" s="15"/>
      <c r="T6805" s="15"/>
      <c r="U6805" s="15"/>
      <c r="V6805" s="15"/>
      <c r="W6805" s="15"/>
      <c r="X6805" s="15"/>
      <c r="Y6805" s="15"/>
      <c r="Z6805" s="15"/>
      <c r="AA6805" s="15"/>
      <c r="AB6805" s="15"/>
      <c r="AC6805" s="15"/>
      <c r="AD6805" s="15"/>
      <c r="AE6805" s="15"/>
      <c r="AF6805" s="15"/>
      <c r="AG6805" s="15"/>
      <c r="AH6805" s="15"/>
      <c r="AI6805" s="15"/>
      <c r="AJ6805" s="15"/>
      <c r="AK6805" s="15"/>
      <c r="AL6805" s="15"/>
      <c r="AM6805" s="15"/>
      <c r="AN6805" s="15"/>
      <c r="AO6805" s="15"/>
      <c r="AP6805" s="15"/>
      <c r="AQ6805" s="15"/>
    </row>
    <row r="6806" spans="2:43" ht="15.75" thickBot="1" x14ac:dyDescent="0.3">
      <c r="B6806" s="36"/>
      <c r="C6806" s="37"/>
      <c r="D6806" s="37"/>
      <c r="E6806" s="38"/>
      <c r="F6806" s="38"/>
      <c r="G6806" s="30"/>
      <c r="H6806" s="15"/>
      <c r="I6806" s="15"/>
      <c r="J6806" s="15"/>
      <c r="K6806" s="15"/>
      <c r="L6806" s="15"/>
      <c r="M6806" s="15"/>
      <c r="N6806" s="15"/>
      <c r="O6806" s="15"/>
      <c r="P6806" s="15"/>
      <c r="Q6806" s="15"/>
      <c r="R6806" s="15"/>
      <c r="S6806" s="15"/>
      <c r="T6806" s="15"/>
      <c r="U6806" s="15"/>
      <c r="V6806" s="15"/>
      <c r="W6806" s="15"/>
      <c r="X6806" s="15"/>
      <c r="Y6806" s="15"/>
      <c r="Z6806" s="15"/>
      <c r="AA6806" s="15"/>
      <c r="AB6806" s="15"/>
      <c r="AC6806" s="15"/>
      <c r="AD6806" s="15"/>
      <c r="AE6806" s="15"/>
      <c r="AF6806" s="15"/>
      <c r="AG6806" s="15"/>
      <c r="AH6806" s="15"/>
      <c r="AI6806" s="15"/>
      <c r="AJ6806" s="15"/>
      <c r="AK6806" s="15"/>
      <c r="AL6806" s="15"/>
      <c r="AM6806" s="15"/>
      <c r="AN6806" s="15"/>
      <c r="AO6806" s="15"/>
      <c r="AP6806" s="15"/>
      <c r="AQ6806" s="15"/>
    </row>
    <row r="6807" spans="2:43" ht="15.75" thickBot="1" x14ac:dyDescent="0.3">
      <c r="B6807" s="36"/>
      <c r="C6807" s="37"/>
      <c r="D6807" s="37"/>
      <c r="E6807" s="38"/>
      <c r="F6807" s="38"/>
      <c r="G6807" s="30"/>
      <c r="H6807" s="15"/>
      <c r="I6807" s="15"/>
      <c r="J6807" s="15"/>
      <c r="K6807" s="15"/>
      <c r="L6807" s="15"/>
      <c r="M6807" s="15"/>
      <c r="N6807" s="15"/>
      <c r="O6807" s="15"/>
      <c r="P6807" s="15"/>
      <c r="Q6807" s="15"/>
      <c r="R6807" s="15"/>
      <c r="S6807" s="15"/>
      <c r="T6807" s="15"/>
      <c r="U6807" s="15"/>
      <c r="V6807" s="15"/>
      <c r="W6807" s="15"/>
      <c r="X6807" s="15"/>
      <c r="Y6807" s="15"/>
      <c r="Z6807" s="15"/>
      <c r="AA6807" s="15"/>
      <c r="AB6807" s="15"/>
      <c r="AC6807" s="15"/>
      <c r="AD6807" s="15"/>
      <c r="AE6807" s="15"/>
      <c r="AF6807" s="15"/>
      <c r="AG6807" s="15"/>
      <c r="AH6807" s="15"/>
      <c r="AI6807" s="15"/>
      <c r="AJ6807" s="15"/>
      <c r="AK6807" s="15"/>
      <c r="AL6807" s="15"/>
      <c r="AM6807" s="15"/>
      <c r="AN6807" s="15"/>
      <c r="AO6807" s="15"/>
      <c r="AP6807" s="15"/>
      <c r="AQ6807" s="15"/>
    </row>
    <row r="6808" spans="2:43" ht="15.75" thickBot="1" x14ac:dyDescent="0.3">
      <c r="B6808" s="36"/>
      <c r="C6808" s="37"/>
      <c r="D6808" s="37"/>
      <c r="E6808" s="38"/>
      <c r="F6808" s="38"/>
      <c r="G6808" s="30"/>
      <c r="H6808" s="15"/>
      <c r="I6808" s="15"/>
      <c r="J6808" s="15"/>
      <c r="K6808" s="15"/>
      <c r="L6808" s="15"/>
      <c r="M6808" s="15"/>
      <c r="N6808" s="15"/>
      <c r="O6808" s="15"/>
      <c r="P6808" s="15"/>
      <c r="Q6808" s="15"/>
      <c r="R6808" s="15"/>
      <c r="S6808" s="15"/>
      <c r="T6808" s="15"/>
      <c r="U6808" s="15"/>
      <c r="V6808" s="15"/>
      <c r="W6808" s="15"/>
      <c r="X6808" s="15"/>
      <c r="Y6808" s="15"/>
      <c r="Z6808" s="15"/>
      <c r="AA6808" s="15"/>
      <c r="AB6808" s="15"/>
      <c r="AC6808" s="15"/>
      <c r="AD6808" s="15"/>
      <c r="AE6808" s="15"/>
      <c r="AF6808" s="15"/>
      <c r="AG6808" s="15"/>
      <c r="AH6808" s="15"/>
      <c r="AI6808" s="15"/>
      <c r="AJ6808" s="15"/>
      <c r="AK6808" s="15"/>
      <c r="AL6808" s="15"/>
      <c r="AM6808" s="15"/>
      <c r="AN6808" s="15"/>
      <c r="AO6808" s="15"/>
      <c r="AP6808" s="15"/>
      <c r="AQ6808" s="15"/>
    </row>
    <row r="6809" spans="2:43" ht="15.75" thickBot="1" x14ac:dyDescent="0.3">
      <c r="B6809" s="36"/>
      <c r="C6809" s="37"/>
      <c r="D6809" s="37"/>
      <c r="E6809" s="38"/>
      <c r="F6809" s="38"/>
      <c r="G6809" s="30"/>
      <c r="H6809" s="15"/>
      <c r="I6809" s="15"/>
      <c r="J6809" s="15"/>
      <c r="K6809" s="15"/>
      <c r="L6809" s="15"/>
      <c r="M6809" s="15"/>
      <c r="N6809" s="15"/>
      <c r="O6809" s="15"/>
      <c r="P6809" s="15"/>
      <c r="Q6809" s="15"/>
      <c r="R6809" s="15"/>
      <c r="S6809" s="15"/>
      <c r="T6809" s="15"/>
      <c r="U6809" s="15"/>
      <c r="V6809" s="15"/>
      <c r="W6809" s="15"/>
      <c r="X6809" s="15"/>
      <c r="Y6809" s="15"/>
      <c r="Z6809" s="15"/>
      <c r="AA6809" s="15"/>
      <c r="AB6809" s="15"/>
      <c r="AC6809" s="15"/>
      <c r="AD6809" s="15"/>
      <c r="AE6809" s="15"/>
      <c r="AF6809" s="15"/>
      <c r="AG6809" s="15"/>
      <c r="AH6809" s="15"/>
      <c r="AI6809" s="15"/>
      <c r="AJ6809" s="15"/>
      <c r="AK6809" s="15"/>
      <c r="AL6809" s="15"/>
      <c r="AM6809" s="15"/>
      <c r="AN6809" s="15"/>
      <c r="AO6809" s="15"/>
      <c r="AP6809" s="15"/>
      <c r="AQ6809" s="15"/>
    </row>
    <row r="6810" spans="2:43" ht="15.75" thickBot="1" x14ac:dyDescent="0.3">
      <c r="B6810" s="36"/>
      <c r="C6810" s="37"/>
      <c r="D6810" s="37"/>
      <c r="E6810" s="38"/>
      <c r="F6810" s="38"/>
      <c r="G6810" s="30"/>
      <c r="H6810" s="15"/>
      <c r="I6810" s="15"/>
      <c r="J6810" s="15"/>
      <c r="K6810" s="15"/>
      <c r="L6810" s="15"/>
      <c r="M6810" s="15"/>
      <c r="N6810" s="15"/>
      <c r="O6810" s="15"/>
      <c r="P6810" s="15"/>
      <c r="Q6810" s="15"/>
      <c r="R6810" s="15"/>
      <c r="S6810" s="15"/>
      <c r="T6810" s="15"/>
      <c r="U6810" s="15"/>
      <c r="V6810" s="15"/>
      <c r="W6810" s="15"/>
      <c r="X6810" s="15"/>
      <c r="Y6810" s="15"/>
      <c r="Z6810" s="15"/>
      <c r="AA6810" s="15"/>
      <c r="AB6810" s="15"/>
      <c r="AC6810" s="15"/>
      <c r="AD6810" s="15"/>
      <c r="AE6810" s="15"/>
      <c r="AF6810" s="15"/>
      <c r="AG6810" s="15"/>
      <c r="AH6810" s="15"/>
      <c r="AI6810" s="15"/>
      <c r="AJ6810" s="15"/>
      <c r="AK6810" s="15"/>
      <c r="AL6810" s="15"/>
      <c r="AM6810" s="15"/>
      <c r="AN6810" s="15"/>
      <c r="AO6810" s="15"/>
      <c r="AP6810" s="15"/>
      <c r="AQ6810" s="15"/>
    </row>
    <row r="6811" spans="2:43" ht="15.75" thickBot="1" x14ac:dyDescent="0.3">
      <c r="B6811" s="36"/>
      <c r="C6811" s="37"/>
      <c r="D6811" s="37"/>
      <c r="E6811" s="38"/>
      <c r="F6811" s="38"/>
      <c r="G6811" s="30"/>
      <c r="H6811" s="15"/>
      <c r="I6811" s="15"/>
      <c r="J6811" s="15"/>
      <c r="K6811" s="15"/>
      <c r="L6811" s="15"/>
      <c r="M6811" s="15"/>
      <c r="N6811" s="15"/>
      <c r="O6811" s="15"/>
      <c r="P6811" s="15"/>
      <c r="Q6811" s="15"/>
      <c r="R6811" s="15"/>
      <c r="S6811" s="15"/>
      <c r="T6811" s="15"/>
      <c r="U6811" s="15"/>
      <c r="V6811" s="15"/>
      <c r="W6811" s="15"/>
      <c r="X6811" s="15"/>
      <c r="Y6811" s="15"/>
      <c r="Z6811" s="15"/>
      <c r="AA6811" s="15"/>
      <c r="AB6811" s="15"/>
      <c r="AC6811" s="15"/>
      <c r="AD6811" s="15"/>
      <c r="AE6811" s="15"/>
      <c r="AF6811" s="15"/>
      <c r="AG6811" s="15"/>
      <c r="AH6811" s="15"/>
      <c r="AI6811" s="15"/>
      <c r="AJ6811" s="15"/>
      <c r="AK6811" s="15"/>
      <c r="AL6811" s="15"/>
      <c r="AM6811" s="15"/>
      <c r="AN6811" s="15"/>
      <c r="AO6811" s="15"/>
      <c r="AP6811" s="15"/>
      <c r="AQ6811" s="15"/>
    </row>
    <row r="6812" spans="2:43" ht="15.75" thickBot="1" x14ac:dyDescent="0.3">
      <c r="B6812" s="36"/>
      <c r="C6812" s="37"/>
      <c r="D6812" s="37"/>
      <c r="E6812" s="38"/>
      <c r="F6812" s="38"/>
      <c r="G6812" s="30"/>
      <c r="H6812" s="15"/>
      <c r="I6812" s="15"/>
      <c r="J6812" s="15"/>
      <c r="K6812" s="15"/>
      <c r="L6812" s="15"/>
      <c r="M6812" s="15"/>
      <c r="N6812" s="15"/>
      <c r="O6812" s="15"/>
      <c r="P6812" s="15"/>
      <c r="Q6812" s="15"/>
      <c r="R6812" s="15"/>
      <c r="S6812" s="15"/>
      <c r="T6812" s="15"/>
      <c r="U6812" s="15"/>
      <c r="V6812" s="15"/>
      <c r="W6812" s="15"/>
      <c r="X6812" s="15"/>
      <c r="Y6812" s="15"/>
      <c r="Z6812" s="15"/>
      <c r="AA6812" s="15"/>
      <c r="AB6812" s="15"/>
      <c r="AC6812" s="15"/>
      <c r="AD6812" s="15"/>
      <c r="AE6812" s="15"/>
      <c r="AF6812" s="15"/>
      <c r="AG6812" s="15"/>
      <c r="AH6812" s="15"/>
      <c r="AI6812" s="15"/>
      <c r="AJ6812" s="15"/>
      <c r="AK6812" s="15"/>
      <c r="AL6812" s="15"/>
      <c r="AM6812" s="15"/>
      <c r="AN6812" s="15"/>
      <c r="AO6812" s="15"/>
      <c r="AP6812" s="15"/>
      <c r="AQ6812" s="15"/>
    </row>
    <row r="6813" spans="2:43" ht="15.75" thickBot="1" x14ac:dyDescent="0.3">
      <c r="B6813" s="36"/>
      <c r="C6813" s="37"/>
      <c r="D6813" s="37"/>
      <c r="E6813" s="38"/>
      <c r="F6813" s="38"/>
      <c r="G6813" s="30"/>
      <c r="H6813" s="15"/>
      <c r="I6813" s="15"/>
      <c r="J6813" s="15"/>
      <c r="K6813" s="15"/>
      <c r="L6813" s="15"/>
      <c r="M6813" s="15"/>
      <c r="N6813" s="15"/>
      <c r="O6813" s="15"/>
      <c r="P6813" s="15"/>
      <c r="Q6813" s="15"/>
      <c r="R6813" s="15"/>
      <c r="S6813" s="15"/>
      <c r="T6813" s="15"/>
      <c r="U6813" s="15"/>
      <c r="V6813" s="15"/>
      <c r="W6813" s="15"/>
      <c r="X6813" s="15"/>
      <c r="Y6813" s="15"/>
      <c r="Z6813" s="15"/>
      <c r="AA6813" s="15"/>
      <c r="AB6813" s="15"/>
      <c r="AC6813" s="15"/>
      <c r="AD6813" s="15"/>
      <c r="AE6813" s="15"/>
      <c r="AF6813" s="15"/>
      <c r="AG6813" s="15"/>
      <c r="AH6813" s="15"/>
      <c r="AI6813" s="15"/>
      <c r="AJ6813" s="15"/>
      <c r="AK6813" s="15"/>
      <c r="AL6813" s="15"/>
      <c r="AM6813" s="15"/>
      <c r="AN6813" s="15"/>
      <c r="AO6813" s="15"/>
      <c r="AP6813" s="15"/>
      <c r="AQ6813" s="15"/>
    </row>
    <row r="6814" spans="2:43" ht="15.75" thickBot="1" x14ac:dyDescent="0.3">
      <c r="B6814" s="36"/>
      <c r="C6814" s="37"/>
      <c r="D6814" s="37"/>
      <c r="E6814" s="38"/>
      <c r="F6814" s="38"/>
      <c r="G6814" s="30"/>
      <c r="H6814" s="15"/>
      <c r="I6814" s="15"/>
      <c r="J6814" s="15"/>
      <c r="K6814" s="15"/>
      <c r="L6814" s="15"/>
      <c r="M6814" s="15"/>
      <c r="N6814" s="15"/>
      <c r="O6814" s="15"/>
      <c r="P6814" s="15"/>
      <c r="Q6814" s="15"/>
      <c r="R6814" s="15"/>
      <c r="S6814" s="15"/>
      <c r="T6814" s="15"/>
      <c r="U6814" s="15"/>
      <c r="V6814" s="15"/>
      <c r="W6814" s="15"/>
      <c r="X6814" s="15"/>
      <c r="Y6814" s="15"/>
      <c r="Z6814" s="15"/>
      <c r="AA6814" s="15"/>
      <c r="AB6814" s="15"/>
      <c r="AC6814" s="15"/>
      <c r="AD6814" s="15"/>
      <c r="AE6814" s="15"/>
      <c r="AF6814" s="15"/>
      <c r="AG6814" s="15"/>
      <c r="AH6814" s="15"/>
      <c r="AI6814" s="15"/>
      <c r="AJ6814" s="15"/>
      <c r="AK6814" s="15"/>
      <c r="AL6814" s="15"/>
      <c r="AM6814" s="15"/>
      <c r="AN6814" s="15"/>
      <c r="AO6814" s="15"/>
      <c r="AP6814" s="15"/>
      <c r="AQ6814" s="15"/>
    </row>
    <row r="6815" spans="2:43" ht="15.75" thickBot="1" x14ac:dyDescent="0.3">
      <c r="B6815" s="36"/>
      <c r="C6815" s="37"/>
      <c r="D6815" s="37"/>
      <c r="E6815" s="38"/>
      <c r="F6815" s="38"/>
      <c r="G6815" s="30"/>
      <c r="H6815" s="15"/>
      <c r="I6815" s="15"/>
      <c r="J6815" s="15"/>
      <c r="K6815" s="15"/>
      <c r="L6815" s="15"/>
      <c r="M6815" s="15"/>
      <c r="N6815" s="15"/>
      <c r="O6815" s="15"/>
      <c r="P6815" s="15"/>
      <c r="Q6815" s="15"/>
      <c r="R6815" s="15"/>
      <c r="S6815" s="15"/>
      <c r="T6815" s="15"/>
      <c r="U6815" s="15"/>
      <c r="V6815" s="15"/>
      <c r="W6815" s="15"/>
      <c r="X6815" s="15"/>
      <c r="Y6815" s="15"/>
      <c r="Z6815" s="15"/>
      <c r="AA6815" s="15"/>
      <c r="AB6815" s="15"/>
      <c r="AC6815" s="15"/>
      <c r="AD6815" s="15"/>
      <c r="AE6815" s="15"/>
      <c r="AF6815" s="15"/>
      <c r="AG6815" s="15"/>
      <c r="AH6815" s="15"/>
      <c r="AI6815" s="15"/>
      <c r="AJ6815" s="15"/>
      <c r="AK6815" s="15"/>
      <c r="AL6815" s="15"/>
      <c r="AM6815" s="15"/>
      <c r="AN6815" s="15"/>
      <c r="AO6815" s="15"/>
      <c r="AP6815" s="15"/>
      <c r="AQ6815" s="15"/>
    </row>
    <row r="6816" spans="2:43" ht="15.75" thickBot="1" x14ac:dyDescent="0.3">
      <c r="B6816" s="36"/>
      <c r="C6816" s="37"/>
      <c r="D6816" s="37"/>
      <c r="E6816" s="38"/>
      <c r="F6816" s="38"/>
      <c r="G6816" s="30"/>
      <c r="H6816" s="15"/>
      <c r="I6816" s="15"/>
      <c r="J6816" s="15"/>
      <c r="K6816" s="15"/>
      <c r="L6816" s="15"/>
      <c r="M6816" s="15"/>
      <c r="N6816" s="15"/>
      <c r="O6816" s="15"/>
      <c r="P6816" s="15"/>
      <c r="Q6816" s="15"/>
      <c r="R6816" s="15"/>
      <c r="S6816" s="15"/>
      <c r="T6816" s="15"/>
      <c r="U6816" s="15"/>
      <c r="V6816" s="15"/>
      <c r="W6816" s="15"/>
      <c r="X6816" s="15"/>
      <c r="Y6816" s="15"/>
      <c r="Z6816" s="15"/>
      <c r="AA6816" s="15"/>
      <c r="AB6816" s="15"/>
      <c r="AC6816" s="15"/>
      <c r="AD6816" s="15"/>
      <c r="AE6816" s="15"/>
      <c r="AF6816" s="15"/>
      <c r="AG6816" s="15"/>
      <c r="AH6816" s="15"/>
      <c r="AI6816" s="15"/>
      <c r="AJ6816" s="15"/>
      <c r="AK6816" s="15"/>
      <c r="AL6816" s="15"/>
      <c r="AM6816" s="15"/>
      <c r="AN6816" s="15"/>
      <c r="AO6816" s="15"/>
      <c r="AP6816" s="15"/>
      <c r="AQ6816" s="15"/>
    </row>
    <row r="6817" spans="2:43" ht="15.75" thickBot="1" x14ac:dyDescent="0.3">
      <c r="B6817" s="36"/>
      <c r="C6817" s="37"/>
      <c r="D6817" s="37"/>
      <c r="E6817" s="38"/>
      <c r="F6817" s="38"/>
      <c r="G6817" s="30"/>
      <c r="H6817" s="15"/>
      <c r="I6817" s="15"/>
      <c r="J6817" s="15"/>
      <c r="K6817" s="15"/>
      <c r="L6817" s="15"/>
      <c r="M6817" s="15"/>
      <c r="N6817" s="15"/>
      <c r="O6817" s="15"/>
      <c r="P6817" s="15"/>
      <c r="Q6817" s="15"/>
      <c r="R6817" s="15"/>
      <c r="S6817" s="15"/>
      <c r="T6817" s="15"/>
      <c r="U6817" s="15"/>
      <c r="V6817" s="15"/>
      <c r="W6817" s="15"/>
      <c r="X6817" s="15"/>
      <c r="Y6817" s="15"/>
      <c r="Z6817" s="15"/>
      <c r="AA6817" s="15"/>
      <c r="AB6817" s="15"/>
      <c r="AC6817" s="15"/>
      <c r="AD6817" s="15"/>
      <c r="AE6817" s="15"/>
      <c r="AF6817" s="15"/>
      <c r="AG6817" s="15"/>
      <c r="AH6817" s="15"/>
      <c r="AI6817" s="15"/>
      <c r="AJ6817" s="15"/>
      <c r="AK6817" s="15"/>
      <c r="AL6817" s="15"/>
      <c r="AM6817" s="15"/>
      <c r="AN6817" s="15"/>
      <c r="AO6817" s="15"/>
      <c r="AP6817" s="15"/>
      <c r="AQ6817" s="15"/>
    </row>
    <row r="6818" spans="2:43" ht="15.75" thickBot="1" x14ac:dyDescent="0.3">
      <c r="B6818" s="36"/>
      <c r="C6818" s="37"/>
      <c r="D6818" s="37"/>
      <c r="E6818" s="38"/>
      <c r="F6818" s="38"/>
      <c r="G6818" s="30"/>
      <c r="H6818" s="15"/>
      <c r="I6818" s="15"/>
      <c r="J6818" s="15"/>
      <c r="K6818" s="15"/>
      <c r="L6818" s="15"/>
      <c r="M6818" s="15"/>
      <c r="N6818" s="15"/>
      <c r="O6818" s="15"/>
      <c r="P6818" s="15"/>
      <c r="Q6818" s="15"/>
      <c r="R6818" s="15"/>
      <c r="S6818" s="15"/>
      <c r="T6818" s="15"/>
      <c r="U6818" s="15"/>
      <c r="V6818" s="15"/>
      <c r="W6818" s="15"/>
      <c r="X6818" s="15"/>
      <c r="Y6818" s="15"/>
      <c r="Z6818" s="15"/>
      <c r="AA6818" s="15"/>
      <c r="AB6818" s="15"/>
      <c r="AC6818" s="15"/>
      <c r="AD6818" s="15"/>
      <c r="AE6818" s="15"/>
      <c r="AF6818" s="15"/>
      <c r="AG6818" s="15"/>
      <c r="AH6818" s="15"/>
      <c r="AI6818" s="15"/>
      <c r="AJ6818" s="15"/>
      <c r="AK6818" s="15"/>
      <c r="AL6818" s="15"/>
      <c r="AM6818" s="15"/>
      <c r="AN6818" s="15"/>
      <c r="AO6818" s="15"/>
      <c r="AP6818" s="15"/>
      <c r="AQ6818" s="15"/>
    </row>
    <row r="6819" spans="2:43" ht="15.75" thickBot="1" x14ac:dyDescent="0.3">
      <c r="B6819" s="36"/>
      <c r="C6819" s="37"/>
      <c r="D6819" s="37"/>
      <c r="E6819" s="38"/>
      <c r="F6819" s="38"/>
      <c r="G6819" s="30"/>
      <c r="H6819" s="15"/>
      <c r="I6819" s="15"/>
      <c r="J6819" s="15"/>
      <c r="K6819" s="15"/>
      <c r="L6819" s="15"/>
      <c r="M6819" s="15"/>
      <c r="N6819" s="15"/>
      <c r="O6819" s="15"/>
      <c r="P6819" s="15"/>
      <c r="Q6819" s="15"/>
      <c r="R6819" s="15"/>
      <c r="S6819" s="15"/>
      <c r="T6819" s="15"/>
      <c r="U6819" s="15"/>
      <c r="V6819" s="15"/>
      <c r="W6819" s="15"/>
      <c r="X6819" s="15"/>
      <c r="Y6819" s="15"/>
      <c r="Z6819" s="15"/>
      <c r="AA6819" s="15"/>
      <c r="AB6819" s="15"/>
      <c r="AC6819" s="15"/>
      <c r="AD6819" s="15"/>
      <c r="AE6819" s="15"/>
      <c r="AF6819" s="15"/>
      <c r="AG6819" s="15"/>
      <c r="AH6819" s="15"/>
      <c r="AI6819" s="15"/>
      <c r="AJ6819" s="15"/>
      <c r="AK6819" s="15"/>
      <c r="AL6819" s="15"/>
      <c r="AM6819" s="15"/>
      <c r="AN6819" s="15"/>
      <c r="AO6819" s="15"/>
      <c r="AP6819" s="15"/>
      <c r="AQ6819" s="15"/>
    </row>
    <row r="6820" spans="2:43" ht="15.75" thickBot="1" x14ac:dyDescent="0.3">
      <c r="B6820" s="36"/>
      <c r="C6820" s="37"/>
      <c r="D6820" s="37"/>
      <c r="E6820" s="38"/>
      <c r="F6820" s="38"/>
      <c r="G6820" s="30"/>
      <c r="H6820" s="15"/>
      <c r="I6820" s="15"/>
      <c r="J6820" s="15"/>
      <c r="K6820" s="15"/>
      <c r="L6820" s="15"/>
      <c r="M6820" s="15"/>
      <c r="N6820" s="15"/>
      <c r="O6820" s="15"/>
      <c r="P6820" s="15"/>
      <c r="Q6820" s="15"/>
      <c r="R6820" s="15"/>
      <c r="S6820" s="15"/>
      <c r="T6820" s="15"/>
      <c r="U6820" s="15"/>
      <c r="V6820" s="15"/>
      <c r="W6820" s="15"/>
      <c r="X6820" s="15"/>
      <c r="Y6820" s="15"/>
      <c r="Z6820" s="15"/>
      <c r="AA6820" s="15"/>
      <c r="AB6820" s="15"/>
      <c r="AC6820" s="15"/>
      <c r="AD6820" s="15"/>
      <c r="AE6820" s="15"/>
      <c r="AF6820" s="15"/>
      <c r="AG6820" s="15"/>
      <c r="AH6820" s="15"/>
      <c r="AI6820" s="15"/>
      <c r="AJ6820" s="15"/>
      <c r="AK6820" s="15"/>
      <c r="AL6820" s="15"/>
      <c r="AM6820" s="15"/>
      <c r="AN6820" s="15"/>
      <c r="AO6820" s="15"/>
      <c r="AP6820" s="15"/>
      <c r="AQ6820" s="15"/>
    </row>
    <row r="6821" spans="2:43" ht="15.75" thickBot="1" x14ac:dyDescent="0.3">
      <c r="B6821" s="36"/>
      <c r="C6821" s="37"/>
      <c r="D6821" s="37"/>
      <c r="E6821" s="38"/>
      <c r="F6821" s="38"/>
      <c r="G6821" s="30"/>
      <c r="H6821" s="15"/>
      <c r="I6821" s="15"/>
      <c r="J6821" s="15"/>
      <c r="K6821" s="15"/>
      <c r="L6821" s="15"/>
      <c r="M6821" s="15"/>
      <c r="N6821" s="15"/>
      <c r="O6821" s="15"/>
      <c r="P6821" s="15"/>
      <c r="Q6821" s="15"/>
      <c r="R6821" s="15"/>
      <c r="S6821" s="15"/>
      <c r="T6821" s="15"/>
      <c r="U6821" s="15"/>
      <c r="V6821" s="15"/>
      <c r="W6821" s="15"/>
      <c r="X6821" s="15"/>
      <c r="Y6821" s="15"/>
      <c r="Z6821" s="15"/>
      <c r="AA6821" s="15"/>
      <c r="AB6821" s="15"/>
      <c r="AC6821" s="15"/>
      <c r="AD6821" s="15"/>
      <c r="AE6821" s="15"/>
      <c r="AF6821" s="15"/>
      <c r="AG6821" s="15"/>
      <c r="AH6821" s="15"/>
      <c r="AI6821" s="15"/>
      <c r="AJ6821" s="15"/>
      <c r="AK6821" s="15"/>
      <c r="AL6821" s="15"/>
      <c r="AM6821" s="15"/>
      <c r="AN6821" s="15"/>
      <c r="AO6821" s="15"/>
      <c r="AP6821" s="15"/>
      <c r="AQ6821" s="15"/>
    </row>
    <row r="6822" spans="2:43" ht="15.75" thickBot="1" x14ac:dyDescent="0.3">
      <c r="B6822" s="36"/>
      <c r="C6822" s="37"/>
      <c r="D6822" s="37"/>
      <c r="E6822" s="38"/>
      <c r="F6822" s="38"/>
      <c r="G6822" s="30"/>
      <c r="H6822" s="15"/>
      <c r="I6822" s="15"/>
      <c r="J6822" s="15"/>
      <c r="K6822" s="15"/>
      <c r="L6822" s="15"/>
      <c r="M6822" s="15"/>
      <c r="N6822" s="15"/>
      <c r="O6822" s="15"/>
      <c r="P6822" s="15"/>
      <c r="Q6822" s="15"/>
      <c r="R6822" s="15"/>
      <c r="S6822" s="15"/>
      <c r="T6822" s="15"/>
      <c r="U6822" s="15"/>
      <c r="V6822" s="15"/>
      <c r="W6822" s="15"/>
      <c r="X6822" s="15"/>
      <c r="Y6822" s="15"/>
      <c r="Z6822" s="15"/>
      <c r="AA6822" s="15"/>
      <c r="AB6822" s="15"/>
      <c r="AC6822" s="15"/>
      <c r="AD6822" s="15"/>
      <c r="AE6822" s="15"/>
      <c r="AF6822" s="15"/>
      <c r="AG6822" s="15"/>
      <c r="AH6822" s="15"/>
      <c r="AI6822" s="15"/>
      <c r="AJ6822" s="15"/>
      <c r="AK6822" s="15"/>
      <c r="AL6822" s="15"/>
      <c r="AM6822" s="15"/>
      <c r="AN6822" s="15"/>
      <c r="AO6822" s="15"/>
      <c r="AP6822" s="15"/>
      <c r="AQ6822" s="15"/>
    </row>
    <row r="6823" spans="2:43" ht="15.75" thickBot="1" x14ac:dyDescent="0.3">
      <c r="B6823" s="36"/>
      <c r="C6823" s="37"/>
      <c r="D6823" s="37"/>
      <c r="E6823" s="38"/>
      <c r="F6823" s="38"/>
      <c r="G6823" s="30"/>
      <c r="H6823" s="15"/>
      <c r="I6823" s="15"/>
      <c r="J6823" s="15"/>
      <c r="K6823" s="15"/>
      <c r="L6823" s="15"/>
      <c r="M6823" s="15"/>
      <c r="N6823" s="15"/>
      <c r="O6823" s="15"/>
      <c r="P6823" s="15"/>
      <c r="Q6823" s="15"/>
      <c r="R6823" s="15"/>
      <c r="S6823" s="15"/>
      <c r="T6823" s="15"/>
      <c r="U6823" s="15"/>
      <c r="V6823" s="15"/>
      <c r="W6823" s="15"/>
      <c r="X6823" s="15"/>
      <c r="Y6823" s="15"/>
      <c r="Z6823" s="15"/>
      <c r="AA6823" s="15"/>
      <c r="AB6823" s="15"/>
      <c r="AC6823" s="15"/>
      <c r="AD6823" s="15"/>
      <c r="AE6823" s="15"/>
      <c r="AF6823" s="15"/>
      <c r="AG6823" s="15"/>
      <c r="AH6823" s="15"/>
      <c r="AI6823" s="15"/>
      <c r="AJ6823" s="15"/>
      <c r="AK6823" s="15"/>
      <c r="AL6823" s="15"/>
      <c r="AM6823" s="15"/>
      <c r="AN6823" s="15"/>
      <c r="AO6823" s="15"/>
      <c r="AP6823" s="15"/>
      <c r="AQ6823" s="15"/>
    </row>
    <row r="6824" spans="2:43" ht="15.75" thickBot="1" x14ac:dyDescent="0.3">
      <c r="B6824" s="36"/>
      <c r="C6824" s="37"/>
      <c r="D6824" s="37"/>
      <c r="E6824" s="38"/>
      <c r="F6824" s="38"/>
      <c r="G6824" s="30"/>
      <c r="H6824" s="15"/>
      <c r="I6824" s="15"/>
      <c r="J6824" s="15"/>
      <c r="K6824" s="15"/>
      <c r="L6824" s="15"/>
      <c r="M6824" s="15"/>
      <c r="N6824" s="15"/>
      <c r="O6824" s="15"/>
      <c r="P6824" s="15"/>
      <c r="Q6824" s="15"/>
      <c r="R6824" s="15"/>
      <c r="S6824" s="15"/>
      <c r="T6824" s="15"/>
      <c r="U6824" s="15"/>
      <c r="V6824" s="15"/>
      <c r="W6824" s="15"/>
      <c r="X6824" s="15"/>
      <c r="Y6824" s="15"/>
      <c r="Z6824" s="15"/>
      <c r="AA6824" s="15"/>
      <c r="AB6824" s="15"/>
      <c r="AC6824" s="15"/>
      <c r="AD6824" s="15"/>
      <c r="AE6824" s="15"/>
      <c r="AF6824" s="15"/>
      <c r="AG6824" s="15"/>
      <c r="AH6824" s="15"/>
      <c r="AI6824" s="15"/>
      <c r="AJ6824" s="15"/>
      <c r="AK6824" s="15"/>
      <c r="AL6824" s="15"/>
      <c r="AM6824" s="15"/>
      <c r="AN6824" s="15"/>
      <c r="AO6824" s="15"/>
      <c r="AP6824" s="15"/>
      <c r="AQ6824" s="15"/>
    </row>
    <row r="6825" spans="2:43" ht="15.75" thickBot="1" x14ac:dyDescent="0.3">
      <c r="B6825" s="36"/>
      <c r="C6825" s="37"/>
      <c r="D6825" s="37"/>
      <c r="E6825" s="38"/>
      <c r="F6825" s="38"/>
      <c r="G6825" s="30"/>
      <c r="H6825" s="15"/>
      <c r="I6825" s="15"/>
      <c r="J6825" s="15"/>
      <c r="K6825" s="15"/>
      <c r="L6825" s="15"/>
      <c r="M6825" s="15"/>
      <c r="N6825" s="15"/>
      <c r="O6825" s="15"/>
      <c r="P6825" s="15"/>
      <c r="Q6825" s="15"/>
      <c r="R6825" s="15"/>
      <c r="S6825" s="15"/>
      <c r="T6825" s="15"/>
      <c r="U6825" s="15"/>
      <c r="V6825" s="15"/>
      <c r="W6825" s="15"/>
      <c r="X6825" s="15"/>
      <c r="Y6825" s="15"/>
      <c r="Z6825" s="15"/>
      <c r="AA6825" s="15"/>
      <c r="AB6825" s="15"/>
      <c r="AC6825" s="15"/>
      <c r="AD6825" s="15"/>
      <c r="AE6825" s="15"/>
      <c r="AF6825" s="15"/>
      <c r="AG6825" s="15"/>
      <c r="AH6825" s="15"/>
      <c r="AI6825" s="15"/>
      <c r="AJ6825" s="15"/>
      <c r="AK6825" s="15"/>
      <c r="AL6825" s="15"/>
      <c r="AM6825" s="15"/>
      <c r="AN6825" s="15"/>
      <c r="AO6825" s="15"/>
      <c r="AP6825" s="15"/>
      <c r="AQ6825" s="15"/>
    </row>
    <row r="6826" spans="2:43" ht="15.75" thickBot="1" x14ac:dyDescent="0.3">
      <c r="B6826" s="36"/>
      <c r="C6826" s="37"/>
      <c r="D6826" s="37"/>
      <c r="E6826" s="38"/>
      <c r="F6826" s="38"/>
      <c r="G6826" s="30"/>
      <c r="H6826" s="15"/>
      <c r="I6826" s="15"/>
      <c r="J6826" s="15"/>
      <c r="K6826" s="15"/>
      <c r="L6826" s="15"/>
      <c r="M6826" s="15"/>
      <c r="N6826" s="15"/>
      <c r="O6826" s="15"/>
      <c r="P6826" s="15"/>
      <c r="Q6826" s="15"/>
      <c r="R6826" s="15"/>
      <c r="S6826" s="15"/>
      <c r="T6826" s="15"/>
      <c r="U6826" s="15"/>
      <c r="V6826" s="15"/>
      <c r="W6826" s="15"/>
      <c r="X6826" s="15"/>
      <c r="Y6826" s="15"/>
      <c r="Z6826" s="15"/>
      <c r="AA6826" s="15"/>
      <c r="AB6826" s="15"/>
      <c r="AC6826" s="15"/>
      <c r="AD6826" s="15"/>
      <c r="AE6826" s="15"/>
      <c r="AF6826" s="15"/>
      <c r="AG6826" s="15"/>
      <c r="AH6826" s="15"/>
      <c r="AI6826" s="15"/>
      <c r="AJ6826" s="15"/>
      <c r="AK6826" s="15"/>
      <c r="AL6826" s="15"/>
      <c r="AM6826" s="15"/>
      <c r="AN6826" s="15"/>
      <c r="AO6826" s="15"/>
      <c r="AP6826" s="15"/>
      <c r="AQ6826" s="15"/>
    </row>
    <row r="6827" spans="2:43" ht="15.75" thickBot="1" x14ac:dyDescent="0.3">
      <c r="B6827" s="36"/>
      <c r="C6827" s="37"/>
      <c r="D6827" s="37"/>
      <c r="E6827" s="38"/>
      <c r="F6827" s="38"/>
      <c r="G6827" s="30"/>
      <c r="H6827" s="15"/>
      <c r="I6827" s="15"/>
      <c r="J6827" s="15"/>
      <c r="K6827" s="15"/>
      <c r="L6827" s="15"/>
      <c r="M6827" s="15"/>
      <c r="N6827" s="15"/>
      <c r="O6827" s="15"/>
      <c r="P6827" s="15"/>
      <c r="Q6827" s="15"/>
      <c r="R6827" s="15"/>
      <c r="S6827" s="15"/>
      <c r="T6827" s="15"/>
      <c r="U6827" s="15"/>
      <c r="V6827" s="15"/>
      <c r="W6827" s="15"/>
      <c r="X6827" s="15"/>
      <c r="Y6827" s="15"/>
      <c r="Z6827" s="15"/>
      <c r="AA6827" s="15"/>
      <c r="AB6827" s="15"/>
      <c r="AC6827" s="15"/>
      <c r="AD6827" s="15"/>
      <c r="AE6827" s="15"/>
      <c r="AF6827" s="15"/>
      <c r="AG6827" s="15"/>
      <c r="AH6827" s="15"/>
      <c r="AI6827" s="15"/>
      <c r="AJ6827" s="15"/>
      <c r="AK6827" s="15"/>
      <c r="AL6827" s="15"/>
      <c r="AM6827" s="15"/>
      <c r="AN6827" s="15"/>
      <c r="AO6827" s="15"/>
      <c r="AP6827" s="15"/>
      <c r="AQ6827" s="15"/>
    </row>
    <row r="6828" spans="2:43" ht="15.75" thickBot="1" x14ac:dyDescent="0.3">
      <c r="B6828" s="36"/>
      <c r="C6828" s="37"/>
      <c r="D6828" s="37"/>
      <c r="E6828" s="38"/>
      <c r="F6828" s="38"/>
      <c r="G6828" s="30"/>
      <c r="H6828" s="15"/>
      <c r="I6828" s="15"/>
      <c r="J6828" s="15"/>
      <c r="K6828" s="15"/>
      <c r="L6828" s="15"/>
      <c r="M6828" s="15"/>
      <c r="N6828" s="15"/>
      <c r="O6828" s="15"/>
      <c r="P6828" s="15"/>
      <c r="Q6828" s="15"/>
      <c r="R6828" s="15"/>
      <c r="S6828" s="15"/>
      <c r="T6828" s="15"/>
      <c r="U6828" s="15"/>
      <c r="V6828" s="15"/>
      <c r="W6828" s="15"/>
      <c r="X6828" s="15"/>
      <c r="Y6828" s="15"/>
      <c r="Z6828" s="15"/>
      <c r="AA6828" s="15"/>
      <c r="AB6828" s="15"/>
      <c r="AC6828" s="15"/>
      <c r="AD6828" s="15"/>
      <c r="AE6828" s="15"/>
      <c r="AF6828" s="15"/>
      <c r="AG6828" s="15"/>
      <c r="AH6828" s="15"/>
      <c r="AI6828" s="15"/>
      <c r="AJ6828" s="15"/>
      <c r="AK6828" s="15"/>
      <c r="AL6828" s="15"/>
      <c r="AM6828" s="15"/>
      <c r="AN6828" s="15"/>
      <c r="AO6828" s="15"/>
      <c r="AP6828" s="15"/>
      <c r="AQ6828" s="15"/>
    </row>
    <row r="6829" spans="2:43" ht="15.75" thickBot="1" x14ac:dyDescent="0.3">
      <c r="B6829" s="36"/>
      <c r="C6829" s="37"/>
      <c r="D6829" s="37"/>
      <c r="E6829" s="38"/>
      <c r="F6829" s="38"/>
      <c r="G6829" s="30"/>
      <c r="H6829" s="15"/>
      <c r="I6829" s="15"/>
      <c r="J6829" s="15"/>
      <c r="K6829" s="15"/>
      <c r="L6829" s="15"/>
      <c r="M6829" s="15"/>
      <c r="N6829" s="15"/>
      <c r="O6829" s="15"/>
      <c r="P6829" s="15"/>
      <c r="Q6829" s="15"/>
      <c r="R6829" s="15"/>
      <c r="S6829" s="15"/>
      <c r="T6829" s="15"/>
      <c r="U6829" s="15"/>
      <c r="V6829" s="15"/>
      <c r="W6829" s="15"/>
      <c r="X6829" s="15"/>
      <c r="Y6829" s="15"/>
      <c r="Z6829" s="15"/>
      <c r="AA6829" s="15"/>
      <c r="AB6829" s="15"/>
      <c r="AC6829" s="15"/>
      <c r="AD6829" s="15"/>
      <c r="AE6829" s="15"/>
      <c r="AF6829" s="15"/>
      <c r="AG6829" s="15"/>
      <c r="AH6829" s="15"/>
      <c r="AI6829" s="15"/>
      <c r="AJ6829" s="15"/>
      <c r="AK6829" s="15"/>
      <c r="AL6829" s="15"/>
      <c r="AM6829" s="15"/>
      <c r="AN6829" s="15"/>
      <c r="AO6829" s="15"/>
      <c r="AP6829" s="15"/>
      <c r="AQ6829" s="15"/>
    </row>
    <row r="6830" spans="2:43" ht="15.75" thickBot="1" x14ac:dyDescent="0.3">
      <c r="B6830" s="36"/>
      <c r="C6830" s="37"/>
      <c r="D6830" s="37"/>
      <c r="E6830" s="38"/>
      <c r="F6830" s="38"/>
      <c r="G6830" s="30"/>
      <c r="H6830" s="15"/>
      <c r="I6830" s="15"/>
      <c r="J6830" s="15"/>
      <c r="K6830" s="15"/>
      <c r="L6830" s="15"/>
      <c r="M6830" s="15"/>
      <c r="N6830" s="15"/>
      <c r="O6830" s="15"/>
      <c r="P6830" s="15"/>
      <c r="Q6830" s="15"/>
      <c r="R6830" s="15"/>
      <c r="S6830" s="15"/>
      <c r="T6830" s="15"/>
      <c r="U6830" s="15"/>
      <c r="V6830" s="15"/>
      <c r="W6830" s="15"/>
      <c r="X6830" s="15"/>
      <c r="Y6830" s="15"/>
      <c r="Z6830" s="15"/>
      <c r="AA6830" s="15"/>
      <c r="AB6830" s="15"/>
      <c r="AC6830" s="15"/>
      <c r="AD6830" s="15"/>
      <c r="AE6830" s="15"/>
      <c r="AF6830" s="15"/>
      <c r="AG6830" s="15"/>
      <c r="AH6830" s="15"/>
      <c r="AI6830" s="15"/>
      <c r="AJ6830" s="15"/>
      <c r="AK6830" s="15"/>
      <c r="AL6830" s="15"/>
      <c r="AM6830" s="15"/>
      <c r="AN6830" s="15"/>
      <c r="AO6830" s="15"/>
      <c r="AP6830" s="15"/>
      <c r="AQ6830" s="15"/>
    </row>
    <row r="6831" spans="2:43" ht="15.75" thickBot="1" x14ac:dyDescent="0.3">
      <c r="B6831" s="36"/>
      <c r="C6831" s="37"/>
      <c r="D6831" s="37"/>
      <c r="E6831" s="38"/>
      <c r="F6831" s="38"/>
      <c r="G6831" s="30"/>
      <c r="H6831" s="15"/>
      <c r="I6831" s="15"/>
      <c r="J6831" s="15"/>
      <c r="K6831" s="15"/>
      <c r="L6831" s="15"/>
      <c r="M6831" s="15"/>
      <c r="N6831" s="15"/>
      <c r="O6831" s="15"/>
      <c r="P6831" s="15"/>
      <c r="Q6831" s="15"/>
      <c r="R6831" s="15"/>
      <c r="S6831" s="15"/>
      <c r="T6831" s="15"/>
      <c r="U6831" s="15"/>
      <c r="V6831" s="15"/>
      <c r="W6831" s="15"/>
      <c r="X6831" s="15"/>
      <c r="Y6831" s="15"/>
      <c r="Z6831" s="15"/>
      <c r="AA6831" s="15"/>
      <c r="AB6831" s="15"/>
      <c r="AC6831" s="15"/>
      <c r="AD6831" s="15"/>
      <c r="AE6831" s="15"/>
      <c r="AF6831" s="15"/>
      <c r="AG6831" s="15"/>
      <c r="AH6831" s="15"/>
      <c r="AI6831" s="15"/>
      <c r="AJ6831" s="15"/>
      <c r="AK6831" s="15"/>
      <c r="AL6831" s="15"/>
      <c r="AM6831" s="15"/>
      <c r="AN6831" s="15"/>
      <c r="AO6831" s="15"/>
      <c r="AP6831" s="15"/>
      <c r="AQ6831" s="15"/>
    </row>
    <row r="6832" spans="2:43" ht="15.75" thickBot="1" x14ac:dyDescent="0.3">
      <c r="B6832" s="36"/>
      <c r="C6832" s="37"/>
      <c r="D6832" s="37"/>
      <c r="E6832" s="38"/>
      <c r="F6832" s="38"/>
      <c r="G6832" s="30"/>
      <c r="H6832" s="15"/>
      <c r="I6832" s="15"/>
      <c r="J6832" s="15"/>
      <c r="K6832" s="15"/>
      <c r="L6832" s="15"/>
      <c r="M6832" s="15"/>
      <c r="N6832" s="15"/>
      <c r="O6832" s="15"/>
      <c r="P6832" s="15"/>
      <c r="Q6832" s="15"/>
      <c r="R6832" s="15"/>
      <c r="S6832" s="15"/>
      <c r="T6832" s="15"/>
      <c r="U6832" s="15"/>
      <c r="V6832" s="15"/>
      <c r="W6832" s="15"/>
      <c r="X6832" s="15"/>
      <c r="Y6832" s="15"/>
      <c r="Z6832" s="15"/>
      <c r="AA6832" s="15"/>
      <c r="AB6832" s="15"/>
      <c r="AC6832" s="15"/>
      <c r="AD6832" s="15"/>
      <c r="AE6832" s="15"/>
      <c r="AF6832" s="15"/>
      <c r="AG6832" s="15"/>
      <c r="AH6832" s="15"/>
      <c r="AI6832" s="15"/>
      <c r="AJ6832" s="15"/>
      <c r="AK6832" s="15"/>
      <c r="AL6832" s="15"/>
      <c r="AM6832" s="15"/>
      <c r="AN6832" s="15"/>
      <c r="AO6832" s="15"/>
      <c r="AP6832" s="15"/>
      <c r="AQ6832" s="15"/>
    </row>
    <row r="6833" spans="2:43" ht="15.75" thickBot="1" x14ac:dyDescent="0.3">
      <c r="B6833" s="36"/>
      <c r="C6833" s="37"/>
      <c r="D6833" s="37"/>
      <c r="E6833" s="38"/>
      <c r="F6833" s="38"/>
      <c r="G6833" s="30"/>
      <c r="H6833" s="15"/>
      <c r="I6833" s="15"/>
      <c r="J6833" s="15"/>
      <c r="K6833" s="15"/>
      <c r="L6833" s="15"/>
      <c r="M6833" s="15"/>
      <c r="N6833" s="15"/>
      <c r="O6833" s="15"/>
      <c r="P6833" s="15"/>
      <c r="Q6833" s="15"/>
      <c r="R6833" s="15"/>
      <c r="S6833" s="15"/>
      <c r="T6833" s="15"/>
      <c r="U6833" s="15"/>
      <c r="V6833" s="15"/>
      <c r="W6833" s="15"/>
      <c r="X6833" s="15"/>
      <c r="Y6833" s="15"/>
      <c r="Z6833" s="15"/>
      <c r="AA6833" s="15"/>
      <c r="AB6833" s="15"/>
      <c r="AC6833" s="15"/>
      <c r="AD6833" s="15"/>
      <c r="AE6833" s="15"/>
      <c r="AF6833" s="15"/>
      <c r="AG6833" s="15"/>
      <c r="AH6833" s="15"/>
      <c r="AI6833" s="15"/>
      <c r="AJ6833" s="15"/>
      <c r="AK6833" s="15"/>
      <c r="AL6833" s="15"/>
      <c r="AM6833" s="15"/>
      <c r="AN6833" s="15"/>
      <c r="AO6833" s="15"/>
      <c r="AP6833" s="15"/>
      <c r="AQ6833" s="15"/>
    </row>
    <row r="6834" spans="2:43" ht="15.75" thickBot="1" x14ac:dyDescent="0.3">
      <c r="B6834" s="36"/>
      <c r="C6834" s="37"/>
      <c r="D6834" s="37"/>
      <c r="E6834" s="38"/>
      <c r="F6834" s="38"/>
      <c r="G6834" s="30"/>
      <c r="H6834" s="15"/>
      <c r="I6834" s="15"/>
      <c r="J6834" s="15"/>
      <c r="K6834" s="15"/>
      <c r="L6834" s="15"/>
      <c r="M6834" s="15"/>
      <c r="N6834" s="15"/>
      <c r="O6834" s="15"/>
      <c r="P6834" s="15"/>
      <c r="Q6834" s="15"/>
      <c r="R6834" s="15"/>
      <c r="S6834" s="15"/>
      <c r="T6834" s="15"/>
      <c r="U6834" s="15"/>
      <c r="V6834" s="15"/>
      <c r="W6834" s="15"/>
      <c r="X6834" s="15"/>
      <c r="Y6834" s="15"/>
      <c r="Z6834" s="15"/>
      <c r="AA6834" s="15"/>
      <c r="AB6834" s="15"/>
      <c r="AC6834" s="15"/>
      <c r="AD6834" s="15"/>
      <c r="AE6834" s="15"/>
      <c r="AF6834" s="15"/>
      <c r="AG6834" s="15"/>
      <c r="AH6834" s="15"/>
      <c r="AI6834" s="15"/>
      <c r="AJ6834" s="15"/>
      <c r="AK6834" s="15"/>
      <c r="AL6834" s="15"/>
      <c r="AM6834" s="15"/>
      <c r="AN6834" s="15"/>
      <c r="AO6834" s="15"/>
      <c r="AP6834" s="15"/>
      <c r="AQ6834" s="15"/>
    </row>
    <row r="6835" spans="2:43" ht="15.75" thickBot="1" x14ac:dyDescent="0.3">
      <c r="B6835" s="36"/>
      <c r="C6835" s="37"/>
      <c r="D6835" s="37"/>
      <c r="E6835" s="38"/>
      <c r="F6835" s="38"/>
      <c r="G6835" s="30"/>
      <c r="H6835" s="15"/>
      <c r="I6835" s="15"/>
      <c r="J6835" s="15"/>
      <c r="K6835" s="15"/>
      <c r="L6835" s="15"/>
      <c r="M6835" s="15"/>
      <c r="N6835" s="15"/>
      <c r="O6835" s="15"/>
      <c r="P6835" s="15"/>
      <c r="Q6835" s="15"/>
      <c r="R6835" s="15"/>
      <c r="S6835" s="15"/>
      <c r="T6835" s="15"/>
      <c r="U6835" s="15"/>
      <c r="V6835" s="15"/>
      <c r="W6835" s="15"/>
      <c r="X6835" s="15"/>
      <c r="Y6835" s="15"/>
      <c r="Z6835" s="15"/>
      <c r="AA6835" s="15"/>
      <c r="AB6835" s="15"/>
      <c r="AC6835" s="15"/>
      <c r="AD6835" s="15"/>
      <c r="AE6835" s="15"/>
      <c r="AF6835" s="15"/>
      <c r="AG6835" s="15"/>
      <c r="AH6835" s="15"/>
      <c r="AI6835" s="15"/>
      <c r="AJ6835" s="15"/>
      <c r="AK6835" s="15"/>
      <c r="AL6835" s="15"/>
      <c r="AM6835" s="15"/>
      <c r="AN6835" s="15"/>
      <c r="AO6835" s="15"/>
      <c r="AP6835" s="15"/>
      <c r="AQ6835" s="15"/>
    </row>
    <row r="6836" spans="2:43" ht="15.75" thickBot="1" x14ac:dyDescent="0.3">
      <c r="B6836" s="36"/>
      <c r="C6836" s="37"/>
      <c r="D6836" s="37"/>
      <c r="E6836" s="38"/>
      <c r="F6836" s="38"/>
      <c r="G6836" s="30"/>
      <c r="H6836" s="15"/>
      <c r="I6836" s="15"/>
      <c r="J6836" s="15"/>
      <c r="K6836" s="15"/>
      <c r="L6836" s="15"/>
      <c r="M6836" s="15"/>
      <c r="N6836" s="15"/>
      <c r="O6836" s="15"/>
      <c r="P6836" s="15"/>
      <c r="Q6836" s="15"/>
      <c r="R6836" s="15"/>
      <c r="S6836" s="15"/>
      <c r="T6836" s="15"/>
      <c r="U6836" s="15"/>
      <c r="V6836" s="15"/>
      <c r="W6836" s="15"/>
      <c r="X6836" s="15"/>
      <c r="Y6836" s="15"/>
      <c r="Z6836" s="15"/>
      <c r="AA6836" s="15"/>
      <c r="AB6836" s="15"/>
      <c r="AC6836" s="15"/>
      <c r="AD6836" s="15"/>
      <c r="AE6836" s="15"/>
      <c r="AF6836" s="15"/>
      <c r="AG6836" s="15"/>
      <c r="AH6836" s="15"/>
      <c r="AI6836" s="15"/>
      <c r="AJ6836" s="15"/>
      <c r="AK6836" s="15"/>
      <c r="AL6836" s="15"/>
      <c r="AM6836" s="15"/>
      <c r="AN6836" s="15"/>
      <c r="AO6836" s="15"/>
      <c r="AP6836" s="15"/>
      <c r="AQ6836" s="15"/>
    </row>
    <row r="6837" spans="2:43" ht="15.75" thickBot="1" x14ac:dyDescent="0.3">
      <c r="B6837" s="36"/>
      <c r="C6837" s="37"/>
      <c r="D6837" s="37"/>
      <c r="E6837" s="38"/>
      <c r="F6837" s="38"/>
      <c r="G6837" s="30"/>
      <c r="H6837" s="15"/>
      <c r="I6837" s="15"/>
      <c r="J6837" s="15"/>
      <c r="K6837" s="15"/>
      <c r="L6837" s="15"/>
      <c r="M6837" s="15"/>
      <c r="N6837" s="15"/>
      <c r="O6837" s="15"/>
      <c r="P6837" s="15"/>
      <c r="Q6837" s="15"/>
      <c r="R6837" s="15"/>
      <c r="S6837" s="15"/>
      <c r="T6837" s="15"/>
      <c r="U6837" s="15"/>
      <c r="V6837" s="15"/>
      <c r="W6837" s="15"/>
      <c r="X6837" s="15"/>
      <c r="Y6837" s="15"/>
      <c r="Z6837" s="15"/>
      <c r="AA6837" s="15"/>
      <c r="AB6837" s="15"/>
      <c r="AC6837" s="15"/>
      <c r="AD6837" s="15"/>
      <c r="AE6837" s="15"/>
      <c r="AF6837" s="15"/>
      <c r="AG6837" s="15"/>
      <c r="AH6837" s="15"/>
      <c r="AI6837" s="15"/>
      <c r="AJ6837" s="15"/>
      <c r="AK6837" s="15"/>
      <c r="AL6837" s="15"/>
      <c r="AM6837" s="15"/>
      <c r="AN6837" s="15"/>
      <c r="AO6837" s="15"/>
      <c r="AP6837" s="15"/>
      <c r="AQ6837" s="15"/>
    </row>
    <row r="6838" spans="2:43" ht="15.75" thickBot="1" x14ac:dyDescent="0.3">
      <c r="B6838" s="36"/>
      <c r="C6838" s="37"/>
      <c r="D6838" s="37"/>
      <c r="E6838" s="38"/>
      <c r="F6838" s="38"/>
      <c r="G6838" s="30"/>
      <c r="H6838" s="15"/>
      <c r="I6838" s="15"/>
      <c r="J6838" s="15"/>
      <c r="K6838" s="15"/>
      <c r="L6838" s="15"/>
      <c r="M6838" s="15"/>
      <c r="N6838" s="15"/>
      <c r="O6838" s="15"/>
      <c r="P6838" s="15"/>
      <c r="Q6838" s="15"/>
      <c r="R6838" s="15"/>
      <c r="S6838" s="15"/>
      <c r="T6838" s="15"/>
      <c r="U6838" s="15"/>
      <c r="V6838" s="15"/>
      <c r="W6838" s="15"/>
      <c r="X6838" s="15"/>
      <c r="Y6838" s="15"/>
      <c r="Z6838" s="15"/>
      <c r="AA6838" s="15"/>
      <c r="AB6838" s="15"/>
      <c r="AC6838" s="15"/>
      <c r="AD6838" s="15"/>
      <c r="AE6838" s="15"/>
      <c r="AF6838" s="15"/>
      <c r="AG6838" s="15"/>
      <c r="AH6838" s="15"/>
      <c r="AI6838" s="15"/>
      <c r="AJ6838" s="15"/>
      <c r="AK6838" s="15"/>
      <c r="AL6838" s="15"/>
      <c r="AM6838" s="15"/>
      <c r="AN6838" s="15"/>
      <c r="AO6838" s="15"/>
      <c r="AP6838" s="15"/>
      <c r="AQ6838" s="15"/>
    </row>
    <row r="6839" spans="2:43" ht="15.75" thickBot="1" x14ac:dyDescent="0.3">
      <c r="B6839" s="36"/>
      <c r="C6839" s="37"/>
      <c r="D6839" s="37"/>
      <c r="E6839" s="38"/>
      <c r="F6839" s="38"/>
      <c r="G6839" s="30"/>
      <c r="H6839" s="15"/>
      <c r="I6839" s="15"/>
      <c r="J6839" s="15"/>
      <c r="K6839" s="15"/>
      <c r="L6839" s="15"/>
      <c r="M6839" s="15"/>
      <c r="N6839" s="15"/>
      <c r="O6839" s="15"/>
      <c r="P6839" s="15"/>
      <c r="Q6839" s="15"/>
      <c r="R6839" s="15"/>
      <c r="S6839" s="15"/>
      <c r="T6839" s="15"/>
      <c r="U6839" s="15"/>
      <c r="V6839" s="15"/>
      <c r="W6839" s="15"/>
      <c r="X6839" s="15"/>
      <c r="Y6839" s="15"/>
      <c r="Z6839" s="15"/>
      <c r="AA6839" s="15"/>
      <c r="AB6839" s="15"/>
      <c r="AC6839" s="15"/>
      <c r="AD6839" s="15"/>
      <c r="AE6839" s="15"/>
      <c r="AF6839" s="15"/>
      <c r="AG6839" s="15"/>
      <c r="AH6839" s="15"/>
      <c r="AI6839" s="15"/>
      <c r="AJ6839" s="15"/>
      <c r="AK6839" s="15"/>
      <c r="AL6839" s="15"/>
      <c r="AM6839" s="15"/>
      <c r="AN6839" s="15"/>
      <c r="AO6839" s="15"/>
      <c r="AP6839" s="15"/>
      <c r="AQ6839" s="15"/>
    </row>
    <row r="6840" spans="2:43" ht="15.75" thickBot="1" x14ac:dyDescent="0.3">
      <c r="B6840" s="36"/>
      <c r="C6840" s="37"/>
      <c r="D6840" s="37"/>
      <c r="E6840" s="38"/>
      <c r="F6840" s="38"/>
      <c r="G6840" s="30"/>
      <c r="H6840" s="15"/>
      <c r="I6840" s="15"/>
      <c r="J6840" s="15"/>
      <c r="K6840" s="15"/>
      <c r="L6840" s="15"/>
      <c r="M6840" s="15"/>
      <c r="N6840" s="15"/>
      <c r="O6840" s="15"/>
      <c r="P6840" s="15"/>
      <c r="Q6840" s="15"/>
      <c r="R6840" s="15"/>
      <c r="S6840" s="15"/>
      <c r="T6840" s="15"/>
      <c r="U6840" s="15"/>
      <c r="V6840" s="15"/>
      <c r="W6840" s="15"/>
      <c r="X6840" s="15"/>
      <c r="Y6840" s="15"/>
      <c r="Z6840" s="15"/>
      <c r="AA6840" s="15"/>
      <c r="AB6840" s="15"/>
      <c r="AC6840" s="15"/>
      <c r="AD6840" s="15"/>
      <c r="AE6840" s="15"/>
      <c r="AF6840" s="15"/>
      <c r="AG6840" s="15"/>
      <c r="AH6840" s="15"/>
      <c r="AI6840" s="15"/>
      <c r="AJ6840" s="15"/>
      <c r="AK6840" s="15"/>
      <c r="AL6840" s="15"/>
      <c r="AM6840" s="15"/>
      <c r="AN6840" s="15"/>
      <c r="AO6840" s="15"/>
      <c r="AP6840" s="15"/>
      <c r="AQ6840" s="15"/>
    </row>
    <row r="6841" spans="2:43" ht="15.75" thickBot="1" x14ac:dyDescent="0.3">
      <c r="B6841" s="36"/>
      <c r="C6841" s="37"/>
      <c r="D6841" s="37"/>
      <c r="E6841" s="38"/>
      <c r="F6841" s="38"/>
      <c r="G6841" s="30"/>
      <c r="H6841" s="15"/>
      <c r="I6841" s="15"/>
      <c r="J6841" s="15"/>
      <c r="K6841" s="15"/>
      <c r="L6841" s="15"/>
      <c r="M6841" s="15"/>
      <c r="N6841" s="15"/>
      <c r="O6841" s="15"/>
      <c r="P6841" s="15"/>
      <c r="Q6841" s="15"/>
      <c r="R6841" s="15"/>
      <c r="S6841" s="15"/>
      <c r="T6841" s="15"/>
      <c r="U6841" s="15"/>
      <c r="V6841" s="15"/>
      <c r="W6841" s="15"/>
      <c r="X6841" s="15"/>
      <c r="Y6841" s="15"/>
      <c r="Z6841" s="15"/>
      <c r="AA6841" s="15"/>
      <c r="AB6841" s="15"/>
      <c r="AC6841" s="15"/>
      <c r="AD6841" s="15"/>
      <c r="AE6841" s="15"/>
      <c r="AF6841" s="15"/>
      <c r="AG6841" s="15"/>
      <c r="AH6841" s="15"/>
      <c r="AI6841" s="15"/>
      <c r="AJ6841" s="15"/>
      <c r="AK6841" s="15"/>
      <c r="AL6841" s="15"/>
      <c r="AM6841" s="15"/>
      <c r="AN6841" s="15"/>
      <c r="AO6841" s="15"/>
      <c r="AP6841" s="15"/>
      <c r="AQ6841" s="15"/>
    </row>
    <row r="6842" spans="2:43" ht="15.75" thickBot="1" x14ac:dyDescent="0.3">
      <c r="B6842" s="36"/>
      <c r="C6842" s="37"/>
      <c r="D6842" s="37"/>
      <c r="E6842" s="38"/>
      <c r="F6842" s="38"/>
      <c r="G6842" s="30"/>
      <c r="H6842" s="15"/>
      <c r="I6842" s="15"/>
      <c r="J6842" s="15"/>
      <c r="K6842" s="15"/>
      <c r="L6842" s="15"/>
      <c r="M6842" s="15"/>
      <c r="N6842" s="15"/>
      <c r="O6842" s="15"/>
      <c r="P6842" s="15"/>
      <c r="Q6842" s="15"/>
      <c r="R6842" s="15"/>
      <c r="S6842" s="15"/>
      <c r="T6842" s="15"/>
      <c r="U6842" s="15"/>
      <c r="V6842" s="15"/>
      <c r="W6842" s="15"/>
      <c r="X6842" s="15"/>
      <c r="Y6842" s="15"/>
      <c r="Z6842" s="15"/>
      <c r="AA6842" s="15"/>
      <c r="AB6842" s="15"/>
      <c r="AC6842" s="15"/>
      <c r="AD6842" s="15"/>
      <c r="AE6842" s="15"/>
      <c r="AF6842" s="15"/>
      <c r="AG6842" s="15"/>
      <c r="AH6842" s="15"/>
      <c r="AI6842" s="15"/>
      <c r="AJ6842" s="15"/>
      <c r="AK6842" s="15"/>
      <c r="AL6842" s="15"/>
      <c r="AM6842" s="15"/>
      <c r="AN6842" s="15"/>
      <c r="AO6842" s="15"/>
      <c r="AP6842" s="15"/>
      <c r="AQ6842" s="15"/>
    </row>
    <row r="6843" spans="2:43" ht="15.75" thickBot="1" x14ac:dyDescent="0.3">
      <c r="B6843" s="36"/>
      <c r="C6843" s="37"/>
      <c r="D6843" s="37"/>
      <c r="E6843" s="38"/>
      <c r="F6843" s="38"/>
      <c r="G6843" s="30"/>
      <c r="H6843" s="15"/>
      <c r="I6843" s="15"/>
      <c r="J6843" s="15"/>
      <c r="K6843" s="15"/>
      <c r="L6843" s="15"/>
      <c r="M6843" s="15"/>
      <c r="N6843" s="15"/>
      <c r="O6843" s="15"/>
      <c r="P6843" s="15"/>
      <c r="Q6843" s="15"/>
      <c r="R6843" s="15"/>
      <c r="S6843" s="15"/>
      <c r="T6843" s="15"/>
      <c r="U6843" s="15"/>
      <c r="V6843" s="15"/>
      <c r="W6843" s="15"/>
      <c r="X6843" s="15"/>
      <c r="Y6843" s="15"/>
      <c r="Z6843" s="15"/>
      <c r="AA6843" s="15"/>
      <c r="AB6843" s="15"/>
      <c r="AC6843" s="15"/>
      <c r="AD6843" s="15"/>
      <c r="AE6843" s="15"/>
      <c r="AF6843" s="15"/>
      <c r="AG6843" s="15"/>
      <c r="AH6843" s="15"/>
      <c r="AI6843" s="15"/>
      <c r="AJ6843" s="15"/>
      <c r="AK6843" s="15"/>
      <c r="AL6843" s="15"/>
      <c r="AM6843" s="15"/>
      <c r="AN6843" s="15"/>
      <c r="AO6843" s="15"/>
      <c r="AP6843" s="15"/>
      <c r="AQ6843" s="15"/>
    </row>
    <row r="6844" spans="2:43" ht="15.75" thickBot="1" x14ac:dyDescent="0.3">
      <c r="B6844" s="36"/>
      <c r="C6844" s="37"/>
      <c r="D6844" s="37"/>
      <c r="E6844" s="38"/>
      <c r="F6844" s="38"/>
      <c r="G6844" s="30"/>
      <c r="H6844" s="15"/>
      <c r="I6844" s="15"/>
      <c r="J6844" s="15"/>
      <c r="K6844" s="15"/>
      <c r="L6844" s="15"/>
      <c r="M6844" s="15"/>
      <c r="N6844" s="15"/>
      <c r="O6844" s="15"/>
      <c r="P6844" s="15"/>
      <c r="Q6844" s="15"/>
      <c r="R6844" s="15"/>
      <c r="S6844" s="15"/>
      <c r="T6844" s="15"/>
      <c r="U6844" s="15"/>
      <c r="V6844" s="15"/>
      <c r="W6844" s="15"/>
      <c r="X6844" s="15"/>
      <c r="Y6844" s="15"/>
      <c r="Z6844" s="15"/>
      <c r="AA6844" s="15"/>
      <c r="AB6844" s="15"/>
      <c r="AC6844" s="15"/>
      <c r="AD6844" s="15"/>
      <c r="AE6844" s="15"/>
      <c r="AF6844" s="15"/>
      <c r="AG6844" s="15"/>
      <c r="AH6844" s="15"/>
      <c r="AI6844" s="15"/>
      <c r="AJ6844" s="15"/>
      <c r="AK6844" s="15"/>
      <c r="AL6844" s="15"/>
      <c r="AM6844" s="15"/>
      <c r="AN6844" s="15"/>
      <c r="AO6844" s="15"/>
      <c r="AP6844" s="15"/>
      <c r="AQ6844" s="15"/>
    </row>
    <row r="6845" spans="2:43" ht="15.75" thickBot="1" x14ac:dyDescent="0.3">
      <c r="B6845" s="36"/>
      <c r="C6845" s="37"/>
      <c r="D6845" s="37"/>
      <c r="E6845" s="38"/>
      <c r="F6845" s="38"/>
      <c r="G6845" s="30"/>
      <c r="H6845" s="15"/>
      <c r="I6845" s="15"/>
      <c r="J6845" s="15"/>
      <c r="K6845" s="15"/>
      <c r="L6845" s="15"/>
      <c r="M6845" s="15"/>
      <c r="N6845" s="15"/>
      <c r="O6845" s="15"/>
      <c r="P6845" s="15"/>
      <c r="Q6845" s="15"/>
      <c r="R6845" s="15"/>
      <c r="S6845" s="15"/>
      <c r="T6845" s="15"/>
      <c r="U6845" s="15"/>
      <c r="V6845" s="15"/>
      <c r="W6845" s="15"/>
      <c r="X6845" s="15"/>
      <c r="Y6845" s="15"/>
      <c r="Z6845" s="15"/>
      <c r="AA6845" s="15"/>
      <c r="AB6845" s="15"/>
      <c r="AC6845" s="15"/>
      <c r="AD6845" s="15"/>
      <c r="AE6845" s="15"/>
      <c r="AF6845" s="15"/>
      <c r="AG6845" s="15"/>
      <c r="AH6845" s="15"/>
      <c r="AI6845" s="15"/>
      <c r="AJ6845" s="15"/>
      <c r="AK6845" s="15"/>
      <c r="AL6845" s="15"/>
      <c r="AM6845" s="15"/>
      <c r="AN6845" s="15"/>
      <c r="AO6845" s="15"/>
      <c r="AP6845" s="15"/>
      <c r="AQ6845" s="15"/>
    </row>
    <row r="6846" spans="2:43" ht="15.75" thickBot="1" x14ac:dyDescent="0.3">
      <c r="B6846" s="36"/>
      <c r="C6846" s="37"/>
      <c r="D6846" s="37"/>
      <c r="E6846" s="38"/>
      <c r="F6846" s="38"/>
      <c r="G6846" s="30"/>
      <c r="H6846" s="15"/>
      <c r="I6846" s="15"/>
      <c r="J6846" s="15"/>
      <c r="K6846" s="15"/>
      <c r="L6846" s="15"/>
      <c r="M6846" s="15"/>
      <c r="N6846" s="15"/>
      <c r="O6846" s="15"/>
      <c r="P6846" s="15"/>
      <c r="Q6846" s="15"/>
      <c r="R6846" s="15"/>
      <c r="S6846" s="15"/>
      <c r="T6846" s="15"/>
      <c r="U6846" s="15"/>
      <c r="V6846" s="15"/>
      <c r="W6846" s="15"/>
      <c r="X6846" s="15"/>
      <c r="Y6846" s="15"/>
      <c r="Z6846" s="15"/>
      <c r="AA6846" s="15"/>
      <c r="AB6846" s="15"/>
      <c r="AC6846" s="15"/>
      <c r="AD6846" s="15"/>
      <c r="AE6846" s="15"/>
      <c r="AF6846" s="15"/>
      <c r="AG6846" s="15"/>
      <c r="AH6846" s="15"/>
      <c r="AI6846" s="15"/>
      <c r="AJ6846" s="15"/>
      <c r="AK6846" s="15"/>
      <c r="AL6846" s="15"/>
      <c r="AM6846" s="15"/>
      <c r="AN6846" s="15"/>
      <c r="AO6846" s="15"/>
      <c r="AP6846" s="15"/>
      <c r="AQ6846" s="15"/>
    </row>
    <row r="6847" spans="2:43" ht="15.75" thickBot="1" x14ac:dyDescent="0.3">
      <c r="B6847" s="36"/>
      <c r="C6847" s="37"/>
      <c r="D6847" s="37"/>
      <c r="E6847" s="38"/>
      <c r="F6847" s="38"/>
      <c r="G6847" s="30"/>
      <c r="H6847" s="15"/>
      <c r="I6847" s="15"/>
      <c r="J6847" s="15"/>
      <c r="K6847" s="15"/>
      <c r="L6847" s="15"/>
      <c r="M6847" s="15"/>
      <c r="N6847" s="15"/>
      <c r="O6847" s="15"/>
      <c r="P6847" s="15"/>
      <c r="Q6847" s="15"/>
      <c r="R6847" s="15"/>
      <c r="S6847" s="15"/>
      <c r="T6847" s="15"/>
      <c r="U6847" s="15"/>
      <c r="V6847" s="15"/>
      <c r="W6847" s="15"/>
      <c r="X6847" s="15"/>
      <c r="Y6847" s="15"/>
      <c r="Z6847" s="15"/>
      <c r="AA6847" s="15"/>
      <c r="AB6847" s="15"/>
      <c r="AC6847" s="15"/>
      <c r="AD6847" s="15"/>
      <c r="AE6847" s="15"/>
      <c r="AF6847" s="15"/>
      <c r="AG6847" s="15"/>
      <c r="AH6847" s="15"/>
      <c r="AI6847" s="15"/>
      <c r="AJ6847" s="15"/>
      <c r="AK6847" s="15"/>
      <c r="AL6847" s="15"/>
      <c r="AM6847" s="15"/>
      <c r="AN6847" s="15"/>
      <c r="AO6847" s="15"/>
      <c r="AP6847" s="15"/>
      <c r="AQ6847" s="15"/>
    </row>
    <row r="6848" spans="2:43" ht="15.75" thickBot="1" x14ac:dyDescent="0.3">
      <c r="B6848" s="36"/>
      <c r="C6848" s="37"/>
      <c r="D6848" s="37"/>
      <c r="E6848" s="38"/>
      <c r="F6848" s="38"/>
      <c r="G6848" s="30"/>
      <c r="H6848" s="15"/>
      <c r="I6848" s="15"/>
      <c r="J6848" s="15"/>
      <c r="K6848" s="15"/>
      <c r="L6848" s="15"/>
      <c r="M6848" s="15"/>
      <c r="N6848" s="15"/>
      <c r="O6848" s="15"/>
      <c r="P6848" s="15"/>
      <c r="Q6848" s="15"/>
      <c r="R6848" s="15"/>
      <c r="S6848" s="15"/>
      <c r="T6848" s="15"/>
      <c r="U6848" s="15"/>
      <c r="V6848" s="15"/>
      <c r="W6848" s="15"/>
      <c r="X6848" s="15"/>
      <c r="Y6848" s="15"/>
      <c r="Z6848" s="15"/>
      <c r="AA6848" s="15"/>
      <c r="AB6848" s="15"/>
      <c r="AC6848" s="15"/>
      <c r="AD6848" s="15"/>
      <c r="AE6848" s="15"/>
      <c r="AF6848" s="15"/>
      <c r="AG6848" s="15"/>
      <c r="AH6848" s="15"/>
      <c r="AI6848" s="15"/>
      <c r="AJ6848" s="15"/>
      <c r="AK6848" s="15"/>
      <c r="AL6848" s="15"/>
      <c r="AM6848" s="15"/>
      <c r="AN6848" s="15"/>
      <c r="AO6848" s="15"/>
      <c r="AP6848" s="15"/>
      <c r="AQ6848" s="15"/>
    </row>
    <row r="6849" spans="2:43" ht="15.75" thickBot="1" x14ac:dyDescent="0.3">
      <c r="B6849" s="36"/>
      <c r="C6849" s="37"/>
      <c r="D6849" s="37"/>
      <c r="E6849" s="38"/>
      <c r="F6849" s="38"/>
      <c r="G6849" s="30"/>
      <c r="H6849" s="15"/>
      <c r="I6849" s="15"/>
      <c r="J6849" s="15"/>
      <c r="K6849" s="15"/>
      <c r="L6849" s="15"/>
      <c r="M6849" s="15"/>
      <c r="N6849" s="15"/>
      <c r="O6849" s="15"/>
      <c r="P6849" s="15"/>
      <c r="Q6849" s="15"/>
      <c r="R6849" s="15"/>
      <c r="S6849" s="15"/>
      <c r="T6849" s="15"/>
      <c r="U6849" s="15"/>
      <c r="V6849" s="15"/>
      <c r="W6849" s="15"/>
      <c r="X6849" s="15"/>
      <c r="Y6849" s="15"/>
      <c r="Z6849" s="15"/>
      <c r="AA6849" s="15"/>
      <c r="AB6849" s="15"/>
      <c r="AC6849" s="15"/>
      <c r="AD6849" s="15"/>
      <c r="AE6849" s="15"/>
      <c r="AF6849" s="15"/>
      <c r="AG6849" s="15"/>
      <c r="AH6849" s="15"/>
      <c r="AI6849" s="15"/>
      <c r="AJ6849" s="15"/>
      <c r="AK6849" s="15"/>
      <c r="AL6849" s="15"/>
      <c r="AM6849" s="15"/>
      <c r="AN6849" s="15"/>
      <c r="AO6849" s="15"/>
      <c r="AP6849" s="15"/>
      <c r="AQ6849" s="15"/>
    </row>
    <row r="6850" spans="2:43" ht="15.75" thickBot="1" x14ac:dyDescent="0.3">
      <c r="B6850" s="36"/>
      <c r="C6850" s="37"/>
      <c r="D6850" s="37"/>
      <c r="E6850" s="38"/>
      <c r="F6850" s="38"/>
      <c r="G6850" s="30"/>
      <c r="H6850" s="15"/>
      <c r="I6850" s="15"/>
      <c r="J6850" s="15"/>
      <c r="K6850" s="15"/>
      <c r="L6850" s="15"/>
      <c r="M6850" s="15"/>
      <c r="N6850" s="15"/>
      <c r="O6850" s="15"/>
      <c r="P6850" s="15"/>
      <c r="Q6850" s="15"/>
      <c r="R6850" s="15"/>
      <c r="S6850" s="15"/>
      <c r="T6850" s="15"/>
      <c r="U6850" s="15"/>
      <c r="V6850" s="15"/>
      <c r="W6850" s="15"/>
      <c r="X6850" s="15"/>
      <c r="Y6850" s="15"/>
      <c r="Z6850" s="15"/>
      <c r="AA6850" s="15"/>
      <c r="AB6850" s="15"/>
      <c r="AC6850" s="15"/>
      <c r="AD6850" s="15"/>
      <c r="AE6850" s="15"/>
      <c r="AF6850" s="15"/>
      <c r="AG6850" s="15"/>
      <c r="AH6850" s="15"/>
      <c r="AI6850" s="15"/>
      <c r="AJ6850" s="15"/>
      <c r="AK6850" s="15"/>
      <c r="AL6850" s="15"/>
      <c r="AM6850" s="15"/>
      <c r="AN6850" s="15"/>
      <c r="AO6850" s="15"/>
      <c r="AP6850" s="15"/>
      <c r="AQ6850" s="15"/>
    </row>
    <row r="6851" spans="2:43" ht="15.75" thickBot="1" x14ac:dyDescent="0.3">
      <c r="B6851" s="36"/>
      <c r="C6851" s="37"/>
      <c r="D6851" s="37"/>
      <c r="E6851" s="38"/>
      <c r="F6851" s="38"/>
      <c r="G6851" s="30"/>
      <c r="H6851" s="15"/>
      <c r="I6851" s="15"/>
      <c r="J6851" s="15"/>
      <c r="K6851" s="15"/>
      <c r="L6851" s="15"/>
      <c r="M6851" s="15"/>
      <c r="N6851" s="15"/>
      <c r="O6851" s="15"/>
      <c r="P6851" s="15"/>
      <c r="Q6851" s="15"/>
      <c r="R6851" s="15"/>
      <c r="S6851" s="15"/>
      <c r="T6851" s="15"/>
      <c r="U6851" s="15"/>
      <c r="V6851" s="15"/>
      <c r="W6851" s="15"/>
      <c r="X6851" s="15"/>
      <c r="Y6851" s="15"/>
      <c r="Z6851" s="15"/>
      <c r="AA6851" s="15"/>
      <c r="AB6851" s="15"/>
      <c r="AC6851" s="15"/>
      <c r="AD6851" s="15"/>
      <c r="AE6851" s="15"/>
      <c r="AF6851" s="15"/>
      <c r="AG6851" s="15"/>
      <c r="AH6851" s="15"/>
      <c r="AI6851" s="15"/>
      <c r="AJ6851" s="15"/>
      <c r="AK6851" s="15"/>
      <c r="AL6851" s="15"/>
      <c r="AM6851" s="15"/>
      <c r="AN6851" s="15"/>
      <c r="AO6851" s="15"/>
      <c r="AP6851" s="15"/>
      <c r="AQ6851" s="15"/>
    </row>
    <row r="6852" spans="2:43" ht="15.75" thickBot="1" x14ac:dyDescent="0.3">
      <c r="B6852" s="36"/>
      <c r="C6852" s="37"/>
      <c r="D6852" s="37"/>
      <c r="E6852" s="38"/>
      <c r="F6852" s="38"/>
      <c r="G6852" s="30"/>
      <c r="H6852" s="15"/>
      <c r="I6852" s="15"/>
      <c r="J6852" s="15"/>
      <c r="K6852" s="15"/>
      <c r="L6852" s="15"/>
      <c r="M6852" s="15"/>
      <c r="N6852" s="15"/>
      <c r="O6852" s="15"/>
      <c r="P6852" s="15"/>
      <c r="Q6852" s="15"/>
      <c r="R6852" s="15"/>
      <c r="S6852" s="15"/>
      <c r="T6852" s="15"/>
      <c r="U6852" s="15"/>
      <c r="V6852" s="15"/>
      <c r="W6852" s="15"/>
      <c r="X6852" s="15"/>
      <c r="Y6852" s="15"/>
      <c r="Z6852" s="15"/>
      <c r="AA6852" s="15"/>
      <c r="AB6852" s="15"/>
      <c r="AC6852" s="15"/>
      <c r="AD6852" s="15"/>
      <c r="AE6852" s="15"/>
      <c r="AF6852" s="15"/>
      <c r="AG6852" s="15"/>
      <c r="AH6852" s="15"/>
      <c r="AI6852" s="15"/>
      <c r="AJ6852" s="15"/>
      <c r="AK6852" s="15"/>
      <c r="AL6852" s="15"/>
      <c r="AM6852" s="15"/>
      <c r="AN6852" s="15"/>
      <c r="AO6852" s="15"/>
      <c r="AP6852" s="15"/>
      <c r="AQ6852" s="15"/>
    </row>
    <row r="6853" spans="2:43" ht="15.75" thickBot="1" x14ac:dyDescent="0.3">
      <c r="B6853" s="36"/>
      <c r="C6853" s="37"/>
      <c r="D6853" s="37"/>
      <c r="E6853" s="38"/>
      <c r="F6853" s="38"/>
      <c r="G6853" s="30"/>
      <c r="H6853" s="15"/>
      <c r="I6853" s="15"/>
      <c r="J6853" s="15"/>
      <c r="K6853" s="15"/>
      <c r="L6853" s="15"/>
      <c r="M6853" s="15"/>
      <c r="N6853" s="15"/>
      <c r="O6853" s="15"/>
      <c r="P6853" s="15"/>
      <c r="Q6853" s="15"/>
      <c r="R6853" s="15"/>
      <c r="S6853" s="15"/>
      <c r="T6853" s="15"/>
      <c r="U6853" s="15"/>
      <c r="V6853" s="15"/>
      <c r="W6853" s="15"/>
      <c r="X6853" s="15"/>
      <c r="Y6853" s="15"/>
      <c r="Z6853" s="15"/>
      <c r="AA6853" s="15"/>
      <c r="AB6853" s="15"/>
      <c r="AC6853" s="15"/>
      <c r="AD6853" s="15"/>
      <c r="AE6853" s="15"/>
      <c r="AF6853" s="15"/>
      <c r="AG6853" s="15"/>
      <c r="AH6853" s="15"/>
      <c r="AI6853" s="15"/>
      <c r="AJ6853" s="15"/>
      <c r="AK6853" s="15"/>
      <c r="AL6853" s="15"/>
      <c r="AM6853" s="15"/>
      <c r="AN6853" s="15"/>
      <c r="AO6853" s="15"/>
      <c r="AP6853" s="15"/>
      <c r="AQ6853" s="15"/>
    </row>
    <row r="6854" spans="2:43" ht="15.75" thickBot="1" x14ac:dyDescent="0.3">
      <c r="B6854" s="36"/>
      <c r="C6854" s="37"/>
      <c r="D6854" s="37"/>
      <c r="E6854" s="38"/>
      <c r="F6854" s="38"/>
      <c r="G6854" s="30"/>
      <c r="H6854" s="15"/>
      <c r="I6854" s="15"/>
      <c r="J6854" s="15"/>
      <c r="K6854" s="15"/>
      <c r="L6854" s="15"/>
      <c r="M6854" s="15"/>
      <c r="N6854" s="15"/>
      <c r="O6854" s="15"/>
      <c r="P6854" s="15"/>
      <c r="Q6854" s="15"/>
      <c r="R6854" s="15"/>
      <c r="S6854" s="15"/>
      <c r="T6854" s="15"/>
      <c r="U6854" s="15"/>
      <c r="V6854" s="15"/>
      <c r="W6854" s="15"/>
      <c r="X6854" s="15"/>
      <c r="Y6854" s="15"/>
      <c r="Z6854" s="15"/>
      <c r="AA6854" s="15"/>
      <c r="AB6854" s="15"/>
      <c r="AC6854" s="15"/>
      <c r="AD6854" s="15"/>
      <c r="AE6854" s="15"/>
      <c r="AF6854" s="15"/>
      <c r="AG6854" s="15"/>
      <c r="AH6854" s="15"/>
      <c r="AI6854" s="15"/>
      <c r="AJ6854" s="15"/>
      <c r="AK6854" s="15"/>
      <c r="AL6854" s="15"/>
      <c r="AM6854" s="15"/>
      <c r="AN6854" s="15"/>
      <c r="AO6854" s="15"/>
      <c r="AP6854" s="15"/>
      <c r="AQ6854" s="15"/>
    </row>
    <row r="6855" spans="2:43" ht="15.75" thickBot="1" x14ac:dyDescent="0.3">
      <c r="B6855" s="36"/>
      <c r="C6855" s="37"/>
      <c r="D6855" s="37"/>
      <c r="E6855" s="38"/>
      <c r="F6855" s="38"/>
      <c r="G6855" s="30"/>
      <c r="H6855" s="15"/>
      <c r="I6855" s="15"/>
      <c r="J6855" s="15"/>
      <c r="K6855" s="15"/>
      <c r="L6855" s="15"/>
      <c r="M6855" s="15"/>
      <c r="N6855" s="15"/>
      <c r="O6855" s="15"/>
      <c r="P6855" s="15"/>
      <c r="Q6855" s="15"/>
      <c r="R6855" s="15"/>
      <c r="S6855" s="15"/>
      <c r="T6855" s="15"/>
      <c r="U6855" s="15"/>
      <c r="V6855" s="15"/>
      <c r="W6855" s="15"/>
      <c r="X6855" s="15"/>
      <c r="Y6855" s="15"/>
      <c r="Z6855" s="15"/>
      <c r="AA6855" s="15"/>
      <c r="AB6855" s="15"/>
      <c r="AC6855" s="15"/>
      <c r="AD6855" s="15"/>
      <c r="AE6855" s="15"/>
      <c r="AF6855" s="15"/>
      <c r="AG6855" s="15"/>
      <c r="AH6855" s="15"/>
      <c r="AI6855" s="15"/>
      <c r="AJ6855" s="15"/>
      <c r="AK6855" s="15"/>
      <c r="AL6855" s="15"/>
      <c r="AM6855" s="15"/>
      <c r="AN6855" s="15"/>
      <c r="AO6855" s="15"/>
      <c r="AP6855" s="15"/>
      <c r="AQ6855" s="15"/>
    </row>
    <row r="6856" spans="2:43" ht="15.75" thickBot="1" x14ac:dyDescent="0.3">
      <c r="B6856" s="36"/>
      <c r="C6856" s="37"/>
      <c r="D6856" s="37"/>
      <c r="E6856" s="38"/>
      <c r="F6856" s="38"/>
      <c r="G6856" s="30"/>
      <c r="H6856" s="15"/>
      <c r="I6856" s="15"/>
      <c r="J6856" s="15"/>
      <c r="K6856" s="15"/>
      <c r="L6856" s="15"/>
      <c r="M6856" s="15"/>
      <c r="N6856" s="15"/>
      <c r="O6856" s="15"/>
      <c r="P6856" s="15"/>
      <c r="Q6856" s="15"/>
      <c r="R6856" s="15"/>
      <c r="S6856" s="15"/>
      <c r="T6856" s="15"/>
      <c r="U6856" s="15"/>
      <c r="V6856" s="15"/>
      <c r="W6856" s="15"/>
      <c r="X6856" s="15"/>
      <c r="Y6856" s="15"/>
      <c r="Z6856" s="15"/>
      <c r="AA6856" s="15"/>
      <c r="AB6856" s="15"/>
      <c r="AC6856" s="15"/>
      <c r="AD6856" s="15"/>
      <c r="AE6856" s="15"/>
      <c r="AF6856" s="15"/>
      <c r="AG6856" s="15"/>
      <c r="AH6856" s="15"/>
      <c r="AI6856" s="15"/>
      <c r="AJ6856" s="15"/>
      <c r="AK6856" s="15"/>
      <c r="AL6856" s="15"/>
      <c r="AM6856" s="15"/>
      <c r="AN6856" s="15"/>
      <c r="AO6856" s="15"/>
      <c r="AP6856" s="15"/>
      <c r="AQ6856" s="15"/>
    </row>
    <row r="6857" spans="2:43" ht="15.75" thickBot="1" x14ac:dyDescent="0.3">
      <c r="B6857" s="36"/>
      <c r="C6857" s="37"/>
      <c r="D6857" s="37"/>
      <c r="E6857" s="38"/>
      <c r="F6857" s="38"/>
      <c r="G6857" s="30"/>
      <c r="H6857" s="15"/>
      <c r="I6857" s="15"/>
      <c r="J6857" s="15"/>
      <c r="K6857" s="15"/>
      <c r="L6857" s="15"/>
      <c r="M6857" s="15"/>
      <c r="N6857" s="15"/>
      <c r="O6857" s="15"/>
      <c r="P6857" s="15"/>
      <c r="Q6857" s="15"/>
      <c r="R6857" s="15"/>
      <c r="S6857" s="15"/>
      <c r="T6857" s="15"/>
      <c r="U6857" s="15"/>
      <c r="V6857" s="15"/>
      <c r="W6857" s="15"/>
      <c r="X6857" s="15"/>
      <c r="Y6857" s="15"/>
      <c r="Z6857" s="15"/>
      <c r="AA6857" s="15"/>
      <c r="AB6857" s="15"/>
      <c r="AC6857" s="15"/>
      <c r="AD6857" s="15"/>
      <c r="AE6857" s="15"/>
      <c r="AF6857" s="15"/>
      <c r="AG6857" s="15"/>
      <c r="AH6857" s="15"/>
      <c r="AI6857" s="15"/>
      <c r="AJ6857" s="15"/>
      <c r="AK6857" s="15"/>
      <c r="AL6857" s="15"/>
      <c r="AM6857" s="15"/>
      <c r="AN6857" s="15"/>
      <c r="AO6857" s="15"/>
      <c r="AP6857" s="15"/>
      <c r="AQ6857" s="15"/>
    </row>
    <row r="6858" spans="2:43" ht="15.75" thickBot="1" x14ac:dyDescent="0.3">
      <c r="B6858" s="36"/>
      <c r="C6858" s="37"/>
      <c r="D6858" s="37"/>
      <c r="E6858" s="38"/>
      <c r="F6858" s="38"/>
      <c r="G6858" s="30"/>
      <c r="H6858" s="15"/>
      <c r="I6858" s="15"/>
      <c r="J6858" s="15"/>
      <c r="K6858" s="15"/>
      <c r="L6858" s="15"/>
      <c r="M6858" s="15"/>
      <c r="N6858" s="15"/>
      <c r="O6858" s="15"/>
      <c r="P6858" s="15"/>
      <c r="Q6858" s="15"/>
      <c r="R6858" s="15"/>
      <c r="S6858" s="15"/>
      <c r="T6858" s="15"/>
      <c r="U6858" s="15"/>
      <c r="V6858" s="15"/>
      <c r="W6858" s="15"/>
      <c r="X6858" s="15"/>
      <c r="Y6858" s="15"/>
      <c r="Z6858" s="15"/>
      <c r="AA6858" s="15"/>
      <c r="AB6858" s="15"/>
      <c r="AC6858" s="15"/>
      <c r="AD6858" s="15"/>
      <c r="AE6858" s="15"/>
      <c r="AF6858" s="15"/>
      <c r="AG6858" s="15"/>
      <c r="AH6858" s="15"/>
      <c r="AI6858" s="15"/>
      <c r="AJ6858" s="15"/>
      <c r="AK6858" s="15"/>
      <c r="AL6858" s="15"/>
      <c r="AM6858" s="15"/>
      <c r="AN6858" s="15"/>
      <c r="AO6858" s="15"/>
      <c r="AP6858" s="15"/>
      <c r="AQ6858" s="15"/>
    </row>
    <row r="6859" spans="2:43" ht="15.75" thickBot="1" x14ac:dyDescent="0.3">
      <c r="B6859" s="36"/>
      <c r="C6859" s="37"/>
      <c r="D6859" s="37"/>
      <c r="E6859" s="38"/>
      <c r="F6859" s="38"/>
      <c r="G6859" s="30"/>
      <c r="H6859" s="15"/>
      <c r="I6859" s="15"/>
      <c r="J6859" s="15"/>
      <c r="K6859" s="15"/>
      <c r="L6859" s="15"/>
      <c r="M6859" s="15"/>
      <c r="N6859" s="15"/>
      <c r="O6859" s="15"/>
      <c r="P6859" s="15"/>
      <c r="Q6859" s="15"/>
      <c r="R6859" s="15"/>
      <c r="S6859" s="15"/>
      <c r="T6859" s="15"/>
      <c r="U6859" s="15"/>
      <c r="V6859" s="15"/>
      <c r="W6859" s="15"/>
      <c r="X6859" s="15"/>
      <c r="Y6859" s="15"/>
      <c r="Z6859" s="15"/>
      <c r="AA6859" s="15"/>
      <c r="AB6859" s="15"/>
      <c r="AC6859" s="15"/>
      <c r="AD6859" s="15"/>
      <c r="AE6859" s="15"/>
      <c r="AF6859" s="15"/>
      <c r="AG6859" s="15"/>
      <c r="AH6859" s="15"/>
      <c r="AI6859" s="15"/>
      <c r="AJ6859" s="15"/>
      <c r="AK6859" s="15"/>
      <c r="AL6859" s="15"/>
      <c r="AM6859" s="15"/>
      <c r="AN6859" s="15"/>
      <c r="AO6859" s="15"/>
      <c r="AP6859" s="15"/>
      <c r="AQ6859" s="15"/>
    </row>
    <row r="6860" spans="2:43" ht="15.75" thickBot="1" x14ac:dyDescent="0.3">
      <c r="B6860" s="36"/>
      <c r="C6860" s="37"/>
      <c r="D6860" s="37"/>
      <c r="E6860" s="38"/>
      <c r="F6860" s="38"/>
      <c r="G6860" s="30"/>
      <c r="H6860" s="15"/>
      <c r="I6860" s="15"/>
      <c r="J6860" s="15"/>
      <c r="K6860" s="15"/>
      <c r="L6860" s="15"/>
      <c r="M6860" s="15"/>
      <c r="N6860" s="15"/>
      <c r="O6860" s="15"/>
      <c r="P6860" s="15"/>
      <c r="Q6860" s="15"/>
      <c r="R6860" s="15"/>
      <c r="S6860" s="15"/>
      <c r="T6860" s="15"/>
      <c r="U6860" s="15"/>
      <c r="V6860" s="15"/>
      <c r="W6860" s="15"/>
      <c r="X6860" s="15"/>
      <c r="Y6860" s="15"/>
      <c r="Z6860" s="15"/>
      <c r="AA6860" s="15"/>
      <c r="AB6860" s="15"/>
      <c r="AC6860" s="15"/>
      <c r="AD6860" s="15"/>
      <c r="AE6860" s="15"/>
      <c r="AF6860" s="15"/>
      <c r="AG6860" s="15"/>
      <c r="AH6860" s="15"/>
      <c r="AI6860" s="15"/>
      <c r="AJ6860" s="15"/>
      <c r="AK6860" s="15"/>
      <c r="AL6860" s="15"/>
      <c r="AM6860" s="15"/>
      <c r="AN6860" s="15"/>
      <c r="AO6860" s="15"/>
      <c r="AP6860" s="15"/>
      <c r="AQ6860" s="15"/>
    </row>
    <row r="6861" spans="2:43" ht="15.75" thickBot="1" x14ac:dyDescent="0.3">
      <c r="B6861" s="36"/>
      <c r="C6861" s="37"/>
      <c r="D6861" s="37"/>
      <c r="E6861" s="38"/>
      <c r="F6861" s="38"/>
      <c r="G6861" s="30"/>
      <c r="H6861" s="15"/>
      <c r="I6861" s="15"/>
      <c r="J6861" s="15"/>
      <c r="K6861" s="15"/>
      <c r="L6861" s="15"/>
      <c r="M6861" s="15"/>
      <c r="N6861" s="15"/>
      <c r="O6861" s="15"/>
      <c r="P6861" s="15"/>
      <c r="Q6861" s="15"/>
      <c r="R6861" s="15"/>
      <c r="S6861" s="15"/>
      <c r="T6861" s="15"/>
      <c r="U6861" s="15"/>
      <c r="V6861" s="15"/>
      <c r="W6861" s="15"/>
      <c r="X6861" s="15"/>
      <c r="Y6861" s="15"/>
      <c r="Z6861" s="15"/>
      <c r="AA6861" s="15"/>
      <c r="AB6861" s="15"/>
      <c r="AC6861" s="15"/>
      <c r="AD6861" s="15"/>
      <c r="AE6861" s="15"/>
      <c r="AF6861" s="15"/>
      <c r="AG6861" s="15"/>
      <c r="AH6861" s="15"/>
      <c r="AI6861" s="15"/>
      <c r="AJ6861" s="15"/>
      <c r="AK6861" s="15"/>
      <c r="AL6861" s="15"/>
      <c r="AM6861" s="15"/>
      <c r="AN6861" s="15"/>
      <c r="AO6861" s="15"/>
      <c r="AP6861" s="15"/>
      <c r="AQ6861" s="15"/>
    </row>
    <row r="6862" spans="2:43" ht="15.75" thickBot="1" x14ac:dyDescent="0.3">
      <c r="B6862" s="36"/>
      <c r="C6862" s="37"/>
      <c r="D6862" s="37"/>
      <c r="E6862" s="38"/>
      <c r="F6862" s="38"/>
      <c r="G6862" s="30"/>
      <c r="H6862" s="15"/>
      <c r="I6862" s="15"/>
      <c r="J6862" s="15"/>
      <c r="K6862" s="15"/>
      <c r="L6862" s="15"/>
      <c r="M6862" s="15"/>
      <c r="N6862" s="15"/>
      <c r="O6862" s="15"/>
      <c r="P6862" s="15"/>
      <c r="Q6862" s="15"/>
      <c r="R6862" s="15"/>
      <c r="S6862" s="15"/>
      <c r="T6862" s="15"/>
      <c r="U6862" s="15"/>
      <c r="V6862" s="15"/>
      <c r="W6862" s="15"/>
      <c r="X6862" s="15"/>
      <c r="Y6862" s="15"/>
      <c r="Z6862" s="15"/>
      <c r="AA6862" s="15"/>
      <c r="AB6862" s="15"/>
      <c r="AC6862" s="15"/>
      <c r="AD6862" s="15"/>
      <c r="AE6862" s="15"/>
      <c r="AF6862" s="15"/>
      <c r="AG6862" s="15"/>
      <c r="AH6862" s="15"/>
      <c r="AI6862" s="15"/>
      <c r="AJ6862" s="15"/>
      <c r="AK6862" s="15"/>
      <c r="AL6862" s="15"/>
      <c r="AM6862" s="15"/>
      <c r="AN6862" s="15"/>
      <c r="AO6862" s="15"/>
      <c r="AP6862" s="15"/>
      <c r="AQ6862" s="15"/>
    </row>
    <row r="6863" spans="2:43" ht="15.75" thickBot="1" x14ac:dyDescent="0.3">
      <c r="B6863" s="36"/>
      <c r="C6863" s="37"/>
      <c r="D6863" s="37"/>
      <c r="E6863" s="38"/>
      <c r="F6863" s="38"/>
      <c r="G6863" s="30"/>
      <c r="H6863" s="15"/>
      <c r="I6863" s="15"/>
      <c r="J6863" s="15"/>
      <c r="K6863" s="15"/>
      <c r="L6863" s="15"/>
      <c r="M6863" s="15"/>
      <c r="N6863" s="15"/>
      <c r="O6863" s="15"/>
      <c r="P6863" s="15"/>
      <c r="Q6863" s="15"/>
      <c r="R6863" s="15"/>
      <c r="S6863" s="15"/>
      <c r="T6863" s="15"/>
      <c r="U6863" s="15"/>
      <c r="V6863" s="15"/>
      <c r="W6863" s="15"/>
      <c r="X6863" s="15"/>
      <c r="Y6863" s="15"/>
      <c r="Z6863" s="15"/>
      <c r="AA6863" s="15"/>
      <c r="AB6863" s="15"/>
      <c r="AC6863" s="15"/>
      <c r="AD6863" s="15"/>
      <c r="AE6863" s="15"/>
      <c r="AF6863" s="15"/>
      <c r="AG6863" s="15"/>
      <c r="AH6863" s="15"/>
      <c r="AI6863" s="15"/>
      <c r="AJ6863" s="15"/>
      <c r="AK6863" s="15"/>
      <c r="AL6863" s="15"/>
      <c r="AM6863" s="15"/>
      <c r="AN6863" s="15"/>
      <c r="AO6863" s="15"/>
      <c r="AP6863" s="15"/>
      <c r="AQ6863" s="15"/>
    </row>
    <row r="6864" spans="2:43" ht="15.75" thickBot="1" x14ac:dyDescent="0.3">
      <c r="B6864" s="36"/>
      <c r="C6864" s="37"/>
      <c r="D6864" s="37"/>
      <c r="E6864" s="38"/>
      <c r="F6864" s="38"/>
      <c r="G6864" s="30"/>
      <c r="H6864" s="15"/>
      <c r="I6864" s="15"/>
      <c r="J6864" s="15"/>
      <c r="K6864" s="15"/>
      <c r="L6864" s="15"/>
      <c r="M6864" s="15"/>
      <c r="N6864" s="15"/>
      <c r="O6864" s="15"/>
      <c r="P6864" s="15"/>
      <c r="Q6864" s="15"/>
      <c r="R6864" s="15"/>
      <c r="S6864" s="15"/>
      <c r="T6864" s="15"/>
      <c r="U6864" s="15"/>
      <c r="V6864" s="15"/>
      <c r="W6864" s="15"/>
      <c r="X6864" s="15"/>
      <c r="Y6864" s="15"/>
      <c r="Z6864" s="15"/>
      <c r="AA6864" s="15"/>
      <c r="AB6864" s="15"/>
      <c r="AC6864" s="15"/>
      <c r="AD6864" s="15"/>
      <c r="AE6864" s="15"/>
      <c r="AF6864" s="15"/>
      <c r="AG6864" s="15"/>
      <c r="AH6864" s="15"/>
      <c r="AI6864" s="15"/>
      <c r="AJ6864" s="15"/>
      <c r="AK6864" s="15"/>
      <c r="AL6864" s="15"/>
      <c r="AM6864" s="15"/>
      <c r="AN6864" s="15"/>
      <c r="AO6864" s="15"/>
      <c r="AP6864" s="15"/>
      <c r="AQ6864" s="15"/>
    </row>
    <row r="6865" spans="2:43" ht="15.75" thickBot="1" x14ac:dyDescent="0.3">
      <c r="B6865" s="36"/>
      <c r="C6865" s="37"/>
      <c r="D6865" s="37"/>
      <c r="E6865" s="38"/>
      <c r="F6865" s="38"/>
      <c r="G6865" s="30"/>
      <c r="H6865" s="15"/>
      <c r="I6865" s="15"/>
      <c r="J6865" s="15"/>
      <c r="K6865" s="15"/>
      <c r="L6865" s="15"/>
      <c r="M6865" s="15"/>
      <c r="N6865" s="15"/>
      <c r="O6865" s="15"/>
      <c r="P6865" s="15"/>
      <c r="Q6865" s="15"/>
      <c r="R6865" s="15"/>
      <c r="S6865" s="15"/>
      <c r="T6865" s="15"/>
      <c r="U6865" s="15"/>
      <c r="V6865" s="15"/>
      <c r="W6865" s="15"/>
      <c r="X6865" s="15"/>
      <c r="Y6865" s="15"/>
      <c r="Z6865" s="15"/>
      <c r="AA6865" s="15"/>
      <c r="AB6865" s="15"/>
      <c r="AC6865" s="15"/>
      <c r="AD6865" s="15"/>
      <c r="AE6865" s="15"/>
      <c r="AF6865" s="15"/>
      <c r="AG6865" s="15"/>
      <c r="AH6865" s="15"/>
      <c r="AI6865" s="15"/>
      <c r="AJ6865" s="15"/>
      <c r="AK6865" s="15"/>
      <c r="AL6865" s="15"/>
      <c r="AM6865" s="15"/>
      <c r="AN6865" s="15"/>
      <c r="AO6865" s="15"/>
      <c r="AP6865" s="15"/>
      <c r="AQ6865" s="15"/>
    </row>
    <row r="6866" spans="2:43" ht="15.75" thickBot="1" x14ac:dyDescent="0.3">
      <c r="B6866" s="36"/>
      <c r="C6866" s="37"/>
      <c r="D6866" s="37"/>
      <c r="E6866" s="38"/>
      <c r="F6866" s="38"/>
      <c r="G6866" s="30"/>
      <c r="H6866" s="15"/>
      <c r="I6866" s="15"/>
      <c r="J6866" s="15"/>
      <c r="K6866" s="15"/>
      <c r="L6866" s="15"/>
      <c r="M6866" s="15"/>
      <c r="N6866" s="15"/>
      <c r="O6866" s="15"/>
      <c r="P6866" s="15"/>
      <c r="Q6866" s="15"/>
      <c r="R6866" s="15"/>
      <c r="S6866" s="15"/>
      <c r="T6866" s="15"/>
      <c r="U6866" s="15"/>
      <c r="V6866" s="15"/>
      <c r="W6866" s="15"/>
      <c r="X6866" s="15"/>
      <c r="Y6866" s="15"/>
      <c r="Z6866" s="15"/>
      <c r="AA6866" s="15"/>
      <c r="AB6866" s="15"/>
      <c r="AC6866" s="15"/>
      <c r="AD6866" s="15"/>
      <c r="AE6866" s="15"/>
      <c r="AF6866" s="15"/>
      <c r="AG6866" s="15"/>
      <c r="AH6866" s="15"/>
      <c r="AI6866" s="15"/>
      <c r="AJ6866" s="15"/>
      <c r="AK6866" s="15"/>
      <c r="AL6866" s="15"/>
      <c r="AM6866" s="15"/>
      <c r="AN6866" s="15"/>
      <c r="AO6866" s="15"/>
      <c r="AP6866" s="15"/>
      <c r="AQ6866" s="15"/>
    </row>
    <row r="6867" spans="2:43" ht="15.75" thickBot="1" x14ac:dyDescent="0.3">
      <c r="B6867" s="36"/>
      <c r="C6867" s="37"/>
      <c r="D6867" s="37"/>
      <c r="E6867" s="38"/>
      <c r="F6867" s="38"/>
      <c r="G6867" s="30"/>
      <c r="H6867" s="15"/>
      <c r="I6867" s="15"/>
      <c r="J6867" s="15"/>
      <c r="K6867" s="15"/>
      <c r="L6867" s="15"/>
      <c r="M6867" s="15"/>
      <c r="N6867" s="15"/>
      <c r="O6867" s="15"/>
      <c r="P6867" s="15"/>
      <c r="Q6867" s="15"/>
      <c r="R6867" s="15"/>
      <c r="S6867" s="15"/>
      <c r="T6867" s="15"/>
      <c r="U6867" s="15"/>
      <c r="V6867" s="15"/>
      <c r="W6867" s="15"/>
      <c r="X6867" s="15"/>
      <c r="Y6867" s="15"/>
      <c r="Z6867" s="15"/>
      <c r="AA6867" s="15"/>
      <c r="AB6867" s="15"/>
      <c r="AC6867" s="15"/>
      <c r="AD6867" s="15"/>
      <c r="AE6867" s="15"/>
      <c r="AF6867" s="15"/>
      <c r="AG6867" s="15"/>
      <c r="AH6867" s="15"/>
      <c r="AI6867" s="15"/>
      <c r="AJ6867" s="15"/>
      <c r="AK6867" s="15"/>
      <c r="AL6867" s="15"/>
      <c r="AM6867" s="15"/>
      <c r="AN6867" s="15"/>
      <c r="AO6867" s="15"/>
      <c r="AP6867" s="15"/>
      <c r="AQ6867" s="15"/>
    </row>
    <row r="6868" spans="2:43" ht="15.75" thickBot="1" x14ac:dyDescent="0.3">
      <c r="B6868" s="36"/>
      <c r="C6868" s="37"/>
      <c r="D6868" s="37"/>
      <c r="E6868" s="38"/>
      <c r="F6868" s="38"/>
      <c r="G6868" s="30"/>
      <c r="H6868" s="15"/>
      <c r="I6868" s="15"/>
      <c r="J6868" s="15"/>
      <c r="K6868" s="15"/>
      <c r="L6868" s="15"/>
      <c r="M6868" s="15"/>
      <c r="N6868" s="15"/>
      <c r="O6868" s="15"/>
      <c r="P6868" s="15"/>
      <c r="Q6868" s="15"/>
      <c r="R6868" s="15"/>
      <c r="S6868" s="15"/>
      <c r="T6868" s="15"/>
      <c r="U6868" s="15"/>
      <c r="V6868" s="15"/>
      <c r="W6868" s="15"/>
      <c r="X6868" s="15"/>
      <c r="Y6868" s="15"/>
      <c r="Z6868" s="15"/>
      <c r="AA6868" s="15"/>
      <c r="AB6868" s="15"/>
      <c r="AC6868" s="15"/>
      <c r="AD6868" s="15"/>
      <c r="AE6868" s="15"/>
      <c r="AF6868" s="15"/>
      <c r="AG6868" s="15"/>
      <c r="AH6868" s="15"/>
      <c r="AI6868" s="15"/>
      <c r="AJ6868" s="15"/>
      <c r="AK6868" s="15"/>
      <c r="AL6868" s="15"/>
      <c r="AM6868" s="15"/>
      <c r="AN6868" s="15"/>
      <c r="AO6868" s="15"/>
      <c r="AP6868" s="15"/>
      <c r="AQ6868" s="15"/>
    </row>
    <row r="6869" spans="2:43" ht="15.75" thickBot="1" x14ac:dyDescent="0.3">
      <c r="B6869" s="36"/>
      <c r="C6869" s="37"/>
      <c r="D6869" s="37"/>
      <c r="E6869" s="38"/>
      <c r="F6869" s="38"/>
      <c r="G6869" s="30"/>
      <c r="H6869" s="15"/>
      <c r="I6869" s="15"/>
      <c r="J6869" s="15"/>
      <c r="K6869" s="15"/>
      <c r="L6869" s="15"/>
      <c r="M6869" s="15"/>
      <c r="N6869" s="15"/>
      <c r="O6869" s="15"/>
      <c r="P6869" s="15"/>
      <c r="Q6869" s="15"/>
      <c r="R6869" s="15"/>
      <c r="S6869" s="15"/>
      <c r="T6869" s="15"/>
      <c r="U6869" s="15"/>
      <c r="V6869" s="15"/>
      <c r="W6869" s="15"/>
      <c r="X6869" s="15"/>
      <c r="Y6869" s="15"/>
      <c r="Z6869" s="15"/>
      <c r="AA6869" s="15"/>
      <c r="AB6869" s="15"/>
      <c r="AC6869" s="15"/>
      <c r="AD6869" s="15"/>
      <c r="AE6869" s="15"/>
      <c r="AF6869" s="15"/>
      <c r="AG6869" s="15"/>
      <c r="AH6869" s="15"/>
      <c r="AI6869" s="15"/>
      <c r="AJ6869" s="15"/>
      <c r="AK6869" s="15"/>
      <c r="AL6869" s="15"/>
      <c r="AM6869" s="15"/>
      <c r="AN6869" s="15"/>
      <c r="AO6869" s="15"/>
      <c r="AP6869" s="15"/>
      <c r="AQ6869" s="15"/>
    </row>
    <row r="6870" spans="2:43" ht="15.75" thickBot="1" x14ac:dyDescent="0.3">
      <c r="B6870" s="36"/>
      <c r="C6870" s="37"/>
      <c r="D6870" s="37"/>
      <c r="E6870" s="38"/>
      <c r="F6870" s="38"/>
      <c r="G6870" s="30"/>
      <c r="H6870" s="15"/>
      <c r="I6870" s="15"/>
      <c r="J6870" s="15"/>
      <c r="K6870" s="15"/>
      <c r="L6870" s="15"/>
      <c r="M6870" s="15"/>
      <c r="N6870" s="15"/>
      <c r="O6870" s="15"/>
      <c r="P6870" s="15"/>
      <c r="Q6870" s="15"/>
      <c r="R6870" s="15"/>
      <c r="S6870" s="15"/>
      <c r="T6870" s="15"/>
      <c r="U6870" s="15"/>
      <c r="V6870" s="15"/>
      <c r="W6870" s="15"/>
      <c r="X6870" s="15"/>
      <c r="Y6870" s="15"/>
      <c r="Z6870" s="15"/>
      <c r="AA6870" s="15"/>
      <c r="AB6870" s="15"/>
      <c r="AC6870" s="15"/>
      <c r="AD6870" s="15"/>
      <c r="AE6870" s="15"/>
      <c r="AF6870" s="15"/>
      <c r="AG6870" s="15"/>
      <c r="AH6870" s="15"/>
      <c r="AI6870" s="15"/>
      <c r="AJ6870" s="15"/>
      <c r="AK6870" s="15"/>
      <c r="AL6870" s="15"/>
      <c r="AM6870" s="15"/>
      <c r="AN6870" s="15"/>
      <c r="AO6870" s="15"/>
      <c r="AP6870" s="15"/>
      <c r="AQ6870" s="15"/>
    </row>
    <row r="6871" spans="2:43" ht="15.75" thickBot="1" x14ac:dyDescent="0.3">
      <c r="B6871" s="36"/>
      <c r="C6871" s="37"/>
      <c r="D6871" s="37"/>
      <c r="E6871" s="38"/>
      <c r="F6871" s="38"/>
      <c r="G6871" s="30"/>
      <c r="H6871" s="15"/>
      <c r="I6871" s="15"/>
      <c r="J6871" s="15"/>
      <c r="K6871" s="15"/>
      <c r="L6871" s="15"/>
      <c r="M6871" s="15"/>
      <c r="N6871" s="15"/>
      <c r="O6871" s="15"/>
      <c r="P6871" s="15"/>
      <c r="Q6871" s="15"/>
      <c r="R6871" s="15"/>
      <c r="S6871" s="15"/>
      <c r="T6871" s="15"/>
      <c r="U6871" s="15"/>
      <c r="V6871" s="15"/>
      <c r="W6871" s="15"/>
      <c r="X6871" s="15"/>
      <c r="Y6871" s="15"/>
      <c r="Z6871" s="15"/>
      <c r="AA6871" s="15"/>
      <c r="AB6871" s="15"/>
      <c r="AC6871" s="15"/>
      <c r="AD6871" s="15"/>
      <c r="AE6871" s="15"/>
      <c r="AF6871" s="15"/>
      <c r="AG6871" s="15"/>
      <c r="AH6871" s="15"/>
      <c r="AI6871" s="15"/>
      <c r="AJ6871" s="15"/>
      <c r="AK6871" s="15"/>
      <c r="AL6871" s="15"/>
      <c r="AM6871" s="15"/>
      <c r="AN6871" s="15"/>
      <c r="AO6871" s="15"/>
      <c r="AP6871" s="15"/>
      <c r="AQ6871" s="15"/>
    </row>
    <row r="6872" spans="2:43" ht="15.75" thickBot="1" x14ac:dyDescent="0.3">
      <c r="B6872" s="36"/>
      <c r="C6872" s="37"/>
      <c r="D6872" s="37"/>
      <c r="E6872" s="38"/>
      <c r="F6872" s="38"/>
      <c r="G6872" s="30"/>
      <c r="H6872" s="15"/>
      <c r="I6872" s="15"/>
      <c r="J6872" s="15"/>
      <c r="K6872" s="15"/>
      <c r="L6872" s="15"/>
      <c r="M6872" s="15"/>
      <c r="N6872" s="15"/>
      <c r="O6872" s="15"/>
      <c r="P6872" s="15"/>
      <c r="Q6872" s="15"/>
      <c r="R6872" s="15"/>
      <c r="S6872" s="15"/>
      <c r="T6872" s="15"/>
      <c r="U6872" s="15"/>
      <c r="V6872" s="15"/>
      <c r="W6872" s="15"/>
      <c r="X6872" s="15"/>
      <c r="Y6872" s="15"/>
      <c r="Z6872" s="15"/>
      <c r="AA6872" s="15"/>
      <c r="AB6872" s="15"/>
      <c r="AC6872" s="15"/>
      <c r="AD6872" s="15"/>
      <c r="AE6872" s="15"/>
      <c r="AF6872" s="15"/>
      <c r="AG6872" s="15"/>
      <c r="AH6872" s="15"/>
      <c r="AI6872" s="15"/>
      <c r="AJ6872" s="15"/>
      <c r="AK6872" s="15"/>
      <c r="AL6872" s="15"/>
      <c r="AM6872" s="15"/>
      <c r="AN6872" s="15"/>
      <c r="AO6872" s="15"/>
      <c r="AP6872" s="15"/>
      <c r="AQ6872" s="15"/>
    </row>
    <row r="6873" spans="2:43" ht="15.75" thickBot="1" x14ac:dyDescent="0.3">
      <c r="B6873" s="36"/>
      <c r="C6873" s="37"/>
      <c r="D6873" s="37"/>
      <c r="E6873" s="38"/>
      <c r="F6873" s="38"/>
      <c r="G6873" s="30"/>
      <c r="H6873" s="15"/>
      <c r="I6873" s="15"/>
      <c r="J6873" s="15"/>
      <c r="K6873" s="15"/>
      <c r="L6873" s="15"/>
      <c r="M6873" s="15"/>
      <c r="N6873" s="15"/>
      <c r="O6873" s="15"/>
      <c r="P6873" s="15"/>
      <c r="Q6873" s="15"/>
      <c r="R6873" s="15"/>
      <c r="S6873" s="15"/>
      <c r="T6873" s="15"/>
      <c r="U6873" s="15"/>
      <c r="V6873" s="15"/>
      <c r="W6873" s="15"/>
      <c r="X6873" s="15"/>
      <c r="Y6873" s="15"/>
      <c r="Z6873" s="15"/>
      <c r="AA6873" s="15"/>
      <c r="AB6873" s="15"/>
      <c r="AC6873" s="15"/>
      <c r="AD6873" s="15"/>
      <c r="AE6873" s="15"/>
      <c r="AF6873" s="15"/>
      <c r="AG6873" s="15"/>
      <c r="AH6873" s="15"/>
      <c r="AI6873" s="15"/>
      <c r="AJ6873" s="15"/>
      <c r="AK6873" s="15"/>
      <c r="AL6873" s="15"/>
      <c r="AM6873" s="15"/>
      <c r="AN6873" s="15"/>
      <c r="AO6873" s="15"/>
      <c r="AP6873" s="15"/>
      <c r="AQ6873" s="15"/>
    </row>
    <row r="6874" spans="2:43" ht="15.75" thickBot="1" x14ac:dyDescent="0.3">
      <c r="B6874" s="36"/>
      <c r="C6874" s="37"/>
      <c r="D6874" s="37"/>
      <c r="E6874" s="38"/>
      <c r="F6874" s="38"/>
      <c r="G6874" s="30"/>
      <c r="H6874" s="15"/>
      <c r="I6874" s="15"/>
      <c r="J6874" s="15"/>
      <c r="K6874" s="15"/>
      <c r="L6874" s="15"/>
      <c r="M6874" s="15"/>
      <c r="N6874" s="15"/>
      <c r="O6874" s="15"/>
      <c r="P6874" s="15"/>
      <c r="Q6874" s="15"/>
      <c r="R6874" s="15"/>
      <c r="S6874" s="15"/>
      <c r="T6874" s="15"/>
      <c r="U6874" s="15"/>
      <c r="V6874" s="15"/>
      <c r="W6874" s="15"/>
      <c r="X6874" s="15"/>
      <c r="Y6874" s="15"/>
      <c r="Z6874" s="15"/>
      <c r="AA6874" s="15"/>
      <c r="AB6874" s="15"/>
      <c r="AC6874" s="15"/>
      <c r="AD6874" s="15"/>
      <c r="AE6874" s="15"/>
      <c r="AF6874" s="15"/>
      <c r="AG6874" s="15"/>
      <c r="AH6874" s="15"/>
      <c r="AI6874" s="15"/>
      <c r="AJ6874" s="15"/>
      <c r="AK6874" s="15"/>
      <c r="AL6874" s="15"/>
      <c r="AM6874" s="15"/>
      <c r="AN6874" s="15"/>
      <c r="AO6874" s="15"/>
      <c r="AP6874" s="15"/>
      <c r="AQ6874" s="15"/>
    </row>
    <row r="6875" spans="2:43" ht="15.75" thickBot="1" x14ac:dyDescent="0.3">
      <c r="B6875" s="36"/>
      <c r="C6875" s="37"/>
      <c r="D6875" s="37"/>
      <c r="E6875" s="38"/>
      <c r="F6875" s="38"/>
      <c r="G6875" s="30"/>
      <c r="H6875" s="15"/>
      <c r="I6875" s="15"/>
      <c r="J6875" s="15"/>
      <c r="K6875" s="15"/>
      <c r="L6875" s="15"/>
      <c r="M6875" s="15"/>
      <c r="N6875" s="15"/>
      <c r="O6875" s="15"/>
      <c r="P6875" s="15"/>
      <c r="Q6875" s="15"/>
      <c r="R6875" s="15"/>
      <c r="S6875" s="15"/>
      <c r="T6875" s="15"/>
      <c r="U6875" s="15"/>
      <c r="V6875" s="15"/>
      <c r="W6875" s="15"/>
      <c r="X6875" s="15"/>
      <c r="Y6875" s="15"/>
      <c r="Z6875" s="15"/>
      <c r="AA6875" s="15"/>
      <c r="AB6875" s="15"/>
      <c r="AC6875" s="15"/>
      <c r="AD6875" s="15"/>
      <c r="AE6875" s="15"/>
      <c r="AF6875" s="15"/>
      <c r="AG6875" s="15"/>
      <c r="AH6875" s="15"/>
      <c r="AI6875" s="15"/>
      <c r="AJ6875" s="15"/>
      <c r="AK6875" s="15"/>
      <c r="AL6875" s="15"/>
      <c r="AM6875" s="15"/>
      <c r="AN6875" s="15"/>
      <c r="AO6875" s="15"/>
      <c r="AP6875" s="15"/>
      <c r="AQ6875" s="15"/>
    </row>
    <row r="6876" spans="2:43" ht="15.75" thickBot="1" x14ac:dyDescent="0.3">
      <c r="B6876" s="36"/>
      <c r="C6876" s="37"/>
      <c r="D6876" s="37"/>
      <c r="E6876" s="38"/>
      <c r="F6876" s="38"/>
      <c r="G6876" s="30"/>
      <c r="H6876" s="15"/>
      <c r="I6876" s="15"/>
      <c r="J6876" s="15"/>
      <c r="K6876" s="15"/>
      <c r="L6876" s="15"/>
      <c r="M6876" s="15"/>
      <c r="N6876" s="15"/>
      <c r="O6876" s="15"/>
      <c r="P6876" s="15"/>
      <c r="Q6876" s="15"/>
      <c r="R6876" s="15"/>
      <c r="S6876" s="15"/>
      <c r="T6876" s="15"/>
      <c r="U6876" s="15"/>
      <c r="V6876" s="15"/>
      <c r="W6876" s="15"/>
      <c r="X6876" s="15"/>
      <c r="Y6876" s="15"/>
      <c r="Z6876" s="15"/>
      <c r="AA6876" s="15"/>
      <c r="AB6876" s="15"/>
      <c r="AC6876" s="15"/>
      <c r="AD6876" s="15"/>
      <c r="AE6876" s="15"/>
      <c r="AF6876" s="15"/>
      <c r="AG6876" s="15"/>
      <c r="AH6876" s="15"/>
      <c r="AI6876" s="15"/>
      <c r="AJ6876" s="15"/>
      <c r="AK6876" s="15"/>
      <c r="AL6876" s="15"/>
      <c r="AM6876" s="15"/>
      <c r="AN6876" s="15"/>
      <c r="AO6876" s="15"/>
      <c r="AP6876" s="15"/>
      <c r="AQ6876" s="15"/>
    </row>
    <row r="6877" spans="2:43" ht="15.75" thickBot="1" x14ac:dyDescent="0.3">
      <c r="B6877" s="36"/>
      <c r="C6877" s="37"/>
      <c r="D6877" s="37"/>
      <c r="E6877" s="38"/>
      <c r="F6877" s="38"/>
      <c r="G6877" s="30"/>
      <c r="H6877" s="15"/>
      <c r="I6877" s="15"/>
      <c r="J6877" s="15"/>
      <c r="K6877" s="15"/>
      <c r="L6877" s="15"/>
      <c r="M6877" s="15"/>
      <c r="N6877" s="15"/>
      <c r="O6877" s="15"/>
      <c r="P6877" s="15"/>
      <c r="Q6877" s="15"/>
      <c r="R6877" s="15"/>
      <c r="S6877" s="15"/>
      <c r="T6877" s="15"/>
      <c r="U6877" s="15"/>
      <c r="V6877" s="15"/>
      <c r="W6877" s="15"/>
      <c r="X6877" s="15"/>
      <c r="Y6877" s="15"/>
      <c r="Z6877" s="15"/>
      <c r="AA6877" s="15"/>
      <c r="AB6877" s="15"/>
      <c r="AC6877" s="15"/>
      <c r="AD6877" s="15"/>
      <c r="AE6877" s="15"/>
      <c r="AF6877" s="15"/>
      <c r="AG6877" s="15"/>
      <c r="AH6877" s="15"/>
      <c r="AI6877" s="15"/>
      <c r="AJ6877" s="15"/>
      <c r="AK6877" s="15"/>
      <c r="AL6877" s="15"/>
      <c r="AM6877" s="15"/>
      <c r="AN6877" s="15"/>
      <c r="AO6877" s="15"/>
      <c r="AP6877" s="15"/>
      <c r="AQ6877" s="15"/>
    </row>
    <row r="6878" spans="2:43" ht="15.75" thickBot="1" x14ac:dyDescent="0.3">
      <c r="B6878" s="36"/>
      <c r="C6878" s="37"/>
      <c r="D6878" s="37"/>
      <c r="E6878" s="38"/>
      <c r="F6878" s="38"/>
      <c r="G6878" s="30"/>
      <c r="H6878" s="15"/>
      <c r="I6878" s="15"/>
      <c r="J6878" s="15"/>
      <c r="K6878" s="15"/>
      <c r="L6878" s="15"/>
      <c r="M6878" s="15"/>
      <c r="N6878" s="15"/>
      <c r="O6878" s="15"/>
      <c r="P6878" s="15"/>
      <c r="Q6878" s="15"/>
      <c r="R6878" s="15"/>
      <c r="S6878" s="15"/>
      <c r="T6878" s="15"/>
      <c r="U6878" s="15"/>
      <c r="V6878" s="15"/>
      <c r="W6878" s="15"/>
      <c r="X6878" s="15"/>
      <c r="Y6878" s="15"/>
      <c r="Z6878" s="15"/>
      <c r="AA6878" s="15"/>
      <c r="AB6878" s="15"/>
      <c r="AC6878" s="15"/>
      <c r="AD6878" s="15"/>
      <c r="AE6878" s="15"/>
      <c r="AF6878" s="15"/>
      <c r="AG6878" s="15"/>
      <c r="AH6878" s="15"/>
      <c r="AI6878" s="15"/>
      <c r="AJ6878" s="15"/>
      <c r="AK6878" s="15"/>
      <c r="AL6878" s="15"/>
      <c r="AM6878" s="15"/>
      <c r="AN6878" s="15"/>
      <c r="AO6878" s="15"/>
      <c r="AP6878" s="15"/>
      <c r="AQ6878" s="15"/>
    </row>
    <row r="6879" spans="2:43" ht="15.75" thickBot="1" x14ac:dyDescent="0.3">
      <c r="B6879" s="36"/>
      <c r="C6879" s="37"/>
      <c r="D6879" s="37"/>
      <c r="E6879" s="38"/>
      <c r="F6879" s="38"/>
      <c r="G6879" s="30"/>
      <c r="H6879" s="15"/>
      <c r="I6879" s="15"/>
      <c r="J6879" s="15"/>
      <c r="K6879" s="15"/>
      <c r="L6879" s="15"/>
      <c r="M6879" s="15"/>
      <c r="N6879" s="15"/>
      <c r="O6879" s="15"/>
      <c r="P6879" s="15"/>
      <c r="Q6879" s="15"/>
      <c r="R6879" s="15"/>
      <c r="S6879" s="15"/>
      <c r="T6879" s="15"/>
      <c r="U6879" s="15"/>
      <c r="V6879" s="15"/>
      <c r="W6879" s="15"/>
      <c r="X6879" s="15"/>
      <c r="Y6879" s="15"/>
      <c r="Z6879" s="15"/>
      <c r="AA6879" s="15"/>
      <c r="AB6879" s="15"/>
      <c r="AC6879" s="15"/>
      <c r="AD6879" s="15"/>
      <c r="AE6879" s="15"/>
      <c r="AF6879" s="15"/>
      <c r="AG6879" s="15"/>
      <c r="AH6879" s="15"/>
      <c r="AI6879" s="15"/>
      <c r="AJ6879" s="15"/>
      <c r="AK6879" s="15"/>
      <c r="AL6879" s="15"/>
      <c r="AM6879" s="15"/>
      <c r="AN6879" s="15"/>
      <c r="AO6879" s="15"/>
      <c r="AP6879" s="15"/>
      <c r="AQ6879" s="15"/>
    </row>
    <row r="6880" spans="2:43" ht="15.75" thickBot="1" x14ac:dyDescent="0.3">
      <c r="B6880" s="36"/>
      <c r="C6880" s="37"/>
      <c r="D6880" s="37"/>
      <c r="E6880" s="38"/>
      <c r="F6880" s="38"/>
      <c r="G6880" s="30"/>
      <c r="H6880" s="15"/>
      <c r="I6880" s="15"/>
      <c r="J6880" s="15"/>
      <c r="K6880" s="15"/>
      <c r="L6880" s="15"/>
      <c r="M6880" s="15"/>
      <c r="N6880" s="15"/>
      <c r="O6880" s="15"/>
      <c r="P6880" s="15"/>
      <c r="Q6880" s="15"/>
      <c r="R6880" s="15"/>
      <c r="S6880" s="15"/>
      <c r="T6880" s="15"/>
      <c r="U6880" s="15"/>
      <c r="V6880" s="15"/>
      <c r="W6880" s="15"/>
      <c r="X6880" s="15"/>
      <c r="Y6880" s="15"/>
      <c r="Z6880" s="15"/>
      <c r="AA6880" s="15"/>
      <c r="AB6880" s="15"/>
      <c r="AC6880" s="15"/>
      <c r="AD6880" s="15"/>
      <c r="AE6880" s="15"/>
      <c r="AF6880" s="15"/>
      <c r="AG6880" s="15"/>
      <c r="AH6880" s="15"/>
      <c r="AI6880" s="15"/>
      <c r="AJ6880" s="15"/>
      <c r="AK6880" s="15"/>
      <c r="AL6880" s="15"/>
      <c r="AM6880" s="15"/>
      <c r="AN6880" s="15"/>
      <c r="AO6880" s="15"/>
      <c r="AP6880" s="15"/>
      <c r="AQ6880" s="15"/>
    </row>
    <row r="6881" spans="2:43" ht="15.75" thickBot="1" x14ac:dyDescent="0.3">
      <c r="B6881" s="36"/>
      <c r="C6881" s="37"/>
      <c r="D6881" s="37"/>
      <c r="E6881" s="38"/>
      <c r="F6881" s="38"/>
      <c r="G6881" s="30"/>
      <c r="H6881" s="15"/>
      <c r="I6881" s="15"/>
      <c r="J6881" s="15"/>
      <c r="K6881" s="15"/>
      <c r="L6881" s="15"/>
      <c r="M6881" s="15"/>
      <c r="N6881" s="15"/>
      <c r="O6881" s="15"/>
      <c r="P6881" s="15"/>
      <c r="Q6881" s="15"/>
      <c r="R6881" s="15"/>
      <c r="S6881" s="15"/>
      <c r="T6881" s="15"/>
      <c r="U6881" s="15"/>
      <c r="V6881" s="15"/>
      <c r="W6881" s="15"/>
      <c r="X6881" s="15"/>
      <c r="Y6881" s="15"/>
      <c r="Z6881" s="15"/>
      <c r="AA6881" s="15"/>
      <c r="AB6881" s="15"/>
      <c r="AC6881" s="15"/>
      <c r="AD6881" s="15"/>
      <c r="AE6881" s="15"/>
      <c r="AF6881" s="15"/>
      <c r="AG6881" s="15"/>
      <c r="AH6881" s="15"/>
      <c r="AI6881" s="15"/>
      <c r="AJ6881" s="15"/>
      <c r="AK6881" s="15"/>
      <c r="AL6881" s="15"/>
      <c r="AM6881" s="15"/>
      <c r="AN6881" s="15"/>
      <c r="AO6881" s="15"/>
      <c r="AP6881" s="15"/>
      <c r="AQ6881" s="15"/>
    </row>
    <row r="6882" spans="2:43" ht="15.75" thickBot="1" x14ac:dyDescent="0.3">
      <c r="B6882" s="36"/>
      <c r="C6882" s="37"/>
      <c r="D6882" s="37"/>
      <c r="E6882" s="38"/>
      <c r="F6882" s="38"/>
      <c r="G6882" s="30"/>
      <c r="H6882" s="15"/>
      <c r="I6882" s="15"/>
      <c r="J6882" s="15"/>
      <c r="K6882" s="15"/>
      <c r="L6882" s="15"/>
      <c r="M6882" s="15"/>
      <c r="N6882" s="15"/>
      <c r="O6882" s="15"/>
      <c r="P6882" s="15"/>
      <c r="Q6882" s="15"/>
      <c r="R6882" s="15"/>
      <c r="S6882" s="15"/>
      <c r="T6882" s="15"/>
      <c r="U6882" s="15"/>
      <c r="V6882" s="15"/>
      <c r="W6882" s="15"/>
      <c r="X6882" s="15"/>
      <c r="Y6882" s="15"/>
      <c r="Z6882" s="15"/>
      <c r="AA6882" s="15"/>
      <c r="AB6882" s="15"/>
      <c r="AC6882" s="15"/>
      <c r="AD6882" s="15"/>
      <c r="AE6882" s="15"/>
      <c r="AF6882" s="15"/>
      <c r="AG6882" s="15"/>
      <c r="AH6882" s="15"/>
      <c r="AI6882" s="15"/>
      <c r="AJ6882" s="15"/>
      <c r="AK6882" s="15"/>
      <c r="AL6882" s="15"/>
      <c r="AM6882" s="15"/>
      <c r="AN6882" s="15"/>
      <c r="AO6882" s="15"/>
      <c r="AP6882" s="15"/>
      <c r="AQ6882" s="15"/>
    </row>
    <row r="6883" spans="2:43" ht="15.75" thickBot="1" x14ac:dyDescent="0.3">
      <c r="B6883" s="36"/>
      <c r="C6883" s="37"/>
      <c r="D6883" s="37"/>
      <c r="E6883" s="38"/>
      <c r="F6883" s="38"/>
      <c r="G6883" s="30"/>
      <c r="H6883" s="15"/>
      <c r="I6883" s="15"/>
      <c r="J6883" s="15"/>
      <c r="K6883" s="15"/>
      <c r="L6883" s="15"/>
      <c r="M6883" s="15"/>
      <c r="N6883" s="15"/>
      <c r="O6883" s="15"/>
      <c r="P6883" s="15"/>
      <c r="Q6883" s="15"/>
      <c r="R6883" s="15"/>
      <c r="S6883" s="15"/>
      <c r="T6883" s="15"/>
      <c r="U6883" s="15"/>
      <c r="V6883" s="15"/>
      <c r="W6883" s="15"/>
      <c r="X6883" s="15"/>
      <c r="Y6883" s="15"/>
      <c r="Z6883" s="15"/>
      <c r="AA6883" s="15"/>
      <c r="AB6883" s="15"/>
      <c r="AC6883" s="15"/>
      <c r="AD6883" s="15"/>
      <c r="AE6883" s="15"/>
      <c r="AF6883" s="15"/>
      <c r="AG6883" s="15"/>
      <c r="AH6883" s="15"/>
      <c r="AI6883" s="15"/>
      <c r="AJ6883" s="15"/>
      <c r="AK6883" s="15"/>
      <c r="AL6883" s="15"/>
      <c r="AM6883" s="15"/>
      <c r="AN6883" s="15"/>
      <c r="AO6883" s="15"/>
      <c r="AP6883" s="15"/>
      <c r="AQ6883" s="15"/>
    </row>
    <row r="6884" spans="2:43" ht="15.75" thickBot="1" x14ac:dyDescent="0.3">
      <c r="B6884" s="36"/>
      <c r="C6884" s="37"/>
      <c r="D6884" s="37"/>
      <c r="E6884" s="38"/>
      <c r="F6884" s="38"/>
      <c r="G6884" s="30"/>
      <c r="H6884" s="15"/>
      <c r="I6884" s="15"/>
      <c r="J6884" s="15"/>
      <c r="K6884" s="15"/>
      <c r="L6884" s="15"/>
      <c r="M6884" s="15"/>
      <c r="N6884" s="15"/>
      <c r="O6884" s="15"/>
      <c r="P6884" s="15"/>
      <c r="Q6884" s="15"/>
      <c r="R6884" s="15"/>
      <c r="S6884" s="15"/>
      <c r="T6884" s="15"/>
      <c r="U6884" s="15"/>
      <c r="V6884" s="15"/>
      <c r="W6884" s="15"/>
      <c r="X6884" s="15"/>
      <c r="Y6884" s="15"/>
      <c r="Z6884" s="15"/>
      <c r="AA6884" s="15"/>
      <c r="AB6884" s="15"/>
      <c r="AC6884" s="15"/>
      <c r="AD6884" s="15"/>
      <c r="AE6884" s="15"/>
      <c r="AF6884" s="15"/>
      <c r="AG6884" s="15"/>
      <c r="AH6884" s="15"/>
      <c r="AI6884" s="15"/>
      <c r="AJ6884" s="15"/>
      <c r="AK6884" s="15"/>
      <c r="AL6884" s="15"/>
      <c r="AM6884" s="15"/>
      <c r="AN6884" s="15"/>
      <c r="AO6884" s="15"/>
      <c r="AP6884" s="15"/>
      <c r="AQ6884" s="15"/>
    </row>
    <row r="6885" spans="2:43" ht="15.75" thickBot="1" x14ac:dyDescent="0.3">
      <c r="B6885" s="36"/>
      <c r="C6885" s="37"/>
      <c r="D6885" s="37"/>
      <c r="E6885" s="38"/>
      <c r="F6885" s="38"/>
      <c r="G6885" s="30"/>
      <c r="H6885" s="15"/>
      <c r="I6885" s="15"/>
      <c r="J6885" s="15"/>
      <c r="K6885" s="15"/>
      <c r="L6885" s="15"/>
      <c r="M6885" s="15"/>
      <c r="N6885" s="15"/>
      <c r="O6885" s="15"/>
      <c r="P6885" s="15"/>
      <c r="Q6885" s="15"/>
      <c r="R6885" s="15"/>
      <c r="S6885" s="15"/>
      <c r="T6885" s="15"/>
      <c r="U6885" s="15"/>
      <c r="V6885" s="15"/>
      <c r="W6885" s="15"/>
      <c r="X6885" s="15"/>
      <c r="Y6885" s="15"/>
      <c r="Z6885" s="15"/>
      <c r="AA6885" s="15"/>
      <c r="AB6885" s="15"/>
      <c r="AC6885" s="15"/>
      <c r="AD6885" s="15"/>
      <c r="AE6885" s="15"/>
      <c r="AF6885" s="15"/>
      <c r="AG6885" s="15"/>
      <c r="AH6885" s="15"/>
      <c r="AI6885" s="15"/>
      <c r="AJ6885" s="15"/>
      <c r="AK6885" s="15"/>
      <c r="AL6885" s="15"/>
      <c r="AM6885" s="15"/>
      <c r="AN6885" s="15"/>
      <c r="AO6885" s="15"/>
      <c r="AP6885" s="15"/>
      <c r="AQ6885" s="15"/>
    </row>
    <row r="6886" spans="2:43" ht="15.75" thickBot="1" x14ac:dyDescent="0.3">
      <c r="B6886" s="36"/>
      <c r="C6886" s="37"/>
      <c r="D6886" s="37"/>
      <c r="E6886" s="38"/>
      <c r="F6886" s="38"/>
      <c r="G6886" s="30"/>
      <c r="H6886" s="15"/>
      <c r="I6886" s="15"/>
      <c r="J6886" s="15"/>
      <c r="K6886" s="15"/>
      <c r="L6886" s="15"/>
      <c r="M6886" s="15"/>
      <c r="N6886" s="15"/>
      <c r="O6886" s="15"/>
      <c r="P6886" s="15"/>
      <c r="Q6886" s="15"/>
      <c r="R6886" s="15"/>
      <c r="S6886" s="15"/>
      <c r="T6886" s="15"/>
      <c r="U6886" s="15"/>
      <c r="V6886" s="15"/>
      <c r="W6886" s="15"/>
      <c r="X6886" s="15"/>
      <c r="Y6886" s="15"/>
      <c r="Z6886" s="15"/>
      <c r="AA6886" s="15"/>
      <c r="AB6886" s="15"/>
      <c r="AC6886" s="15"/>
      <c r="AD6886" s="15"/>
      <c r="AE6886" s="15"/>
      <c r="AF6886" s="15"/>
      <c r="AG6886" s="15"/>
      <c r="AH6886" s="15"/>
      <c r="AI6886" s="15"/>
      <c r="AJ6886" s="15"/>
      <c r="AK6886" s="15"/>
      <c r="AL6886" s="15"/>
      <c r="AM6886" s="15"/>
      <c r="AN6886" s="15"/>
      <c r="AO6886" s="15"/>
      <c r="AP6886" s="15"/>
      <c r="AQ6886" s="15"/>
    </row>
    <row r="6887" spans="2:43" ht="15.75" thickBot="1" x14ac:dyDescent="0.3">
      <c r="B6887" s="36"/>
      <c r="C6887" s="37"/>
      <c r="D6887" s="37"/>
      <c r="E6887" s="38"/>
      <c r="F6887" s="38"/>
      <c r="G6887" s="30"/>
      <c r="H6887" s="15"/>
      <c r="I6887" s="15"/>
      <c r="J6887" s="15"/>
      <c r="K6887" s="15"/>
      <c r="L6887" s="15"/>
      <c r="M6887" s="15"/>
      <c r="N6887" s="15"/>
      <c r="O6887" s="15"/>
      <c r="P6887" s="15"/>
      <c r="Q6887" s="15"/>
      <c r="R6887" s="15"/>
      <c r="S6887" s="15"/>
      <c r="T6887" s="15"/>
      <c r="U6887" s="15"/>
      <c r="V6887" s="15"/>
      <c r="W6887" s="15"/>
      <c r="X6887" s="15"/>
      <c r="Y6887" s="15"/>
      <c r="Z6887" s="15"/>
      <c r="AA6887" s="15"/>
      <c r="AB6887" s="15"/>
      <c r="AC6887" s="15"/>
      <c r="AD6887" s="15"/>
      <c r="AE6887" s="15"/>
      <c r="AF6887" s="15"/>
      <c r="AG6887" s="15"/>
      <c r="AH6887" s="15"/>
      <c r="AI6887" s="15"/>
      <c r="AJ6887" s="15"/>
      <c r="AK6887" s="15"/>
      <c r="AL6887" s="15"/>
      <c r="AM6887" s="15"/>
      <c r="AN6887" s="15"/>
      <c r="AO6887" s="15"/>
      <c r="AP6887" s="15"/>
      <c r="AQ6887" s="15"/>
    </row>
    <row r="6888" spans="2:43" ht="15.75" thickBot="1" x14ac:dyDescent="0.3">
      <c r="B6888" s="36"/>
      <c r="C6888" s="37"/>
      <c r="D6888" s="37"/>
      <c r="E6888" s="38"/>
      <c r="F6888" s="38"/>
      <c r="G6888" s="30"/>
      <c r="H6888" s="15"/>
      <c r="I6888" s="15"/>
      <c r="J6888" s="15"/>
      <c r="K6888" s="15"/>
      <c r="L6888" s="15"/>
      <c r="M6888" s="15"/>
      <c r="N6888" s="15"/>
      <c r="O6888" s="15"/>
      <c r="P6888" s="15"/>
      <c r="Q6888" s="15"/>
      <c r="R6888" s="15"/>
      <c r="S6888" s="15"/>
      <c r="T6888" s="15"/>
      <c r="U6888" s="15"/>
      <c r="V6888" s="15"/>
      <c r="W6888" s="15"/>
      <c r="X6888" s="15"/>
      <c r="Y6888" s="15"/>
      <c r="Z6888" s="15"/>
      <c r="AA6888" s="15"/>
      <c r="AB6888" s="15"/>
      <c r="AC6888" s="15"/>
      <c r="AD6888" s="15"/>
      <c r="AE6888" s="15"/>
      <c r="AF6888" s="15"/>
      <c r="AG6888" s="15"/>
      <c r="AH6888" s="15"/>
      <c r="AI6888" s="15"/>
      <c r="AJ6888" s="15"/>
      <c r="AK6888" s="15"/>
      <c r="AL6888" s="15"/>
      <c r="AM6888" s="15"/>
      <c r="AN6888" s="15"/>
      <c r="AO6888" s="15"/>
      <c r="AP6888" s="15"/>
      <c r="AQ6888" s="15"/>
    </row>
    <row r="6889" spans="2:43" ht="15.75" thickBot="1" x14ac:dyDescent="0.3">
      <c r="B6889" s="36"/>
      <c r="C6889" s="37"/>
      <c r="D6889" s="37"/>
      <c r="E6889" s="38"/>
      <c r="F6889" s="38"/>
      <c r="G6889" s="30"/>
      <c r="H6889" s="15"/>
      <c r="I6889" s="15"/>
      <c r="J6889" s="15"/>
      <c r="K6889" s="15"/>
      <c r="L6889" s="15"/>
      <c r="M6889" s="15"/>
      <c r="N6889" s="15"/>
      <c r="O6889" s="15"/>
      <c r="P6889" s="15"/>
      <c r="Q6889" s="15"/>
      <c r="R6889" s="15"/>
      <c r="S6889" s="15"/>
      <c r="T6889" s="15"/>
      <c r="U6889" s="15"/>
      <c r="V6889" s="15"/>
      <c r="W6889" s="15"/>
      <c r="X6889" s="15"/>
      <c r="Y6889" s="15"/>
      <c r="Z6889" s="15"/>
      <c r="AA6889" s="15"/>
      <c r="AB6889" s="15"/>
      <c r="AC6889" s="15"/>
      <c r="AD6889" s="15"/>
      <c r="AE6889" s="15"/>
      <c r="AF6889" s="15"/>
      <c r="AG6889" s="15"/>
      <c r="AH6889" s="15"/>
      <c r="AI6889" s="15"/>
      <c r="AJ6889" s="15"/>
      <c r="AK6889" s="15"/>
      <c r="AL6889" s="15"/>
      <c r="AM6889" s="15"/>
      <c r="AN6889" s="15"/>
      <c r="AO6889" s="15"/>
      <c r="AP6889" s="15"/>
      <c r="AQ6889" s="15"/>
    </row>
    <row r="6890" spans="2:43" ht="15.75" thickBot="1" x14ac:dyDescent="0.3">
      <c r="B6890" s="36"/>
      <c r="C6890" s="37"/>
      <c r="D6890" s="37"/>
      <c r="E6890" s="38"/>
      <c r="F6890" s="38"/>
      <c r="G6890" s="30"/>
      <c r="H6890" s="15"/>
      <c r="I6890" s="15"/>
      <c r="J6890" s="15"/>
      <c r="K6890" s="15"/>
      <c r="L6890" s="15"/>
      <c r="M6890" s="15"/>
      <c r="N6890" s="15"/>
      <c r="O6890" s="15"/>
      <c r="P6890" s="15"/>
      <c r="Q6890" s="15"/>
      <c r="R6890" s="15"/>
      <c r="S6890" s="15"/>
      <c r="T6890" s="15"/>
      <c r="U6890" s="15"/>
      <c r="V6890" s="15"/>
      <c r="W6890" s="15"/>
      <c r="X6890" s="15"/>
      <c r="Y6890" s="15"/>
      <c r="Z6890" s="15"/>
      <c r="AA6890" s="15"/>
      <c r="AB6890" s="15"/>
      <c r="AC6890" s="15"/>
      <c r="AD6890" s="15"/>
      <c r="AE6890" s="15"/>
      <c r="AF6890" s="15"/>
      <c r="AG6890" s="15"/>
      <c r="AH6890" s="15"/>
      <c r="AI6890" s="15"/>
      <c r="AJ6890" s="15"/>
      <c r="AK6890" s="15"/>
      <c r="AL6890" s="15"/>
      <c r="AM6890" s="15"/>
      <c r="AN6890" s="15"/>
      <c r="AO6890" s="15"/>
      <c r="AP6890" s="15"/>
      <c r="AQ6890" s="15"/>
    </row>
    <row r="6891" spans="2:43" ht="15.75" thickBot="1" x14ac:dyDescent="0.3">
      <c r="B6891" s="36"/>
      <c r="C6891" s="37"/>
      <c r="D6891" s="37"/>
      <c r="E6891" s="38"/>
      <c r="F6891" s="38"/>
      <c r="G6891" s="30"/>
      <c r="H6891" s="15"/>
      <c r="I6891" s="15"/>
      <c r="J6891" s="15"/>
      <c r="K6891" s="15"/>
      <c r="L6891" s="15"/>
      <c r="M6891" s="15"/>
      <c r="N6891" s="15"/>
      <c r="O6891" s="15"/>
      <c r="P6891" s="15"/>
      <c r="Q6891" s="15"/>
      <c r="R6891" s="15"/>
      <c r="S6891" s="15"/>
      <c r="T6891" s="15"/>
      <c r="U6891" s="15"/>
      <c r="V6891" s="15"/>
      <c r="W6891" s="15"/>
      <c r="X6891" s="15"/>
      <c r="Y6891" s="15"/>
      <c r="Z6891" s="15"/>
      <c r="AA6891" s="15"/>
      <c r="AB6891" s="15"/>
      <c r="AC6891" s="15"/>
      <c r="AD6891" s="15"/>
      <c r="AE6891" s="15"/>
      <c r="AF6891" s="15"/>
      <c r="AG6891" s="15"/>
      <c r="AH6891" s="15"/>
      <c r="AI6891" s="15"/>
      <c r="AJ6891" s="15"/>
      <c r="AK6891" s="15"/>
      <c r="AL6891" s="15"/>
      <c r="AM6891" s="15"/>
      <c r="AN6891" s="15"/>
      <c r="AO6891" s="15"/>
      <c r="AP6891" s="15"/>
      <c r="AQ6891" s="15"/>
    </row>
    <row r="6892" spans="2:43" ht="15.75" thickBot="1" x14ac:dyDescent="0.3">
      <c r="B6892" s="36"/>
      <c r="C6892" s="37"/>
      <c r="D6892" s="37"/>
      <c r="E6892" s="38"/>
      <c r="F6892" s="38"/>
      <c r="G6892" s="30"/>
      <c r="H6892" s="15"/>
      <c r="I6892" s="15"/>
      <c r="J6892" s="15"/>
      <c r="K6892" s="15"/>
      <c r="L6892" s="15"/>
      <c r="M6892" s="15"/>
      <c r="N6892" s="15"/>
      <c r="O6892" s="15"/>
      <c r="P6892" s="15"/>
      <c r="Q6892" s="15"/>
      <c r="R6892" s="15"/>
      <c r="S6892" s="15"/>
      <c r="T6892" s="15"/>
      <c r="U6892" s="15"/>
      <c r="V6892" s="15"/>
      <c r="W6892" s="15"/>
      <c r="X6892" s="15"/>
      <c r="Y6892" s="15"/>
      <c r="Z6892" s="15"/>
      <c r="AA6892" s="15"/>
      <c r="AB6892" s="15"/>
      <c r="AC6892" s="15"/>
      <c r="AD6892" s="15"/>
      <c r="AE6892" s="15"/>
      <c r="AF6892" s="15"/>
      <c r="AG6892" s="15"/>
      <c r="AH6892" s="15"/>
      <c r="AI6892" s="15"/>
      <c r="AJ6892" s="15"/>
      <c r="AK6892" s="15"/>
      <c r="AL6892" s="15"/>
      <c r="AM6892" s="15"/>
      <c r="AN6892" s="15"/>
      <c r="AO6892" s="15"/>
      <c r="AP6892" s="15"/>
      <c r="AQ6892" s="15"/>
    </row>
    <row r="6893" spans="2:43" ht="15.75" thickBot="1" x14ac:dyDescent="0.3">
      <c r="B6893" s="36"/>
      <c r="C6893" s="37"/>
      <c r="D6893" s="37"/>
      <c r="E6893" s="38"/>
      <c r="F6893" s="38"/>
      <c r="G6893" s="30"/>
      <c r="H6893" s="15"/>
      <c r="I6893" s="15"/>
      <c r="J6893" s="15"/>
      <c r="K6893" s="15"/>
      <c r="L6893" s="15"/>
      <c r="M6893" s="15"/>
      <c r="N6893" s="15"/>
      <c r="O6893" s="15"/>
      <c r="P6893" s="15"/>
      <c r="Q6893" s="15"/>
      <c r="R6893" s="15"/>
      <c r="S6893" s="15"/>
      <c r="T6893" s="15"/>
      <c r="U6893" s="15"/>
      <c r="V6893" s="15"/>
      <c r="W6893" s="15"/>
      <c r="X6893" s="15"/>
      <c r="Y6893" s="15"/>
      <c r="Z6893" s="15"/>
      <c r="AA6893" s="15"/>
      <c r="AB6893" s="15"/>
      <c r="AC6893" s="15"/>
      <c r="AD6893" s="15"/>
      <c r="AE6893" s="15"/>
      <c r="AF6893" s="15"/>
      <c r="AG6893" s="15"/>
      <c r="AH6893" s="15"/>
      <c r="AI6893" s="15"/>
      <c r="AJ6893" s="15"/>
      <c r="AK6893" s="15"/>
      <c r="AL6893" s="15"/>
      <c r="AM6893" s="15"/>
      <c r="AN6893" s="15"/>
      <c r="AO6893" s="15"/>
      <c r="AP6893" s="15"/>
      <c r="AQ6893" s="15"/>
    </row>
    <row r="6894" spans="2:43" ht="15.75" thickBot="1" x14ac:dyDescent="0.3">
      <c r="B6894" s="36"/>
      <c r="C6894" s="37"/>
      <c r="D6894" s="37"/>
      <c r="E6894" s="38"/>
      <c r="F6894" s="38"/>
      <c r="G6894" s="30"/>
      <c r="H6894" s="15"/>
      <c r="I6894" s="15"/>
      <c r="J6894" s="15"/>
      <c r="K6894" s="15"/>
      <c r="L6894" s="15"/>
      <c r="M6894" s="15"/>
      <c r="N6894" s="15"/>
      <c r="O6894" s="15"/>
      <c r="P6894" s="15"/>
      <c r="Q6894" s="15"/>
      <c r="R6894" s="15"/>
      <c r="S6894" s="15"/>
      <c r="T6894" s="15"/>
      <c r="U6894" s="15"/>
      <c r="V6894" s="15"/>
      <c r="W6894" s="15"/>
      <c r="X6894" s="15"/>
      <c r="Y6894" s="15"/>
      <c r="Z6894" s="15"/>
      <c r="AA6894" s="15"/>
      <c r="AB6894" s="15"/>
      <c r="AC6894" s="15"/>
      <c r="AD6894" s="15"/>
      <c r="AE6894" s="15"/>
      <c r="AF6894" s="15"/>
      <c r="AG6894" s="15"/>
      <c r="AH6894" s="15"/>
      <c r="AI6894" s="15"/>
      <c r="AJ6894" s="15"/>
      <c r="AK6894" s="15"/>
      <c r="AL6894" s="15"/>
      <c r="AM6894" s="15"/>
      <c r="AN6894" s="15"/>
      <c r="AO6894" s="15"/>
      <c r="AP6894" s="15"/>
      <c r="AQ6894" s="15"/>
    </row>
    <row r="6895" spans="2:43" ht="15.75" thickBot="1" x14ac:dyDescent="0.3">
      <c r="B6895" s="36"/>
      <c r="C6895" s="37"/>
      <c r="D6895" s="37"/>
      <c r="E6895" s="38"/>
      <c r="F6895" s="38"/>
      <c r="G6895" s="30"/>
      <c r="H6895" s="15"/>
      <c r="I6895" s="15"/>
      <c r="J6895" s="15"/>
      <c r="K6895" s="15"/>
      <c r="L6895" s="15"/>
      <c r="M6895" s="15"/>
      <c r="N6895" s="15"/>
      <c r="O6895" s="15"/>
      <c r="P6895" s="15"/>
      <c r="Q6895" s="15"/>
      <c r="R6895" s="15"/>
      <c r="S6895" s="15"/>
      <c r="T6895" s="15"/>
      <c r="U6895" s="15"/>
      <c r="V6895" s="15"/>
      <c r="W6895" s="15"/>
      <c r="X6895" s="15"/>
      <c r="Y6895" s="15"/>
      <c r="Z6895" s="15"/>
      <c r="AA6895" s="15"/>
      <c r="AB6895" s="15"/>
      <c r="AC6895" s="15"/>
      <c r="AD6895" s="15"/>
      <c r="AE6895" s="15"/>
      <c r="AF6895" s="15"/>
      <c r="AG6895" s="15"/>
      <c r="AH6895" s="15"/>
      <c r="AI6895" s="15"/>
      <c r="AJ6895" s="15"/>
      <c r="AK6895" s="15"/>
      <c r="AL6895" s="15"/>
      <c r="AM6895" s="15"/>
      <c r="AN6895" s="15"/>
      <c r="AO6895" s="15"/>
      <c r="AP6895" s="15"/>
      <c r="AQ6895" s="15"/>
    </row>
    <row r="6896" spans="2:43" ht="15.75" thickBot="1" x14ac:dyDescent="0.3">
      <c r="B6896" s="36"/>
      <c r="C6896" s="37"/>
      <c r="D6896" s="37"/>
      <c r="E6896" s="38"/>
      <c r="F6896" s="38"/>
      <c r="G6896" s="30"/>
      <c r="H6896" s="15"/>
      <c r="I6896" s="15"/>
      <c r="J6896" s="15"/>
      <c r="K6896" s="15"/>
      <c r="L6896" s="15"/>
      <c r="M6896" s="15"/>
      <c r="N6896" s="15"/>
      <c r="O6896" s="15"/>
      <c r="P6896" s="15"/>
      <c r="Q6896" s="15"/>
      <c r="R6896" s="15"/>
      <c r="S6896" s="15"/>
      <c r="T6896" s="15"/>
      <c r="U6896" s="15"/>
      <c r="V6896" s="15"/>
      <c r="W6896" s="15"/>
      <c r="X6896" s="15"/>
      <c r="Y6896" s="15"/>
      <c r="Z6896" s="15"/>
      <c r="AA6896" s="15"/>
      <c r="AB6896" s="15"/>
      <c r="AC6896" s="15"/>
      <c r="AD6896" s="15"/>
      <c r="AE6896" s="15"/>
      <c r="AF6896" s="15"/>
      <c r="AG6896" s="15"/>
      <c r="AH6896" s="15"/>
      <c r="AI6896" s="15"/>
      <c r="AJ6896" s="15"/>
      <c r="AK6896" s="15"/>
      <c r="AL6896" s="15"/>
      <c r="AM6896" s="15"/>
      <c r="AN6896" s="15"/>
      <c r="AO6896" s="15"/>
      <c r="AP6896" s="15"/>
      <c r="AQ6896" s="15"/>
    </row>
    <row r="6897" spans="2:43" ht="15.75" thickBot="1" x14ac:dyDescent="0.3">
      <c r="B6897" s="36"/>
      <c r="C6897" s="37"/>
      <c r="D6897" s="37"/>
      <c r="E6897" s="38"/>
      <c r="F6897" s="38"/>
      <c r="G6897" s="30"/>
      <c r="H6897" s="15"/>
      <c r="I6897" s="15"/>
      <c r="J6897" s="15"/>
      <c r="K6897" s="15"/>
      <c r="L6897" s="15"/>
      <c r="M6897" s="15"/>
      <c r="N6897" s="15"/>
      <c r="O6897" s="15"/>
      <c r="P6897" s="15"/>
      <c r="Q6897" s="15"/>
      <c r="R6897" s="15"/>
      <c r="S6897" s="15"/>
      <c r="T6897" s="15"/>
      <c r="U6897" s="15"/>
      <c r="V6897" s="15"/>
      <c r="W6897" s="15"/>
      <c r="X6897" s="15"/>
      <c r="Y6897" s="15"/>
      <c r="Z6897" s="15"/>
      <c r="AA6897" s="15"/>
      <c r="AB6897" s="15"/>
      <c r="AC6897" s="15"/>
      <c r="AD6897" s="15"/>
      <c r="AE6897" s="15"/>
      <c r="AF6897" s="15"/>
      <c r="AG6897" s="15"/>
      <c r="AH6897" s="15"/>
      <c r="AI6897" s="15"/>
      <c r="AJ6897" s="15"/>
      <c r="AK6897" s="15"/>
      <c r="AL6897" s="15"/>
      <c r="AM6897" s="15"/>
      <c r="AN6897" s="15"/>
      <c r="AO6897" s="15"/>
      <c r="AP6897" s="15"/>
      <c r="AQ6897" s="15"/>
    </row>
    <row r="6898" spans="2:43" ht="15.75" thickBot="1" x14ac:dyDescent="0.3">
      <c r="B6898" s="36"/>
      <c r="C6898" s="37"/>
      <c r="D6898" s="37"/>
      <c r="E6898" s="38"/>
      <c r="F6898" s="38"/>
      <c r="G6898" s="30"/>
      <c r="H6898" s="15"/>
      <c r="I6898" s="15"/>
      <c r="J6898" s="15"/>
      <c r="K6898" s="15"/>
      <c r="L6898" s="15"/>
      <c r="M6898" s="15"/>
      <c r="N6898" s="15"/>
      <c r="O6898" s="15"/>
      <c r="P6898" s="15"/>
      <c r="Q6898" s="15"/>
      <c r="R6898" s="15"/>
      <c r="S6898" s="15"/>
      <c r="T6898" s="15"/>
      <c r="U6898" s="15"/>
      <c r="V6898" s="15"/>
      <c r="W6898" s="15"/>
      <c r="X6898" s="15"/>
      <c r="Y6898" s="15"/>
      <c r="Z6898" s="15"/>
      <c r="AA6898" s="15"/>
      <c r="AB6898" s="15"/>
      <c r="AC6898" s="15"/>
      <c r="AD6898" s="15"/>
      <c r="AE6898" s="15"/>
      <c r="AF6898" s="15"/>
      <c r="AG6898" s="15"/>
      <c r="AH6898" s="15"/>
      <c r="AI6898" s="15"/>
      <c r="AJ6898" s="15"/>
      <c r="AK6898" s="15"/>
      <c r="AL6898" s="15"/>
      <c r="AM6898" s="15"/>
      <c r="AN6898" s="15"/>
      <c r="AO6898" s="15"/>
      <c r="AP6898" s="15"/>
      <c r="AQ6898" s="15"/>
    </row>
    <row r="6899" spans="2:43" ht="15.75" thickBot="1" x14ac:dyDescent="0.3">
      <c r="B6899" s="36"/>
      <c r="C6899" s="37"/>
      <c r="D6899" s="37"/>
      <c r="E6899" s="38"/>
      <c r="F6899" s="38"/>
      <c r="G6899" s="30"/>
      <c r="H6899" s="15"/>
      <c r="I6899" s="15"/>
      <c r="J6899" s="15"/>
      <c r="K6899" s="15"/>
      <c r="L6899" s="15"/>
      <c r="M6899" s="15"/>
      <c r="N6899" s="15"/>
      <c r="O6899" s="15"/>
      <c r="P6899" s="15"/>
      <c r="Q6899" s="15"/>
      <c r="R6899" s="15"/>
      <c r="S6899" s="15"/>
      <c r="T6899" s="15"/>
      <c r="U6899" s="15"/>
      <c r="V6899" s="15"/>
      <c r="W6899" s="15"/>
      <c r="X6899" s="15"/>
      <c r="Y6899" s="15"/>
      <c r="Z6899" s="15"/>
      <c r="AA6899" s="15"/>
      <c r="AB6899" s="15"/>
      <c r="AC6899" s="15"/>
      <c r="AD6899" s="15"/>
      <c r="AE6899" s="15"/>
      <c r="AF6899" s="15"/>
      <c r="AG6899" s="15"/>
      <c r="AH6899" s="15"/>
      <c r="AI6899" s="15"/>
      <c r="AJ6899" s="15"/>
      <c r="AK6899" s="15"/>
      <c r="AL6899" s="15"/>
      <c r="AM6899" s="15"/>
      <c r="AN6899" s="15"/>
      <c r="AO6899" s="15"/>
      <c r="AP6899" s="15"/>
      <c r="AQ6899" s="15"/>
    </row>
    <row r="6900" spans="2:43" ht="15.75" thickBot="1" x14ac:dyDescent="0.3">
      <c r="B6900" s="36"/>
      <c r="C6900" s="37"/>
      <c r="D6900" s="37"/>
      <c r="E6900" s="38"/>
      <c r="F6900" s="38"/>
      <c r="G6900" s="30"/>
      <c r="H6900" s="15"/>
      <c r="I6900" s="15"/>
      <c r="J6900" s="15"/>
      <c r="K6900" s="15"/>
      <c r="L6900" s="15"/>
      <c r="M6900" s="15"/>
      <c r="N6900" s="15"/>
      <c r="O6900" s="15"/>
      <c r="P6900" s="15"/>
      <c r="Q6900" s="15"/>
      <c r="R6900" s="15"/>
      <c r="S6900" s="15"/>
      <c r="T6900" s="15"/>
      <c r="U6900" s="15"/>
      <c r="V6900" s="15"/>
      <c r="W6900" s="15"/>
      <c r="X6900" s="15"/>
      <c r="Y6900" s="15"/>
      <c r="Z6900" s="15"/>
      <c r="AA6900" s="15"/>
      <c r="AB6900" s="15"/>
      <c r="AC6900" s="15"/>
      <c r="AD6900" s="15"/>
      <c r="AE6900" s="15"/>
      <c r="AF6900" s="15"/>
      <c r="AG6900" s="15"/>
      <c r="AH6900" s="15"/>
      <c r="AI6900" s="15"/>
      <c r="AJ6900" s="15"/>
      <c r="AK6900" s="15"/>
      <c r="AL6900" s="15"/>
      <c r="AM6900" s="15"/>
      <c r="AN6900" s="15"/>
      <c r="AO6900" s="15"/>
      <c r="AP6900" s="15"/>
      <c r="AQ6900" s="15"/>
    </row>
    <row r="6901" spans="2:43" ht="15.75" thickBot="1" x14ac:dyDescent="0.3">
      <c r="B6901" s="36"/>
      <c r="C6901" s="37"/>
      <c r="D6901" s="37"/>
      <c r="E6901" s="38"/>
      <c r="F6901" s="38"/>
      <c r="G6901" s="30"/>
      <c r="H6901" s="15"/>
      <c r="I6901" s="15"/>
      <c r="J6901" s="15"/>
      <c r="K6901" s="15"/>
      <c r="L6901" s="15"/>
      <c r="M6901" s="15"/>
      <c r="N6901" s="15"/>
      <c r="O6901" s="15"/>
      <c r="P6901" s="15"/>
      <c r="Q6901" s="15"/>
      <c r="R6901" s="15"/>
      <c r="S6901" s="15"/>
      <c r="T6901" s="15"/>
      <c r="U6901" s="15"/>
      <c r="V6901" s="15"/>
      <c r="W6901" s="15"/>
      <c r="X6901" s="15"/>
      <c r="Y6901" s="15"/>
      <c r="Z6901" s="15"/>
      <c r="AA6901" s="15"/>
      <c r="AB6901" s="15"/>
      <c r="AC6901" s="15"/>
      <c r="AD6901" s="15"/>
      <c r="AE6901" s="15"/>
      <c r="AF6901" s="15"/>
      <c r="AG6901" s="15"/>
      <c r="AH6901" s="15"/>
      <c r="AI6901" s="15"/>
      <c r="AJ6901" s="15"/>
      <c r="AK6901" s="15"/>
      <c r="AL6901" s="15"/>
      <c r="AM6901" s="15"/>
      <c r="AN6901" s="15"/>
      <c r="AO6901" s="15"/>
      <c r="AP6901" s="15"/>
      <c r="AQ6901" s="15"/>
    </row>
    <row r="6902" spans="2:43" ht="15.75" thickBot="1" x14ac:dyDescent="0.3">
      <c r="B6902" s="36"/>
      <c r="C6902" s="37"/>
      <c r="D6902" s="37"/>
      <c r="E6902" s="38"/>
      <c r="F6902" s="38"/>
      <c r="G6902" s="30"/>
      <c r="H6902" s="15"/>
      <c r="I6902" s="15"/>
      <c r="J6902" s="15"/>
      <c r="K6902" s="15"/>
      <c r="L6902" s="15"/>
      <c r="M6902" s="15"/>
      <c r="N6902" s="15"/>
      <c r="O6902" s="15"/>
      <c r="P6902" s="15"/>
      <c r="Q6902" s="15"/>
      <c r="R6902" s="15"/>
      <c r="S6902" s="15"/>
      <c r="T6902" s="15"/>
      <c r="U6902" s="15"/>
      <c r="V6902" s="15"/>
      <c r="W6902" s="15"/>
      <c r="X6902" s="15"/>
      <c r="Y6902" s="15"/>
      <c r="Z6902" s="15"/>
      <c r="AA6902" s="15"/>
      <c r="AB6902" s="15"/>
      <c r="AC6902" s="15"/>
      <c r="AD6902" s="15"/>
      <c r="AE6902" s="15"/>
      <c r="AF6902" s="15"/>
      <c r="AG6902" s="15"/>
      <c r="AH6902" s="15"/>
      <c r="AI6902" s="15"/>
      <c r="AJ6902" s="15"/>
      <c r="AK6902" s="15"/>
      <c r="AL6902" s="15"/>
      <c r="AM6902" s="15"/>
      <c r="AN6902" s="15"/>
      <c r="AO6902" s="15"/>
      <c r="AP6902" s="15"/>
      <c r="AQ6902" s="15"/>
    </row>
    <row r="6903" spans="2:43" ht="15.75" thickBot="1" x14ac:dyDescent="0.3">
      <c r="B6903" s="36"/>
      <c r="C6903" s="37"/>
      <c r="D6903" s="37"/>
      <c r="E6903" s="38"/>
      <c r="F6903" s="38"/>
      <c r="G6903" s="30"/>
      <c r="H6903" s="15"/>
      <c r="I6903" s="15"/>
      <c r="J6903" s="15"/>
      <c r="K6903" s="15"/>
      <c r="L6903" s="15"/>
      <c r="M6903" s="15"/>
      <c r="N6903" s="15"/>
      <c r="O6903" s="15"/>
      <c r="P6903" s="15"/>
      <c r="Q6903" s="15"/>
      <c r="R6903" s="15"/>
      <c r="S6903" s="15"/>
      <c r="T6903" s="15"/>
      <c r="U6903" s="15"/>
      <c r="V6903" s="15"/>
      <c r="W6903" s="15"/>
      <c r="X6903" s="15"/>
      <c r="Y6903" s="15"/>
      <c r="Z6903" s="15"/>
      <c r="AA6903" s="15"/>
      <c r="AB6903" s="15"/>
      <c r="AC6903" s="15"/>
      <c r="AD6903" s="15"/>
      <c r="AE6903" s="15"/>
      <c r="AF6903" s="15"/>
      <c r="AG6903" s="15"/>
      <c r="AH6903" s="15"/>
      <c r="AI6903" s="15"/>
      <c r="AJ6903" s="15"/>
      <c r="AK6903" s="15"/>
      <c r="AL6903" s="15"/>
      <c r="AM6903" s="15"/>
      <c r="AN6903" s="15"/>
      <c r="AO6903" s="15"/>
      <c r="AP6903" s="15"/>
      <c r="AQ6903" s="15"/>
    </row>
    <row r="6904" spans="2:43" ht="15.75" thickBot="1" x14ac:dyDescent="0.3">
      <c r="B6904" s="36"/>
      <c r="C6904" s="37"/>
      <c r="D6904" s="37"/>
      <c r="E6904" s="38"/>
      <c r="F6904" s="38"/>
      <c r="G6904" s="30"/>
      <c r="H6904" s="15"/>
      <c r="I6904" s="15"/>
      <c r="J6904" s="15"/>
      <c r="K6904" s="15"/>
      <c r="L6904" s="15"/>
      <c r="M6904" s="15"/>
      <c r="N6904" s="15"/>
      <c r="O6904" s="15"/>
      <c r="P6904" s="15"/>
      <c r="Q6904" s="15"/>
      <c r="R6904" s="15"/>
      <c r="S6904" s="15"/>
      <c r="T6904" s="15"/>
      <c r="U6904" s="15"/>
      <c r="V6904" s="15"/>
      <c r="W6904" s="15"/>
      <c r="X6904" s="15"/>
      <c r="Y6904" s="15"/>
      <c r="Z6904" s="15"/>
      <c r="AA6904" s="15"/>
      <c r="AB6904" s="15"/>
      <c r="AC6904" s="15"/>
      <c r="AD6904" s="15"/>
      <c r="AE6904" s="15"/>
      <c r="AF6904" s="15"/>
      <c r="AG6904" s="15"/>
      <c r="AH6904" s="15"/>
      <c r="AI6904" s="15"/>
      <c r="AJ6904" s="15"/>
      <c r="AK6904" s="15"/>
      <c r="AL6904" s="15"/>
      <c r="AM6904" s="15"/>
      <c r="AN6904" s="15"/>
      <c r="AO6904" s="15"/>
      <c r="AP6904" s="15"/>
      <c r="AQ6904" s="15"/>
    </row>
    <row r="6905" spans="2:43" ht="15.75" thickBot="1" x14ac:dyDescent="0.3">
      <c r="B6905" s="36"/>
      <c r="C6905" s="37"/>
      <c r="D6905" s="37"/>
      <c r="E6905" s="38"/>
      <c r="F6905" s="38"/>
      <c r="G6905" s="30"/>
      <c r="H6905" s="15"/>
      <c r="I6905" s="15"/>
      <c r="J6905" s="15"/>
      <c r="K6905" s="15"/>
      <c r="L6905" s="15"/>
      <c r="M6905" s="15"/>
      <c r="N6905" s="15"/>
      <c r="O6905" s="15"/>
      <c r="P6905" s="15"/>
      <c r="Q6905" s="15"/>
      <c r="R6905" s="15"/>
      <c r="S6905" s="15"/>
      <c r="T6905" s="15"/>
      <c r="U6905" s="15"/>
      <c r="V6905" s="15"/>
      <c r="W6905" s="15"/>
      <c r="X6905" s="15"/>
      <c r="Y6905" s="15"/>
      <c r="Z6905" s="15"/>
      <c r="AA6905" s="15"/>
      <c r="AB6905" s="15"/>
      <c r="AC6905" s="15"/>
      <c r="AD6905" s="15"/>
      <c r="AE6905" s="15"/>
      <c r="AF6905" s="15"/>
      <c r="AG6905" s="15"/>
      <c r="AH6905" s="15"/>
      <c r="AI6905" s="15"/>
      <c r="AJ6905" s="15"/>
      <c r="AK6905" s="15"/>
      <c r="AL6905" s="15"/>
      <c r="AM6905" s="15"/>
      <c r="AN6905" s="15"/>
      <c r="AO6905" s="15"/>
      <c r="AP6905" s="15"/>
      <c r="AQ6905" s="15"/>
    </row>
    <row r="6906" spans="2:43" ht="15.75" thickBot="1" x14ac:dyDescent="0.3">
      <c r="B6906" s="36"/>
      <c r="C6906" s="37"/>
      <c r="D6906" s="37"/>
      <c r="E6906" s="38"/>
      <c r="F6906" s="38"/>
      <c r="G6906" s="30"/>
      <c r="H6906" s="15"/>
      <c r="I6906" s="15"/>
      <c r="J6906" s="15"/>
      <c r="K6906" s="15"/>
      <c r="L6906" s="15"/>
      <c r="M6906" s="15"/>
      <c r="N6906" s="15"/>
      <c r="O6906" s="15"/>
      <c r="P6906" s="15"/>
      <c r="Q6906" s="15"/>
      <c r="R6906" s="15"/>
      <c r="S6906" s="15"/>
      <c r="T6906" s="15"/>
      <c r="U6906" s="15"/>
      <c r="V6906" s="15"/>
      <c r="W6906" s="15"/>
      <c r="X6906" s="15"/>
      <c r="Y6906" s="15"/>
      <c r="Z6906" s="15"/>
      <c r="AA6906" s="15"/>
      <c r="AB6906" s="15"/>
      <c r="AC6906" s="15"/>
      <c r="AD6906" s="15"/>
      <c r="AE6906" s="15"/>
      <c r="AF6906" s="15"/>
      <c r="AG6906" s="15"/>
      <c r="AH6906" s="15"/>
      <c r="AI6906" s="15"/>
      <c r="AJ6906" s="15"/>
      <c r="AK6906" s="15"/>
      <c r="AL6906" s="15"/>
      <c r="AM6906" s="15"/>
      <c r="AN6906" s="15"/>
      <c r="AO6906" s="15"/>
      <c r="AP6906" s="15"/>
      <c r="AQ6906" s="15"/>
    </row>
    <row r="6907" spans="2:43" ht="15.75" thickBot="1" x14ac:dyDescent="0.3">
      <c r="B6907" s="36"/>
      <c r="C6907" s="37"/>
      <c r="D6907" s="37"/>
      <c r="E6907" s="38"/>
      <c r="F6907" s="38"/>
      <c r="G6907" s="30"/>
      <c r="H6907" s="15"/>
      <c r="I6907" s="15"/>
      <c r="J6907" s="15"/>
      <c r="K6907" s="15"/>
      <c r="L6907" s="15"/>
      <c r="M6907" s="15"/>
      <c r="N6907" s="15"/>
      <c r="O6907" s="15"/>
      <c r="P6907" s="15"/>
      <c r="Q6907" s="15"/>
      <c r="R6907" s="15"/>
      <c r="S6907" s="15"/>
      <c r="T6907" s="15"/>
      <c r="U6907" s="15"/>
      <c r="V6907" s="15"/>
      <c r="W6907" s="15"/>
      <c r="X6907" s="15"/>
      <c r="Y6907" s="15"/>
      <c r="Z6907" s="15"/>
      <c r="AA6907" s="15"/>
      <c r="AB6907" s="15"/>
      <c r="AC6907" s="15"/>
      <c r="AD6907" s="15"/>
      <c r="AE6907" s="15"/>
      <c r="AF6907" s="15"/>
      <c r="AG6907" s="15"/>
      <c r="AH6907" s="15"/>
      <c r="AI6907" s="15"/>
      <c r="AJ6907" s="15"/>
      <c r="AK6907" s="15"/>
      <c r="AL6907" s="15"/>
      <c r="AM6907" s="15"/>
      <c r="AN6907" s="15"/>
      <c r="AO6907" s="15"/>
      <c r="AP6907" s="15"/>
      <c r="AQ6907" s="15"/>
    </row>
    <row r="6908" spans="2:43" ht="15.75" thickBot="1" x14ac:dyDescent="0.3">
      <c r="B6908" s="36"/>
      <c r="C6908" s="37"/>
      <c r="D6908" s="37"/>
      <c r="E6908" s="38"/>
      <c r="F6908" s="38"/>
      <c r="G6908" s="30"/>
      <c r="H6908" s="15"/>
      <c r="I6908" s="15"/>
      <c r="J6908" s="15"/>
      <c r="K6908" s="15"/>
      <c r="L6908" s="15"/>
      <c r="M6908" s="15"/>
      <c r="N6908" s="15"/>
      <c r="O6908" s="15"/>
      <c r="P6908" s="15"/>
      <c r="Q6908" s="15"/>
      <c r="R6908" s="15"/>
      <c r="S6908" s="15"/>
      <c r="T6908" s="15"/>
      <c r="U6908" s="15"/>
      <c r="V6908" s="15"/>
      <c r="W6908" s="15"/>
      <c r="X6908" s="15"/>
      <c r="Y6908" s="15"/>
      <c r="Z6908" s="15"/>
      <c r="AA6908" s="15"/>
      <c r="AB6908" s="15"/>
      <c r="AC6908" s="15"/>
      <c r="AD6908" s="15"/>
      <c r="AE6908" s="15"/>
      <c r="AF6908" s="15"/>
      <c r="AG6908" s="15"/>
      <c r="AH6908" s="15"/>
      <c r="AI6908" s="15"/>
      <c r="AJ6908" s="15"/>
      <c r="AK6908" s="15"/>
      <c r="AL6908" s="15"/>
      <c r="AM6908" s="15"/>
      <c r="AN6908" s="15"/>
      <c r="AO6908" s="15"/>
      <c r="AP6908" s="15"/>
      <c r="AQ6908" s="15"/>
    </row>
    <row r="6909" spans="2:43" ht="15.75" thickBot="1" x14ac:dyDescent="0.3">
      <c r="B6909" s="36"/>
      <c r="C6909" s="37"/>
      <c r="D6909" s="37"/>
      <c r="E6909" s="38"/>
      <c r="F6909" s="38"/>
      <c r="G6909" s="30"/>
      <c r="H6909" s="15"/>
      <c r="I6909" s="15"/>
      <c r="J6909" s="15"/>
      <c r="K6909" s="15"/>
      <c r="L6909" s="15"/>
      <c r="M6909" s="15"/>
      <c r="N6909" s="15"/>
      <c r="O6909" s="15"/>
      <c r="P6909" s="15"/>
      <c r="Q6909" s="15"/>
      <c r="R6909" s="15"/>
      <c r="S6909" s="15"/>
      <c r="T6909" s="15"/>
      <c r="U6909" s="15"/>
      <c r="V6909" s="15"/>
      <c r="W6909" s="15"/>
      <c r="X6909" s="15"/>
      <c r="Y6909" s="15"/>
      <c r="Z6909" s="15"/>
      <c r="AA6909" s="15"/>
      <c r="AB6909" s="15"/>
      <c r="AC6909" s="15"/>
      <c r="AD6909" s="15"/>
      <c r="AE6909" s="15"/>
      <c r="AF6909" s="15"/>
      <c r="AG6909" s="15"/>
      <c r="AH6909" s="15"/>
      <c r="AI6909" s="15"/>
      <c r="AJ6909" s="15"/>
      <c r="AK6909" s="15"/>
      <c r="AL6909" s="15"/>
      <c r="AM6909" s="15"/>
      <c r="AN6909" s="15"/>
      <c r="AO6909" s="15"/>
      <c r="AP6909" s="15"/>
      <c r="AQ6909" s="15"/>
    </row>
    <row r="6910" spans="2:43" ht="15.75" thickBot="1" x14ac:dyDescent="0.3">
      <c r="B6910" s="36"/>
      <c r="C6910" s="37"/>
      <c r="D6910" s="37"/>
      <c r="E6910" s="38"/>
      <c r="F6910" s="38"/>
      <c r="G6910" s="30"/>
      <c r="H6910" s="15"/>
      <c r="I6910" s="15"/>
      <c r="J6910" s="15"/>
      <c r="K6910" s="15"/>
      <c r="L6910" s="15"/>
      <c r="M6910" s="15"/>
      <c r="N6910" s="15"/>
      <c r="O6910" s="15"/>
      <c r="P6910" s="15"/>
      <c r="Q6910" s="15"/>
      <c r="R6910" s="15"/>
      <c r="S6910" s="15"/>
      <c r="T6910" s="15"/>
      <c r="U6910" s="15"/>
      <c r="V6910" s="15"/>
      <c r="W6910" s="15"/>
      <c r="X6910" s="15"/>
      <c r="Y6910" s="15"/>
      <c r="Z6910" s="15"/>
      <c r="AA6910" s="15"/>
      <c r="AB6910" s="15"/>
      <c r="AC6910" s="15"/>
      <c r="AD6910" s="15"/>
      <c r="AE6910" s="15"/>
      <c r="AF6910" s="15"/>
      <c r="AG6910" s="15"/>
      <c r="AH6910" s="15"/>
      <c r="AI6910" s="15"/>
      <c r="AJ6910" s="15"/>
      <c r="AK6910" s="15"/>
      <c r="AL6910" s="15"/>
      <c r="AM6910" s="15"/>
      <c r="AN6910" s="15"/>
      <c r="AO6910" s="15"/>
      <c r="AP6910" s="15"/>
      <c r="AQ6910" s="15"/>
    </row>
    <row r="6911" spans="2:43" ht="15.75" thickBot="1" x14ac:dyDescent="0.3">
      <c r="B6911" s="36"/>
      <c r="C6911" s="37"/>
      <c r="D6911" s="37"/>
      <c r="E6911" s="38"/>
      <c r="F6911" s="38"/>
      <c r="G6911" s="30"/>
      <c r="H6911" s="15"/>
      <c r="I6911" s="15"/>
      <c r="J6911" s="15"/>
      <c r="K6911" s="15"/>
      <c r="L6911" s="15"/>
      <c r="M6911" s="15"/>
      <c r="N6911" s="15"/>
      <c r="O6911" s="15"/>
      <c r="P6911" s="15"/>
      <c r="Q6911" s="15"/>
      <c r="R6911" s="15"/>
      <c r="S6911" s="15"/>
      <c r="T6911" s="15"/>
      <c r="U6911" s="15"/>
      <c r="V6911" s="15"/>
      <c r="W6911" s="15"/>
      <c r="X6911" s="15"/>
      <c r="Y6911" s="15"/>
      <c r="Z6911" s="15"/>
      <c r="AA6911" s="15"/>
      <c r="AB6911" s="15"/>
      <c r="AC6911" s="15"/>
      <c r="AD6911" s="15"/>
      <c r="AE6911" s="15"/>
      <c r="AF6911" s="15"/>
      <c r="AG6911" s="15"/>
      <c r="AH6911" s="15"/>
      <c r="AI6911" s="15"/>
      <c r="AJ6911" s="15"/>
      <c r="AK6911" s="15"/>
      <c r="AL6911" s="15"/>
      <c r="AM6911" s="15"/>
      <c r="AN6911" s="15"/>
      <c r="AO6911" s="15"/>
      <c r="AP6911" s="15"/>
      <c r="AQ6911" s="15"/>
    </row>
    <row r="6912" spans="2:43" ht="15.75" thickBot="1" x14ac:dyDescent="0.3">
      <c r="B6912" s="36"/>
      <c r="C6912" s="37"/>
      <c r="D6912" s="37"/>
      <c r="E6912" s="38"/>
      <c r="F6912" s="38"/>
      <c r="G6912" s="30"/>
      <c r="H6912" s="15"/>
      <c r="I6912" s="15"/>
      <c r="J6912" s="15"/>
      <c r="K6912" s="15"/>
      <c r="L6912" s="15"/>
      <c r="M6912" s="15"/>
      <c r="N6912" s="15"/>
      <c r="O6912" s="15"/>
      <c r="P6912" s="15"/>
      <c r="Q6912" s="15"/>
      <c r="R6912" s="15"/>
      <c r="S6912" s="15"/>
      <c r="T6912" s="15"/>
      <c r="U6912" s="15"/>
      <c r="V6912" s="15"/>
      <c r="W6912" s="15"/>
      <c r="X6912" s="15"/>
      <c r="Y6912" s="15"/>
      <c r="Z6912" s="15"/>
      <c r="AA6912" s="15"/>
      <c r="AB6912" s="15"/>
      <c r="AC6912" s="15"/>
      <c r="AD6912" s="15"/>
      <c r="AE6912" s="15"/>
      <c r="AF6912" s="15"/>
      <c r="AG6912" s="15"/>
      <c r="AH6912" s="15"/>
      <c r="AI6912" s="15"/>
      <c r="AJ6912" s="15"/>
      <c r="AK6912" s="15"/>
      <c r="AL6912" s="15"/>
      <c r="AM6912" s="15"/>
      <c r="AN6912" s="15"/>
      <c r="AO6912" s="15"/>
      <c r="AP6912" s="15"/>
      <c r="AQ6912" s="15"/>
    </row>
    <row r="6913" spans="2:43" ht="15.75" thickBot="1" x14ac:dyDescent="0.3">
      <c r="B6913" s="36"/>
      <c r="C6913" s="37"/>
      <c r="D6913" s="37"/>
      <c r="E6913" s="38"/>
      <c r="F6913" s="38"/>
      <c r="G6913" s="30"/>
      <c r="H6913" s="15"/>
      <c r="I6913" s="15"/>
      <c r="J6913" s="15"/>
      <c r="K6913" s="15"/>
      <c r="L6913" s="15"/>
      <c r="M6913" s="15"/>
      <c r="N6913" s="15"/>
      <c r="O6913" s="15"/>
      <c r="P6913" s="15"/>
      <c r="Q6913" s="15"/>
      <c r="R6913" s="15"/>
      <c r="S6913" s="15"/>
      <c r="T6913" s="15"/>
      <c r="U6913" s="15"/>
      <c r="V6913" s="15"/>
      <c r="W6913" s="15"/>
      <c r="X6913" s="15"/>
      <c r="Y6913" s="15"/>
      <c r="Z6913" s="15"/>
      <c r="AA6913" s="15"/>
      <c r="AB6913" s="15"/>
      <c r="AC6913" s="15"/>
      <c r="AD6913" s="15"/>
      <c r="AE6913" s="15"/>
      <c r="AF6913" s="15"/>
      <c r="AG6913" s="15"/>
      <c r="AH6913" s="15"/>
      <c r="AI6913" s="15"/>
      <c r="AJ6913" s="15"/>
      <c r="AK6913" s="15"/>
      <c r="AL6913" s="15"/>
      <c r="AM6913" s="15"/>
      <c r="AN6913" s="15"/>
      <c r="AO6913" s="15"/>
      <c r="AP6913" s="15"/>
      <c r="AQ6913" s="15"/>
    </row>
    <row r="6914" spans="2:43" ht="15.75" thickBot="1" x14ac:dyDescent="0.3">
      <c r="B6914" s="36"/>
      <c r="C6914" s="37"/>
      <c r="D6914" s="37"/>
      <c r="E6914" s="38"/>
      <c r="F6914" s="38"/>
      <c r="G6914" s="30"/>
      <c r="H6914" s="15"/>
      <c r="I6914" s="15"/>
      <c r="J6914" s="15"/>
      <c r="K6914" s="15"/>
      <c r="L6914" s="15"/>
      <c r="M6914" s="15"/>
      <c r="N6914" s="15"/>
      <c r="O6914" s="15"/>
      <c r="P6914" s="15"/>
      <c r="Q6914" s="15"/>
      <c r="R6914" s="15"/>
      <c r="S6914" s="15"/>
      <c r="T6914" s="15"/>
      <c r="U6914" s="15"/>
      <c r="V6914" s="15"/>
      <c r="W6914" s="15"/>
      <c r="X6914" s="15"/>
      <c r="Y6914" s="15"/>
      <c r="Z6914" s="15"/>
      <c r="AA6914" s="15"/>
      <c r="AB6914" s="15"/>
      <c r="AC6914" s="15"/>
      <c r="AD6914" s="15"/>
      <c r="AE6914" s="15"/>
      <c r="AF6914" s="15"/>
      <c r="AG6914" s="15"/>
      <c r="AH6914" s="15"/>
      <c r="AI6914" s="15"/>
      <c r="AJ6914" s="15"/>
      <c r="AK6914" s="15"/>
      <c r="AL6914" s="15"/>
      <c r="AM6914" s="15"/>
      <c r="AN6914" s="15"/>
      <c r="AO6914" s="15"/>
      <c r="AP6914" s="15"/>
      <c r="AQ6914" s="15"/>
    </row>
    <row r="6915" spans="2:43" ht="15.75" thickBot="1" x14ac:dyDescent="0.3">
      <c r="B6915" s="36"/>
      <c r="C6915" s="37"/>
      <c r="D6915" s="37"/>
      <c r="E6915" s="38"/>
      <c r="F6915" s="38"/>
      <c r="G6915" s="30"/>
      <c r="H6915" s="15"/>
      <c r="I6915" s="15"/>
      <c r="J6915" s="15"/>
      <c r="K6915" s="15"/>
      <c r="L6915" s="15"/>
      <c r="M6915" s="15"/>
      <c r="N6915" s="15"/>
      <c r="O6915" s="15"/>
      <c r="P6915" s="15"/>
      <c r="Q6915" s="15"/>
      <c r="R6915" s="15"/>
      <c r="S6915" s="15"/>
      <c r="T6915" s="15"/>
      <c r="U6915" s="15"/>
      <c r="V6915" s="15"/>
      <c r="W6915" s="15"/>
      <c r="X6915" s="15"/>
      <c r="Y6915" s="15"/>
      <c r="Z6915" s="15"/>
      <c r="AA6915" s="15"/>
      <c r="AB6915" s="15"/>
      <c r="AC6915" s="15"/>
      <c r="AD6915" s="15"/>
      <c r="AE6915" s="15"/>
      <c r="AF6915" s="15"/>
      <c r="AG6915" s="15"/>
      <c r="AH6915" s="15"/>
      <c r="AI6915" s="15"/>
      <c r="AJ6915" s="15"/>
      <c r="AK6915" s="15"/>
      <c r="AL6915" s="15"/>
      <c r="AM6915" s="15"/>
      <c r="AN6915" s="15"/>
      <c r="AO6915" s="15"/>
      <c r="AP6915" s="15"/>
      <c r="AQ6915" s="15"/>
    </row>
    <row r="6916" spans="2:43" ht="15.75" thickBot="1" x14ac:dyDescent="0.3">
      <c r="B6916" s="36"/>
      <c r="C6916" s="37"/>
      <c r="D6916" s="37"/>
      <c r="E6916" s="38"/>
      <c r="F6916" s="38"/>
      <c r="G6916" s="30"/>
      <c r="H6916" s="15"/>
      <c r="I6916" s="15"/>
      <c r="J6916" s="15"/>
      <c r="K6916" s="15"/>
      <c r="L6916" s="15"/>
      <c r="M6916" s="15"/>
      <c r="N6916" s="15"/>
      <c r="O6916" s="15"/>
      <c r="P6916" s="15"/>
      <c r="Q6916" s="15"/>
      <c r="R6916" s="15"/>
      <c r="S6916" s="15"/>
      <c r="T6916" s="15"/>
      <c r="U6916" s="15"/>
      <c r="V6916" s="15"/>
      <c r="W6916" s="15"/>
      <c r="X6916" s="15"/>
      <c r="Y6916" s="15"/>
      <c r="Z6916" s="15"/>
      <c r="AA6916" s="15"/>
      <c r="AB6916" s="15"/>
      <c r="AC6916" s="15"/>
      <c r="AD6916" s="15"/>
      <c r="AE6916" s="15"/>
      <c r="AF6916" s="15"/>
      <c r="AG6916" s="15"/>
      <c r="AH6916" s="15"/>
      <c r="AI6916" s="15"/>
      <c r="AJ6916" s="15"/>
      <c r="AK6916" s="15"/>
      <c r="AL6916" s="15"/>
      <c r="AM6916" s="15"/>
      <c r="AN6916" s="15"/>
      <c r="AO6916" s="15"/>
      <c r="AP6916" s="15"/>
      <c r="AQ6916" s="15"/>
    </row>
    <row r="6917" spans="2:43" ht="15.75" thickBot="1" x14ac:dyDescent="0.3">
      <c r="B6917" s="36"/>
      <c r="C6917" s="37"/>
      <c r="D6917" s="37"/>
      <c r="E6917" s="38"/>
      <c r="F6917" s="38"/>
      <c r="G6917" s="30"/>
      <c r="H6917" s="15"/>
      <c r="I6917" s="15"/>
      <c r="J6917" s="15"/>
      <c r="K6917" s="15"/>
      <c r="L6917" s="15"/>
      <c r="M6917" s="15"/>
      <c r="N6917" s="15"/>
      <c r="O6917" s="15"/>
      <c r="P6917" s="15"/>
      <c r="Q6917" s="15"/>
      <c r="R6917" s="15"/>
      <c r="S6917" s="15"/>
      <c r="T6917" s="15"/>
      <c r="U6917" s="15"/>
      <c r="V6917" s="15"/>
      <c r="W6917" s="15"/>
      <c r="X6917" s="15"/>
      <c r="Y6917" s="15"/>
      <c r="Z6917" s="15"/>
      <c r="AA6917" s="15"/>
      <c r="AB6917" s="15"/>
      <c r="AC6917" s="15"/>
      <c r="AD6917" s="15"/>
      <c r="AE6917" s="15"/>
      <c r="AF6917" s="15"/>
      <c r="AG6917" s="15"/>
      <c r="AH6917" s="15"/>
      <c r="AI6917" s="15"/>
      <c r="AJ6917" s="15"/>
      <c r="AK6917" s="15"/>
      <c r="AL6917" s="15"/>
      <c r="AM6917" s="15"/>
      <c r="AN6917" s="15"/>
      <c r="AO6917" s="15"/>
      <c r="AP6917" s="15"/>
      <c r="AQ6917" s="15"/>
    </row>
    <row r="6918" spans="2:43" ht="15.75" thickBot="1" x14ac:dyDescent="0.3">
      <c r="B6918" s="36"/>
      <c r="C6918" s="37"/>
      <c r="D6918" s="37"/>
      <c r="E6918" s="38"/>
      <c r="F6918" s="38"/>
      <c r="G6918" s="30"/>
      <c r="H6918" s="15"/>
      <c r="I6918" s="15"/>
      <c r="J6918" s="15"/>
      <c r="K6918" s="15"/>
      <c r="L6918" s="15"/>
      <c r="M6918" s="15"/>
      <c r="N6918" s="15"/>
      <c r="O6918" s="15"/>
      <c r="P6918" s="15"/>
      <c r="Q6918" s="15"/>
      <c r="R6918" s="15"/>
      <c r="S6918" s="15"/>
      <c r="T6918" s="15"/>
      <c r="U6918" s="15"/>
      <c r="V6918" s="15"/>
      <c r="W6918" s="15"/>
      <c r="X6918" s="15"/>
      <c r="Y6918" s="15"/>
      <c r="Z6918" s="15"/>
      <c r="AA6918" s="15"/>
      <c r="AB6918" s="15"/>
      <c r="AC6918" s="15"/>
      <c r="AD6918" s="15"/>
      <c r="AE6918" s="15"/>
      <c r="AF6918" s="15"/>
      <c r="AG6918" s="15"/>
      <c r="AH6918" s="15"/>
      <c r="AI6918" s="15"/>
      <c r="AJ6918" s="15"/>
      <c r="AK6918" s="15"/>
      <c r="AL6918" s="15"/>
      <c r="AM6918" s="15"/>
      <c r="AN6918" s="15"/>
      <c r="AO6918" s="15"/>
      <c r="AP6918" s="15"/>
      <c r="AQ6918" s="15"/>
    </row>
    <row r="6919" spans="2:43" ht="15.75" thickBot="1" x14ac:dyDescent="0.3">
      <c r="B6919" s="36"/>
      <c r="C6919" s="37"/>
      <c r="D6919" s="37"/>
      <c r="E6919" s="38"/>
      <c r="F6919" s="38"/>
      <c r="G6919" s="30"/>
      <c r="H6919" s="15"/>
      <c r="I6919" s="15"/>
      <c r="J6919" s="15"/>
      <c r="K6919" s="15"/>
      <c r="L6919" s="15"/>
      <c r="M6919" s="15"/>
      <c r="N6919" s="15"/>
      <c r="O6919" s="15"/>
      <c r="P6919" s="15"/>
      <c r="Q6919" s="15"/>
      <c r="R6919" s="15"/>
      <c r="S6919" s="15"/>
      <c r="T6919" s="15"/>
      <c r="U6919" s="15"/>
      <c r="V6919" s="15"/>
      <c r="W6919" s="15"/>
      <c r="X6919" s="15"/>
      <c r="Y6919" s="15"/>
      <c r="Z6919" s="15"/>
      <c r="AA6919" s="15"/>
      <c r="AB6919" s="15"/>
      <c r="AC6919" s="15"/>
      <c r="AD6919" s="15"/>
      <c r="AE6919" s="15"/>
      <c r="AF6919" s="15"/>
      <c r="AG6919" s="15"/>
      <c r="AH6919" s="15"/>
      <c r="AI6919" s="15"/>
      <c r="AJ6919" s="15"/>
      <c r="AK6919" s="15"/>
      <c r="AL6919" s="15"/>
      <c r="AM6919" s="15"/>
      <c r="AN6919" s="15"/>
      <c r="AO6919" s="15"/>
      <c r="AP6919" s="15"/>
      <c r="AQ6919" s="15"/>
    </row>
    <row r="6920" spans="2:43" ht="15.75" thickBot="1" x14ac:dyDescent="0.3">
      <c r="B6920" s="36"/>
      <c r="C6920" s="37"/>
      <c r="D6920" s="37"/>
      <c r="E6920" s="38"/>
      <c r="F6920" s="38"/>
      <c r="G6920" s="30"/>
      <c r="H6920" s="15"/>
      <c r="I6920" s="15"/>
      <c r="J6920" s="15"/>
      <c r="K6920" s="15"/>
      <c r="L6920" s="15"/>
      <c r="M6920" s="15"/>
      <c r="N6920" s="15"/>
      <c r="O6920" s="15"/>
      <c r="P6920" s="15"/>
      <c r="Q6920" s="15"/>
      <c r="R6920" s="15"/>
      <c r="S6920" s="15"/>
      <c r="T6920" s="15"/>
      <c r="U6920" s="15"/>
      <c r="V6920" s="15"/>
      <c r="W6920" s="15"/>
      <c r="X6920" s="15"/>
      <c r="Y6920" s="15"/>
      <c r="Z6920" s="15"/>
      <c r="AA6920" s="15"/>
      <c r="AB6920" s="15"/>
      <c r="AC6920" s="15"/>
      <c r="AD6920" s="15"/>
      <c r="AE6920" s="15"/>
      <c r="AF6920" s="15"/>
      <c r="AG6920" s="15"/>
      <c r="AH6920" s="15"/>
      <c r="AI6920" s="15"/>
      <c r="AJ6920" s="15"/>
      <c r="AK6920" s="15"/>
      <c r="AL6920" s="15"/>
      <c r="AM6920" s="15"/>
      <c r="AN6920" s="15"/>
      <c r="AO6920" s="15"/>
      <c r="AP6920" s="15"/>
      <c r="AQ6920" s="15"/>
    </row>
    <row r="6921" spans="2:43" ht="15.75" thickBot="1" x14ac:dyDescent="0.3">
      <c r="B6921" s="36"/>
      <c r="C6921" s="37"/>
      <c r="D6921" s="37"/>
      <c r="E6921" s="38"/>
      <c r="F6921" s="38"/>
      <c r="G6921" s="30"/>
      <c r="H6921" s="15"/>
      <c r="I6921" s="15"/>
      <c r="J6921" s="15"/>
      <c r="K6921" s="15"/>
      <c r="L6921" s="15"/>
      <c r="M6921" s="15"/>
      <c r="N6921" s="15"/>
      <c r="O6921" s="15"/>
      <c r="P6921" s="15"/>
      <c r="Q6921" s="15"/>
      <c r="R6921" s="15"/>
      <c r="S6921" s="15"/>
      <c r="T6921" s="15"/>
      <c r="U6921" s="15"/>
      <c r="V6921" s="15"/>
      <c r="W6921" s="15"/>
      <c r="X6921" s="15"/>
      <c r="Y6921" s="15"/>
      <c r="Z6921" s="15"/>
      <c r="AA6921" s="15"/>
      <c r="AB6921" s="15"/>
      <c r="AC6921" s="15"/>
      <c r="AD6921" s="15"/>
      <c r="AE6921" s="15"/>
      <c r="AF6921" s="15"/>
      <c r="AG6921" s="15"/>
      <c r="AH6921" s="15"/>
      <c r="AI6921" s="15"/>
      <c r="AJ6921" s="15"/>
      <c r="AK6921" s="15"/>
      <c r="AL6921" s="15"/>
      <c r="AM6921" s="15"/>
      <c r="AN6921" s="15"/>
      <c r="AO6921" s="15"/>
      <c r="AP6921" s="15"/>
      <c r="AQ6921" s="15"/>
    </row>
    <row r="6922" spans="2:43" ht="15.75" thickBot="1" x14ac:dyDescent="0.3">
      <c r="B6922" s="36"/>
      <c r="C6922" s="37"/>
      <c r="D6922" s="37"/>
      <c r="E6922" s="38"/>
      <c r="F6922" s="38"/>
      <c r="G6922" s="30"/>
      <c r="H6922" s="15"/>
      <c r="I6922" s="15"/>
      <c r="J6922" s="15"/>
      <c r="K6922" s="15"/>
      <c r="L6922" s="15"/>
      <c r="M6922" s="15"/>
      <c r="N6922" s="15"/>
      <c r="O6922" s="15"/>
      <c r="P6922" s="15"/>
      <c r="Q6922" s="15"/>
      <c r="R6922" s="15"/>
      <c r="S6922" s="15"/>
      <c r="T6922" s="15"/>
      <c r="U6922" s="15"/>
      <c r="V6922" s="15"/>
      <c r="W6922" s="15"/>
      <c r="X6922" s="15"/>
      <c r="Y6922" s="15"/>
      <c r="Z6922" s="15"/>
      <c r="AA6922" s="15"/>
      <c r="AB6922" s="15"/>
      <c r="AC6922" s="15"/>
      <c r="AD6922" s="15"/>
      <c r="AE6922" s="15"/>
      <c r="AF6922" s="15"/>
      <c r="AG6922" s="15"/>
      <c r="AH6922" s="15"/>
      <c r="AI6922" s="15"/>
      <c r="AJ6922" s="15"/>
      <c r="AK6922" s="15"/>
      <c r="AL6922" s="15"/>
      <c r="AM6922" s="15"/>
      <c r="AN6922" s="15"/>
      <c r="AO6922" s="15"/>
      <c r="AP6922" s="15"/>
      <c r="AQ6922" s="15"/>
    </row>
    <row r="6923" spans="2:43" ht="15.75" thickBot="1" x14ac:dyDescent="0.3">
      <c r="B6923" s="36"/>
      <c r="C6923" s="37"/>
      <c r="D6923" s="37"/>
      <c r="E6923" s="38"/>
      <c r="F6923" s="38"/>
      <c r="G6923" s="30"/>
      <c r="H6923" s="15"/>
      <c r="I6923" s="15"/>
      <c r="J6923" s="15"/>
      <c r="K6923" s="15"/>
      <c r="L6923" s="15"/>
      <c r="M6923" s="15"/>
      <c r="N6923" s="15"/>
      <c r="O6923" s="15"/>
      <c r="P6923" s="15"/>
      <c r="Q6923" s="15"/>
      <c r="R6923" s="15"/>
      <c r="S6923" s="15"/>
      <c r="T6923" s="15"/>
      <c r="U6923" s="15"/>
      <c r="V6923" s="15"/>
      <c r="W6923" s="15"/>
      <c r="X6923" s="15"/>
      <c r="Y6923" s="15"/>
      <c r="Z6923" s="15"/>
      <c r="AA6923" s="15"/>
      <c r="AB6923" s="15"/>
      <c r="AC6923" s="15"/>
      <c r="AD6923" s="15"/>
      <c r="AE6923" s="15"/>
      <c r="AF6923" s="15"/>
      <c r="AG6923" s="15"/>
      <c r="AH6923" s="15"/>
      <c r="AI6923" s="15"/>
      <c r="AJ6923" s="15"/>
      <c r="AK6923" s="15"/>
      <c r="AL6923" s="15"/>
      <c r="AM6923" s="15"/>
      <c r="AN6923" s="15"/>
      <c r="AO6923" s="15"/>
      <c r="AP6923" s="15"/>
      <c r="AQ6923" s="15"/>
    </row>
    <row r="6924" spans="2:43" ht="15.75" thickBot="1" x14ac:dyDescent="0.3">
      <c r="B6924" s="36"/>
      <c r="C6924" s="37"/>
      <c r="D6924" s="37"/>
      <c r="E6924" s="38"/>
      <c r="F6924" s="38"/>
      <c r="G6924" s="30"/>
      <c r="H6924" s="15"/>
      <c r="I6924" s="15"/>
      <c r="J6924" s="15"/>
      <c r="K6924" s="15"/>
      <c r="L6924" s="15"/>
      <c r="M6924" s="15"/>
      <c r="N6924" s="15"/>
      <c r="O6924" s="15"/>
      <c r="P6924" s="15"/>
      <c r="Q6924" s="15"/>
      <c r="R6924" s="15"/>
      <c r="S6924" s="15"/>
      <c r="T6924" s="15"/>
      <c r="U6924" s="15"/>
      <c r="V6924" s="15"/>
      <c r="W6924" s="15"/>
      <c r="X6924" s="15"/>
      <c r="Y6924" s="15"/>
      <c r="Z6924" s="15"/>
      <c r="AA6924" s="15"/>
      <c r="AB6924" s="15"/>
      <c r="AC6924" s="15"/>
      <c r="AD6924" s="15"/>
      <c r="AE6924" s="15"/>
      <c r="AF6924" s="15"/>
      <c r="AG6924" s="15"/>
      <c r="AH6924" s="15"/>
      <c r="AI6924" s="15"/>
      <c r="AJ6924" s="15"/>
      <c r="AK6924" s="15"/>
      <c r="AL6924" s="15"/>
      <c r="AM6924" s="15"/>
      <c r="AN6924" s="15"/>
      <c r="AO6924" s="15"/>
      <c r="AP6924" s="15"/>
      <c r="AQ6924" s="15"/>
    </row>
    <row r="6925" spans="2:43" ht="15.75" thickBot="1" x14ac:dyDescent="0.3">
      <c r="B6925" s="36"/>
      <c r="C6925" s="37"/>
      <c r="D6925" s="37"/>
      <c r="E6925" s="38"/>
      <c r="F6925" s="38"/>
      <c r="G6925" s="30"/>
      <c r="H6925" s="15"/>
      <c r="I6925" s="15"/>
      <c r="J6925" s="15"/>
      <c r="K6925" s="15"/>
      <c r="L6925" s="15"/>
      <c r="M6925" s="15"/>
      <c r="N6925" s="15"/>
      <c r="O6925" s="15"/>
      <c r="P6925" s="15"/>
      <c r="Q6925" s="15"/>
      <c r="R6925" s="15"/>
      <c r="S6925" s="15"/>
      <c r="T6925" s="15"/>
      <c r="U6925" s="15"/>
      <c r="V6925" s="15"/>
      <c r="W6925" s="15"/>
      <c r="X6925" s="15"/>
      <c r="Y6925" s="15"/>
      <c r="Z6925" s="15"/>
      <c r="AA6925" s="15"/>
      <c r="AB6925" s="15"/>
      <c r="AC6925" s="15"/>
      <c r="AD6925" s="15"/>
      <c r="AE6925" s="15"/>
      <c r="AF6925" s="15"/>
      <c r="AG6925" s="15"/>
      <c r="AH6925" s="15"/>
      <c r="AI6925" s="15"/>
      <c r="AJ6925" s="15"/>
      <c r="AK6925" s="15"/>
      <c r="AL6925" s="15"/>
      <c r="AM6925" s="15"/>
      <c r="AN6925" s="15"/>
      <c r="AO6925" s="15"/>
      <c r="AP6925" s="15"/>
      <c r="AQ6925" s="15"/>
    </row>
    <row r="6926" spans="2:43" ht="15.75" thickBot="1" x14ac:dyDescent="0.3">
      <c r="B6926" s="36"/>
      <c r="C6926" s="37"/>
      <c r="D6926" s="37"/>
      <c r="E6926" s="38"/>
      <c r="F6926" s="38"/>
      <c r="G6926" s="30"/>
      <c r="H6926" s="15"/>
      <c r="I6926" s="15"/>
      <c r="J6926" s="15"/>
      <c r="K6926" s="15"/>
      <c r="L6926" s="15"/>
      <c r="M6926" s="15"/>
      <c r="N6926" s="15"/>
      <c r="O6926" s="15"/>
      <c r="P6926" s="15"/>
      <c r="Q6926" s="15"/>
      <c r="R6926" s="15"/>
      <c r="S6926" s="15"/>
      <c r="T6926" s="15"/>
      <c r="U6926" s="15"/>
      <c r="V6926" s="15"/>
      <c r="W6926" s="15"/>
      <c r="X6926" s="15"/>
      <c r="Y6926" s="15"/>
      <c r="Z6926" s="15"/>
      <c r="AA6926" s="15"/>
      <c r="AB6926" s="15"/>
      <c r="AC6926" s="15"/>
      <c r="AD6926" s="15"/>
      <c r="AE6926" s="15"/>
      <c r="AF6926" s="15"/>
      <c r="AG6926" s="15"/>
      <c r="AH6926" s="15"/>
      <c r="AI6926" s="15"/>
      <c r="AJ6926" s="15"/>
      <c r="AK6926" s="15"/>
      <c r="AL6926" s="15"/>
      <c r="AM6926" s="15"/>
      <c r="AN6926" s="15"/>
      <c r="AO6926" s="15"/>
      <c r="AP6926" s="15"/>
      <c r="AQ6926" s="15"/>
    </row>
    <row r="6927" spans="2:43" ht="15.75" thickBot="1" x14ac:dyDescent="0.3">
      <c r="B6927" s="36"/>
      <c r="C6927" s="37"/>
      <c r="D6927" s="37"/>
      <c r="E6927" s="38"/>
      <c r="F6927" s="38"/>
      <c r="G6927" s="30"/>
      <c r="H6927" s="15"/>
      <c r="I6927" s="15"/>
      <c r="J6927" s="15"/>
      <c r="K6927" s="15"/>
      <c r="L6927" s="15"/>
      <c r="M6927" s="15"/>
      <c r="N6927" s="15"/>
      <c r="O6927" s="15"/>
      <c r="P6927" s="15"/>
      <c r="Q6927" s="15"/>
      <c r="R6927" s="15"/>
      <c r="S6927" s="15"/>
      <c r="T6927" s="15"/>
      <c r="U6927" s="15"/>
      <c r="V6927" s="15"/>
      <c r="W6927" s="15"/>
      <c r="X6927" s="15"/>
      <c r="Y6927" s="15"/>
      <c r="Z6927" s="15"/>
      <c r="AA6927" s="15"/>
      <c r="AB6927" s="15"/>
      <c r="AC6927" s="15"/>
      <c r="AD6927" s="15"/>
      <c r="AE6927" s="15"/>
      <c r="AF6927" s="15"/>
      <c r="AG6927" s="15"/>
      <c r="AH6927" s="15"/>
      <c r="AI6927" s="15"/>
      <c r="AJ6927" s="15"/>
      <c r="AK6927" s="15"/>
      <c r="AL6927" s="15"/>
      <c r="AM6927" s="15"/>
      <c r="AN6927" s="15"/>
      <c r="AO6927" s="15"/>
      <c r="AP6927" s="15"/>
      <c r="AQ6927" s="15"/>
    </row>
    <row r="6928" spans="2:43" ht="15.75" thickBot="1" x14ac:dyDescent="0.3">
      <c r="B6928" s="36"/>
      <c r="C6928" s="37"/>
      <c r="D6928" s="37"/>
      <c r="E6928" s="38"/>
      <c r="F6928" s="38"/>
      <c r="G6928" s="30"/>
      <c r="H6928" s="15"/>
      <c r="I6928" s="15"/>
      <c r="J6928" s="15"/>
      <c r="K6928" s="15"/>
      <c r="L6928" s="15"/>
      <c r="M6928" s="15"/>
      <c r="N6928" s="15"/>
      <c r="O6928" s="15"/>
      <c r="P6928" s="15"/>
      <c r="Q6928" s="15"/>
      <c r="R6928" s="15"/>
      <c r="S6928" s="15"/>
      <c r="T6928" s="15"/>
      <c r="U6928" s="15"/>
      <c r="V6928" s="15"/>
      <c r="W6928" s="15"/>
      <c r="X6928" s="15"/>
      <c r="Y6928" s="15"/>
      <c r="Z6928" s="15"/>
      <c r="AA6928" s="15"/>
      <c r="AB6928" s="15"/>
      <c r="AC6928" s="15"/>
      <c r="AD6928" s="15"/>
      <c r="AE6928" s="15"/>
      <c r="AF6928" s="15"/>
      <c r="AG6928" s="15"/>
      <c r="AH6928" s="15"/>
      <c r="AI6928" s="15"/>
      <c r="AJ6928" s="15"/>
      <c r="AK6928" s="15"/>
      <c r="AL6928" s="15"/>
      <c r="AM6928" s="15"/>
      <c r="AN6928" s="15"/>
      <c r="AO6928" s="15"/>
      <c r="AP6928" s="15"/>
      <c r="AQ6928" s="15"/>
    </row>
    <row r="6929" spans="2:43" ht="15.75" thickBot="1" x14ac:dyDescent="0.3">
      <c r="B6929" s="36"/>
      <c r="C6929" s="37"/>
      <c r="D6929" s="37"/>
      <c r="E6929" s="38"/>
      <c r="F6929" s="38"/>
      <c r="G6929" s="30"/>
      <c r="H6929" s="15"/>
      <c r="I6929" s="15"/>
      <c r="J6929" s="15"/>
      <c r="K6929" s="15"/>
      <c r="L6929" s="15"/>
      <c r="M6929" s="15"/>
      <c r="N6929" s="15"/>
      <c r="O6929" s="15"/>
      <c r="P6929" s="15"/>
      <c r="Q6929" s="15"/>
      <c r="R6929" s="15"/>
      <c r="S6929" s="15"/>
      <c r="T6929" s="15"/>
      <c r="U6929" s="15"/>
      <c r="V6929" s="15"/>
      <c r="W6929" s="15"/>
      <c r="X6929" s="15"/>
      <c r="Y6929" s="15"/>
      <c r="Z6929" s="15"/>
      <c r="AA6929" s="15"/>
      <c r="AB6929" s="15"/>
      <c r="AC6929" s="15"/>
      <c r="AD6929" s="15"/>
      <c r="AE6929" s="15"/>
      <c r="AF6929" s="15"/>
      <c r="AG6929" s="15"/>
      <c r="AH6929" s="15"/>
      <c r="AI6929" s="15"/>
      <c r="AJ6929" s="15"/>
      <c r="AK6929" s="15"/>
      <c r="AL6929" s="15"/>
      <c r="AM6929" s="15"/>
      <c r="AN6929" s="15"/>
      <c r="AO6929" s="15"/>
      <c r="AP6929" s="15"/>
      <c r="AQ6929" s="15"/>
    </row>
    <row r="6930" spans="2:43" ht="15.75" thickBot="1" x14ac:dyDescent="0.3">
      <c r="B6930" s="36"/>
      <c r="C6930" s="37"/>
      <c r="D6930" s="37"/>
      <c r="E6930" s="38"/>
      <c r="F6930" s="38"/>
      <c r="G6930" s="30"/>
      <c r="H6930" s="15"/>
      <c r="I6930" s="15"/>
      <c r="J6930" s="15"/>
      <c r="K6930" s="15"/>
      <c r="L6930" s="15"/>
      <c r="M6930" s="15"/>
      <c r="N6930" s="15"/>
      <c r="O6930" s="15"/>
      <c r="P6930" s="15"/>
      <c r="Q6930" s="15"/>
      <c r="R6930" s="15"/>
      <c r="S6930" s="15"/>
      <c r="T6930" s="15"/>
      <c r="U6930" s="15"/>
      <c r="V6930" s="15"/>
      <c r="W6930" s="15"/>
      <c r="X6930" s="15"/>
      <c r="Y6930" s="15"/>
      <c r="Z6930" s="15"/>
      <c r="AA6930" s="15"/>
      <c r="AB6930" s="15"/>
      <c r="AC6930" s="15"/>
      <c r="AD6930" s="15"/>
      <c r="AE6930" s="15"/>
      <c r="AF6930" s="15"/>
      <c r="AG6930" s="15"/>
      <c r="AH6930" s="15"/>
      <c r="AI6930" s="15"/>
      <c r="AJ6930" s="15"/>
      <c r="AK6930" s="15"/>
      <c r="AL6930" s="15"/>
      <c r="AM6930" s="15"/>
      <c r="AN6930" s="15"/>
      <c r="AO6930" s="15"/>
      <c r="AP6930" s="15"/>
      <c r="AQ6930" s="15"/>
    </row>
    <row r="6931" spans="2:43" ht="15.75" thickBot="1" x14ac:dyDescent="0.3">
      <c r="B6931" s="36"/>
      <c r="C6931" s="37"/>
      <c r="D6931" s="37"/>
      <c r="E6931" s="38"/>
      <c r="F6931" s="38"/>
      <c r="G6931" s="30"/>
      <c r="H6931" s="15"/>
      <c r="I6931" s="15"/>
      <c r="J6931" s="15"/>
      <c r="K6931" s="15"/>
      <c r="L6931" s="15"/>
      <c r="M6931" s="15"/>
      <c r="N6931" s="15"/>
      <c r="O6931" s="15"/>
      <c r="P6931" s="15"/>
      <c r="Q6931" s="15"/>
      <c r="R6931" s="15"/>
      <c r="S6931" s="15"/>
      <c r="T6931" s="15"/>
      <c r="U6931" s="15"/>
      <c r="V6931" s="15"/>
      <c r="W6931" s="15"/>
      <c r="X6931" s="15"/>
      <c r="Y6931" s="15"/>
      <c r="Z6931" s="15"/>
      <c r="AA6931" s="15"/>
      <c r="AB6931" s="15"/>
      <c r="AC6931" s="15"/>
      <c r="AD6931" s="15"/>
      <c r="AE6931" s="15"/>
      <c r="AF6931" s="15"/>
      <c r="AG6931" s="15"/>
      <c r="AH6931" s="15"/>
      <c r="AI6931" s="15"/>
      <c r="AJ6931" s="15"/>
      <c r="AK6931" s="15"/>
      <c r="AL6931" s="15"/>
      <c r="AM6931" s="15"/>
      <c r="AN6931" s="15"/>
      <c r="AO6931" s="15"/>
      <c r="AP6931" s="15"/>
      <c r="AQ6931" s="15"/>
    </row>
    <row r="6932" spans="2:43" ht="15.75" thickBot="1" x14ac:dyDescent="0.3">
      <c r="B6932" s="36"/>
      <c r="C6932" s="37"/>
      <c r="D6932" s="37"/>
      <c r="E6932" s="38"/>
      <c r="F6932" s="38"/>
      <c r="G6932" s="30"/>
      <c r="H6932" s="15"/>
      <c r="I6932" s="15"/>
      <c r="J6932" s="15"/>
      <c r="K6932" s="15"/>
      <c r="L6932" s="15"/>
      <c r="M6932" s="15"/>
      <c r="N6932" s="15"/>
      <c r="O6932" s="15"/>
      <c r="P6932" s="15"/>
      <c r="Q6932" s="15"/>
      <c r="R6932" s="15"/>
      <c r="S6932" s="15"/>
      <c r="T6932" s="15"/>
      <c r="U6932" s="15"/>
      <c r="V6932" s="15"/>
      <c r="W6932" s="15"/>
      <c r="X6932" s="15"/>
      <c r="Y6932" s="15"/>
      <c r="Z6932" s="15"/>
      <c r="AA6932" s="15"/>
      <c r="AB6932" s="15"/>
      <c r="AC6932" s="15"/>
      <c r="AD6932" s="15"/>
      <c r="AE6932" s="15"/>
      <c r="AF6932" s="15"/>
      <c r="AG6932" s="15"/>
      <c r="AH6932" s="15"/>
      <c r="AI6932" s="15"/>
      <c r="AJ6932" s="15"/>
      <c r="AK6932" s="15"/>
      <c r="AL6932" s="15"/>
      <c r="AM6932" s="15"/>
      <c r="AN6932" s="15"/>
      <c r="AO6932" s="15"/>
      <c r="AP6932" s="15"/>
      <c r="AQ6932" s="15"/>
    </row>
    <row r="6933" spans="2:43" ht="15.75" thickBot="1" x14ac:dyDescent="0.3">
      <c r="B6933" s="36"/>
      <c r="C6933" s="37"/>
      <c r="D6933" s="37"/>
      <c r="E6933" s="38"/>
      <c r="F6933" s="38"/>
      <c r="G6933" s="30"/>
      <c r="H6933" s="15"/>
      <c r="I6933" s="15"/>
      <c r="J6933" s="15"/>
      <c r="K6933" s="15"/>
      <c r="L6933" s="15"/>
      <c r="M6933" s="15"/>
      <c r="N6933" s="15"/>
      <c r="O6933" s="15"/>
      <c r="P6933" s="15"/>
      <c r="Q6933" s="15"/>
      <c r="R6933" s="15"/>
      <c r="S6933" s="15"/>
      <c r="T6933" s="15"/>
      <c r="U6933" s="15"/>
      <c r="V6933" s="15"/>
      <c r="W6933" s="15"/>
      <c r="X6933" s="15"/>
      <c r="Y6933" s="15"/>
      <c r="Z6933" s="15"/>
      <c r="AA6933" s="15"/>
      <c r="AB6933" s="15"/>
      <c r="AC6933" s="15"/>
      <c r="AD6933" s="15"/>
      <c r="AE6933" s="15"/>
      <c r="AF6933" s="15"/>
      <c r="AG6933" s="15"/>
      <c r="AH6933" s="15"/>
      <c r="AI6933" s="15"/>
      <c r="AJ6933" s="15"/>
      <c r="AK6933" s="15"/>
      <c r="AL6933" s="15"/>
      <c r="AM6933" s="15"/>
      <c r="AN6933" s="15"/>
      <c r="AO6933" s="15"/>
      <c r="AP6933" s="15"/>
      <c r="AQ6933" s="15"/>
    </row>
    <row r="6934" spans="2:43" ht="15.75" thickBot="1" x14ac:dyDescent="0.3">
      <c r="B6934" s="36"/>
      <c r="C6934" s="37"/>
      <c r="D6934" s="37"/>
      <c r="E6934" s="38"/>
      <c r="F6934" s="38"/>
      <c r="G6934" s="30"/>
      <c r="H6934" s="15"/>
      <c r="I6934" s="15"/>
      <c r="J6934" s="15"/>
      <c r="K6934" s="15"/>
      <c r="L6934" s="15"/>
      <c r="M6934" s="15"/>
      <c r="N6934" s="15"/>
      <c r="O6934" s="15"/>
      <c r="P6934" s="15"/>
      <c r="Q6934" s="15"/>
      <c r="R6934" s="15"/>
      <c r="S6934" s="15"/>
      <c r="T6934" s="15"/>
      <c r="U6934" s="15"/>
      <c r="V6934" s="15"/>
      <c r="W6934" s="15"/>
      <c r="X6934" s="15"/>
      <c r="Y6934" s="15"/>
      <c r="Z6934" s="15"/>
      <c r="AA6934" s="15"/>
      <c r="AB6934" s="15"/>
      <c r="AC6934" s="15"/>
      <c r="AD6934" s="15"/>
      <c r="AE6934" s="15"/>
      <c r="AF6934" s="15"/>
      <c r="AG6934" s="15"/>
      <c r="AH6934" s="15"/>
      <c r="AI6934" s="15"/>
      <c r="AJ6934" s="15"/>
      <c r="AK6934" s="15"/>
      <c r="AL6934" s="15"/>
      <c r="AM6934" s="15"/>
      <c r="AN6934" s="15"/>
      <c r="AO6934" s="15"/>
      <c r="AP6934" s="15"/>
      <c r="AQ6934" s="15"/>
    </row>
    <row r="6935" spans="2:43" ht="15.75" thickBot="1" x14ac:dyDescent="0.3">
      <c r="B6935" s="36"/>
      <c r="C6935" s="37"/>
      <c r="D6935" s="37"/>
      <c r="E6935" s="38"/>
      <c r="F6935" s="38"/>
      <c r="G6935" s="30"/>
      <c r="H6935" s="15"/>
      <c r="I6935" s="15"/>
      <c r="J6935" s="15"/>
      <c r="K6935" s="15"/>
      <c r="L6935" s="15"/>
      <c r="M6935" s="15"/>
      <c r="N6935" s="15"/>
      <c r="O6935" s="15"/>
      <c r="P6935" s="15"/>
      <c r="Q6935" s="15"/>
      <c r="R6935" s="15"/>
      <c r="S6935" s="15"/>
      <c r="T6935" s="15"/>
      <c r="U6935" s="15"/>
      <c r="V6935" s="15"/>
      <c r="W6935" s="15"/>
      <c r="X6935" s="15"/>
      <c r="Y6935" s="15"/>
      <c r="Z6935" s="15"/>
      <c r="AA6935" s="15"/>
      <c r="AB6935" s="15"/>
      <c r="AC6935" s="15"/>
      <c r="AD6935" s="15"/>
      <c r="AE6935" s="15"/>
      <c r="AF6935" s="15"/>
      <c r="AG6935" s="15"/>
      <c r="AH6935" s="15"/>
      <c r="AI6935" s="15"/>
      <c r="AJ6935" s="15"/>
      <c r="AK6935" s="15"/>
      <c r="AL6935" s="15"/>
      <c r="AM6935" s="15"/>
      <c r="AN6935" s="15"/>
      <c r="AO6935" s="15"/>
      <c r="AP6935" s="15"/>
      <c r="AQ6935" s="15"/>
    </row>
    <row r="6936" spans="2:43" ht="15.75" thickBot="1" x14ac:dyDescent="0.3">
      <c r="B6936" s="36"/>
      <c r="C6936" s="37"/>
      <c r="D6936" s="37"/>
      <c r="E6936" s="38"/>
      <c r="F6936" s="38"/>
      <c r="G6936" s="30"/>
      <c r="H6936" s="15"/>
      <c r="I6936" s="15"/>
      <c r="J6936" s="15"/>
      <c r="K6936" s="15"/>
      <c r="L6936" s="15"/>
      <c r="M6936" s="15"/>
      <c r="N6936" s="15"/>
      <c r="O6936" s="15"/>
      <c r="P6936" s="15"/>
      <c r="Q6936" s="15"/>
      <c r="R6936" s="15"/>
      <c r="S6936" s="15"/>
      <c r="T6936" s="15"/>
      <c r="U6936" s="15"/>
      <c r="V6936" s="15"/>
      <c r="W6936" s="15"/>
      <c r="X6936" s="15"/>
      <c r="Y6936" s="15"/>
      <c r="Z6936" s="15"/>
      <c r="AA6936" s="15"/>
      <c r="AB6936" s="15"/>
      <c r="AC6936" s="15"/>
      <c r="AD6936" s="15"/>
      <c r="AE6936" s="15"/>
      <c r="AF6936" s="15"/>
      <c r="AG6936" s="15"/>
      <c r="AH6936" s="15"/>
      <c r="AI6936" s="15"/>
      <c r="AJ6936" s="15"/>
      <c r="AK6936" s="15"/>
      <c r="AL6936" s="15"/>
      <c r="AM6936" s="15"/>
      <c r="AN6936" s="15"/>
      <c r="AO6936" s="15"/>
      <c r="AP6936" s="15"/>
      <c r="AQ6936" s="15"/>
    </row>
    <row r="6937" spans="2:43" ht="15.75" thickBot="1" x14ac:dyDescent="0.3">
      <c r="B6937" s="36"/>
      <c r="C6937" s="37"/>
      <c r="D6937" s="37"/>
      <c r="E6937" s="38"/>
      <c r="F6937" s="38"/>
      <c r="G6937" s="30"/>
      <c r="H6937" s="15"/>
      <c r="I6937" s="15"/>
      <c r="J6937" s="15"/>
      <c r="K6937" s="15"/>
      <c r="L6937" s="15"/>
      <c r="M6937" s="15"/>
      <c r="N6937" s="15"/>
      <c r="O6937" s="15"/>
      <c r="P6937" s="15"/>
      <c r="Q6937" s="15"/>
      <c r="R6937" s="15"/>
      <c r="S6937" s="15"/>
      <c r="T6937" s="15"/>
      <c r="U6937" s="15"/>
      <c r="V6937" s="15"/>
      <c r="W6937" s="15"/>
      <c r="X6937" s="15"/>
      <c r="Y6937" s="15"/>
      <c r="Z6937" s="15"/>
      <c r="AA6937" s="15"/>
      <c r="AB6937" s="15"/>
      <c r="AC6937" s="15"/>
      <c r="AD6937" s="15"/>
      <c r="AE6937" s="15"/>
      <c r="AF6937" s="15"/>
      <c r="AG6937" s="15"/>
      <c r="AH6937" s="15"/>
      <c r="AI6937" s="15"/>
      <c r="AJ6937" s="15"/>
      <c r="AK6937" s="15"/>
      <c r="AL6937" s="15"/>
      <c r="AM6937" s="15"/>
      <c r="AN6937" s="15"/>
      <c r="AO6937" s="15"/>
      <c r="AP6937" s="15"/>
      <c r="AQ6937" s="15"/>
    </row>
    <row r="6938" spans="2:43" ht="15.75" thickBot="1" x14ac:dyDescent="0.3">
      <c r="B6938" s="36"/>
      <c r="C6938" s="37"/>
      <c r="D6938" s="37"/>
      <c r="E6938" s="38"/>
      <c r="F6938" s="38"/>
      <c r="G6938" s="30"/>
      <c r="H6938" s="15"/>
      <c r="I6938" s="15"/>
      <c r="J6938" s="15"/>
      <c r="K6938" s="15"/>
      <c r="L6938" s="15"/>
      <c r="M6938" s="15"/>
      <c r="N6938" s="15"/>
      <c r="O6938" s="15"/>
      <c r="P6938" s="15"/>
      <c r="Q6938" s="15"/>
      <c r="R6938" s="15"/>
      <c r="S6938" s="15"/>
      <c r="T6938" s="15"/>
      <c r="U6938" s="15"/>
      <c r="V6938" s="15"/>
      <c r="W6938" s="15"/>
      <c r="X6938" s="15"/>
      <c r="Y6938" s="15"/>
      <c r="Z6938" s="15"/>
      <c r="AA6938" s="15"/>
      <c r="AB6938" s="15"/>
      <c r="AC6938" s="15"/>
      <c r="AD6938" s="15"/>
      <c r="AE6938" s="15"/>
      <c r="AF6938" s="15"/>
      <c r="AG6938" s="15"/>
      <c r="AH6938" s="15"/>
      <c r="AI6938" s="15"/>
      <c r="AJ6938" s="15"/>
      <c r="AK6938" s="15"/>
      <c r="AL6938" s="15"/>
      <c r="AM6938" s="15"/>
      <c r="AN6938" s="15"/>
      <c r="AO6938" s="15"/>
      <c r="AP6938" s="15"/>
      <c r="AQ6938" s="15"/>
    </row>
    <row r="6939" spans="2:43" ht="15.75" thickBot="1" x14ac:dyDescent="0.3">
      <c r="B6939" s="36"/>
      <c r="C6939" s="37"/>
      <c r="D6939" s="37"/>
      <c r="E6939" s="38"/>
      <c r="F6939" s="38"/>
      <c r="G6939" s="30"/>
      <c r="H6939" s="15"/>
      <c r="I6939" s="15"/>
      <c r="J6939" s="15"/>
      <c r="K6939" s="15"/>
      <c r="L6939" s="15"/>
      <c r="M6939" s="15"/>
      <c r="N6939" s="15"/>
      <c r="O6939" s="15"/>
      <c r="P6939" s="15"/>
      <c r="Q6939" s="15"/>
      <c r="R6939" s="15"/>
      <c r="S6939" s="15"/>
      <c r="T6939" s="15"/>
      <c r="U6939" s="15"/>
      <c r="V6939" s="15"/>
      <c r="W6939" s="15"/>
      <c r="X6939" s="15"/>
      <c r="Y6939" s="15"/>
      <c r="Z6939" s="15"/>
      <c r="AA6939" s="15"/>
      <c r="AB6939" s="15"/>
      <c r="AC6939" s="15"/>
      <c r="AD6939" s="15"/>
      <c r="AE6939" s="15"/>
      <c r="AF6939" s="15"/>
      <c r="AG6939" s="15"/>
      <c r="AH6939" s="15"/>
      <c r="AI6939" s="15"/>
      <c r="AJ6939" s="15"/>
      <c r="AK6939" s="15"/>
      <c r="AL6939" s="15"/>
      <c r="AM6939" s="15"/>
      <c r="AN6939" s="15"/>
      <c r="AO6939" s="15"/>
      <c r="AP6939" s="15"/>
      <c r="AQ6939" s="15"/>
    </row>
    <row r="6940" spans="2:43" ht="15.75" thickBot="1" x14ac:dyDescent="0.3">
      <c r="B6940" s="36"/>
      <c r="C6940" s="37"/>
      <c r="D6940" s="37"/>
      <c r="E6940" s="38"/>
      <c r="F6940" s="38"/>
      <c r="G6940" s="30"/>
      <c r="H6940" s="15"/>
      <c r="I6940" s="15"/>
      <c r="J6940" s="15"/>
      <c r="K6940" s="15"/>
      <c r="L6940" s="15"/>
      <c r="M6940" s="15"/>
      <c r="N6940" s="15"/>
      <c r="O6940" s="15"/>
      <c r="P6940" s="15"/>
      <c r="Q6940" s="15"/>
      <c r="R6940" s="15"/>
      <c r="S6940" s="15"/>
      <c r="T6940" s="15"/>
      <c r="U6940" s="15"/>
      <c r="V6940" s="15"/>
      <c r="W6940" s="15"/>
      <c r="X6940" s="15"/>
      <c r="Y6940" s="15"/>
      <c r="Z6940" s="15"/>
      <c r="AA6940" s="15"/>
      <c r="AB6940" s="15"/>
      <c r="AC6940" s="15"/>
      <c r="AD6940" s="15"/>
      <c r="AE6940" s="15"/>
      <c r="AF6940" s="15"/>
      <c r="AG6940" s="15"/>
      <c r="AH6940" s="15"/>
      <c r="AI6940" s="15"/>
      <c r="AJ6940" s="15"/>
      <c r="AK6940" s="15"/>
      <c r="AL6940" s="15"/>
      <c r="AM6940" s="15"/>
      <c r="AN6940" s="15"/>
      <c r="AO6940" s="15"/>
      <c r="AP6940" s="15"/>
      <c r="AQ6940" s="15"/>
    </row>
    <row r="6941" spans="2:43" ht="15.75" thickBot="1" x14ac:dyDescent="0.3">
      <c r="B6941" s="36"/>
      <c r="C6941" s="37"/>
      <c r="D6941" s="37"/>
      <c r="E6941" s="38"/>
      <c r="F6941" s="38"/>
      <c r="G6941" s="30"/>
      <c r="H6941" s="15"/>
      <c r="I6941" s="15"/>
      <c r="J6941" s="15"/>
      <c r="K6941" s="15"/>
      <c r="L6941" s="15"/>
      <c r="M6941" s="15"/>
      <c r="N6941" s="15"/>
      <c r="O6941" s="15"/>
      <c r="P6941" s="15"/>
      <c r="Q6941" s="15"/>
      <c r="R6941" s="15"/>
      <c r="S6941" s="15"/>
      <c r="T6941" s="15"/>
      <c r="U6941" s="15"/>
      <c r="V6941" s="15"/>
      <c r="W6941" s="15"/>
      <c r="X6941" s="15"/>
      <c r="Y6941" s="15"/>
      <c r="Z6941" s="15"/>
      <c r="AA6941" s="15"/>
      <c r="AB6941" s="15"/>
      <c r="AC6941" s="15"/>
      <c r="AD6941" s="15"/>
      <c r="AE6941" s="15"/>
      <c r="AF6941" s="15"/>
      <c r="AG6941" s="15"/>
      <c r="AH6941" s="15"/>
      <c r="AI6941" s="15"/>
      <c r="AJ6941" s="15"/>
      <c r="AK6941" s="15"/>
      <c r="AL6941" s="15"/>
      <c r="AM6941" s="15"/>
      <c r="AN6941" s="15"/>
      <c r="AO6941" s="15"/>
      <c r="AP6941" s="15"/>
      <c r="AQ6941" s="15"/>
    </row>
    <row r="6942" spans="2:43" ht="15.75" thickBot="1" x14ac:dyDescent="0.3">
      <c r="B6942" s="36"/>
      <c r="C6942" s="37"/>
      <c r="D6942" s="37"/>
      <c r="E6942" s="38"/>
      <c r="F6942" s="38"/>
      <c r="G6942" s="30"/>
      <c r="H6942" s="15"/>
      <c r="I6942" s="15"/>
      <c r="J6942" s="15"/>
      <c r="K6942" s="15"/>
      <c r="L6942" s="15"/>
      <c r="M6942" s="15"/>
      <c r="N6942" s="15"/>
      <c r="O6942" s="15"/>
      <c r="P6942" s="15"/>
      <c r="Q6942" s="15"/>
      <c r="R6942" s="15"/>
      <c r="S6942" s="15"/>
      <c r="T6942" s="15"/>
      <c r="U6942" s="15"/>
      <c r="V6942" s="15"/>
      <c r="W6942" s="15"/>
      <c r="X6942" s="15"/>
      <c r="Y6942" s="15"/>
      <c r="Z6942" s="15"/>
      <c r="AA6942" s="15"/>
      <c r="AB6942" s="15"/>
      <c r="AC6942" s="15"/>
      <c r="AD6942" s="15"/>
      <c r="AE6942" s="15"/>
      <c r="AF6942" s="15"/>
      <c r="AG6942" s="15"/>
      <c r="AH6942" s="15"/>
      <c r="AI6942" s="15"/>
      <c r="AJ6942" s="15"/>
      <c r="AK6942" s="15"/>
      <c r="AL6942" s="15"/>
      <c r="AM6942" s="15"/>
      <c r="AN6942" s="15"/>
      <c r="AO6942" s="15"/>
      <c r="AP6942" s="15"/>
      <c r="AQ6942" s="15"/>
    </row>
    <row r="6943" spans="2:43" ht="15.75" thickBot="1" x14ac:dyDescent="0.3">
      <c r="B6943" s="36"/>
      <c r="C6943" s="37"/>
      <c r="D6943" s="37"/>
      <c r="E6943" s="38"/>
      <c r="F6943" s="38"/>
      <c r="G6943" s="30"/>
      <c r="H6943" s="15"/>
      <c r="I6943" s="15"/>
      <c r="J6943" s="15"/>
      <c r="K6943" s="15"/>
      <c r="L6943" s="15"/>
      <c r="M6943" s="15"/>
      <c r="N6943" s="15"/>
      <c r="O6943" s="15"/>
      <c r="P6943" s="15"/>
      <c r="Q6943" s="15"/>
      <c r="R6943" s="15"/>
      <c r="S6943" s="15"/>
      <c r="T6943" s="15"/>
      <c r="U6943" s="15"/>
      <c r="V6943" s="15"/>
      <c r="W6943" s="15"/>
      <c r="X6943" s="15"/>
      <c r="Y6943" s="15"/>
      <c r="Z6943" s="15"/>
      <c r="AA6943" s="15"/>
      <c r="AB6943" s="15"/>
      <c r="AC6943" s="15"/>
      <c r="AD6943" s="15"/>
      <c r="AE6943" s="15"/>
      <c r="AF6943" s="15"/>
      <c r="AG6943" s="15"/>
      <c r="AH6943" s="15"/>
      <c r="AI6943" s="15"/>
      <c r="AJ6943" s="15"/>
      <c r="AK6943" s="15"/>
      <c r="AL6943" s="15"/>
      <c r="AM6943" s="15"/>
      <c r="AN6943" s="15"/>
      <c r="AO6943" s="15"/>
      <c r="AP6943" s="15"/>
      <c r="AQ6943" s="15"/>
    </row>
    <row r="6944" spans="2:43" ht="15.75" thickBot="1" x14ac:dyDescent="0.3">
      <c r="B6944" s="36"/>
      <c r="C6944" s="37"/>
      <c r="D6944" s="37"/>
      <c r="E6944" s="38"/>
      <c r="F6944" s="38"/>
      <c r="G6944" s="30"/>
      <c r="H6944" s="15"/>
      <c r="I6944" s="15"/>
      <c r="J6944" s="15"/>
      <c r="K6944" s="15"/>
      <c r="L6944" s="15"/>
      <c r="M6944" s="15"/>
      <c r="N6944" s="15"/>
      <c r="O6944" s="15"/>
      <c r="P6944" s="15"/>
      <c r="Q6944" s="15"/>
      <c r="R6944" s="15"/>
      <c r="S6944" s="15"/>
      <c r="T6944" s="15"/>
      <c r="U6944" s="15"/>
      <c r="V6944" s="15"/>
      <c r="W6944" s="15"/>
      <c r="X6944" s="15"/>
      <c r="Y6944" s="15"/>
      <c r="Z6944" s="15"/>
      <c r="AA6944" s="15"/>
      <c r="AB6944" s="15"/>
      <c r="AC6944" s="15"/>
      <c r="AD6944" s="15"/>
      <c r="AE6944" s="15"/>
      <c r="AF6944" s="15"/>
      <c r="AG6944" s="15"/>
      <c r="AH6944" s="15"/>
      <c r="AI6944" s="15"/>
      <c r="AJ6944" s="15"/>
      <c r="AK6944" s="15"/>
      <c r="AL6944" s="15"/>
      <c r="AM6944" s="15"/>
      <c r="AN6944" s="15"/>
      <c r="AO6944" s="15"/>
      <c r="AP6944" s="15"/>
      <c r="AQ6944" s="15"/>
    </row>
    <row r="6945" spans="2:43" ht="15.75" thickBot="1" x14ac:dyDescent="0.3">
      <c r="B6945" s="36"/>
      <c r="C6945" s="37"/>
      <c r="D6945" s="37"/>
      <c r="E6945" s="38"/>
      <c r="F6945" s="38"/>
      <c r="G6945" s="30"/>
      <c r="H6945" s="15"/>
      <c r="I6945" s="15"/>
      <c r="J6945" s="15"/>
      <c r="K6945" s="15"/>
      <c r="L6945" s="15"/>
      <c r="M6945" s="15"/>
      <c r="N6945" s="15"/>
      <c r="O6945" s="15"/>
      <c r="P6945" s="15"/>
      <c r="Q6945" s="15"/>
      <c r="R6945" s="15"/>
      <c r="S6945" s="15"/>
      <c r="T6945" s="15"/>
      <c r="U6945" s="15"/>
      <c r="V6945" s="15"/>
      <c r="W6945" s="15"/>
      <c r="X6945" s="15"/>
      <c r="Y6945" s="15"/>
      <c r="Z6945" s="15"/>
      <c r="AA6945" s="15"/>
      <c r="AB6945" s="15"/>
      <c r="AC6945" s="15"/>
      <c r="AD6945" s="15"/>
      <c r="AE6945" s="15"/>
      <c r="AF6945" s="15"/>
      <c r="AG6945" s="15"/>
      <c r="AH6945" s="15"/>
      <c r="AI6945" s="15"/>
      <c r="AJ6945" s="15"/>
      <c r="AK6945" s="15"/>
      <c r="AL6945" s="15"/>
      <c r="AM6945" s="15"/>
      <c r="AN6945" s="15"/>
      <c r="AO6945" s="15"/>
      <c r="AP6945" s="15"/>
      <c r="AQ6945" s="15"/>
    </row>
    <row r="6946" spans="2:43" ht="15.75" thickBot="1" x14ac:dyDescent="0.3">
      <c r="B6946" s="36"/>
      <c r="C6946" s="37"/>
      <c r="D6946" s="37"/>
      <c r="E6946" s="38"/>
      <c r="F6946" s="38"/>
      <c r="G6946" s="30"/>
      <c r="H6946" s="15"/>
      <c r="I6946" s="15"/>
      <c r="J6946" s="15"/>
      <c r="K6946" s="15"/>
      <c r="L6946" s="15"/>
      <c r="M6946" s="15"/>
      <c r="N6946" s="15"/>
      <c r="O6946" s="15"/>
      <c r="P6946" s="15"/>
      <c r="Q6946" s="15"/>
      <c r="R6946" s="15"/>
      <c r="S6946" s="15"/>
      <c r="T6946" s="15"/>
      <c r="U6946" s="15"/>
      <c r="V6946" s="15"/>
      <c r="W6946" s="15"/>
      <c r="X6946" s="15"/>
      <c r="Y6946" s="15"/>
      <c r="Z6946" s="15"/>
      <c r="AA6946" s="15"/>
      <c r="AB6946" s="15"/>
      <c r="AC6946" s="15"/>
      <c r="AD6946" s="15"/>
      <c r="AE6946" s="15"/>
      <c r="AF6946" s="15"/>
      <c r="AG6946" s="15"/>
      <c r="AH6946" s="15"/>
      <c r="AI6946" s="15"/>
      <c r="AJ6946" s="15"/>
      <c r="AK6946" s="15"/>
      <c r="AL6946" s="15"/>
      <c r="AM6946" s="15"/>
      <c r="AN6946" s="15"/>
      <c r="AO6946" s="15"/>
      <c r="AP6946" s="15"/>
      <c r="AQ6946" s="15"/>
    </row>
    <row r="6947" spans="2:43" ht="15.75" thickBot="1" x14ac:dyDescent="0.3">
      <c r="B6947" s="36"/>
      <c r="C6947" s="37"/>
      <c r="D6947" s="37"/>
      <c r="E6947" s="38"/>
      <c r="F6947" s="38"/>
      <c r="G6947" s="30"/>
      <c r="H6947" s="15"/>
      <c r="I6947" s="15"/>
      <c r="J6947" s="15"/>
      <c r="K6947" s="15"/>
      <c r="L6947" s="15"/>
      <c r="M6947" s="15"/>
      <c r="N6947" s="15"/>
      <c r="O6947" s="15"/>
      <c r="P6947" s="15"/>
      <c r="Q6947" s="15"/>
      <c r="R6947" s="15"/>
      <c r="S6947" s="15"/>
      <c r="T6947" s="15"/>
      <c r="U6947" s="15"/>
      <c r="V6947" s="15"/>
      <c r="W6947" s="15"/>
      <c r="X6947" s="15"/>
      <c r="Y6947" s="15"/>
      <c r="Z6947" s="15"/>
      <c r="AA6947" s="15"/>
      <c r="AB6947" s="15"/>
      <c r="AC6947" s="15"/>
      <c r="AD6947" s="15"/>
      <c r="AE6947" s="15"/>
      <c r="AF6947" s="15"/>
      <c r="AG6947" s="15"/>
      <c r="AH6947" s="15"/>
      <c r="AI6947" s="15"/>
      <c r="AJ6947" s="15"/>
      <c r="AK6947" s="15"/>
      <c r="AL6947" s="15"/>
      <c r="AM6947" s="15"/>
      <c r="AN6947" s="15"/>
      <c r="AO6947" s="15"/>
      <c r="AP6947" s="15"/>
      <c r="AQ6947" s="15"/>
    </row>
    <row r="6948" spans="2:43" ht="15.75" thickBot="1" x14ac:dyDescent="0.3">
      <c r="B6948" s="36"/>
      <c r="C6948" s="37"/>
      <c r="D6948" s="37"/>
      <c r="E6948" s="38"/>
      <c r="F6948" s="38"/>
      <c r="G6948" s="30"/>
      <c r="H6948" s="15"/>
      <c r="I6948" s="15"/>
      <c r="J6948" s="15"/>
      <c r="K6948" s="15"/>
      <c r="L6948" s="15"/>
      <c r="M6948" s="15"/>
      <c r="N6948" s="15"/>
      <c r="O6948" s="15"/>
      <c r="P6948" s="15"/>
      <c r="Q6948" s="15"/>
      <c r="R6948" s="15"/>
      <c r="S6948" s="15"/>
      <c r="T6948" s="15"/>
      <c r="U6948" s="15"/>
      <c r="V6948" s="15"/>
      <c r="W6948" s="15"/>
      <c r="X6948" s="15"/>
      <c r="Y6948" s="15"/>
      <c r="Z6948" s="15"/>
      <c r="AA6948" s="15"/>
      <c r="AB6948" s="15"/>
      <c r="AC6948" s="15"/>
      <c r="AD6948" s="15"/>
      <c r="AE6948" s="15"/>
      <c r="AF6948" s="15"/>
      <c r="AG6948" s="15"/>
      <c r="AH6948" s="15"/>
      <c r="AI6948" s="15"/>
      <c r="AJ6948" s="15"/>
      <c r="AK6948" s="15"/>
      <c r="AL6948" s="15"/>
      <c r="AM6948" s="15"/>
      <c r="AN6948" s="15"/>
      <c r="AO6948" s="15"/>
      <c r="AP6948" s="15"/>
      <c r="AQ6948" s="15"/>
    </row>
    <row r="6949" spans="2:43" ht="15.75" thickBot="1" x14ac:dyDescent="0.3">
      <c r="B6949" s="36"/>
      <c r="C6949" s="37"/>
      <c r="D6949" s="37"/>
      <c r="E6949" s="38"/>
      <c r="F6949" s="38"/>
      <c r="G6949" s="30"/>
      <c r="H6949" s="15"/>
      <c r="I6949" s="15"/>
      <c r="J6949" s="15"/>
      <c r="K6949" s="15"/>
      <c r="L6949" s="15"/>
      <c r="M6949" s="15"/>
      <c r="N6949" s="15"/>
      <c r="O6949" s="15"/>
      <c r="P6949" s="15"/>
      <c r="Q6949" s="15"/>
      <c r="R6949" s="15"/>
      <c r="S6949" s="15"/>
      <c r="T6949" s="15"/>
      <c r="U6949" s="15"/>
      <c r="V6949" s="15"/>
      <c r="W6949" s="15"/>
      <c r="X6949" s="15"/>
      <c r="Y6949" s="15"/>
      <c r="Z6949" s="15"/>
      <c r="AA6949" s="15"/>
      <c r="AB6949" s="15"/>
      <c r="AC6949" s="15"/>
      <c r="AD6949" s="15"/>
      <c r="AE6949" s="15"/>
      <c r="AF6949" s="15"/>
      <c r="AG6949" s="15"/>
      <c r="AH6949" s="15"/>
      <c r="AI6949" s="15"/>
      <c r="AJ6949" s="15"/>
      <c r="AK6949" s="15"/>
      <c r="AL6949" s="15"/>
      <c r="AM6949" s="15"/>
      <c r="AN6949" s="15"/>
      <c r="AO6949" s="15"/>
      <c r="AP6949" s="15"/>
      <c r="AQ6949" s="15"/>
    </row>
    <row r="6950" spans="2:43" ht="15.75" thickBot="1" x14ac:dyDescent="0.3">
      <c r="B6950" s="36"/>
      <c r="C6950" s="37"/>
      <c r="D6950" s="37"/>
      <c r="E6950" s="38"/>
      <c r="F6950" s="38"/>
      <c r="G6950" s="30"/>
      <c r="H6950" s="15"/>
      <c r="I6950" s="15"/>
      <c r="J6950" s="15"/>
      <c r="K6950" s="15"/>
      <c r="L6950" s="15"/>
      <c r="M6950" s="15"/>
      <c r="N6950" s="15"/>
      <c r="O6950" s="15"/>
      <c r="P6950" s="15"/>
      <c r="Q6950" s="15"/>
      <c r="R6950" s="15"/>
      <c r="S6950" s="15"/>
      <c r="T6950" s="15"/>
      <c r="U6950" s="15"/>
      <c r="V6950" s="15"/>
      <c r="W6950" s="15"/>
      <c r="X6950" s="15"/>
      <c r="Y6950" s="15"/>
      <c r="Z6950" s="15"/>
      <c r="AA6950" s="15"/>
      <c r="AB6950" s="15"/>
      <c r="AC6950" s="15"/>
      <c r="AD6950" s="15"/>
      <c r="AE6950" s="15"/>
      <c r="AF6950" s="15"/>
      <c r="AG6950" s="15"/>
      <c r="AH6950" s="15"/>
      <c r="AI6950" s="15"/>
      <c r="AJ6950" s="15"/>
      <c r="AK6950" s="15"/>
      <c r="AL6950" s="15"/>
      <c r="AM6950" s="15"/>
      <c r="AN6950" s="15"/>
      <c r="AO6950" s="15"/>
      <c r="AP6950" s="15"/>
      <c r="AQ6950" s="15"/>
    </row>
    <row r="6951" spans="2:43" ht="15.75" thickBot="1" x14ac:dyDescent="0.3">
      <c r="B6951" s="36"/>
      <c r="C6951" s="37"/>
      <c r="D6951" s="37"/>
      <c r="E6951" s="38"/>
      <c r="F6951" s="38"/>
      <c r="G6951" s="30"/>
      <c r="H6951" s="15"/>
      <c r="I6951" s="15"/>
      <c r="J6951" s="15"/>
      <c r="K6951" s="15"/>
      <c r="L6951" s="15"/>
      <c r="M6951" s="15"/>
      <c r="N6951" s="15"/>
      <c r="O6951" s="15"/>
      <c r="P6951" s="15"/>
      <c r="Q6951" s="15"/>
      <c r="R6951" s="15"/>
      <c r="S6951" s="15"/>
      <c r="T6951" s="15"/>
      <c r="U6951" s="15"/>
      <c r="V6951" s="15"/>
      <c r="W6951" s="15"/>
      <c r="X6951" s="15"/>
      <c r="Y6951" s="15"/>
      <c r="Z6951" s="15"/>
      <c r="AA6951" s="15"/>
      <c r="AB6951" s="15"/>
      <c r="AC6951" s="15"/>
      <c r="AD6951" s="15"/>
      <c r="AE6951" s="15"/>
      <c r="AF6951" s="15"/>
      <c r="AG6951" s="15"/>
      <c r="AH6951" s="15"/>
      <c r="AI6951" s="15"/>
      <c r="AJ6951" s="15"/>
      <c r="AK6951" s="15"/>
      <c r="AL6951" s="15"/>
      <c r="AM6951" s="15"/>
      <c r="AN6951" s="15"/>
      <c r="AO6951" s="15"/>
      <c r="AP6951" s="15"/>
      <c r="AQ6951" s="15"/>
    </row>
    <row r="6952" spans="2:43" ht="15.75" thickBot="1" x14ac:dyDescent="0.3">
      <c r="B6952" s="36"/>
      <c r="C6952" s="37"/>
      <c r="D6952" s="37"/>
      <c r="E6952" s="38"/>
      <c r="F6952" s="38"/>
      <c r="G6952" s="30"/>
      <c r="H6952" s="15"/>
      <c r="I6952" s="15"/>
      <c r="J6952" s="15"/>
      <c r="K6952" s="15"/>
      <c r="L6952" s="15"/>
      <c r="M6952" s="15"/>
      <c r="N6952" s="15"/>
      <c r="O6952" s="15"/>
      <c r="P6952" s="15"/>
      <c r="Q6952" s="15"/>
      <c r="R6952" s="15"/>
      <c r="S6952" s="15"/>
      <c r="T6952" s="15"/>
      <c r="U6952" s="15"/>
      <c r="V6952" s="15"/>
      <c r="W6952" s="15"/>
      <c r="X6952" s="15"/>
      <c r="Y6952" s="15"/>
      <c r="Z6952" s="15"/>
      <c r="AA6952" s="15"/>
      <c r="AB6952" s="15"/>
      <c r="AC6952" s="15"/>
      <c r="AD6952" s="15"/>
      <c r="AE6952" s="15"/>
      <c r="AF6952" s="15"/>
      <c r="AG6952" s="15"/>
      <c r="AH6952" s="15"/>
      <c r="AI6952" s="15"/>
      <c r="AJ6952" s="15"/>
      <c r="AK6952" s="15"/>
      <c r="AL6952" s="15"/>
      <c r="AM6952" s="15"/>
      <c r="AN6952" s="15"/>
      <c r="AO6952" s="15"/>
      <c r="AP6952" s="15"/>
      <c r="AQ6952" s="15"/>
    </row>
    <row r="6953" spans="2:43" ht="15.75" thickBot="1" x14ac:dyDescent="0.3">
      <c r="B6953" s="36"/>
      <c r="C6953" s="37"/>
      <c r="D6953" s="37"/>
      <c r="E6953" s="38"/>
      <c r="F6953" s="38"/>
      <c r="G6953" s="30"/>
      <c r="H6953" s="15"/>
      <c r="I6953" s="15"/>
      <c r="J6953" s="15"/>
      <c r="K6953" s="15"/>
      <c r="L6953" s="15"/>
      <c r="M6953" s="15"/>
      <c r="N6953" s="15"/>
      <c r="O6953" s="15"/>
      <c r="P6953" s="15"/>
      <c r="Q6953" s="15"/>
      <c r="R6953" s="15"/>
      <c r="S6953" s="15"/>
      <c r="T6953" s="15"/>
      <c r="U6953" s="15"/>
      <c r="V6953" s="15"/>
      <c r="W6953" s="15"/>
      <c r="X6953" s="15"/>
      <c r="Y6953" s="15"/>
      <c r="Z6953" s="15"/>
      <c r="AA6953" s="15"/>
      <c r="AB6953" s="15"/>
      <c r="AC6953" s="15"/>
      <c r="AD6953" s="15"/>
      <c r="AE6953" s="15"/>
      <c r="AF6953" s="15"/>
      <c r="AG6953" s="15"/>
      <c r="AH6953" s="15"/>
      <c r="AI6953" s="15"/>
      <c r="AJ6953" s="15"/>
      <c r="AK6953" s="15"/>
      <c r="AL6953" s="15"/>
      <c r="AM6953" s="15"/>
      <c r="AN6953" s="15"/>
      <c r="AO6953" s="15"/>
      <c r="AP6953" s="15"/>
      <c r="AQ6953" s="15"/>
    </row>
    <row r="6954" spans="2:43" ht="15.75" thickBot="1" x14ac:dyDescent="0.3">
      <c r="B6954" s="36"/>
      <c r="C6954" s="37"/>
      <c r="D6954" s="37"/>
      <c r="E6954" s="38"/>
      <c r="F6954" s="38"/>
      <c r="G6954" s="30"/>
      <c r="H6954" s="15"/>
      <c r="I6954" s="15"/>
      <c r="J6954" s="15"/>
      <c r="K6954" s="15"/>
      <c r="L6954" s="15"/>
      <c r="M6954" s="15"/>
      <c r="N6954" s="15"/>
      <c r="O6954" s="15"/>
      <c r="P6954" s="15"/>
      <c r="Q6954" s="15"/>
      <c r="R6954" s="15"/>
      <c r="S6954" s="15"/>
      <c r="T6954" s="15"/>
      <c r="U6954" s="15"/>
      <c r="V6954" s="15"/>
      <c r="W6954" s="15"/>
      <c r="X6954" s="15"/>
      <c r="Y6954" s="15"/>
      <c r="Z6954" s="15"/>
      <c r="AA6954" s="15"/>
      <c r="AB6954" s="15"/>
      <c r="AC6954" s="15"/>
      <c r="AD6954" s="15"/>
      <c r="AE6954" s="15"/>
      <c r="AF6954" s="15"/>
      <c r="AG6954" s="15"/>
      <c r="AH6954" s="15"/>
      <c r="AI6954" s="15"/>
      <c r="AJ6954" s="15"/>
      <c r="AK6954" s="15"/>
      <c r="AL6954" s="15"/>
      <c r="AM6954" s="15"/>
      <c r="AN6954" s="15"/>
      <c r="AO6954" s="15"/>
      <c r="AP6954" s="15"/>
      <c r="AQ6954" s="15"/>
    </row>
    <row r="6955" spans="2:43" ht="15.75" thickBot="1" x14ac:dyDescent="0.3">
      <c r="B6955" s="36"/>
      <c r="C6955" s="37"/>
      <c r="D6955" s="37"/>
      <c r="E6955" s="38"/>
      <c r="F6955" s="38"/>
      <c r="G6955" s="30"/>
      <c r="H6955" s="15"/>
      <c r="I6955" s="15"/>
      <c r="J6955" s="15"/>
      <c r="K6955" s="15"/>
      <c r="L6955" s="15"/>
      <c r="M6955" s="15"/>
      <c r="N6955" s="15"/>
      <c r="O6955" s="15"/>
      <c r="P6955" s="15"/>
      <c r="Q6955" s="15"/>
      <c r="R6955" s="15"/>
      <c r="S6955" s="15"/>
      <c r="T6955" s="15"/>
      <c r="U6955" s="15"/>
      <c r="V6955" s="15"/>
      <c r="W6955" s="15"/>
      <c r="X6955" s="15"/>
      <c r="Y6955" s="15"/>
      <c r="Z6955" s="15"/>
      <c r="AA6955" s="15"/>
      <c r="AB6955" s="15"/>
      <c r="AC6955" s="15"/>
      <c r="AD6955" s="15"/>
      <c r="AE6955" s="15"/>
      <c r="AF6955" s="15"/>
      <c r="AG6955" s="15"/>
      <c r="AH6955" s="15"/>
      <c r="AI6955" s="15"/>
      <c r="AJ6955" s="15"/>
      <c r="AK6955" s="15"/>
      <c r="AL6955" s="15"/>
      <c r="AM6955" s="15"/>
      <c r="AN6955" s="15"/>
      <c r="AO6955" s="15"/>
      <c r="AP6955" s="15"/>
      <c r="AQ6955" s="15"/>
    </row>
    <row r="6956" spans="2:43" ht="15.75" thickBot="1" x14ac:dyDescent="0.3">
      <c r="B6956" s="36"/>
      <c r="C6956" s="37"/>
      <c r="D6956" s="37"/>
      <c r="E6956" s="38"/>
      <c r="F6956" s="38"/>
      <c r="G6956" s="30"/>
      <c r="H6956" s="15"/>
      <c r="I6956" s="15"/>
      <c r="J6956" s="15"/>
      <c r="K6956" s="15"/>
      <c r="L6956" s="15"/>
      <c r="M6956" s="15"/>
      <c r="N6956" s="15"/>
      <c r="O6956" s="15"/>
      <c r="P6956" s="15"/>
      <c r="Q6956" s="15"/>
      <c r="R6956" s="15"/>
      <c r="S6956" s="15"/>
      <c r="T6956" s="15"/>
      <c r="U6956" s="15"/>
      <c r="V6956" s="15"/>
      <c r="W6956" s="15"/>
      <c r="X6956" s="15"/>
      <c r="Y6956" s="15"/>
      <c r="Z6956" s="15"/>
      <c r="AA6956" s="15"/>
      <c r="AB6956" s="15"/>
      <c r="AC6956" s="15"/>
      <c r="AD6956" s="15"/>
      <c r="AE6956" s="15"/>
      <c r="AF6956" s="15"/>
      <c r="AG6956" s="15"/>
      <c r="AH6956" s="15"/>
      <c r="AI6956" s="15"/>
      <c r="AJ6956" s="15"/>
      <c r="AK6956" s="15"/>
      <c r="AL6956" s="15"/>
      <c r="AM6956" s="15"/>
      <c r="AN6956" s="15"/>
      <c r="AO6956" s="15"/>
      <c r="AP6956" s="15"/>
      <c r="AQ6956" s="15"/>
    </row>
    <row r="6957" spans="2:43" ht="15.75" thickBot="1" x14ac:dyDescent="0.3">
      <c r="B6957" s="36"/>
      <c r="C6957" s="37"/>
      <c r="D6957" s="37"/>
      <c r="E6957" s="38"/>
      <c r="F6957" s="38"/>
      <c r="G6957" s="30"/>
      <c r="H6957" s="15"/>
      <c r="I6957" s="15"/>
      <c r="J6957" s="15"/>
      <c r="K6957" s="15"/>
      <c r="L6957" s="15"/>
      <c r="M6957" s="15"/>
      <c r="N6957" s="15"/>
      <c r="O6957" s="15"/>
      <c r="P6957" s="15"/>
      <c r="Q6957" s="15"/>
      <c r="R6957" s="15"/>
      <c r="S6957" s="15"/>
      <c r="T6957" s="15"/>
      <c r="U6957" s="15"/>
      <c r="V6957" s="15"/>
      <c r="W6957" s="15"/>
      <c r="X6957" s="15"/>
      <c r="Y6957" s="15"/>
      <c r="Z6957" s="15"/>
      <c r="AA6957" s="15"/>
      <c r="AB6957" s="15"/>
      <c r="AC6957" s="15"/>
      <c r="AD6957" s="15"/>
      <c r="AE6957" s="15"/>
      <c r="AF6957" s="15"/>
      <c r="AG6957" s="15"/>
      <c r="AH6957" s="15"/>
      <c r="AI6957" s="15"/>
      <c r="AJ6957" s="15"/>
      <c r="AK6957" s="15"/>
      <c r="AL6957" s="15"/>
      <c r="AM6957" s="15"/>
      <c r="AN6957" s="15"/>
      <c r="AO6957" s="15"/>
      <c r="AP6957" s="15"/>
      <c r="AQ6957" s="15"/>
    </row>
    <row r="6958" spans="2:43" ht="15.75" thickBot="1" x14ac:dyDescent="0.3">
      <c r="B6958" s="36"/>
      <c r="C6958" s="37"/>
      <c r="D6958" s="37"/>
      <c r="E6958" s="38"/>
      <c r="F6958" s="38"/>
      <c r="G6958" s="30"/>
      <c r="H6958" s="15"/>
      <c r="I6958" s="15"/>
      <c r="J6958" s="15"/>
      <c r="K6958" s="15"/>
      <c r="L6958" s="15"/>
      <c r="M6958" s="15"/>
      <c r="N6958" s="15"/>
      <c r="O6958" s="15"/>
      <c r="P6958" s="15"/>
      <c r="Q6958" s="15"/>
      <c r="R6958" s="15"/>
      <c r="S6958" s="15"/>
      <c r="T6958" s="15"/>
      <c r="U6958" s="15"/>
      <c r="V6958" s="15"/>
      <c r="W6958" s="15"/>
      <c r="X6958" s="15"/>
      <c r="Y6958" s="15"/>
      <c r="Z6958" s="15"/>
      <c r="AA6958" s="15"/>
      <c r="AB6958" s="15"/>
      <c r="AC6958" s="15"/>
      <c r="AD6958" s="15"/>
      <c r="AE6958" s="15"/>
      <c r="AF6958" s="15"/>
      <c r="AG6958" s="15"/>
      <c r="AH6958" s="15"/>
      <c r="AI6958" s="15"/>
      <c r="AJ6958" s="15"/>
      <c r="AK6958" s="15"/>
      <c r="AL6958" s="15"/>
      <c r="AM6958" s="15"/>
      <c r="AN6958" s="15"/>
      <c r="AO6958" s="15"/>
      <c r="AP6958" s="15"/>
      <c r="AQ6958" s="15"/>
    </row>
    <row r="6959" spans="2:43" ht="15.75" thickBot="1" x14ac:dyDescent="0.3">
      <c r="B6959" s="36"/>
      <c r="C6959" s="37"/>
      <c r="D6959" s="37"/>
      <c r="E6959" s="38"/>
      <c r="F6959" s="38"/>
      <c r="G6959" s="30"/>
      <c r="H6959" s="15"/>
      <c r="I6959" s="15"/>
      <c r="J6959" s="15"/>
      <c r="K6959" s="15"/>
      <c r="L6959" s="15"/>
      <c r="M6959" s="15"/>
      <c r="N6959" s="15"/>
      <c r="O6959" s="15"/>
      <c r="P6959" s="15"/>
      <c r="Q6959" s="15"/>
      <c r="R6959" s="15"/>
      <c r="S6959" s="15"/>
      <c r="T6959" s="15"/>
      <c r="U6959" s="15"/>
      <c r="V6959" s="15"/>
      <c r="W6959" s="15"/>
      <c r="X6959" s="15"/>
      <c r="Y6959" s="15"/>
      <c r="Z6959" s="15"/>
      <c r="AA6959" s="15"/>
      <c r="AB6959" s="15"/>
      <c r="AC6959" s="15"/>
      <c r="AD6959" s="15"/>
      <c r="AE6959" s="15"/>
      <c r="AF6959" s="15"/>
      <c r="AG6959" s="15"/>
      <c r="AH6959" s="15"/>
      <c r="AI6959" s="15"/>
      <c r="AJ6959" s="15"/>
      <c r="AK6959" s="15"/>
      <c r="AL6959" s="15"/>
      <c r="AM6959" s="15"/>
      <c r="AN6959" s="15"/>
      <c r="AO6959" s="15"/>
      <c r="AP6959" s="15"/>
      <c r="AQ6959" s="15"/>
    </row>
    <row r="6960" spans="2:43" ht="15.75" thickBot="1" x14ac:dyDescent="0.3">
      <c r="B6960" s="36"/>
      <c r="C6960" s="37"/>
      <c r="D6960" s="37"/>
      <c r="E6960" s="38"/>
      <c r="F6960" s="38"/>
      <c r="G6960" s="30"/>
      <c r="H6960" s="15"/>
      <c r="I6960" s="15"/>
      <c r="J6960" s="15"/>
      <c r="K6960" s="15"/>
      <c r="L6960" s="15"/>
      <c r="M6960" s="15"/>
      <c r="N6960" s="15"/>
      <c r="O6960" s="15"/>
      <c r="P6960" s="15"/>
      <c r="Q6960" s="15"/>
      <c r="R6960" s="15"/>
      <c r="S6960" s="15"/>
      <c r="T6960" s="15"/>
      <c r="U6960" s="15"/>
      <c r="V6960" s="15"/>
      <c r="W6960" s="15"/>
      <c r="X6960" s="15"/>
      <c r="Y6960" s="15"/>
      <c r="Z6960" s="15"/>
      <c r="AA6960" s="15"/>
      <c r="AB6960" s="15"/>
      <c r="AC6960" s="15"/>
      <c r="AD6960" s="15"/>
      <c r="AE6960" s="15"/>
      <c r="AF6960" s="15"/>
      <c r="AG6960" s="15"/>
      <c r="AH6960" s="15"/>
      <c r="AI6960" s="15"/>
      <c r="AJ6960" s="15"/>
      <c r="AK6960" s="15"/>
      <c r="AL6960" s="15"/>
      <c r="AM6960" s="15"/>
      <c r="AN6960" s="15"/>
      <c r="AO6960" s="15"/>
      <c r="AP6960" s="15"/>
      <c r="AQ6960" s="15"/>
    </row>
    <row r="6961" spans="2:43" ht="15.75" thickBot="1" x14ac:dyDescent="0.3">
      <c r="B6961" s="36"/>
      <c r="C6961" s="37"/>
      <c r="D6961" s="37"/>
      <c r="E6961" s="38"/>
      <c r="F6961" s="38"/>
      <c r="G6961" s="30"/>
      <c r="H6961" s="15"/>
      <c r="I6961" s="15"/>
      <c r="J6961" s="15"/>
      <c r="K6961" s="15"/>
      <c r="L6961" s="15"/>
      <c r="M6961" s="15"/>
      <c r="N6961" s="15"/>
      <c r="O6961" s="15"/>
      <c r="P6961" s="15"/>
      <c r="Q6961" s="15"/>
      <c r="R6961" s="15"/>
      <c r="S6961" s="15"/>
      <c r="T6961" s="15"/>
      <c r="U6961" s="15"/>
      <c r="V6961" s="15"/>
      <c r="W6961" s="15"/>
      <c r="X6961" s="15"/>
      <c r="Y6961" s="15"/>
      <c r="Z6961" s="15"/>
      <c r="AA6961" s="15"/>
      <c r="AB6961" s="15"/>
      <c r="AC6961" s="15"/>
      <c r="AD6961" s="15"/>
      <c r="AE6961" s="15"/>
      <c r="AF6961" s="15"/>
      <c r="AG6961" s="15"/>
      <c r="AH6961" s="15"/>
      <c r="AI6961" s="15"/>
      <c r="AJ6961" s="15"/>
      <c r="AK6961" s="15"/>
      <c r="AL6961" s="15"/>
      <c r="AM6961" s="15"/>
      <c r="AN6961" s="15"/>
      <c r="AO6961" s="15"/>
      <c r="AP6961" s="15"/>
      <c r="AQ6961" s="15"/>
    </row>
    <row r="6962" spans="2:43" ht="15.75" thickBot="1" x14ac:dyDescent="0.3">
      <c r="B6962" s="36"/>
      <c r="C6962" s="37"/>
      <c r="D6962" s="37"/>
      <c r="E6962" s="38"/>
      <c r="F6962" s="38"/>
      <c r="G6962" s="30"/>
      <c r="H6962" s="15"/>
      <c r="I6962" s="15"/>
      <c r="J6962" s="15"/>
      <c r="K6962" s="15"/>
      <c r="L6962" s="15"/>
      <c r="M6962" s="15"/>
      <c r="N6962" s="15"/>
      <c r="O6962" s="15"/>
      <c r="P6962" s="15"/>
      <c r="Q6962" s="15"/>
      <c r="R6962" s="15"/>
      <c r="S6962" s="15"/>
      <c r="T6962" s="15"/>
      <c r="U6962" s="15"/>
      <c r="V6962" s="15"/>
      <c r="W6962" s="15"/>
      <c r="X6962" s="15"/>
      <c r="Y6962" s="15"/>
      <c r="Z6962" s="15"/>
      <c r="AA6962" s="15"/>
      <c r="AB6962" s="15"/>
      <c r="AC6962" s="15"/>
      <c r="AD6962" s="15"/>
      <c r="AE6962" s="15"/>
      <c r="AF6962" s="15"/>
      <c r="AG6962" s="15"/>
      <c r="AH6962" s="15"/>
      <c r="AI6962" s="15"/>
      <c r="AJ6962" s="15"/>
      <c r="AK6962" s="15"/>
      <c r="AL6962" s="15"/>
      <c r="AM6962" s="15"/>
      <c r="AN6962" s="15"/>
      <c r="AO6962" s="15"/>
      <c r="AP6962" s="15"/>
      <c r="AQ6962" s="15"/>
    </row>
    <row r="6963" spans="2:43" ht="15.75" thickBot="1" x14ac:dyDescent="0.3">
      <c r="B6963" s="36"/>
      <c r="C6963" s="37"/>
      <c r="D6963" s="37"/>
      <c r="E6963" s="38"/>
      <c r="F6963" s="38"/>
      <c r="G6963" s="30"/>
      <c r="H6963" s="15"/>
      <c r="I6963" s="15"/>
      <c r="J6963" s="15"/>
      <c r="K6963" s="15"/>
      <c r="L6963" s="15"/>
      <c r="M6963" s="15"/>
      <c r="N6963" s="15"/>
      <c r="O6963" s="15"/>
      <c r="P6963" s="15"/>
      <c r="Q6963" s="15"/>
      <c r="R6963" s="15"/>
      <c r="S6963" s="15"/>
      <c r="T6963" s="15"/>
      <c r="U6963" s="15"/>
      <c r="V6963" s="15"/>
      <c r="W6963" s="15"/>
      <c r="X6963" s="15"/>
      <c r="Y6963" s="15"/>
      <c r="Z6963" s="15"/>
      <c r="AA6963" s="15"/>
      <c r="AB6963" s="15"/>
      <c r="AC6963" s="15"/>
      <c r="AD6963" s="15"/>
      <c r="AE6963" s="15"/>
      <c r="AF6963" s="15"/>
      <c r="AG6963" s="15"/>
      <c r="AH6963" s="15"/>
      <c r="AI6963" s="15"/>
      <c r="AJ6963" s="15"/>
      <c r="AK6963" s="15"/>
      <c r="AL6963" s="15"/>
      <c r="AM6963" s="15"/>
      <c r="AN6963" s="15"/>
      <c r="AO6963" s="15"/>
      <c r="AP6963" s="15"/>
      <c r="AQ6963" s="15"/>
    </row>
    <row r="6964" spans="2:43" ht="15.75" thickBot="1" x14ac:dyDescent="0.3">
      <c r="B6964" s="36"/>
      <c r="C6964" s="37"/>
      <c r="D6964" s="37"/>
      <c r="E6964" s="38"/>
      <c r="F6964" s="38"/>
      <c r="G6964" s="30"/>
      <c r="H6964" s="15"/>
      <c r="I6964" s="15"/>
      <c r="J6964" s="15"/>
      <c r="K6964" s="15"/>
      <c r="L6964" s="15"/>
      <c r="M6964" s="15"/>
      <c r="N6964" s="15"/>
      <c r="O6964" s="15"/>
      <c r="P6964" s="15"/>
      <c r="Q6964" s="15"/>
      <c r="R6964" s="15"/>
      <c r="S6964" s="15"/>
      <c r="T6964" s="15"/>
      <c r="U6964" s="15"/>
      <c r="V6964" s="15"/>
      <c r="W6964" s="15"/>
      <c r="X6964" s="15"/>
      <c r="Y6964" s="15"/>
      <c r="Z6964" s="15"/>
      <c r="AA6964" s="15"/>
      <c r="AB6964" s="15"/>
      <c r="AC6964" s="15"/>
      <c r="AD6964" s="15"/>
      <c r="AE6964" s="15"/>
      <c r="AF6964" s="15"/>
      <c r="AG6964" s="15"/>
      <c r="AH6964" s="15"/>
      <c r="AI6964" s="15"/>
      <c r="AJ6964" s="15"/>
      <c r="AK6964" s="15"/>
      <c r="AL6964" s="15"/>
      <c r="AM6964" s="15"/>
      <c r="AN6964" s="15"/>
      <c r="AO6964" s="15"/>
      <c r="AP6964" s="15"/>
      <c r="AQ6964" s="15"/>
    </row>
    <row r="6965" spans="2:43" ht="15.75" thickBot="1" x14ac:dyDescent="0.3">
      <c r="B6965" s="36"/>
      <c r="C6965" s="37"/>
      <c r="D6965" s="37"/>
      <c r="E6965" s="38"/>
      <c r="F6965" s="38"/>
      <c r="G6965" s="30"/>
      <c r="H6965" s="15"/>
      <c r="I6965" s="15"/>
      <c r="J6965" s="15"/>
      <c r="K6965" s="15"/>
      <c r="L6965" s="15"/>
      <c r="M6965" s="15"/>
      <c r="N6965" s="15"/>
      <c r="O6965" s="15"/>
      <c r="P6965" s="15"/>
      <c r="Q6965" s="15"/>
      <c r="R6965" s="15"/>
      <c r="S6965" s="15"/>
      <c r="T6965" s="15"/>
      <c r="U6965" s="15"/>
      <c r="V6965" s="15"/>
      <c r="W6965" s="15"/>
      <c r="X6965" s="15"/>
      <c r="Y6965" s="15"/>
      <c r="Z6965" s="15"/>
      <c r="AA6965" s="15"/>
      <c r="AB6965" s="15"/>
      <c r="AC6965" s="15"/>
      <c r="AD6965" s="15"/>
      <c r="AE6965" s="15"/>
      <c r="AF6965" s="15"/>
      <c r="AG6965" s="15"/>
      <c r="AH6965" s="15"/>
      <c r="AI6965" s="15"/>
      <c r="AJ6965" s="15"/>
      <c r="AK6965" s="15"/>
      <c r="AL6965" s="15"/>
      <c r="AM6965" s="15"/>
      <c r="AN6965" s="15"/>
      <c r="AO6965" s="15"/>
      <c r="AP6965" s="15"/>
      <c r="AQ6965" s="15"/>
    </row>
    <row r="6966" spans="2:43" ht="15.75" thickBot="1" x14ac:dyDescent="0.3">
      <c r="B6966" s="36"/>
      <c r="C6966" s="37"/>
      <c r="D6966" s="37"/>
      <c r="E6966" s="38"/>
      <c r="F6966" s="38"/>
      <c r="G6966" s="30"/>
      <c r="H6966" s="15"/>
      <c r="I6966" s="15"/>
      <c r="J6966" s="15"/>
      <c r="K6966" s="15"/>
      <c r="L6966" s="15"/>
      <c r="M6966" s="15"/>
      <c r="N6966" s="15"/>
      <c r="O6966" s="15"/>
      <c r="P6966" s="15"/>
      <c r="Q6966" s="15"/>
      <c r="R6966" s="15"/>
      <c r="S6966" s="15"/>
      <c r="T6966" s="15"/>
      <c r="U6966" s="15"/>
      <c r="V6966" s="15"/>
      <c r="W6966" s="15"/>
      <c r="X6966" s="15"/>
      <c r="Y6966" s="15"/>
      <c r="Z6966" s="15"/>
      <c r="AA6966" s="15"/>
      <c r="AB6966" s="15"/>
      <c r="AC6966" s="15"/>
      <c r="AD6966" s="15"/>
      <c r="AE6966" s="15"/>
      <c r="AF6966" s="15"/>
      <c r="AG6966" s="15"/>
      <c r="AH6966" s="15"/>
      <c r="AI6966" s="15"/>
      <c r="AJ6966" s="15"/>
      <c r="AK6966" s="15"/>
      <c r="AL6966" s="15"/>
      <c r="AM6966" s="15"/>
      <c r="AN6966" s="15"/>
      <c r="AO6966" s="15"/>
      <c r="AP6966" s="15"/>
      <c r="AQ6966" s="15"/>
    </row>
    <row r="6967" spans="2:43" ht="15.75" thickBot="1" x14ac:dyDescent="0.3">
      <c r="B6967" s="36"/>
      <c r="C6967" s="37"/>
      <c r="D6967" s="37"/>
      <c r="E6967" s="38"/>
      <c r="F6967" s="38"/>
      <c r="G6967" s="30"/>
      <c r="H6967" s="15"/>
      <c r="I6967" s="15"/>
      <c r="J6967" s="15"/>
      <c r="K6967" s="15"/>
      <c r="L6967" s="15"/>
      <c r="M6967" s="15"/>
      <c r="N6967" s="15"/>
      <c r="O6967" s="15"/>
      <c r="P6967" s="15"/>
      <c r="Q6967" s="15"/>
      <c r="R6967" s="15"/>
      <c r="S6967" s="15"/>
      <c r="T6967" s="15"/>
      <c r="U6967" s="15"/>
      <c r="V6967" s="15"/>
      <c r="W6967" s="15"/>
      <c r="X6967" s="15"/>
      <c r="Y6967" s="15"/>
      <c r="Z6967" s="15"/>
      <c r="AA6967" s="15"/>
      <c r="AB6967" s="15"/>
      <c r="AC6967" s="15"/>
      <c r="AD6967" s="15"/>
      <c r="AE6967" s="15"/>
      <c r="AF6967" s="15"/>
      <c r="AG6967" s="15"/>
      <c r="AH6967" s="15"/>
      <c r="AI6967" s="15"/>
      <c r="AJ6967" s="15"/>
      <c r="AK6967" s="15"/>
      <c r="AL6967" s="15"/>
      <c r="AM6967" s="15"/>
      <c r="AN6967" s="15"/>
      <c r="AO6967" s="15"/>
      <c r="AP6967" s="15"/>
      <c r="AQ6967" s="15"/>
    </row>
    <row r="6968" spans="2:43" ht="15.75" thickBot="1" x14ac:dyDescent="0.3">
      <c r="B6968" s="36"/>
      <c r="C6968" s="37"/>
      <c r="D6968" s="37"/>
      <c r="E6968" s="38"/>
      <c r="F6968" s="38"/>
      <c r="G6968" s="30"/>
      <c r="H6968" s="15"/>
      <c r="I6968" s="15"/>
      <c r="J6968" s="15"/>
      <c r="K6968" s="15"/>
      <c r="L6968" s="15"/>
      <c r="M6968" s="15"/>
      <c r="N6968" s="15"/>
      <c r="O6968" s="15"/>
      <c r="P6968" s="15"/>
      <c r="Q6968" s="15"/>
      <c r="R6968" s="15"/>
      <c r="S6968" s="15"/>
      <c r="T6968" s="15"/>
      <c r="U6968" s="15"/>
      <c r="V6968" s="15"/>
      <c r="W6968" s="15"/>
      <c r="X6968" s="15"/>
      <c r="Y6968" s="15"/>
      <c r="Z6968" s="15"/>
      <c r="AA6968" s="15"/>
      <c r="AB6968" s="15"/>
      <c r="AC6968" s="15"/>
      <c r="AD6968" s="15"/>
      <c r="AE6968" s="15"/>
      <c r="AF6968" s="15"/>
      <c r="AG6968" s="15"/>
      <c r="AH6968" s="15"/>
      <c r="AI6968" s="15"/>
      <c r="AJ6968" s="15"/>
      <c r="AK6968" s="15"/>
      <c r="AL6968" s="15"/>
      <c r="AM6968" s="15"/>
      <c r="AN6968" s="15"/>
      <c r="AO6968" s="15"/>
      <c r="AP6968" s="15"/>
      <c r="AQ6968" s="15"/>
    </row>
    <row r="6969" spans="2:43" ht="15.75" thickBot="1" x14ac:dyDescent="0.3">
      <c r="B6969" s="36"/>
      <c r="C6969" s="37"/>
      <c r="D6969" s="37"/>
      <c r="E6969" s="38"/>
      <c r="F6969" s="38"/>
      <c r="G6969" s="30"/>
      <c r="H6969" s="15"/>
      <c r="I6969" s="15"/>
      <c r="J6969" s="15"/>
      <c r="K6969" s="15"/>
      <c r="L6969" s="15"/>
      <c r="M6969" s="15"/>
      <c r="N6969" s="15"/>
      <c r="O6969" s="15"/>
      <c r="P6969" s="15"/>
      <c r="Q6969" s="15"/>
      <c r="R6969" s="15"/>
      <c r="S6969" s="15"/>
      <c r="T6969" s="15"/>
      <c r="U6969" s="15"/>
      <c r="V6969" s="15"/>
      <c r="W6969" s="15"/>
      <c r="X6969" s="15"/>
      <c r="Y6969" s="15"/>
      <c r="Z6969" s="15"/>
      <c r="AA6969" s="15"/>
      <c r="AB6969" s="15"/>
      <c r="AC6969" s="15"/>
      <c r="AD6969" s="15"/>
      <c r="AE6969" s="15"/>
      <c r="AF6969" s="15"/>
      <c r="AG6969" s="15"/>
      <c r="AH6969" s="15"/>
      <c r="AI6969" s="15"/>
      <c r="AJ6969" s="15"/>
      <c r="AK6969" s="15"/>
      <c r="AL6969" s="15"/>
      <c r="AM6969" s="15"/>
      <c r="AN6969" s="15"/>
      <c r="AO6969" s="15"/>
      <c r="AP6969" s="15"/>
      <c r="AQ6969" s="15"/>
    </row>
    <row r="6970" spans="2:43" ht="15.75" thickBot="1" x14ac:dyDescent="0.3">
      <c r="B6970" s="36"/>
      <c r="C6970" s="37"/>
      <c r="D6970" s="37"/>
      <c r="E6970" s="38"/>
      <c r="F6970" s="38"/>
      <c r="G6970" s="30"/>
      <c r="H6970" s="15"/>
      <c r="I6970" s="15"/>
      <c r="J6970" s="15"/>
      <c r="K6970" s="15"/>
      <c r="L6970" s="15"/>
      <c r="M6970" s="15"/>
      <c r="N6970" s="15"/>
      <c r="O6970" s="15"/>
      <c r="P6970" s="15"/>
      <c r="Q6970" s="15"/>
      <c r="R6970" s="15"/>
      <c r="S6970" s="15"/>
      <c r="T6970" s="15"/>
      <c r="U6970" s="15"/>
      <c r="V6970" s="15"/>
      <c r="W6970" s="15"/>
      <c r="X6970" s="15"/>
      <c r="Y6970" s="15"/>
      <c r="Z6970" s="15"/>
      <c r="AA6970" s="15"/>
      <c r="AB6970" s="15"/>
      <c r="AC6970" s="15"/>
      <c r="AD6970" s="15"/>
      <c r="AE6970" s="15"/>
      <c r="AF6970" s="15"/>
      <c r="AG6970" s="15"/>
      <c r="AH6970" s="15"/>
      <c r="AI6970" s="15"/>
      <c r="AJ6970" s="15"/>
      <c r="AK6970" s="15"/>
      <c r="AL6970" s="15"/>
      <c r="AM6970" s="15"/>
      <c r="AN6970" s="15"/>
      <c r="AO6970" s="15"/>
      <c r="AP6970" s="15"/>
      <c r="AQ6970" s="15"/>
    </row>
    <row r="6971" spans="2:43" ht="15.75" thickBot="1" x14ac:dyDescent="0.3">
      <c r="B6971" s="36"/>
      <c r="C6971" s="37"/>
      <c r="D6971" s="37"/>
      <c r="E6971" s="38"/>
      <c r="F6971" s="38"/>
      <c r="G6971" s="30"/>
      <c r="H6971" s="15"/>
      <c r="I6971" s="15"/>
      <c r="J6971" s="15"/>
      <c r="K6971" s="15"/>
      <c r="L6971" s="15"/>
      <c r="M6971" s="15"/>
      <c r="N6971" s="15"/>
      <c r="O6971" s="15"/>
      <c r="P6971" s="15"/>
      <c r="Q6971" s="15"/>
      <c r="R6971" s="15"/>
      <c r="S6971" s="15"/>
      <c r="T6971" s="15"/>
      <c r="U6971" s="15"/>
      <c r="V6971" s="15"/>
      <c r="W6971" s="15"/>
      <c r="X6971" s="15"/>
      <c r="Y6971" s="15"/>
      <c r="Z6971" s="15"/>
      <c r="AA6971" s="15"/>
      <c r="AB6971" s="15"/>
      <c r="AC6971" s="15"/>
      <c r="AD6971" s="15"/>
      <c r="AE6971" s="15"/>
      <c r="AF6971" s="15"/>
      <c r="AG6971" s="15"/>
      <c r="AH6971" s="15"/>
      <c r="AI6971" s="15"/>
      <c r="AJ6971" s="15"/>
      <c r="AK6971" s="15"/>
      <c r="AL6971" s="15"/>
      <c r="AM6971" s="15"/>
      <c r="AN6971" s="15"/>
      <c r="AO6971" s="15"/>
      <c r="AP6971" s="15"/>
      <c r="AQ6971" s="15"/>
    </row>
    <row r="6972" spans="2:43" ht="15.75" thickBot="1" x14ac:dyDescent="0.3">
      <c r="B6972" s="36"/>
      <c r="C6972" s="37"/>
      <c r="D6972" s="37"/>
      <c r="E6972" s="38"/>
      <c r="F6972" s="38"/>
      <c r="G6972" s="30"/>
      <c r="H6972" s="15"/>
      <c r="I6972" s="15"/>
      <c r="J6972" s="15"/>
      <c r="K6972" s="15"/>
      <c r="L6972" s="15"/>
      <c r="M6972" s="15"/>
      <c r="N6972" s="15"/>
      <c r="O6972" s="15"/>
      <c r="P6972" s="15"/>
      <c r="Q6972" s="15"/>
      <c r="R6972" s="15"/>
      <c r="S6972" s="15"/>
      <c r="T6972" s="15"/>
      <c r="U6972" s="15"/>
      <c r="V6972" s="15"/>
      <c r="W6972" s="15"/>
      <c r="X6972" s="15"/>
      <c r="Y6972" s="15"/>
      <c r="Z6972" s="15"/>
      <c r="AA6972" s="15"/>
      <c r="AB6972" s="15"/>
      <c r="AC6972" s="15"/>
      <c r="AD6972" s="15"/>
      <c r="AE6972" s="15"/>
      <c r="AF6972" s="15"/>
      <c r="AG6972" s="15"/>
      <c r="AH6972" s="15"/>
      <c r="AI6972" s="15"/>
      <c r="AJ6972" s="15"/>
      <c r="AK6972" s="15"/>
      <c r="AL6972" s="15"/>
      <c r="AM6972" s="15"/>
      <c r="AN6972" s="15"/>
      <c r="AO6972" s="15"/>
      <c r="AP6972" s="15"/>
      <c r="AQ6972" s="15"/>
    </row>
    <row r="6973" spans="2:43" ht="15.75" thickBot="1" x14ac:dyDescent="0.3">
      <c r="B6973" s="36"/>
      <c r="C6973" s="37"/>
      <c r="D6973" s="37"/>
      <c r="E6973" s="38"/>
      <c r="F6973" s="38"/>
      <c r="G6973" s="30"/>
      <c r="H6973" s="15"/>
      <c r="I6973" s="15"/>
      <c r="J6973" s="15"/>
      <c r="K6973" s="15"/>
      <c r="L6973" s="15"/>
      <c r="M6973" s="15"/>
      <c r="N6973" s="15"/>
      <c r="O6973" s="15"/>
      <c r="P6973" s="15"/>
      <c r="Q6973" s="15"/>
      <c r="R6973" s="15"/>
      <c r="S6973" s="15"/>
      <c r="T6973" s="15"/>
      <c r="U6973" s="15"/>
      <c r="V6973" s="15"/>
      <c r="W6973" s="15"/>
      <c r="X6973" s="15"/>
      <c r="Y6973" s="15"/>
      <c r="Z6973" s="15"/>
      <c r="AA6973" s="15"/>
      <c r="AB6973" s="15"/>
      <c r="AC6973" s="15"/>
      <c r="AD6973" s="15"/>
      <c r="AE6973" s="15"/>
      <c r="AF6973" s="15"/>
      <c r="AG6973" s="15"/>
      <c r="AH6973" s="15"/>
      <c r="AI6973" s="15"/>
      <c r="AJ6973" s="15"/>
      <c r="AK6973" s="15"/>
      <c r="AL6973" s="15"/>
      <c r="AM6973" s="15"/>
      <c r="AN6973" s="15"/>
      <c r="AO6973" s="15"/>
      <c r="AP6973" s="15"/>
      <c r="AQ6973" s="15"/>
    </row>
    <row r="6974" spans="2:43" ht="15.75" thickBot="1" x14ac:dyDescent="0.3">
      <c r="B6974" s="36"/>
      <c r="C6974" s="37"/>
      <c r="D6974" s="37"/>
      <c r="E6974" s="38"/>
      <c r="F6974" s="38"/>
      <c r="G6974" s="30"/>
      <c r="H6974" s="15"/>
      <c r="I6974" s="15"/>
      <c r="J6974" s="15"/>
      <c r="K6974" s="15"/>
      <c r="L6974" s="15"/>
      <c r="M6974" s="15"/>
      <c r="N6974" s="15"/>
      <c r="O6974" s="15"/>
      <c r="P6974" s="15"/>
      <c r="Q6974" s="15"/>
      <c r="R6974" s="15"/>
      <c r="S6974" s="15"/>
      <c r="T6974" s="15"/>
      <c r="U6974" s="15"/>
      <c r="V6974" s="15"/>
      <c r="W6974" s="15"/>
      <c r="X6974" s="15"/>
      <c r="Y6974" s="15"/>
      <c r="Z6974" s="15"/>
      <c r="AA6974" s="15"/>
      <c r="AB6974" s="15"/>
      <c r="AC6974" s="15"/>
      <c r="AD6974" s="15"/>
      <c r="AE6974" s="15"/>
      <c r="AF6974" s="15"/>
      <c r="AG6974" s="15"/>
      <c r="AH6974" s="15"/>
      <c r="AI6974" s="15"/>
      <c r="AJ6974" s="15"/>
      <c r="AK6974" s="15"/>
      <c r="AL6974" s="15"/>
      <c r="AM6974" s="15"/>
      <c r="AN6974" s="15"/>
      <c r="AO6974" s="15"/>
      <c r="AP6974" s="15"/>
      <c r="AQ6974" s="15"/>
    </row>
    <row r="6975" spans="2:43" ht="15.75" thickBot="1" x14ac:dyDescent="0.3">
      <c r="B6975" s="36"/>
      <c r="C6975" s="37"/>
      <c r="D6975" s="37"/>
      <c r="E6975" s="38"/>
      <c r="F6975" s="38"/>
      <c r="G6975" s="30"/>
      <c r="H6975" s="15"/>
      <c r="I6975" s="15"/>
      <c r="J6975" s="15"/>
      <c r="K6975" s="15"/>
      <c r="L6975" s="15"/>
      <c r="M6975" s="15"/>
      <c r="N6975" s="15"/>
      <c r="O6975" s="15"/>
      <c r="P6975" s="15"/>
      <c r="Q6975" s="15"/>
      <c r="R6975" s="15"/>
      <c r="S6975" s="15"/>
      <c r="T6975" s="15"/>
      <c r="U6975" s="15"/>
      <c r="V6975" s="15"/>
      <c r="W6975" s="15"/>
      <c r="X6975" s="15"/>
      <c r="Y6975" s="15"/>
      <c r="Z6975" s="15"/>
      <c r="AA6975" s="15"/>
      <c r="AB6975" s="15"/>
      <c r="AC6975" s="15"/>
      <c r="AD6975" s="15"/>
      <c r="AE6975" s="15"/>
      <c r="AF6975" s="15"/>
      <c r="AG6975" s="15"/>
      <c r="AH6975" s="15"/>
      <c r="AI6975" s="15"/>
      <c r="AJ6975" s="15"/>
      <c r="AK6975" s="15"/>
      <c r="AL6975" s="15"/>
      <c r="AM6975" s="15"/>
      <c r="AN6975" s="15"/>
      <c r="AO6975" s="15"/>
      <c r="AP6975" s="15"/>
      <c r="AQ6975" s="15"/>
    </row>
    <row r="6976" spans="2:43" ht="15.75" thickBot="1" x14ac:dyDescent="0.3">
      <c r="B6976" s="36"/>
      <c r="C6976" s="37"/>
      <c r="D6976" s="37"/>
      <c r="E6976" s="38"/>
      <c r="F6976" s="38"/>
      <c r="G6976" s="30"/>
      <c r="H6976" s="15"/>
      <c r="I6976" s="15"/>
      <c r="J6976" s="15"/>
      <c r="K6976" s="15"/>
      <c r="L6976" s="15"/>
      <c r="M6976" s="15"/>
      <c r="N6976" s="15"/>
      <c r="O6976" s="15"/>
      <c r="P6976" s="15"/>
      <c r="Q6976" s="15"/>
      <c r="R6976" s="15"/>
      <c r="S6976" s="15"/>
      <c r="T6976" s="15"/>
      <c r="U6976" s="15"/>
      <c r="V6976" s="15"/>
      <c r="W6976" s="15"/>
      <c r="X6976" s="15"/>
      <c r="Y6976" s="15"/>
      <c r="Z6976" s="15"/>
      <c r="AA6976" s="15"/>
      <c r="AB6976" s="15"/>
      <c r="AC6976" s="15"/>
      <c r="AD6976" s="15"/>
      <c r="AE6976" s="15"/>
      <c r="AF6976" s="15"/>
      <c r="AG6976" s="15"/>
      <c r="AH6976" s="15"/>
      <c r="AI6976" s="15"/>
      <c r="AJ6976" s="15"/>
      <c r="AK6976" s="15"/>
      <c r="AL6976" s="15"/>
      <c r="AM6976" s="15"/>
      <c r="AN6976" s="15"/>
      <c r="AO6976" s="15"/>
      <c r="AP6976" s="15"/>
      <c r="AQ6976" s="15"/>
    </row>
    <row r="6977" spans="2:43" ht="15.75" thickBot="1" x14ac:dyDescent="0.3">
      <c r="B6977" s="36"/>
      <c r="C6977" s="37"/>
      <c r="D6977" s="37"/>
      <c r="E6977" s="38"/>
      <c r="F6977" s="38"/>
      <c r="G6977" s="30"/>
      <c r="H6977" s="15"/>
      <c r="I6977" s="15"/>
      <c r="J6977" s="15"/>
      <c r="K6977" s="15"/>
      <c r="L6977" s="15"/>
      <c r="M6977" s="15"/>
      <c r="N6977" s="15"/>
      <c r="O6977" s="15"/>
      <c r="P6977" s="15"/>
      <c r="Q6977" s="15"/>
      <c r="R6977" s="15"/>
      <c r="S6977" s="15"/>
      <c r="T6977" s="15"/>
      <c r="U6977" s="15"/>
      <c r="V6977" s="15"/>
      <c r="W6977" s="15"/>
      <c r="X6977" s="15"/>
      <c r="Y6977" s="15"/>
      <c r="Z6977" s="15"/>
      <c r="AA6977" s="15"/>
      <c r="AB6977" s="15"/>
      <c r="AC6977" s="15"/>
      <c r="AD6977" s="15"/>
      <c r="AE6977" s="15"/>
      <c r="AF6977" s="15"/>
      <c r="AG6977" s="15"/>
      <c r="AH6977" s="15"/>
      <c r="AI6977" s="15"/>
      <c r="AJ6977" s="15"/>
      <c r="AK6977" s="15"/>
      <c r="AL6977" s="15"/>
      <c r="AM6977" s="15"/>
      <c r="AN6977" s="15"/>
      <c r="AO6977" s="15"/>
      <c r="AP6977" s="15"/>
      <c r="AQ6977" s="15"/>
    </row>
    <row r="6978" spans="2:43" ht="15.75" thickBot="1" x14ac:dyDescent="0.3">
      <c r="B6978" s="36"/>
      <c r="C6978" s="37"/>
      <c r="D6978" s="37"/>
      <c r="E6978" s="38"/>
      <c r="F6978" s="38"/>
      <c r="G6978" s="30"/>
      <c r="H6978" s="15"/>
      <c r="I6978" s="15"/>
      <c r="J6978" s="15"/>
      <c r="K6978" s="15"/>
      <c r="L6978" s="15"/>
      <c r="M6978" s="15"/>
      <c r="N6978" s="15"/>
      <c r="O6978" s="15"/>
      <c r="P6978" s="15"/>
      <c r="Q6978" s="15"/>
      <c r="R6978" s="15"/>
      <c r="S6978" s="15"/>
      <c r="T6978" s="15"/>
      <c r="U6978" s="15"/>
      <c r="V6978" s="15"/>
      <c r="W6978" s="15"/>
      <c r="X6978" s="15"/>
      <c r="Y6978" s="15"/>
      <c r="Z6978" s="15"/>
      <c r="AA6978" s="15"/>
      <c r="AB6978" s="15"/>
      <c r="AC6978" s="15"/>
      <c r="AD6978" s="15"/>
      <c r="AE6978" s="15"/>
      <c r="AF6978" s="15"/>
      <c r="AG6978" s="15"/>
      <c r="AH6978" s="15"/>
      <c r="AI6978" s="15"/>
      <c r="AJ6978" s="15"/>
      <c r="AK6978" s="15"/>
      <c r="AL6978" s="15"/>
      <c r="AM6978" s="15"/>
      <c r="AN6978" s="15"/>
      <c r="AO6978" s="15"/>
      <c r="AP6978" s="15"/>
      <c r="AQ6978" s="15"/>
    </row>
    <row r="6979" spans="2:43" ht="15.75" thickBot="1" x14ac:dyDescent="0.3">
      <c r="B6979" s="36"/>
      <c r="C6979" s="37"/>
      <c r="D6979" s="37"/>
      <c r="E6979" s="38"/>
      <c r="F6979" s="38"/>
      <c r="G6979" s="30"/>
      <c r="H6979" s="15"/>
      <c r="I6979" s="15"/>
      <c r="J6979" s="15"/>
      <c r="K6979" s="15"/>
      <c r="L6979" s="15"/>
      <c r="M6979" s="15"/>
      <c r="N6979" s="15"/>
      <c r="O6979" s="15"/>
      <c r="P6979" s="15"/>
      <c r="Q6979" s="15"/>
      <c r="R6979" s="15"/>
      <c r="S6979" s="15"/>
      <c r="T6979" s="15"/>
      <c r="U6979" s="15"/>
      <c r="V6979" s="15"/>
      <c r="W6979" s="15"/>
      <c r="X6979" s="15"/>
      <c r="Y6979" s="15"/>
      <c r="Z6979" s="15"/>
      <c r="AA6979" s="15"/>
      <c r="AB6979" s="15"/>
      <c r="AC6979" s="15"/>
      <c r="AD6979" s="15"/>
      <c r="AE6979" s="15"/>
      <c r="AF6979" s="15"/>
      <c r="AG6979" s="15"/>
      <c r="AH6979" s="15"/>
      <c r="AI6979" s="15"/>
      <c r="AJ6979" s="15"/>
      <c r="AK6979" s="15"/>
      <c r="AL6979" s="15"/>
      <c r="AM6979" s="15"/>
      <c r="AN6979" s="15"/>
      <c r="AO6979" s="15"/>
      <c r="AP6979" s="15"/>
      <c r="AQ6979" s="15"/>
    </row>
    <row r="6980" spans="2:43" ht="15.75" thickBot="1" x14ac:dyDescent="0.3">
      <c r="B6980" s="36"/>
      <c r="C6980" s="37"/>
      <c r="D6980" s="37"/>
      <c r="E6980" s="38"/>
      <c r="F6980" s="38"/>
      <c r="G6980" s="30"/>
      <c r="H6980" s="15"/>
      <c r="I6980" s="15"/>
      <c r="J6980" s="15"/>
      <c r="K6980" s="15"/>
      <c r="L6980" s="15"/>
      <c r="M6980" s="15"/>
      <c r="N6980" s="15"/>
      <c r="O6980" s="15"/>
      <c r="P6980" s="15"/>
      <c r="Q6980" s="15"/>
      <c r="R6980" s="15"/>
      <c r="S6980" s="15"/>
      <c r="T6980" s="15"/>
      <c r="U6980" s="15"/>
      <c r="V6980" s="15"/>
      <c r="W6980" s="15"/>
      <c r="X6980" s="15"/>
      <c r="Y6980" s="15"/>
      <c r="Z6980" s="15"/>
      <c r="AA6980" s="15"/>
      <c r="AB6980" s="15"/>
      <c r="AC6980" s="15"/>
      <c r="AD6980" s="15"/>
      <c r="AE6980" s="15"/>
      <c r="AF6980" s="15"/>
      <c r="AG6980" s="15"/>
      <c r="AH6980" s="15"/>
      <c r="AI6980" s="15"/>
      <c r="AJ6980" s="15"/>
      <c r="AK6980" s="15"/>
      <c r="AL6980" s="15"/>
      <c r="AM6980" s="15"/>
      <c r="AN6980" s="15"/>
      <c r="AO6980" s="15"/>
      <c r="AP6980" s="15"/>
      <c r="AQ6980" s="15"/>
    </row>
    <row r="6981" spans="2:43" ht="15.75" thickBot="1" x14ac:dyDescent="0.3">
      <c r="B6981" s="36"/>
      <c r="C6981" s="37"/>
      <c r="D6981" s="37"/>
      <c r="E6981" s="38"/>
      <c r="F6981" s="38"/>
      <c r="G6981" s="30"/>
      <c r="H6981" s="15"/>
      <c r="I6981" s="15"/>
      <c r="J6981" s="15"/>
      <c r="K6981" s="15"/>
      <c r="L6981" s="15"/>
      <c r="M6981" s="15"/>
      <c r="N6981" s="15"/>
      <c r="O6981" s="15"/>
      <c r="P6981" s="15"/>
      <c r="Q6981" s="15"/>
      <c r="R6981" s="15"/>
      <c r="S6981" s="15"/>
      <c r="T6981" s="15"/>
      <c r="U6981" s="15"/>
      <c r="V6981" s="15"/>
      <c r="W6981" s="15"/>
      <c r="X6981" s="15"/>
      <c r="Y6981" s="15"/>
      <c r="Z6981" s="15"/>
      <c r="AA6981" s="15"/>
      <c r="AB6981" s="15"/>
      <c r="AC6981" s="15"/>
      <c r="AD6981" s="15"/>
      <c r="AE6981" s="15"/>
      <c r="AF6981" s="15"/>
      <c r="AG6981" s="15"/>
      <c r="AH6981" s="15"/>
      <c r="AI6981" s="15"/>
      <c r="AJ6981" s="15"/>
      <c r="AK6981" s="15"/>
      <c r="AL6981" s="15"/>
      <c r="AM6981" s="15"/>
      <c r="AN6981" s="15"/>
      <c r="AO6981" s="15"/>
      <c r="AP6981" s="15"/>
      <c r="AQ6981" s="15"/>
    </row>
    <row r="6982" spans="2:43" ht="15.75" thickBot="1" x14ac:dyDescent="0.3">
      <c r="B6982" s="36"/>
      <c r="C6982" s="37"/>
      <c r="D6982" s="37"/>
      <c r="E6982" s="38"/>
      <c r="F6982" s="38"/>
      <c r="G6982" s="30"/>
      <c r="H6982" s="15"/>
      <c r="I6982" s="15"/>
      <c r="J6982" s="15"/>
      <c r="K6982" s="15"/>
      <c r="L6982" s="15"/>
      <c r="M6982" s="15"/>
      <c r="N6982" s="15"/>
      <c r="O6982" s="15"/>
      <c r="P6982" s="15"/>
      <c r="Q6982" s="15"/>
      <c r="R6982" s="15"/>
      <c r="S6982" s="15"/>
      <c r="T6982" s="15"/>
      <c r="U6982" s="15"/>
      <c r="V6982" s="15"/>
      <c r="W6982" s="15"/>
      <c r="X6982" s="15"/>
      <c r="Y6982" s="15"/>
      <c r="Z6982" s="15"/>
      <c r="AA6982" s="15"/>
      <c r="AB6982" s="15"/>
      <c r="AC6982" s="15"/>
      <c r="AD6982" s="15"/>
      <c r="AE6982" s="15"/>
      <c r="AF6982" s="15"/>
      <c r="AG6982" s="15"/>
      <c r="AH6982" s="15"/>
      <c r="AI6982" s="15"/>
      <c r="AJ6982" s="15"/>
      <c r="AK6982" s="15"/>
      <c r="AL6982" s="15"/>
      <c r="AM6982" s="15"/>
      <c r="AN6982" s="15"/>
      <c r="AO6982" s="15"/>
      <c r="AP6982" s="15"/>
      <c r="AQ6982" s="15"/>
    </row>
    <row r="6983" spans="2:43" ht="15.75" thickBot="1" x14ac:dyDescent="0.3">
      <c r="B6983" s="36"/>
      <c r="C6983" s="37"/>
      <c r="D6983" s="37"/>
      <c r="E6983" s="38"/>
      <c r="F6983" s="38"/>
      <c r="G6983" s="30"/>
      <c r="H6983" s="15"/>
      <c r="I6983" s="15"/>
      <c r="J6983" s="15"/>
      <c r="K6983" s="15"/>
      <c r="L6983" s="15"/>
      <c r="M6983" s="15"/>
      <c r="N6983" s="15"/>
      <c r="O6983" s="15"/>
      <c r="P6983" s="15"/>
      <c r="Q6983" s="15"/>
      <c r="R6983" s="15"/>
      <c r="S6983" s="15"/>
      <c r="T6983" s="15"/>
      <c r="U6983" s="15"/>
      <c r="V6983" s="15"/>
      <c r="W6983" s="15"/>
      <c r="X6983" s="15"/>
      <c r="Y6983" s="15"/>
      <c r="Z6983" s="15"/>
      <c r="AA6983" s="15"/>
      <c r="AB6983" s="15"/>
      <c r="AC6983" s="15"/>
      <c r="AD6983" s="15"/>
      <c r="AE6983" s="15"/>
      <c r="AF6983" s="15"/>
      <c r="AG6983" s="15"/>
      <c r="AH6983" s="15"/>
      <c r="AI6983" s="15"/>
      <c r="AJ6983" s="15"/>
      <c r="AK6983" s="15"/>
      <c r="AL6983" s="15"/>
      <c r="AM6983" s="15"/>
      <c r="AN6983" s="15"/>
      <c r="AO6983" s="15"/>
      <c r="AP6983" s="15"/>
      <c r="AQ6983" s="15"/>
    </row>
    <row r="6984" spans="2:43" ht="15.75" thickBot="1" x14ac:dyDescent="0.3">
      <c r="B6984" s="36"/>
      <c r="C6984" s="37"/>
      <c r="D6984" s="37"/>
      <c r="E6984" s="38"/>
      <c r="F6984" s="38"/>
      <c r="G6984" s="30"/>
      <c r="H6984" s="15"/>
      <c r="I6984" s="15"/>
      <c r="J6984" s="15"/>
      <c r="K6984" s="15"/>
      <c r="L6984" s="15"/>
      <c r="M6984" s="15"/>
      <c r="N6984" s="15"/>
      <c r="O6984" s="15"/>
      <c r="P6984" s="15"/>
      <c r="Q6984" s="15"/>
      <c r="R6984" s="15"/>
      <c r="S6984" s="15"/>
      <c r="T6984" s="15"/>
      <c r="U6984" s="15"/>
      <c r="V6984" s="15"/>
      <c r="W6984" s="15"/>
      <c r="X6984" s="15"/>
      <c r="Y6984" s="15"/>
      <c r="Z6984" s="15"/>
      <c r="AA6984" s="15"/>
      <c r="AB6984" s="15"/>
      <c r="AC6984" s="15"/>
      <c r="AD6984" s="15"/>
      <c r="AE6984" s="15"/>
      <c r="AF6984" s="15"/>
      <c r="AG6984" s="15"/>
      <c r="AH6984" s="15"/>
      <c r="AI6984" s="15"/>
      <c r="AJ6984" s="15"/>
      <c r="AK6984" s="15"/>
      <c r="AL6984" s="15"/>
      <c r="AM6984" s="15"/>
      <c r="AN6984" s="15"/>
      <c r="AO6984" s="15"/>
      <c r="AP6984" s="15"/>
      <c r="AQ6984" s="15"/>
    </row>
    <row r="6985" spans="2:43" ht="15.75" thickBot="1" x14ac:dyDescent="0.3">
      <c r="B6985" s="36"/>
      <c r="C6985" s="37"/>
      <c r="D6985" s="37"/>
      <c r="E6985" s="38"/>
      <c r="F6985" s="38"/>
      <c r="G6985" s="30"/>
      <c r="H6985" s="15"/>
      <c r="I6985" s="15"/>
      <c r="J6985" s="15"/>
      <c r="K6985" s="15"/>
      <c r="L6985" s="15"/>
      <c r="M6985" s="15"/>
      <c r="N6985" s="15"/>
      <c r="O6985" s="15"/>
      <c r="P6985" s="15"/>
      <c r="Q6985" s="15"/>
      <c r="R6985" s="15"/>
      <c r="S6985" s="15"/>
      <c r="T6985" s="15"/>
      <c r="U6985" s="15"/>
      <c r="V6985" s="15"/>
      <c r="W6985" s="15"/>
      <c r="X6985" s="15"/>
      <c r="Y6985" s="15"/>
      <c r="Z6985" s="15"/>
      <c r="AA6985" s="15"/>
      <c r="AB6985" s="15"/>
      <c r="AC6985" s="15"/>
      <c r="AD6985" s="15"/>
      <c r="AE6985" s="15"/>
      <c r="AF6985" s="15"/>
      <c r="AG6985" s="15"/>
      <c r="AH6985" s="15"/>
      <c r="AI6985" s="15"/>
      <c r="AJ6985" s="15"/>
      <c r="AK6985" s="15"/>
      <c r="AL6985" s="15"/>
      <c r="AM6985" s="15"/>
      <c r="AN6985" s="15"/>
      <c r="AO6985" s="15"/>
      <c r="AP6985" s="15"/>
      <c r="AQ6985" s="15"/>
    </row>
    <row r="6986" spans="2:43" ht="15.75" thickBot="1" x14ac:dyDescent="0.3">
      <c r="B6986" s="36"/>
      <c r="C6986" s="37"/>
      <c r="D6986" s="37"/>
      <c r="E6986" s="38"/>
      <c r="F6986" s="38"/>
      <c r="G6986" s="30"/>
      <c r="H6986" s="15"/>
      <c r="I6986" s="15"/>
      <c r="J6986" s="15"/>
      <c r="K6986" s="15"/>
      <c r="L6986" s="15"/>
      <c r="M6986" s="15"/>
      <c r="N6986" s="15"/>
      <c r="O6986" s="15"/>
      <c r="P6986" s="15"/>
      <c r="Q6986" s="15"/>
      <c r="R6986" s="15"/>
      <c r="S6986" s="15"/>
      <c r="T6986" s="15"/>
      <c r="U6986" s="15"/>
      <c r="V6986" s="15"/>
      <c r="W6986" s="15"/>
      <c r="X6986" s="15"/>
      <c r="Y6986" s="15"/>
      <c r="Z6986" s="15"/>
      <c r="AA6986" s="15"/>
      <c r="AB6986" s="15"/>
      <c r="AC6986" s="15"/>
      <c r="AD6986" s="15"/>
      <c r="AE6986" s="15"/>
      <c r="AF6986" s="15"/>
      <c r="AG6986" s="15"/>
      <c r="AH6986" s="15"/>
      <c r="AI6986" s="15"/>
      <c r="AJ6986" s="15"/>
      <c r="AK6986" s="15"/>
      <c r="AL6986" s="15"/>
      <c r="AM6986" s="15"/>
      <c r="AN6986" s="15"/>
      <c r="AO6986" s="15"/>
      <c r="AP6986" s="15"/>
      <c r="AQ6986" s="15"/>
    </row>
    <row r="6987" spans="2:43" ht="15.75" thickBot="1" x14ac:dyDescent="0.3">
      <c r="B6987" s="36"/>
      <c r="C6987" s="37"/>
      <c r="D6987" s="37"/>
      <c r="E6987" s="38"/>
      <c r="F6987" s="38"/>
      <c r="G6987" s="30"/>
      <c r="H6987" s="15"/>
      <c r="I6987" s="15"/>
      <c r="J6987" s="15"/>
      <c r="K6987" s="15"/>
      <c r="L6987" s="15"/>
      <c r="M6987" s="15"/>
      <c r="N6987" s="15"/>
      <c r="O6987" s="15"/>
      <c r="P6987" s="15"/>
      <c r="Q6987" s="15"/>
      <c r="R6987" s="15"/>
      <c r="S6987" s="15"/>
      <c r="T6987" s="15"/>
      <c r="U6987" s="15"/>
      <c r="V6987" s="15"/>
      <c r="W6987" s="15"/>
      <c r="X6987" s="15"/>
      <c r="Y6987" s="15"/>
      <c r="Z6987" s="15"/>
      <c r="AA6987" s="15"/>
      <c r="AB6987" s="15"/>
      <c r="AC6987" s="15"/>
      <c r="AD6987" s="15"/>
      <c r="AE6987" s="15"/>
      <c r="AF6987" s="15"/>
      <c r="AG6987" s="15"/>
      <c r="AH6987" s="15"/>
      <c r="AI6987" s="15"/>
      <c r="AJ6987" s="15"/>
      <c r="AK6987" s="15"/>
      <c r="AL6987" s="15"/>
      <c r="AM6987" s="15"/>
      <c r="AN6987" s="15"/>
      <c r="AO6987" s="15"/>
      <c r="AP6987" s="15"/>
      <c r="AQ6987" s="15"/>
    </row>
    <row r="6988" spans="2:43" ht="15.75" thickBot="1" x14ac:dyDescent="0.3">
      <c r="B6988" s="36"/>
      <c r="C6988" s="37"/>
      <c r="D6988" s="37"/>
      <c r="E6988" s="38"/>
      <c r="F6988" s="38"/>
      <c r="G6988" s="30"/>
      <c r="H6988" s="15"/>
      <c r="I6988" s="15"/>
      <c r="J6988" s="15"/>
      <c r="K6988" s="15"/>
      <c r="L6988" s="15"/>
      <c r="M6988" s="15"/>
      <c r="N6988" s="15"/>
      <c r="O6988" s="15"/>
      <c r="P6988" s="15"/>
      <c r="Q6988" s="15"/>
      <c r="R6988" s="15"/>
      <c r="S6988" s="15"/>
      <c r="T6988" s="15"/>
      <c r="U6988" s="15"/>
      <c r="V6988" s="15"/>
      <c r="W6988" s="15"/>
      <c r="X6988" s="15"/>
      <c r="Y6988" s="15"/>
      <c r="Z6988" s="15"/>
      <c r="AA6988" s="15"/>
      <c r="AB6988" s="15"/>
      <c r="AC6988" s="15"/>
      <c r="AD6988" s="15"/>
      <c r="AE6988" s="15"/>
      <c r="AF6988" s="15"/>
      <c r="AG6988" s="15"/>
      <c r="AH6988" s="15"/>
      <c r="AI6988" s="15"/>
      <c r="AJ6988" s="15"/>
      <c r="AK6988" s="15"/>
      <c r="AL6988" s="15"/>
      <c r="AM6988" s="15"/>
      <c r="AN6988" s="15"/>
      <c r="AO6988" s="15"/>
      <c r="AP6988" s="15"/>
      <c r="AQ6988" s="15"/>
    </row>
    <row r="6989" spans="2:43" ht="15.75" thickBot="1" x14ac:dyDescent="0.3">
      <c r="B6989" s="36"/>
      <c r="C6989" s="37"/>
      <c r="D6989" s="37"/>
      <c r="E6989" s="38"/>
      <c r="F6989" s="38"/>
      <c r="G6989" s="30"/>
      <c r="H6989" s="15"/>
      <c r="I6989" s="15"/>
      <c r="J6989" s="15"/>
      <c r="K6989" s="15"/>
      <c r="L6989" s="15"/>
      <c r="M6989" s="15"/>
      <c r="N6989" s="15"/>
      <c r="O6989" s="15"/>
      <c r="P6989" s="15"/>
      <c r="Q6989" s="15"/>
      <c r="R6989" s="15"/>
      <c r="S6989" s="15"/>
      <c r="T6989" s="15"/>
      <c r="U6989" s="15"/>
      <c r="V6989" s="15"/>
      <c r="W6989" s="15"/>
      <c r="X6989" s="15"/>
      <c r="Y6989" s="15"/>
      <c r="Z6989" s="15"/>
      <c r="AA6989" s="15"/>
      <c r="AB6989" s="15"/>
      <c r="AC6989" s="15"/>
      <c r="AD6989" s="15"/>
      <c r="AE6989" s="15"/>
      <c r="AF6989" s="15"/>
      <c r="AG6989" s="15"/>
      <c r="AH6989" s="15"/>
      <c r="AI6989" s="15"/>
      <c r="AJ6989" s="15"/>
      <c r="AK6989" s="15"/>
      <c r="AL6989" s="15"/>
      <c r="AM6989" s="15"/>
      <c r="AN6989" s="15"/>
      <c r="AO6989" s="15"/>
      <c r="AP6989" s="15"/>
      <c r="AQ6989" s="15"/>
    </row>
    <row r="6990" spans="2:43" ht="15.75" thickBot="1" x14ac:dyDescent="0.3">
      <c r="B6990" s="36"/>
      <c r="C6990" s="37"/>
      <c r="D6990" s="37"/>
      <c r="E6990" s="38"/>
      <c r="F6990" s="38"/>
      <c r="G6990" s="30"/>
      <c r="H6990" s="15"/>
      <c r="I6990" s="15"/>
      <c r="J6990" s="15"/>
      <c r="K6990" s="15"/>
      <c r="L6990" s="15"/>
      <c r="M6990" s="15"/>
      <c r="N6990" s="15"/>
      <c r="O6990" s="15"/>
      <c r="P6990" s="15"/>
      <c r="Q6990" s="15"/>
      <c r="R6990" s="15"/>
      <c r="S6990" s="15"/>
      <c r="T6990" s="15"/>
      <c r="U6990" s="15"/>
      <c r="V6990" s="15"/>
      <c r="W6990" s="15"/>
      <c r="X6990" s="15"/>
      <c r="Y6990" s="15"/>
      <c r="Z6990" s="15"/>
      <c r="AA6990" s="15"/>
      <c r="AB6990" s="15"/>
      <c r="AC6990" s="15"/>
      <c r="AD6990" s="15"/>
      <c r="AE6990" s="15"/>
      <c r="AF6990" s="15"/>
      <c r="AG6990" s="15"/>
      <c r="AH6990" s="15"/>
      <c r="AI6990" s="15"/>
      <c r="AJ6990" s="15"/>
      <c r="AK6990" s="15"/>
      <c r="AL6990" s="15"/>
      <c r="AM6990" s="15"/>
      <c r="AN6990" s="15"/>
      <c r="AO6990" s="15"/>
      <c r="AP6990" s="15"/>
      <c r="AQ6990" s="15"/>
    </row>
    <row r="6991" spans="2:43" ht="15.75" thickBot="1" x14ac:dyDescent="0.3">
      <c r="B6991" s="36"/>
      <c r="C6991" s="37"/>
      <c r="D6991" s="37"/>
      <c r="E6991" s="38"/>
      <c r="F6991" s="38"/>
      <c r="G6991" s="30"/>
      <c r="H6991" s="15"/>
      <c r="I6991" s="15"/>
      <c r="J6991" s="15"/>
      <c r="K6991" s="15"/>
      <c r="L6991" s="15"/>
      <c r="M6991" s="15"/>
      <c r="N6991" s="15"/>
      <c r="O6991" s="15"/>
      <c r="P6991" s="15"/>
      <c r="Q6991" s="15"/>
      <c r="R6991" s="15"/>
      <c r="S6991" s="15"/>
      <c r="T6991" s="15"/>
      <c r="U6991" s="15"/>
      <c r="V6991" s="15"/>
      <c r="W6991" s="15"/>
      <c r="X6991" s="15"/>
      <c r="Y6991" s="15"/>
      <c r="Z6991" s="15"/>
      <c r="AA6991" s="15"/>
      <c r="AB6991" s="15"/>
      <c r="AC6991" s="15"/>
      <c r="AD6991" s="15"/>
      <c r="AE6991" s="15"/>
      <c r="AF6991" s="15"/>
      <c r="AG6991" s="15"/>
      <c r="AH6991" s="15"/>
      <c r="AI6991" s="15"/>
      <c r="AJ6991" s="15"/>
      <c r="AK6991" s="15"/>
      <c r="AL6991" s="15"/>
      <c r="AM6991" s="15"/>
      <c r="AN6991" s="15"/>
      <c r="AO6991" s="15"/>
      <c r="AP6991" s="15"/>
      <c r="AQ6991" s="15"/>
    </row>
    <row r="6992" spans="2:43" ht="15.75" thickBot="1" x14ac:dyDescent="0.3">
      <c r="B6992" s="36"/>
      <c r="C6992" s="37"/>
      <c r="D6992" s="37"/>
      <c r="E6992" s="38"/>
      <c r="F6992" s="38"/>
      <c r="G6992" s="30"/>
      <c r="H6992" s="15"/>
      <c r="I6992" s="15"/>
      <c r="J6992" s="15"/>
      <c r="K6992" s="15"/>
      <c r="L6992" s="15"/>
      <c r="M6992" s="15"/>
      <c r="N6992" s="15"/>
      <c r="O6992" s="15"/>
      <c r="P6992" s="15"/>
      <c r="Q6992" s="15"/>
      <c r="R6992" s="15"/>
      <c r="S6992" s="15"/>
      <c r="T6992" s="15"/>
      <c r="U6992" s="15"/>
      <c r="V6992" s="15"/>
      <c r="W6992" s="15"/>
      <c r="X6992" s="15"/>
      <c r="Y6992" s="15"/>
      <c r="Z6992" s="15"/>
      <c r="AA6992" s="15"/>
      <c r="AB6992" s="15"/>
      <c r="AC6992" s="15"/>
      <c r="AD6992" s="15"/>
      <c r="AE6992" s="15"/>
      <c r="AF6992" s="15"/>
      <c r="AG6992" s="15"/>
      <c r="AH6992" s="15"/>
      <c r="AI6992" s="15"/>
      <c r="AJ6992" s="15"/>
      <c r="AK6992" s="15"/>
      <c r="AL6992" s="15"/>
      <c r="AM6992" s="15"/>
      <c r="AN6992" s="15"/>
      <c r="AO6992" s="15"/>
      <c r="AP6992" s="15"/>
      <c r="AQ6992" s="15"/>
    </row>
    <row r="6993" spans="2:43" ht="15.75" thickBot="1" x14ac:dyDescent="0.3">
      <c r="B6993" s="36"/>
      <c r="C6993" s="37"/>
      <c r="D6993" s="37"/>
      <c r="E6993" s="38"/>
      <c r="F6993" s="38"/>
      <c r="G6993" s="30"/>
      <c r="H6993" s="15"/>
      <c r="I6993" s="15"/>
      <c r="J6993" s="15"/>
      <c r="K6993" s="15"/>
      <c r="L6993" s="15"/>
      <c r="M6993" s="15"/>
      <c r="N6993" s="15"/>
      <c r="O6993" s="15"/>
      <c r="P6993" s="15"/>
      <c r="Q6993" s="15"/>
      <c r="R6993" s="15"/>
      <c r="S6993" s="15"/>
      <c r="T6993" s="15"/>
      <c r="U6993" s="15"/>
      <c r="V6993" s="15"/>
      <c r="W6993" s="15"/>
      <c r="X6993" s="15"/>
      <c r="Y6993" s="15"/>
      <c r="Z6993" s="15"/>
      <c r="AA6993" s="15"/>
      <c r="AB6993" s="15"/>
      <c r="AC6993" s="15"/>
      <c r="AD6993" s="15"/>
      <c r="AE6993" s="15"/>
      <c r="AF6993" s="15"/>
      <c r="AG6993" s="15"/>
      <c r="AH6993" s="15"/>
      <c r="AI6993" s="15"/>
      <c r="AJ6993" s="15"/>
      <c r="AK6993" s="15"/>
      <c r="AL6993" s="15"/>
      <c r="AM6993" s="15"/>
      <c r="AN6993" s="15"/>
      <c r="AO6993" s="15"/>
      <c r="AP6993" s="15"/>
      <c r="AQ6993" s="15"/>
    </row>
    <row r="6994" spans="2:43" ht="15.75" thickBot="1" x14ac:dyDescent="0.3">
      <c r="B6994" s="36"/>
      <c r="C6994" s="37"/>
      <c r="D6994" s="37"/>
      <c r="E6994" s="38"/>
      <c r="F6994" s="38"/>
      <c r="G6994" s="30"/>
      <c r="H6994" s="15"/>
      <c r="I6994" s="15"/>
      <c r="J6994" s="15"/>
      <c r="K6994" s="15"/>
      <c r="L6994" s="15"/>
      <c r="M6994" s="15"/>
      <c r="N6994" s="15"/>
      <c r="O6994" s="15"/>
      <c r="P6994" s="15"/>
      <c r="Q6994" s="15"/>
      <c r="R6994" s="15"/>
      <c r="S6994" s="15"/>
      <c r="T6994" s="15"/>
      <c r="U6994" s="15"/>
      <c r="V6994" s="15"/>
      <c r="W6994" s="15"/>
      <c r="X6994" s="15"/>
      <c r="Y6994" s="15"/>
      <c r="Z6994" s="15"/>
      <c r="AA6994" s="15"/>
      <c r="AB6994" s="15"/>
      <c r="AC6994" s="15"/>
      <c r="AD6994" s="15"/>
      <c r="AE6994" s="15"/>
      <c r="AF6994" s="15"/>
      <c r="AG6994" s="15"/>
      <c r="AH6994" s="15"/>
      <c r="AI6994" s="15"/>
      <c r="AJ6994" s="15"/>
      <c r="AK6994" s="15"/>
      <c r="AL6994" s="15"/>
      <c r="AM6994" s="15"/>
      <c r="AN6994" s="15"/>
      <c r="AO6994" s="15"/>
      <c r="AP6994" s="15"/>
      <c r="AQ6994" s="15"/>
    </row>
    <row r="6995" spans="2:43" ht="15.75" thickBot="1" x14ac:dyDescent="0.3">
      <c r="B6995" s="36"/>
      <c r="C6995" s="37"/>
      <c r="D6995" s="37"/>
      <c r="E6995" s="38"/>
      <c r="F6995" s="38"/>
      <c r="G6995" s="30"/>
      <c r="H6995" s="15"/>
      <c r="I6995" s="15"/>
      <c r="J6995" s="15"/>
      <c r="K6995" s="15"/>
      <c r="L6995" s="15"/>
      <c r="M6995" s="15"/>
      <c r="N6995" s="15"/>
      <c r="O6995" s="15"/>
      <c r="P6995" s="15"/>
      <c r="Q6995" s="15"/>
      <c r="R6995" s="15"/>
      <c r="S6995" s="15"/>
      <c r="T6995" s="15"/>
      <c r="U6995" s="15"/>
      <c r="V6995" s="15"/>
      <c r="W6995" s="15"/>
      <c r="X6995" s="15"/>
      <c r="Y6995" s="15"/>
      <c r="Z6995" s="15"/>
      <c r="AA6995" s="15"/>
      <c r="AB6995" s="15"/>
      <c r="AC6995" s="15"/>
      <c r="AD6995" s="15"/>
      <c r="AE6995" s="15"/>
      <c r="AF6995" s="15"/>
      <c r="AG6995" s="15"/>
      <c r="AH6995" s="15"/>
      <c r="AI6995" s="15"/>
      <c r="AJ6995" s="15"/>
      <c r="AK6995" s="15"/>
      <c r="AL6995" s="15"/>
      <c r="AM6995" s="15"/>
      <c r="AN6995" s="15"/>
      <c r="AO6995" s="15"/>
      <c r="AP6995" s="15"/>
      <c r="AQ6995" s="15"/>
    </row>
    <row r="6996" spans="2:43" ht="15.75" thickBot="1" x14ac:dyDescent="0.3">
      <c r="B6996" s="36"/>
      <c r="C6996" s="37"/>
      <c r="D6996" s="37"/>
      <c r="E6996" s="38"/>
      <c r="F6996" s="38"/>
      <c r="G6996" s="30"/>
      <c r="H6996" s="15"/>
      <c r="I6996" s="15"/>
      <c r="J6996" s="15"/>
      <c r="K6996" s="15"/>
      <c r="L6996" s="15"/>
      <c r="M6996" s="15"/>
      <c r="N6996" s="15"/>
      <c r="O6996" s="15"/>
      <c r="P6996" s="15"/>
      <c r="Q6996" s="15"/>
      <c r="R6996" s="15"/>
      <c r="S6996" s="15"/>
      <c r="T6996" s="15"/>
      <c r="U6996" s="15"/>
      <c r="V6996" s="15"/>
      <c r="W6996" s="15"/>
      <c r="X6996" s="15"/>
      <c r="Y6996" s="15"/>
      <c r="Z6996" s="15"/>
      <c r="AA6996" s="15"/>
      <c r="AB6996" s="15"/>
      <c r="AC6996" s="15"/>
      <c r="AD6996" s="15"/>
      <c r="AE6996" s="15"/>
      <c r="AF6996" s="15"/>
      <c r="AG6996" s="15"/>
      <c r="AH6996" s="15"/>
      <c r="AI6996" s="15"/>
      <c r="AJ6996" s="15"/>
      <c r="AK6996" s="15"/>
      <c r="AL6996" s="15"/>
      <c r="AM6996" s="15"/>
      <c r="AN6996" s="15"/>
      <c r="AO6996" s="15"/>
      <c r="AP6996" s="15"/>
      <c r="AQ6996" s="15"/>
    </row>
    <row r="6997" spans="2:43" ht="15.75" thickBot="1" x14ac:dyDescent="0.3">
      <c r="B6997" s="36"/>
      <c r="C6997" s="37"/>
      <c r="D6997" s="37"/>
      <c r="E6997" s="38"/>
      <c r="F6997" s="38"/>
      <c r="G6997" s="30"/>
      <c r="H6997" s="15"/>
      <c r="I6997" s="15"/>
      <c r="J6997" s="15"/>
      <c r="K6997" s="15"/>
      <c r="L6997" s="15"/>
      <c r="M6997" s="15"/>
      <c r="N6997" s="15"/>
      <c r="O6997" s="15"/>
      <c r="P6997" s="15"/>
      <c r="Q6997" s="15"/>
      <c r="R6997" s="15"/>
      <c r="S6997" s="15"/>
      <c r="T6997" s="15"/>
      <c r="U6997" s="15"/>
      <c r="V6997" s="15"/>
      <c r="W6997" s="15"/>
      <c r="X6997" s="15"/>
      <c r="Y6997" s="15"/>
      <c r="Z6997" s="15"/>
      <c r="AA6997" s="15"/>
      <c r="AB6997" s="15"/>
      <c r="AC6997" s="15"/>
      <c r="AD6997" s="15"/>
      <c r="AE6997" s="15"/>
      <c r="AF6997" s="15"/>
      <c r="AG6997" s="15"/>
      <c r="AH6997" s="15"/>
      <c r="AI6997" s="15"/>
      <c r="AJ6997" s="15"/>
      <c r="AK6997" s="15"/>
      <c r="AL6997" s="15"/>
      <c r="AM6997" s="15"/>
      <c r="AN6997" s="15"/>
      <c r="AO6997" s="15"/>
      <c r="AP6997" s="15"/>
      <c r="AQ6997" s="15"/>
    </row>
    <row r="6998" spans="2:43" ht="15.75" thickBot="1" x14ac:dyDescent="0.3">
      <c r="B6998" s="36"/>
      <c r="C6998" s="37"/>
      <c r="D6998" s="37"/>
      <c r="E6998" s="38"/>
      <c r="F6998" s="38"/>
      <c r="G6998" s="30"/>
      <c r="H6998" s="15"/>
      <c r="I6998" s="15"/>
      <c r="J6998" s="15"/>
      <c r="K6998" s="15"/>
      <c r="L6998" s="15"/>
      <c r="M6998" s="15"/>
      <c r="N6998" s="15"/>
      <c r="O6998" s="15"/>
      <c r="P6998" s="15"/>
      <c r="Q6998" s="15"/>
      <c r="R6998" s="15"/>
      <c r="S6998" s="15"/>
      <c r="T6998" s="15"/>
      <c r="U6998" s="15"/>
      <c r="V6998" s="15"/>
      <c r="W6998" s="15"/>
      <c r="X6998" s="15"/>
      <c r="Y6998" s="15"/>
      <c r="Z6998" s="15"/>
      <c r="AA6998" s="15"/>
      <c r="AB6998" s="15"/>
      <c r="AC6998" s="15"/>
      <c r="AD6998" s="15"/>
      <c r="AE6998" s="15"/>
      <c r="AF6998" s="15"/>
      <c r="AG6998" s="15"/>
      <c r="AH6998" s="15"/>
      <c r="AI6998" s="15"/>
      <c r="AJ6998" s="15"/>
      <c r="AK6998" s="15"/>
      <c r="AL6998" s="15"/>
      <c r="AM6998" s="15"/>
      <c r="AN6998" s="15"/>
      <c r="AO6998" s="15"/>
      <c r="AP6998" s="15"/>
      <c r="AQ6998" s="15"/>
    </row>
    <row r="6999" spans="2:43" ht="15.75" thickBot="1" x14ac:dyDescent="0.3">
      <c r="B6999" s="36"/>
      <c r="C6999" s="37"/>
      <c r="D6999" s="37"/>
      <c r="E6999" s="38"/>
      <c r="F6999" s="38"/>
      <c r="G6999" s="30"/>
      <c r="H6999" s="15"/>
      <c r="I6999" s="15"/>
      <c r="J6999" s="15"/>
      <c r="K6999" s="15"/>
      <c r="L6999" s="15"/>
      <c r="M6999" s="15"/>
      <c r="N6999" s="15"/>
      <c r="O6999" s="15"/>
      <c r="P6999" s="15"/>
      <c r="Q6999" s="15"/>
      <c r="R6999" s="15"/>
      <c r="S6999" s="15"/>
      <c r="T6999" s="15"/>
      <c r="U6999" s="15"/>
      <c r="V6999" s="15"/>
      <c r="W6999" s="15"/>
      <c r="X6999" s="15"/>
      <c r="Y6999" s="15"/>
      <c r="Z6999" s="15"/>
      <c r="AA6999" s="15"/>
      <c r="AB6999" s="15"/>
      <c r="AC6999" s="15"/>
      <c r="AD6999" s="15"/>
      <c r="AE6999" s="15"/>
      <c r="AF6999" s="15"/>
      <c r="AG6999" s="15"/>
      <c r="AH6999" s="15"/>
      <c r="AI6999" s="15"/>
      <c r="AJ6999" s="15"/>
      <c r="AK6999" s="15"/>
      <c r="AL6999" s="15"/>
      <c r="AM6999" s="15"/>
      <c r="AN6999" s="15"/>
      <c r="AO6999" s="15"/>
      <c r="AP6999" s="15"/>
      <c r="AQ6999" s="15"/>
    </row>
    <row r="7000" spans="2:43" ht="15.75" thickBot="1" x14ac:dyDescent="0.3">
      <c r="B7000" s="36"/>
      <c r="C7000" s="37"/>
      <c r="D7000" s="37"/>
      <c r="E7000" s="38"/>
      <c r="F7000" s="38"/>
      <c r="G7000" s="30"/>
      <c r="H7000" s="15"/>
      <c r="I7000" s="15"/>
      <c r="J7000" s="15"/>
      <c r="K7000" s="15"/>
      <c r="L7000" s="15"/>
      <c r="M7000" s="15"/>
      <c r="N7000" s="15"/>
      <c r="O7000" s="15"/>
      <c r="P7000" s="15"/>
      <c r="Q7000" s="15"/>
      <c r="R7000" s="15"/>
      <c r="S7000" s="15"/>
      <c r="T7000" s="15"/>
      <c r="U7000" s="15"/>
      <c r="V7000" s="15"/>
      <c r="W7000" s="15"/>
      <c r="X7000" s="15"/>
      <c r="Y7000" s="15"/>
      <c r="Z7000" s="15"/>
      <c r="AA7000" s="15"/>
      <c r="AB7000" s="15"/>
      <c r="AC7000" s="15"/>
      <c r="AD7000" s="15"/>
      <c r="AE7000" s="15"/>
      <c r="AF7000" s="15"/>
      <c r="AG7000" s="15"/>
      <c r="AH7000" s="15"/>
      <c r="AI7000" s="15"/>
      <c r="AJ7000" s="15"/>
      <c r="AK7000" s="15"/>
      <c r="AL7000" s="15"/>
      <c r="AM7000" s="15"/>
      <c r="AN7000" s="15"/>
      <c r="AO7000" s="15"/>
      <c r="AP7000" s="15"/>
      <c r="AQ7000" s="15"/>
    </row>
    <row r="7001" spans="2:43" ht="15.75" thickBot="1" x14ac:dyDescent="0.3">
      <c r="B7001" s="36"/>
      <c r="C7001" s="37"/>
      <c r="D7001" s="37"/>
      <c r="E7001" s="38"/>
      <c r="F7001" s="38"/>
      <c r="G7001" s="30"/>
      <c r="H7001" s="15"/>
      <c r="I7001" s="15"/>
      <c r="J7001" s="15"/>
      <c r="K7001" s="15"/>
      <c r="L7001" s="15"/>
      <c r="M7001" s="15"/>
      <c r="N7001" s="15"/>
      <c r="O7001" s="15"/>
      <c r="P7001" s="15"/>
      <c r="Q7001" s="15"/>
      <c r="R7001" s="15"/>
      <c r="S7001" s="15"/>
      <c r="T7001" s="15"/>
      <c r="U7001" s="15"/>
      <c r="V7001" s="15"/>
      <c r="W7001" s="15"/>
      <c r="X7001" s="15"/>
      <c r="Y7001" s="15"/>
      <c r="Z7001" s="15"/>
      <c r="AA7001" s="15"/>
      <c r="AB7001" s="15"/>
      <c r="AC7001" s="15"/>
      <c r="AD7001" s="15"/>
      <c r="AE7001" s="15"/>
      <c r="AF7001" s="15"/>
      <c r="AG7001" s="15"/>
      <c r="AH7001" s="15"/>
      <c r="AI7001" s="15"/>
      <c r="AJ7001" s="15"/>
      <c r="AK7001" s="15"/>
      <c r="AL7001" s="15"/>
      <c r="AM7001" s="15"/>
      <c r="AN7001" s="15"/>
      <c r="AO7001" s="15"/>
      <c r="AP7001" s="15"/>
      <c r="AQ7001" s="15"/>
    </row>
    <row r="7002" spans="2:43" ht="15.75" thickBot="1" x14ac:dyDescent="0.3">
      <c r="B7002" s="36"/>
      <c r="C7002" s="37"/>
      <c r="D7002" s="37"/>
      <c r="E7002" s="38"/>
      <c r="F7002" s="38"/>
      <c r="G7002" s="30"/>
      <c r="H7002" s="15"/>
      <c r="I7002" s="15"/>
      <c r="J7002" s="15"/>
      <c r="K7002" s="15"/>
      <c r="L7002" s="15"/>
      <c r="M7002" s="15"/>
      <c r="N7002" s="15"/>
      <c r="O7002" s="15"/>
      <c r="P7002" s="15"/>
      <c r="Q7002" s="15"/>
      <c r="R7002" s="15"/>
      <c r="S7002" s="15"/>
      <c r="T7002" s="15"/>
      <c r="U7002" s="15"/>
      <c r="V7002" s="15"/>
      <c r="W7002" s="15"/>
      <c r="X7002" s="15"/>
      <c r="Y7002" s="15"/>
      <c r="Z7002" s="15"/>
      <c r="AA7002" s="15"/>
      <c r="AB7002" s="15"/>
      <c r="AC7002" s="15"/>
      <c r="AD7002" s="15"/>
      <c r="AE7002" s="15"/>
      <c r="AF7002" s="15"/>
      <c r="AG7002" s="15"/>
      <c r="AH7002" s="15"/>
      <c r="AI7002" s="15"/>
      <c r="AJ7002" s="15"/>
      <c r="AK7002" s="15"/>
      <c r="AL7002" s="15"/>
      <c r="AM7002" s="15"/>
      <c r="AN7002" s="15"/>
      <c r="AO7002" s="15"/>
      <c r="AP7002" s="15"/>
      <c r="AQ7002" s="15"/>
    </row>
    <row r="7003" spans="2:43" ht="15.75" thickBot="1" x14ac:dyDescent="0.3">
      <c r="B7003" s="36"/>
      <c r="C7003" s="37"/>
      <c r="D7003" s="37"/>
      <c r="E7003" s="38"/>
      <c r="F7003" s="38"/>
      <c r="G7003" s="30"/>
      <c r="H7003" s="15"/>
      <c r="I7003" s="15"/>
      <c r="J7003" s="15"/>
      <c r="K7003" s="15"/>
      <c r="L7003" s="15"/>
      <c r="M7003" s="15"/>
      <c r="N7003" s="15"/>
      <c r="O7003" s="15"/>
      <c r="P7003" s="15"/>
      <c r="Q7003" s="15"/>
      <c r="R7003" s="15"/>
      <c r="S7003" s="15"/>
      <c r="T7003" s="15"/>
      <c r="U7003" s="15"/>
      <c r="V7003" s="15"/>
      <c r="W7003" s="15"/>
      <c r="X7003" s="15"/>
      <c r="Y7003" s="15"/>
      <c r="Z7003" s="15"/>
      <c r="AA7003" s="15"/>
      <c r="AB7003" s="15"/>
      <c r="AC7003" s="15"/>
      <c r="AD7003" s="15"/>
      <c r="AE7003" s="15"/>
      <c r="AF7003" s="15"/>
      <c r="AG7003" s="15"/>
      <c r="AH7003" s="15"/>
      <c r="AI7003" s="15"/>
      <c r="AJ7003" s="15"/>
      <c r="AK7003" s="15"/>
      <c r="AL7003" s="15"/>
      <c r="AM7003" s="15"/>
      <c r="AN7003" s="15"/>
      <c r="AO7003" s="15"/>
      <c r="AP7003" s="15"/>
      <c r="AQ7003" s="15"/>
    </row>
    <row r="7004" spans="2:43" ht="15.75" thickBot="1" x14ac:dyDescent="0.3">
      <c r="B7004" s="36"/>
      <c r="C7004" s="37"/>
      <c r="D7004" s="37"/>
      <c r="E7004" s="38"/>
      <c r="F7004" s="38"/>
      <c r="G7004" s="30"/>
      <c r="H7004" s="15"/>
      <c r="I7004" s="15"/>
      <c r="J7004" s="15"/>
      <c r="K7004" s="15"/>
      <c r="L7004" s="15"/>
      <c r="M7004" s="15"/>
      <c r="N7004" s="15"/>
      <c r="O7004" s="15"/>
      <c r="P7004" s="15"/>
      <c r="Q7004" s="15"/>
      <c r="R7004" s="15"/>
      <c r="S7004" s="15"/>
      <c r="T7004" s="15"/>
      <c r="U7004" s="15"/>
      <c r="V7004" s="15"/>
      <c r="W7004" s="15"/>
      <c r="X7004" s="15"/>
      <c r="Y7004" s="15"/>
      <c r="Z7004" s="15"/>
      <c r="AA7004" s="15"/>
      <c r="AB7004" s="15"/>
      <c r="AC7004" s="15"/>
      <c r="AD7004" s="15"/>
      <c r="AE7004" s="15"/>
      <c r="AF7004" s="15"/>
      <c r="AG7004" s="15"/>
      <c r="AH7004" s="15"/>
      <c r="AI7004" s="15"/>
      <c r="AJ7004" s="15"/>
      <c r="AK7004" s="15"/>
      <c r="AL7004" s="15"/>
      <c r="AM7004" s="15"/>
      <c r="AN7004" s="15"/>
      <c r="AO7004" s="15"/>
      <c r="AP7004" s="15"/>
      <c r="AQ7004" s="15"/>
    </row>
    <row r="7005" spans="2:43" ht="15.75" thickBot="1" x14ac:dyDescent="0.3">
      <c r="B7005" s="36"/>
      <c r="C7005" s="37"/>
      <c r="D7005" s="37"/>
      <c r="E7005" s="38"/>
      <c r="F7005" s="38"/>
      <c r="G7005" s="30"/>
      <c r="H7005" s="15"/>
      <c r="I7005" s="15"/>
      <c r="J7005" s="15"/>
      <c r="K7005" s="15"/>
      <c r="L7005" s="15"/>
      <c r="M7005" s="15"/>
      <c r="N7005" s="15"/>
      <c r="O7005" s="15"/>
      <c r="P7005" s="15"/>
      <c r="Q7005" s="15"/>
      <c r="R7005" s="15"/>
      <c r="S7005" s="15"/>
      <c r="T7005" s="15"/>
      <c r="U7005" s="15"/>
      <c r="V7005" s="15"/>
      <c r="W7005" s="15"/>
      <c r="X7005" s="15"/>
      <c r="Y7005" s="15"/>
      <c r="Z7005" s="15"/>
      <c r="AA7005" s="15"/>
      <c r="AB7005" s="15"/>
      <c r="AC7005" s="15"/>
      <c r="AD7005" s="15"/>
      <c r="AE7005" s="15"/>
      <c r="AF7005" s="15"/>
      <c r="AG7005" s="15"/>
      <c r="AH7005" s="15"/>
      <c r="AI7005" s="15"/>
      <c r="AJ7005" s="15"/>
      <c r="AK7005" s="15"/>
      <c r="AL7005" s="15"/>
      <c r="AM7005" s="15"/>
      <c r="AN7005" s="15"/>
      <c r="AO7005" s="15"/>
      <c r="AP7005" s="15"/>
      <c r="AQ7005" s="15"/>
    </row>
    <row r="7006" spans="2:43" ht="15.75" thickBot="1" x14ac:dyDescent="0.3">
      <c r="B7006" s="36"/>
      <c r="C7006" s="37"/>
      <c r="D7006" s="37"/>
      <c r="E7006" s="38"/>
      <c r="F7006" s="38"/>
      <c r="G7006" s="30"/>
      <c r="H7006" s="15"/>
      <c r="I7006" s="15"/>
      <c r="J7006" s="15"/>
      <c r="K7006" s="15"/>
      <c r="L7006" s="15"/>
      <c r="M7006" s="15"/>
      <c r="N7006" s="15"/>
      <c r="O7006" s="15"/>
      <c r="P7006" s="15"/>
      <c r="Q7006" s="15"/>
      <c r="R7006" s="15"/>
      <c r="S7006" s="15"/>
      <c r="T7006" s="15"/>
      <c r="U7006" s="15"/>
      <c r="V7006" s="15"/>
      <c r="W7006" s="15"/>
      <c r="X7006" s="15"/>
      <c r="Y7006" s="15"/>
      <c r="Z7006" s="15"/>
      <c r="AA7006" s="15"/>
      <c r="AB7006" s="15"/>
      <c r="AC7006" s="15"/>
      <c r="AD7006" s="15"/>
      <c r="AE7006" s="15"/>
      <c r="AF7006" s="15"/>
      <c r="AG7006" s="15"/>
      <c r="AH7006" s="15"/>
      <c r="AI7006" s="15"/>
      <c r="AJ7006" s="15"/>
      <c r="AK7006" s="15"/>
      <c r="AL7006" s="15"/>
      <c r="AM7006" s="15"/>
      <c r="AN7006" s="15"/>
      <c r="AO7006" s="15"/>
      <c r="AP7006" s="15"/>
      <c r="AQ7006" s="15"/>
    </row>
    <row r="7007" spans="2:43" ht="15.75" thickBot="1" x14ac:dyDescent="0.3">
      <c r="B7007" s="36"/>
      <c r="C7007" s="37"/>
      <c r="D7007" s="37"/>
      <c r="E7007" s="38"/>
      <c r="F7007" s="38"/>
      <c r="G7007" s="30"/>
      <c r="H7007" s="15"/>
      <c r="I7007" s="15"/>
      <c r="J7007" s="15"/>
      <c r="K7007" s="15"/>
      <c r="L7007" s="15"/>
      <c r="M7007" s="15"/>
      <c r="N7007" s="15"/>
      <c r="O7007" s="15"/>
      <c r="P7007" s="15"/>
      <c r="Q7007" s="15"/>
      <c r="R7007" s="15"/>
      <c r="S7007" s="15"/>
      <c r="T7007" s="15"/>
      <c r="U7007" s="15"/>
      <c r="V7007" s="15"/>
      <c r="W7007" s="15"/>
      <c r="X7007" s="15"/>
      <c r="Y7007" s="15"/>
      <c r="Z7007" s="15"/>
      <c r="AA7007" s="15"/>
      <c r="AB7007" s="15"/>
      <c r="AC7007" s="15"/>
      <c r="AD7007" s="15"/>
      <c r="AE7007" s="15"/>
      <c r="AF7007" s="15"/>
      <c r="AG7007" s="15"/>
      <c r="AH7007" s="15"/>
      <c r="AI7007" s="15"/>
      <c r="AJ7007" s="15"/>
      <c r="AK7007" s="15"/>
      <c r="AL7007" s="15"/>
      <c r="AM7007" s="15"/>
      <c r="AN7007" s="15"/>
      <c r="AO7007" s="15"/>
      <c r="AP7007" s="15"/>
      <c r="AQ7007" s="15"/>
    </row>
    <row r="7008" spans="2:43" ht="15.75" thickBot="1" x14ac:dyDescent="0.3">
      <c r="B7008" s="36"/>
      <c r="C7008" s="37"/>
      <c r="D7008" s="37"/>
      <c r="E7008" s="38"/>
      <c r="F7008" s="38"/>
      <c r="G7008" s="30"/>
      <c r="H7008" s="15"/>
      <c r="I7008" s="15"/>
      <c r="J7008" s="15"/>
      <c r="K7008" s="15"/>
      <c r="L7008" s="15"/>
      <c r="M7008" s="15"/>
      <c r="N7008" s="15"/>
      <c r="O7008" s="15"/>
      <c r="P7008" s="15"/>
      <c r="Q7008" s="15"/>
      <c r="R7008" s="15"/>
      <c r="S7008" s="15"/>
      <c r="T7008" s="15"/>
      <c r="U7008" s="15"/>
      <c r="V7008" s="15"/>
      <c r="W7008" s="15"/>
      <c r="X7008" s="15"/>
      <c r="Y7008" s="15"/>
      <c r="Z7008" s="15"/>
      <c r="AA7008" s="15"/>
      <c r="AB7008" s="15"/>
      <c r="AC7008" s="15"/>
      <c r="AD7008" s="15"/>
      <c r="AE7008" s="15"/>
      <c r="AF7008" s="15"/>
      <c r="AG7008" s="15"/>
      <c r="AH7008" s="15"/>
      <c r="AI7008" s="15"/>
      <c r="AJ7008" s="15"/>
      <c r="AK7008" s="15"/>
      <c r="AL7008" s="15"/>
      <c r="AM7008" s="15"/>
      <c r="AN7008" s="15"/>
      <c r="AO7008" s="15"/>
      <c r="AP7008" s="15"/>
      <c r="AQ7008" s="15"/>
    </row>
    <row r="7009" spans="2:43" ht="15.75" thickBot="1" x14ac:dyDescent="0.3">
      <c r="B7009" s="36"/>
      <c r="C7009" s="37"/>
      <c r="D7009" s="37"/>
      <c r="E7009" s="38"/>
      <c r="F7009" s="38"/>
      <c r="G7009" s="30"/>
      <c r="H7009" s="15"/>
      <c r="I7009" s="15"/>
      <c r="J7009" s="15"/>
      <c r="K7009" s="15"/>
      <c r="L7009" s="15"/>
      <c r="M7009" s="15"/>
      <c r="N7009" s="15"/>
      <c r="O7009" s="15"/>
      <c r="P7009" s="15"/>
      <c r="Q7009" s="15"/>
      <c r="R7009" s="15"/>
      <c r="S7009" s="15"/>
      <c r="T7009" s="15"/>
      <c r="U7009" s="15"/>
      <c r="V7009" s="15"/>
      <c r="W7009" s="15"/>
      <c r="X7009" s="15"/>
      <c r="Y7009" s="15"/>
      <c r="Z7009" s="15"/>
      <c r="AA7009" s="15"/>
      <c r="AB7009" s="15"/>
      <c r="AC7009" s="15"/>
      <c r="AD7009" s="15"/>
      <c r="AE7009" s="15"/>
      <c r="AF7009" s="15"/>
      <c r="AG7009" s="15"/>
      <c r="AH7009" s="15"/>
      <c r="AI7009" s="15"/>
      <c r="AJ7009" s="15"/>
      <c r="AK7009" s="15"/>
      <c r="AL7009" s="15"/>
      <c r="AM7009" s="15"/>
      <c r="AN7009" s="15"/>
      <c r="AO7009" s="15"/>
      <c r="AP7009" s="15"/>
      <c r="AQ7009" s="15"/>
    </row>
    <row r="7010" spans="2:43" ht="15.75" thickBot="1" x14ac:dyDescent="0.3">
      <c r="B7010" s="36"/>
      <c r="C7010" s="37"/>
      <c r="D7010" s="37"/>
      <c r="E7010" s="38"/>
      <c r="F7010" s="38"/>
      <c r="G7010" s="30"/>
      <c r="H7010" s="15"/>
      <c r="I7010" s="15"/>
      <c r="J7010" s="15"/>
      <c r="K7010" s="15"/>
      <c r="L7010" s="15"/>
      <c r="M7010" s="15"/>
      <c r="N7010" s="15"/>
      <c r="O7010" s="15"/>
      <c r="P7010" s="15"/>
      <c r="Q7010" s="15"/>
      <c r="R7010" s="15"/>
      <c r="S7010" s="15"/>
      <c r="T7010" s="15"/>
      <c r="U7010" s="15"/>
      <c r="V7010" s="15"/>
      <c r="W7010" s="15"/>
      <c r="X7010" s="15"/>
      <c r="Y7010" s="15"/>
      <c r="Z7010" s="15"/>
      <c r="AA7010" s="15"/>
      <c r="AB7010" s="15"/>
      <c r="AC7010" s="15"/>
      <c r="AD7010" s="15"/>
      <c r="AE7010" s="15"/>
      <c r="AF7010" s="15"/>
      <c r="AG7010" s="15"/>
      <c r="AH7010" s="15"/>
      <c r="AI7010" s="15"/>
      <c r="AJ7010" s="15"/>
      <c r="AK7010" s="15"/>
      <c r="AL7010" s="15"/>
      <c r="AM7010" s="15"/>
      <c r="AN7010" s="15"/>
      <c r="AO7010" s="15"/>
      <c r="AP7010" s="15"/>
      <c r="AQ7010" s="15"/>
    </row>
    <row r="7011" spans="2:43" ht="15.75" thickBot="1" x14ac:dyDescent="0.3">
      <c r="B7011" s="36"/>
      <c r="C7011" s="37"/>
      <c r="D7011" s="37"/>
      <c r="E7011" s="38"/>
      <c r="F7011" s="38"/>
      <c r="G7011" s="30"/>
      <c r="H7011" s="15"/>
      <c r="I7011" s="15"/>
      <c r="J7011" s="15"/>
      <c r="K7011" s="15"/>
      <c r="L7011" s="15"/>
      <c r="M7011" s="15"/>
      <c r="N7011" s="15"/>
      <c r="O7011" s="15"/>
      <c r="P7011" s="15"/>
      <c r="Q7011" s="15"/>
      <c r="R7011" s="15"/>
      <c r="S7011" s="15"/>
      <c r="T7011" s="15"/>
      <c r="U7011" s="15"/>
      <c r="V7011" s="15"/>
      <c r="W7011" s="15"/>
      <c r="X7011" s="15"/>
      <c r="Y7011" s="15"/>
      <c r="Z7011" s="15"/>
      <c r="AA7011" s="15"/>
      <c r="AB7011" s="15"/>
      <c r="AC7011" s="15"/>
      <c r="AD7011" s="15"/>
      <c r="AE7011" s="15"/>
      <c r="AF7011" s="15"/>
      <c r="AG7011" s="15"/>
      <c r="AH7011" s="15"/>
      <c r="AI7011" s="15"/>
      <c r="AJ7011" s="15"/>
      <c r="AK7011" s="15"/>
      <c r="AL7011" s="15"/>
      <c r="AM7011" s="15"/>
      <c r="AN7011" s="15"/>
      <c r="AO7011" s="15"/>
      <c r="AP7011" s="15"/>
      <c r="AQ7011" s="15"/>
    </row>
    <row r="7012" spans="2:43" ht="15.75" thickBot="1" x14ac:dyDescent="0.3">
      <c r="B7012" s="36"/>
      <c r="C7012" s="37"/>
      <c r="D7012" s="37"/>
      <c r="E7012" s="38"/>
      <c r="F7012" s="38"/>
      <c r="G7012" s="30"/>
      <c r="H7012" s="15"/>
      <c r="I7012" s="15"/>
      <c r="J7012" s="15"/>
      <c r="K7012" s="15"/>
      <c r="L7012" s="15"/>
      <c r="M7012" s="15"/>
      <c r="N7012" s="15"/>
      <c r="O7012" s="15"/>
      <c r="P7012" s="15"/>
      <c r="Q7012" s="15"/>
      <c r="R7012" s="15"/>
      <c r="S7012" s="15"/>
      <c r="T7012" s="15"/>
      <c r="U7012" s="15"/>
      <c r="V7012" s="15"/>
      <c r="W7012" s="15"/>
      <c r="X7012" s="15"/>
      <c r="Y7012" s="15"/>
      <c r="Z7012" s="15"/>
      <c r="AA7012" s="15"/>
      <c r="AB7012" s="15"/>
      <c r="AC7012" s="15"/>
      <c r="AD7012" s="15"/>
      <c r="AE7012" s="15"/>
      <c r="AF7012" s="15"/>
      <c r="AG7012" s="15"/>
      <c r="AH7012" s="15"/>
      <c r="AI7012" s="15"/>
      <c r="AJ7012" s="15"/>
      <c r="AK7012" s="15"/>
      <c r="AL7012" s="15"/>
      <c r="AM7012" s="15"/>
      <c r="AN7012" s="15"/>
      <c r="AO7012" s="15"/>
      <c r="AP7012" s="15"/>
      <c r="AQ7012" s="15"/>
    </row>
    <row r="7013" spans="2:43" ht="15.75" thickBot="1" x14ac:dyDescent="0.3">
      <c r="B7013" s="36"/>
      <c r="C7013" s="37"/>
      <c r="D7013" s="37"/>
      <c r="E7013" s="38"/>
      <c r="F7013" s="38"/>
      <c r="G7013" s="30"/>
      <c r="H7013" s="15"/>
      <c r="I7013" s="15"/>
      <c r="J7013" s="15"/>
      <c r="K7013" s="15"/>
      <c r="L7013" s="15"/>
      <c r="M7013" s="15"/>
      <c r="N7013" s="15"/>
      <c r="O7013" s="15"/>
      <c r="P7013" s="15"/>
      <c r="Q7013" s="15"/>
      <c r="R7013" s="15"/>
      <c r="S7013" s="15"/>
      <c r="T7013" s="15"/>
      <c r="U7013" s="15"/>
      <c r="V7013" s="15"/>
      <c r="W7013" s="15"/>
      <c r="X7013" s="15"/>
      <c r="Y7013" s="15"/>
      <c r="Z7013" s="15"/>
      <c r="AA7013" s="15"/>
      <c r="AB7013" s="15"/>
      <c r="AC7013" s="15"/>
      <c r="AD7013" s="15"/>
      <c r="AE7013" s="15"/>
      <c r="AF7013" s="15"/>
      <c r="AG7013" s="15"/>
      <c r="AH7013" s="15"/>
      <c r="AI7013" s="15"/>
      <c r="AJ7013" s="15"/>
      <c r="AK7013" s="15"/>
      <c r="AL7013" s="15"/>
      <c r="AM7013" s="15"/>
      <c r="AN7013" s="15"/>
      <c r="AO7013" s="15"/>
      <c r="AP7013" s="15"/>
      <c r="AQ7013" s="15"/>
    </row>
    <row r="7014" spans="2:43" ht="15.75" thickBot="1" x14ac:dyDescent="0.3">
      <c r="B7014" s="36"/>
      <c r="C7014" s="37"/>
      <c r="D7014" s="37"/>
      <c r="E7014" s="38"/>
      <c r="F7014" s="38"/>
      <c r="G7014" s="30"/>
      <c r="H7014" s="15"/>
      <c r="I7014" s="15"/>
      <c r="J7014" s="15"/>
      <c r="K7014" s="15"/>
      <c r="L7014" s="15"/>
      <c r="M7014" s="15"/>
      <c r="N7014" s="15"/>
      <c r="O7014" s="15"/>
      <c r="P7014" s="15"/>
      <c r="Q7014" s="15"/>
      <c r="R7014" s="15"/>
      <c r="S7014" s="15"/>
      <c r="T7014" s="15"/>
      <c r="U7014" s="15"/>
      <c r="V7014" s="15"/>
      <c r="W7014" s="15"/>
      <c r="X7014" s="15"/>
      <c r="Y7014" s="15"/>
      <c r="Z7014" s="15"/>
      <c r="AA7014" s="15"/>
      <c r="AB7014" s="15"/>
      <c r="AC7014" s="15"/>
      <c r="AD7014" s="15"/>
      <c r="AE7014" s="15"/>
      <c r="AF7014" s="15"/>
      <c r="AG7014" s="15"/>
      <c r="AH7014" s="15"/>
      <c r="AI7014" s="15"/>
      <c r="AJ7014" s="15"/>
      <c r="AK7014" s="15"/>
      <c r="AL7014" s="15"/>
      <c r="AM7014" s="15"/>
      <c r="AN7014" s="15"/>
      <c r="AO7014" s="15"/>
      <c r="AP7014" s="15"/>
      <c r="AQ7014" s="15"/>
    </row>
    <row r="7015" spans="2:43" ht="15.75" thickBot="1" x14ac:dyDescent="0.3">
      <c r="B7015" s="36"/>
      <c r="C7015" s="37"/>
      <c r="D7015" s="37"/>
      <c r="E7015" s="38"/>
      <c r="F7015" s="38"/>
      <c r="G7015" s="30"/>
      <c r="H7015" s="15"/>
      <c r="I7015" s="15"/>
      <c r="J7015" s="15"/>
      <c r="K7015" s="15"/>
      <c r="L7015" s="15"/>
      <c r="M7015" s="15"/>
      <c r="N7015" s="15"/>
      <c r="O7015" s="15"/>
      <c r="P7015" s="15"/>
      <c r="Q7015" s="15"/>
      <c r="R7015" s="15"/>
      <c r="S7015" s="15"/>
      <c r="T7015" s="15"/>
      <c r="U7015" s="15"/>
      <c r="V7015" s="15"/>
      <c r="W7015" s="15"/>
      <c r="X7015" s="15"/>
      <c r="Y7015" s="15"/>
      <c r="Z7015" s="15"/>
      <c r="AA7015" s="15"/>
      <c r="AB7015" s="15"/>
      <c r="AC7015" s="15"/>
      <c r="AD7015" s="15"/>
      <c r="AE7015" s="15"/>
      <c r="AF7015" s="15"/>
      <c r="AG7015" s="15"/>
      <c r="AH7015" s="15"/>
      <c r="AI7015" s="15"/>
      <c r="AJ7015" s="15"/>
      <c r="AK7015" s="15"/>
      <c r="AL7015" s="15"/>
      <c r="AM7015" s="15"/>
      <c r="AN7015" s="15"/>
      <c r="AO7015" s="15"/>
      <c r="AP7015" s="15"/>
      <c r="AQ7015" s="15"/>
    </row>
    <row r="7016" spans="2:43" ht="15.75" thickBot="1" x14ac:dyDescent="0.3">
      <c r="B7016" s="36"/>
      <c r="C7016" s="37"/>
      <c r="D7016" s="37"/>
      <c r="E7016" s="38"/>
      <c r="F7016" s="38"/>
      <c r="G7016" s="30"/>
      <c r="H7016" s="15"/>
      <c r="I7016" s="15"/>
      <c r="J7016" s="15"/>
      <c r="K7016" s="15"/>
      <c r="L7016" s="15"/>
      <c r="M7016" s="15"/>
      <c r="N7016" s="15"/>
      <c r="O7016" s="15"/>
      <c r="P7016" s="15"/>
      <c r="Q7016" s="15"/>
      <c r="R7016" s="15"/>
      <c r="S7016" s="15"/>
      <c r="T7016" s="15"/>
      <c r="U7016" s="15"/>
      <c r="V7016" s="15"/>
      <c r="W7016" s="15"/>
      <c r="X7016" s="15"/>
      <c r="Y7016" s="15"/>
      <c r="Z7016" s="15"/>
      <c r="AA7016" s="15"/>
      <c r="AB7016" s="15"/>
      <c r="AC7016" s="15"/>
      <c r="AD7016" s="15"/>
      <c r="AE7016" s="15"/>
      <c r="AF7016" s="15"/>
      <c r="AG7016" s="15"/>
      <c r="AH7016" s="15"/>
      <c r="AI7016" s="15"/>
      <c r="AJ7016" s="15"/>
      <c r="AK7016" s="15"/>
      <c r="AL7016" s="15"/>
      <c r="AM7016" s="15"/>
      <c r="AN7016" s="15"/>
      <c r="AO7016" s="15"/>
      <c r="AP7016" s="15"/>
      <c r="AQ7016" s="15"/>
    </row>
    <row r="7017" spans="2:43" ht="15.75" thickBot="1" x14ac:dyDescent="0.3">
      <c r="B7017" s="36"/>
      <c r="C7017" s="37"/>
      <c r="D7017" s="37"/>
      <c r="E7017" s="38"/>
      <c r="F7017" s="38"/>
      <c r="G7017" s="30"/>
      <c r="H7017" s="15"/>
      <c r="I7017" s="15"/>
      <c r="J7017" s="15"/>
      <c r="K7017" s="15"/>
      <c r="L7017" s="15"/>
      <c r="M7017" s="15"/>
      <c r="N7017" s="15"/>
      <c r="O7017" s="15"/>
      <c r="P7017" s="15"/>
      <c r="Q7017" s="15"/>
      <c r="R7017" s="15"/>
      <c r="S7017" s="15"/>
      <c r="T7017" s="15"/>
      <c r="U7017" s="15"/>
      <c r="V7017" s="15"/>
      <c r="W7017" s="15"/>
      <c r="X7017" s="15"/>
      <c r="Y7017" s="15"/>
      <c r="Z7017" s="15"/>
      <c r="AA7017" s="15"/>
      <c r="AB7017" s="15"/>
      <c r="AC7017" s="15"/>
      <c r="AD7017" s="15"/>
      <c r="AE7017" s="15"/>
      <c r="AF7017" s="15"/>
      <c r="AG7017" s="15"/>
      <c r="AH7017" s="15"/>
      <c r="AI7017" s="15"/>
      <c r="AJ7017" s="15"/>
      <c r="AK7017" s="15"/>
      <c r="AL7017" s="15"/>
      <c r="AM7017" s="15"/>
      <c r="AN7017" s="15"/>
      <c r="AO7017" s="15"/>
      <c r="AP7017" s="15"/>
      <c r="AQ7017" s="15"/>
    </row>
    <row r="7018" spans="2:43" ht="15.75" thickBot="1" x14ac:dyDescent="0.3">
      <c r="B7018" s="36"/>
      <c r="C7018" s="37"/>
      <c r="D7018" s="37"/>
      <c r="E7018" s="38"/>
      <c r="F7018" s="38"/>
      <c r="G7018" s="30"/>
      <c r="H7018" s="15"/>
      <c r="I7018" s="15"/>
      <c r="J7018" s="15"/>
      <c r="K7018" s="15"/>
      <c r="L7018" s="15"/>
      <c r="M7018" s="15"/>
      <c r="N7018" s="15"/>
      <c r="O7018" s="15"/>
      <c r="P7018" s="15"/>
      <c r="Q7018" s="15"/>
      <c r="R7018" s="15"/>
      <c r="S7018" s="15"/>
      <c r="T7018" s="15"/>
      <c r="U7018" s="15"/>
      <c r="V7018" s="15"/>
      <c r="W7018" s="15"/>
      <c r="X7018" s="15"/>
      <c r="Y7018" s="15"/>
      <c r="Z7018" s="15"/>
      <c r="AA7018" s="15"/>
      <c r="AB7018" s="15"/>
      <c r="AC7018" s="15"/>
      <c r="AD7018" s="15"/>
      <c r="AE7018" s="15"/>
      <c r="AF7018" s="15"/>
      <c r="AG7018" s="15"/>
      <c r="AH7018" s="15"/>
      <c r="AI7018" s="15"/>
      <c r="AJ7018" s="15"/>
      <c r="AK7018" s="15"/>
      <c r="AL7018" s="15"/>
      <c r="AM7018" s="15"/>
      <c r="AN7018" s="15"/>
      <c r="AO7018" s="15"/>
      <c r="AP7018" s="15"/>
      <c r="AQ7018" s="15"/>
    </row>
    <row r="7019" spans="2:43" ht="15.75" thickBot="1" x14ac:dyDescent="0.3">
      <c r="B7019" s="36"/>
      <c r="C7019" s="37"/>
      <c r="D7019" s="37"/>
      <c r="E7019" s="38"/>
      <c r="F7019" s="38"/>
      <c r="G7019" s="30"/>
      <c r="H7019" s="15"/>
      <c r="I7019" s="15"/>
      <c r="J7019" s="15"/>
      <c r="K7019" s="15"/>
      <c r="L7019" s="15"/>
      <c r="M7019" s="15"/>
      <c r="N7019" s="15"/>
      <c r="O7019" s="15"/>
      <c r="P7019" s="15"/>
      <c r="Q7019" s="15"/>
      <c r="R7019" s="15"/>
      <c r="S7019" s="15"/>
      <c r="T7019" s="15"/>
      <c r="U7019" s="15"/>
      <c r="V7019" s="15"/>
      <c r="W7019" s="15"/>
      <c r="X7019" s="15"/>
      <c r="Y7019" s="15"/>
      <c r="Z7019" s="15"/>
      <c r="AA7019" s="15"/>
      <c r="AB7019" s="15"/>
      <c r="AC7019" s="15"/>
      <c r="AD7019" s="15"/>
      <c r="AE7019" s="15"/>
      <c r="AF7019" s="15"/>
      <c r="AG7019" s="15"/>
      <c r="AH7019" s="15"/>
      <c r="AI7019" s="15"/>
      <c r="AJ7019" s="15"/>
      <c r="AK7019" s="15"/>
      <c r="AL7019" s="15"/>
      <c r="AM7019" s="15"/>
      <c r="AN7019" s="15"/>
      <c r="AO7019" s="15"/>
      <c r="AP7019" s="15"/>
      <c r="AQ7019" s="15"/>
    </row>
    <row r="7020" spans="2:43" ht="15.75" thickBot="1" x14ac:dyDescent="0.3">
      <c r="B7020" s="36"/>
      <c r="C7020" s="37"/>
      <c r="D7020" s="37"/>
      <c r="E7020" s="38"/>
      <c r="F7020" s="38"/>
      <c r="G7020" s="30"/>
      <c r="H7020" s="15"/>
      <c r="I7020" s="15"/>
      <c r="J7020" s="15"/>
      <c r="K7020" s="15"/>
      <c r="L7020" s="15"/>
      <c r="M7020" s="15"/>
      <c r="N7020" s="15"/>
      <c r="O7020" s="15"/>
      <c r="P7020" s="15"/>
      <c r="Q7020" s="15"/>
      <c r="R7020" s="15"/>
      <c r="S7020" s="15"/>
      <c r="T7020" s="15"/>
      <c r="U7020" s="15"/>
      <c r="V7020" s="15"/>
      <c r="W7020" s="15"/>
      <c r="X7020" s="15"/>
      <c r="Y7020" s="15"/>
      <c r="Z7020" s="15"/>
      <c r="AA7020" s="15"/>
      <c r="AB7020" s="15"/>
      <c r="AC7020" s="15"/>
      <c r="AD7020" s="15"/>
      <c r="AE7020" s="15"/>
      <c r="AF7020" s="15"/>
      <c r="AG7020" s="15"/>
      <c r="AH7020" s="15"/>
      <c r="AI7020" s="15"/>
      <c r="AJ7020" s="15"/>
      <c r="AK7020" s="15"/>
      <c r="AL7020" s="15"/>
      <c r="AM7020" s="15"/>
      <c r="AN7020" s="15"/>
      <c r="AO7020" s="15"/>
      <c r="AP7020" s="15"/>
      <c r="AQ7020" s="15"/>
    </row>
    <row r="7021" spans="2:43" ht="15.75" thickBot="1" x14ac:dyDescent="0.3">
      <c r="B7021" s="36"/>
      <c r="C7021" s="37"/>
      <c r="D7021" s="37"/>
      <c r="E7021" s="38"/>
      <c r="F7021" s="38"/>
      <c r="G7021" s="30"/>
      <c r="H7021" s="15"/>
      <c r="I7021" s="15"/>
      <c r="J7021" s="15"/>
      <c r="K7021" s="15"/>
      <c r="L7021" s="15"/>
      <c r="M7021" s="15"/>
      <c r="N7021" s="15"/>
      <c r="O7021" s="15"/>
      <c r="P7021" s="15"/>
      <c r="Q7021" s="15"/>
      <c r="R7021" s="15"/>
      <c r="S7021" s="15"/>
      <c r="T7021" s="15"/>
      <c r="U7021" s="15"/>
      <c r="V7021" s="15"/>
      <c r="W7021" s="15"/>
      <c r="X7021" s="15"/>
      <c r="Y7021" s="15"/>
      <c r="Z7021" s="15"/>
      <c r="AA7021" s="15"/>
      <c r="AB7021" s="15"/>
      <c r="AC7021" s="15"/>
      <c r="AD7021" s="15"/>
      <c r="AE7021" s="15"/>
      <c r="AF7021" s="15"/>
      <c r="AG7021" s="15"/>
      <c r="AH7021" s="15"/>
      <c r="AI7021" s="15"/>
      <c r="AJ7021" s="15"/>
      <c r="AK7021" s="15"/>
      <c r="AL7021" s="15"/>
      <c r="AM7021" s="15"/>
      <c r="AN7021" s="15"/>
      <c r="AO7021" s="15"/>
      <c r="AP7021" s="15"/>
      <c r="AQ7021" s="15"/>
    </row>
    <row r="7022" spans="2:43" ht="15.75" thickBot="1" x14ac:dyDescent="0.3">
      <c r="B7022" s="36"/>
      <c r="C7022" s="37"/>
      <c r="D7022" s="37"/>
      <c r="E7022" s="38"/>
      <c r="F7022" s="38"/>
      <c r="G7022" s="30"/>
      <c r="H7022" s="15"/>
      <c r="I7022" s="15"/>
      <c r="J7022" s="15"/>
      <c r="K7022" s="15"/>
      <c r="L7022" s="15"/>
      <c r="M7022" s="15"/>
      <c r="N7022" s="15"/>
      <c r="O7022" s="15"/>
      <c r="P7022" s="15"/>
      <c r="Q7022" s="15"/>
      <c r="R7022" s="15"/>
      <c r="S7022" s="15"/>
      <c r="T7022" s="15"/>
      <c r="U7022" s="15"/>
      <c r="V7022" s="15"/>
      <c r="W7022" s="15"/>
      <c r="X7022" s="15"/>
      <c r="Y7022" s="15"/>
      <c r="Z7022" s="15"/>
      <c r="AA7022" s="15"/>
      <c r="AB7022" s="15"/>
      <c r="AC7022" s="15"/>
      <c r="AD7022" s="15"/>
      <c r="AE7022" s="15"/>
      <c r="AF7022" s="15"/>
      <c r="AG7022" s="15"/>
      <c r="AH7022" s="15"/>
      <c r="AI7022" s="15"/>
      <c r="AJ7022" s="15"/>
      <c r="AK7022" s="15"/>
      <c r="AL7022" s="15"/>
      <c r="AM7022" s="15"/>
      <c r="AN7022" s="15"/>
      <c r="AO7022" s="15"/>
      <c r="AP7022" s="15"/>
      <c r="AQ7022" s="15"/>
    </row>
    <row r="7023" spans="2:43" ht="15.75" thickBot="1" x14ac:dyDescent="0.3">
      <c r="B7023" s="36"/>
      <c r="C7023" s="37"/>
      <c r="D7023" s="37"/>
      <c r="E7023" s="38"/>
      <c r="F7023" s="38"/>
      <c r="G7023" s="30"/>
      <c r="H7023" s="15"/>
      <c r="I7023" s="15"/>
      <c r="J7023" s="15"/>
      <c r="K7023" s="15"/>
      <c r="L7023" s="15"/>
      <c r="M7023" s="15"/>
      <c r="N7023" s="15"/>
      <c r="O7023" s="15"/>
      <c r="P7023" s="15"/>
      <c r="Q7023" s="15"/>
      <c r="R7023" s="15"/>
      <c r="S7023" s="15"/>
      <c r="T7023" s="15"/>
      <c r="U7023" s="15"/>
      <c r="V7023" s="15"/>
      <c r="W7023" s="15"/>
      <c r="X7023" s="15"/>
      <c r="Y7023" s="15"/>
      <c r="Z7023" s="15"/>
      <c r="AA7023" s="15"/>
      <c r="AB7023" s="15"/>
      <c r="AC7023" s="15"/>
      <c r="AD7023" s="15"/>
      <c r="AE7023" s="15"/>
      <c r="AF7023" s="15"/>
      <c r="AG7023" s="15"/>
      <c r="AH7023" s="15"/>
      <c r="AI7023" s="15"/>
      <c r="AJ7023" s="15"/>
      <c r="AK7023" s="15"/>
      <c r="AL7023" s="15"/>
      <c r="AM7023" s="15"/>
      <c r="AN7023" s="15"/>
      <c r="AO7023" s="15"/>
      <c r="AP7023" s="15"/>
      <c r="AQ7023" s="15"/>
    </row>
    <row r="7024" spans="2:43" ht="15.75" thickBot="1" x14ac:dyDescent="0.3">
      <c r="B7024" s="36"/>
      <c r="C7024" s="37"/>
      <c r="D7024" s="37"/>
      <c r="E7024" s="38"/>
      <c r="F7024" s="38"/>
      <c r="G7024" s="30"/>
      <c r="H7024" s="15"/>
      <c r="I7024" s="15"/>
      <c r="J7024" s="15"/>
      <c r="K7024" s="15"/>
      <c r="L7024" s="15"/>
      <c r="M7024" s="15"/>
      <c r="N7024" s="15"/>
      <c r="O7024" s="15"/>
      <c r="P7024" s="15"/>
      <c r="Q7024" s="15"/>
      <c r="R7024" s="15"/>
      <c r="S7024" s="15"/>
      <c r="T7024" s="15"/>
      <c r="U7024" s="15"/>
      <c r="V7024" s="15"/>
      <c r="W7024" s="15"/>
      <c r="X7024" s="15"/>
      <c r="Y7024" s="15"/>
      <c r="Z7024" s="15"/>
      <c r="AA7024" s="15"/>
      <c r="AB7024" s="15"/>
      <c r="AC7024" s="15"/>
      <c r="AD7024" s="15"/>
      <c r="AE7024" s="15"/>
      <c r="AF7024" s="15"/>
      <c r="AG7024" s="15"/>
      <c r="AH7024" s="15"/>
      <c r="AI7024" s="15"/>
      <c r="AJ7024" s="15"/>
      <c r="AK7024" s="15"/>
      <c r="AL7024" s="15"/>
      <c r="AM7024" s="15"/>
      <c r="AN7024" s="15"/>
      <c r="AO7024" s="15"/>
      <c r="AP7024" s="15"/>
      <c r="AQ7024" s="15"/>
    </row>
    <row r="7025" spans="2:43" ht="15.75" thickBot="1" x14ac:dyDescent="0.3">
      <c r="B7025" s="36"/>
      <c r="C7025" s="37"/>
      <c r="D7025" s="37"/>
      <c r="E7025" s="38"/>
      <c r="F7025" s="38"/>
      <c r="G7025" s="30"/>
      <c r="H7025" s="15"/>
      <c r="I7025" s="15"/>
      <c r="J7025" s="15"/>
      <c r="K7025" s="15"/>
      <c r="L7025" s="15"/>
      <c r="M7025" s="15"/>
      <c r="N7025" s="15"/>
      <c r="O7025" s="15"/>
      <c r="P7025" s="15"/>
      <c r="Q7025" s="15"/>
      <c r="R7025" s="15"/>
      <c r="S7025" s="15"/>
      <c r="T7025" s="15"/>
      <c r="U7025" s="15"/>
      <c r="V7025" s="15"/>
      <c r="W7025" s="15"/>
      <c r="X7025" s="15"/>
      <c r="Y7025" s="15"/>
      <c r="Z7025" s="15"/>
      <c r="AA7025" s="15"/>
      <c r="AB7025" s="15"/>
      <c r="AC7025" s="15"/>
      <c r="AD7025" s="15"/>
      <c r="AE7025" s="15"/>
      <c r="AF7025" s="15"/>
      <c r="AG7025" s="15"/>
      <c r="AH7025" s="15"/>
      <c r="AI7025" s="15"/>
      <c r="AJ7025" s="15"/>
      <c r="AK7025" s="15"/>
      <c r="AL7025" s="15"/>
      <c r="AM7025" s="15"/>
      <c r="AN7025" s="15"/>
      <c r="AO7025" s="15"/>
      <c r="AP7025" s="15"/>
      <c r="AQ7025" s="15"/>
    </row>
    <row r="7026" spans="2:43" ht="15.75" thickBot="1" x14ac:dyDescent="0.3">
      <c r="B7026" s="36"/>
      <c r="C7026" s="37"/>
      <c r="D7026" s="37"/>
      <c r="E7026" s="38"/>
      <c r="F7026" s="38"/>
      <c r="G7026" s="30"/>
      <c r="H7026" s="15"/>
      <c r="I7026" s="15"/>
      <c r="J7026" s="15"/>
      <c r="K7026" s="15"/>
      <c r="L7026" s="15"/>
      <c r="M7026" s="15"/>
      <c r="N7026" s="15"/>
      <c r="O7026" s="15"/>
      <c r="P7026" s="15"/>
      <c r="Q7026" s="15"/>
      <c r="R7026" s="15"/>
      <c r="S7026" s="15"/>
      <c r="T7026" s="15"/>
      <c r="U7026" s="15"/>
      <c r="V7026" s="15"/>
      <c r="W7026" s="15"/>
      <c r="X7026" s="15"/>
      <c r="Y7026" s="15"/>
      <c r="Z7026" s="15"/>
      <c r="AA7026" s="15"/>
      <c r="AB7026" s="15"/>
      <c r="AC7026" s="15"/>
      <c r="AD7026" s="15"/>
      <c r="AE7026" s="15"/>
      <c r="AF7026" s="15"/>
      <c r="AG7026" s="15"/>
      <c r="AH7026" s="15"/>
      <c r="AI7026" s="15"/>
      <c r="AJ7026" s="15"/>
      <c r="AK7026" s="15"/>
      <c r="AL7026" s="15"/>
      <c r="AM7026" s="15"/>
      <c r="AN7026" s="15"/>
      <c r="AO7026" s="15"/>
      <c r="AP7026" s="15"/>
      <c r="AQ7026" s="15"/>
    </row>
    <row r="7027" spans="2:43" ht="15.75" thickBot="1" x14ac:dyDescent="0.3">
      <c r="B7027" s="36"/>
      <c r="C7027" s="37"/>
      <c r="D7027" s="37"/>
      <c r="E7027" s="38"/>
      <c r="F7027" s="38"/>
      <c r="G7027" s="30"/>
      <c r="H7027" s="15"/>
      <c r="I7027" s="15"/>
      <c r="J7027" s="15"/>
      <c r="K7027" s="15"/>
      <c r="L7027" s="15"/>
      <c r="M7027" s="15"/>
      <c r="N7027" s="15"/>
      <c r="O7027" s="15"/>
      <c r="P7027" s="15"/>
      <c r="Q7027" s="15"/>
      <c r="R7027" s="15"/>
      <c r="S7027" s="15"/>
      <c r="T7027" s="15"/>
      <c r="U7027" s="15"/>
      <c r="V7027" s="15"/>
      <c r="W7027" s="15"/>
      <c r="X7027" s="15"/>
      <c r="Y7027" s="15"/>
      <c r="Z7027" s="15"/>
      <c r="AA7027" s="15"/>
      <c r="AB7027" s="15"/>
      <c r="AC7027" s="15"/>
      <c r="AD7027" s="15"/>
      <c r="AE7027" s="15"/>
      <c r="AF7027" s="15"/>
      <c r="AG7027" s="15"/>
      <c r="AH7027" s="15"/>
      <c r="AI7027" s="15"/>
      <c r="AJ7027" s="15"/>
      <c r="AK7027" s="15"/>
      <c r="AL7027" s="15"/>
      <c r="AM7027" s="15"/>
      <c r="AN7027" s="15"/>
      <c r="AO7027" s="15"/>
      <c r="AP7027" s="15"/>
      <c r="AQ7027" s="15"/>
    </row>
    <row r="7028" spans="2:43" ht="15.75" thickBot="1" x14ac:dyDescent="0.3">
      <c r="B7028" s="36"/>
      <c r="C7028" s="37"/>
      <c r="D7028" s="37"/>
      <c r="E7028" s="38"/>
      <c r="F7028" s="38"/>
      <c r="G7028" s="30"/>
      <c r="H7028" s="15"/>
      <c r="I7028" s="15"/>
      <c r="J7028" s="15"/>
      <c r="K7028" s="15"/>
      <c r="L7028" s="15"/>
      <c r="M7028" s="15"/>
      <c r="N7028" s="15"/>
      <c r="O7028" s="15"/>
      <c r="P7028" s="15"/>
      <c r="Q7028" s="15"/>
      <c r="R7028" s="15"/>
      <c r="S7028" s="15"/>
      <c r="T7028" s="15"/>
      <c r="U7028" s="15"/>
      <c r="V7028" s="15"/>
      <c r="W7028" s="15"/>
      <c r="X7028" s="15"/>
      <c r="Y7028" s="15"/>
      <c r="Z7028" s="15"/>
      <c r="AA7028" s="15"/>
      <c r="AB7028" s="15"/>
      <c r="AC7028" s="15"/>
      <c r="AD7028" s="15"/>
      <c r="AE7028" s="15"/>
      <c r="AF7028" s="15"/>
      <c r="AG7028" s="15"/>
      <c r="AH7028" s="15"/>
      <c r="AI7028" s="15"/>
      <c r="AJ7028" s="15"/>
      <c r="AK7028" s="15"/>
      <c r="AL7028" s="15"/>
      <c r="AM7028" s="15"/>
      <c r="AN7028" s="15"/>
      <c r="AO7028" s="15"/>
      <c r="AP7028" s="15"/>
      <c r="AQ7028" s="15"/>
    </row>
    <row r="7029" spans="2:43" ht="15.75" thickBot="1" x14ac:dyDescent="0.3">
      <c r="B7029" s="36"/>
      <c r="C7029" s="37"/>
      <c r="D7029" s="37"/>
      <c r="E7029" s="38"/>
      <c r="F7029" s="38"/>
      <c r="G7029" s="30"/>
      <c r="H7029" s="15"/>
      <c r="I7029" s="15"/>
      <c r="J7029" s="15"/>
      <c r="K7029" s="15"/>
      <c r="L7029" s="15"/>
      <c r="M7029" s="15"/>
      <c r="N7029" s="15"/>
      <c r="O7029" s="15"/>
      <c r="P7029" s="15"/>
      <c r="Q7029" s="15"/>
      <c r="R7029" s="15"/>
      <c r="S7029" s="15"/>
      <c r="T7029" s="15"/>
      <c r="U7029" s="15"/>
      <c r="V7029" s="15"/>
      <c r="W7029" s="15"/>
      <c r="X7029" s="15"/>
      <c r="Y7029" s="15"/>
      <c r="Z7029" s="15"/>
      <c r="AA7029" s="15"/>
      <c r="AB7029" s="15"/>
      <c r="AC7029" s="15"/>
      <c r="AD7029" s="15"/>
      <c r="AE7029" s="15"/>
      <c r="AF7029" s="15"/>
      <c r="AG7029" s="15"/>
      <c r="AH7029" s="15"/>
      <c r="AI7029" s="15"/>
      <c r="AJ7029" s="15"/>
      <c r="AK7029" s="15"/>
      <c r="AL7029" s="15"/>
      <c r="AM7029" s="15"/>
      <c r="AN7029" s="15"/>
      <c r="AO7029" s="15"/>
      <c r="AP7029" s="15"/>
      <c r="AQ7029" s="15"/>
    </row>
    <row r="7030" spans="2:43" ht="15.75" thickBot="1" x14ac:dyDescent="0.3">
      <c r="B7030" s="36"/>
      <c r="C7030" s="37"/>
      <c r="D7030" s="37"/>
      <c r="E7030" s="38"/>
      <c r="F7030" s="38"/>
      <c r="G7030" s="30"/>
      <c r="H7030" s="15"/>
      <c r="I7030" s="15"/>
      <c r="J7030" s="15"/>
      <c r="K7030" s="15"/>
      <c r="L7030" s="15"/>
      <c r="M7030" s="15"/>
      <c r="N7030" s="15"/>
      <c r="O7030" s="15"/>
      <c r="P7030" s="15"/>
      <c r="Q7030" s="15"/>
      <c r="R7030" s="15"/>
      <c r="S7030" s="15"/>
      <c r="T7030" s="15"/>
      <c r="U7030" s="15"/>
      <c r="V7030" s="15"/>
      <c r="W7030" s="15"/>
      <c r="X7030" s="15"/>
      <c r="Y7030" s="15"/>
      <c r="Z7030" s="15"/>
      <c r="AA7030" s="15"/>
      <c r="AB7030" s="15"/>
      <c r="AC7030" s="15"/>
      <c r="AD7030" s="15"/>
      <c r="AE7030" s="15"/>
      <c r="AF7030" s="15"/>
      <c r="AG7030" s="15"/>
      <c r="AH7030" s="15"/>
      <c r="AI7030" s="15"/>
      <c r="AJ7030" s="15"/>
      <c r="AK7030" s="15"/>
      <c r="AL7030" s="15"/>
      <c r="AM7030" s="15"/>
      <c r="AN7030" s="15"/>
      <c r="AO7030" s="15"/>
      <c r="AP7030" s="15"/>
      <c r="AQ7030" s="15"/>
    </row>
    <row r="7031" spans="2:43" ht="15.75" thickBot="1" x14ac:dyDescent="0.3">
      <c r="B7031" s="36"/>
      <c r="C7031" s="37"/>
      <c r="D7031" s="37"/>
      <c r="E7031" s="38"/>
      <c r="F7031" s="38"/>
      <c r="G7031" s="30"/>
      <c r="H7031" s="15"/>
      <c r="I7031" s="15"/>
      <c r="J7031" s="15"/>
      <c r="K7031" s="15"/>
      <c r="L7031" s="15"/>
      <c r="M7031" s="15"/>
      <c r="N7031" s="15"/>
      <c r="O7031" s="15"/>
      <c r="P7031" s="15"/>
      <c r="Q7031" s="15"/>
      <c r="R7031" s="15"/>
      <c r="S7031" s="15"/>
      <c r="T7031" s="15"/>
      <c r="U7031" s="15"/>
      <c r="V7031" s="15"/>
      <c r="W7031" s="15"/>
      <c r="X7031" s="15"/>
      <c r="Y7031" s="15"/>
      <c r="Z7031" s="15"/>
      <c r="AA7031" s="15"/>
      <c r="AB7031" s="15"/>
      <c r="AC7031" s="15"/>
      <c r="AD7031" s="15"/>
      <c r="AE7031" s="15"/>
      <c r="AF7031" s="15"/>
      <c r="AG7031" s="15"/>
      <c r="AH7031" s="15"/>
      <c r="AI7031" s="15"/>
      <c r="AJ7031" s="15"/>
      <c r="AK7031" s="15"/>
      <c r="AL7031" s="15"/>
      <c r="AM7031" s="15"/>
      <c r="AN7031" s="15"/>
      <c r="AO7031" s="15"/>
      <c r="AP7031" s="15"/>
      <c r="AQ7031" s="15"/>
    </row>
    <row r="7032" spans="2:43" ht="15.75" thickBot="1" x14ac:dyDescent="0.3">
      <c r="B7032" s="36"/>
      <c r="C7032" s="37"/>
      <c r="D7032" s="37"/>
      <c r="E7032" s="38"/>
      <c r="F7032" s="38"/>
      <c r="G7032" s="30"/>
      <c r="H7032" s="15"/>
      <c r="I7032" s="15"/>
      <c r="J7032" s="15"/>
      <c r="K7032" s="15"/>
      <c r="L7032" s="15"/>
      <c r="M7032" s="15"/>
      <c r="N7032" s="15"/>
      <c r="O7032" s="15"/>
      <c r="P7032" s="15"/>
      <c r="Q7032" s="15"/>
      <c r="R7032" s="15"/>
      <c r="S7032" s="15"/>
      <c r="T7032" s="15"/>
      <c r="U7032" s="15"/>
      <c r="V7032" s="15"/>
      <c r="W7032" s="15"/>
      <c r="X7032" s="15"/>
      <c r="Y7032" s="15"/>
      <c r="Z7032" s="15"/>
      <c r="AA7032" s="15"/>
      <c r="AB7032" s="15"/>
      <c r="AC7032" s="15"/>
      <c r="AD7032" s="15"/>
      <c r="AE7032" s="15"/>
      <c r="AF7032" s="15"/>
      <c r="AG7032" s="15"/>
      <c r="AH7032" s="15"/>
      <c r="AI7032" s="15"/>
      <c r="AJ7032" s="15"/>
      <c r="AK7032" s="15"/>
      <c r="AL7032" s="15"/>
      <c r="AM7032" s="15"/>
      <c r="AN7032" s="15"/>
      <c r="AO7032" s="15"/>
      <c r="AP7032" s="15"/>
      <c r="AQ7032" s="15"/>
    </row>
    <row r="7033" spans="2:43" ht="15.75" thickBot="1" x14ac:dyDescent="0.3">
      <c r="B7033" s="36"/>
      <c r="C7033" s="37"/>
      <c r="D7033" s="37"/>
      <c r="E7033" s="38"/>
      <c r="F7033" s="38"/>
      <c r="G7033" s="30"/>
      <c r="H7033" s="15"/>
      <c r="I7033" s="15"/>
      <c r="J7033" s="15"/>
      <c r="K7033" s="15"/>
      <c r="L7033" s="15"/>
      <c r="M7033" s="15"/>
      <c r="N7033" s="15"/>
      <c r="O7033" s="15"/>
      <c r="P7033" s="15"/>
      <c r="Q7033" s="15"/>
      <c r="R7033" s="15"/>
      <c r="S7033" s="15"/>
      <c r="T7033" s="15"/>
      <c r="U7033" s="15"/>
      <c r="V7033" s="15"/>
      <c r="W7033" s="15"/>
      <c r="X7033" s="15"/>
      <c r="Y7033" s="15"/>
      <c r="Z7033" s="15"/>
      <c r="AA7033" s="15"/>
      <c r="AB7033" s="15"/>
      <c r="AC7033" s="15"/>
      <c r="AD7033" s="15"/>
      <c r="AE7033" s="15"/>
      <c r="AF7033" s="15"/>
      <c r="AG7033" s="15"/>
      <c r="AH7033" s="15"/>
      <c r="AI7033" s="15"/>
      <c r="AJ7033" s="15"/>
      <c r="AK7033" s="15"/>
      <c r="AL7033" s="15"/>
      <c r="AM7033" s="15"/>
      <c r="AN7033" s="15"/>
      <c r="AO7033" s="15"/>
      <c r="AP7033" s="15"/>
      <c r="AQ7033" s="15"/>
    </row>
    <row r="7034" spans="2:43" ht="15.75" thickBot="1" x14ac:dyDescent="0.3">
      <c r="B7034" s="36"/>
      <c r="C7034" s="37"/>
      <c r="D7034" s="37"/>
      <c r="E7034" s="38"/>
      <c r="F7034" s="38"/>
      <c r="G7034" s="30"/>
      <c r="H7034" s="15"/>
      <c r="I7034" s="15"/>
      <c r="J7034" s="15"/>
      <c r="K7034" s="15"/>
      <c r="L7034" s="15"/>
      <c r="M7034" s="15"/>
      <c r="N7034" s="15"/>
      <c r="O7034" s="15"/>
      <c r="P7034" s="15"/>
      <c r="Q7034" s="15"/>
      <c r="R7034" s="15"/>
      <c r="S7034" s="15"/>
      <c r="T7034" s="15"/>
      <c r="U7034" s="15"/>
      <c r="V7034" s="15"/>
      <c r="W7034" s="15"/>
      <c r="X7034" s="15"/>
      <c r="Y7034" s="15"/>
      <c r="Z7034" s="15"/>
      <c r="AA7034" s="15"/>
      <c r="AB7034" s="15"/>
      <c r="AC7034" s="15"/>
      <c r="AD7034" s="15"/>
      <c r="AE7034" s="15"/>
      <c r="AF7034" s="15"/>
      <c r="AG7034" s="15"/>
      <c r="AH7034" s="15"/>
      <c r="AI7034" s="15"/>
      <c r="AJ7034" s="15"/>
      <c r="AK7034" s="15"/>
      <c r="AL7034" s="15"/>
      <c r="AM7034" s="15"/>
      <c r="AN7034" s="15"/>
      <c r="AO7034" s="15"/>
      <c r="AP7034" s="15"/>
      <c r="AQ7034" s="15"/>
    </row>
    <row r="7035" spans="2:43" ht="15.75" thickBot="1" x14ac:dyDescent="0.3">
      <c r="B7035" s="36"/>
      <c r="C7035" s="37"/>
      <c r="D7035" s="37"/>
      <c r="E7035" s="38"/>
      <c r="F7035" s="38"/>
      <c r="G7035" s="30"/>
      <c r="H7035" s="15"/>
      <c r="I7035" s="15"/>
      <c r="J7035" s="15"/>
      <c r="K7035" s="15"/>
      <c r="L7035" s="15"/>
      <c r="M7035" s="15"/>
      <c r="N7035" s="15"/>
      <c r="O7035" s="15"/>
      <c r="P7035" s="15"/>
      <c r="Q7035" s="15"/>
      <c r="R7035" s="15"/>
      <c r="S7035" s="15"/>
      <c r="T7035" s="15"/>
      <c r="U7035" s="15"/>
      <c r="V7035" s="15"/>
      <c r="W7035" s="15"/>
      <c r="X7035" s="15"/>
      <c r="Y7035" s="15"/>
      <c r="Z7035" s="15"/>
      <c r="AA7035" s="15"/>
      <c r="AB7035" s="15"/>
      <c r="AC7035" s="15"/>
      <c r="AD7035" s="15"/>
      <c r="AE7035" s="15"/>
      <c r="AF7035" s="15"/>
      <c r="AG7035" s="15"/>
      <c r="AH7035" s="15"/>
      <c r="AI7035" s="15"/>
      <c r="AJ7035" s="15"/>
      <c r="AK7035" s="15"/>
      <c r="AL7035" s="15"/>
      <c r="AM7035" s="15"/>
      <c r="AN7035" s="15"/>
      <c r="AO7035" s="15"/>
      <c r="AP7035" s="15"/>
      <c r="AQ7035" s="15"/>
    </row>
    <row r="7036" spans="2:43" ht="15.75" thickBot="1" x14ac:dyDescent="0.3">
      <c r="B7036" s="36"/>
      <c r="C7036" s="37"/>
      <c r="D7036" s="37"/>
      <c r="E7036" s="38"/>
      <c r="F7036" s="38"/>
      <c r="G7036" s="30"/>
      <c r="H7036" s="15"/>
      <c r="I7036" s="15"/>
      <c r="J7036" s="15"/>
      <c r="K7036" s="15"/>
      <c r="L7036" s="15"/>
      <c r="M7036" s="15"/>
      <c r="N7036" s="15"/>
      <c r="O7036" s="15"/>
      <c r="P7036" s="15"/>
      <c r="Q7036" s="15"/>
      <c r="R7036" s="15"/>
      <c r="S7036" s="15"/>
      <c r="T7036" s="15"/>
      <c r="U7036" s="15"/>
      <c r="V7036" s="15"/>
      <c r="W7036" s="15"/>
      <c r="X7036" s="15"/>
      <c r="Y7036" s="15"/>
      <c r="Z7036" s="15"/>
      <c r="AA7036" s="15"/>
      <c r="AB7036" s="15"/>
      <c r="AC7036" s="15"/>
      <c r="AD7036" s="15"/>
      <c r="AE7036" s="15"/>
      <c r="AF7036" s="15"/>
      <c r="AG7036" s="15"/>
      <c r="AH7036" s="15"/>
      <c r="AI7036" s="15"/>
      <c r="AJ7036" s="15"/>
      <c r="AK7036" s="15"/>
      <c r="AL7036" s="15"/>
      <c r="AM7036" s="15"/>
      <c r="AN7036" s="15"/>
      <c r="AO7036" s="15"/>
      <c r="AP7036" s="15"/>
      <c r="AQ7036" s="15"/>
    </row>
    <row r="7037" spans="2:43" ht="15.75" thickBot="1" x14ac:dyDescent="0.3">
      <c r="B7037" s="36"/>
      <c r="C7037" s="37"/>
      <c r="D7037" s="37"/>
      <c r="E7037" s="38"/>
      <c r="F7037" s="38"/>
      <c r="G7037" s="30"/>
      <c r="H7037" s="15"/>
      <c r="I7037" s="15"/>
      <c r="J7037" s="15"/>
      <c r="K7037" s="15"/>
      <c r="L7037" s="15"/>
      <c r="M7037" s="15"/>
      <c r="N7037" s="15"/>
      <c r="O7037" s="15"/>
      <c r="P7037" s="15"/>
      <c r="Q7037" s="15"/>
      <c r="R7037" s="15"/>
      <c r="S7037" s="15"/>
      <c r="T7037" s="15"/>
      <c r="U7037" s="15"/>
      <c r="V7037" s="15"/>
      <c r="W7037" s="15"/>
      <c r="X7037" s="15"/>
      <c r="Y7037" s="15"/>
      <c r="Z7037" s="15"/>
      <c r="AA7037" s="15"/>
      <c r="AB7037" s="15"/>
      <c r="AC7037" s="15"/>
      <c r="AD7037" s="15"/>
      <c r="AE7037" s="15"/>
      <c r="AF7037" s="15"/>
      <c r="AG7037" s="15"/>
      <c r="AH7037" s="15"/>
      <c r="AI7037" s="15"/>
      <c r="AJ7037" s="15"/>
      <c r="AK7037" s="15"/>
      <c r="AL7037" s="15"/>
      <c r="AM7037" s="15"/>
      <c r="AN7037" s="15"/>
      <c r="AO7037" s="15"/>
      <c r="AP7037" s="15"/>
      <c r="AQ7037" s="15"/>
    </row>
    <row r="7038" spans="2:43" ht="15.75" thickBot="1" x14ac:dyDescent="0.3">
      <c r="B7038" s="36"/>
      <c r="C7038" s="37"/>
      <c r="D7038" s="37"/>
      <c r="E7038" s="38"/>
      <c r="F7038" s="38"/>
      <c r="G7038" s="30"/>
      <c r="H7038" s="15"/>
      <c r="I7038" s="15"/>
      <c r="J7038" s="15"/>
      <c r="K7038" s="15"/>
      <c r="L7038" s="15"/>
      <c r="M7038" s="15"/>
      <c r="N7038" s="15"/>
      <c r="O7038" s="15"/>
      <c r="P7038" s="15"/>
      <c r="Q7038" s="15"/>
      <c r="R7038" s="15"/>
      <c r="S7038" s="15"/>
      <c r="T7038" s="15"/>
      <c r="U7038" s="15"/>
      <c r="V7038" s="15"/>
      <c r="W7038" s="15"/>
      <c r="X7038" s="15"/>
      <c r="Y7038" s="15"/>
      <c r="Z7038" s="15"/>
      <c r="AA7038" s="15"/>
      <c r="AB7038" s="15"/>
      <c r="AC7038" s="15"/>
      <c r="AD7038" s="15"/>
      <c r="AE7038" s="15"/>
      <c r="AF7038" s="15"/>
      <c r="AG7038" s="15"/>
      <c r="AH7038" s="15"/>
      <c r="AI7038" s="15"/>
      <c r="AJ7038" s="15"/>
      <c r="AK7038" s="15"/>
      <c r="AL7038" s="15"/>
      <c r="AM7038" s="15"/>
      <c r="AN7038" s="15"/>
      <c r="AO7038" s="15"/>
      <c r="AP7038" s="15"/>
      <c r="AQ7038" s="15"/>
    </row>
    <row r="7039" spans="2:43" ht="15.75" thickBot="1" x14ac:dyDescent="0.3">
      <c r="B7039" s="36"/>
      <c r="C7039" s="37"/>
      <c r="D7039" s="37"/>
      <c r="E7039" s="38"/>
      <c r="F7039" s="38"/>
      <c r="G7039" s="30"/>
      <c r="H7039" s="15"/>
      <c r="I7039" s="15"/>
      <c r="J7039" s="15"/>
      <c r="K7039" s="15"/>
      <c r="L7039" s="15"/>
      <c r="M7039" s="15"/>
      <c r="N7039" s="15"/>
      <c r="O7039" s="15"/>
      <c r="P7039" s="15"/>
      <c r="Q7039" s="15"/>
      <c r="R7039" s="15"/>
      <c r="S7039" s="15"/>
      <c r="T7039" s="15"/>
      <c r="U7039" s="15"/>
      <c r="V7039" s="15"/>
      <c r="W7039" s="15"/>
      <c r="X7039" s="15"/>
      <c r="Y7039" s="15"/>
      <c r="Z7039" s="15"/>
      <c r="AA7039" s="15"/>
      <c r="AB7039" s="15"/>
      <c r="AC7039" s="15"/>
      <c r="AD7039" s="15"/>
      <c r="AE7039" s="15"/>
      <c r="AF7039" s="15"/>
      <c r="AG7039" s="15"/>
      <c r="AH7039" s="15"/>
      <c r="AI7039" s="15"/>
      <c r="AJ7039" s="15"/>
      <c r="AK7039" s="15"/>
      <c r="AL7039" s="15"/>
      <c r="AM7039" s="15"/>
      <c r="AN7039" s="15"/>
      <c r="AO7039" s="15"/>
      <c r="AP7039" s="15"/>
      <c r="AQ7039" s="15"/>
    </row>
    <row r="7040" spans="2:43" ht="15.75" thickBot="1" x14ac:dyDescent="0.3">
      <c r="B7040" s="36"/>
      <c r="C7040" s="37"/>
      <c r="D7040" s="37"/>
      <c r="E7040" s="38"/>
      <c r="F7040" s="38"/>
      <c r="G7040" s="30"/>
      <c r="H7040" s="15"/>
      <c r="I7040" s="15"/>
      <c r="J7040" s="15"/>
      <c r="K7040" s="15"/>
      <c r="L7040" s="15"/>
      <c r="M7040" s="15"/>
      <c r="N7040" s="15"/>
      <c r="O7040" s="15"/>
      <c r="P7040" s="15"/>
      <c r="Q7040" s="15"/>
      <c r="R7040" s="15"/>
      <c r="S7040" s="15"/>
      <c r="T7040" s="15"/>
      <c r="U7040" s="15"/>
      <c r="V7040" s="15"/>
      <c r="W7040" s="15"/>
      <c r="X7040" s="15"/>
      <c r="Y7040" s="15"/>
      <c r="Z7040" s="15"/>
      <c r="AA7040" s="15"/>
      <c r="AB7040" s="15"/>
      <c r="AC7040" s="15"/>
      <c r="AD7040" s="15"/>
      <c r="AE7040" s="15"/>
      <c r="AF7040" s="15"/>
      <c r="AG7040" s="15"/>
      <c r="AH7040" s="15"/>
      <c r="AI7040" s="15"/>
      <c r="AJ7040" s="15"/>
      <c r="AK7040" s="15"/>
      <c r="AL7040" s="15"/>
      <c r="AM7040" s="15"/>
      <c r="AN7040" s="15"/>
      <c r="AO7040" s="15"/>
      <c r="AP7040" s="15"/>
      <c r="AQ7040" s="15"/>
    </row>
    <row r="7041" spans="2:43" ht="15.75" thickBot="1" x14ac:dyDescent="0.3">
      <c r="B7041" s="36"/>
      <c r="C7041" s="37"/>
      <c r="D7041" s="37"/>
      <c r="E7041" s="38"/>
      <c r="F7041" s="38"/>
      <c r="G7041" s="30"/>
      <c r="H7041" s="15"/>
      <c r="I7041" s="15"/>
      <c r="J7041" s="15"/>
      <c r="K7041" s="15"/>
      <c r="L7041" s="15"/>
      <c r="M7041" s="15"/>
      <c r="N7041" s="15"/>
      <c r="O7041" s="15"/>
      <c r="P7041" s="15"/>
      <c r="Q7041" s="15"/>
      <c r="R7041" s="15"/>
      <c r="S7041" s="15"/>
      <c r="T7041" s="15"/>
      <c r="U7041" s="15"/>
      <c r="V7041" s="15"/>
      <c r="W7041" s="15"/>
      <c r="X7041" s="15"/>
      <c r="Y7041" s="15"/>
      <c r="Z7041" s="15"/>
      <c r="AA7041" s="15"/>
      <c r="AB7041" s="15"/>
      <c r="AC7041" s="15"/>
      <c r="AD7041" s="15"/>
      <c r="AE7041" s="15"/>
      <c r="AF7041" s="15"/>
      <c r="AG7041" s="15"/>
      <c r="AH7041" s="15"/>
      <c r="AI7041" s="15"/>
      <c r="AJ7041" s="15"/>
      <c r="AK7041" s="15"/>
      <c r="AL7041" s="15"/>
      <c r="AM7041" s="15"/>
      <c r="AN7041" s="15"/>
      <c r="AO7041" s="15"/>
      <c r="AP7041" s="15"/>
      <c r="AQ7041" s="15"/>
    </row>
    <row r="7042" spans="2:43" ht="15.75" thickBot="1" x14ac:dyDescent="0.3">
      <c r="B7042" s="36"/>
      <c r="C7042" s="37"/>
      <c r="D7042" s="37"/>
      <c r="E7042" s="38"/>
      <c r="F7042" s="38"/>
      <c r="G7042" s="30"/>
      <c r="H7042" s="15"/>
      <c r="I7042" s="15"/>
      <c r="J7042" s="15"/>
      <c r="K7042" s="15"/>
      <c r="L7042" s="15"/>
      <c r="M7042" s="15"/>
      <c r="N7042" s="15"/>
      <c r="O7042" s="15"/>
      <c r="P7042" s="15"/>
      <c r="Q7042" s="15"/>
      <c r="R7042" s="15"/>
      <c r="S7042" s="15"/>
      <c r="T7042" s="15"/>
      <c r="U7042" s="15"/>
      <c r="V7042" s="15"/>
      <c r="W7042" s="15"/>
      <c r="X7042" s="15"/>
      <c r="Y7042" s="15"/>
      <c r="Z7042" s="15"/>
      <c r="AA7042" s="15"/>
      <c r="AB7042" s="15"/>
      <c r="AC7042" s="15"/>
      <c r="AD7042" s="15"/>
      <c r="AE7042" s="15"/>
      <c r="AF7042" s="15"/>
      <c r="AG7042" s="15"/>
      <c r="AH7042" s="15"/>
      <c r="AI7042" s="15"/>
      <c r="AJ7042" s="15"/>
      <c r="AK7042" s="15"/>
      <c r="AL7042" s="15"/>
      <c r="AM7042" s="15"/>
      <c r="AN7042" s="15"/>
      <c r="AO7042" s="15"/>
      <c r="AP7042" s="15"/>
      <c r="AQ7042" s="15"/>
    </row>
    <row r="7043" spans="2:43" ht="15.75" thickBot="1" x14ac:dyDescent="0.3">
      <c r="B7043" s="36"/>
      <c r="C7043" s="37"/>
      <c r="D7043" s="37"/>
      <c r="E7043" s="38"/>
      <c r="F7043" s="38"/>
      <c r="G7043" s="30"/>
      <c r="H7043" s="15"/>
      <c r="I7043" s="15"/>
      <c r="J7043" s="15"/>
      <c r="K7043" s="15"/>
      <c r="L7043" s="15"/>
      <c r="M7043" s="15"/>
      <c r="N7043" s="15"/>
      <c r="O7043" s="15"/>
      <c r="P7043" s="15"/>
      <c r="Q7043" s="15"/>
      <c r="R7043" s="15"/>
      <c r="S7043" s="15"/>
      <c r="T7043" s="15"/>
      <c r="U7043" s="15"/>
      <c r="V7043" s="15"/>
      <c r="W7043" s="15"/>
      <c r="X7043" s="15"/>
      <c r="Y7043" s="15"/>
      <c r="Z7043" s="15"/>
      <c r="AA7043" s="15"/>
      <c r="AB7043" s="15"/>
      <c r="AC7043" s="15"/>
      <c r="AD7043" s="15"/>
      <c r="AE7043" s="15"/>
      <c r="AF7043" s="15"/>
      <c r="AG7043" s="15"/>
      <c r="AH7043" s="15"/>
      <c r="AI7043" s="15"/>
      <c r="AJ7043" s="15"/>
      <c r="AK7043" s="15"/>
      <c r="AL7043" s="15"/>
      <c r="AM7043" s="15"/>
      <c r="AN7043" s="15"/>
      <c r="AO7043" s="15"/>
      <c r="AP7043" s="15"/>
      <c r="AQ7043" s="15"/>
    </row>
    <row r="7044" spans="2:43" ht="15.75" thickBot="1" x14ac:dyDescent="0.3">
      <c r="B7044" s="36"/>
      <c r="C7044" s="37"/>
      <c r="D7044" s="37"/>
      <c r="E7044" s="38"/>
      <c r="F7044" s="38"/>
      <c r="G7044" s="30"/>
      <c r="H7044" s="15"/>
      <c r="I7044" s="15"/>
      <c r="J7044" s="15"/>
      <c r="K7044" s="15"/>
      <c r="L7044" s="15"/>
      <c r="M7044" s="15"/>
      <c r="N7044" s="15"/>
      <c r="O7044" s="15"/>
      <c r="P7044" s="15"/>
      <c r="Q7044" s="15"/>
      <c r="R7044" s="15"/>
      <c r="S7044" s="15"/>
      <c r="T7044" s="15"/>
      <c r="U7044" s="15"/>
      <c r="V7044" s="15"/>
      <c r="W7044" s="15"/>
      <c r="X7044" s="15"/>
      <c r="Y7044" s="15"/>
      <c r="Z7044" s="15"/>
      <c r="AA7044" s="15"/>
      <c r="AB7044" s="15"/>
      <c r="AC7044" s="15"/>
      <c r="AD7044" s="15"/>
      <c r="AE7044" s="15"/>
      <c r="AF7044" s="15"/>
      <c r="AG7044" s="15"/>
      <c r="AH7044" s="15"/>
      <c r="AI7044" s="15"/>
      <c r="AJ7044" s="15"/>
      <c r="AK7044" s="15"/>
      <c r="AL7044" s="15"/>
      <c r="AM7044" s="15"/>
      <c r="AN7044" s="15"/>
      <c r="AO7044" s="15"/>
      <c r="AP7044" s="15"/>
      <c r="AQ7044" s="15"/>
    </row>
    <row r="7045" spans="2:43" ht="15.75" thickBot="1" x14ac:dyDescent="0.3">
      <c r="B7045" s="36"/>
      <c r="C7045" s="37"/>
      <c r="D7045" s="37"/>
      <c r="E7045" s="38"/>
      <c r="F7045" s="38"/>
      <c r="G7045" s="30"/>
      <c r="H7045" s="15"/>
      <c r="I7045" s="15"/>
      <c r="J7045" s="15"/>
      <c r="K7045" s="15"/>
      <c r="L7045" s="15"/>
      <c r="M7045" s="15"/>
      <c r="N7045" s="15"/>
      <c r="O7045" s="15"/>
      <c r="P7045" s="15"/>
      <c r="Q7045" s="15"/>
      <c r="R7045" s="15"/>
      <c r="S7045" s="15"/>
      <c r="T7045" s="15"/>
      <c r="U7045" s="15"/>
      <c r="V7045" s="15"/>
      <c r="W7045" s="15"/>
      <c r="X7045" s="15"/>
      <c r="Y7045" s="15"/>
      <c r="Z7045" s="15"/>
      <c r="AA7045" s="15"/>
      <c r="AB7045" s="15"/>
      <c r="AC7045" s="15"/>
      <c r="AD7045" s="15"/>
      <c r="AE7045" s="15"/>
      <c r="AF7045" s="15"/>
      <c r="AG7045" s="15"/>
      <c r="AH7045" s="15"/>
      <c r="AI7045" s="15"/>
      <c r="AJ7045" s="15"/>
      <c r="AK7045" s="15"/>
      <c r="AL7045" s="15"/>
      <c r="AM7045" s="15"/>
      <c r="AN7045" s="15"/>
      <c r="AO7045" s="15"/>
      <c r="AP7045" s="15"/>
      <c r="AQ7045" s="15"/>
    </row>
    <row r="7046" spans="2:43" ht="15.75" thickBot="1" x14ac:dyDescent="0.3">
      <c r="B7046" s="36"/>
      <c r="C7046" s="37"/>
      <c r="D7046" s="37"/>
      <c r="E7046" s="38"/>
      <c r="F7046" s="38"/>
      <c r="G7046" s="30"/>
      <c r="H7046" s="15"/>
      <c r="I7046" s="15"/>
      <c r="J7046" s="15"/>
      <c r="K7046" s="15"/>
      <c r="L7046" s="15"/>
      <c r="M7046" s="15"/>
      <c r="N7046" s="15"/>
      <c r="O7046" s="15"/>
      <c r="P7046" s="15"/>
      <c r="Q7046" s="15"/>
      <c r="R7046" s="15"/>
      <c r="S7046" s="15"/>
      <c r="T7046" s="15"/>
      <c r="U7046" s="15"/>
      <c r="V7046" s="15"/>
      <c r="W7046" s="15"/>
      <c r="X7046" s="15"/>
      <c r="Y7046" s="15"/>
      <c r="Z7046" s="15"/>
      <c r="AA7046" s="15"/>
      <c r="AB7046" s="15"/>
      <c r="AC7046" s="15"/>
      <c r="AD7046" s="15"/>
      <c r="AE7046" s="15"/>
      <c r="AF7046" s="15"/>
      <c r="AG7046" s="15"/>
      <c r="AH7046" s="15"/>
      <c r="AI7046" s="15"/>
      <c r="AJ7046" s="15"/>
      <c r="AK7046" s="15"/>
      <c r="AL7046" s="15"/>
      <c r="AM7046" s="15"/>
      <c r="AN7046" s="15"/>
      <c r="AO7046" s="15"/>
      <c r="AP7046" s="15"/>
      <c r="AQ7046" s="15"/>
    </row>
    <row r="7047" spans="2:43" ht="15.75" thickBot="1" x14ac:dyDescent="0.3">
      <c r="B7047" s="36"/>
      <c r="C7047" s="37"/>
      <c r="D7047" s="37"/>
      <c r="E7047" s="38"/>
      <c r="F7047" s="38"/>
      <c r="G7047" s="30"/>
      <c r="H7047" s="15"/>
      <c r="I7047" s="15"/>
      <c r="J7047" s="15"/>
      <c r="K7047" s="15"/>
      <c r="L7047" s="15"/>
      <c r="M7047" s="15"/>
      <c r="N7047" s="15"/>
      <c r="O7047" s="15"/>
      <c r="P7047" s="15"/>
      <c r="Q7047" s="15"/>
      <c r="R7047" s="15"/>
      <c r="S7047" s="15"/>
      <c r="T7047" s="15"/>
      <c r="U7047" s="15"/>
      <c r="V7047" s="15"/>
      <c r="W7047" s="15"/>
      <c r="X7047" s="15"/>
      <c r="Y7047" s="15"/>
      <c r="Z7047" s="15"/>
      <c r="AA7047" s="15"/>
      <c r="AB7047" s="15"/>
      <c r="AC7047" s="15"/>
      <c r="AD7047" s="15"/>
      <c r="AE7047" s="15"/>
      <c r="AF7047" s="15"/>
      <c r="AG7047" s="15"/>
      <c r="AH7047" s="15"/>
      <c r="AI7047" s="15"/>
      <c r="AJ7047" s="15"/>
      <c r="AK7047" s="15"/>
      <c r="AL7047" s="15"/>
      <c r="AM7047" s="15"/>
      <c r="AN7047" s="15"/>
      <c r="AO7047" s="15"/>
      <c r="AP7047" s="15"/>
      <c r="AQ7047" s="15"/>
    </row>
    <row r="7048" spans="2:43" ht="15.75" thickBot="1" x14ac:dyDescent="0.3">
      <c r="B7048" s="36"/>
      <c r="C7048" s="37"/>
      <c r="D7048" s="37"/>
      <c r="E7048" s="38"/>
      <c r="F7048" s="38"/>
      <c r="G7048" s="30"/>
      <c r="H7048" s="15"/>
      <c r="I7048" s="15"/>
      <c r="J7048" s="15"/>
      <c r="K7048" s="15"/>
      <c r="L7048" s="15"/>
      <c r="M7048" s="15"/>
      <c r="N7048" s="15"/>
      <c r="O7048" s="15"/>
      <c r="P7048" s="15"/>
      <c r="Q7048" s="15"/>
      <c r="R7048" s="15"/>
      <c r="S7048" s="15"/>
      <c r="T7048" s="15"/>
      <c r="U7048" s="15"/>
      <c r="V7048" s="15"/>
      <c r="W7048" s="15"/>
      <c r="X7048" s="15"/>
      <c r="Y7048" s="15"/>
      <c r="Z7048" s="15"/>
      <c r="AA7048" s="15"/>
      <c r="AB7048" s="15"/>
      <c r="AC7048" s="15"/>
      <c r="AD7048" s="15"/>
      <c r="AE7048" s="15"/>
      <c r="AF7048" s="15"/>
      <c r="AG7048" s="15"/>
      <c r="AH7048" s="15"/>
      <c r="AI7048" s="15"/>
      <c r="AJ7048" s="15"/>
      <c r="AK7048" s="15"/>
      <c r="AL7048" s="15"/>
      <c r="AM7048" s="15"/>
      <c r="AN7048" s="15"/>
      <c r="AO7048" s="15"/>
      <c r="AP7048" s="15"/>
      <c r="AQ7048" s="15"/>
    </row>
    <row r="7049" spans="2:43" ht="15.75" thickBot="1" x14ac:dyDescent="0.3">
      <c r="B7049" s="36"/>
      <c r="C7049" s="37"/>
      <c r="D7049" s="37"/>
      <c r="E7049" s="38"/>
      <c r="F7049" s="38"/>
      <c r="G7049" s="30"/>
      <c r="H7049" s="15"/>
      <c r="I7049" s="15"/>
      <c r="J7049" s="15"/>
      <c r="K7049" s="15"/>
      <c r="L7049" s="15"/>
      <c r="M7049" s="15"/>
      <c r="N7049" s="15"/>
      <c r="O7049" s="15"/>
      <c r="P7049" s="15"/>
      <c r="Q7049" s="15"/>
      <c r="R7049" s="15"/>
      <c r="S7049" s="15"/>
      <c r="T7049" s="15"/>
      <c r="U7049" s="15"/>
      <c r="V7049" s="15"/>
      <c r="W7049" s="15"/>
      <c r="X7049" s="15"/>
      <c r="Y7049" s="15"/>
      <c r="Z7049" s="15"/>
      <c r="AA7049" s="15"/>
      <c r="AB7049" s="15"/>
      <c r="AC7049" s="15"/>
      <c r="AD7049" s="15"/>
      <c r="AE7049" s="15"/>
      <c r="AF7049" s="15"/>
      <c r="AG7049" s="15"/>
      <c r="AH7049" s="15"/>
      <c r="AI7049" s="15"/>
      <c r="AJ7049" s="15"/>
      <c r="AK7049" s="15"/>
      <c r="AL7049" s="15"/>
      <c r="AM7049" s="15"/>
      <c r="AN7049" s="15"/>
      <c r="AO7049" s="15"/>
      <c r="AP7049" s="15"/>
      <c r="AQ7049" s="15"/>
    </row>
    <row r="7050" spans="2:43" ht="15.75" thickBot="1" x14ac:dyDescent="0.3">
      <c r="B7050" s="36"/>
      <c r="C7050" s="37"/>
      <c r="D7050" s="37"/>
      <c r="E7050" s="38"/>
      <c r="F7050" s="38"/>
      <c r="G7050" s="30"/>
      <c r="H7050" s="15"/>
      <c r="I7050" s="15"/>
      <c r="J7050" s="15"/>
      <c r="K7050" s="15"/>
      <c r="L7050" s="15"/>
      <c r="M7050" s="15"/>
      <c r="N7050" s="15"/>
      <c r="O7050" s="15"/>
      <c r="P7050" s="15"/>
      <c r="Q7050" s="15"/>
      <c r="R7050" s="15"/>
      <c r="S7050" s="15"/>
      <c r="T7050" s="15"/>
      <c r="U7050" s="15"/>
      <c r="V7050" s="15"/>
      <c r="W7050" s="15"/>
      <c r="X7050" s="15"/>
      <c r="Y7050" s="15"/>
      <c r="Z7050" s="15"/>
      <c r="AA7050" s="15"/>
      <c r="AB7050" s="15"/>
      <c r="AC7050" s="15"/>
      <c r="AD7050" s="15"/>
      <c r="AE7050" s="15"/>
      <c r="AF7050" s="15"/>
      <c r="AG7050" s="15"/>
      <c r="AH7050" s="15"/>
      <c r="AI7050" s="15"/>
      <c r="AJ7050" s="15"/>
      <c r="AK7050" s="15"/>
      <c r="AL7050" s="15"/>
      <c r="AM7050" s="15"/>
      <c r="AN7050" s="15"/>
      <c r="AO7050" s="15"/>
      <c r="AP7050" s="15"/>
      <c r="AQ7050" s="15"/>
    </row>
    <row r="7051" spans="2:43" ht="15.75" thickBot="1" x14ac:dyDescent="0.3">
      <c r="B7051" s="36"/>
      <c r="C7051" s="37"/>
      <c r="D7051" s="37"/>
      <c r="E7051" s="38"/>
      <c r="F7051" s="38"/>
      <c r="G7051" s="30"/>
      <c r="H7051" s="15"/>
      <c r="I7051" s="15"/>
      <c r="J7051" s="15"/>
      <c r="K7051" s="15"/>
      <c r="L7051" s="15"/>
      <c r="M7051" s="15"/>
      <c r="N7051" s="15"/>
      <c r="O7051" s="15"/>
      <c r="P7051" s="15"/>
      <c r="Q7051" s="15"/>
      <c r="R7051" s="15"/>
      <c r="S7051" s="15"/>
      <c r="T7051" s="15"/>
      <c r="U7051" s="15"/>
      <c r="V7051" s="15"/>
      <c r="W7051" s="15"/>
      <c r="X7051" s="15"/>
      <c r="Y7051" s="15"/>
      <c r="Z7051" s="15"/>
      <c r="AA7051" s="15"/>
      <c r="AB7051" s="15"/>
      <c r="AC7051" s="15"/>
      <c r="AD7051" s="15"/>
      <c r="AE7051" s="15"/>
      <c r="AF7051" s="15"/>
      <c r="AG7051" s="15"/>
      <c r="AH7051" s="15"/>
      <c r="AI7051" s="15"/>
      <c r="AJ7051" s="15"/>
      <c r="AK7051" s="15"/>
      <c r="AL7051" s="15"/>
      <c r="AM7051" s="15"/>
      <c r="AN7051" s="15"/>
      <c r="AO7051" s="15"/>
      <c r="AP7051" s="15"/>
      <c r="AQ7051" s="15"/>
    </row>
    <row r="7052" spans="2:43" ht="15.75" thickBot="1" x14ac:dyDescent="0.3">
      <c r="B7052" s="36"/>
      <c r="C7052" s="37"/>
      <c r="D7052" s="37"/>
      <c r="E7052" s="38"/>
      <c r="F7052" s="38"/>
      <c r="G7052" s="30"/>
      <c r="H7052" s="15"/>
      <c r="I7052" s="15"/>
      <c r="J7052" s="15"/>
      <c r="K7052" s="15"/>
      <c r="L7052" s="15"/>
      <c r="M7052" s="15"/>
      <c r="N7052" s="15"/>
      <c r="O7052" s="15"/>
      <c r="P7052" s="15"/>
      <c r="Q7052" s="15"/>
      <c r="R7052" s="15"/>
      <c r="S7052" s="15"/>
      <c r="T7052" s="15"/>
      <c r="U7052" s="15"/>
      <c r="V7052" s="15"/>
      <c r="W7052" s="15"/>
      <c r="X7052" s="15"/>
      <c r="Y7052" s="15"/>
      <c r="Z7052" s="15"/>
      <c r="AA7052" s="15"/>
      <c r="AB7052" s="15"/>
      <c r="AC7052" s="15"/>
      <c r="AD7052" s="15"/>
      <c r="AE7052" s="15"/>
      <c r="AF7052" s="15"/>
      <c r="AG7052" s="15"/>
      <c r="AH7052" s="15"/>
      <c r="AI7052" s="15"/>
      <c r="AJ7052" s="15"/>
      <c r="AK7052" s="15"/>
      <c r="AL7052" s="15"/>
      <c r="AM7052" s="15"/>
      <c r="AN7052" s="15"/>
      <c r="AO7052" s="15"/>
      <c r="AP7052" s="15"/>
      <c r="AQ7052" s="15"/>
    </row>
    <row r="7053" spans="2:43" ht="15.75" thickBot="1" x14ac:dyDescent="0.3">
      <c r="B7053" s="36"/>
      <c r="C7053" s="37"/>
      <c r="D7053" s="37"/>
      <c r="E7053" s="38"/>
      <c r="F7053" s="38"/>
      <c r="G7053" s="30"/>
      <c r="H7053" s="15"/>
      <c r="I7053" s="15"/>
      <c r="J7053" s="15"/>
      <c r="K7053" s="15"/>
      <c r="L7053" s="15"/>
      <c r="M7053" s="15"/>
      <c r="N7053" s="15"/>
      <c r="O7053" s="15"/>
      <c r="P7053" s="15"/>
      <c r="Q7053" s="15"/>
      <c r="R7053" s="15"/>
      <c r="S7053" s="15"/>
      <c r="T7053" s="15"/>
      <c r="U7053" s="15"/>
      <c r="V7053" s="15"/>
      <c r="W7053" s="15"/>
      <c r="X7053" s="15"/>
      <c r="Y7053" s="15"/>
      <c r="Z7053" s="15"/>
      <c r="AA7053" s="15"/>
      <c r="AB7053" s="15"/>
      <c r="AC7053" s="15"/>
      <c r="AD7053" s="15"/>
      <c r="AE7053" s="15"/>
      <c r="AF7053" s="15"/>
      <c r="AG7053" s="15"/>
      <c r="AH7053" s="15"/>
      <c r="AI7053" s="15"/>
      <c r="AJ7053" s="15"/>
      <c r="AK7053" s="15"/>
      <c r="AL7053" s="15"/>
      <c r="AM7053" s="15"/>
      <c r="AN7053" s="15"/>
      <c r="AO7053" s="15"/>
      <c r="AP7053" s="15"/>
      <c r="AQ7053" s="15"/>
    </row>
    <row r="7054" spans="2:43" ht="15.75" thickBot="1" x14ac:dyDescent="0.3">
      <c r="B7054" s="36"/>
      <c r="C7054" s="37"/>
      <c r="D7054" s="37"/>
      <c r="E7054" s="38"/>
      <c r="F7054" s="38"/>
      <c r="G7054" s="30"/>
      <c r="H7054" s="15"/>
      <c r="I7054" s="15"/>
      <c r="J7054" s="15"/>
      <c r="K7054" s="15"/>
      <c r="L7054" s="15"/>
      <c r="M7054" s="15"/>
      <c r="N7054" s="15"/>
      <c r="O7054" s="15"/>
      <c r="P7054" s="15"/>
      <c r="Q7054" s="15"/>
      <c r="R7054" s="15"/>
      <c r="S7054" s="15"/>
      <c r="T7054" s="15"/>
      <c r="U7054" s="15"/>
      <c r="V7054" s="15"/>
      <c r="W7054" s="15"/>
      <c r="X7054" s="15"/>
      <c r="Y7054" s="15"/>
      <c r="Z7054" s="15"/>
      <c r="AA7054" s="15"/>
      <c r="AB7054" s="15"/>
      <c r="AC7054" s="15"/>
      <c r="AD7054" s="15"/>
      <c r="AE7054" s="15"/>
      <c r="AF7054" s="15"/>
      <c r="AG7054" s="15"/>
      <c r="AH7054" s="15"/>
      <c r="AI7054" s="15"/>
      <c r="AJ7054" s="15"/>
      <c r="AK7054" s="15"/>
      <c r="AL7054" s="15"/>
      <c r="AM7054" s="15"/>
      <c r="AN7054" s="15"/>
      <c r="AO7054" s="15"/>
      <c r="AP7054" s="15"/>
      <c r="AQ7054" s="15"/>
    </row>
    <row r="7055" spans="2:43" ht="15.75" thickBot="1" x14ac:dyDescent="0.3">
      <c r="B7055" s="36"/>
      <c r="C7055" s="37"/>
      <c r="D7055" s="37"/>
      <c r="E7055" s="38"/>
      <c r="F7055" s="38"/>
      <c r="G7055" s="30"/>
      <c r="H7055" s="15"/>
      <c r="I7055" s="15"/>
      <c r="J7055" s="15"/>
      <c r="K7055" s="15"/>
      <c r="L7055" s="15"/>
      <c r="M7055" s="15"/>
      <c r="N7055" s="15"/>
      <c r="O7055" s="15"/>
      <c r="P7055" s="15"/>
      <c r="Q7055" s="15"/>
      <c r="R7055" s="15"/>
      <c r="S7055" s="15"/>
      <c r="T7055" s="15"/>
      <c r="U7055" s="15"/>
      <c r="V7055" s="15"/>
      <c r="W7055" s="15"/>
      <c r="X7055" s="15"/>
      <c r="Y7055" s="15"/>
      <c r="Z7055" s="15"/>
      <c r="AA7055" s="15"/>
      <c r="AB7055" s="15"/>
      <c r="AC7055" s="15"/>
      <c r="AD7055" s="15"/>
      <c r="AE7055" s="15"/>
      <c r="AF7055" s="15"/>
      <c r="AG7055" s="15"/>
      <c r="AH7055" s="15"/>
      <c r="AI7055" s="15"/>
      <c r="AJ7055" s="15"/>
      <c r="AK7055" s="15"/>
      <c r="AL7055" s="15"/>
      <c r="AM7055" s="15"/>
      <c r="AN7055" s="15"/>
      <c r="AO7055" s="15"/>
      <c r="AP7055" s="15"/>
      <c r="AQ7055" s="15"/>
    </row>
    <row r="7056" spans="2:43" ht="15.75" thickBot="1" x14ac:dyDescent="0.3">
      <c r="B7056" s="36"/>
      <c r="C7056" s="37"/>
      <c r="D7056" s="37"/>
      <c r="E7056" s="38"/>
      <c r="F7056" s="38"/>
      <c r="G7056" s="30"/>
      <c r="H7056" s="15"/>
      <c r="I7056" s="15"/>
      <c r="J7056" s="15"/>
      <c r="K7056" s="15"/>
      <c r="L7056" s="15"/>
      <c r="M7056" s="15"/>
      <c r="N7056" s="15"/>
      <c r="O7056" s="15"/>
      <c r="P7056" s="15"/>
      <c r="Q7056" s="15"/>
      <c r="R7056" s="15"/>
      <c r="S7056" s="15"/>
      <c r="T7056" s="15"/>
      <c r="U7056" s="15"/>
      <c r="V7056" s="15"/>
      <c r="W7056" s="15"/>
      <c r="X7056" s="15"/>
      <c r="Y7056" s="15"/>
      <c r="Z7056" s="15"/>
      <c r="AA7056" s="15"/>
      <c r="AB7056" s="15"/>
      <c r="AC7056" s="15"/>
      <c r="AD7056" s="15"/>
      <c r="AE7056" s="15"/>
      <c r="AF7056" s="15"/>
      <c r="AG7056" s="15"/>
      <c r="AH7056" s="15"/>
      <c r="AI7056" s="15"/>
      <c r="AJ7056" s="15"/>
      <c r="AK7056" s="15"/>
      <c r="AL7056" s="15"/>
      <c r="AM7056" s="15"/>
      <c r="AN7056" s="15"/>
      <c r="AO7056" s="15"/>
      <c r="AP7056" s="15"/>
      <c r="AQ7056" s="15"/>
    </row>
    <row r="7057" spans="2:43" ht="15.75" thickBot="1" x14ac:dyDescent="0.3">
      <c r="B7057" s="36"/>
      <c r="C7057" s="37"/>
      <c r="D7057" s="37"/>
      <c r="E7057" s="38"/>
      <c r="F7057" s="38"/>
      <c r="G7057" s="30"/>
      <c r="H7057" s="15"/>
      <c r="I7057" s="15"/>
      <c r="J7057" s="15"/>
      <c r="K7057" s="15"/>
      <c r="L7057" s="15"/>
      <c r="M7057" s="15"/>
      <c r="N7057" s="15"/>
      <c r="O7057" s="15"/>
      <c r="P7057" s="15"/>
      <c r="Q7057" s="15"/>
      <c r="R7057" s="15"/>
      <c r="S7057" s="15"/>
      <c r="T7057" s="15"/>
      <c r="U7057" s="15"/>
      <c r="V7057" s="15"/>
      <c r="W7057" s="15"/>
      <c r="X7057" s="15"/>
      <c r="Y7057" s="15"/>
      <c r="Z7057" s="15"/>
      <c r="AA7057" s="15"/>
      <c r="AB7057" s="15"/>
      <c r="AC7057" s="15"/>
      <c r="AD7057" s="15"/>
      <c r="AE7057" s="15"/>
      <c r="AF7057" s="15"/>
      <c r="AG7057" s="15"/>
      <c r="AH7057" s="15"/>
      <c r="AI7057" s="15"/>
      <c r="AJ7057" s="15"/>
      <c r="AK7057" s="15"/>
      <c r="AL7057" s="15"/>
      <c r="AM7057" s="15"/>
      <c r="AN7057" s="15"/>
      <c r="AO7057" s="15"/>
      <c r="AP7057" s="15"/>
      <c r="AQ7057" s="15"/>
    </row>
    <row r="7058" spans="2:43" ht="15.75" thickBot="1" x14ac:dyDescent="0.3">
      <c r="B7058" s="36"/>
      <c r="C7058" s="37"/>
      <c r="D7058" s="37"/>
      <c r="E7058" s="38"/>
      <c r="F7058" s="38"/>
      <c r="G7058" s="30"/>
      <c r="H7058" s="15"/>
      <c r="I7058" s="15"/>
      <c r="J7058" s="15"/>
      <c r="K7058" s="15"/>
      <c r="L7058" s="15"/>
      <c r="M7058" s="15"/>
      <c r="N7058" s="15"/>
      <c r="O7058" s="15"/>
      <c r="P7058" s="15"/>
      <c r="Q7058" s="15"/>
      <c r="R7058" s="15"/>
      <c r="S7058" s="15"/>
      <c r="T7058" s="15"/>
      <c r="U7058" s="15"/>
      <c r="V7058" s="15"/>
      <c r="W7058" s="15"/>
      <c r="X7058" s="15"/>
      <c r="Y7058" s="15"/>
      <c r="Z7058" s="15"/>
      <c r="AA7058" s="15"/>
      <c r="AB7058" s="15"/>
      <c r="AC7058" s="15"/>
      <c r="AD7058" s="15"/>
      <c r="AE7058" s="15"/>
      <c r="AF7058" s="15"/>
      <c r="AG7058" s="15"/>
      <c r="AH7058" s="15"/>
      <c r="AI7058" s="15"/>
      <c r="AJ7058" s="15"/>
      <c r="AK7058" s="15"/>
      <c r="AL7058" s="15"/>
      <c r="AM7058" s="15"/>
      <c r="AN7058" s="15"/>
      <c r="AO7058" s="15"/>
      <c r="AP7058" s="15"/>
      <c r="AQ7058" s="15"/>
    </row>
    <row r="7059" spans="2:43" ht="15.75" thickBot="1" x14ac:dyDescent="0.3">
      <c r="B7059" s="36"/>
      <c r="C7059" s="37"/>
      <c r="D7059" s="37"/>
      <c r="E7059" s="38"/>
      <c r="F7059" s="38"/>
      <c r="G7059" s="30"/>
      <c r="H7059" s="15"/>
      <c r="I7059" s="15"/>
      <c r="J7059" s="15"/>
      <c r="K7059" s="15"/>
      <c r="L7059" s="15"/>
      <c r="M7059" s="15"/>
      <c r="N7059" s="15"/>
      <c r="O7059" s="15"/>
      <c r="P7059" s="15"/>
      <c r="Q7059" s="15"/>
      <c r="R7059" s="15"/>
      <c r="S7059" s="15"/>
      <c r="T7059" s="15"/>
      <c r="U7059" s="15"/>
      <c r="V7059" s="15"/>
      <c r="W7059" s="15"/>
      <c r="X7059" s="15"/>
      <c r="Y7059" s="15"/>
      <c r="Z7059" s="15"/>
      <c r="AA7059" s="15"/>
      <c r="AB7059" s="15"/>
      <c r="AC7059" s="15"/>
      <c r="AD7059" s="15"/>
      <c r="AE7059" s="15"/>
      <c r="AF7059" s="15"/>
      <c r="AG7059" s="15"/>
      <c r="AH7059" s="15"/>
      <c r="AI7059" s="15"/>
      <c r="AJ7059" s="15"/>
      <c r="AK7059" s="15"/>
      <c r="AL7059" s="15"/>
      <c r="AM7059" s="15"/>
      <c r="AN7059" s="15"/>
      <c r="AO7059" s="15"/>
      <c r="AP7059" s="15"/>
      <c r="AQ7059" s="15"/>
    </row>
    <row r="7060" spans="2:43" ht="15.75" thickBot="1" x14ac:dyDescent="0.3">
      <c r="B7060" s="36"/>
      <c r="C7060" s="37"/>
      <c r="D7060" s="37"/>
      <c r="E7060" s="38"/>
      <c r="F7060" s="38"/>
      <c r="G7060" s="30"/>
      <c r="H7060" s="15"/>
      <c r="I7060" s="15"/>
      <c r="J7060" s="15"/>
      <c r="K7060" s="15"/>
      <c r="L7060" s="15"/>
      <c r="M7060" s="15"/>
      <c r="N7060" s="15"/>
      <c r="O7060" s="15"/>
      <c r="P7060" s="15"/>
      <c r="Q7060" s="15"/>
      <c r="R7060" s="15"/>
      <c r="S7060" s="15"/>
      <c r="T7060" s="15"/>
      <c r="U7060" s="15"/>
      <c r="V7060" s="15"/>
      <c r="W7060" s="15"/>
      <c r="X7060" s="15"/>
      <c r="Y7060" s="15"/>
      <c r="Z7060" s="15"/>
      <c r="AA7060" s="15"/>
      <c r="AB7060" s="15"/>
      <c r="AC7060" s="15"/>
      <c r="AD7060" s="15"/>
      <c r="AE7060" s="15"/>
      <c r="AF7060" s="15"/>
      <c r="AG7060" s="15"/>
      <c r="AH7060" s="15"/>
      <c r="AI7060" s="15"/>
      <c r="AJ7060" s="15"/>
      <c r="AK7060" s="15"/>
      <c r="AL7060" s="15"/>
      <c r="AM7060" s="15"/>
      <c r="AN7060" s="15"/>
      <c r="AO7060" s="15"/>
      <c r="AP7060" s="15"/>
      <c r="AQ7060" s="15"/>
    </row>
    <row r="7061" spans="2:43" ht="15.75" thickBot="1" x14ac:dyDescent="0.3">
      <c r="B7061" s="36"/>
      <c r="C7061" s="37"/>
      <c r="D7061" s="37"/>
      <c r="E7061" s="38"/>
      <c r="F7061" s="38"/>
      <c r="G7061" s="30"/>
      <c r="H7061" s="15"/>
      <c r="I7061" s="15"/>
      <c r="J7061" s="15"/>
      <c r="K7061" s="15"/>
      <c r="L7061" s="15"/>
      <c r="M7061" s="15"/>
      <c r="N7061" s="15"/>
      <c r="O7061" s="15"/>
      <c r="P7061" s="15"/>
      <c r="Q7061" s="15"/>
      <c r="R7061" s="15"/>
      <c r="S7061" s="15"/>
      <c r="T7061" s="15"/>
      <c r="U7061" s="15"/>
      <c r="V7061" s="15"/>
      <c r="W7061" s="15"/>
      <c r="X7061" s="15"/>
      <c r="Y7061" s="15"/>
      <c r="Z7061" s="15"/>
      <c r="AA7061" s="15"/>
      <c r="AB7061" s="15"/>
      <c r="AC7061" s="15"/>
      <c r="AD7061" s="15"/>
      <c r="AE7061" s="15"/>
      <c r="AF7061" s="15"/>
      <c r="AG7061" s="15"/>
      <c r="AH7061" s="15"/>
      <c r="AI7061" s="15"/>
      <c r="AJ7061" s="15"/>
      <c r="AK7061" s="15"/>
      <c r="AL7061" s="15"/>
      <c r="AM7061" s="15"/>
      <c r="AN7061" s="15"/>
      <c r="AO7061" s="15"/>
      <c r="AP7061" s="15"/>
      <c r="AQ7061" s="15"/>
    </row>
    <row r="7062" spans="2:43" ht="15.75" thickBot="1" x14ac:dyDescent="0.3">
      <c r="B7062" s="36"/>
      <c r="C7062" s="37"/>
      <c r="D7062" s="37"/>
      <c r="E7062" s="38"/>
      <c r="F7062" s="38"/>
      <c r="G7062" s="30"/>
      <c r="H7062" s="15"/>
      <c r="I7062" s="15"/>
      <c r="J7062" s="15"/>
      <c r="K7062" s="15"/>
      <c r="L7062" s="15"/>
      <c r="M7062" s="15"/>
      <c r="N7062" s="15"/>
      <c r="O7062" s="15"/>
      <c r="P7062" s="15"/>
      <c r="Q7062" s="15"/>
      <c r="R7062" s="15"/>
      <c r="S7062" s="15"/>
      <c r="T7062" s="15"/>
      <c r="U7062" s="15"/>
      <c r="V7062" s="15"/>
      <c r="W7062" s="15"/>
      <c r="X7062" s="15"/>
      <c r="Y7062" s="15"/>
      <c r="Z7062" s="15"/>
      <c r="AA7062" s="15"/>
      <c r="AB7062" s="15"/>
      <c r="AC7062" s="15"/>
      <c r="AD7062" s="15"/>
      <c r="AE7062" s="15"/>
      <c r="AF7062" s="15"/>
      <c r="AG7062" s="15"/>
      <c r="AH7062" s="15"/>
      <c r="AI7062" s="15"/>
      <c r="AJ7062" s="15"/>
      <c r="AK7062" s="15"/>
      <c r="AL7062" s="15"/>
      <c r="AM7062" s="15"/>
      <c r="AN7062" s="15"/>
      <c r="AO7062" s="15"/>
      <c r="AP7062" s="15"/>
      <c r="AQ7062" s="15"/>
    </row>
    <row r="7063" spans="2:43" ht="15.75" thickBot="1" x14ac:dyDescent="0.3">
      <c r="B7063" s="36"/>
      <c r="C7063" s="37"/>
      <c r="D7063" s="37"/>
      <c r="E7063" s="38"/>
      <c r="F7063" s="38"/>
      <c r="G7063" s="30"/>
      <c r="H7063" s="15"/>
      <c r="I7063" s="15"/>
      <c r="J7063" s="15"/>
      <c r="K7063" s="15"/>
      <c r="L7063" s="15"/>
      <c r="M7063" s="15"/>
      <c r="N7063" s="15"/>
      <c r="O7063" s="15"/>
      <c r="P7063" s="15"/>
      <c r="Q7063" s="15"/>
      <c r="R7063" s="15"/>
      <c r="S7063" s="15"/>
      <c r="T7063" s="15"/>
      <c r="U7063" s="15"/>
      <c r="V7063" s="15"/>
      <c r="W7063" s="15"/>
      <c r="X7063" s="15"/>
      <c r="Y7063" s="15"/>
      <c r="Z7063" s="15"/>
      <c r="AA7063" s="15"/>
      <c r="AB7063" s="15"/>
      <c r="AC7063" s="15"/>
      <c r="AD7063" s="15"/>
      <c r="AE7063" s="15"/>
      <c r="AF7063" s="15"/>
      <c r="AG7063" s="15"/>
      <c r="AH7063" s="15"/>
      <c r="AI7063" s="15"/>
      <c r="AJ7063" s="15"/>
      <c r="AK7063" s="15"/>
      <c r="AL7063" s="15"/>
      <c r="AM7063" s="15"/>
      <c r="AN7063" s="15"/>
      <c r="AO7063" s="15"/>
      <c r="AP7063" s="15"/>
      <c r="AQ7063" s="15"/>
    </row>
    <row r="7064" spans="2:43" ht="15.75" thickBot="1" x14ac:dyDescent="0.3">
      <c r="B7064" s="36"/>
      <c r="C7064" s="37"/>
      <c r="D7064" s="37"/>
      <c r="E7064" s="38"/>
      <c r="F7064" s="38"/>
      <c r="G7064" s="30"/>
      <c r="H7064" s="15"/>
      <c r="I7064" s="15"/>
      <c r="J7064" s="15"/>
      <c r="K7064" s="15"/>
      <c r="L7064" s="15"/>
      <c r="M7064" s="15"/>
      <c r="N7064" s="15"/>
      <c r="O7064" s="15"/>
      <c r="P7064" s="15"/>
      <c r="Q7064" s="15"/>
      <c r="R7064" s="15"/>
      <c r="S7064" s="15"/>
      <c r="T7064" s="15"/>
      <c r="U7064" s="15"/>
      <c r="V7064" s="15"/>
      <c r="W7064" s="15"/>
      <c r="X7064" s="15"/>
      <c r="Y7064" s="15"/>
      <c r="Z7064" s="15"/>
      <c r="AA7064" s="15"/>
      <c r="AB7064" s="15"/>
      <c r="AC7064" s="15"/>
      <c r="AD7064" s="15"/>
      <c r="AE7064" s="15"/>
      <c r="AF7064" s="15"/>
      <c r="AG7064" s="15"/>
      <c r="AH7064" s="15"/>
      <c r="AI7064" s="15"/>
      <c r="AJ7064" s="15"/>
      <c r="AK7064" s="15"/>
      <c r="AL7064" s="15"/>
      <c r="AM7064" s="15"/>
      <c r="AN7064" s="15"/>
      <c r="AO7064" s="15"/>
      <c r="AP7064" s="15"/>
      <c r="AQ7064" s="15"/>
    </row>
    <row r="7065" spans="2:43" ht="15.75" thickBot="1" x14ac:dyDescent="0.3">
      <c r="B7065" s="36"/>
      <c r="C7065" s="37"/>
      <c r="D7065" s="37"/>
      <c r="E7065" s="38"/>
      <c r="F7065" s="38"/>
      <c r="G7065" s="30"/>
      <c r="H7065" s="15"/>
      <c r="I7065" s="15"/>
      <c r="J7065" s="15"/>
      <c r="K7065" s="15"/>
      <c r="L7065" s="15"/>
      <c r="M7065" s="15"/>
      <c r="N7065" s="15"/>
      <c r="O7065" s="15"/>
      <c r="P7065" s="15"/>
      <c r="Q7065" s="15"/>
      <c r="R7065" s="15"/>
      <c r="S7065" s="15"/>
      <c r="T7065" s="15"/>
      <c r="U7065" s="15"/>
      <c r="V7065" s="15"/>
      <c r="W7065" s="15"/>
      <c r="X7065" s="15"/>
      <c r="Y7065" s="15"/>
      <c r="Z7065" s="15"/>
      <c r="AA7065" s="15"/>
      <c r="AB7065" s="15"/>
      <c r="AC7065" s="15"/>
      <c r="AD7065" s="15"/>
      <c r="AE7065" s="15"/>
      <c r="AF7065" s="15"/>
      <c r="AG7065" s="15"/>
      <c r="AH7065" s="15"/>
      <c r="AI7065" s="15"/>
      <c r="AJ7065" s="15"/>
      <c r="AK7065" s="15"/>
      <c r="AL7065" s="15"/>
      <c r="AM7065" s="15"/>
      <c r="AN7065" s="15"/>
      <c r="AO7065" s="15"/>
      <c r="AP7065" s="15"/>
      <c r="AQ7065" s="15"/>
    </row>
    <row r="7066" spans="2:43" ht="15.75" thickBot="1" x14ac:dyDescent="0.3">
      <c r="B7066" s="36"/>
      <c r="C7066" s="37"/>
      <c r="D7066" s="37"/>
      <c r="E7066" s="38"/>
      <c r="F7066" s="38"/>
      <c r="G7066" s="30"/>
      <c r="H7066" s="15"/>
      <c r="I7066" s="15"/>
      <c r="J7066" s="15"/>
      <c r="K7066" s="15"/>
      <c r="L7066" s="15"/>
      <c r="M7066" s="15"/>
      <c r="N7066" s="15"/>
      <c r="O7066" s="15"/>
      <c r="P7066" s="15"/>
      <c r="Q7066" s="15"/>
      <c r="R7066" s="15"/>
      <c r="S7066" s="15"/>
      <c r="T7066" s="15"/>
      <c r="U7066" s="15"/>
      <c r="V7066" s="15"/>
      <c r="W7066" s="15"/>
      <c r="X7066" s="15"/>
      <c r="Y7066" s="15"/>
      <c r="Z7066" s="15"/>
      <c r="AA7066" s="15"/>
      <c r="AB7066" s="15"/>
      <c r="AC7066" s="15"/>
      <c r="AD7066" s="15"/>
      <c r="AE7066" s="15"/>
      <c r="AF7066" s="15"/>
      <c r="AG7066" s="15"/>
      <c r="AH7066" s="15"/>
      <c r="AI7066" s="15"/>
      <c r="AJ7066" s="15"/>
      <c r="AK7066" s="15"/>
      <c r="AL7066" s="15"/>
      <c r="AM7066" s="15"/>
      <c r="AN7066" s="15"/>
      <c r="AO7066" s="15"/>
      <c r="AP7066" s="15"/>
      <c r="AQ7066" s="15"/>
    </row>
    <row r="7067" spans="2:43" ht="15.75" thickBot="1" x14ac:dyDescent="0.3">
      <c r="B7067" s="36"/>
      <c r="C7067" s="37"/>
      <c r="D7067" s="37"/>
      <c r="E7067" s="38"/>
      <c r="F7067" s="38"/>
      <c r="G7067" s="30"/>
      <c r="H7067" s="15"/>
      <c r="I7067" s="15"/>
      <c r="J7067" s="15"/>
      <c r="K7067" s="15"/>
      <c r="L7067" s="15"/>
      <c r="M7067" s="15"/>
      <c r="N7067" s="15"/>
      <c r="O7067" s="15"/>
      <c r="P7067" s="15"/>
      <c r="Q7067" s="15"/>
      <c r="R7067" s="15"/>
      <c r="S7067" s="15"/>
      <c r="T7067" s="15"/>
      <c r="U7067" s="15"/>
      <c r="V7067" s="15"/>
      <c r="W7067" s="15"/>
      <c r="X7067" s="15"/>
      <c r="Y7067" s="15"/>
      <c r="Z7067" s="15"/>
      <c r="AA7067" s="15"/>
      <c r="AB7067" s="15"/>
      <c r="AC7067" s="15"/>
      <c r="AD7067" s="15"/>
      <c r="AE7067" s="15"/>
      <c r="AF7067" s="15"/>
      <c r="AG7067" s="15"/>
      <c r="AH7067" s="15"/>
      <c r="AI7067" s="15"/>
      <c r="AJ7067" s="15"/>
      <c r="AK7067" s="15"/>
      <c r="AL7067" s="15"/>
      <c r="AM7067" s="15"/>
      <c r="AN7067" s="15"/>
      <c r="AO7067" s="15"/>
      <c r="AP7067" s="15"/>
      <c r="AQ7067" s="15"/>
    </row>
    <row r="7068" spans="2:43" ht="15.75" thickBot="1" x14ac:dyDescent="0.3">
      <c r="B7068" s="36"/>
      <c r="C7068" s="37"/>
      <c r="D7068" s="37"/>
      <c r="E7068" s="38"/>
      <c r="F7068" s="38"/>
      <c r="G7068" s="30"/>
      <c r="H7068" s="15"/>
      <c r="I7068" s="15"/>
      <c r="J7068" s="15"/>
      <c r="K7068" s="15"/>
      <c r="L7068" s="15"/>
      <c r="M7068" s="15"/>
      <c r="N7068" s="15"/>
      <c r="O7068" s="15"/>
      <c r="P7068" s="15"/>
      <c r="Q7068" s="15"/>
      <c r="R7068" s="15"/>
      <c r="S7068" s="15"/>
      <c r="T7068" s="15"/>
      <c r="U7068" s="15"/>
      <c r="V7068" s="15"/>
      <c r="W7068" s="15"/>
      <c r="X7068" s="15"/>
      <c r="Y7068" s="15"/>
      <c r="Z7068" s="15"/>
      <c r="AA7068" s="15"/>
      <c r="AB7068" s="15"/>
      <c r="AC7068" s="15"/>
      <c r="AD7068" s="15"/>
      <c r="AE7068" s="15"/>
      <c r="AF7068" s="15"/>
      <c r="AG7068" s="15"/>
      <c r="AH7068" s="15"/>
      <c r="AI7068" s="15"/>
      <c r="AJ7068" s="15"/>
      <c r="AK7068" s="15"/>
      <c r="AL7068" s="15"/>
      <c r="AM7068" s="15"/>
      <c r="AN7068" s="15"/>
      <c r="AO7068" s="15"/>
      <c r="AP7068" s="15"/>
      <c r="AQ7068" s="15"/>
    </row>
    <row r="7069" spans="2:43" ht="15.75" thickBot="1" x14ac:dyDescent="0.3">
      <c r="B7069" s="36"/>
      <c r="C7069" s="37"/>
      <c r="D7069" s="37"/>
      <c r="E7069" s="38"/>
      <c r="F7069" s="38"/>
      <c r="G7069" s="30"/>
      <c r="H7069" s="15"/>
      <c r="I7069" s="15"/>
      <c r="J7069" s="15"/>
      <c r="K7069" s="15"/>
      <c r="L7069" s="15"/>
      <c r="M7069" s="15"/>
      <c r="N7069" s="15"/>
      <c r="O7069" s="15"/>
      <c r="P7069" s="15"/>
      <c r="Q7069" s="15"/>
      <c r="R7069" s="15"/>
      <c r="S7069" s="15"/>
      <c r="T7069" s="15"/>
      <c r="U7069" s="15"/>
      <c r="V7069" s="15"/>
      <c r="W7069" s="15"/>
      <c r="X7069" s="15"/>
      <c r="Y7069" s="15"/>
      <c r="Z7069" s="15"/>
      <c r="AA7069" s="15"/>
      <c r="AB7069" s="15"/>
      <c r="AC7069" s="15"/>
      <c r="AD7069" s="15"/>
      <c r="AE7069" s="15"/>
      <c r="AF7069" s="15"/>
      <c r="AG7069" s="15"/>
      <c r="AH7069" s="15"/>
      <c r="AI7069" s="15"/>
      <c r="AJ7069" s="15"/>
      <c r="AK7069" s="15"/>
      <c r="AL7069" s="15"/>
      <c r="AM7069" s="15"/>
      <c r="AN7069" s="15"/>
      <c r="AO7069" s="15"/>
      <c r="AP7069" s="15"/>
      <c r="AQ7069" s="15"/>
    </row>
    <row r="7070" spans="2:43" ht="15.75" thickBot="1" x14ac:dyDescent="0.3">
      <c r="B7070" s="36"/>
      <c r="C7070" s="37"/>
      <c r="D7070" s="37"/>
      <c r="E7070" s="38"/>
      <c r="F7070" s="38"/>
      <c r="G7070" s="30"/>
      <c r="H7070" s="15"/>
      <c r="I7070" s="15"/>
      <c r="J7070" s="15"/>
      <c r="K7070" s="15"/>
      <c r="L7070" s="15"/>
      <c r="M7070" s="15"/>
      <c r="N7070" s="15"/>
      <c r="O7070" s="15"/>
      <c r="P7070" s="15"/>
      <c r="Q7070" s="15"/>
      <c r="R7070" s="15"/>
      <c r="S7070" s="15"/>
      <c r="T7070" s="15"/>
      <c r="U7070" s="15"/>
      <c r="V7070" s="15"/>
      <c r="W7070" s="15"/>
      <c r="X7070" s="15"/>
      <c r="Y7070" s="15"/>
      <c r="Z7070" s="15"/>
      <c r="AA7070" s="15"/>
      <c r="AB7070" s="15"/>
      <c r="AC7070" s="15"/>
      <c r="AD7070" s="15"/>
      <c r="AE7070" s="15"/>
      <c r="AF7070" s="15"/>
      <c r="AG7070" s="15"/>
      <c r="AH7070" s="15"/>
      <c r="AI7070" s="15"/>
      <c r="AJ7070" s="15"/>
      <c r="AK7070" s="15"/>
      <c r="AL7070" s="15"/>
      <c r="AM7070" s="15"/>
      <c r="AN7070" s="15"/>
      <c r="AO7070" s="15"/>
      <c r="AP7070" s="15"/>
      <c r="AQ7070" s="15"/>
    </row>
    <row r="7071" spans="2:43" ht="15.75" thickBot="1" x14ac:dyDescent="0.3">
      <c r="B7071" s="36"/>
      <c r="C7071" s="37"/>
      <c r="D7071" s="37"/>
      <c r="E7071" s="38"/>
      <c r="F7071" s="38"/>
      <c r="G7071" s="30"/>
      <c r="H7071" s="15"/>
      <c r="I7071" s="15"/>
      <c r="J7071" s="15"/>
      <c r="K7071" s="15"/>
      <c r="L7071" s="15"/>
      <c r="M7071" s="15"/>
      <c r="N7071" s="15"/>
      <c r="O7071" s="15"/>
      <c r="P7071" s="15"/>
      <c r="Q7071" s="15"/>
      <c r="R7071" s="15"/>
      <c r="S7071" s="15"/>
      <c r="T7071" s="15"/>
      <c r="U7071" s="15"/>
      <c r="V7071" s="15"/>
      <c r="W7071" s="15"/>
      <c r="X7071" s="15"/>
      <c r="Y7071" s="15"/>
      <c r="Z7071" s="15"/>
      <c r="AA7071" s="15"/>
      <c r="AB7071" s="15"/>
      <c r="AC7071" s="15"/>
      <c r="AD7071" s="15"/>
      <c r="AE7071" s="15"/>
      <c r="AF7071" s="15"/>
      <c r="AG7071" s="15"/>
      <c r="AH7071" s="15"/>
      <c r="AI7071" s="15"/>
      <c r="AJ7071" s="15"/>
      <c r="AK7071" s="15"/>
      <c r="AL7071" s="15"/>
      <c r="AM7071" s="15"/>
      <c r="AN7071" s="15"/>
      <c r="AO7071" s="15"/>
      <c r="AP7071" s="15"/>
      <c r="AQ7071" s="15"/>
    </row>
    <row r="7072" spans="2:43" ht="15.75" thickBot="1" x14ac:dyDescent="0.3">
      <c r="B7072" s="36"/>
      <c r="C7072" s="37"/>
      <c r="D7072" s="37"/>
      <c r="E7072" s="38"/>
      <c r="F7072" s="38"/>
      <c r="G7072" s="30"/>
      <c r="H7072" s="15"/>
      <c r="I7072" s="15"/>
      <c r="J7072" s="15"/>
      <c r="K7072" s="15"/>
      <c r="L7072" s="15"/>
      <c r="M7072" s="15"/>
      <c r="N7072" s="15"/>
      <c r="O7072" s="15"/>
      <c r="P7072" s="15"/>
      <c r="Q7072" s="15"/>
      <c r="R7072" s="15"/>
      <c r="S7072" s="15"/>
      <c r="T7072" s="15"/>
      <c r="U7072" s="15"/>
      <c r="V7072" s="15"/>
      <c r="W7072" s="15"/>
      <c r="X7072" s="15"/>
      <c r="Y7072" s="15"/>
      <c r="Z7072" s="15"/>
      <c r="AA7072" s="15"/>
      <c r="AB7072" s="15"/>
      <c r="AC7072" s="15"/>
      <c r="AD7072" s="15"/>
      <c r="AE7072" s="15"/>
      <c r="AF7072" s="15"/>
      <c r="AG7072" s="15"/>
      <c r="AH7072" s="15"/>
      <c r="AI7072" s="15"/>
      <c r="AJ7072" s="15"/>
      <c r="AK7072" s="15"/>
      <c r="AL7072" s="15"/>
      <c r="AM7072" s="15"/>
      <c r="AN7072" s="15"/>
      <c r="AO7072" s="15"/>
      <c r="AP7072" s="15"/>
      <c r="AQ7072" s="15"/>
    </row>
    <row r="7073" spans="2:43" ht="15.75" thickBot="1" x14ac:dyDescent="0.3">
      <c r="B7073" s="36"/>
      <c r="C7073" s="37"/>
      <c r="D7073" s="37"/>
      <c r="E7073" s="38"/>
      <c r="F7073" s="38"/>
      <c r="G7073" s="30"/>
      <c r="H7073" s="15"/>
      <c r="I7073" s="15"/>
      <c r="J7073" s="15"/>
      <c r="K7073" s="15"/>
      <c r="L7073" s="15"/>
      <c r="M7073" s="15"/>
      <c r="N7073" s="15"/>
      <c r="O7073" s="15"/>
      <c r="P7073" s="15"/>
      <c r="Q7073" s="15"/>
      <c r="R7073" s="15"/>
      <c r="S7073" s="15"/>
      <c r="T7073" s="15"/>
      <c r="U7073" s="15"/>
      <c r="V7073" s="15"/>
      <c r="W7073" s="15"/>
      <c r="X7073" s="15"/>
      <c r="Y7073" s="15"/>
      <c r="Z7073" s="15"/>
      <c r="AA7073" s="15"/>
      <c r="AB7073" s="15"/>
      <c r="AC7073" s="15"/>
      <c r="AD7073" s="15"/>
      <c r="AE7073" s="15"/>
      <c r="AF7073" s="15"/>
      <c r="AG7073" s="15"/>
      <c r="AH7073" s="15"/>
      <c r="AI7073" s="15"/>
      <c r="AJ7073" s="15"/>
      <c r="AK7073" s="15"/>
      <c r="AL7073" s="15"/>
      <c r="AM7073" s="15"/>
      <c r="AN7073" s="15"/>
      <c r="AO7073" s="15"/>
      <c r="AP7073" s="15"/>
      <c r="AQ7073" s="15"/>
    </row>
    <row r="7074" spans="2:43" ht="15.75" thickBot="1" x14ac:dyDescent="0.3">
      <c r="B7074" s="36"/>
      <c r="C7074" s="37"/>
      <c r="D7074" s="37"/>
      <c r="E7074" s="38"/>
      <c r="F7074" s="38"/>
      <c r="G7074" s="30"/>
      <c r="H7074" s="15"/>
      <c r="I7074" s="15"/>
      <c r="J7074" s="15"/>
      <c r="K7074" s="15"/>
      <c r="L7074" s="15"/>
      <c r="M7074" s="15"/>
      <c r="N7074" s="15"/>
      <c r="O7074" s="15"/>
      <c r="P7074" s="15"/>
      <c r="Q7074" s="15"/>
      <c r="R7074" s="15"/>
      <c r="S7074" s="15"/>
      <c r="T7074" s="15"/>
      <c r="U7074" s="15"/>
      <c r="V7074" s="15"/>
      <c r="W7074" s="15"/>
      <c r="X7074" s="15"/>
      <c r="Y7074" s="15"/>
      <c r="Z7074" s="15"/>
      <c r="AA7074" s="15"/>
      <c r="AB7074" s="15"/>
      <c r="AC7074" s="15"/>
      <c r="AD7074" s="15"/>
      <c r="AE7074" s="15"/>
      <c r="AF7074" s="15"/>
      <c r="AG7074" s="15"/>
      <c r="AH7074" s="15"/>
      <c r="AI7074" s="15"/>
      <c r="AJ7074" s="15"/>
      <c r="AK7074" s="15"/>
      <c r="AL7074" s="15"/>
      <c r="AM7074" s="15"/>
      <c r="AN7074" s="15"/>
      <c r="AO7074" s="15"/>
      <c r="AP7074" s="15"/>
      <c r="AQ7074" s="15"/>
    </row>
    <row r="7075" spans="2:43" ht="15.75" thickBot="1" x14ac:dyDescent="0.3">
      <c r="B7075" s="36"/>
      <c r="C7075" s="37"/>
      <c r="D7075" s="37"/>
      <c r="E7075" s="38"/>
      <c r="F7075" s="38"/>
      <c r="G7075" s="30"/>
      <c r="H7075" s="15"/>
      <c r="I7075" s="15"/>
      <c r="J7075" s="15"/>
      <c r="K7075" s="15"/>
      <c r="L7075" s="15"/>
      <c r="M7075" s="15"/>
      <c r="N7075" s="15"/>
      <c r="O7075" s="15"/>
      <c r="P7075" s="15"/>
      <c r="Q7075" s="15"/>
      <c r="R7075" s="15"/>
      <c r="S7075" s="15"/>
      <c r="T7075" s="15"/>
      <c r="U7075" s="15"/>
      <c r="V7075" s="15"/>
      <c r="W7075" s="15"/>
      <c r="X7075" s="15"/>
      <c r="Y7075" s="15"/>
      <c r="Z7075" s="15"/>
      <c r="AA7075" s="15"/>
      <c r="AB7075" s="15"/>
      <c r="AC7075" s="15"/>
      <c r="AD7075" s="15"/>
      <c r="AE7075" s="15"/>
      <c r="AF7075" s="15"/>
      <c r="AG7075" s="15"/>
      <c r="AH7075" s="15"/>
      <c r="AI7075" s="15"/>
      <c r="AJ7075" s="15"/>
      <c r="AK7075" s="15"/>
      <c r="AL7075" s="15"/>
      <c r="AM7075" s="15"/>
      <c r="AN7075" s="15"/>
      <c r="AO7075" s="15"/>
      <c r="AP7075" s="15"/>
      <c r="AQ7075" s="15"/>
    </row>
    <row r="7076" spans="2:43" ht="15.75" thickBot="1" x14ac:dyDescent="0.3">
      <c r="B7076" s="36"/>
      <c r="C7076" s="37"/>
      <c r="D7076" s="37"/>
      <c r="E7076" s="38"/>
      <c r="F7076" s="38"/>
      <c r="G7076" s="30"/>
      <c r="H7076" s="15"/>
      <c r="I7076" s="15"/>
      <c r="J7076" s="15"/>
      <c r="K7076" s="15"/>
      <c r="L7076" s="15"/>
      <c r="M7076" s="15"/>
      <c r="N7076" s="15"/>
      <c r="O7076" s="15"/>
      <c r="P7076" s="15"/>
      <c r="Q7076" s="15"/>
      <c r="R7076" s="15"/>
      <c r="S7076" s="15"/>
      <c r="T7076" s="15"/>
      <c r="U7076" s="15"/>
      <c r="V7076" s="15"/>
      <c r="W7076" s="15"/>
      <c r="X7076" s="15"/>
      <c r="Y7076" s="15"/>
      <c r="Z7076" s="15"/>
      <c r="AA7076" s="15"/>
      <c r="AB7076" s="15"/>
      <c r="AC7076" s="15"/>
      <c r="AD7076" s="15"/>
      <c r="AE7076" s="15"/>
      <c r="AF7076" s="15"/>
      <c r="AG7076" s="15"/>
      <c r="AH7076" s="15"/>
      <c r="AI7076" s="15"/>
      <c r="AJ7076" s="15"/>
      <c r="AK7076" s="15"/>
      <c r="AL7076" s="15"/>
      <c r="AM7076" s="15"/>
      <c r="AN7076" s="15"/>
      <c r="AO7076" s="15"/>
      <c r="AP7076" s="15"/>
      <c r="AQ7076" s="15"/>
    </row>
    <row r="7077" spans="2:43" ht="15.75" thickBot="1" x14ac:dyDescent="0.3">
      <c r="B7077" s="36"/>
      <c r="C7077" s="37"/>
      <c r="D7077" s="37"/>
      <c r="E7077" s="38"/>
      <c r="F7077" s="38"/>
      <c r="G7077" s="30"/>
      <c r="H7077" s="15"/>
      <c r="I7077" s="15"/>
      <c r="J7077" s="15"/>
      <c r="K7077" s="15"/>
      <c r="L7077" s="15"/>
      <c r="M7077" s="15"/>
      <c r="N7077" s="15"/>
      <c r="O7077" s="15"/>
      <c r="P7077" s="15"/>
      <c r="Q7077" s="15"/>
      <c r="R7077" s="15"/>
      <c r="S7077" s="15"/>
      <c r="T7077" s="15"/>
      <c r="U7077" s="15"/>
      <c r="V7077" s="15"/>
      <c r="W7077" s="15"/>
      <c r="X7077" s="15"/>
      <c r="Y7077" s="15"/>
      <c r="Z7077" s="15"/>
      <c r="AA7077" s="15"/>
      <c r="AB7077" s="15"/>
      <c r="AC7077" s="15"/>
      <c r="AD7077" s="15"/>
      <c r="AE7077" s="15"/>
      <c r="AF7077" s="15"/>
      <c r="AG7077" s="15"/>
      <c r="AH7077" s="15"/>
      <c r="AI7077" s="15"/>
      <c r="AJ7077" s="15"/>
      <c r="AK7077" s="15"/>
      <c r="AL7077" s="15"/>
      <c r="AM7077" s="15"/>
      <c r="AN7077" s="15"/>
      <c r="AO7077" s="15"/>
      <c r="AP7077" s="15"/>
      <c r="AQ7077" s="15"/>
    </row>
    <row r="7078" spans="2:43" ht="15.75" thickBot="1" x14ac:dyDescent="0.3">
      <c r="B7078" s="36"/>
      <c r="C7078" s="37"/>
      <c r="D7078" s="37"/>
      <c r="E7078" s="38"/>
      <c r="F7078" s="38"/>
      <c r="G7078" s="30"/>
      <c r="H7078" s="15"/>
      <c r="I7078" s="15"/>
      <c r="J7078" s="15"/>
      <c r="K7078" s="15"/>
      <c r="L7078" s="15"/>
      <c r="M7078" s="15"/>
      <c r="N7078" s="15"/>
      <c r="O7078" s="15"/>
      <c r="P7078" s="15"/>
      <c r="Q7078" s="15"/>
      <c r="R7078" s="15"/>
      <c r="S7078" s="15"/>
      <c r="T7078" s="15"/>
      <c r="U7078" s="15"/>
      <c r="V7078" s="15"/>
      <c r="W7078" s="15"/>
      <c r="X7078" s="15"/>
      <c r="Y7078" s="15"/>
      <c r="Z7078" s="15"/>
      <c r="AA7078" s="15"/>
      <c r="AB7078" s="15"/>
      <c r="AC7078" s="15"/>
      <c r="AD7078" s="15"/>
      <c r="AE7078" s="15"/>
      <c r="AF7078" s="15"/>
      <c r="AG7078" s="15"/>
      <c r="AH7078" s="15"/>
      <c r="AI7078" s="15"/>
      <c r="AJ7078" s="15"/>
      <c r="AK7078" s="15"/>
      <c r="AL7078" s="15"/>
      <c r="AM7078" s="15"/>
      <c r="AN7078" s="15"/>
      <c r="AO7078" s="15"/>
      <c r="AP7078" s="15"/>
      <c r="AQ7078" s="15"/>
    </row>
    <row r="7079" spans="2:43" ht="15.75" thickBot="1" x14ac:dyDescent="0.3">
      <c r="B7079" s="36"/>
      <c r="C7079" s="37"/>
      <c r="D7079" s="37"/>
      <c r="E7079" s="38"/>
      <c r="F7079" s="38"/>
      <c r="G7079" s="30"/>
      <c r="H7079" s="15"/>
      <c r="I7079" s="15"/>
      <c r="J7079" s="15"/>
      <c r="K7079" s="15"/>
      <c r="L7079" s="15"/>
      <c r="M7079" s="15"/>
      <c r="N7079" s="15"/>
      <c r="O7079" s="15"/>
      <c r="P7079" s="15"/>
      <c r="Q7079" s="15"/>
      <c r="R7079" s="15"/>
      <c r="S7079" s="15"/>
      <c r="T7079" s="15"/>
      <c r="U7079" s="15"/>
      <c r="V7079" s="15"/>
      <c r="W7079" s="15"/>
      <c r="X7079" s="15"/>
      <c r="Y7079" s="15"/>
      <c r="Z7079" s="15"/>
      <c r="AA7079" s="15"/>
      <c r="AB7079" s="15"/>
      <c r="AC7079" s="15"/>
      <c r="AD7079" s="15"/>
      <c r="AE7079" s="15"/>
      <c r="AF7079" s="15"/>
      <c r="AG7079" s="15"/>
      <c r="AH7079" s="15"/>
      <c r="AI7079" s="15"/>
      <c r="AJ7079" s="15"/>
      <c r="AK7079" s="15"/>
      <c r="AL7079" s="15"/>
      <c r="AM7079" s="15"/>
      <c r="AN7079" s="15"/>
      <c r="AO7079" s="15"/>
      <c r="AP7079" s="15"/>
      <c r="AQ7079" s="15"/>
    </row>
    <row r="7080" spans="2:43" ht="15.75" thickBot="1" x14ac:dyDescent="0.3">
      <c r="B7080" s="36"/>
      <c r="C7080" s="37"/>
      <c r="D7080" s="37"/>
      <c r="E7080" s="38"/>
      <c r="F7080" s="38"/>
      <c r="G7080" s="30"/>
      <c r="H7080" s="15"/>
      <c r="I7080" s="15"/>
      <c r="J7080" s="15"/>
      <c r="K7080" s="15"/>
      <c r="L7080" s="15"/>
      <c r="M7080" s="15"/>
      <c r="N7080" s="15"/>
      <c r="O7080" s="15"/>
      <c r="P7080" s="15"/>
      <c r="Q7080" s="15"/>
      <c r="R7080" s="15"/>
      <c r="S7080" s="15"/>
      <c r="T7080" s="15"/>
      <c r="U7080" s="15"/>
      <c r="V7080" s="15"/>
      <c r="W7080" s="15"/>
      <c r="X7080" s="15"/>
      <c r="Y7080" s="15"/>
      <c r="Z7080" s="15"/>
      <c r="AA7080" s="15"/>
      <c r="AB7080" s="15"/>
      <c r="AC7080" s="15"/>
      <c r="AD7080" s="15"/>
      <c r="AE7080" s="15"/>
      <c r="AF7080" s="15"/>
      <c r="AG7080" s="15"/>
      <c r="AH7080" s="15"/>
      <c r="AI7080" s="15"/>
      <c r="AJ7080" s="15"/>
      <c r="AK7080" s="15"/>
      <c r="AL7080" s="15"/>
      <c r="AM7080" s="15"/>
      <c r="AN7080" s="15"/>
      <c r="AO7080" s="15"/>
      <c r="AP7080" s="15"/>
      <c r="AQ7080" s="15"/>
    </row>
    <row r="7081" spans="2:43" ht="15.75" thickBot="1" x14ac:dyDescent="0.3">
      <c r="B7081" s="36"/>
      <c r="C7081" s="37"/>
      <c r="D7081" s="37"/>
      <c r="E7081" s="38"/>
      <c r="F7081" s="38"/>
      <c r="G7081" s="30"/>
      <c r="H7081" s="15"/>
      <c r="I7081" s="15"/>
      <c r="J7081" s="15"/>
      <c r="K7081" s="15"/>
      <c r="L7081" s="15"/>
      <c r="M7081" s="15"/>
      <c r="N7081" s="15"/>
      <c r="O7081" s="15"/>
      <c r="P7081" s="15"/>
      <c r="Q7081" s="15"/>
      <c r="R7081" s="15"/>
      <c r="S7081" s="15"/>
      <c r="T7081" s="15"/>
      <c r="U7081" s="15"/>
      <c r="V7081" s="15"/>
      <c r="W7081" s="15"/>
      <c r="X7081" s="15"/>
      <c r="Y7081" s="15"/>
      <c r="Z7081" s="15"/>
      <c r="AA7081" s="15"/>
      <c r="AB7081" s="15"/>
      <c r="AC7081" s="15"/>
      <c r="AD7081" s="15"/>
      <c r="AE7081" s="15"/>
      <c r="AF7081" s="15"/>
      <c r="AG7081" s="15"/>
      <c r="AH7081" s="15"/>
      <c r="AI7081" s="15"/>
      <c r="AJ7081" s="15"/>
      <c r="AK7081" s="15"/>
      <c r="AL7081" s="15"/>
      <c r="AM7081" s="15"/>
      <c r="AN7081" s="15"/>
      <c r="AO7081" s="15"/>
      <c r="AP7081" s="15"/>
      <c r="AQ7081" s="15"/>
    </row>
    <row r="7082" spans="2:43" ht="15.75" thickBot="1" x14ac:dyDescent="0.3">
      <c r="B7082" s="36"/>
      <c r="C7082" s="37"/>
      <c r="D7082" s="37"/>
      <c r="E7082" s="38"/>
      <c r="F7082" s="38"/>
      <c r="G7082" s="30"/>
      <c r="H7082" s="15"/>
      <c r="I7082" s="15"/>
      <c r="J7082" s="15"/>
      <c r="K7082" s="15"/>
      <c r="L7082" s="15"/>
      <c r="M7082" s="15"/>
      <c r="N7082" s="15"/>
      <c r="O7082" s="15"/>
      <c r="P7082" s="15"/>
      <c r="Q7082" s="15"/>
      <c r="R7082" s="15"/>
      <c r="S7082" s="15"/>
      <c r="T7082" s="15"/>
      <c r="U7082" s="15"/>
      <c r="V7082" s="15"/>
      <c r="W7082" s="15"/>
      <c r="X7082" s="15"/>
      <c r="Y7082" s="15"/>
      <c r="Z7082" s="15"/>
      <c r="AA7082" s="15"/>
      <c r="AB7082" s="15"/>
      <c r="AC7082" s="15"/>
      <c r="AD7082" s="15"/>
      <c r="AE7082" s="15"/>
      <c r="AF7082" s="15"/>
      <c r="AG7082" s="15"/>
      <c r="AH7082" s="15"/>
      <c r="AI7082" s="15"/>
      <c r="AJ7082" s="15"/>
      <c r="AK7082" s="15"/>
      <c r="AL7082" s="15"/>
      <c r="AM7082" s="15"/>
      <c r="AN7082" s="15"/>
      <c r="AO7082" s="15"/>
      <c r="AP7082" s="15"/>
      <c r="AQ7082" s="15"/>
    </row>
    <row r="7083" spans="2:43" ht="15.75" thickBot="1" x14ac:dyDescent="0.3">
      <c r="B7083" s="36"/>
      <c r="C7083" s="37"/>
      <c r="D7083" s="37"/>
      <c r="E7083" s="38"/>
      <c r="F7083" s="38"/>
      <c r="G7083" s="30"/>
      <c r="H7083" s="15"/>
      <c r="I7083" s="15"/>
      <c r="J7083" s="15"/>
      <c r="K7083" s="15"/>
      <c r="L7083" s="15"/>
      <c r="M7083" s="15"/>
      <c r="N7083" s="15"/>
      <c r="O7083" s="15"/>
      <c r="P7083" s="15"/>
      <c r="Q7083" s="15"/>
      <c r="R7083" s="15"/>
      <c r="S7083" s="15"/>
      <c r="T7083" s="15"/>
      <c r="U7083" s="15"/>
      <c r="V7083" s="15"/>
      <c r="W7083" s="15"/>
      <c r="X7083" s="15"/>
      <c r="Y7083" s="15"/>
      <c r="Z7083" s="15"/>
      <c r="AA7083" s="15"/>
      <c r="AB7083" s="15"/>
      <c r="AC7083" s="15"/>
      <c r="AD7083" s="15"/>
      <c r="AE7083" s="15"/>
      <c r="AF7083" s="15"/>
      <c r="AG7083" s="15"/>
      <c r="AH7083" s="15"/>
      <c r="AI7083" s="15"/>
      <c r="AJ7083" s="15"/>
      <c r="AK7083" s="15"/>
      <c r="AL7083" s="15"/>
      <c r="AM7083" s="15"/>
      <c r="AN7083" s="15"/>
      <c r="AO7083" s="15"/>
      <c r="AP7083" s="15"/>
      <c r="AQ7083" s="15"/>
    </row>
    <row r="7084" spans="2:43" ht="15.75" thickBot="1" x14ac:dyDescent="0.3">
      <c r="B7084" s="36"/>
      <c r="C7084" s="37"/>
      <c r="D7084" s="37"/>
      <c r="E7084" s="38"/>
      <c r="F7084" s="38"/>
      <c r="G7084" s="30"/>
      <c r="H7084" s="15"/>
      <c r="I7084" s="15"/>
      <c r="J7084" s="15"/>
      <c r="K7084" s="15"/>
      <c r="L7084" s="15"/>
      <c r="M7084" s="15"/>
      <c r="N7084" s="15"/>
      <c r="O7084" s="15"/>
      <c r="P7084" s="15"/>
      <c r="Q7084" s="15"/>
      <c r="R7084" s="15"/>
      <c r="S7084" s="15"/>
      <c r="T7084" s="15"/>
      <c r="U7084" s="15"/>
      <c r="V7084" s="15"/>
      <c r="W7084" s="15"/>
      <c r="X7084" s="15"/>
      <c r="Y7084" s="15"/>
      <c r="Z7084" s="15"/>
      <c r="AA7084" s="15"/>
      <c r="AB7084" s="15"/>
      <c r="AC7084" s="15"/>
      <c r="AD7084" s="15"/>
      <c r="AE7084" s="15"/>
      <c r="AF7084" s="15"/>
      <c r="AG7084" s="15"/>
      <c r="AH7084" s="15"/>
      <c r="AI7084" s="15"/>
      <c r="AJ7084" s="15"/>
      <c r="AK7084" s="15"/>
      <c r="AL7084" s="15"/>
      <c r="AM7084" s="15"/>
      <c r="AN7084" s="15"/>
      <c r="AO7084" s="15"/>
      <c r="AP7084" s="15"/>
      <c r="AQ7084" s="15"/>
    </row>
    <row r="7085" spans="2:43" ht="15.75" thickBot="1" x14ac:dyDescent="0.3">
      <c r="B7085" s="36"/>
      <c r="C7085" s="37"/>
      <c r="D7085" s="37"/>
      <c r="E7085" s="38"/>
      <c r="F7085" s="38"/>
      <c r="G7085" s="30"/>
      <c r="H7085" s="15"/>
      <c r="I7085" s="15"/>
      <c r="J7085" s="15"/>
      <c r="K7085" s="15"/>
      <c r="L7085" s="15"/>
      <c r="M7085" s="15"/>
      <c r="N7085" s="15"/>
      <c r="O7085" s="15"/>
      <c r="P7085" s="15"/>
      <c r="Q7085" s="15"/>
      <c r="R7085" s="15"/>
      <c r="S7085" s="15"/>
      <c r="T7085" s="15"/>
      <c r="U7085" s="15"/>
      <c r="V7085" s="15"/>
      <c r="W7085" s="15"/>
      <c r="X7085" s="15"/>
      <c r="Y7085" s="15"/>
      <c r="Z7085" s="15"/>
      <c r="AA7085" s="15"/>
      <c r="AB7085" s="15"/>
      <c r="AC7085" s="15"/>
      <c r="AD7085" s="15"/>
      <c r="AE7085" s="15"/>
      <c r="AF7085" s="15"/>
      <c r="AG7085" s="15"/>
      <c r="AH7085" s="15"/>
      <c r="AI7085" s="15"/>
      <c r="AJ7085" s="15"/>
      <c r="AK7085" s="15"/>
      <c r="AL7085" s="15"/>
      <c r="AM7085" s="15"/>
      <c r="AN7085" s="15"/>
      <c r="AO7085" s="15"/>
      <c r="AP7085" s="15"/>
      <c r="AQ7085" s="15"/>
    </row>
    <row r="7086" spans="2:43" ht="15.75" thickBot="1" x14ac:dyDescent="0.3">
      <c r="B7086" s="36"/>
      <c r="C7086" s="37"/>
      <c r="D7086" s="37"/>
      <c r="E7086" s="38"/>
      <c r="F7086" s="38"/>
      <c r="G7086" s="30"/>
      <c r="H7086" s="15"/>
      <c r="I7086" s="15"/>
      <c r="J7086" s="15"/>
      <c r="K7086" s="15"/>
      <c r="L7086" s="15"/>
      <c r="M7086" s="15"/>
      <c r="N7086" s="15"/>
      <c r="O7086" s="15"/>
      <c r="P7086" s="15"/>
      <c r="Q7086" s="15"/>
      <c r="R7086" s="15"/>
      <c r="S7086" s="15"/>
      <c r="T7086" s="15"/>
      <c r="U7086" s="15"/>
      <c r="V7086" s="15"/>
      <c r="W7086" s="15"/>
      <c r="X7086" s="15"/>
      <c r="Y7086" s="15"/>
      <c r="Z7086" s="15"/>
      <c r="AA7086" s="15"/>
      <c r="AB7086" s="15"/>
      <c r="AC7086" s="15"/>
      <c r="AD7086" s="15"/>
      <c r="AE7086" s="15"/>
      <c r="AF7086" s="15"/>
      <c r="AG7086" s="15"/>
      <c r="AH7086" s="15"/>
      <c r="AI7086" s="15"/>
      <c r="AJ7086" s="15"/>
      <c r="AK7086" s="15"/>
      <c r="AL7086" s="15"/>
      <c r="AM7086" s="15"/>
      <c r="AN7086" s="15"/>
      <c r="AO7086" s="15"/>
      <c r="AP7086" s="15"/>
      <c r="AQ7086" s="15"/>
    </row>
    <row r="7087" spans="2:43" ht="15.75" thickBot="1" x14ac:dyDescent="0.3">
      <c r="B7087" s="36"/>
      <c r="C7087" s="37"/>
      <c r="D7087" s="37"/>
      <c r="E7087" s="38"/>
      <c r="F7087" s="38"/>
      <c r="G7087" s="30"/>
      <c r="H7087" s="15"/>
      <c r="I7087" s="15"/>
      <c r="J7087" s="15"/>
      <c r="K7087" s="15"/>
      <c r="L7087" s="15"/>
      <c r="M7087" s="15"/>
      <c r="N7087" s="15"/>
      <c r="O7087" s="15"/>
      <c r="P7087" s="15"/>
      <c r="Q7087" s="15"/>
      <c r="R7087" s="15"/>
      <c r="S7087" s="15"/>
      <c r="T7087" s="15"/>
      <c r="U7087" s="15"/>
      <c r="V7087" s="15"/>
      <c r="W7087" s="15"/>
      <c r="X7087" s="15"/>
      <c r="Y7087" s="15"/>
      <c r="Z7087" s="15"/>
      <c r="AA7087" s="15"/>
      <c r="AB7087" s="15"/>
      <c r="AC7087" s="15"/>
      <c r="AD7087" s="15"/>
      <c r="AE7087" s="15"/>
      <c r="AF7087" s="15"/>
      <c r="AG7087" s="15"/>
      <c r="AH7087" s="15"/>
      <c r="AI7087" s="15"/>
      <c r="AJ7087" s="15"/>
      <c r="AK7087" s="15"/>
      <c r="AL7087" s="15"/>
      <c r="AM7087" s="15"/>
      <c r="AN7087" s="15"/>
      <c r="AO7087" s="15"/>
      <c r="AP7087" s="15"/>
      <c r="AQ7087" s="15"/>
    </row>
    <row r="7088" spans="2:43" ht="15.75" thickBot="1" x14ac:dyDescent="0.3">
      <c r="B7088" s="36"/>
      <c r="C7088" s="37"/>
      <c r="D7088" s="37"/>
      <c r="E7088" s="38"/>
      <c r="F7088" s="38"/>
      <c r="G7088" s="30"/>
      <c r="H7088" s="15"/>
      <c r="I7088" s="15"/>
      <c r="J7088" s="15"/>
      <c r="K7088" s="15"/>
      <c r="L7088" s="15"/>
      <c r="M7088" s="15"/>
      <c r="N7088" s="15"/>
      <c r="O7088" s="15"/>
      <c r="P7088" s="15"/>
      <c r="Q7088" s="15"/>
      <c r="R7088" s="15"/>
      <c r="S7088" s="15"/>
      <c r="T7088" s="15"/>
      <c r="U7088" s="15"/>
      <c r="V7088" s="15"/>
      <c r="W7088" s="15"/>
      <c r="X7088" s="15"/>
      <c r="Y7088" s="15"/>
      <c r="Z7088" s="15"/>
      <c r="AA7088" s="15"/>
      <c r="AB7088" s="15"/>
      <c r="AC7088" s="15"/>
      <c r="AD7088" s="15"/>
      <c r="AE7088" s="15"/>
      <c r="AF7088" s="15"/>
      <c r="AG7088" s="15"/>
      <c r="AH7088" s="15"/>
      <c r="AI7088" s="15"/>
      <c r="AJ7088" s="15"/>
      <c r="AK7088" s="15"/>
      <c r="AL7088" s="15"/>
      <c r="AM7088" s="15"/>
      <c r="AN7088" s="15"/>
      <c r="AO7088" s="15"/>
      <c r="AP7088" s="15"/>
      <c r="AQ7088" s="15"/>
    </row>
    <row r="7089" spans="2:43" ht="15.75" thickBot="1" x14ac:dyDescent="0.3">
      <c r="B7089" s="36"/>
      <c r="C7089" s="37"/>
      <c r="D7089" s="37"/>
      <c r="E7089" s="38"/>
      <c r="F7089" s="38"/>
      <c r="G7089" s="30"/>
      <c r="H7089" s="15"/>
      <c r="I7089" s="15"/>
      <c r="J7089" s="15"/>
      <c r="K7089" s="15"/>
      <c r="L7089" s="15"/>
      <c r="M7089" s="15"/>
      <c r="N7089" s="15"/>
      <c r="O7089" s="15"/>
      <c r="P7089" s="15"/>
      <c r="Q7089" s="15"/>
      <c r="R7089" s="15"/>
      <c r="S7089" s="15"/>
      <c r="T7089" s="15"/>
      <c r="U7089" s="15"/>
      <c r="V7089" s="15"/>
      <c r="W7089" s="15"/>
      <c r="X7089" s="15"/>
      <c r="Y7089" s="15"/>
      <c r="Z7089" s="15"/>
      <c r="AA7089" s="15"/>
      <c r="AB7089" s="15"/>
      <c r="AC7089" s="15"/>
      <c r="AD7089" s="15"/>
      <c r="AE7089" s="15"/>
      <c r="AF7089" s="15"/>
      <c r="AG7089" s="15"/>
      <c r="AH7089" s="15"/>
      <c r="AI7089" s="15"/>
      <c r="AJ7089" s="15"/>
      <c r="AK7089" s="15"/>
      <c r="AL7089" s="15"/>
      <c r="AM7089" s="15"/>
      <c r="AN7089" s="15"/>
      <c r="AO7089" s="15"/>
      <c r="AP7089" s="15"/>
      <c r="AQ7089" s="15"/>
    </row>
    <row r="7090" spans="2:43" ht="15.75" thickBot="1" x14ac:dyDescent="0.3">
      <c r="B7090" s="36"/>
      <c r="C7090" s="37"/>
      <c r="D7090" s="37"/>
      <c r="E7090" s="38"/>
      <c r="F7090" s="38"/>
      <c r="G7090" s="30"/>
      <c r="H7090" s="15"/>
      <c r="I7090" s="15"/>
      <c r="J7090" s="15"/>
      <c r="K7090" s="15"/>
      <c r="L7090" s="15"/>
      <c r="M7090" s="15"/>
      <c r="N7090" s="15"/>
      <c r="O7090" s="15"/>
      <c r="P7090" s="15"/>
      <c r="Q7090" s="15"/>
      <c r="R7090" s="15"/>
      <c r="S7090" s="15"/>
      <c r="T7090" s="15"/>
      <c r="U7090" s="15"/>
      <c r="V7090" s="15"/>
      <c r="W7090" s="15"/>
      <c r="X7090" s="15"/>
      <c r="Y7090" s="15"/>
      <c r="Z7090" s="15"/>
      <c r="AA7090" s="15"/>
      <c r="AB7090" s="15"/>
      <c r="AC7090" s="15"/>
      <c r="AD7090" s="15"/>
      <c r="AE7090" s="15"/>
      <c r="AF7090" s="15"/>
      <c r="AG7090" s="15"/>
      <c r="AH7090" s="15"/>
      <c r="AI7090" s="15"/>
      <c r="AJ7090" s="15"/>
      <c r="AK7090" s="15"/>
      <c r="AL7090" s="15"/>
      <c r="AM7090" s="15"/>
      <c r="AN7090" s="15"/>
      <c r="AO7090" s="15"/>
      <c r="AP7090" s="15"/>
      <c r="AQ7090" s="15"/>
    </row>
    <row r="7091" spans="2:43" ht="15.75" thickBot="1" x14ac:dyDescent="0.3">
      <c r="B7091" s="36"/>
      <c r="C7091" s="37"/>
      <c r="D7091" s="37"/>
      <c r="E7091" s="38"/>
      <c r="F7091" s="38"/>
      <c r="G7091" s="30"/>
      <c r="H7091" s="15"/>
      <c r="I7091" s="15"/>
      <c r="J7091" s="15"/>
      <c r="K7091" s="15"/>
      <c r="L7091" s="15"/>
      <c r="M7091" s="15"/>
      <c r="N7091" s="15"/>
      <c r="O7091" s="15"/>
      <c r="P7091" s="15"/>
      <c r="Q7091" s="15"/>
      <c r="R7091" s="15"/>
      <c r="S7091" s="15"/>
      <c r="T7091" s="15"/>
      <c r="U7091" s="15"/>
      <c r="V7091" s="15"/>
      <c r="W7091" s="15"/>
      <c r="X7091" s="15"/>
      <c r="Y7091" s="15"/>
      <c r="Z7091" s="15"/>
      <c r="AA7091" s="15"/>
      <c r="AB7091" s="15"/>
      <c r="AC7091" s="15"/>
      <c r="AD7091" s="15"/>
      <c r="AE7091" s="15"/>
      <c r="AF7091" s="15"/>
      <c r="AG7091" s="15"/>
      <c r="AH7091" s="15"/>
      <c r="AI7091" s="15"/>
      <c r="AJ7091" s="15"/>
      <c r="AK7091" s="15"/>
      <c r="AL7091" s="15"/>
      <c r="AM7091" s="15"/>
      <c r="AN7091" s="15"/>
      <c r="AO7091" s="15"/>
      <c r="AP7091" s="15"/>
      <c r="AQ7091" s="15"/>
    </row>
    <row r="7092" spans="2:43" ht="15.75" thickBot="1" x14ac:dyDescent="0.3">
      <c r="B7092" s="36"/>
      <c r="C7092" s="37"/>
      <c r="D7092" s="37"/>
      <c r="E7092" s="38"/>
      <c r="F7092" s="38"/>
      <c r="G7092" s="30"/>
      <c r="H7092" s="15"/>
      <c r="I7092" s="15"/>
      <c r="J7092" s="15"/>
      <c r="K7092" s="15"/>
      <c r="L7092" s="15"/>
      <c r="M7092" s="15"/>
      <c r="N7092" s="15"/>
      <c r="O7092" s="15"/>
      <c r="P7092" s="15"/>
      <c r="Q7092" s="15"/>
      <c r="R7092" s="15"/>
      <c r="S7092" s="15"/>
      <c r="T7092" s="15"/>
      <c r="U7092" s="15"/>
      <c r="V7092" s="15"/>
      <c r="W7092" s="15"/>
      <c r="X7092" s="15"/>
      <c r="Y7092" s="15"/>
      <c r="Z7092" s="15"/>
      <c r="AA7092" s="15"/>
      <c r="AB7092" s="15"/>
      <c r="AC7092" s="15"/>
      <c r="AD7092" s="15"/>
      <c r="AE7092" s="15"/>
      <c r="AF7092" s="15"/>
      <c r="AG7092" s="15"/>
      <c r="AH7092" s="15"/>
      <c r="AI7092" s="15"/>
      <c r="AJ7092" s="15"/>
      <c r="AK7092" s="15"/>
      <c r="AL7092" s="15"/>
      <c r="AM7092" s="15"/>
      <c r="AN7092" s="15"/>
      <c r="AO7092" s="15"/>
      <c r="AP7092" s="15"/>
      <c r="AQ7092" s="15"/>
    </row>
    <row r="7093" spans="2:43" ht="15.75" thickBot="1" x14ac:dyDescent="0.3">
      <c r="B7093" s="36"/>
      <c r="C7093" s="37"/>
      <c r="D7093" s="37"/>
      <c r="E7093" s="38"/>
      <c r="F7093" s="38"/>
      <c r="G7093" s="30"/>
      <c r="H7093" s="15"/>
      <c r="I7093" s="15"/>
      <c r="J7093" s="15"/>
      <c r="K7093" s="15"/>
      <c r="L7093" s="15"/>
      <c r="M7093" s="15"/>
      <c r="N7093" s="15"/>
      <c r="O7093" s="15"/>
      <c r="P7093" s="15"/>
      <c r="Q7093" s="15"/>
      <c r="R7093" s="15"/>
      <c r="S7093" s="15"/>
      <c r="T7093" s="15"/>
      <c r="U7093" s="15"/>
      <c r="V7093" s="15"/>
      <c r="W7093" s="15"/>
      <c r="X7093" s="15"/>
      <c r="Y7093" s="15"/>
      <c r="Z7093" s="15"/>
      <c r="AA7093" s="15"/>
      <c r="AB7093" s="15"/>
      <c r="AC7093" s="15"/>
      <c r="AD7093" s="15"/>
      <c r="AE7093" s="15"/>
      <c r="AF7093" s="15"/>
      <c r="AG7093" s="15"/>
      <c r="AH7093" s="15"/>
      <c r="AI7093" s="15"/>
      <c r="AJ7093" s="15"/>
      <c r="AK7093" s="15"/>
      <c r="AL7093" s="15"/>
      <c r="AM7093" s="15"/>
      <c r="AN7093" s="15"/>
      <c r="AO7093" s="15"/>
      <c r="AP7093" s="15"/>
      <c r="AQ7093" s="15"/>
    </row>
    <row r="7094" spans="2:43" ht="15.75" thickBot="1" x14ac:dyDescent="0.3">
      <c r="B7094" s="36"/>
      <c r="C7094" s="37"/>
      <c r="D7094" s="37"/>
      <c r="E7094" s="38"/>
      <c r="F7094" s="38"/>
      <c r="G7094" s="30"/>
      <c r="H7094" s="15"/>
      <c r="I7094" s="15"/>
      <c r="J7094" s="15"/>
      <c r="K7094" s="15"/>
      <c r="L7094" s="15"/>
      <c r="M7094" s="15"/>
      <c r="N7094" s="15"/>
      <c r="O7094" s="15"/>
      <c r="P7094" s="15"/>
      <c r="Q7094" s="15"/>
      <c r="R7094" s="15"/>
      <c r="S7094" s="15"/>
      <c r="T7094" s="15"/>
      <c r="U7094" s="15"/>
      <c r="V7094" s="15"/>
      <c r="W7094" s="15"/>
      <c r="X7094" s="15"/>
      <c r="Y7094" s="15"/>
      <c r="Z7094" s="15"/>
      <c r="AA7094" s="15"/>
      <c r="AB7094" s="15"/>
      <c r="AC7094" s="15"/>
      <c r="AD7094" s="15"/>
      <c r="AE7094" s="15"/>
      <c r="AF7094" s="15"/>
      <c r="AG7094" s="15"/>
      <c r="AH7094" s="15"/>
      <c r="AI7094" s="15"/>
      <c r="AJ7094" s="15"/>
      <c r="AK7094" s="15"/>
      <c r="AL7094" s="15"/>
      <c r="AM7094" s="15"/>
      <c r="AN7094" s="15"/>
      <c r="AO7094" s="15"/>
      <c r="AP7094" s="15"/>
      <c r="AQ7094" s="15"/>
    </row>
    <row r="7095" spans="2:43" ht="15.75" thickBot="1" x14ac:dyDescent="0.3">
      <c r="B7095" s="36"/>
      <c r="C7095" s="37"/>
      <c r="D7095" s="37"/>
      <c r="E7095" s="38"/>
      <c r="F7095" s="38"/>
      <c r="G7095" s="30"/>
      <c r="H7095" s="15"/>
      <c r="I7095" s="15"/>
      <c r="J7095" s="15"/>
      <c r="K7095" s="15"/>
      <c r="L7095" s="15"/>
      <c r="M7095" s="15"/>
      <c r="N7095" s="15"/>
      <c r="O7095" s="15"/>
      <c r="P7095" s="15"/>
      <c r="Q7095" s="15"/>
      <c r="R7095" s="15"/>
      <c r="S7095" s="15"/>
      <c r="T7095" s="15"/>
      <c r="U7095" s="15"/>
      <c r="V7095" s="15"/>
      <c r="W7095" s="15"/>
      <c r="X7095" s="15"/>
      <c r="Y7095" s="15"/>
      <c r="Z7095" s="15"/>
      <c r="AA7095" s="15"/>
      <c r="AB7095" s="15"/>
      <c r="AC7095" s="15"/>
      <c r="AD7095" s="15"/>
      <c r="AE7095" s="15"/>
      <c r="AF7095" s="15"/>
      <c r="AG7095" s="15"/>
      <c r="AH7095" s="15"/>
      <c r="AI7095" s="15"/>
      <c r="AJ7095" s="15"/>
      <c r="AK7095" s="15"/>
      <c r="AL7095" s="15"/>
      <c r="AM7095" s="15"/>
      <c r="AN7095" s="15"/>
      <c r="AO7095" s="15"/>
      <c r="AP7095" s="15"/>
      <c r="AQ7095" s="15"/>
    </row>
    <row r="7096" spans="2:43" ht="15.75" thickBot="1" x14ac:dyDescent="0.3">
      <c r="B7096" s="36"/>
      <c r="C7096" s="37"/>
      <c r="D7096" s="37"/>
      <c r="E7096" s="38"/>
      <c r="F7096" s="38"/>
      <c r="G7096" s="30"/>
      <c r="H7096" s="15"/>
      <c r="I7096" s="15"/>
      <c r="J7096" s="15"/>
      <c r="K7096" s="15"/>
      <c r="L7096" s="15"/>
      <c r="M7096" s="15"/>
      <c r="N7096" s="15"/>
      <c r="O7096" s="15"/>
      <c r="P7096" s="15"/>
      <c r="Q7096" s="15"/>
      <c r="R7096" s="15"/>
      <c r="S7096" s="15"/>
      <c r="T7096" s="15"/>
      <c r="U7096" s="15"/>
      <c r="V7096" s="15"/>
      <c r="W7096" s="15"/>
      <c r="X7096" s="15"/>
      <c r="Y7096" s="15"/>
      <c r="Z7096" s="15"/>
      <c r="AA7096" s="15"/>
      <c r="AB7096" s="15"/>
      <c r="AC7096" s="15"/>
      <c r="AD7096" s="15"/>
      <c r="AE7096" s="15"/>
      <c r="AF7096" s="15"/>
      <c r="AG7096" s="15"/>
      <c r="AH7096" s="15"/>
      <c r="AI7096" s="15"/>
      <c r="AJ7096" s="15"/>
      <c r="AK7096" s="15"/>
      <c r="AL7096" s="15"/>
      <c r="AM7096" s="15"/>
      <c r="AN7096" s="15"/>
      <c r="AO7096" s="15"/>
      <c r="AP7096" s="15"/>
      <c r="AQ7096" s="15"/>
    </row>
    <row r="7097" spans="2:43" ht="15.75" thickBot="1" x14ac:dyDescent="0.3">
      <c r="B7097" s="36"/>
      <c r="C7097" s="37"/>
      <c r="D7097" s="37"/>
      <c r="E7097" s="38"/>
      <c r="F7097" s="38"/>
      <c r="G7097" s="30"/>
      <c r="H7097" s="15"/>
      <c r="I7097" s="15"/>
      <c r="J7097" s="15"/>
      <c r="K7097" s="15"/>
      <c r="L7097" s="15"/>
      <c r="M7097" s="15"/>
      <c r="N7097" s="15"/>
      <c r="O7097" s="15"/>
      <c r="P7097" s="15"/>
      <c r="Q7097" s="15"/>
      <c r="R7097" s="15"/>
      <c r="S7097" s="15"/>
      <c r="T7097" s="15"/>
      <c r="U7097" s="15"/>
      <c r="V7097" s="15"/>
      <c r="W7097" s="15"/>
      <c r="X7097" s="15"/>
      <c r="Y7097" s="15"/>
      <c r="Z7097" s="15"/>
      <c r="AA7097" s="15"/>
      <c r="AB7097" s="15"/>
      <c r="AC7097" s="15"/>
      <c r="AD7097" s="15"/>
      <c r="AE7097" s="15"/>
      <c r="AF7097" s="15"/>
      <c r="AG7097" s="15"/>
      <c r="AH7097" s="15"/>
      <c r="AI7097" s="15"/>
      <c r="AJ7097" s="15"/>
      <c r="AK7097" s="15"/>
      <c r="AL7097" s="15"/>
      <c r="AM7097" s="15"/>
      <c r="AN7097" s="15"/>
      <c r="AO7097" s="15"/>
      <c r="AP7097" s="15"/>
      <c r="AQ7097" s="15"/>
    </row>
    <row r="7098" spans="2:43" ht="15.75" thickBot="1" x14ac:dyDescent="0.3">
      <c r="B7098" s="36"/>
      <c r="C7098" s="37"/>
      <c r="D7098" s="37"/>
      <c r="E7098" s="38"/>
      <c r="F7098" s="38"/>
      <c r="G7098" s="30"/>
      <c r="H7098" s="15"/>
      <c r="I7098" s="15"/>
      <c r="J7098" s="15"/>
      <c r="K7098" s="15"/>
      <c r="L7098" s="15"/>
      <c r="M7098" s="15"/>
      <c r="N7098" s="15"/>
      <c r="O7098" s="15"/>
      <c r="P7098" s="15"/>
      <c r="Q7098" s="15"/>
      <c r="R7098" s="15"/>
      <c r="S7098" s="15"/>
      <c r="T7098" s="15"/>
      <c r="U7098" s="15"/>
      <c r="V7098" s="15"/>
      <c r="W7098" s="15"/>
      <c r="X7098" s="15"/>
      <c r="Y7098" s="15"/>
      <c r="Z7098" s="15"/>
      <c r="AA7098" s="15"/>
      <c r="AB7098" s="15"/>
      <c r="AC7098" s="15"/>
      <c r="AD7098" s="15"/>
      <c r="AE7098" s="15"/>
      <c r="AF7098" s="15"/>
      <c r="AG7098" s="15"/>
      <c r="AH7098" s="15"/>
      <c r="AI7098" s="15"/>
      <c r="AJ7098" s="15"/>
      <c r="AK7098" s="15"/>
      <c r="AL7098" s="15"/>
      <c r="AM7098" s="15"/>
      <c r="AN7098" s="15"/>
      <c r="AO7098" s="15"/>
      <c r="AP7098" s="15"/>
      <c r="AQ7098" s="15"/>
    </row>
    <row r="7099" spans="2:43" ht="15.75" thickBot="1" x14ac:dyDescent="0.3">
      <c r="B7099" s="36"/>
      <c r="C7099" s="37"/>
      <c r="D7099" s="37"/>
      <c r="E7099" s="38"/>
      <c r="F7099" s="38"/>
      <c r="G7099" s="30"/>
      <c r="H7099" s="15"/>
      <c r="I7099" s="15"/>
      <c r="J7099" s="15"/>
      <c r="K7099" s="15"/>
      <c r="L7099" s="15"/>
      <c r="M7099" s="15"/>
      <c r="N7099" s="15"/>
      <c r="O7099" s="15"/>
      <c r="P7099" s="15"/>
      <c r="Q7099" s="15"/>
      <c r="R7099" s="15"/>
      <c r="S7099" s="15"/>
      <c r="T7099" s="15"/>
      <c r="U7099" s="15"/>
      <c r="V7099" s="15"/>
      <c r="W7099" s="15"/>
      <c r="X7099" s="15"/>
      <c r="Y7099" s="15"/>
      <c r="Z7099" s="15"/>
      <c r="AA7099" s="15"/>
      <c r="AB7099" s="15"/>
      <c r="AC7099" s="15"/>
      <c r="AD7099" s="15"/>
      <c r="AE7099" s="15"/>
      <c r="AF7099" s="15"/>
      <c r="AG7099" s="15"/>
      <c r="AH7099" s="15"/>
      <c r="AI7099" s="15"/>
      <c r="AJ7099" s="15"/>
      <c r="AK7099" s="15"/>
      <c r="AL7099" s="15"/>
      <c r="AM7099" s="15"/>
      <c r="AN7099" s="15"/>
      <c r="AO7099" s="15"/>
      <c r="AP7099" s="15"/>
      <c r="AQ7099" s="15"/>
    </row>
    <row r="7100" spans="2:43" ht="15.75" thickBot="1" x14ac:dyDescent="0.3">
      <c r="B7100" s="36"/>
      <c r="C7100" s="37"/>
      <c r="D7100" s="37"/>
      <c r="E7100" s="38"/>
      <c r="F7100" s="38"/>
      <c r="G7100" s="30"/>
      <c r="H7100" s="15"/>
      <c r="I7100" s="15"/>
      <c r="J7100" s="15"/>
      <c r="K7100" s="15"/>
      <c r="L7100" s="15"/>
      <c r="M7100" s="15"/>
      <c r="N7100" s="15"/>
      <c r="O7100" s="15"/>
      <c r="P7100" s="15"/>
      <c r="Q7100" s="15"/>
      <c r="R7100" s="15"/>
      <c r="S7100" s="15"/>
      <c r="T7100" s="15"/>
      <c r="U7100" s="15"/>
      <c r="V7100" s="15"/>
      <c r="W7100" s="15"/>
      <c r="X7100" s="15"/>
      <c r="Y7100" s="15"/>
      <c r="Z7100" s="15"/>
      <c r="AA7100" s="15"/>
      <c r="AB7100" s="15"/>
      <c r="AC7100" s="15"/>
      <c r="AD7100" s="15"/>
      <c r="AE7100" s="15"/>
      <c r="AF7100" s="15"/>
      <c r="AG7100" s="15"/>
      <c r="AH7100" s="15"/>
      <c r="AI7100" s="15"/>
      <c r="AJ7100" s="15"/>
      <c r="AK7100" s="15"/>
      <c r="AL7100" s="15"/>
      <c r="AM7100" s="15"/>
      <c r="AN7100" s="15"/>
      <c r="AO7100" s="15"/>
      <c r="AP7100" s="15"/>
      <c r="AQ7100" s="15"/>
    </row>
    <row r="7101" spans="2:43" ht="15.75" thickBot="1" x14ac:dyDescent="0.3">
      <c r="B7101" s="36"/>
      <c r="C7101" s="37"/>
      <c r="D7101" s="37"/>
      <c r="E7101" s="38"/>
      <c r="F7101" s="38"/>
      <c r="G7101" s="30"/>
      <c r="H7101" s="15"/>
      <c r="I7101" s="15"/>
      <c r="J7101" s="15"/>
      <c r="K7101" s="15"/>
      <c r="L7101" s="15"/>
      <c r="M7101" s="15"/>
      <c r="N7101" s="15"/>
      <c r="O7101" s="15"/>
      <c r="P7101" s="15"/>
      <c r="Q7101" s="15"/>
      <c r="R7101" s="15"/>
      <c r="S7101" s="15"/>
      <c r="T7101" s="15"/>
      <c r="U7101" s="15"/>
      <c r="V7101" s="15"/>
      <c r="W7101" s="15"/>
      <c r="X7101" s="15"/>
      <c r="Y7101" s="15"/>
      <c r="Z7101" s="15"/>
      <c r="AA7101" s="15"/>
      <c r="AB7101" s="15"/>
      <c r="AC7101" s="15"/>
      <c r="AD7101" s="15"/>
      <c r="AE7101" s="15"/>
      <c r="AF7101" s="15"/>
      <c r="AG7101" s="15"/>
      <c r="AH7101" s="15"/>
      <c r="AI7101" s="15"/>
      <c r="AJ7101" s="15"/>
      <c r="AK7101" s="15"/>
      <c r="AL7101" s="15"/>
      <c r="AM7101" s="15"/>
      <c r="AN7101" s="15"/>
      <c r="AO7101" s="15"/>
      <c r="AP7101" s="15"/>
      <c r="AQ7101" s="15"/>
    </row>
    <row r="7102" spans="2:43" ht="15.75" thickBot="1" x14ac:dyDescent="0.3">
      <c r="B7102" s="36"/>
      <c r="C7102" s="37"/>
      <c r="D7102" s="37"/>
      <c r="E7102" s="38"/>
      <c r="F7102" s="38"/>
      <c r="G7102" s="30"/>
      <c r="H7102" s="15"/>
      <c r="I7102" s="15"/>
      <c r="J7102" s="15"/>
      <c r="K7102" s="15"/>
      <c r="L7102" s="15"/>
      <c r="M7102" s="15"/>
      <c r="N7102" s="15"/>
      <c r="O7102" s="15"/>
      <c r="P7102" s="15"/>
      <c r="Q7102" s="15"/>
      <c r="R7102" s="15"/>
      <c r="S7102" s="15"/>
      <c r="T7102" s="15"/>
      <c r="U7102" s="15"/>
      <c r="V7102" s="15"/>
      <c r="W7102" s="15"/>
      <c r="X7102" s="15"/>
      <c r="Y7102" s="15"/>
      <c r="Z7102" s="15"/>
      <c r="AA7102" s="15"/>
      <c r="AB7102" s="15"/>
      <c r="AC7102" s="15"/>
      <c r="AD7102" s="15"/>
      <c r="AE7102" s="15"/>
      <c r="AF7102" s="15"/>
      <c r="AG7102" s="15"/>
      <c r="AH7102" s="15"/>
      <c r="AI7102" s="15"/>
      <c r="AJ7102" s="15"/>
      <c r="AK7102" s="15"/>
      <c r="AL7102" s="15"/>
      <c r="AM7102" s="15"/>
      <c r="AN7102" s="15"/>
      <c r="AO7102" s="15"/>
      <c r="AP7102" s="15"/>
      <c r="AQ7102" s="15"/>
    </row>
    <row r="7103" spans="2:43" ht="15.75" thickBot="1" x14ac:dyDescent="0.3">
      <c r="B7103" s="36"/>
      <c r="C7103" s="37"/>
      <c r="D7103" s="37"/>
      <c r="E7103" s="38"/>
      <c r="F7103" s="38"/>
      <c r="G7103" s="30"/>
      <c r="H7103" s="15"/>
      <c r="I7103" s="15"/>
      <c r="J7103" s="15"/>
      <c r="K7103" s="15"/>
      <c r="L7103" s="15"/>
      <c r="M7103" s="15"/>
      <c r="N7103" s="15"/>
      <c r="O7103" s="15"/>
      <c r="P7103" s="15"/>
      <c r="Q7103" s="15"/>
      <c r="R7103" s="15"/>
      <c r="S7103" s="15"/>
      <c r="T7103" s="15"/>
      <c r="U7103" s="15"/>
      <c r="V7103" s="15"/>
      <c r="W7103" s="15"/>
      <c r="X7103" s="15"/>
      <c r="Y7103" s="15"/>
      <c r="Z7103" s="15"/>
      <c r="AA7103" s="15"/>
      <c r="AB7103" s="15"/>
      <c r="AC7103" s="15"/>
      <c r="AD7103" s="15"/>
      <c r="AE7103" s="15"/>
      <c r="AF7103" s="15"/>
      <c r="AG7103" s="15"/>
      <c r="AH7103" s="15"/>
      <c r="AI7103" s="15"/>
      <c r="AJ7103" s="15"/>
      <c r="AK7103" s="15"/>
      <c r="AL7103" s="15"/>
      <c r="AM7103" s="15"/>
      <c r="AN7103" s="15"/>
      <c r="AO7103" s="15"/>
      <c r="AP7103" s="15"/>
      <c r="AQ7103" s="15"/>
    </row>
    <row r="7104" spans="2:43" ht="15.75" thickBot="1" x14ac:dyDescent="0.3">
      <c r="B7104" s="36"/>
      <c r="C7104" s="37"/>
      <c r="D7104" s="37"/>
      <c r="E7104" s="38"/>
      <c r="F7104" s="38"/>
      <c r="G7104" s="30"/>
      <c r="H7104" s="15"/>
      <c r="I7104" s="15"/>
      <c r="J7104" s="15"/>
      <c r="K7104" s="15"/>
      <c r="L7104" s="15"/>
      <c r="M7104" s="15"/>
      <c r="N7104" s="15"/>
      <c r="O7104" s="15"/>
      <c r="P7104" s="15"/>
      <c r="Q7104" s="15"/>
      <c r="R7104" s="15"/>
      <c r="S7104" s="15"/>
      <c r="T7104" s="15"/>
      <c r="U7104" s="15"/>
      <c r="V7104" s="15"/>
      <c r="W7104" s="15"/>
      <c r="X7104" s="15"/>
      <c r="Y7104" s="15"/>
      <c r="Z7104" s="15"/>
      <c r="AA7104" s="15"/>
      <c r="AB7104" s="15"/>
      <c r="AC7104" s="15"/>
      <c r="AD7104" s="15"/>
      <c r="AE7104" s="15"/>
      <c r="AF7104" s="15"/>
      <c r="AG7104" s="15"/>
      <c r="AH7104" s="15"/>
      <c r="AI7104" s="15"/>
      <c r="AJ7104" s="15"/>
      <c r="AK7104" s="15"/>
      <c r="AL7104" s="15"/>
      <c r="AM7104" s="15"/>
      <c r="AN7104" s="15"/>
      <c r="AO7104" s="15"/>
      <c r="AP7104" s="15"/>
      <c r="AQ7104" s="15"/>
    </row>
    <row r="7105" spans="2:43" ht="15.75" thickBot="1" x14ac:dyDescent="0.3">
      <c r="B7105" s="36"/>
      <c r="C7105" s="37"/>
      <c r="D7105" s="37"/>
      <c r="E7105" s="38"/>
      <c r="F7105" s="38"/>
      <c r="G7105" s="30"/>
      <c r="H7105" s="15"/>
      <c r="I7105" s="15"/>
      <c r="J7105" s="15"/>
      <c r="K7105" s="15"/>
      <c r="L7105" s="15"/>
      <c r="M7105" s="15"/>
      <c r="N7105" s="15"/>
      <c r="O7105" s="15"/>
      <c r="P7105" s="15"/>
      <c r="Q7105" s="15"/>
      <c r="R7105" s="15"/>
      <c r="S7105" s="15"/>
      <c r="T7105" s="15"/>
      <c r="U7105" s="15"/>
      <c r="V7105" s="15"/>
      <c r="W7105" s="15"/>
      <c r="X7105" s="15"/>
      <c r="Y7105" s="15"/>
      <c r="Z7105" s="15"/>
      <c r="AA7105" s="15"/>
      <c r="AB7105" s="15"/>
      <c r="AC7105" s="15"/>
      <c r="AD7105" s="15"/>
      <c r="AE7105" s="15"/>
      <c r="AF7105" s="15"/>
      <c r="AG7105" s="15"/>
      <c r="AH7105" s="15"/>
      <c r="AI7105" s="15"/>
      <c r="AJ7105" s="15"/>
      <c r="AK7105" s="15"/>
      <c r="AL7105" s="15"/>
      <c r="AM7105" s="15"/>
      <c r="AN7105" s="15"/>
      <c r="AO7105" s="15"/>
      <c r="AP7105" s="15"/>
      <c r="AQ7105" s="15"/>
    </row>
    <row r="7106" spans="2:43" ht="15.75" thickBot="1" x14ac:dyDescent="0.3">
      <c r="B7106" s="36"/>
      <c r="C7106" s="37"/>
      <c r="D7106" s="37"/>
      <c r="E7106" s="38"/>
      <c r="F7106" s="38"/>
      <c r="G7106" s="30"/>
      <c r="H7106" s="15"/>
      <c r="I7106" s="15"/>
      <c r="J7106" s="15"/>
      <c r="K7106" s="15"/>
      <c r="L7106" s="15"/>
      <c r="M7106" s="15"/>
      <c r="N7106" s="15"/>
      <c r="O7106" s="15"/>
      <c r="P7106" s="15"/>
      <c r="Q7106" s="15"/>
      <c r="R7106" s="15"/>
      <c r="S7106" s="15"/>
      <c r="T7106" s="15"/>
      <c r="U7106" s="15"/>
      <c r="V7106" s="15"/>
      <c r="W7106" s="15"/>
      <c r="X7106" s="15"/>
      <c r="Y7106" s="15"/>
      <c r="Z7106" s="15"/>
      <c r="AA7106" s="15"/>
      <c r="AB7106" s="15"/>
      <c r="AC7106" s="15"/>
      <c r="AD7106" s="15"/>
      <c r="AE7106" s="15"/>
      <c r="AF7106" s="15"/>
      <c r="AG7106" s="15"/>
      <c r="AH7106" s="15"/>
      <c r="AI7106" s="15"/>
      <c r="AJ7106" s="15"/>
      <c r="AK7106" s="15"/>
      <c r="AL7106" s="15"/>
      <c r="AM7106" s="15"/>
      <c r="AN7106" s="15"/>
      <c r="AO7106" s="15"/>
      <c r="AP7106" s="15"/>
      <c r="AQ7106" s="15"/>
    </row>
    <row r="7107" spans="2:43" ht="15.75" thickBot="1" x14ac:dyDescent="0.3">
      <c r="B7107" s="36"/>
      <c r="C7107" s="37"/>
      <c r="D7107" s="37"/>
      <c r="E7107" s="38"/>
      <c r="F7107" s="38"/>
      <c r="G7107" s="30"/>
      <c r="H7107" s="15"/>
      <c r="I7107" s="15"/>
      <c r="J7107" s="15"/>
      <c r="K7107" s="15"/>
      <c r="L7107" s="15"/>
      <c r="M7107" s="15"/>
      <c r="N7107" s="15"/>
      <c r="O7107" s="15"/>
      <c r="P7107" s="15"/>
      <c r="Q7107" s="15"/>
      <c r="R7107" s="15"/>
      <c r="S7107" s="15"/>
      <c r="T7107" s="15"/>
      <c r="U7107" s="15"/>
      <c r="V7107" s="15"/>
      <c r="W7107" s="15"/>
      <c r="X7107" s="15"/>
      <c r="Y7107" s="15"/>
      <c r="Z7107" s="15"/>
      <c r="AA7107" s="15"/>
      <c r="AB7107" s="15"/>
      <c r="AC7107" s="15"/>
      <c r="AD7107" s="15"/>
      <c r="AE7107" s="15"/>
      <c r="AF7107" s="15"/>
      <c r="AG7107" s="15"/>
      <c r="AH7107" s="15"/>
      <c r="AI7107" s="15"/>
      <c r="AJ7107" s="15"/>
      <c r="AK7107" s="15"/>
      <c r="AL7107" s="15"/>
      <c r="AM7107" s="15"/>
      <c r="AN7107" s="15"/>
      <c r="AO7107" s="15"/>
      <c r="AP7107" s="15"/>
      <c r="AQ7107" s="15"/>
    </row>
    <row r="7108" spans="2:43" ht="15.75" thickBot="1" x14ac:dyDescent="0.3">
      <c r="B7108" s="36"/>
      <c r="C7108" s="37"/>
      <c r="D7108" s="37"/>
      <c r="E7108" s="38"/>
      <c r="F7108" s="38"/>
      <c r="G7108" s="30"/>
      <c r="H7108" s="15"/>
      <c r="I7108" s="15"/>
      <c r="J7108" s="15"/>
      <c r="K7108" s="15"/>
      <c r="L7108" s="15"/>
      <c r="M7108" s="15"/>
      <c r="N7108" s="15"/>
      <c r="O7108" s="15"/>
      <c r="P7108" s="15"/>
      <c r="Q7108" s="15"/>
      <c r="R7108" s="15"/>
      <c r="S7108" s="15"/>
      <c r="T7108" s="15"/>
      <c r="U7108" s="15"/>
      <c r="V7108" s="15"/>
      <c r="W7108" s="15"/>
      <c r="X7108" s="15"/>
      <c r="Y7108" s="15"/>
      <c r="Z7108" s="15"/>
      <c r="AA7108" s="15"/>
      <c r="AB7108" s="15"/>
      <c r="AC7108" s="15"/>
      <c r="AD7108" s="15"/>
      <c r="AE7108" s="15"/>
      <c r="AF7108" s="15"/>
      <c r="AG7108" s="15"/>
      <c r="AH7108" s="15"/>
      <c r="AI7108" s="15"/>
      <c r="AJ7108" s="15"/>
      <c r="AK7108" s="15"/>
      <c r="AL7108" s="15"/>
      <c r="AM7108" s="15"/>
      <c r="AN7108" s="15"/>
      <c r="AO7108" s="15"/>
      <c r="AP7108" s="15"/>
      <c r="AQ7108" s="15"/>
    </row>
    <row r="7109" spans="2:43" ht="15.75" thickBot="1" x14ac:dyDescent="0.3">
      <c r="B7109" s="36"/>
      <c r="C7109" s="37"/>
      <c r="D7109" s="37"/>
      <c r="E7109" s="38"/>
      <c r="F7109" s="38"/>
      <c r="G7109" s="30"/>
      <c r="H7109" s="15"/>
      <c r="I7109" s="15"/>
      <c r="J7109" s="15"/>
      <c r="K7109" s="15"/>
      <c r="L7109" s="15"/>
      <c r="M7109" s="15"/>
      <c r="N7109" s="15"/>
      <c r="O7109" s="15"/>
      <c r="P7109" s="15"/>
      <c r="Q7109" s="15"/>
      <c r="R7109" s="15"/>
      <c r="S7109" s="15"/>
      <c r="T7109" s="15"/>
      <c r="U7109" s="15"/>
      <c r="V7109" s="15"/>
      <c r="W7109" s="15"/>
      <c r="X7109" s="15"/>
      <c r="Y7109" s="15"/>
      <c r="Z7109" s="15"/>
      <c r="AA7109" s="15"/>
      <c r="AB7109" s="15"/>
      <c r="AC7109" s="15"/>
      <c r="AD7109" s="15"/>
      <c r="AE7109" s="15"/>
      <c r="AF7109" s="15"/>
      <c r="AG7109" s="15"/>
      <c r="AH7109" s="15"/>
      <c r="AI7109" s="15"/>
      <c r="AJ7109" s="15"/>
      <c r="AK7109" s="15"/>
      <c r="AL7109" s="15"/>
      <c r="AM7109" s="15"/>
      <c r="AN7109" s="15"/>
      <c r="AO7109" s="15"/>
      <c r="AP7109" s="15"/>
      <c r="AQ7109" s="15"/>
    </row>
    <row r="7110" spans="2:43" ht="15.75" thickBot="1" x14ac:dyDescent="0.3">
      <c r="B7110" s="36"/>
      <c r="C7110" s="37"/>
      <c r="D7110" s="37"/>
      <c r="E7110" s="38"/>
      <c r="F7110" s="38"/>
      <c r="G7110" s="30"/>
      <c r="H7110" s="15"/>
      <c r="I7110" s="15"/>
      <c r="J7110" s="15"/>
      <c r="K7110" s="15"/>
      <c r="L7110" s="15"/>
      <c r="M7110" s="15"/>
      <c r="N7110" s="15"/>
      <c r="O7110" s="15"/>
      <c r="P7110" s="15"/>
      <c r="Q7110" s="15"/>
      <c r="R7110" s="15"/>
      <c r="S7110" s="15"/>
      <c r="T7110" s="15"/>
      <c r="U7110" s="15"/>
      <c r="V7110" s="15"/>
      <c r="W7110" s="15"/>
      <c r="X7110" s="15"/>
      <c r="Y7110" s="15"/>
      <c r="Z7110" s="15"/>
      <c r="AA7110" s="15"/>
      <c r="AB7110" s="15"/>
      <c r="AC7110" s="15"/>
      <c r="AD7110" s="15"/>
      <c r="AE7110" s="15"/>
      <c r="AF7110" s="15"/>
      <c r="AG7110" s="15"/>
      <c r="AH7110" s="15"/>
      <c r="AI7110" s="15"/>
      <c r="AJ7110" s="15"/>
      <c r="AK7110" s="15"/>
      <c r="AL7110" s="15"/>
      <c r="AM7110" s="15"/>
      <c r="AN7110" s="15"/>
      <c r="AO7110" s="15"/>
      <c r="AP7110" s="15"/>
      <c r="AQ7110" s="15"/>
    </row>
    <row r="7111" spans="2:43" ht="15.75" thickBot="1" x14ac:dyDescent="0.3">
      <c r="B7111" s="36"/>
      <c r="C7111" s="37"/>
      <c r="D7111" s="37"/>
      <c r="E7111" s="38"/>
      <c r="F7111" s="38"/>
      <c r="G7111" s="30"/>
      <c r="H7111" s="15"/>
      <c r="I7111" s="15"/>
      <c r="J7111" s="15"/>
      <c r="K7111" s="15"/>
      <c r="L7111" s="15"/>
      <c r="M7111" s="15"/>
      <c r="N7111" s="15"/>
      <c r="O7111" s="15"/>
      <c r="P7111" s="15"/>
      <c r="Q7111" s="15"/>
      <c r="R7111" s="15"/>
      <c r="S7111" s="15"/>
      <c r="T7111" s="15"/>
      <c r="U7111" s="15"/>
      <c r="V7111" s="15"/>
      <c r="W7111" s="15"/>
      <c r="X7111" s="15"/>
      <c r="Y7111" s="15"/>
      <c r="Z7111" s="15"/>
      <c r="AA7111" s="15"/>
      <c r="AB7111" s="15"/>
      <c r="AC7111" s="15"/>
      <c r="AD7111" s="15"/>
      <c r="AE7111" s="15"/>
      <c r="AF7111" s="15"/>
      <c r="AG7111" s="15"/>
      <c r="AH7111" s="15"/>
      <c r="AI7111" s="15"/>
      <c r="AJ7111" s="15"/>
      <c r="AK7111" s="15"/>
      <c r="AL7111" s="15"/>
      <c r="AM7111" s="15"/>
      <c r="AN7111" s="15"/>
      <c r="AO7111" s="15"/>
      <c r="AP7111" s="15"/>
      <c r="AQ7111" s="15"/>
    </row>
    <row r="7112" spans="2:43" ht="15.75" thickBot="1" x14ac:dyDescent="0.3">
      <c r="B7112" s="36"/>
      <c r="C7112" s="37"/>
      <c r="D7112" s="37"/>
      <c r="E7112" s="38"/>
      <c r="F7112" s="38"/>
      <c r="G7112" s="30"/>
      <c r="H7112" s="15"/>
      <c r="I7112" s="15"/>
      <c r="J7112" s="15"/>
      <c r="K7112" s="15"/>
      <c r="L7112" s="15"/>
      <c r="M7112" s="15"/>
      <c r="N7112" s="15"/>
      <c r="O7112" s="15"/>
      <c r="P7112" s="15"/>
      <c r="Q7112" s="15"/>
      <c r="R7112" s="15"/>
      <c r="S7112" s="15"/>
      <c r="T7112" s="15"/>
      <c r="U7112" s="15"/>
      <c r="V7112" s="15"/>
      <c r="W7112" s="15"/>
      <c r="X7112" s="15"/>
      <c r="Y7112" s="15"/>
      <c r="Z7112" s="15"/>
      <c r="AA7112" s="15"/>
      <c r="AB7112" s="15"/>
      <c r="AC7112" s="15"/>
      <c r="AD7112" s="15"/>
      <c r="AE7112" s="15"/>
      <c r="AF7112" s="15"/>
      <c r="AG7112" s="15"/>
      <c r="AH7112" s="15"/>
      <c r="AI7112" s="15"/>
      <c r="AJ7112" s="15"/>
      <c r="AK7112" s="15"/>
      <c r="AL7112" s="15"/>
      <c r="AM7112" s="15"/>
      <c r="AN7112" s="15"/>
      <c r="AO7112" s="15"/>
      <c r="AP7112" s="15"/>
      <c r="AQ7112" s="15"/>
    </row>
    <row r="7113" spans="2:43" ht="15.75" thickBot="1" x14ac:dyDescent="0.3">
      <c r="B7113" s="36"/>
      <c r="C7113" s="37"/>
      <c r="D7113" s="37"/>
      <c r="E7113" s="38"/>
      <c r="F7113" s="38"/>
      <c r="G7113" s="30"/>
      <c r="H7113" s="15"/>
      <c r="I7113" s="15"/>
      <c r="J7113" s="15"/>
      <c r="K7113" s="15"/>
      <c r="L7113" s="15"/>
      <c r="M7113" s="15"/>
      <c r="N7113" s="15"/>
      <c r="O7113" s="15"/>
      <c r="P7113" s="15"/>
      <c r="Q7113" s="15"/>
      <c r="R7113" s="15"/>
      <c r="S7113" s="15"/>
      <c r="T7113" s="15"/>
      <c r="U7113" s="15"/>
      <c r="V7113" s="15"/>
      <c r="W7113" s="15"/>
      <c r="X7113" s="15"/>
      <c r="Y7113" s="15"/>
      <c r="Z7113" s="15"/>
      <c r="AA7113" s="15"/>
      <c r="AB7113" s="15"/>
      <c r="AC7113" s="15"/>
      <c r="AD7113" s="15"/>
      <c r="AE7113" s="15"/>
      <c r="AF7113" s="15"/>
      <c r="AG7113" s="15"/>
      <c r="AH7113" s="15"/>
      <c r="AI7113" s="15"/>
      <c r="AJ7113" s="15"/>
      <c r="AK7113" s="15"/>
      <c r="AL7113" s="15"/>
      <c r="AM7113" s="15"/>
      <c r="AN7113" s="15"/>
      <c r="AO7113" s="15"/>
      <c r="AP7113" s="15"/>
      <c r="AQ7113" s="15"/>
    </row>
    <row r="7114" spans="2:43" ht="15.75" thickBot="1" x14ac:dyDescent="0.3">
      <c r="B7114" s="36"/>
      <c r="C7114" s="37"/>
      <c r="D7114" s="37"/>
      <c r="E7114" s="38"/>
      <c r="F7114" s="38"/>
      <c r="G7114" s="30"/>
      <c r="H7114" s="15"/>
      <c r="I7114" s="15"/>
      <c r="J7114" s="15"/>
      <c r="K7114" s="15"/>
      <c r="L7114" s="15"/>
      <c r="M7114" s="15"/>
      <c r="N7114" s="15"/>
      <c r="O7114" s="15"/>
      <c r="P7114" s="15"/>
      <c r="Q7114" s="15"/>
      <c r="R7114" s="15"/>
      <c r="S7114" s="15"/>
      <c r="T7114" s="15"/>
      <c r="U7114" s="15"/>
      <c r="V7114" s="15"/>
      <c r="W7114" s="15"/>
      <c r="X7114" s="15"/>
      <c r="Y7114" s="15"/>
      <c r="Z7114" s="15"/>
      <c r="AA7114" s="15"/>
      <c r="AB7114" s="15"/>
      <c r="AC7114" s="15"/>
      <c r="AD7114" s="15"/>
      <c r="AE7114" s="15"/>
      <c r="AF7114" s="15"/>
      <c r="AG7114" s="15"/>
      <c r="AH7114" s="15"/>
      <c r="AI7114" s="15"/>
      <c r="AJ7114" s="15"/>
      <c r="AK7114" s="15"/>
      <c r="AL7114" s="15"/>
      <c r="AM7114" s="15"/>
      <c r="AN7114" s="15"/>
      <c r="AO7114" s="15"/>
      <c r="AP7114" s="15"/>
      <c r="AQ7114" s="15"/>
    </row>
    <row r="7115" spans="2:43" ht="15.75" thickBot="1" x14ac:dyDescent="0.3">
      <c r="B7115" s="36"/>
      <c r="C7115" s="37"/>
      <c r="D7115" s="37"/>
      <c r="E7115" s="38"/>
      <c r="F7115" s="38"/>
      <c r="G7115" s="30"/>
      <c r="H7115" s="15"/>
      <c r="I7115" s="15"/>
      <c r="J7115" s="15"/>
      <c r="K7115" s="15"/>
      <c r="L7115" s="15"/>
      <c r="M7115" s="15"/>
      <c r="N7115" s="15"/>
      <c r="O7115" s="15"/>
      <c r="P7115" s="15"/>
      <c r="Q7115" s="15"/>
      <c r="R7115" s="15"/>
      <c r="S7115" s="15"/>
      <c r="T7115" s="15"/>
      <c r="U7115" s="15"/>
      <c r="V7115" s="15"/>
      <c r="W7115" s="15"/>
      <c r="X7115" s="15"/>
      <c r="Y7115" s="15"/>
      <c r="Z7115" s="15"/>
      <c r="AA7115" s="15"/>
      <c r="AB7115" s="15"/>
      <c r="AC7115" s="15"/>
      <c r="AD7115" s="15"/>
      <c r="AE7115" s="15"/>
      <c r="AF7115" s="15"/>
      <c r="AG7115" s="15"/>
      <c r="AH7115" s="15"/>
      <c r="AI7115" s="15"/>
      <c r="AJ7115" s="15"/>
      <c r="AK7115" s="15"/>
      <c r="AL7115" s="15"/>
      <c r="AM7115" s="15"/>
      <c r="AN7115" s="15"/>
      <c r="AO7115" s="15"/>
      <c r="AP7115" s="15"/>
      <c r="AQ7115" s="15"/>
    </row>
    <row r="7116" spans="2:43" ht="15.75" thickBot="1" x14ac:dyDescent="0.3">
      <c r="B7116" s="36"/>
      <c r="C7116" s="37"/>
      <c r="D7116" s="37"/>
      <c r="E7116" s="38"/>
      <c r="F7116" s="38"/>
      <c r="G7116" s="30"/>
      <c r="H7116" s="15"/>
      <c r="I7116" s="15"/>
      <c r="J7116" s="15"/>
      <c r="K7116" s="15"/>
      <c r="L7116" s="15"/>
      <c r="M7116" s="15"/>
      <c r="N7116" s="15"/>
      <c r="O7116" s="15"/>
      <c r="P7116" s="15"/>
      <c r="Q7116" s="15"/>
      <c r="R7116" s="15"/>
      <c r="S7116" s="15"/>
      <c r="T7116" s="15"/>
      <c r="U7116" s="15"/>
      <c r="V7116" s="15"/>
      <c r="W7116" s="15"/>
      <c r="X7116" s="15"/>
      <c r="Y7116" s="15"/>
      <c r="Z7116" s="15"/>
      <c r="AA7116" s="15"/>
      <c r="AB7116" s="15"/>
      <c r="AC7116" s="15"/>
      <c r="AD7116" s="15"/>
      <c r="AE7116" s="15"/>
      <c r="AF7116" s="15"/>
      <c r="AG7116" s="15"/>
      <c r="AH7116" s="15"/>
      <c r="AI7116" s="15"/>
      <c r="AJ7116" s="15"/>
      <c r="AK7116" s="15"/>
      <c r="AL7116" s="15"/>
      <c r="AM7116" s="15"/>
      <c r="AN7116" s="15"/>
      <c r="AO7116" s="15"/>
      <c r="AP7116" s="15"/>
      <c r="AQ7116" s="15"/>
    </row>
    <row r="7117" spans="2:43" ht="15.75" thickBot="1" x14ac:dyDescent="0.3">
      <c r="B7117" s="36"/>
      <c r="C7117" s="37"/>
      <c r="D7117" s="37"/>
      <c r="E7117" s="38"/>
      <c r="F7117" s="38"/>
      <c r="G7117" s="30"/>
      <c r="H7117" s="15"/>
      <c r="I7117" s="15"/>
      <c r="J7117" s="15"/>
      <c r="K7117" s="15"/>
      <c r="L7117" s="15"/>
      <c r="M7117" s="15"/>
      <c r="N7117" s="15"/>
      <c r="O7117" s="15"/>
      <c r="P7117" s="15"/>
      <c r="Q7117" s="15"/>
      <c r="R7117" s="15"/>
      <c r="S7117" s="15"/>
      <c r="T7117" s="15"/>
      <c r="U7117" s="15"/>
      <c r="V7117" s="15"/>
      <c r="W7117" s="15"/>
      <c r="X7117" s="15"/>
      <c r="Y7117" s="15"/>
      <c r="Z7117" s="15"/>
      <c r="AA7117" s="15"/>
      <c r="AB7117" s="15"/>
      <c r="AC7117" s="15"/>
      <c r="AD7117" s="15"/>
      <c r="AE7117" s="15"/>
      <c r="AF7117" s="15"/>
      <c r="AG7117" s="15"/>
      <c r="AH7117" s="15"/>
      <c r="AI7117" s="15"/>
      <c r="AJ7117" s="15"/>
      <c r="AK7117" s="15"/>
      <c r="AL7117" s="15"/>
      <c r="AM7117" s="15"/>
      <c r="AN7117" s="15"/>
      <c r="AO7117" s="15"/>
      <c r="AP7117" s="15"/>
      <c r="AQ7117" s="15"/>
    </row>
    <row r="7118" spans="2:43" ht="15.75" thickBot="1" x14ac:dyDescent="0.3">
      <c r="B7118" s="36"/>
      <c r="C7118" s="37"/>
      <c r="D7118" s="37"/>
      <c r="E7118" s="38"/>
      <c r="F7118" s="38"/>
      <c r="G7118" s="30"/>
      <c r="H7118" s="15"/>
      <c r="I7118" s="15"/>
      <c r="J7118" s="15"/>
      <c r="K7118" s="15"/>
      <c r="L7118" s="15"/>
      <c r="M7118" s="15"/>
      <c r="N7118" s="15"/>
      <c r="O7118" s="15"/>
      <c r="P7118" s="15"/>
      <c r="Q7118" s="15"/>
      <c r="R7118" s="15"/>
      <c r="S7118" s="15"/>
      <c r="T7118" s="15"/>
      <c r="U7118" s="15"/>
      <c r="V7118" s="15"/>
      <c r="W7118" s="15"/>
      <c r="X7118" s="15"/>
      <c r="Y7118" s="15"/>
      <c r="Z7118" s="15"/>
      <c r="AA7118" s="15"/>
      <c r="AB7118" s="15"/>
      <c r="AC7118" s="15"/>
      <c r="AD7118" s="15"/>
      <c r="AE7118" s="15"/>
      <c r="AF7118" s="15"/>
      <c r="AG7118" s="15"/>
      <c r="AH7118" s="15"/>
      <c r="AI7118" s="15"/>
      <c r="AJ7118" s="15"/>
      <c r="AK7118" s="15"/>
      <c r="AL7118" s="15"/>
      <c r="AM7118" s="15"/>
      <c r="AN7118" s="15"/>
      <c r="AO7118" s="15"/>
      <c r="AP7118" s="15"/>
      <c r="AQ7118" s="15"/>
    </row>
    <row r="7119" spans="2:43" ht="15.75" thickBot="1" x14ac:dyDescent="0.3">
      <c r="B7119" s="36"/>
      <c r="C7119" s="37"/>
      <c r="D7119" s="37"/>
      <c r="E7119" s="38"/>
      <c r="F7119" s="38"/>
      <c r="G7119" s="30"/>
      <c r="H7119" s="15"/>
      <c r="I7119" s="15"/>
      <c r="J7119" s="15"/>
      <c r="K7119" s="15"/>
      <c r="L7119" s="15"/>
      <c r="M7119" s="15"/>
      <c r="N7119" s="15"/>
      <c r="O7119" s="15"/>
      <c r="P7119" s="15"/>
      <c r="Q7119" s="15"/>
      <c r="R7119" s="15"/>
      <c r="S7119" s="15"/>
      <c r="T7119" s="15"/>
      <c r="U7119" s="15"/>
      <c r="V7119" s="15"/>
      <c r="W7119" s="15"/>
      <c r="X7119" s="15"/>
      <c r="Y7119" s="15"/>
      <c r="Z7119" s="15"/>
      <c r="AA7119" s="15"/>
      <c r="AB7119" s="15"/>
      <c r="AC7119" s="15"/>
      <c r="AD7119" s="15"/>
      <c r="AE7119" s="15"/>
      <c r="AF7119" s="15"/>
      <c r="AG7119" s="15"/>
      <c r="AH7119" s="15"/>
      <c r="AI7119" s="15"/>
      <c r="AJ7119" s="15"/>
      <c r="AK7119" s="15"/>
      <c r="AL7119" s="15"/>
      <c r="AM7119" s="15"/>
      <c r="AN7119" s="15"/>
      <c r="AO7119" s="15"/>
      <c r="AP7119" s="15"/>
      <c r="AQ7119" s="15"/>
    </row>
    <row r="7120" spans="2:43" ht="15.75" thickBot="1" x14ac:dyDescent="0.3">
      <c r="B7120" s="36"/>
      <c r="C7120" s="37"/>
      <c r="D7120" s="37"/>
      <c r="E7120" s="38"/>
      <c r="F7120" s="38"/>
      <c r="G7120" s="30"/>
      <c r="H7120" s="15"/>
      <c r="I7120" s="15"/>
      <c r="J7120" s="15"/>
      <c r="K7120" s="15"/>
      <c r="L7120" s="15"/>
      <c r="M7120" s="15"/>
      <c r="N7120" s="15"/>
      <c r="O7120" s="15"/>
      <c r="P7120" s="15"/>
      <c r="Q7120" s="15"/>
      <c r="R7120" s="15"/>
      <c r="S7120" s="15"/>
      <c r="T7120" s="15"/>
      <c r="U7120" s="15"/>
      <c r="V7120" s="15"/>
      <c r="W7120" s="15"/>
      <c r="X7120" s="15"/>
      <c r="Y7120" s="15"/>
      <c r="Z7120" s="15"/>
      <c r="AA7120" s="15"/>
      <c r="AB7120" s="15"/>
      <c r="AC7120" s="15"/>
      <c r="AD7120" s="15"/>
      <c r="AE7120" s="15"/>
      <c r="AF7120" s="15"/>
      <c r="AG7120" s="15"/>
      <c r="AH7120" s="15"/>
      <c r="AI7120" s="15"/>
      <c r="AJ7120" s="15"/>
      <c r="AK7120" s="15"/>
      <c r="AL7120" s="15"/>
      <c r="AM7120" s="15"/>
      <c r="AN7120" s="15"/>
      <c r="AO7120" s="15"/>
      <c r="AP7120" s="15"/>
      <c r="AQ7120" s="15"/>
    </row>
    <row r="7121" spans="2:43" ht="15.75" thickBot="1" x14ac:dyDescent="0.3">
      <c r="B7121" s="36"/>
      <c r="C7121" s="37"/>
      <c r="D7121" s="37"/>
      <c r="E7121" s="38"/>
      <c r="F7121" s="38"/>
      <c r="G7121" s="30"/>
      <c r="H7121" s="15"/>
      <c r="I7121" s="15"/>
      <c r="J7121" s="15"/>
      <c r="K7121" s="15"/>
      <c r="L7121" s="15"/>
      <c r="M7121" s="15"/>
      <c r="N7121" s="15"/>
      <c r="O7121" s="15"/>
      <c r="P7121" s="15"/>
      <c r="Q7121" s="15"/>
      <c r="R7121" s="15"/>
      <c r="S7121" s="15"/>
      <c r="T7121" s="15"/>
      <c r="U7121" s="15"/>
      <c r="V7121" s="15"/>
      <c r="W7121" s="15"/>
      <c r="X7121" s="15"/>
      <c r="Y7121" s="15"/>
      <c r="Z7121" s="15"/>
      <c r="AA7121" s="15"/>
      <c r="AB7121" s="15"/>
      <c r="AC7121" s="15"/>
      <c r="AD7121" s="15"/>
      <c r="AE7121" s="15"/>
      <c r="AF7121" s="15"/>
      <c r="AG7121" s="15"/>
      <c r="AH7121" s="15"/>
      <c r="AI7121" s="15"/>
      <c r="AJ7121" s="15"/>
      <c r="AK7121" s="15"/>
      <c r="AL7121" s="15"/>
      <c r="AM7121" s="15"/>
      <c r="AN7121" s="15"/>
      <c r="AO7121" s="15"/>
      <c r="AP7121" s="15"/>
      <c r="AQ7121" s="15"/>
    </row>
    <row r="7122" spans="2:43" ht="15.75" thickBot="1" x14ac:dyDescent="0.3">
      <c r="B7122" s="36"/>
      <c r="C7122" s="37"/>
      <c r="D7122" s="37"/>
      <c r="E7122" s="38"/>
      <c r="F7122" s="38"/>
      <c r="G7122" s="30"/>
      <c r="H7122" s="15"/>
      <c r="I7122" s="15"/>
      <c r="J7122" s="15"/>
      <c r="K7122" s="15"/>
      <c r="L7122" s="15"/>
      <c r="M7122" s="15"/>
      <c r="N7122" s="15"/>
      <c r="O7122" s="15"/>
      <c r="P7122" s="15"/>
      <c r="Q7122" s="15"/>
      <c r="R7122" s="15"/>
      <c r="S7122" s="15"/>
      <c r="T7122" s="15"/>
      <c r="U7122" s="15"/>
      <c r="V7122" s="15"/>
      <c r="W7122" s="15"/>
      <c r="X7122" s="15"/>
      <c r="Y7122" s="15"/>
      <c r="Z7122" s="15"/>
      <c r="AA7122" s="15"/>
      <c r="AB7122" s="15"/>
      <c r="AC7122" s="15"/>
      <c r="AD7122" s="15"/>
      <c r="AE7122" s="15"/>
      <c r="AF7122" s="15"/>
      <c r="AG7122" s="15"/>
      <c r="AH7122" s="15"/>
      <c r="AI7122" s="15"/>
      <c r="AJ7122" s="15"/>
      <c r="AK7122" s="15"/>
      <c r="AL7122" s="15"/>
      <c r="AM7122" s="15"/>
      <c r="AN7122" s="15"/>
      <c r="AO7122" s="15"/>
      <c r="AP7122" s="15"/>
      <c r="AQ7122" s="15"/>
    </row>
    <row r="7123" spans="2:43" ht="15.75" thickBot="1" x14ac:dyDescent="0.3">
      <c r="B7123" s="36"/>
      <c r="C7123" s="37"/>
      <c r="D7123" s="37"/>
      <c r="E7123" s="38"/>
      <c r="F7123" s="38"/>
      <c r="G7123" s="30"/>
      <c r="H7123" s="15"/>
      <c r="I7123" s="15"/>
      <c r="J7123" s="15"/>
      <c r="K7123" s="15"/>
      <c r="L7123" s="15"/>
      <c r="M7123" s="15"/>
      <c r="N7123" s="15"/>
      <c r="O7123" s="15"/>
      <c r="P7123" s="15"/>
      <c r="Q7123" s="15"/>
      <c r="R7123" s="15"/>
      <c r="S7123" s="15"/>
      <c r="T7123" s="15"/>
      <c r="U7123" s="15"/>
      <c r="V7123" s="15"/>
      <c r="W7123" s="15"/>
      <c r="X7123" s="15"/>
      <c r="Y7123" s="15"/>
      <c r="Z7123" s="15"/>
      <c r="AA7123" s="15"/>
      <c r="AB7123" s="15"/>
      <c r="AC7123" s="15"/>
      <c r="AD7123" s="15"/>
      <c r="AE7123" s="15"/>
      <c r="AF7123" s="15"/>
      <c r="AG7123" s="15"/>
      <c r="AH7123" s="15"/>
      <c r="AI7123" s="15"/>
      <c r="AJ7123" s="15"/>
      <c r="AK7123" s="15"/>
      <c r="AL7123" s="15"/>
      <c r="AM7123" s="15"/>
      <c r="AN7123" s="15"/>
      <c r="AO7123" s="15"/>
      <c r="AP7123" s="15"/>
      <c r="AQ7123" s="15"/>
    </row>
    <row r="7124" spans="2:43" ht="15.75" thickBot="1" x14ac:dyDescent="0.3">
      <c r="B7124" s="36"/>
      <c r="C7124" s="37"/>
      <c r="D7124" s="37"/>
      <c r="E7124" s="38"/>
      <c r="F7124" s="38"/>
      <c r="G7124" s="30"/>
      <c r="H7124" s="15"/>
      <c r="I7124" s="15"/>
      <c r="J7124" s="15"/>
      <c r="K7124" s="15"/>
      <c r="L7124" s="15"/>
      <c r="M7124" s="15"/>
      <c r="N7124" s="15"/>
      <c r="O7124" s="15"/>
      <c r="P7124" s="15"/>
      <c r="Q7124" s="15"/>
      <c r="R7124" s="15"/>
      <c r="S7124" s="15"/>
      <c r="T7124" s="15"/>
      <c r="U7124" s="15"/>
      <c r="V7124" s="15"/>
      <c r="W7124" s="15"/>
      <c r="X7124" s="15"/>
      <c r="Y7124" s="15"/>
      <c r="Z7124" s="15"/>
      <c r="AA7124" s="15"/>
      <c r="AB7124" s="15"/>
      <c r="AC7124" s="15"/>
      <c r="AD7124" s="15"/>
      <c r="AE7124" s="15"/>
      <c r="AF7124" s="15"/>
      <c r="AG7124" s="15"/>
      <c r="AH7124" s="15"/>
      <c r="AI7124" s="15"/>
      <c r="AJ7124" s="15"/>
      <c r="AK7124" s="15"/>
      <c r="AL7124" s="15"/>
      <c r="AM7124" s="15"/>
      <c r="AN7124" s="15"/>
      <c r="AO7124" s="15"/>
      <c r="AP7124" s="15"/>
      <c r="AQ7124" s="15"/>
    </row>
    <row r="7125" spans="2:43" ht="15.75" thickBot="1" x14ac:dyDescent="0.3">
      <c r="B7125" s="36"/>
      <c r="C7125" s="37"/>
      <c r="D7125" s="37"/>
      <c r="E7125" s="38"/>
      <c r="F7125" s="38"/>
      <c r="G7125" s="30"/>
      <c r="H7125" s="15"/>
      <c r="I7125" s="15"/>
      <c r="J7125" s="15"/>
      <c r="K7125" s="15"/>
      <c r="L7125" s="15"/>
      <c r="M7125" s="15"/>
      <c r="N7125" s="15"/>
      <c r="O7125" s="15"/>
      <c r="P7125" s="15"/>
      <c r="Q7125" s="15"/>
      <c r="R7125" s="15"/>
      <c r="S7125" s="15"/>
      <c r="T7125" s="15"/>
      <c r="U7125" s="15"/>
      <c r="V7125" s="15"/>
      <c r="W7125" s="15"/>
      <c r="X7125" s="15"/>
      <c r="Y7125" s="15"/>
      <c r="Z7125" s="15"/>
      <c r="AA7125" s="15"/>
      <c r="AB7125" s="15"/>
      <c r="AC7125" s="15"/>
      <c r="AD7125" s="15"/>
      <c r="AE7125" s="15"/>
      <c r="AF7125" s="15"/>
      <c r="AG7125" s="15"/>
      <c r="AH7125" s="15"/>
      <c r="AI7125" s="15"/>
      <c r="AJ7125" s="15"/>
      <c r="AK7125" s="15"/>
      <c r="AL7125" s="15"/>
      <c r="AM7125" s="15"/>
      <c r="AN7125" s="15"/>
      <c r="AO7125" s="15"/>
      <c r="AP7125" s="15"/>
      <c r="AQ7125" s="15"/>
    </row>
    <row r="7126" spans="2:43" ht="15.75" thickBot="1" x14ac:dyDescent="0.3">
      <c r="B7126" s="36"/>
      <c r="C7126" s="37"/>
      <c r="D7126" s="37"/>
      <c r="E7126" s="38"/>
      <c r="F7126" s="38"/>
      <c r="G7126" s="30"/>
      <c r="H7126" s="15"/>
      <c r="I7126" s="15"/>
      <c r="J7126" s="15"/>
      <c r="K7126" s="15"/>
      <c r="L7126" s="15"/>
      <c r="M7126" s="15"/>
      <c r="N7126" s="15"/>
      <c r="O7126" s="15"/>
      <c r="P7126" s="15"/>
      <c r="Q7126" s="15"/>
      <c r="R7126" s="15"/>
      <c r="S7126" s="15"/>
      <c r="T7126" s="15"/>
      <c r="U7126" s="15"/>
      <c r="V7126" s="15"/>
      <c r="W7126" s="15"/>
      <c r="X7126" s="15"/>
      <c r="Y7126" s="15"/>
      <c r="Z7126" s="15"/>
      <c r="AA7126" s="15"/>
      <c r="AB7126" s="15"/>
      <c r="AC7126" s="15"/>
      <c r="AD7126" s="15"/>
      <c r="AE7126" s="15"/>
      <c r="AF7126" s="15"/>
      <c r="AG7126" s="15"/>
      <c r="AH7126" s="15"/>
      <c r="AI7126" s="15"/>
      <c r="AJ7126" s="15"/>
      <c r="AK7126" s="15"/>
      <c r="AL7126" s="15"/>
      <c r="AM7126" s="15"/>
      <c r="AN7126" s="15"/>
      <c r="AO7126" s="15"/>
      <c r="AP7126" s="15"/>
      <c r="AQ7126" s="15"/>
    </row>
    <row r="7127" spans="2:43" ht="15.75" thickBot="1" x14ac:dyDescent="0.3">
      <c r="B7127" s="36"/>
      <c r="C7127" s="37"/>
      <c r="D7127" s="37"/>
      <c r="E7127" s="38"/>
      <c r="F7127" s="38"/>
      <c r="G7127" s="30"/>
      <c r="H7127" s="15"/>
      <c r="I7127" s="15"/>
      <c r="J7127" s="15"/>
      <c r="K7127" s="15"/>
      <c r="L7127" s="15"/>
      <c r="M7127" s="15"/>
      <c r="N7127" s="15"/>
      <c r="O7127" s="15"/>
      <c r="P7127" s="15"/>
      <c r="Q7127" s="15"/>
      <c r="R7127" s="15"/>
      <c r="S7127" s="15"/>
      <c r="T7127" s="15"/>
      <c r="U7127" s="15"/>
      <c r="V7127" s="15"/>
      <c r="W7127" s="15"/>
      <c r="X7127" s="15"/>
      <c r="Y7127" s="15"/>
      <c r="Z7127" s="15"/>
      <c r="AA7127" s="15"/>
      <c r="AB7127" s="15"/>
      <c r="AC7127" s="15"/>
      <c r="AD7127" s="15"/>
      <c r="AE7127" s="15"/>
      <c r="AF7127" s="15"/>
      <c r="AG7127" s="15"/>
      <c r="AH7127" s="15"/>
      <c r="AI7127" s="15"/>
      <c r="AJ7127" s="15"/>
      <c r="AK7127" s="15"/>
      <c r="AL7127" s="15"/>
      <c r="AM7127" s="15"/>
      <c r="AN7127" s="15"/>
      <c r="AO7127" s="15"/>
      <c r="AP7127" s="15"/>
      <c r="AQ7127" s="15"/>
    </row>
    <row r="7128" spans="2:43" ht="15.75" thickBot="1" x14ac:dyDescent="0.3">
      <c r="B7128" s="36"/>
      <c r="C7128" s="37"/>
      <c r="D7128" s="37"/>
      <c r="E7128" s="38"/>
      <c r="F7128" s="38"/>
      <c r="G7128" s="30"/>
      <c r="H7128" s="15"/>
      <c r="I7128" s="15"/>
      <c r="J7128" s="15"/>
      <c r="K7128" s="15"/>
      <c r="L7128" s="15"/>
      <c r="M7128" s="15"/>
      <c r="N7128" s="15"/>
      <c r="O7128" s="15"/>
      <c r="P7128" s="15"/>
      <c r="Q7128" s="15"/>
      <c r="R7128" s="15"/>
      <c r="S7128" s="15"/>
      <c r="T7128" s="15"/>
      <c r="U7128" s="15"/>
      <c r="V7128" s="15"/>
      <c r="W7128" s="15"/>
      <c r="X7128" s="15"/>
      <c r="Y7128" s="15"/>
      <c r="Z7128" s="15"/>
      <c r="AA7128" s="15"/>
      <c r="AB7128" s="15"/>
      <c r="AC7128" s="15"/>
      <c r="AD7128" s="15"/>
      <c r="AE7128" s="15"/>
      <c r="AF7128" s="15"/>
      <c r="AG7128" s="15"/>
      <c r="AH7128" s="15"/>
      <c r="AI7128" s="15"/>
      <c r="AJ7128" s="15"/>
      <c r="AK7128" s="15"/>
      <c r="AL7128" s="15"/>
      <c r="AM7128" s="15"/>
      <c r="AN7128" s="15"/>
      <c r="AO7128" s="15"/>
      <c r="AP7128" s="15"/>
      <c r="AQ7128" s="15"/>
    </row>
    <row r="7129" spans="2:43" ht="15.75" thickBot="1" x14ac:dyDescent="0.3">
      <c r="B7129" s="36"/>
      <c r="C7129" s="37"/>
      <c r="D7129" s="37"/>
      <c r="E7129" s="38"/>
      <c r="F7129" s="38"/>
      <c r="G7129" s="30"/>
      <c r="H7129" s="15"/>
      <c r="I7129" s="15"/>
      <c r="J7129" s="15"/>
      <c r="K7129" s="15"/>
      <c r="L7129" s="15"/>
      <c r="M7129" s="15"/>
      <c r="N7129" s="15"/>
      <c r="O7129" s="15"/>
      <c r="P7129" s="15"/>
      <c r="Q7129" s="15"/>
      <c r="R7129" s="15"/>
      <c r="S7129" s="15"/>
      <c r="T7129" s="15"/>
      <c r="U7129" s="15"/>
      <c r="V7129" s="15"/>
      <c r="W7129" s="15"/>
      <c r="X7129" s="15"/>
      <c r="Y7129" s="15"/>
      <c r="Z7129" s="15"/>
      <c r="AA7129" s="15"/>
      <c r="AB7129" s="15"/>
      <c r="AC7129" s="15"/>
      <c r="AD7129" s="15"/>
      <c r="AE7129" s="15"/>
      <c r="AF7129" s="15"/>
      <c r="AG7129" s="15"/>
      <c r="AH7129" s="15"/>
      <c r="AI7129" s="15"/>
      <c r="AJ7129" s="15"/>
      <c r="AK7129" s="15"/>
      <c r="AL7129" s="15"/>
      <c r="AM7129" s="15"/>
      <c r="AN7129" s="15"/>
      <c r="AO7129" s="15"/>
      <c r="AP7129" s="15"/>
      <c r="AQ7129" s="15"/>
    </row>
    <row r="7130" spans="2:43" ht="15.75" thickBot="1" x14ac:dyDescent="0.3">
      <c r="B7130" s="36"/>
      <c r="C7130" s="37"/>
      <c r="D7130" s="37"/>
      <c r="E7130" s="38"/>
      <c r="F7130" s="38"/>
      <c r="G7130" s="30"/>
      <c r="H7130" s="15"/>
      <c r="I7130" s="15"/>
      <c r="J7130" s="15"/>
      <c r="K7130" s="15"/>
      <c r="L7130" s="15"/>
      <c r="M7130" s="15"/>
      <c r="N7130" s="15"/>
      <c r="O7130" s="15"/>
      <c r="P7130" s="15"/>
      <c r="Q7130" s="15"/>
      <c r="R7130" s="15"/>
      <c r="S7130" s="15"/>
      <c r="T7130" s="15"/>
      <c r="U7130" s="15"/>
      <c r="V7130" s="15"/>
      <c r="W7130" s="15"/>
      <c r="X7130" s="15"/>
      <c r="Y7130" s="15"/>
      <c r="Z7130" s="15"/>
      <c r="AA7130" s="15"/>
      <c r="AB7130" s="15"/>
      <c r="AC7130" s="15"/>
      <c r="AD7130" s="15"/>
      <c r="AE7130" s="15"/>
      <c r="AF7130" s="15"/>
      <c r="AG7130" s="15"/>
      <c r="AH7130" s="15"/>
      <c r="AI7130" s="15"/>
      <c r="AJ7130" s="15"/>
      <c r="AK7130" s="15"/>
      <c r="AL7130" s="15"/>
      <c r="AM7130" s="15"/>
      <c r="AN7130" s="15"/>
      <c r="AO7130" s="15"/>
      <c r="AP7130" s="15"/>
      <c r="AQ7130" s="15"/>
    </row>
    <row r="7131" spans="2:43" ht="15.75" thickBot="1" x14ac:dyDescent="0.3">
      <c r="B7131" s="36"/>
      <c r="C7131" s="37"/>
      <c r="D7131" s="37"/>
      <c r="E7131" s="38"/>
      <c r="F7131" s="38"/>
      <c r="G7131" s="30"/>
      <c r="H7131" s="15"/>
      <c r="I7131" s="15"/>
      <c r="J7131" s="15"/>
      <c r="K7131" s="15"/>
      <c r="L7131" s="15"/>
      <c r="M7131" s="15"/>
      <c r="N7131" s="15"/>
      <c r="O7131" s="15"/>
      <c r="P7131" s="15"/>
      <c r="Q7131" s="15"/>
      <c r="R7131" s="15"/>
      <c r="S7131" s="15"/>
      <c r="T7131" s="15"/>
      <c r="U7131" s="15"/>
      <c r="V7131" s="15"/>
      <c r="W7131" s="15"/>
      <c r="X7131" s="15"/>
      <c r="Y7131" s="15"/>
      <c r="Z7131" s="15"/>
      <c r="AA7131" s="15"/>
      <c r="AB7131" s="15"/>
      <c r="AC7131" s="15"/>
      <c r="AD7131" s="15"/>
      <c r="AE7131" s="15"/>
      <c r="AF7131" s="15"/>
      <c r="AG7131" s="15"/>
      <c r="AH7131" s="15"/>
      <c r="AI7131" s="15"/>
      <c r="AJ7131" s="15"/>
      <c r="AK7131" s="15"/>
      <c r="AL7131" s="15"/>
      <c r="AM7131" s="15"/>
      <c r="AN7131" s="15"/>
      <c r="AO7131" s="15"/>
      <c r="AP7131" s="15"/>
      <c r="AQ7131" s="15"/>
    </row>
    <row r="7132" spans="2:43" ht="15.75" thickBot="1" x14ac:dyDescent="0.3">
      <c r="B7132" s="36"/>
      <c r="C7132" s="37"/>
      <c r="D7132" s="37"/>
      <c r="E7132" s="38"/>
      <c r="F7132" s="38"/>
      <c r="G7132" s="30"/>
      <c r="H7132" s="15"/>
      <c r="I7132" s="15"/>
      <c r="J7132" s="15"/>
      <c r="K7132" s="15"/>
      <c r="L7132" s="15"/>
      <c r="M7132" s="15"/>
      <c r="N7132" s="15"/>
      <c r="O7132" s="15"/>
      <c r="P7132" s="15"/>
      <c r="Q7132" s="15"/>
      <c r="R7132" s="15"/>
      <c r="S7132" s="15"/>
      <c r="T7132" s="15"/>
      <c r="U7132" s="15"/>
      <c r="V7132" s="15"/>
      <c r="W7132" s="15"/>
      <c r="X7132" s="15"/>
      <c r="Y7132" s="15"/>
      <c r="Z7132" s="15"/>
      <c r="AA7132" s="15"/>
      <c r="AB7132" s="15"/>
      <c r="AC7132" s="15"/>
      <c r="AD7132" s="15"/>
      <c r="AE7132" s="15"/>
      <c r="AF7132" s="15"/>
      <c r="AG7132" s="15"/>
      <c r="AH7132" s="15"/>
      <c r="AI7132" s="15"/>
      <c r="AJ7132" s="15"/>
      <c r="AK7132" s="15"/>
      <c r="AL7132" s="15"/>
      <c r="AM7132" s="15"/>
      <c r="AN7132" s="15"/>
      <c r="AO7132" s="15"/>
      <c r="AP7132" s="15"/>
      <c r="AQ7132" s="15"/>
    </row>
    <row r="7133" spans="2:43" ht="15.75" thickBot="1" x14ac:dyDescent="0.3">
      <c r="B7133" s="36"/>
      <c r="C7133" s="37"/>
      <c r="D7133" s="37"/>
      <c r="E7133" s="38"/>
      <c r="F7133" s="38"/>
      <c r="G7133" s="30"/>
      <c r="H7133" s="15"/>
      <c r="I7133" s="15"/>
      <c r="J7133" s="15"/>
      <c r="K7133" s="15"/>
      <c r="L7133" s="15"/>
      <c r="M7133" s="15"/>
      <c r="N7133" s="15"/>
      <c r="O7133" s="15"/>
      <c r="P7133" s="15"/>
      <c r="Q7133" s="15"/>
      <c r="R7133" s="15"/>
      <c r="S7133" s="15"/>
      <c r="T7133" s="15"/>
      <c r="U7133" s="15"/>
      <c r="V7133" s="15"/>
      <c r="W7133" s="15"/>
      <c r="X7133" s="15"/>
      <c r="Y7133" s="15"/>
      <c r="Z7133" s="15"/>
      <c r="AA7133" s="15"/>
      <c r="AB7133" s="15"/>
      <c r="AC7133" s="15"/>
      <c r="AD7133" s="15"/>
      <c r="AE7133" s="15"/>
      <c r="AF7133" s="15"/>
      <c r="AG7133" s="15"/>
      <c r="AH7133" s="15"/>
      <c r="AI7133" s="15"/>
      <c r="AJ7133" s="15"/>
      <c r="AK7133" s="15"/>
      <c r="AL7133" s="15"/>
      <c r="AM7133" s="15"/>
      <c r="AN7133" s="15"/>
      <c r="AO7133" s="15"/>
      <c r="AP7133" s="15"/>
      <c r="AQ7133" s="15"/>
    </row>
    <row r="7134" spans="2:43" ht="15.75" thickBot="1" x14ac:dyDescent="0.3">
      <c r="B7134" s="36"/>
      <c r="C7134" s="37"/>
      <c r="D7134" s="37"/>
      <c r="E7134" s="38"/>
      <c r="F7134" s="38"/>
      <c r="G7134" s="30"/>
      <c r="H7134" s="15"/>
      <c r="I7134" s="15"/>
      <c r="J7134" s="15"/>
      <c r="K7134" s="15"/>
      <c r="L7134" s="15"/>
      <c r="M7134" s="15"/>
      <c r="N7134" s="15"/>
      <c r="O7134" s="15"/>
      <c r="P7134" s="15"/>
      <c r="Q7134" s="15"/>
      <c r="R7134" s="15"/>
      <c r="S7134" s="15"/>
      <c r="T7134" s="15"/>
      <c r="U7134" s="15"/>
      <c r="V7134" s="15"/>
      <c r="W7134" s="15"/>
      <c r="X7134" s="15"/>
      <c r="Y7134" s="15"/>
      <c r="Z7134" s="15"/>
      <c r="AA7134" s="15"/>
      <c r="AB7134" s="15"/>
      <c r="AC7134" s="15"/>
      <c r="AD7134" s="15"/>
      <c r="AE7134" s="15"/>
      <c r="AF7134" s="15"/>
      <c r="AG7134" s="15"/>
      <c r="AH7134" s="15"/>
      <c r="AI7134" s="15"/>
      <c r="AJ7134" s="15"/>
      <c r="AK7134" s="15"/>
      <c r="AL7134" s="15"/>
      <c r="AM7134" s="15"/>
      <c r="AN7134" s="15"/>
      <c r="AO7134" s="15"/>
      <c r="AP7134" s="15"/>
      <c r="AQ7134" s="15"/>
    </row>
    <row r="7135" spans="2:43" ht="15.75" thickBot="1" x14ac:dyDescent="0.3">
      <c r="B7135" s="36"/>
      <c r="C7135" s="37"/>
      <c r="D7135" s="37"/>
      <c r="E7135" s="38"/>
      <c r="F7135" s="38"/>
      <c r="G7135" s="30"/>
      <c r="H7135" s="15"/>
      <c r="I7135" s="15"/>
      <c r="J7135" s="15"/>
      <c r="K7135" s="15"/>
      <c r="L7135" s="15"/>
      <c r="M7135" s="15"/>
      <c r="N7135" s="15"/>
      <c r="O7135" s="15"/>
      <c r="P7135" s="15"/>
      <c r="Q7135" s="15"/>
      <c r="R7135" s="15"/>
      <c r="S7135" s="15"/>
      <c r="T7135" s="15"/>
      <c r="U7135" s="15"/>
      <c r="V7135" s="15"/>
      <c r="W7135" s="15"/>
      <c r="X7135" s="15"/>
      <c r="Y7135" s="15"/>
      <c r="Z7135" s="15"/>
      <c r="AA7135" s="15"/>
      <c r="AB7135" s="15"/>
      <c r="AC7135" s="15"/>
      <c r="AD7135" s="15"/>
      <c r="AE7135" s="15"/>
      <c r="AF7135" s="15"/>
      <c r="AG7135" s="15"/>
      <c r="AH7135" s="15"/>
      <c r="AI7135" s="15"/>
      <c r="AJ7135" s="15"/>
      <c r="AK7135" s="15"/>
      <c r="AL7135" s="15"/>
      <c r="AM7135" s="15"/>
      <c r="AN7135" s="15"/>
      <c r="AO7135" s="15"/>
      <c r="AP7135" s="15"/>
      <c r="AQ7135" s="15"/>
    </row>
    <row r="7136" spans="2:43" ht="15.75" thickBot="1" x14ac:dyDescent="0.3">
      <c r="B7136" s="36"/>
      <c r="C7136" s="37"/>
      <c r="D7136" s="37"/>
      <c r="E7136" s="38"/>
      <c r="F7136" s="38"/>
      <c r="G7136" s="30"/>
      <c r="H7136" s="15"/>
      <c r="I7136" s="15"/>
      <c r="J7136" s="15"/>
      <c r="K7136" s="15"/>
      <c r="L7136" s="15"/>
      <c r="M7136" s="15"/>
      <c r="N7136" s="15"/>
      <c r="O7136" s="15"/>
      <c r="P7136" s="15"/>
      <c r="Q7136" s="15"/>
      <c r="R7136" s="15"/>
      <c r="S7136" s="15"/>
      <c r="T7136" s="15"/>
      <c r="U7136" s="15"/>
      <c r="V7136" s="15"/>
      <c r="W7136" s="15"/>
      <c r="X7136" s="15"/>
      <c r="Y7136" s="15"/>
      <c r="Z7136" s="15"/>
      <c r="AA7136" s="15"/>
      <c r="AB7136" s="15"/>
      <c r="AC7136" s="15"/>
      <c r="AD7136" s="15"/>
      <c r="AE7136" s="15"/>
      <c r="AF7136" s="15"/>
      <c r="AG7136" s="15"/>
      <c r="AH7136" s="15"/>
      <c r="AI7136" s="15"/>
      <c r="AJ7136" s="15"/>
      <c r="AK7136" s="15"/>
      <c r="AL7136" s="15"/>
      <c r="AM7136" s="15"/>
      <c r="AN7136" s="15"/>
      <c r="AO7136" s="15"/>
      <c r="AP7136" s="15"/>
      <c r="AQ7136" s="15"/>
    </row>
    <row r="7137" spans="2:43" ht="15.75" thickBot="1" x14ac:dyDescent="0.3">
      <c r="B7137" s="36"/>
      <c r="C7137" s="37"/>
      <c r="D7137" s="37"/>
      <c r="E7137" s="38"/>
      <c r="F7137" s="38"/>
      <c r="G7137" s="30"/>
      <c r="H7137" s="15"/>
      <c r="I7137" s="15"/>
      <c r="J7137" s="15"/>
      <c r="K7137" s="15"/>
      <c r="L7137" s="15"/>
      <c r="M7137" s="15"/>
      <c r="N7137" s="15"/>
      <c r="O7137" s="15"/>
      <c r="P7137" s="15"/>
      <c r="Q7137" s="15"/>
      <c r="R7137" s="15"/>
      <c r="S7137" s="15"/>
      <c r="T7137" s="15"/>
      <c r="U7137" s="15"/>
      <c r="V7137" s="15"/>
      <c r="W7137" s="15"/>
      <c r="X7137" s="15"/>
      <c r="Y7137" s="15"/>
      <c r="Z7137" s="15"/>
      <c r="AA7137" s="15"/>
      <c r="AB7137" s="15"/>
      <c r="AC7137" s="15"/>
      <c r="AD7137" s="15"/>
      <c r="AE7137" s="15"/>
      <c r="AF7137" s="15"/>
      <c r="AG7137" s="15"/>
      <c r="AH7137" s="15"/>
      <c r="AI7137" s="15"/>
      <c r="AJ7137" s="15"/>
      <c r="AK7137" s="15"/>
      <c r="AL7137" s="15"/>
      <c r="AM7137" s="15"/>
      <c r="AN7137" s="15"/>
      <c r="AO7137" s="15"/>
      <c r="AP7137" s="15"/>
      <c r="AQ7137" s="15"/>
    </row>
    <row r="7138" spans="2:43" ht="15.75" thickBot="1" x14ac:dyDescent="0.3">
      <c r="B7138" s="36"/>
      <c r="C7138" s="37"/>
      <c r="D7138" s="37"/>
      <c r="E7138" s="38"/>
      <c r="F7138" s="38"/>
      <c r="G7138" s="30"/>
      <c r="H7138" s="15"/>
      <c r="I7138" s="15"/>
      <c r="J7138" s="15"/>
      <c r="K7138" s="15"/>
      <c r="L7138" s="15"/>
      <c r="M7138" s="15"/>
      <c r="N7138" s="15"/>
      <c r="O7138" s="15"/>
      <c r="P7138" s="15"/>
      <c r="Q7138" s="15"/>
      <c r="R7138" s="15"/>
      <c r="S7138" s="15"/>
      <c r="T7138" s="15"/>
      <c r="U7138" s="15"/>
      <c r="V7138" s="15"/>
      <c r="W7138" s="15"/>
      <c r="X7138" s="15"/>
      <c r="Y7138" s="15"/>
      <c r="Z7138" s="15"/>
      <c r="AA7138" s="15"/>
      <c r="AB7138" s="15"/>
      <c r="AC7138" s="15"/>
      <c r="AD7138" s="15"/>
      <c r="AE7138" s="15"/>
      <c r="AF7138" s="15"/>
      <c r="AG7138" s="15"/>
      <c r="AH7138" s="15"/>
      <c r="AI7138" s="15"/>
      <c r="AJ7138" s="15"/>
      <c r="AK7138" s="15"/>
      <c r="AL7138" s="15"/>
      <c r="AM7138" s="15"/>
      <c r="AN7138" s="15"/>
      <c r="AO7138" s="15"/>
      <c r="AP7138" s="15"/>
      <c r="AQ7138" s="15"/>
    </row>
    <row r="7139" spans="2:43" ht="15.75" thickBot="1" x14ac:dyDescent="0.3">
      <c r="B7139" s="36"/>
      <c r="C7139" s="37"/>
      <c r="D7139" s="37"/>
      <c r="E7139" s="38"/>
      <c r="F7139" s="38"/>
      <c r="G7139" s="30"/>
      <c r="H7139" s="15"/>
      <c r="I7139" s="15"/>
      <c r="J7139" s="15"/>
      <c r="K7139" s="15"/>
      <c r="L7139" s="15"/>
      <c r="M7139" s="15"/>
      <c r="N7139" s="15"/>
      <c r="O7139" s="15"/>
      <c r="P7139" s="15"/>
      <c r="Q7139" s="15"/>
      <c r="R7139" s="15"/>
      <c r="S7139" s="15"/>
      <c r="T7139" s="15"/>
      <c r="U7139" s="15"/>
      <c r="V7139" s="15"/>
      <c r="W7139" s="15"/>
      <c r="X7139" s="15"/>
      <c r="Y7139" s="15"/>
      <c r="Z7139" s="15"/>
      <c r="AA7139" s="15"/>
      <c r="AB7139" s="15"/>
      <c r="AC7139" s="15"/>
      <c r="AD7139" s="15"/>
      <c r="AE7139" s="15"/>
      <c r="AF7139" s="15"/>
      <c r="AG7139" s="15"/>
      <c r="AH7139" s="15"/>
      <c r="AI7139" s="15"/>
      <c r="AJ7139" s="15"/>
      <c r="AK7139" s="15"/>
      <c r="AL7139" s="15"/>
      <c r="AM7139" s="15"/>
      <c r="AN7139" s="15"/>
      <c r="AO7139" s="15"/>
      <c r="AP7139" s="15"/>
      <c r="AQ7139" s="15"/>
    </row>
    <row r="7140" spans="2:43" ht="15.75" thickBot="1" x14ac:dyDescent="0.3">
      <c r="B7140" s="36"/>
      <c r="C7140" s="37"/>
      <c r="D7140" s="37"/>
      <c r="E7140" s="38"/>
      <c r="F7140" s="38"/>
      <c r="G7140" s="30"/>
      <c r="H7140" s="15"/>
      <c r="I7140" s="15"/>
      <c r="J7140" s="15"/>
      <c r="K7140" s="15"/>
      <c r="L7140" s="15"/>
      <c r="M7140" s="15"/>
      <c r="N7140" s="15"/>
      <c r="O7140" s="15"/>
      <c r="P7140" s="15"/>
      <c r="Q7140" s="15"/>
      <c r="R7140" s="15"/>
      <c r="S7140" s="15"/>
      <c r="T7140" s="15"/>
      <c r="U7140" s="15"/>
      <c r="V7140" s="15"/>
      <c r="W7140" s="15"/>
      <c r="X7140" s="15"/>
      <c r="Y7140" s="15"/>
      <c r="Z7140" s="15"/>
      <c r="AA7140" s="15"/>
      <c r="AB7140" s="15"/>
      <c r="AC7140" s="15"/>
      <c r="AD7140" s="15"/>
      <c r="AE7140" s="15"/>
      <c r="AF7140" s="15"/>
      <c r="AG7140" s="15"/>
      <c r="AH7140" s="15"/>
      <c r="AI7140" s="15"/>
      <c r="AJ7140" s="15"/>
      <c r="AK7140" s="15"/>
      <c r="AL7140" s="15"/>
      <c r="AM7140" s="15"/>
      <c r="AN7140" s="15"/>
      <c r="AO7140" s="15"/>
      <c r="AP7140" s="15"/>
      <c r="AQ7140" s="15"/>
    </row>
    <row r="7141" spans="2:43" ht="15.75" thickBot="1" x14ac:dyDescent="0.3">
      <c r="B7141" s="36"/>
      <c r="C7141" s="37"/>
      <c r="D7141" s="37"/>
      <c r="E7141" s="38"/>
      <c r="F7141" s="38"/>
      <c r="G7141" s="30"/>
      <c r="H7141" s="15"/>
      <c r="I7141" s="15"/>
      <c r="J7141" s="15"/>
      <c r="K7141" s="15"/>
      <c r="L7141" s="15"/>
      <c r="M7141" s="15"/>
      <c r="N7141" s="15"/>
      <c r="O7141" s="15"/>
      <c r="P7141" s="15"/>
      <c r="Q7141" s="15"/>
      <c r="R7141" s="15"/>
      <c r="S7141" s="15"/>
      <c r="T7141" s="15"/>
      <c r="U7141" s="15"/>
      <c r="V7141" s="15"/>
      <c r="W7141" s="15"/>
      <c r="X7141" s="15"/>
      <c r="Y7141" s="15"/>
      <c r="Z7141" s="15"/>
      <c r="AA7141" s="15"/>
      <c r="AB7141" s="15"/>
      <c r="AC7141" s="15"/>
      <c r="AD7141" s="15"/>
      <c r="AE7141" s="15"/>
      <c r="AF7141" s="15"/>
      <c r="AG7141" s="15"/>
      <c r="AH7141" s="15"/>
      <c r="AI7141" s="15"/>
      <c r="AJ7141" s="15"/>
      <c r="AK7141" s="15"/>
      <c r="AL7141" s="15"/>
      <c r="AM7141" s="15"/>
      <c r="AN7141" s="15"/>
      <c r="AO7141" s="15"/>
      <c r="AP7141" s="15"/>
      <c r="AQ7141" s="15"/>
    </row>
    <row r="7142" spans="2:43" ht="15.75" thickBot="1" x14ac:dyDescent="0.3">
      <c r="B7142" s="36"/>
      <c r="C7142" s="37"/>
      <c r="D7142" s="37"/>
      <c r="E7142" s="38"/>
      <c r="F7142" s="38"/>
      <c r="G7142" s="30"/>
      <c r="H7142" s="15"/>
      <c r="I7142" s="15"/>
      <c r="J7142" s="15"/>
      <c r="K7142" s="15"/>
      <c r="L7142" s="15"/>
      <c r="M7142" s="15"/>
      <c r="N7142" s="15"/>
      <c r="O7142" s="15"/>
      <c r="P7142" s="15"/>
      <c r="Q7142" s="15"/>
      <c r="R7142" s="15"/>
      <c r="S7142" s="15"/>
      <c r="T7142" s="15"/>
      <c r="U7142" s="15"/>
      <c r="V7142" s="15"/>
      <c r="W7142" s="15"/>
      <c r="X7142" s="15"/>
      <c r="Y7142" s="15"/>
      <c r="Z7142" s="15"/>
      <c r="AA7142" s="15"/>
      <c r="AB7142" s="15"/>
      <c r="AC7142" s="15"/>
      <c r="AD7142" s="15"/>
      <c r="AE7142" s="15"/>
      <c r="AF7142" s="15"/>
      <c r="AG7142" s="15"/>
      <c r="AH7142" s="15"/>
      <c r="AI7142" s="15"/>
      <c r="AJ7142" s="15"/>
      <c r="AK7142" s="15"/>
      <c r="AL7142" s="15"/>
      <c r="AM7142" s="15"/>
      <c r="AN7142" s="15"/>
      <c r="AO7142" s="15"/>
      <c r="AP7142" s="15"/>
      <c r="AQ7142" s="15"/>
    </row>
    <row r="7143" spans="2:43" ht="15.75" thickBot="1" x14ac:dyDescent="0.3">
      <c r="B7143" s="36"/>
      <c r="C7143" s="37"/>
      <c r="D7143" s="37"/>
      <c r="E7143" s="38"/>
      <c r="F7143" s="38"/>
      <c r="G7143" s="30"/>
      <c r="H7143" s="15"/>
      <c r="I7143" s="15"/>
      <c r="J7143" s="15"/>
      <c r="K7143" s="15"/>
      <c r="L7143" s="15"/>
      <c r="M7143" s="15"/>
      <c r="N7143" s="15"/>
      <c r="O7143" s="15"/>
      <c r="P7143" s="15"/>
      <c r="Q7143" s="15"/>
      <c r="R7143" s="15"/>
      <c r="S7143" s="15"/>
      <c r="T7143" s="15"/>
      <c r="U7143" s="15"/>
      <c r="V7143" s="15"/>
      <c r="W7143" s="15"/>
      <c r="X7143" s="15"/>
      <c r="Y7143" s="15"/>
      <c r="Z7143" s="15"/>
      <c r="AA7143" s="15"/>
      <c r="AB7143" s="15"/>
      <c r="AC7143" s="15"/>
      <c r="AD7143" s="15"/>
      <c r="AE7143" s="15"/>
      <c r="AF7143" s="15"/>
      <c r="AG7143" s="15"/>
      <c r="AH7143" s="15"/>
      <c r="AI7143" s="15"/>
      <c r="AJ7143" s="15"/>
      <c r="AK7143" s="15"/>
      <c r="AL7143" s="15"/>
      <c r="AM7143" s="15"/>
      <c r="AN7143" s="15"/>
      <c r="AO7143" s="15"/>
      <c r="AP7143" s="15"/>
      <c r="AQ7143" s="15"/>
    </row>
    <row r="7144" spans="2:43" ht="15.75" thickBot="1" x14ac:dyDescent="0.3">
      <c r="B7144" s="36"/>
      <c r="C7144" s="37"/>
      <c r="D7144" s="37"/>
      <c r="E7144" s="38"/>
      <c r="F7144" s="38"/>
      <c r="G7144" s="30"/>
      <c r="H7144" s="15"/>
      <c r="I7144" s="15"/>
      <c r="J7144" s="15"/>
      <c r="K7144" s="15"/>
      <c r="L7144" s="15"/>
      <c r="M7144" s="15"/>
      <c r="N7144" s="15"/>
      <c r="O7144" s="15"/>
      <c r="P7144" s="15"/>
      <c r="Q7144" s="15"/>
      <c r="R7144" s="15"/>
      <c r="S7144" s="15"/>
      <c r="T7144" s="15"/>
      <c r="U7144" s="15"/>
      <c r="V7144" s="15"/>
      <c r="W7144" s="15"/>
      <c r="X7144" s="15"/>
      <c r="Y7144" s="15"/>
      <c r="Z7144" s="15"/>
      <c r="AA7144" s="15"/>
      <c r="AB7144" s="15"/>
      <c r="AC7144" s="15"/>
      <c r="AD7144" s="15"/>
      <c r="AE7144" s="15"/>
      <c r="AF7144" s="15"/>
      <c r="AG7144" s="15"/>
      <c r="AH7144" s="15"/>
      <c r="AI7144" s="15"/>
      <c r="AJ7144" s="15"/>
      <c r="AK7144" s="15"/>
      <c r="AL7144" s="15"/>
      <c r="AM7144" s="15"/>
      <c r="AN7144" s="15"/>
      <c r="AO7144" s="15"/>
      <c r="AP7144" s="15"/>
      <c r="AQ7144" s="15"/>
    </row>
    <row r="7145" spans="2:43" ht="15.75" thickBot="1" x14ac:dyDescent="0.3">
      <c r="B7145" s="36"/>
      <c r="C7145" s="37"/>
      <c r="D7145" s="37"/>
      <c r="E7145" s="38"/>
      <c r="F7145" s="38"/>
      <c r="G7145" s="30"/>
      <c r="H7145" s="15"/>
      <c r="I7145" s="15"/>
      <c r="J7145" s="15"/>
      <c r="K7145" s="15"/>
      <c r="L7145" s="15"/>
      <c r="M7145" s="15"/>
      <c r="N7145" s="15"/>
      <c r="O7145" s="15"/>
      <c r="P7145" s="15"/>
      <c r="Q7145" s="15"/>
      <c r="R7145" s="15"/>
      <c r="S7145" s="15"/>
      <c r="T7145" s="15"/>
      <c r="U7145" s="15"/>
      <c r="V7145" s="15"/>
      <c r="W7145" s="15"/>
      <c r="X7145" s="15"/>
      <c r="Y7145" s="15"/>
      <c r="Z7145" s="15"/>
      <c r="AA7145" s="15"/>
      <c r="AB7145" s="15"/>
      <c r="AC7145" s="15"/>
      <c r="AD7145" s="15"/>
      <c r="AE7145" s="15"/>
      <c r="AF7145" s="15"/>
      <c r="AG7145" s="15"/>
      <c r="AH7145" s="15"/>
      <c r="AI7145" s="15"/>
      <c r="AJ7145" s="15"/>
      <c r="AK7145" s="15"/>
      <c r="AL7145" s="15"/>
      <c r="AM7145" s="15"/>
      <c r="AN7145" s="15"/>
      <c r="AO7145" s="15"/>
      <c r="AP7145" s="15"/>
      <c r="AQ7145" s="15"/>
    </row>
    <row r="7146" spans="2:43" ht="15.75" thickBot="1" x14ac:dyDescent="0.3">
      <c r="B7146" s="36"/>
      <c r="C7146" s="37"/>
      <c r="D7146" s="37"/>
      <c r="E7146" s="38"/>
      <c r="F7146" s="38"/>
      <c r="G7146" s="30"/>
      <c r="H7146" s="15"/>
      <c r="I7146" s="15"/>
      <c r="J7146" s="15"/>
      <c r="K7146" s="15"/>
      <c r="L7146" s="15"/>
      <c r="M7146" s="15"/>
      <c r="N7146" s="15"/>
      <c r="O7146" s="15"/>
      <c r="P7146" s="15"/>
      <c r="Q7146" s="15"/>
      <c r="R7146" s="15"/>
      <c r="S7146" s="15"/>
      <c r="T7146" s="15"/>
      <c r="U7146" s="15"/>
      <c r="V7146" s="15"/>
      <c r="W7146" s="15"/>
      <c r="X7146" s="15"/>
      <c r="Y7146" s="15"/>
      <c r="Z7146" s="15"/>
      <c r="AA7146" s="15"/>
      <c r="AB7146" s="15"/>
      <c r="AC7146" s="15"/>
      <c r="AD7146" s="15"/>
      <c r="AE7146" s="15"/>
      <c r="AF7146" s="15"/>
      <c r="AG7146" s="15"/>
      <c r="AH7146" s="15"/>
      <c r="AI7146" s="15"/>
      <c r="AJ7146" s="15"/>
      <c r="AK7146" s="15"/>
      <c r="AL7146" s="15"/>
      <c r="AM7146" s="15"/>
      <c r="AN7146" s="15"/>
      <c r="AO7146" s="15"/>
      <c r="AP7146" s="15"/>
      <c r="AQ7146" s="15"/>
    </row>
    <row r="7147" spans="2:43" ht="15.75" thickBot="1" x14ac:dyDescent="0.3">
      <c r="B7147" s="36"/>
      <c r="C7147" s="37"/>
      <c r="D7147" s="37"/>
      <c r="E7147" s="38"/>
      <c r="F7147" s="38"/>
      <c r="G7147" s="30"/>
      <c r="H7147" s="15"/>
      <c r="I7147" s="15"/>
      <c r="J7147" s="15"/>
      <c r="K7147" s="15"/>
      <c r="L7147" s="15"/>
      <c r="M7147" s="15"/>
      <c r="N7147" s="15"/>
      <c r="O7147" s="15"/>
      <c r="P7147" s="15"/>
      <c r="Q7147" s="15"/>
      <c r="R7147" s="15"/>
      <c r="S7147" s="15"/>
      <c r="T7147" s="15"/>
      <c r="U7147" s="15"/>
      <c r="V7147" s="15"/>
      <c r="W7147" s="15"/>
      <c r="X7147" s="15"/>
      <c r="Y7147" s="15"/>
      <c r="Z7147" s="15"/>
      <c r="AA7147" s="15"/>
      <c r="AB7147" s="15"/>
      <c r="AC7147" s="15"/>
      <c r="AD7147" s="15"/>
      <c r="AE7147" s="15"/>
      <c r="AF7147" s="15"/>
      <c r="AG7147" s="15"/>
      <c r="AH7147" s="15"/>
      <c r="AI7147" s="15"/>
      <c r="AJ7147" s="15"/>
      <c r="AK7147" s="15"/>
      <c r="AL7147" s="15"/>
      <c r="AM7147" s="15"/>
      <c r="AN7147" s="15"/>
      <c r="AO7147" s="15"/>
      <c r="AP7147" s="15"/>
      <c r="AQ7147" s="15"/>
    </row>
    <row r="7148" spans="2:43" ht="15.75" thickBot="1" x14ac:dyDescent="0.3">
      <c r="B7148" s="36"/>
      <c r="C7148" s="37"/>
      <c r="D7148" s="37"/>
      <c r="E7148" s="38"/>
      <c r="F7148" s="38"/>
      <c r="G7148" s="30"/>
      <c r="H7148" s="15"/>
      <c r="I7148" s="15"/>
      <c r="J7148" s="15"/>
      <c r="K7148" s="15"/>
      <c r="L7148" s="15"/>
      <c r="M7148" s="15"/>
      <c r="N7148" s="15"/>
      <c r="O7148" s="15"/>
      <c r="P7148" s="15"/>
      <c r="Q7148" s="15"/>
      <c r="R7148" s="15"/>
      <c r="S7148" s="15"/>
      <c r="T7148" s="15"/>
      <c r="U7148" s="15"/>
      <c r="V7148" s="15"/>
      <c r="W7148" s="15"/>
      <c r="X7148" s="15"/>
      <c r="Y7148" s="15"/>
      <c r="Z7148" s="15"/>
      <c r="AA7148" s="15"/>
      <c r="AB7148" s="15"/>
      <c r="AC7148" s="15"/>
      <c r="AD7148" s="15"/>
      <c r="AE7148" s="15"/>
      <c r="AF7148" s="15"/>
      <c r="AG7148" s="15"/>
      <c r="AH7148" s="15"/>
      <c r="AI7148" s="15"/>
      <c r="AJ7148" s="15"/>
      <c r="AK7148" s="15"/>
      <c r="AL7148" s="15"/>
      <c r="AM7148" s="15"/>
      <c r="AN7148" s="15"/>
      <c r="AO7148" s="15"/>
      <c r="AP7148" s="15"/>
      <c r="AQ7148" s="15"/>
    </row>
    <row r="7149" spans="2:43" ht="15.75" thickBot="1" x14ac:dyDescent="0.3">
      <c r="B7149" s="36"/>
      <c r="C7149" s="37"/>
      <c r="D7149" s="37"/>
      <c r="E7149" s="38"/>
      <c r="F7149" s="38"/>
      <c r="G7149" s="30"/>
      <c r="H7149" s="15"/>
      <c r="I7149" s="15"/>
      <c r="J7149" s="15"/>
      <c r="K7149" s="15"/>
      <c r="L7149" s="15"/>
      <c r="M7149" s="15"/>
      <c r="N7149" s="15"/>
      <c r="O7149" s="15"/>
      <c r="P7149" s="15"/>
      <c r="Q7149" s="15"/>
      <c r="R7149" s="15"/>
      <c r="S7149" s="15"/>
      <c r="T7149" s="15"/>
      <c r="U7149" s="15"/>
      <c r="V7149" s="15"/>
      <c r="W7149" s="15"/>
      <c r="X7149" s="15"/>
      <c r="Y7149" s="15"/>
      <c r="Z7149" s="15"/>
      <c r="AA7149" s="15"/>
      <c r="AB7149" s="15"/>
      <c r="AC7149" s="15"/>
      <c r="AD7149" s="15"/>
      <c r="AE7149" s="15"/>
      <c r="AF7149" s="15"/>
      <c r="AG7149" s="15"/>
      <c r="AH7149" s="15"/>
      <c r="AI7149" s="15"/>
      <c r="AJ7149" s="15"/>
      <c r="AK7149" s="15"/>
      <c r="AL7149" s="15"/>
      <c r="AM7149" s="15"/>
      <c r="AN7149" s="15"/>
      <c r="AO7149" s="15"/>
      <c r="AP7149" s="15"/>
      <c r="AQ7149" s="15"/>
    </row>
    <row r="7150" spans="2:43" ht="15.75" thickBot="1" x14ac:dyDescent="0.3">
      <c r="B7150" s="36"/>
      <c r="C7150" s="37"/>
      <c r="D7150" s="37"/>
      <c r="E7150" s="38"/>
      <c r="F7150" s="38"/>
      <c r="G7150" s="30"/>
      <c r="H7150" s="15"/>
      <c r="I7150" s="15"/>
      <c r="J7150" s="15"/>
      <c r="K7150" s="15"/>
      <c r="L7150" s="15"/>
      <c r="M7150" s="15"/>
      <c r="N7150" s="15"/>
      <c r="O7150" s="15"/>
      <c r="P7150" s="15"/>
      <c r="Q7150" s="15"/>
      <c r="R7150" s="15"/>
      <c r="S7150" s="15"/>
      <c r="T7150" s="15"/>
      <c r="U7150" s="15"/>
      <c r="V7150" s="15"/>
      <c r="W7150" s="15"/>
      <c r="X7150" s="15"/>
      <c r="Y7150" s="15"/>
      <c r="Z7150" s="15"/>
      <c r="AA7150" s="15"/>
      <c r="AB7150" s="15"/>
      <c r="AC7150" s="15"/>
      <c r="AD7150" s="15"/>
      <c r="AE7150" s="15"/>
      <c r="AF7150" s="15"/>
      <c r="AG7150" s="15"/>
      <c r="AH7150" s="15"/>
      <c r="AI7150" s="15"/>
      <c r="AJ7150" s="15"/>
      <c r="AK7150" s="15"/>
      <c r="AL7150" s="15"/>
      <c r="AM7150" s="15"/>
      <c r="AN7150" s="15"/>
      <c r="AO7150" s="15"/>
      <c r="AP7150" s="15"/>
      <c r="AQ7150" s="15"/>
    </row>
    <row r="7151" spans="2:43" ht="15.75" thickBot="1" x14ac:dyDescent="0.3">
      <c r="B7151" s="36"/>
      <c r="C7151" s="37"/>
      <c r="D7151" s="37"/>
      <c r="E7151" s="38"/>
      <c r="F7151" s="38"/>
      <c r="G7151" s="30"/>
      <c r="H7151" s="15"/>
      <c r="I7151" s="15"/>
      <c r="J7151" s="15"/>
      <c r="K7151" s="15"/>
      <c r="L7151" s="15"/>
      <c r="M7151" s="15"/>
      <c r="N7151" s="15"/>
      <c r="O7151" s="15"/>
      <c r="P7151" s="15"/>
      <c r="Q7151" s="15"/>
      <c r="R7151" s="15"/>
      <c r="S7151" s="15"/>
      <c r="T7151" s="15"/>
      <c r="U7151" s="15"/>
      <c r="V7151" s="15"/>
      <c r="W7151" s="15"/>
      <c r="X7151" s="15"/>
      <c r="Y7151" s="15"/>
      <c r="Z7151" s="15"/>
      <c r="AA7151" s="15"/>
      <c r="AB7151" s="15"/>
      <c r="AC7151" s="15"/>
      <c r="AD7151" s="15"/>
      <c r="AE7151" s="15"/>
      <c r="AF7151" s="15"/>
      <c r="AG7151" s="15"/>
      <c r="AH7151" s="15"/>
      <c r="AI7151" s="15"/>
      <c r="AJ7151" s="15"/>
      <c r="AK7151" s="15"/>
      <c r="AL7151" s="15"/>
      <c r="AM7151" s="15"/>
      <c r="AN7151" s="15"/>
      <c r="AO7151" s="15"/>
      <c r="AP7151" s="15"/>
      <c r="AQ7151" s="15"/>
    </row>
    <row r="7152" spans="2:43" ht="15.75" thickBot="1" x14ac:dyDescent="0.3">
      <c r="B7152" s="36"/>
      <c r="C7152" s="37"/>
      <c r="D7152" s="37"/>
      <c r="E7152" s="38"/>
      <c r="F7152" s="38"/>
      <c r="G7152" s="30"/>
      <c r="H7152" s="15"/>
      <c r="I7152" s="15"/>
      <c r="J7152" s="15"/>
      <c r="K7152" s="15"/>
      <c r="L7152" s="15"/>
      <c r="M7152" s="15"/>
      <c r="N7152" s="15"/>
      <c r="O7152" s="15"/>
      <c r="P7152" s="15"/>
      <c r="Q7152" s="15"/>
      <c r="R7152" s="15"/>
      <c r="S7152" s="15"/>
      <c r="T7152" s="15"/>
      <c r="U7152" s="15"/>
      <c r="V7152" s="15"/>
      <c r="W7152" s="15"/>
      <c r="X7152" s="15"/>
      <c r="Y7152" s="15"/>
      <c r="Z7152" s="15"/>
      <c r="AA7152" s="15"/>
      <c r="AB7152" s="15"/>
      <c r="AC7152" s="15"/>
      <c r="AD7152" s="15"/>
      <c r="AE7152" s="15"/>
      <c r="AF7152" s="15"/>
      <c r="AG7152" s="15"/>
      <c r="AH7152" s="15"/>
      <c r="AI7152" s="15"/>
      <c r="AJ7152" s="15"/>
      <c r="AK7152" s="15"/>
      <c r="AL7152" s="15"/>
      <c r="AM7152" s="15"/>
      <c r="AN7152" s="15"/>
      <c r="AO7152" s="15"/>
      <c r="AP7152" s="15"/>
      <c r="AQ7152" s="15"/>
    </row>
    <row r="7153" spans="2:43" ht="15.75" thickBot="1" x14ac:dyDescent="0.3">
      <c r="B7153" s="36"/>
      <c r="C7153" s="37"/>
      <c r="D7153" s="37"/>
      <c r="E7153" s="38"/>
      <c r="F7153" s="38"/>
      <c r="G7153" s="30"/>
      <c r="H7153" s="15"/>
      <c r="I7153" s="15"/>
      <c r="J7153" s="15"/>
      <c r="K7153" s="15"/>
      <c r="L7153" s="15"/>
      <c r="M7153" s="15"/>
      <c r="N7153" s="15"/>
      <c r="O7153" s="15"/>
      <c r="P7153" s="15"/>
      <c r="Q7153" s="15"/>
      <c r="R7153" s="15"/>
      <c r="S7153" s="15"/>
      <c r="T7153" s="15"/>
      <c r="U7153" s="15"/>
      <c r="V7153" s="15"/>
      <c r="W7153" s="15"/>
      <c r="X7153" s="15"/>
      <c r="Y7153" s="15"/>
      <c r="Z7153" s="15"/>
      <c r="AA7153" s="15"/>
      <c r="AB7153" s="15"/>
      <c r="AC7153" s="15"/>
      <c r="AD7153" s="15"/>
      <c r="AE7153" s="15"/>
      <c r="AF7153" s="15"/>
      <c r="AG7153" s="15"/>
      <c r="AH7153" s="15"/>
      <c r="AI7153" s="15"/>
      <c r="AJ7153" s="15"/>
      <c r="AK7153" s="15"/>
      <c r="AL7153" s="15"/>
      <c r="AM7153" s="15"/>
      <c r="AN7153" s="15"/>
      <c r="AO7153" s="15"/>
      <c r="AP7153" s="15"/>
      <c r="AQ7153" s="15"/>
    </row>
    <row r="7154" spans="2:43" ht="15.75" thickBot="1" x14ac:dyDescent="0.3">
      <c r="B7154" s="36"/>
      <c r="C7154" s="37"/>
      <c r="D7154" s="37"/>
      <c r="E7154" s="38"/>
      <c r="F7154" s="38"/>
      <c r="G7154" s="30"/>
      <c r="H7154" s="15"/>
      <c r="I7154" s="15"/>
      <c r="J7154" s="15"/>
      <c r="K7154" s="15"/>
      <c r="L7154" s="15"/>
      <c r="M7154" s="15"/>
      <c r="N7154" s="15"/>
      <c r="O7154" s="15"/>
      <c r="P7154" s="15"/>
      <c r="Q7154" s="15"/>
      <c r="R7154" s="15"/>
      <c r="S7154" s="15"/>
      <c r="T7154" s="15"/>
      <c r="U7154" s="15"/>
      <c r="V7154" s="15"/>
      <c r="W7154" s="15"/>
      <c r="X7154" s="15"/>
      <c r="Y7154" s="15"/>
      <c r="Z7154" s="15"/>
      <c r="AA7154" s="15"/>
      <c r="AB7154" s="15"/>
      <c r="AC7154" s="15"/>
      <c r="AD7154" s="15"/>
      <c r="AE7154" s="15"/>
      <c r="AF7154" s="15"/>
      <c r="AG7154" s="15"/>
      <c r="AH7154" s="15"/>
      <c r="AI7154" s="15"/>
      <c r="AJ7154" s="15"/>
      <c r="AK7154" s="15"/>
      <c r="AL7154" s="15"/>
      <c r="AM7154" s="15"/>
      <c r="AN7154" s="15"/>
      <c r="AO7154" s="15"/>
      <c r="AP7154" s="15"/>
      <c r="AQ7154" s="15"/>
    </row>
    <row r="7155" spans="2:43" ht="15.75" thickBot="1" x14ac:dyDescent="0.3">
      <c r="B7155" s="36"/>
      <c r="C7155" s="37"/>
      <c r="D7155" s="37"/>
      <c r="E7155" s="38"/>
      <c r="F7155" s="38"/>
      <c r="G7155" s="30"/>
      <c r="H7155" s="15"/>
      <c r="I7155" s="15"/>
      <c r="J7155" s="15"/>
      <c r="K7155" s="15"/>
      <c r="L7155" s="15"/>
      <c r="M7155" s="15"/>
      <c r="N7155" s="15"/>
      <c r="O7155" s="15"/>
      <c r="P7155" s="15"/>
      <c r="Q7155" s="15"/>
      <c r="R7155" s="15"/>
      <c r="S7155" s="15"/>
      <c r="T7155" s="15"/>
      <c r="U7155" s="15"/>
      <c r="V7155" s="15"/>
      <c r="W7155" s="15"/>
      <c r="X7155" s="15"/>
      <c r="Y7155" s="15"/>
      <c r="Z7155" s="15"/>
      <c r="AA7155" s="15"/>
      <c r="AB7155" s="15"/>
      <c r="AC7155" s="15"/>
      <c r="AD7155" s="15"/>
      <c r="AE7155" s="15"/>
      <c r="AF7155" s="15"/>
      <c r="AG7155" s="15"/>
      <c r="AH7155" s="15"/>
      <c r="AI7155" s="15"/>
      <c r="AJ7155" s="15"/>
      <c r="AK7155" s="15"/>
      <c r="AL7155" s="15"/>
      <c r="AM7155" s="15"/>
      <c r="AN7155" s="15"/>
      <c r="AO7155" s="15"/>
      <c r="AP7155" s="15"/>
      <c r="AQ7155" s="15"/>
    </row>
    <row r="7156" spans="2:43" ht="15.75" thickBot="1" x14ac:dyDescent="0.3">
      <c r="B7156" s="36"/>
      <c r="C7156" s="37"/>
      <c r="D7156" s="37"/>
      <c r="E7156" s="38"/>
      <c r="F7156" s="38"/>
      <c r="G7156" s="30"/>
      <c r="H7156" s="15"/>
      <c r="I7156" s="15"/>
      <c r="J7156" s="15"/>
      <c r="K7156" s="15"/>
      <c r="L7156" s="15"/>
      <c r="M7156" s="15"/>
      <c r="N7156" s="15"/>
      <c r="O7156" s="15"/>
      <c r="P7156" s="15"/>
      <c r="Q7156" s="15"/>
      <c r="R7156" s="15"/>
      <c r="S7156" s="15"/>
      <c r="T7156" s="15"/>
      <c r="U7156" s="15"/>
      <c r="V7156" s="15"/>
      <c r="W7156" s="15"/>
      <c r="X7156" s="15"/>
      <c r="Y7156" s="15"/>
      <c r="Z7156" s="15"/>
      <c r="AA7156" s="15"/>
      <c r="AB7156" s="15"/>
      <c r="AC7156" s="15"/>
      <c r="AD7156" s="15"/>
      <c r="AE7156" s="15"/>
      <c r="AF7156" s="15"/>
      <c r="AG7156" s="15"/>
      <c r="AH7156" s="15"/>
      <c r="AI7156" s="15"/>
      <c r="AJ7156" s="15"/>
      <c r="AK7156" s="15"/>
      <c r="AL7156" s="15"/>
      <c r="AM7156" s="15"/>
      <c r="AN7156" s="15"/>
      <c r="AO7156" s="15"/>
      <c r="AP7156" s="15"/>
      <c r="AQ7156" s="15"/>
    </row>
    <row r="7157" spans="2:43" ht="15.75" thickBot="1" x14ac:dyDescent="0.3">
      <c r="B7157" s="36"/>
      <c r="C7157" s="37"/>
      <c r="D7157" s="37"/>
      <c r="E7157" s="38"/>
      <c r="F7157" s="38"/>
      <c r="G7157" s="30"/>
      <c r="H7157" s="15"/>
      <c r="I7157" s="15"/>
      <c r="J7157" s="15"/>
      <c r="K7157" s="15"/>
      <c r="L7157" s="15"/>
      <c r="M7157" s="15"/>
      <c r="N7157" s="15"/>
      <c r="O7157" s="15"/>
      <c r="P7157" s="15"/>
      <c r="Q7157" s="15"/>
      <c r="R7157" s="15"/>
      <c r="S7157" s="15"/>
      <c r="T7157" s="15"/>
      <c r="U7157" s="15"/>
      <c r="V7157" s="15"/>
      <c r="W7157" s="15"/>
      <c r="X7157" s="15"/>
      <c r="Y7157" s="15"/>
      <c r="Z7157" s="15"/>
      <c r="AA7157" s="15"/>
      <c r="AB7157" s="15"/>
      <c r="AC7157" s="15"/>
      <c r="AD7157" s="15"/>
      <c r="AE7157" s="15"/>
      <c r="AF7157" s="15"/>
      <c r="AG7157" s="15"/>
      <c r="AH7157" s="15"/>
      <c r="AI7157" s="15"/>
      <c r="AJ7157" s="15"/>
      <c r="AK7157" s="15"/>
      <c r="AL7157" s="15"/>
      <c r="AM7157" s="15"/>
      <c r="AN7157" s="15"/>
      <c r="AO7157" s="15"/>
      <c r="AP7157" s="15"/>
      <c r="AQ7157" s="15"/>
    </row>
    <row r="7158" spans="2:43" ht="15.75" thickBot="1" x14ac:dyDescent="0.3">
      <c r="B7158" s="36"/>
      <c r="C7158" s="37"/>
      <c r="D7158" s="37"/>
      <c r="E7158" s="38"/>
      <c r="F7158" s="38"/>
      <c r="G7158" s="30"/>
      <c r="H7158" s="15"/>
      <c r="I7158" s="15"/>
      <c r="J7158" s="15"/>
      <c r="K7158" s="15"/>
      <c r="L7158" s="15"/>
      <c r="M7158" s="15"/>
      <c r="N7158" s="15"/>
      <c r="O7158" s="15"/>
      <c r="P7158" s="15"/>
      <c r="Q7158" s="15"/>
      <c r="R7158" s="15"/>
      <c r="S7158" s="15"/>
      <c r="T7158" s="15"/>
      <c r="U7158" s="15"/>
      <c r="V7158" s="15"/>
      <c r="W7158" s="15"/>
      <c r="X7158" s="15"/>
      <c r="Y7158" s="15"/>
      <c r="Z7158" s="15"/>
      <c r="AA7158" s="15"/>
      <c r="AB7158" s="15"/>
      <c r="AC7158" s="15"/>
      <c r="AD7158" s="15"/>
      <c r="AE7158" s="15"/>
      <c r="AF7158" s="15"/>
      <c r="AG7158" s="15"/>
      <c r="AH7158" s="15"/>
      <c r="AI7158" s="15"/>
      <c r="AJ7158" s="15"/>
      <c r="AK7158" s="15"/>
      <c r="AL7158" s="15"/>
      <c r="AM7158" s="15"/>
      <c r="AN7158" s="15"/>
      <c r="AO7158" s="15"/>
      <c r="AP7158" s="15"/>
      <c r="AQ7158" s="15"/>
    </row>
    <row r="7159" spans="2:43" ht="15.75" thickBot="1" x14ac:dyDescent="0.3">
      <c r="B7159" s="36"/>
      <c r="C7159" s="37"/>
      <c r="D7159" s="37"/>
      <c r="E7159" s="38"/>
      <c r="F7159" s="38"/>
      <c r="G7159" s="30"/>
      <c r="H7159" s="15"/>
      <c r="I7159" s="15"/>
      <c r="J7159" s="15"/>
      <c r="K7159" s="15"/>
      <c r="L7159" s="15"/>
      <c r="M7159" s="15"/>
      <c r="N7159" s="15"/>
      <c r="O7159" s="15"/>
      <c r="P7159" s="15"/>
      <c r="Q7159" s="15"/>
      <c r="R7159" s="15"/>
      <c r="S7159" s="15"/>
      <c r="T7159" s="15"/>
      <c r="U7159" s="15"/>
      <c r="V7159" s="15"/>
      <c r="W7159" s="15"/>
      <c r="X7159" s="15"/>
      <c r="Y7159" s="15"/>
      <c r="Z7159" s="15"/>
      <c r="AA7159" s="15"/>
      <c r="AB7159" s="15"/>
      <c r="AC7159" s="15"/>
      <c r="AD7159" s="15"/>
      <c r="AE7159" s="15"/>
      <c r="AF7159" s="15"/>
      <c r="AG7159" s="15"/>
      <c r="AH7159" s="15"/>
      <c r="AI7159" s="15"/>
      <c r="AJ7159" s="15"/>
      <c r="AK7159" s="15"/>
      <c r="AL7159" s="15"/>
      <c r="AM7159" s="15"/>
      <c r="AN7159" s="15"/>
      <c r="AO7159" s="15"/>
      <c r="AP7159" s="15"/>
      <c r="AQ7159" s="15"/>
    </row>
    <row r="7160" spans="2:43" ht="15.75" thickBot="1" x14ac:dyDescent="0.3">
      <c r="B7160" s="36"/>
      <c r="C7160" s="37"/>
      <c r="D7160" s="37"/>
      <c r="E7160" s="38"/>
      <c r="F7160" s="38"/>
      <c r="G7160" s="30"/>
      <c r="H7160" s="15"/>
      <c r="I7160" s="15"/>
      <c r="J7160" s="15"/>
      <c r="K7160" s="15"/>
      <c r="L7160" s="15"/>
      <c r="M7160" s="15"/>
      <c r="N7160" s="15"/>
      <c r="O7160" s="15"/>
      <c r="P7160" s="15"/>
      <c r="Q7160" s="15"/>
      <c r="R7160" s="15"/>
      <c r="S7160" s="15"/>
      <c r="T7160" s="15"/>
      <c r="U7160" s="15"/>
      <c r="V7160" s="15"/>
      <c r="W7160" s="15"/>
      <c r="X7160" s="15"/>
      <c r="Y7160" s="15"/>
      <c r="Z7160" s="15"/>
      <c r="AA7160" s="15"/>
      <c r="AB7160" s="15"/>
      <c r="AC7160" s="15"/>
      <c r="AD7160" s="15"/>
      <c r="AE7160" s="15"/>
      <c r="AF7160" s="15"/>
      <c r="AG7160" s="15"/>
      <c r="AH7160" s="15"/>
      <c r="AI7160" s="15"/>
      <c r="AJ7160" s="15"/>
      <c r="AK7160" s="15"/>
      <c r="AL7160" s="15"/>
      <c r="AM7160" s="15"/>
      <c r="AN7160" s="15"/>
      <c r="AO7160" s="15"/>
      <c r="AP7160" s="15"/>
      <c r="AQ7160" s="15"/>
    </row>
    <row r="7161" spans="2:43" ht="15.75" thickBot="1" x14ac:dyDescent="0.3">
      <c r="B7161" s="36"/>
      <c r="C7161" s="37"/>
      <c r="D7161" s="37"/>
      <c r="E7161" s="38"/>
      <c r="F7161" s="38"/>
      <c r="G7161" s="30"/>
      <c r="H7161" s="15"/>
      <c r="I7161" s="15"/>
      <c r="J7161" s="15"/>
      <c r="K7161" s="15"/>
      <c r="L7161" s="15"/>
      <c r="M7161" s="15"/>
      <c r="N7161" s="15"/>
      <c r="O7161" s="15"/>
      <c r="P7161" s="15"/>
      <c r="Q7161" s="15"/>
      <c r="R7161" s="15"/>
      <c r="S7161" s="15"/>
      <c r="T7161" s="15"/>
      <c r="U7161" s="15"/>
      <c r="V7161" s="15"/>
      <c r="W7161" s="15"/>
      <c r="X7161" s="15"/>
      <c r="Y7161" s="15"/>
      <c r="Z7161" s="15"/>
      <c r="AA7161" s="15"/>
      <c r="AB7161" s="15"/>
      <c r="AC7161" s="15"/>
      <c r="AD7161" s="15"/>
      <c r="AE7161" s="15"/>
      <c r="AF7161" s="15"/>
      <c r="AG7161" s="15"/>
      <c r="AH7161" s="15"/>
      <c r="AI7161" s="15"/>
      <c r="AJ7161" s="15"/>
      <c r="AK7161" s="15"/>
      <c r="AL7161" s="15"/>
      <c r="AM7161" s="15"/>
      <c r="AN7161" s="15"/>
      <c r="AO7161" s="15"/>
      <c r="AP7161" s="15"/>
      <c r="AQ7161" s="15"/>
    </row>
    <row r="7162" spans="2:43" ht="15.75" thickBot="1" x14ac:dyDescent="0.3">
      <c r="B7162" s="36"/>
      <c r="C7162" s="37"/>
      <c r="D7162" s="37"/>
      <c r="E7162" s="38"/>
      <c r="F7162" s="38"/>
      <c r="G7162" s="30"/>
      <c r="H7162" s="15"/>
      <c r="I7162" s="15"/>
      <c r="J7162" s="15"/>
      <c r="K7162" s="15"/>
      <c r="L7162" s="15"/>
      <c r="M7162" s="15"/>
      <c r="N7162" s="15"/>
      <c r="O7162" s="15"/>
      <c r="P7162" s="15"/>
      <c r="Q7162" s="15"/>
      <c r="R7162" s="15"/>
      <c r="S7162" s="15"/>
      <c r="T7162" s="15"/>
      <c r="U7162" s="15"/>
      <c r="V7162" s="15"/>
      <c r="W7162" s="15"/>
      <c r="X7162" s="15"/>
      <c r="Y7162" s="15"/>
      <c r="Z7162" s="15"/>
      <c r="AA7162" s="15"/>
      <c r="AB7162" s="15"/>
      <c r="AC7162" s="15"/>
      <c r="AD7162" s="15"/>
      <c r="AE7162" s="15"/>
      <c r="AF7162" s="15"/>
      <c r="AG7162" s="15"/>
      <c r="AH7162" s="15"/>
      <c r="AI7162" s="15"/>
      <c r="AJ7162" s="15"/>
      <c r="AK7162" s="15"/>
      <c r="AL7162" s="15"/>
      <c r="AM7162" s="15"/>
      <c r="AN7162" s="15"/>
      <c r="AO7162" s="15"/>
      <c r="AP7162" s="15"/>
      <c r="AQ7162" s="15"/>
    </row>
    <row r="7163" spans="2:43" ht="15.75" thickBot="1" x14ac:dyDescent="0.3">
      <c r="B7163" s="36"/>
      <c r="C7163" s="37"/>
      <c r="D7163" s="37"/>
      <c r="E7163" s="38"/>
      <c r="F7163" s="38"/>
      <c r="G7163" s="30"/>
      <c r="H7163" s="15"/>
      <c r="I7163" s="15"/>
      <c r="J7163" s="15"/>
      <c r="K7163" s="15"/>
      <c r="L7163" s="15"/>
      <c r="M7163" s="15"/>
      <c r="N7163" s="15"/>
      <c r="O7163" s="15"/>
      <c r="P7163" s="15"/>
      <c r="Q7163" s="15"/>
      <c r="R7163" s="15"/>
      <c r="S7163" s="15"/>
      <c r="T7163" s="15"/>
      <c r="U7163" s="15"/>
      <c r="V7163" s="15"/>
      <c r="W7163" s="15"/>
      <c r="X7163" s="15"/>
      <c r="Y7163" s="15"/>
      <c r="Z7163" s="15"/>
      <c r="AA7163" s="15"/>
      <c r="AB7163" s="15"/>
      <c r="AC7163" s="15"/>
      <c r="AD7163" s="15"/>
      <c r="AE7163" s="15"/>
      <c r="AF7163" s="15"/>
      <c r="AG7163" s="15"/>
      <c r="AH7163" s="15"/>
      <c r="AI7163" s="15"/>
      <c r="AJ7163" s="15"/>
      <c r="AK7163" s="15"/>
      <c r="AL7163" s="15"/>
      <c r="AM7163" s="15"/>
      <c r="AN7163" s="15"/>
      <c r="AO7163" s="15"/>
      <c r="AP7163" s="15"/>
      <c r="AQ7163" s="15"/>
    </row>
    <row r="7164" spans="2:43" ht="15.75" thickBot="1" x14ac:dyDescent="0.3">
      <c r="B7164" s="36"/>
      <c r="C7164" s="37"/>
      <c r="D7164" s="37"/>
      <c r="E7164" s="38"/>
      <c r="F7164" s="38"/>
      <c r="G7164" s="30"/>
      <c r="H7164" s="15"/>
      <c r="I7164" s="15"/>
      <c r="J7164" s="15"/>
      <c r="K7164" s="15"/>
      <c r="L7164" s="15"/>
      <c r="M7164" s="15"/>
      <c r="N7164" s="15"/>
      <c r="O7164" s="15"/>
      <c r="P7164" s="15"/>
      <c r="Q7164" s="15"/>
      <c r="R7164" s="15"/>
      <c r="S7164" s="15"/>
      <c r="T7164" s="15"/>
      <c r="U7164" s="15"/>
      <c r="V7164" s="15"/>
      <c r="W7164" s="15"/>
      <c r="X7164" s="15"/>
      <c r="Y7164" s="15"/>
      <c r="Z7164" s="15"/>
      <c r="AA7164" s="15"/>
      <c r="AB7164" s="15"/>
      <c r="AC7164" s="15"/>
      <c r="AD7164" s="15"/>
      <c r="AE7164" s="15"/>
      <c r="AF7164" s="15"/>
      <c r="AG7164" s="15"/>
      <c r="AH7164" s="15"/>
      <c r="AI7164" s="15"/>
      <c r="AJ7164" s="15"/>
      <c r="AK7164" s="15"/>
      <c r="AL7164" s="15"/>
      <c r="AM7164" s="15"/>
      <c r="AN7164" s="15"/>
      <c r="AO7164" s="15"/>
      <c r="AP7164" s="15"/>
      <c r="AQ7164" s="15"/>
    </row>
    <row r="7165" spans="2:43" ht="15.75" thickBot="1" x14ac:dyDescent="0.3">
      <c r="B7165" s="36"/>
      <c r="C7165" s="37"/>
      <c r="D7165" s="37"/>
      <c r="E7165" s="38"/>
      <c r="F7165" s="38"/>
      <c r="G7165" s="30"/>
      <c r="H7165" s="15"/>
      <c r="I7165" s="15"/>
      <c r="J7165" s="15"/>
      <c r="K7165" s="15"/>
      <c r="L7165" s="15"/>
      <c r="M7165" s="15"/>
      <c r="N7165" s="15"/>
      <c r="O7165" s="15"/>
      <c r="P7165" s="15"/>
      <c r="Q7165" s="15"/>
      <c r="R7165" s="15"/>
      <c r="S7165" s="15"/>
      <c r="T7165" s="15"/>
      <c r="U7165" s="15"/>
      <c r="V7165" s="15"/>
      <c r="W7165" s="15"/>
      <c r="X7165" s="15"/>
      <c r="Y7165" s="15"/>
      <c r="Z7165" s="15"/>
      <c r="AA7165" s="15"/>
      <c r="AB7165" s="15"/>
      <c r="AC7165" s="15"/>
      <c r="AD7165" s="15"/>
      <c r="AE7165" s="15"/>
      <c r="AF7165" s="15"/>
      <c r="AG7165" s="15"/>
      <c r="AH7165" s="15"/>
      <c r="AI7165" s="15"/>
      <c r="AJ7165" s="15"/>
      <c r="AK7165" s="15"/>
      <c r="AL7165" s="15"/>
      <c r="AM7165" s="15"/>
      <c r="AN7165" s="15"/>
      <c r="AO7165" s="15"/>
      <c r="AP7165" s="15"/>
      <c r="AQ7165" s="15"/>
    </row>
    <row r="7166" spans="2:43" ht="15.75" thickBot="1" x14ac:dyDescent="0.3">
      <c r="B7166" s="36"/>
      <c r="C7166" s="37"/>
      <c r="D7166" s="37"/>
      <c r="E7166" s="38"/>
      <c r="F7166" s="38"/>
      <c r="G7166" s="30"/>
      <c r="H7166" s="15"/>
      <c r="I7166" s="15"/>
      <c r="J7166" s="15"/>
      <c r="K7166" s="15"/>
      <c r="L7166" s="15"/>
      <c r="M7166" s="15"/>
      <c r="N7166" s="15"/>
      <c r="O7166" s="15"/>
      <c r="P7166" s="15"/>
      <c r="Q7166" s="15"/>
      <c r="R7166" s="15"/>
      <c r="S7166" s="15"/>
      <c r="T7166" s="15"/>
      <c r="U7166" s="15"/>
      <c r="V7166" s="15"/>
      <c r="W7166" s="15"/>
      <c r="X7166" s="15"/>
      <c r="Y7166" s="15"/>
      <c r="Z7166" s="15"/>
      <c r="AA7166" s="15"/>
      <c r="AB7166" s="15"/>
      <c r="AC7166" s="15"/>
      <c r="AD7166" s="15"/>
      <c r="AE7166" s="15"/>
      <c r="AF7166" s="15"/>
      <c r="AG7166" s="15"/>
      <c r="AH7166" s="15"/>
      <c r="AI7166" s="15"/>
      <c r="AJ7166" s="15"/>
      <c r="AK7166" s="15"/>
      <c r="AL7166" s="15"/>
      <c r="AM7166" s="15"/>
      <c r="AN7166" s="15"/>
      <c r="AO7166" s="15"/>
      <c r="AP7166" s="15"/>
      <c r="AQ7166" s="15"/>
    </row>
    <row r="7167" spans="2:43" ht="15.75" thickBot="1" x14ac:dyDescent="0.3">
      <c r="B7167" s="36"/>
      <c r="C7167" s="37"/>
      <c r="D7167" s="37"/>
      <c r="E7167" s="38"/>
      <c r="F7167" s="38"/>
      <c r="G7167" s="30"/>
      <c r="H7167" s="15"/>
      <c r="I7167" s="15"/>
      <c r="J7167" s="15"/>
      <c r="K7167" s="15"/>
      <c r="L7167" s="15"/>
      <c r="M7167" s="15"/>
      <c r="N7167" s="15"/>
      <c r="O7167" s="15"/>
      <c r="P7167" s="15"/>
      <c r="Q7167" s="15"/>
      <c r="R7167" s="15"/>
      <c r="S7167" s="15"/>
      <c r="T7167" s="15"/>
      <c r="U7167" s="15"/>
      <c r="V7167" s="15"/>
      <c r="W7167" s="15"/>
      <c r="X7167" s="15"/>
      <c r="Y7167" s="15"/>
      <c r="Z7167" s="15"/>
      <c r="AA7167" s="15"/>
      <c r="AB7167" s="15"/>
      <c r="AC7167" s="15"/>
      <c r="AD7167" s="15"/>
      <c r="AE7167" s="15"/>
      <c r="AF7167" s="15"/>
      <c r="AG7167" s="15"/>
      <c r="AH7167" s="15"/>
      <c r="AI7167" s="15"/>
      <c r="AJ7167" s="15"/>
      <c r="AK7167" s="15"/>
      <c r="AL7167" s="15"/>
      <c r="AM7167" s="15"/>
      <c r="AN7167" s="15"/>
      <c r="AO7167" s="15"/>
      <c r="AP7167" s="15"/>
      <c r="AQ7167" s="15"/>
    </row>
    <row r="7168" spans="2:43" ht="15.75" thickBot="1" x14ac:dyDescent="0.3">
      <c r="B7168" s="36"/>
      <c r="C7168" s="37"/>
      <c r="D7168" s="37"/>
      <c r="E7168" s="38"/>
      <c r="F7168" s="38"/>
      <c r="G7168" s="30"/>
      <c r="H7168" s="15"/>
      <c r="I7168" s="15"/>
      <c r="J7168" s="15"/>
      <c r="K7168" s="15"/>
      <c r="L7168" s="15"/>
      <c r="M7168" s="15"/>
      <c r="N7168" s="15"/>
      <c r="O7168" s="15"/>
      <c r="P7168" s="15"/>
      <c r="Q7168" s="15"/>
      <c r="R7168" s="15"/>
      <c r="S7168" s="15"/>
      <c r="T7168" s="15"/>
      <c r="U7168" s="15"/>
      <c r="V7168" s="15"/>
      <c r="W7168" s="15"/>
      <c r="X7168" s="15"/>
      <c r="Y7168" s="15"/>
      <c r="Z7168" s="15"/>
      <c r="AA7168" s="15"/>
      <c r="AB7168" s="15"/>
      <c r="AC7168" s="15"/>
      <c r="AD7168" s="15"/>
      <c r="AE7168" s="15"/>
      <c r="AF7168" s="15"/>
      <c r="AG7168" s="15"/>
      <c r="AH7168" s="15"/>
      <c r="AI7168" s="15"/>
      <c r="AJ7168" s="15"/>
      <c r="AK7168" s="15"/>
      <c r="AL7168" s="15"/>
      <c r="AM7168" s="15"/>
      <c r="AN7168" s="15"/>
      <c r="AO7168" s="15"/>
      <c r="AP7168" s="15"/>
      <c r="AQ7168" s="15"/>
    </row>
    <row r="7169" spans="2:43" ht="15.75" thickBot="1" x14ac:dyDescent="0.3">
      <c r="B7169" s="36"/>
      <c r="C7169" s="37"/>
      <c r="D7169" s="37"/>
      <c r="E7169" s="38"/>
      <c r="F7169" s="38"/>
      <c r="G7169" s="30"/>
      <c r="H7169" s="15"/>
      <c r="I7169" s="15"/>
      <c r="J7169" s="15"/>
      <c r="K7169" s="15"/>
      <c r="L7169" s="15"/>
      <c r="M7169" s="15"/>
      <c r="N7169" s="15"/>
      <c r="O7169" s="15"/>
      <c r="P7169" s="15"/>
      <c r="Q7169" s="15"/>
      <c r="R7169" s="15"/>
      <c r="S7169" s="15"/>
      <c r="T7169" s="15"/>
      <c r="U7169" s="15"/>
      <c r="V7169" s="15"/>
      <c r="W7169" s="15"/>
      <c r="X7169" s="15"/>
      <c r="Y7169" s="15"/>
      <c r="Z7169" s="15"/>
      <c r="AA7169" s="15"/>
      <c r="AB7169" s="15"/>
      <c r="AC7169" s="15"/>
      <c r="AD7169" s="15"/>
      <c r="AE7169" s="15"/>
      <c r="AF7169" s="15"/>
      <c r="AG7169" s="15"/>
      <c r="AH7169" s="15"/>
      <c r="AI7169" s="15"/>
      <c r="AJ7169" s="15"/>
      <c r="AK7169" s="15"/>
      <c r="AL7169" s="15"/>
      <c r="AM7169" s="15"/>
      <c r="AN7169" s="15"/>
      <c r="AO7169" s="15"/>
      <c r="AP7169" s="15"/>
      <c r="AQ7169" s="15"/>
    </row>
    <row r="7170" spans="2:43" ht="15.75" thickBot="1" x14ac:dyDescent="0.3">
      <c r="B7170" s="36"/>
      <c r="C7170" s="37"/>
      <c r="D7170" s="37"/>
      <c r="E7170" s="38"/>
      <c r="F7170" s="38"/>
      <c r="G7170" s="30"/>
      <c r="H7170" s="15"/>
      <c r="I7170" s="15"/>
      <c r="J7170" s="15"/>
      <c r="K7170" s="15"/>
      <c r="L7170" s="15"/>
      <c r="M7170" s="15"/>
      <c r="N7170" s="15"/>
      <c r="O7170" s="15"/>
      <c r="P7170" s="15"/>
      <c r="Q7170" s="15"/>
      <c r="R7170" s="15"/>
      <c r="S7170" s="15"/>
      <c r="T7170" s="15"/>
      <c r="U7170" s="15"/>
      <c r="V7170" s="15"/>
      <c r="W7170" s="15"/>
      <c r="X7170" s="15"/>
      <c r="Y7170" s="15"/>
      <c r="Z7170" s="15"/>
      <c r="AA7170" s="15"/>
      <c r="AB7170" s="15"/>
      <c r="AC7170" s="15"/>
      <c r="AD7170" s="15"/>
      <c r="AE7170" s="15"/>
      <c r="AF7170" s="15"/>
      <c r="AG7170" s="15"/>
      <c r="AH7170" s="15"/>
      <c r="AI7170" s="15"/>
      <c r="AJ7170" s="15"/>
      <c r="AK7170" s="15"/>
      <c r="AL7170" s="15"/>
      <c r="AM7170" s="15"/>
      <c r="AN7170" s="15"/>
      <c r="AO7170" s="15"/>
      <c r="AP7170" s="15"/>
      <c r="AQ7170" s="15"/>
    </row>
    <row r="7171" spans="2:43" ht="15.75" thickBot="1" x14ac:dyDescent="0.3">
      <c r="B7171" s="36"/>
      <c r="C7171" s="37"/>
      <c r="D7171" s="37"/>
      <c r="E7171" s="38"/>
      <c r="F7171" s="38"/>
      <c r="G7171" s="30"/>
      <c r="H7171" s="15"/>
      <c r="I7171" s="15"/>
      <c r="J7171" s="15"/>
      <c r="K7171" s="15"/>
      <c r="L7171" s="15"/>
      <c r="M7171" s="15"/>
      <c r="N7171" s="15"/>
      <c r="O7171" s="15"/>
      <c r="P7171" s="15"/>
      <c r="Q7171" s="15"/>
      <c r="R7171" s="15"/>
      <c r="S7171" s="15"/>
      <c r="T7171" s="15"/>
      <c r="U7171" s="15"/>
      <c r="V7171" s="15"/>
      <c r="W7171" s="15"/>
      <c r="X7171" s="15"/>
      <c r="Y7171" s="15"/>
      <c r="Z7171" s="15"/>
      <c r="AA7171" s="15"/>
      <c r="AB7171" s="15"/>
      <c r="AC7171" s="15"/>
      <c r="AD7171" s="15"/>
      <c r="AE7171" s="15"/>
      <c r="AF7171" s="15"/>
      <c r="AG7171" s="15"/>
      <c r="AH7171" s="15"/>
      <c r="AI7171" s="15"/>
      <c r="AJ7171" s="15"/>
      <c r="AK7171" s="15"/>
      <c r="AL7171" s="15"/>
      <c r="AM7171" s="15"/>
      <c r="AN7171" s="15"/>
      <c r="AO7171" s="15"/>
      <c r="AP7171" s="15"/>
      <c r="AQ7171" s="15"/>
    </row>
    <row r="7172" spans="2:43" ht="15.75" thickBot="1" x14ac:dyDescent="0.3">
      <c r="B7172" s="36"/>
      <c r="C7172" s="37"/>
      <c r="D7172" s="37"/>
      <c r="E7172" s="38"/>
      <c r="F7172" s="38"/>
      <c r="G7172" s="30"/>
      <c r="H7172" s="15"/>
      <c r="I7172" s="15"/>
      <c r="J7172" s="15"/>
      <c r="K7172" s="15"/>
      <c r="L7172" s="15"/>
      <c r="M7172" s="15"/>
      <c r="N7172" s="15"/>
      <c r="O7172" s="15"/>
      <c r="P7172" s="15"/>
      <c r="Q7172" s="15"/>
      <c r="R7172" s="15"/>
      <c r="S7172" s="15"/>
      <c r="T7172" s="15"/>
      <c r="U7172" s="15"/>
      <c r="V7172" s="15"/>
      <c r="W7172" s="15"/>
      <c r="X7172" s="15"/>
      <c r="Y7172" s="15"/>
      <c r="Z7172" s="15"/>
      <c r="AA7172" s="15"/>
      <c r="AB7172" s="15"/>
      <c r="AC7172" s="15"/>
      <c r="AD7172" s="15"/>
      <c r="AE7172" s="15"/>
      <c r="AF7172" s="15"/>
      <c r="AG7172" s="15"/>
      <c r="AH7172" s="15"/>
      <c r="AI7172" s="15"/>
      <c r="AJ7172" s="15"/>
      <c r="AK7172" s="15"/>
      <c r="AL7172" s="15"/>
      <c r="AM7172" s="15"/>
      <c r="AN7172" s="15"/>
      <c r="AO7172" s="15"/>
      <c r="AP7172" s="15"/>
      <c r="AQ7172" s="15"/>
    </row>
    <row r="7173" spans="2:43" ht="15.75" thickBot="1" x14ac:dyDescent="0.3">
      <c r="B7173" s="36"/>
      <c r="C7173" s="37"/>
      <c r="D7173" s="37"/>
      <c r="E7173" s="38"/>
      <c r="F7173" s="38"/>
      <c r="G7173" s="30"/>
      <c r="H7173" s="15"/>
      <c r="I7173" s="15"/>
      <c r="J7173" s="15"/>
      <c r="K7173" s="15"/>
      <c r="L7173" s="15"/>
      <c r="M7173" s="15"/>
      <c r="N7173" s="15"/>
      <c r="O7173" s="15"/>
      <c r="P7173" s="15"/>
      <c r="Q7173" s="15"/>
      <c r="R7173" s="15"/>
      <c r="S7173" s="15"/>
      <c r="T7173" s="15"/>
      <c r="U7173" s="15"/>
      <c r="V7173" s="15"/>
      <c r="W7173" s="15"/>
      <c r="X7173" s="15"/>
      <c r="Y7173" s="15"/>
      <c r="Z7173" s="15"/>
      <c r="AA7173" s="15"/>
      <c r="AB7173" s="15"/>
      <c r="AC7173" s="15"/>
      <c r="AD7173" s="15"/>
      <c r="AE7173" s="15"/>
      <c r="AF7173" s="15"/>
      <c r="AG7173" s="15"/>
      <c r="AH7173" s="15"/>
      <c r="AI7173" s="15"/>
      <c r="AJ7173" s="15"/>
      <c r="AK7173" s="15"/>
      <c r="AL7173" s="15"/>
      <c r="AM7173" s="15"/>
      <c r="AN7173" s="15"/>
      <c r="AO7173" s="15"/>
      <c r="AP7173" s="15"/>
      <c r="AQ7173" s="15"/>
    </row>
    <row r="7174" spans="2:43" ht="15.75" thickBot="1" x14ac:dyDescent="0.3">
      <c r="B7174" s="36"/>
      <c r="C7174" s="37"/>
      <c r="D7174" s="37"/>
      <c r="E7174" s="38"/>
      <c r="F7174" s="38"/>
      <c r="G7174" s="30"/>
      <c r="H7174" s="15"/>
      <c r="I7174" s="15"/>
      <c r="J7174" s="15"/>
      <c r="K7174" s="15"/>
      <c r="L7174" s="15"/>
      <c r="M7174" s="15"/>
      <c r="N7174" s="15"/>
      <c r="O7174" s="15"/>
      <c r="P7174" s="15"/>
      <c r="Q7174" s="15"/>
      <c r="R7174" s="15"/>
      <c r="S7174" s="15"/>
      <c r="T7174" s="15"/>
      <c r="U7174" s="15"/>
      <c r="V7174" s="15"/>
      <c r="W7174" s="15"/>
      <c r="X7174" s="15"/>
      <c r="Y7174" s="15"/>
      <c r="Z7174" s="15"/>
      <c r="AA7174" s="15"/>
      <c r="AB7174" s="15"/>
      <c r="AC7174" s="15"/>
      <c r="AD7174" s="15"/>
      <c r="AE7174" s="15"/>
      <c r="AF7174" s="15"/>
      <c r="AG7174" s="15"/>
      <c r="AH7174" s="15"/>
      <c r="AI7174" s="15"/>
      <c r="AJ7174" s="15"/>
      <c r="AK7174" s="15"/>
      <c r="AL7174" s="15"/>
      <c r="AM7174" s="15"/>
      <c r="AN7174" s="15"/>
      <c r="AO7174" s="15"/>
      <c r="AP7174" s="15"/>
      <c r="AQ7174" s="15"/>
    </row>
    <row r="7175" spans="2:43" ht="15.75" thickBot="1" x14ac:dyDescent="0.3">
      <c r="B7175" s="36"/>
      <c r="C7175" s="37"/>
      <c r="D7175" s="37"/>
      <c r="E7175" s="38"/>
      <c r="F7175" s="38"/>
      <c r="G7175" s="30"/>
      <c r="H7175" s="15"/>
      <c r="I7175" s="15"/>
      <c r="J7175" s="15"/>
      <c r="K7175" s="15"/>
      <c r="L7175" s="15"/>
      <c r="M7175" s="15"/>
      <c r="N7175" s="15"/>
      <c r="O7175" s="15"/>
      <c r="P7175" s="15"/>
      <c r="Q7175" s="15"/>
      <c r="R7175" s="15"/>
      <c r="S7175" s="15"/>
      <c r="T7175" s="15"/>
      <c r="U7175" s="15"/>
      <c r="V7175" s="15"/>
      <c r="W7175" s="15"/>
      <c r="X7175" s="15"/>
      <c r="Y7175" s="15"/>
      <c r="Z7175" s="15"/>
      <c r="AA7175" s="15"/>
      <c r="AB7175" s="15"/>
      <c r="AC7175" s="15"/>
      <c r="AD7175" s="15"/>
      <c r="AE7175" s="15"/>
      <c r="AF7175" s="15"/>
      <c r="AG7175" s="15"/>
      <c r="AH7175" s="15"/>
      <c r="AI7175" s="15"/>
      <c r="AJ7175" s="15"/>
      <c r="AK7175" s="15"/>
      <c r="AL7175" s="15"/>
      <c r="AM7175" s="15"/>
      <c r="AN7175" s="15"/>
      <c r="AO7175" s="15"/>
      <c r="AP7175" s="15"/>
      <c r="AQ7175" s="15"/>
    </row>
    <row r="7176" spans="2:43" ht="15.75" thickBot="1" x14ac:dyDescent="0.3">
      <c r="B7176" s="36"/>
      <c r="C7176" s="37"/>
      <c r="D7176" s="37"/>
      <c r="E7176" s="38"/>
      <c r="F7176" s="38"/>
      <c r="G7176" s="30"/>
      <c r="H7176" s="15"/>
      <c r="I7176" s="15"/>
      <c r="J7176" s="15"/>
      <c r="K7176" s="15"/>
      <c r="L7176" s="15"/>
      <c r="M7176" s="15"/>
      <c r="N7176" s="15"/>
      <c r="O7176" s="15"/>
      <c r="P7176" s="15"/>
      <c r="Q7176" s="15"/>
      <c r="R7176" s="15"/>
      <c r="S7176" s="15"/>
      <c r="T7176" s="15"/>
      <c r="U7176" s="15"/>
      <c r="V7176" s="15"/>
      <c r="W7176" s="15"/>
      <c r="X7176" s="15"/>
      <c r="Y7176" s="15"/>
      <c r="Z7176" s="15"/>
      <c r="AA7176" s="15"/>
      <c r="AB7176" s="15"/>
      <c r="AC7176" s="15"/>
      <c r="AD7176" s="15"/>
      <c r="AE7176" s="15"/>
      <c r="AF7176" s="15"/>
      <c r="AG7176" s="15"/>
      <c r="AH7176" s="15"/>
      <c r="AI7176" s="15"/>
      <c r="AJ7176" s="15"/>
      <c r="AK7176" s="15"/>
      <c r="AL7176" s="15"/>
      <c r="AM7176" s="15"/>
      <c r="AN7176" s="15"/>
      <c r="AO7176" s="15"/>
      <c r="AP7176" s="15"/>
      <c r="AQ7176" s="15"/>
    </row>
    <row r="7177" spans="2:43" ht="15.75" thickBot="1" x14ac:dyDescent="0.3">
      <c r="B7177" s="36"/>
      <c r="C7177" s="37"/>
      <c r="D7177" s="37"/>
      <c r="E7177" s="38"/>
      <c r="F7177" s="38"/>
      <c r="G7177" s="30"/>
      <c r="H7177" s="15"/>
      <c r="I7177" s="15"/>
      <c r="J7177" s="15"/>
      <c r="K7177" s="15"/>
      <c r="L7177" s="15"/>
      <c r="M7177" s="15"/>
      <c r="N7177" s="15"/>
      <c r="O7177" s="15"/>
      <c r="P7177" s="15"/>
      <c r="Q7177" s="15"/>
      <c r="R7177" s="15"/>
      <c r="S7177" s="15"/>
      <c r="T7177" s="15"/>
      <c r="U7177" s="15"/>
      <c r="V7177" s="15"/>
      <c r="W7177" s="15"/>
      <c r="X7177" s="15"/>
      <c r="Y7177" s="15"/>
      <c r="Z7177" s="15"/>
      <c r="AA7177" s="15"/>
      <c r="AB7177" s="15"/>
      <c r="AC7177" s="15"/>
      <c r="AD7177" s="15"/>
      <c r="AE7177" s="15"/>
      <c r="AF7177" s="15"/>
      <c r="AG7177" s="15"/>
      <c r="AH7177" s="15"/>
      <c r="AI7177" s="15"/>
      <c r="AJ7177" s="15"/>
      <c r="AK7177" s="15"/>
      <c r="AL7177" s="15"/>
      <c r="AM7177" s="15"/>
      <c r="AN7177" s="15"/>
      <c r="AO7177" s="15"/>
      <c r="AP7177" s="15"/>
      <c r="AQ7177" s="15"/>
    </row>
    <row r="7178" spans="2:43" ht="15.75" thickBot="1" x14ac:dyDescent="0.3">
      <c r="B7178" s="36"/>
      <c r="C7178" s="37"/>
      <c r="D7178" s="37"/>
      <c r="E7178" s="38"/>
      <c r="F7178" s="38"/>
      <c r="G7178" s="30"/>
      <c r="H7178" s="15"/>
      <c r="I7178" s="15"/>
      <c r="J7178" s="15"/>
      <c r="K7178" s="15"/>
      <c r="L7178" s="15"/>
      <c r="M7178" s="15"/>
      <c r="N7178" s="15"/>
      <c r="O7178" s="15"/>
      <c r="P7178" s="15"/>
      <c r="Q7178" s="15"/>
      <c r="R7178" s="15"/>
      <c r="S7178" s="15"/>
      <c r="T7178" s="15"/>
      <c r="U7178" s="15"/>
      <c r="V7178" s="15"/>
      <c r="W7178" s="15"/>
      <c r="X7178" s="15"/>
      <c r="Y7178" s="15"/>
      <c r="Z7178" s="15"/>
      <c r="AA7178" s="15"/>
      <c r="AB7178" s="15"/>
      <c r="AC7178" s="15"/>
      <c r="AD7178" s="15"/>
      <c r="AE7178" s="15"/>
      <c r="AF7178" s="15"/>
      <c r="AG7178" s="15"/>
      <c r="AH7178" s="15"/>
      <c r="AI7178" s="15"/>
      <c r="AJ7178" s="15"/>
      <c r="AK7178" s="15"/>
      <c r="AL7178" s="15"/>
      <c r="AM7178" s="15"/>
      <c r="AN7178" s="15"/>
      <c r="AO7178" s="15"/>
      <c r="AP7178" s="15"/>
      <c r="AQ7178" s="15"/>
    </row>
    <row r="7179" spans="2:43" ht="15.75" thickBot="1" x14ac:dyDescent="0.3">
      <c r="B7179" s="36"/>
      <c r="C7179" s="37"/>
      <c r="D7179" s="37"/>
      <c r="E7179" s="38"/>
      <c r="F7179" s="38"/>
      <c r="G7179" s="30"/>
      <c r="H7179" s="15"/>
      <c r="I7179" s="15"/>
      <c r="J7179" s="15"/>
      <c r="K7179" s="15"/>
      <c r="L7179" s="15"/>
      <c r="M7179" s="15"/>
      <c r="N7179" s="15"/>
      <c r="O7179" s="15"/>
      <c r="P7179" s="15"/>
      <c r="Q7179" s="15"/>
      <c r="R7179" s="15"/>
      <c r="S7179" s="15"/>
      <c r="T7179" s="15"/>
      <c r="U7179" s="15"/>
      <c r="V7179" s="15"/>
      <c r="W7179" s="15"/>
      <c r="X7179" s="15"/>
      <c r="Y7179" s="15"/>
      <c r="Z7179" s="15"/>
      <c r="AA7179" s="15"/>
      <c r="AB7179" s="15"/>
      <c r="AC7179" s="15"/>
      <c r="AD7179" s="15"/>
      <c r="AE7179" s="15"/>
      <c r="AF7179" s="15"/>
      <c r="AG7179" s="15"/>
      <c r="AH7179" s="15"/>
      <c r="AI7179" s="15"/>
      <c r="AJ7179" s="15"/>
      <c r="AK7179" s="15"/>
      <c r="AL7179" s="15"/>
      <c r="AM7179" s="15"/>
      <c r="AN7179" s="15"/>
      <c r="AO7179" s="15"/>
      <c r="AP7179" s="15"/>
      <c r="AQ7179" s="15"/>
    </row>
    <row r="7180" spans="2:43" ht="15.75" thickBot="1" x14ac:dyDescent="0.3">
      <c r="B7180" s="36"/>
      <c r="C7180" s="37"/>
      <c r="D7180" s="37"/>
      <c r="E7180" s="38"/>
      <c r="F7180" s="38"/>
      <c r="G7180" s="30"/>
      <c r="H7180" s="15"/>
      <c r="I7180" s="15"/>
      <c r="J7180" s="15"/>
      <c r="K7180" s="15"/>
      <c r="L7180" s="15"/>
      <c r="M7180" s="15"/>
      <c r="N7180" s="15"/>
      <c r="O7180" s="15"/>
      <c r="P7180" s="15"/>
      <c r="Q7180" s="15"/>
      <c r="R7180" s="15"/>
      <c r="S7180" s="15"/>
      <c r="T7180" s="15"/>
      <c r="U7180" s="15"/>
      <c r="V7180" s="15"/>
      <c r="W7180" s="15"/>
      <c r="X7180" s="15"/>
      <c r="Y7180" s="15"/>
      <c r="Z7180" s="15"/>
      <c r="AA7180" s="15"/>
      <c r="AB7180" s="15"/>
      <c r="AC7180" s="15"/>
      <c r="AD7180" s="15"/>
      <c r="AE7180" s="15"/>
      <c r="AF7180" s="15"/>
      <c r="AG7180" s="15"/>
      <c r="AH7180" s="15"/>
      <c r="AI7180" s="15"/>
      <c r="AJ7180" s="15"/>
      <c r="AK7180" s="15"/>
      <c r="AL7180" s="15"/>
      <c r="AM7180" s="15"/>
      <c r="AN7180" s="15"/>
      <c r="AO7180" s="15"/>
      <c r="AP7180" s="15"/>
      <c r="AQ7180" s="15"/>
    </row>
    <row r="7181" spans="2:43" ht="15.75" thickBot="1" x14ac:dyDescent="0.3">
      <c r="B7181" s="36"/>
      <c r="C7181" s="37"/>
      <c r="D7181" s="37"/>
      <c r="E7181" s="38"/>
      <c r="F7181" s="38"/>
      <c r="G7181" s="30"/>
      <c r="H7181" s="15"/>
      <c r="I7181" s="15"/>
      <c r="J7181" s="15"/>
      <c r="K7181" s="15"/>
      <c r="L7181" s="15"/>
      <c r="M7181" s="15"/>
      <c r="N7181" s="15"/>
      <c r="O7181" s="15"/>
      <c r="P7181" s="15"/>
      <c r="Q7181" s="15"/>
      <c r="R7181" s="15"/>
      <c r="S7181" s="15"/>
      <c r="T7181" s="15"/>
      <c r="U7181" s="15"/>
      <c r="V7181" s="15"/>
      <c r="W7181" s="15"/>
      <c r="X7181" s="15"/>
      <c r="Y7181" s="15"/>
      <c r="Z7181" s="15"/>
      <c r="AA7181" s="15"/>
      <c r="AB7181" s="15"/>
      <c r="AC7181" s="15"/>
      <c r="AD7181" s="15"/>
      <c r="AE7181" s="15"/>
      <c r="AF7181" s="15"/>
      <c r="AG7181" s="15"/>
      <c r="AH7181" s="15"/>
      <c r="AI7181" s="15"/>
      <c r="AJ7181" s="15"/>
      <c r="AK7181" s="15"/>
      <c r="AL7181" s="15"/>
      <c r="AM7181" s="15"/>
      <c r="AN7181" s="15"/>
      <c r="AO7181" s="15"/>
      <c r="AP7181" s="15"/>
      <c r="AQ7181" s="15"/>
    </row>
    <row r="7182" spans="2:43" ht="15.75" thickBot="1" x14ac:dyDescent="0.3">
      <c r="B7182" s="36"/>
      <c r="C7182" s="37"/>
      <c r="D7182" s="37"/>
      <c r="E7182" s="38"/>
      <c r="F7182" s="38"/>
      <c r="G7182" s="30"/>
      <c r="H7182" s="15"/>
      <c r="I7182" s="15"/>
      <c r="J7182" s="15"/>
      <c r="K7182" s="15"/>
      <c r="L7182" s="15"/>
      <c r="M7182" s="15"/>
      <c r="N7182" s="15"/>
      <c r="O7182" s="15"/>
      <c r="P7182" s="15"/>
      <c r="Q7182" s="15"/>
      <c r="R7182" s="15"/>
      <c r="S7182" s="15"/>
      <c r="T7182" s="15"/>
      <c r="U7182" s="15"/>
      <c r="V7182" s="15"/>
      <c r="W7182" s="15"/>
      <c r="X7182" s="15"/>
      <c r="Y7182" s="15"/>
      <c r="Z7182" s="15"/>
      <c r="AA7182" s="15"/>
      <c r="AB7182" s="15"/>
      <c r="AC7182" s="15"/>
      <c r="AD7182" s="15"/>
      <c r="AE7182" s="15"/>
      <c r="AF7182" s="15"/>
      <c r="AG7182" s="15"/>
      <c r="AH7182" s="15"/>
      <c r="AI7182" s="15"/>
      <c r="AJ7182" s="15"/>
      <c r="AK7182" s="15"/>
      <c r="AL7182" s="15"/>
      <c r="AM7182" s="15"/>
      <c r="AN7182" s="15"/>
      <c r="AO7182" s="15"/>
      <c r="AP7182" s="15"/>
      <c r="AQ7182" s="15"/>
    </row>
    <row r="7183" spans="2:43" ht="15.75" thickBot="1" x14ac:dyDescent="0.3">
      <c r="B7183" s="36"/>
      <c r="C7183" s="37"/>
      <c r="D7183" s="37"/>
      <c r="E7183" s="38"/>
      <c r="F7183" s="38"/>
      <c r="G7183" s="30"/>
      <c r="H7183" s="15"/>
      <c r="I7183" s="15"/>
      <c r="J7183" s="15"/>
      <c r="K7183" s="15"/>
      <c r="L7183" s="15"/>
      <c r="M7183" s="15"/>
      <c r="N7183" s="15"/>
      <c r="O7183" s="15"/>
      <c r="P7183" s="15"/>
      <c r="Q7183" s="15"/>
      <c r="R7183" s="15"/>
      <c r="S7183" s="15"/>
      <c r="T7183" s="15"/>
      <c r="U7183" s="15"/>
      <c r="V7183" s="15"/>
      <c r="W7183" s="15"/>
      <c r="X7183" s="15"/>
      <c r="Y7183" s="15"/>
      <c r="Z7183" s="15"/>
      <c r="AA7183" s="15"/>
      <c r="AB7183" s="15"/>
      <c r="AC7183" s="15"/>
      <c r="AD7183" s="15"/>
      <c r="AE7183" s="15"/>
      <c r="AF7183" s="15"/>
      <c r="AG7183" s="15"/>
      <c r="AH7183" s="15"/>
      <c r="AI7183" s="15"/>
      <c r="AJ7183" s="15"/>
      <c r="AK7183" s="15"/>
      <c r="AL7183" s="15"/>
      <c r="AM7183" s="15"/>
      <c r="AN7183" s="15"/>
      <c r="AO7183" s="15"/>
      <c r="AP7183" s="15"/>
      <c r="AQ7183" s="15"/>
    </row>
    <row r="7184" spans="2:43" ht="15.75" thickBot="1" x14ac:dyDescent="0.3">
      <c r="B7184" s="36"/>
      <c r="C7184" s="37"/>
      <c r="D7184" s="37"/>
      <c r="E7184" s="38"/>
      <c r="F7184" s="38"/>
      <c r="G7184" s="30"/>
      <c r="H7184" s="15"/>
      <c r="I7184" s="15"/>
      <c r="J7184" s="15"/>
      <c r="K7184" s="15"/>
      <c r="L7184" s="15"/>
      <c r="M7184" s="15"/>
      <c r="N7184" s="15"/>
      <c r="O7184" s="15"/>
      <c r="P7184" s="15"/>
      <c r="Q7184" s="15"/>
      <c r="R7184" s="15"/>
      <c r="S7184" s="15"/>
      <c r="T7184" s="15"/>
      <c r="U7184" s="15"/>
      <c r="V7184" s="15"/>
      <c r="W7184" s="15"/>
      <c r="X7184" s="15"/>
      <c r="Y7184" s="15"/>
      <c r="Z7184" s="15"/>
      <c r="AA7184" s="15"/>
      <c r="AB7184" s="15"/>
      <c r="AC7184" s="15"/>
      <c r="AD7184" s="15"/>
      <c r="AE7184" s="15"/>
      <c r="AF7184" s="15"/>
      <c r="AG7184" s="15"/>
      <c r="AH7184" s="15"/>
      <c r="AI7184" s="15"/>
      <c r="AJ7184" s="15"/>
      <c r="AK7184" s="15"/>
      <c r="AL7184" s="15"/>
      <c r="AM7184" s="15"/>
      <c r="AN7184" s="15"/>
      <c r="AO7184" s="15"/>
      <c r="AP7184" s="15"/>
      <c r="AQ7184" s="15"/>
    </row>
    <row r="7185" spans="2:43" ht="15.75" thickBot="1" x14ac:dyDescent="0.3">
      <c r="B7185" s="36"/>
      <c r="C7185" s="37"/>
      <c r="D7185" s="37"/>
      <c r="E7185" s="38"/>
      <c r="F7185" s="38"/>
      <c r="G7185" s="30"/>
      <c r="H7185" s="15"/>
      <c r="I7185" s="15"/>
      <c r="J7185" s="15"/>
      <c r="K7185" s="15"/>
      <c r="L7185" s="15"/>
      <c r="M7185" s="15"/>
      <c r="N7185" s="15"/>
      <c r="O7185" s="15"/>
      <c r="P7185" s="15"/>
      <c r="Q7185" s="15"/>
      <c r="R7185" s="15"/>
      <c r="S7185" s="15"/>
      <c r="T7185" s="15"/>
      <c r="U7185" s="15"/>
      <c r="V7185" s="15"/>
      <c r="W7185" s="15"/>
      <c r="X7185" s="15"/>
      <c r="Y7185" s="15"/>
      <c r="Z7185" s="15"/>
      <c r="AA7185" s="15"/>
      <c r="AB7185" s="15"/>
      <c r="AC7185" s="15"/>
      <c r="AD7185" s="15"/>
      <c r="AE7185" s="15"/>
      <c r="AF7185" s="15"/>
      <c r="AG7185" s="15"/>
      <c r="AH7185" s="15"/>
      <c r="AI7185" s="15"/>
      <c r="AJ7185" s="15"/>
      <c r="AK7185" s="15"/>
      <c r="AL7185" s="15"/>
      <c r="AM7185" s="15"/>
      <c r="AN7185" s="15"/>
      <c r="AO7185" s="15"/>
      <c r="AP7185" s="15"/>
      <c r="AQ7185" s="15"/>
    </row>
    <row r="7186" spans="2:43" ht="15.75" thickBot="1" x14ac:dyDescent="0.3">
      <c r="B7186" s="36"/>
      <c r="C7186" s="37"/>
      <c r="D7186" s="37"/>
      <c r="E7186" s="38"/>
      <c r="F7186" s="38"/>
      <c r="G7186" s="30"/>
      <c r="H7186" s="15"/>
      <c r="I7186" s="15"/>
      <c r="J7186" s="15"/>
      <c r="K7186" s="15"/>
      <c r="L7186" s="15"/>
      <c r="M7186" s="15"/>
      <c r="N7186" s="15"/>
      <c r="O7186" s="15"/>
      <c r="P7186" s="15"/>
      <c r="Q7186" s="15"/>
      <c r="R7186" s="15"/>
      <c r="S7186" s="15"/>
      <c r="T7186" s="15"/>
      <c r="U7186" s="15"/>
      <c r="V7186" s="15"/>
      <c r="W7186" s="15"/>
      <c r="X7186" s="15"/>
      <c r="Y7186" s="15"/>
      <c r="Z7186" s="15"/>
      <c r="AA7186" s="15"/>
      <c r="AB7186" s="15"/>
      <c r="AC7186" s="15"/>
      <c r="AD7186" s="15"/>
      <c r="AE7186" s="15"/>
      <c r="AF7186" s="15"/>
      <c r="AG7186" s="15"/>
      <c r="AH7186" s="15"/>
      <c r="AI7186" s="15"/>
      <c r="AJ7186" s="15"/>
      <c r="AK7186" s="15"/>
      <c r="AL7186" s="15"/>
      <c r="AM7186" s="15"/>
      <c r="AN7186" s="15"/>
      <c r="AO7186" s="15"/>
      <c r="AP7186" s="15"/>
      <c r="AQ7186" s="15"/>
    </row>
    <row r="7187" spans="2:43" ht="15.75" thickBot="1" x14ac:dyDescent="0.3">
      <c r="B7187" s="36"/>
      <c r="C7187" s="37"/>
      <c r="D7187" s="37"/>
      <c r="E7187" s="38"/>
      <c r="F7187" s="38"/>
      <c r="G7187" s="30"/>
      <c r="H7187" s="15"/>
      <c r="I7187" s="15"/>
      <c r="J7187" s="15"/>
      <c r="K7187" s="15"/>
      <c r="L7187" s="15"/>
      <c r="M7187" s="15"/>
      <c r="N7187" s="15"/>
      <c r="O7187" s="15"/>
      <c r="P7187" s="15"/>
      <c r="Q7187" s="15"/>
      <c r="R7187" s="15"/>
      <c r="S7187" s="15"/>
      <c r="T7187" s="15"/>
      <c r="U7187" s="15"/>
      <c r="V7187" s="15"/>
      <c r="W7187" s="15"/>
      <c r="X7187" s="15"/>
      <c r="Y7187" s="15"/>
      <c r="Z7187" s="15"/>
      <c r="AA7187" s="15"/>
      <c r="AB7187" s="15"/>
      <c r="AC7187" s="15"/>
      <c r="AD7187" s="15"/>
      <c r="AE7187" s="15"/>
      <c r="AF7187" s="15"/>
      <c r="AG7187" s="15"/>
      <c r="AH7187" s="15"/>
      <c r="AI7187" s="15"/>
      <c r="AJ7187" s="15"/>
      <c r="AK7187" s="15"/>
      <c r="AL7187" s="15"/>
      <c r="AM7187" s="15"/>
      <c r="AN7187" s="15"/>
      <c r="AO7187" s="15"/>
      <c r="AP7187" s="15"/>
      <c r="AQ7187" s="15"/>
    </row>
    <row r="7188" spans="2:43" ht="15.75" thickBot="1" x14ac:dyDescent="0.3">
      <c r="B7188" s="36"/>
      <c r="C7188" s="37"/>
      <c r="D7188" s="37"/>
      <c r="E7188" s="38"/>
      <c r="F7188" s="38"/>
      <c r="G7188" s="30"/>
      <c r="H7188" s="15"/>
      <c r="I7188" s="15"/>
      <c r="J7188" s="15"/>
      <c r="K7188" s="15"/>
      <c r="L7188" s="15"/>
      <c r="M7188" s="15"/>
      <c r="N7188" s="15"/>
      <c r="O7188" s="15"/>
      <c r="P7188" s="15"/>
      <c r="Q7188" s="15"/>
      <c r="R7188" s="15"/>
      <c r="S7188" s="15"/>
      <c r="T7188" s="15"/>
      <c r="U7188" s="15"/>
      <c r="V7188" s="15"/>
      <c r="W7188" s="15"/>
      <c r="X7188" s="15"/>
      <c r="Y7188" s="15"/>
      <c r="Z7188" s="15"/>
      <c r="AA7188" s="15"/>
      <c r="AB7188" s="15"/>
      <c r="AC7188" s="15"/>
      <c r="AD7188" s="15"/>
      <c r="AE7188" s="15"/>
      <c r="AF7188" s="15"/>
      <c r="AG7188" s="15"/>
      <c r="AH7188" s="15"/>
      <c r="AI7188" s="15"/>
      <c r="AJ7188" s="15"/>
      <c r="AK7188" s="15"/>
      <c r="AL7188" s="15"/>
      <c r="AM7188" s="15"/>
      <c r="AN7188" s="15"/>
      <c r="AO7188" s="15"/>
      <c r="AP7188" s="15"/>
      <c r="AQ7188" s="15"/>
    </row>
    <row r="7189" spans="2:43" ht="15.75" thickBot="1" x14ac:dyDescent="0.3">
      <c r="B7189" s="36"/>
      <c r="C7189" s="37"/>
      <c r="D7189" s="37"/>
      <c r="E7189" s="38"/>
      <c r="F7189" s="38"/>
      <c r="G7189" s="30"/>
      <c r="H7189" s="15"/>
      <c r="I7189" s="15"/>
      <c r="J7189" s="15"/>
      <c r="K7189" s="15"/>
      <c r="L7189" s="15"/>
      <c r="M7189" s="15"/>
      <c r="N7189" s="15"/>
      <c r="O7189" s="15"/>
      <c r="P7189" s="15"/>
      <c r="Q7189" s="15"/>
      <c r="R7189" s="15"/>
      <c r="S7189" s="15"/>
      <c r="T7189" s="15"/>
      <c r="U7189" s="15"/>
      <c r="V7189" s="15"/>
      <c r="W7189" s="15"/>
      <c r="X7189" s="15"/>
      <c r="Y7189" s="15"/>
      <c r="Z7189" s="15"/>
      <c r="AA7189" s="15"/>
      <c r="AB7189" s="15"/>
      <c r="AC7189" s="15"/>
      <c r="AD7189" s="15"/>
      <c r="AE7189" s="15"/>
      <c r="AF7189" s="15"/>
      <c r="AG7189" s="15"/>
      <c r="AH7189" s="15"/>
      <c r="AI7189" s="15"/>
      <c r="AJ7189" s="15"/>
      <c r="AK7189" s="15"/>
      <c r="AL7189" s="15"/>
      <c r="AM7189" s="15"/>
      <c r="AN7189" s="15"/>
      <c r="AO7189" s="15"/>
      <c r="AP7189" s="15"/>
      <c r="AQ7189" s="15"/>
    </row>
    <row r="7190" spans="2:43" ht="15.75" thickBot="1" x14ac:dyDescent="0.3">
      <c r="B7190" s="36"/>
      <c r="C7190" s="37"/>
      <c r="D7190" s="37"/>
      <c r="E7190" s="38"/>
      <c r="F7190" s="38"/>
      <c r="G7190" s="30"/>
      <c r="H7190" s="15"/>
      <c r="I7190" s="15"/>
      <c r="J7190" s="15"/>
      <c r="K7190" s="15"/>
      <c r="L7190" s="15"/>
      <c r="M7190" s="15"/>
      <c r="N7190" s="15"/>
      <c r="O7190" s="15"/>
      <c r="P7190" s="15"/>
      <c r="Q7190" s="15"/>
      <c r="R7190" s="15"/>
      <c r="S7190" s="15"/>
      <c r="T7190" s="15"/>
      <c r="U7190" s="15"/>
      <c r="V7190" s="15"/>
      <c r="W7190" s="15"/>
      <c r="X7190" s="15"/>
      <c r="Y7190" s="15"/>
      <c r="Z7190" s="15"/>
      <c r="AA7190" s="15"/>
      <c r="AB7190" s="15"/>
      <c r="AC7190" s="15"/>
      <c r="AD7190" s="15"/>
      <c r="AE7190" s="15"/>
      <c r="AF7190" s="15"/>
      <c r="AG7190" s="15"/>
      <c r="AH7190" s="15"/>
      <c r="AI7190" s="15"/>
      <c r="AJ7190" s="15"/>
      <c r="AK7190" s="15"/>
      <c r="AL7190" s="15"/>
      <c r="AM7190" s="15"/>
      <c r="AN7190" s="15"/>
      <c r="AO7190" s="15"/>
      <c r="AP7190" s="15"/>
      <c r="AQ7190" s="15"/>
    </row>
    <row r="7191" spans="2:43" ht="15.75" thickBot="1" x14ac:dyDescent="0.3">
      <c r="B7191" s="36"/>
      <c r="C7191" s="37"/>
      <c r="D7191" s="37"/>
      <c r="E7191" s="38"/>
      <c r="F7191" s="38"/>
      <c r="G7191" s="30"/>
      <c r="H7191" s="15"/>
      <c r="I7191" s="15"/>
      <c r="J7191" s="15"/>
      <c r="K7191" s="15"/>
      <c r="L7191" s="15"/>
      <c r="M7191" s="15"/>
      <c r="N7191" s="15"/>
      <c r="O7191" s="15"/>
      <c r="P7191" s="15"/>
      <c r="Q7191" s="15"/>
      <c r="R7191" s="15"/>
      <c r="S7191" s="15"/>
      <c r="T7191" s="15"/>
      <c r="U7191" s="15"/>
      <c r="V7191" s="15"/>
      <c r="W7191" s="15"/>
      <c r="X7191" s="15"/>
      <c r="Y7191" s="15"/>
      <c r="Z7191" s="15"/>
      <c r="AA7191" s="15"/>
      <c r="AB7191" s="15"/>
      <c r="AC7191" s="15"/>
      <c r="AD7191" s="15"/>
      <c r="AE7191" s="15"/>
      <c r="AF7191" s="15"/>
      <c r="AG7191" s="15"/>
      <c r="AH7191" s="15"/>
      <c r="AI7191" s="15"/>
      <c r="AJ7191" s="15"/>
      <c r="AK7191" s="15"/>
      <c r="AL7191" s="15"/>
      <c r="AM7191" s="15"/>
      <c r="AN7191" s="15"/>
      <c r="AO7191" s="15"/>
      <c r="AP7191" s="15"/>
      <c r="AQ7191" s="15"/>
    </row>
    <row r="7192" spans="2:43" ht="15.75" thickBot="1" x14ac:dyDescent="0.3">
      <c r="B7192" s="36"/>
      <c r="C7192" s="37"/>
      <c r="D7192" s="37"/>
      <c r="E7192" s="38"/>
      <c r="F7192" s="38"/>
      <c r="G7192" s="30"/>
      <c r="H7192" s="15"/>
      <c r="I7192" s="15"/>
      <c r="J7192" s="15"/>
      <c r="K7192" s="15"/>
      <c r="L7192" s="15"/>
      <c r="M7192" s="15"/>
      <c r="N7192" s="15"/>
      <c r="O7192" s="15"/>
      <c r="P7192" s="15"/>
      <c r="Q7192" s="15"/>
      <c r="R7192" s="15"/>
      <c r="S7192" s="15"/>
      <c r="T7192" s="15"/>
      <c r="U7192" s="15"/>
      <c r="V7192" s="15"/>
      <c r="W7192" s="15"/>
      <c r="X7192" s="15"/>
      <c r="Y7192" s="15"/>
      <c r="Z7192" s="15"/>
      <c r="AA7192" s="15"/>
      <c r="AB7192" s="15"/>
      <c r="AC7192" s="15"/>
      <c r="AD7192" s="15"/>
      <c r="AE7192" s="15"/>
      <c r="AF7192" s="15"/>
      <c r="AG7192" s="15"/>
      <c r="AH7192" s="15"/>
      <c r="AI7192" s="15"/>
      <c r="AJ7192" s="15"/>
      <c r="AK7192" s="15"/>
      <c r="AL7192" s="15"/>
      <c r="AM7192" s="15"/>
      <c r="AN7192" s="15"/>
      <c r="AO7192" s="15"/>
      <c r="AP7192" s="15"/>
      <c r="AQ7192" s="15"/>
    </row>
    <row r="7193" spans="2:43" ht="15.75" thickBot="1" x14ac:dyDescent="0.3">
      <c r="B7193" s="36"/>
      <c r="C7193" s="37"/>
      <c r="D7193" s="37"/>
      <c r="E7193" s="38"/>
      <c r="F7193" s="38"/>
      <c r="G7193" s="30"/>
      <c r="H7193" s="15"/>
      <c r="I7193" s="15"/>
      <c r="J7193" s="15"/>
      <c r="K7193" s="15"/>
      <c r="L7193" s="15"/>
      <c r="M7193" s="15"/>
      <c r="N7193" s="15"/>
      <c r="O7193" s="15"/>
      <c r="P7193" s="15"/>
      <c r="Q7193" s="15"/>
      <c r="R7193" s="15"/>
      <c r="S7193" s="15"/>
      <c r="T7193" s="15"/>
      <c r="U7193" s="15"/>
      <c r="V7193" s="15"/>
      <c r="W7193" s="15"/>
      <c r="X7193" s="15"/>
      <c r="Y7193" s="15"/>
      <c r="Z7193" s="15"/>
      <c r="AA7193" s="15"/>
      <c r="AB7193" s="15"/>
      <c r="AC7193" s="15"/>
      <c r="AD7193" s="15"/>
      <c r="AE7193" s="15"/>
      <c r="AF7193" s="15"/>
      <c r="AG7193" s="15"/>
      <c r="AH7193" s="15"/>
      <c r="AI7193" s="15"/>
      <c r="AJ7193" s="15"/>
      <c r="AK7193" s="15"/>
      <c r="AL7193" s="15"/>
      <c r="AM7193" s="15"/>
      <c r="AN7193" s="15"/>
      <c r="AO7193" s="15"/>
      <c r="AP7193" s="15"/>
      <c r="AQ7193" s="15"/>
    </row>
    <row r="7194" spans="2:43" ht="15.75" thickBot="1" x14ac:dyDescent="0.3">
      <c r="B7194" s="36"/>
      <c r="C7194" s="37"/>
      <c r="D7194" s="37"/>
      <c r="E7194" s="38"/>
      <c r="F7194" s="38"/>
      <c r="G7194" s="30"/>
      <c r="H7194" s="15"/>
      <c r="I7194" s="15"/>
      <c r="J7194" s="15"/>
      <c r="K7194" s="15"/>
      <c r="L7194" s="15"/>
      <c r="M7194" s="15"/>
      <c r="N7194" s="15"/>
      <c r="O7194" s="15"/>
      <c r="P7194" s="15"/>
      <c r="Q7194" s="15"/>
      <c r="R7194" s="15"/>
      <c r="S7194" s="15"/>
      <c r="T7194" s="15"/>
      <c r="U7194" s="15"/>
      <c r="V7194" s="15"/>
      <c r="W7194" s="15"/>
      <c r="X7194" s="15"/>
      <c r="Y7194" s="15"/>
      <c r="Z7194" s="15"/>
      <c r="AA7194" s="15"/>
      <c r="AB7194" s="15"/>
      <c r="AC7194" s="15"/>
      <c r="AD7194" s="15"/>
      <c r="AE7194" s="15"/>
      <c r="AF7194" s="15"/>
      <c r="AG7194" s="15"/>
      <c r="AH7194" s="15"/>
      <c r="AI7194" s="15"/>
      <c r="AJ7194" s="15"/>
      <c r="AK7194" s="15"/>
      <c r="AL7194" s="15"/>
      <c r="AM7194" s="15"/>
      <c r="AN7194" s="15"/>
      <c r="AO7194" s="15"/>
      <c r="AP7194" s="15"/>
      <c r="AQ7194" s="15"/>
    </row>
    <row r="7195" spans="2:43" ht="15.75" thickBot="1" x14ac:dyDescent="0.3">
      <c r="B7195" s="36"/>
      <c r="C7195" s="37"/>
      <c r="D7195" s="37"/>
      <c r="E7195" s="38"/>
      <c r="F7195" s="38"/>
      <c r="G7195" s="30"/>
      <c r="H7195" s="15"/>
      <c r="I7195" s="15"/>
      <c r="J7195" s="15"/>
      <c r="K7195" s="15"/>
      <c r="L7195" s="15"/>
      <c r="M7195" s="15"/>
      <c r="N7195" s="15"/>
      <c r="O7195" s="15"/>
      <c r="P7195" s="15"/>
      <c r="Q7195" s="15"/>
      <c r="R7195" s="15"/>
      <c r="S7195" s="15"/>
      <c r="T7195" s="15"/>
      <c r="U7195" s="15"/>
      <c r="V7195" s="15"/>
      <c r="W7195" s="15"/>
      <c r="X7195" s="15"/>
      <c r="Y7195" s="15"/>
      <c r="Z7195" s="15"/>
      <c r="AA7195" s="15"/>
      <c r="AB7195" s="15"/>
      <c r="AC7195" s="15"/>
      <c r="AD7195" s="15"/>
      <c r="AE7195" s="15"/>
      <c r="AF7195" s="15"/>
      <c r="AG7195" s="15"/>
      <c r="AH7195" s="15"/>
      <c r="AI7195" s="15"/>
      <c r="AJ7195" s="15"/>
      <c r="AK7195" s="15"/>
      <c r="AL7195" s="15"/>
      <c r="AM7195" s="15"/>
      <c r="AN7195" s="15"/>
      <c r="AO7195" s="15"/>
      <c r="AP7195" s="15"/>
      <c r="AQ7195" s="15"/>
    </row>
    <row r="7196" spans="2:43" ht="15.75" thickBot="1" x14ac:dyDescent="0.3">
      <c r="B7196" s="36"/>
      <c r="C7196" s="37"/>
      <c r="D7196" s="37"/>
      <c r="E7196" s="38"/>
      <c r="F7196" s="38"/>
      <c r="G7196" s="30"/>
      <c r="H7196" s="15"/>
      <c r="I7196" s="15"/>
      <c r="J7196" s="15"/>
      <c r="K7196" s="15"/>
      <c r="L7196" s="15"/>
      <c r="M7196" s="15"/>
      <c r="N7196" s="15"/>
      <c r="O7196" s="15"/>
      <c r="P7196" s="15"/>
      <c r="Q7196" s="15"/>
      <c r="R7196" s="15"/>
      <c r="S7196" s="15"/>
      <c r="T7196" s="15"/>
      <c r="U7196" s="15"/>
      <c r="V7196" s="15"/>
      <c r="W7196" s="15"/>
      <c r="X7196" s="15"/>
      <c r="Y7196" s="15"/>
      <c r="Z7196" s="15"/>
      <c r="AA7196" s="15"/>
      <c r="AB7196" s="15"/>
      <c r="AC7196" s="15"/>
      <c r="AD7196" s="15"/>
      <c r="AE7196" s="15"/>
      <c r="AF7196" s="15"/>
      <c r="AG7196" s="15"/>
      <c r="AH7196" s="15"/>
      <c r="AI7196" s="15"/>
      <c r="AJ7196" s="15"/>
      <c r="AK7196" s="15"/>
      <c r="AL7196" s="15"/>
      <c r="AM7196" s="15"/>
      <c r="AN7196" s="15"/>
      <c r="AO7196" s="15"/>
      <c r="AP7196" s="15"/>
      <c r="AQ7196" s="15"/>
    </row>
    <row r="7197" spans="2:43" ht="15.75" thickBot="1" x14ac:dyDescent="0.3">
      <c r="B7197" s="36"/>
      <c r="C7197" s="37"/>
      <c r="D7197" s="37"/>
      <c r="E7197" s="38"/>
      <c r="F7197" s="38"/>
      <c r="G7197" s="30"/>
      <c r="H7197" s="15"/>
      <c r="I7197" s="15"/>
      <c r="J7197" s="15"/>
      <c r="K7197" s="15"/>
      <c r="L7197" s="15"/>
      <c r="M7197" s="15"/>
      <c r="N7197" s="15"/>
      <c r="O7197" s="15"/>
      <c r="P7197" s="15"/>
      <c r="Q7197" s="15"/>
      <c r="R7197" s="15"/>
      <c r="S7197" s="15"/>
      <c r="T7197" s="15"/>
      <c r="U7197" s="15"/>
      <c r="V7197" s="15"/>
      <c r="W7197" s="15"/>
      <c r="X7197" s="15"/>
      <c r="Y7197" s="15"/>
      <c r="Z7197" s="15"/>
      <c r="AA7197" s="15"/>
      <c r="AB7197" s="15"/>
      <c r="AC7197" s="15"/>
      <c r="AD7197" s="15"/>
      <c r="AE7197" s="15"/>
      <c r="AF7197" s="15"/>
      <c r="AG7197" s="15"/>
      <c r="AH7197" s="15"/>
      <c r="AI7197" s="15"/>
      <c r="AJ7197" s="15"/>
      <c r="AK7197" s="15"/>
      <c r="AL7197" s="15"/>
      <c r="AM7197" s="15"/>
      <c r="AN7197" s="15"/>
      <c r="AO7197" s="15"/>
      <c r="AP7197" s="15"/>
      <c r="AQ7197" s="15"/>
    </row>
    <row r="7198" spans="2:43" ht="15.75" thickBot="1" x14ac:dyDescent="0.3">
      <c r="B7198" s="36"/>
      <c r="C7198" s="37"/>
      <c r="D7198" s="37"/>
      <c r="E7198" s="38"/>
      <c r="F7198" s="38"/>
      <c r="G7198" s="30"/>
      <c r="H7198" s="15"/>
      <c r="I7198" s="15"/>
      <c r="J7198" s="15"/>
      <c r="K7198" s="15"/>
      <c r="L7198" s="15"/>
      <c r="M7198" s="15"/>
      <c r="N7198" s="15"/>
      <c r="O7198" s="15"/>
      <c r="P7198" s="15"/>
      <c r="Q7198" s="15"/>
      <c r="R7198" s="15"/>
      <c r="S7198" s="15"/>
      <c r="T7198" s="15"/>
      <c r="U7198" s="15"/>
      <c r="V7198" s="15"/>
      <c r="W7198" s="15"/>
      <c r="X7198" s="15"/>
      <c r="Y7198" s="15"/>
      <c r="Z7198" s="15"/>
      <c r="AA7198" s="15"/>
      <c r="AB7198" s="15"/>
      <c r="AC7198" s="15"/>
      <c r="AD7198" s="15"/>
      <c r="AE7198" s="15"/>
      <c r="AF7198" s="15"/>
      <c r="AG7198" s="15"/>
      <c r="AH7198" s="15"/>
      <c r="AI7198" s="15"/>
      <c r="AJ7198" s="15"/>
      <c r="AK7198" s="15"/>
      <c r="AL7198" s="15"/>
      <c r="AM7198" s="15"/>
      <c r="AN7198" s="15"/>
      <c r="AO7198" s="15"/>
      <c r="AP7198" s="15"/>
      <c r="AQ7198" s="15"/>
    </row>
    <row r="7199" spans="2:43" ht="15.75" thickBot="1" x14ac:dyDescent="0.3">
      <c r="B7199" s="36"/>
      <c r="C7199" s="37"/>
      <c r="D7199" s="37"/>
      <c r="E7199" s="38"/>
      <c r="F7199" s="38"/>
      <c r="G7199" s="30"/>
      <c r="H7199" s="15"/>
      <c r="I7199" s="15"/>
      <c r="J7199" s="15"/>
      <c r="K7199" s="15"/>
      <c r="L7199" s="15"/>
      <c r="M7199" s="15"/>
      <c r="N7199" s="15"/>
      <c r="O7199" s="15"/>
      <c r="P7199" s="15"/>
      <c r="Q7199" s="15"/>
      <c r="R7199" s="15"/>
      <c r="S7199" s="15"/>
      <c r="T7199" s="15"/>
      <c r="U7199" s="15"/>
      <c r="V7199" s="15"/>
      <c r="W7199" s="15"/>
      <c r="X7199" s="15"/>
      <c r="Y7199" s="15"/>
      <c r="Z7199" s="15"/>
      <c r="AA7199" s="15"/>
      <c r="AB7199" s="15"/>
      <c r="AC7199" s="15"/>
      <c r="AD7199" s="15"/>
      <c r="AE7199" s="15"/>
      <c r="AF7199" s="15"/>
      <c r="AG7199" s="15"/>
      <c r="AH7199" s="15"/>
      <c r="AI7199" s="15"/>
      <c r="AJ7199" s="15"/>
      <c r="AK7199" s="15"/>
      <c r="AL7199" s="15"/>
      <c r="AM7199" s="15"/>
      <c r="AN7199" s="15"/>
      <c r="AO7199" s="15"/>
      <c r="AP7199" s="15"/>
      <c r="AQ7199" s="15"/>
    </row>
    <row r="7200" spans="2:43" ht="15.75" thickBot="1" x14ac:dyDescent="0.3">
      <c r="B7200" s="36"/>
      <c r="C7200" s="37"/>
      <c r="D7200" s="37"/>
      <c r="E7200" s="38"/>
      <c r="F7200" s="38"/>
      <c r="G7200" s="30"/>
      <c r="H7200" s="15"/>
      <c r="I7200" s="15"/>
      <c r="J7200" s="15"/>
      <c r="K7200" s="15"/>
      <c r="L7200" s="15"/>
      <c r="M7200" s="15"/>
      <c r="N7200" s="15"/>
      <c r="O7200" s="15"/>
      <c r="P7200" s="15"/>
      <c r="Q7200" s="15"/>
      <c r="R7200" s="15"/>
      <c r="S7200" s="15"/>
      <c r="T7200" s="15"/>
      <c r="U7200" s="15"/>
      <c r="V7200" s="15"/>
      <c r="W7200" s="15"/>
      <c r="X7200" s="15"/>
      <c r="Y7200" s="15"/>
      <c r="Z7200" s="15"/>
      <c r="AA7200" s="15"/>
      <c r="AB7200" s="15"/>
      <c r="AC7200" s="15"/>
      <c r="AD7200" s="15"/>
      <c r="AE7200" s="15"/>
      <c r="AF7200" s="15"/>
      <c r="AG7200" s="15"/>
      <c r="AH7200" s="15"/>
      <c r="AI7200" s="15"/>
      <c r="AJ7200" s="15"/>
      <c r="AK7200" s="15"/>
      <c r="AL7200" s="15"/>
      <c r="AM7200" s="15"/>
      <c r="AN7200" s="15"/>
      <c r="AO7200" s="15"/>
      <c r="AP7200" s="15"/>
      <c r="AQ7200" s="15"/>
    </row>
    <row r="7201" spans="2:43" ht="15.75" thickBot="1" x14ac:dyDescent="0.3">
      <c r="B7201" s="36"/>
      <c r="C7201" s="37"/>
      <c r="D7201" s="37"/>
      <c r="E7201" s="38"/>
      <c r="F7201" s="38"/>
      <c r="G7201" s="30"/>
      <c r="H7201" s="15"/>
      <c r="I7201" s="15"/>
      <c r="J7201" s="15"/>
      <c r="K7201" s="15"/>
      <c r="L7201" s="15"/>
      <c r="M7201" s="15"/>
      <c r="N7201" s="15"/>
      <c r="O7201" s="15"/>
      <c r="P7201" s="15"/>
      <c r="Q7201" s="15"/>
      <c r="R7201" s="15"/>
      <c r="S7201" s="15"/>
      <c r="T7201" s="15"/>
      <c r="U7201" s="15"/>
      <c r="V7201" s="15"/>
      <c r="W7201" s="15"/>
      <c r="X7201" s="15"/>
      <c r="Y7201" s="15"/>
      <c r="Z7201" s="15"/>
      <c r="AA7201" s="15"/>
      <c r="AB7201" s="15"/>
      <c r="AC7201" s="15"/>
      <c r="AD7201" s="15"/>
      <c r="AE7201" s="15"/>
      <c r="AF7201" s="15"/>
      <c r="AG7201" s="15"/>
      <c r="AH7201" s="15"/>
      <c r="AI7201" s="15"/>
      <c r="AJ7201" s="15"/>
      <c r="AK7201" s="15"/>
      <c r="AL7201" s="15"/>
      <c r="AM7201" s="15"/>
      <c r="AN7201" s="15"/>
      <c r="AO7201" s="15"/>
      <c r="AP7201" s="15"/>
      <c r="AQ7201" s="15"/>
    </row>
    <row r="7202" spans="2:43" ht="15.75" thickBot="1" x14ac:dyDescent="0.3">
      <c r="B7202" s="36"/>
      <c r="C7202" s="37"/>
      <c r="D7202" s="37"/>
      <c r="E7202" s="38"/>
      <c r="F7202" s="38"/>
      <c r="G7202" s="30"/>
      <c r="H7202" s="15"/>
      <c r="I7202" s="15"/>
      <c r="J7202" s="15"/>
      <c r="K7202" s="15"/>
      <c r="L7202" s="15"/>
      <c r="M7202" s="15"/>
      <c r="N7202" s="15"/>
      <c r="O7202" s="15"/>
      <c r="P7202" s="15"/>
      <c r="Q7202" s="15"/>
      <c r="R7202" s="15"/>
      <c r="S7202" s="15"/>
      <c r="T7202" s="15"/>
      <c r="U7202" s="15"/>
      <c r="V7202" s="15"/>
      <c r="W7202" s="15"/>
      <c r="X7202" s="15"/>
      <c r="Y7202" s="15"/>
      <c r="Z7202" s="15"/>
      <c r="AA7202" s="15"/>
      <c r="AB7202" s="15"/>
      <c r="AC7202" s="15"/>
      <c r="AD7202" s="15"/>
      <c r="AE7202" s="15"/>
      <c r="AF7202" s="15"/>
      <c r="AG7202" s="15"/>
      <c r="AH7202" s="15"/>
      <c r="AI7202" s="15"/>
      <c r="AJ7202" s="15"/>
      <c r="AK7202" s="15"/>
      <c r="AL7202" s="15"/>
      <c r="AM7202" s="15"/>
      <c r="AN7202" s="15"/>
      <c r="AO7202" s="15"/>
      <c r="AP7202" s="15"/>
      <c r="AQ7202" s="15"/>
    </row>
    <row r="7203" spans="2:43" ht="15.75" thickBot="1" x14ac:dyDescent="0.3">
      <c r="B7203" s="36"/>
      <c r="C7203" s="37"/>
      <c r="D7203" s="37"/>
      <c r="E7203" s="38"/>
      <c r="F7203" s="38"/>
      <c r="G7203" s="30"/>
      <c r="H7203" s="15"/>
      <c r="I7203" s="15"/>
      <c r="J7203" s="15"/>
      <c r="K7203" s="15"/>
      <c r="L7203" s="15"/>
      <c r="M7203" s="15"/>
      <c r="N7203" s="15"/>
      <c r="O7203" s="15"/>
      <c r="P7203" s="15"/>
      <c r="Q7203" s="15"/>
      <c r="R7203" s="15"/>
      <c r="S7203" s="15"/>
      <c r="T7203" s="15"/>
      <c r="U7203" s="15"/>
      <c r="V7203" s="15"/>
      <c r="W7203" s="15"/>
      <c r="X7203" s="15"/>
      <c r="Y7203" s="15"/>
      <c r="Z7203" s="15"/>
      <c r="AA7203" s="15"/>
      <c r="AB7203" s="15"/>
      <c r="AC7203" s="15"/>
      <c r="AD7203" s="15"/>
      <c r="AE7203" s="15"/>
      <c r="AF7203" s="15"/>
      <c r="AG7203" s="15"/>
      <c r="AH7203" s="15"/>
      <c r="AI7203" s="15"/>
      <c r="AJ7203" s="15"/>
      <c r="AK7203" s="15"/>
      <c r="AL7203" s="15"/>
      <c r="AM7203" s="15"/>
      <c r="AN7203" s="15"/>
      <c r="AO7203" s="15"/>
      <c r="AP7203" s="15"/>
      <c r="AQ7203" s="15"/>
    </row>
    <row r="7204" spans="2:43" ht="15.75" thickBot="1" x14ac:dyDescent="0.3">
      <c r="B7204" s="36"/>
      <c r="C7204" s="37"/>
      <c r="D7204" s="37"/>
      <c r="E7204" s="38"/>
      <c r="F7204" s="38"/>
      <c r="G7204" s="30"/>
      <c r="H7204" s="15"/>
      <c r="I7204" s="15"/>
      <c r="J7204" s="15"/>
      <c r="K7204" s="15"/>
      <c r="L7204" s="15"/>
      <c r="M7204" s="15"/>
      <c r="N7204" s="15"/>
      <c r="O7204" s="15"/>
      <c r="P7204" s="15"/>
      <c r="Q7204" s="15"/>
      <c r="R7204" s="15"/>
      <c r="S7204" s="15"/>
      <c r="T7204" s="15"/>
      <c r="U7204" s="15"/>
      <c r="V7204" s="15"/>
      <c r="W7204" s="15"/>
      <c r="X7204" s="15"/>
      <c r="Y7204" s="15"/>
      <c r="Z7204" s="15"/>
      <c r="AA7204" s="15"/>
      <c r="AB7204" s="15"/>
      <c r="AC7204" s="15"/>
      <c r="AD7204" s="15"/>
      <c r="AE7204" s="15"/>
      <c r="AF7204" s="15"/>
      <c r="AG7204" s="15"/>
      <c r="AH7204" s="15"/>
      <c r="AI7204" s="15"/>
      <c r="AJ7204" s="15"/>
      <c r="AK7204" s="15"/>
      <c r="AL7204" s="15"/>
      <c r="AM7204" s="15"/>
      <c r="AN7204" s="15"/>
      <c r="AO7204" s="15"/>
      <c r="AP7204" s="15"/>
      <c r="AQ7204" s="15"/>
    </row>
    <row r="7205" spans="2:43" ht="15.75" thickBot="1" x14ac:dyDescent="0.3">
      <c r="B7205" s="36"/>
      <c r="C7205" s="37"/>
      <c r="D7205" s="37"/>
      <c r="E7205" s="38"/>
      <c r="F7205" s="38"/>
      <c r="G7205" s="30"/>
      <c r="H7205" s="15"/>
      <c r="I7205" s="15"/>
      <c r="J7205" s="15"/>
      <c r="K7205" s="15"/>
      <c r="L7205" s="15"/>
      <c r="M7205" s="15"/>
      <c r="N7205" s="15"/>
      <c r="O7205" s="15"/>
      <c r="P7205" s="15"/>
      <c r="Q7205" s="15"/>
      <c r="R7205" s="15"/>
      <c r="S7205" s="15"/>
      <c r="T7205" s="15"/>
      <c r="U7205" s="15"/>
      <c r="V7205" s="15"/>
      <c r="W7205" s="15"/>
      <c r="X7205" s="15"/>
      <c r="Y7205" s="15"/>
      <c r="Z7205" s="15"/>
      <c r="AA7205" s="15"/>
      <c r="AB7205" s="15"/>
      <c r="AC7205" s="15"/>
      <c r="AD7205" s="15"/>
      <c r="AE7205" s="15"/>
      <c r="AF7205" s="15"/>
      <c r="AG7205" s="15"/>
      <c r="AH7205" s="15"/>
      <c r="AI7205" s="15"/>
      <c r="AJ7205" s="15"/>
      <c r="AK7205" s="15"/>
      <c r="AL7205" s="15"/>
      <c r="AM7205" s="15"/>
      <c r="AN7205" s="15"/>
      <c r="AO7205" s="15"/>
      <c r="AP7205" s="15"/>
      <c r="AQ7205" s="15"/>
    </row>
    <row r="7206" spans="2:43" ht="15.75" thickBot="1" x14ac:dyDescent="0.3">
      <c r="B7206" s="36"/>
      <c r="C7206" s="37"/>
      <c r="D7206" s="37"/>
      <c r="E7206" s="38"/>
      <c r="F7206" s="38"/>
      <c r="G7206" s="30"/>
      <c r="H7206" s="15"/>
      <c r="I7206" s="15"/>
      <c r="J7206" s="15"/>
      <c r="K7206" s="15"/>
      <c r="L7206" s="15"/>
      <c r="M7206" s="15"/>
      <c r="N7206" s="15"/>
      <c r="O7206" s="15"/>
      <c r="P7206" s="15"/>
      <c r="Q7206" s="15"/>
      <c r="R7206" s="15"/>
      <c r="S7206" s="15"/>
      <c r="T7206" s="15"/>
      <c r="U7206" s="15"/>
      <c r="V7206" s="15"/>
      <c r="W7206" s="15"/>
      <c r="X7206" s="15"/>
      <c r="Y7206" s="15"/>
      <c r="Z7206" s="15"/>
      <c r="AA7206" s="15"/>
      <c r="AB7206" s="15"/>
      <c r="AC7206" s="15"/>
      <c r="AD7206" s="15"/>
      <c r="AE7206" s="15"/>
      <c r="AF7206" s="15"/>
      <c r="AG7206" s="15"/>
      <c r="AH7206" s="15"/>
      <c r="AI7206" s="15"/>
      <c r="AJ7206" s="15"/>
      <c r="AK7206" s="15"/>
      <c r="AL7206" s="15"/>
      <c r="AM7206" s="15"/>
      <c r="AN7206" s="15"/>
      <c r="AO7206" s="15"/>
      <c r="AP7206" s="15"/>
      <c r="AQ7206" s="15"/>
    </row>
    <row r="7207" spans="2:43" ht="15.75" thickBot="1" x14ac:dyDescent="0.3">
      <c r="B7207" s="36"/>
      <c r="C7207" s="37"/>
      <c r="D7207" s="37"/>
      <c r="E7207" s="38"/>
      <c r="F7207" s="38"/>
      <c r="G7207" s="30"/>
      <c r="H7207" s="15"/>
      <c r="I7207" s="15"/>
      <c r="J7207" s="15"/>
      <c r="K7207" s="15"/>
      <c r="L7207" s="15"/>
      <c r="M7207" s="15"/>
      <c r="N7207" s="15"/>
      <c r="O7207" s="15"/>
      <c r="P7207" s="15"/>
      <c r="Q7207" s="15"/>
      <c r="R7207" s="15"/>
      <c r="S7207" s="15"/>
      <c r="T7207" s="15"/>
      <c r="U7207" s="15"/>
      <c r="V7207" s="15"/>
      <c r="W7207" s="15"/>
      <c r="X7207" s="15"/>
      <c r="Y7207" s="15"/>
      <c r="Z7207" s="15"/>
      <c r="AA7207" s="15"/>
      <c r="AB7207" s="15"/>
      <c r="AC7207" s="15"/>
      <c r="AD7207" s="15"/>
      <c r="AE7207" s="15"/>
      <c r="AF7207" s="15"/>
      <c r="AG7207" s="15"/>
      <c r="AH7207" s="15"/>
      <c r="AI7207" s="15"/>
      <c r="AJ7207" s="15"/>
      <c r="AK7207" s="15"/>
      <c r="AL7207" s="15"/>
      <c r="AM7207" s="15"/>
      <c r="AN7207" s="15"/>
      <c r="AO7207" s="15"/>
      <c r="AP7207" s="15"/>
      <c r="AQ7207" s="15"/>
    </row>
    <row r="7208" spans="2:43" ht="15.75" thickBot="1" x14ac:dyDescent="0.3">
      <c r="B7208" s="36"/>
      <c r="C7208" s="37"/>
      <c r="D7208" s="37"/>
      <c r="E7208" s="38"/>
      <c r="F7208" s="38"/>
      <c r="G7208" s="30"/>
      <c r="H7208" s="15"/>
      <c r="I7208" s="15"/>
      <c r="J7208" s="15"/>
      <c r="K7208" s="15"/>
      <c r="L7208" s="15"/>
      <c r="M7208" s="15"/>
      <c r="N7208" s="15"/>
      <c r="O7208" s="15"/>
      <c r="P7208" s="15"/>
      <c r="Q7208" s="15"/>
      <c r="R7208" s="15"/>
      <c r="S7208" s="15"/>
      <c r="T7208" s="15"/>
      <c r="U7208" s="15"/>
      <c r="V7208" s="15"/>
      <c r="W7208" s="15"/>
      <c r="X7208" s="15"/>
      <c r="Y7208" s="15"/>
      <c r="Z7208" s="15"/>
      <c r="AA7208" s="15"/>
      <c r="AB7208" s="15"/>
      <c r="AC7208" s="15"/>
      <c r="AD7208" s="15"/>
      <c r="AE7208" s="15"/>
      <c r="AF7208" s="15"/>
      <c r="AG7208" s="15"/>
      <c r="AH7208" s="15"/>
      <c r="AI7208" s="15"/>
      <c r="AJ7208" s="15"/>
      <c r="AK7208" s="15"/>
      <c r="AL7208" s="15"/>
      <c r="AM7208" s="15"/>
      <c r="AN7208" s="15"/>
      <c r="AO7208" s="15"/>
      <c r="AP7208" s="15"/>
      <c r="AQ7208" s="15"/>
    </row>
    <row r="7209" spans="2:43" ht="15.75" thickBot="1" x14ac:dyDescent="0.3">
      <c r="B7209" s="36"/>
      <c r="C7209" s="37"/>
      <c r="D7209" s="37"/>
      <c r="E7209" s="38"/>
      <c r="F7209" s="38"/>
      <c r="G7209" s="30"/>
      <c r="H7209" s="15"/>
      <c r="I7209" s="15"/>
      <c r="J7209" s="15"/>
      <c r="K7209" s="15"/>
      <c r="L7209" s="15"/>
      <c r="M7209" s="15"/>
      <c r="N7209" s="15"/>
      <c r="O7209" s="15"/>
      <c r="P7209" s="15"/>
      <c r="Q7209" s="15"/>
      <c r="R7209" s="15"/>
      <c r="S7209" s="15"/>
      <c r="T7209" s="15"/>
      <c r="U7209" s="15"/>
      <c r="V7209" s="15"/>
      <c r="W7209" s="15"/>
      <c r="X7209" s="15"/>
      <c r="Y7209" s="15"/>
      <c r="Z7209" s="15"/>
      <c r="AA7209" s="15"/>
      <c r="AB7209" s="15"/>
      <c r="AC7209" s="15"/>
      <c r="AD7209" s="15"/>
      <c r="AE7209" s="15"/>
      <c r="AF7209" s="15"/>
      <c r="AG7209" s="15"/>
      <c r="AH7209" s="15"/>
      <c r="AI7209" s="15"/>
      <c r="AJ7209" s="15"/>
      <c r="AK7209" s="15"/>
      <c r="AL7209" s="15"/>
      <c r="AM7209" s="15"/>
      <c r="AN7209" s="15"/>
      <c r="AO7209" s="15"/>
      <c r="AP7209" s="15"/>
      <c r="AQ7209" s="15"/>
    </row>
    <row r="7210" spans="2:43" ht="15.75" thickBot="1" x14ac:dyDescent="0.3">
      <c r="B7210" s="36"/>
      <c r="C7210" s="37"/>
      <c r="D7210" s="37"/>
      <c r="E7210" s="38"/>
      <c r="F7210" s="38"/>
      <c r="G7210" s="30"/>
      <c r="H7210" s="15"/>
      <c r="I7210" s="15"/>
      <c r="J7210" s="15"/>
      <c r="K7210" s="15"/>
      <c r="L7210" s="15"/>
      <c r="M7210" s="15"/>
      <c r="N7210" s="15"/>
      <c r="O7210" s="15"/>
      <c r="P7210" s="15"/>
      <c r="Q7210" s="15"/>
      <c r="R7210" s="15"/>
      <c r="S7210" s="15"/>
      <c r="T7210" s="15"/>
      <c r="U7210" s="15"/>
      <c r="V7210" s="15"/>
      <c r="W7210" s="15"/>
      <c r="X7210" s="15"/>
      <c r="Y7210" s="15"/>
      <c r="Z7210" s="15"/>
      <c r="AA7210" s="15"/>
      <c r="AB7210" s="15"/>
      <c r="AC7210" s="15"/>
      <c r="AD7210" s="15"/>
      <c r="AE7210" s="15"/>
      <c r="AF7210" s="15"/>
      <c r="AG7210" s="15"/>
      <c r="AH7210" s="15"/>
      <c r="AI7210" s="15"/>
      <c r="AJ7210" s="15"/>
      <c r="AK7210" s="15"/>
      <c r="AL7210" s="15"/>
      <c r="AM7210" s="15"/>
      <c r="AN7210" s="15"/>
      <c r="AO7210" s="15"/>
      <c r="AP7210" s="15"/>
      <c r="AQ7210" s="15"/>
    </row>
    <row r="7211" spans="2:43" ht="15.75" thickBot="1" x14ac:dyDescent="0.3">
      <c r="B7211" s="36"/>
      <c r="C7211" s="37"/>
      <c r="D7211" s="37"/>
      <c r="E7211" s="38"/>
      <c r="F7211" s="38"/>
      <c r="G7211" s="30"/>
      <c r="H7211" s="15"/>
      <c r="I7211" s="15"/>
      <c r="J7211" s="15"/>
      <c r="K7211" s="15"/>
      <c r="L7211" s="15"/>
      <c r="M7211" s="15"/>
      <c r="N7211" s="15"/>
      <c r="O7211" s="15"/>
      <c r="P7211" s="15"/>
      <c r="Q7211" s="15"/>
      <c r="R7211" s="15"/>
      <c r="S7211" s="15"/>
      <c r="T7211" s="15"/>
      <c r="U7211" s="15"/>
      <c r="V7211" s="15"/>
      <c r="W7211" s="15"/>
      <c r="X7211" s="15"/>
      <c r="Y7211" s="15"/>
      <c r="Z7211" s="15"/>
      <c r="AA7211" s="15"/>
      <c r="AB7211" s="15"/>
      <c r="AC7211" s="15"/>
      <c r="AD7211" s="15"/>
      <c r="AE7211" s="15"/>
      <c r="AF7211" s="15"/>
      <c r="AG7211" s="15"/>
      <c r="AH7211" s="15"/>
      <c r="AI7211" s="15"/>
      <c r="AJ7211" s="15"/>
      <c r="AK7211" s="15"/>
      <c r="AL7211" s="15"/>
      <c r="AM7211" s="15"/>
      <c r="AN7211" s="15"/>
      <c r="AO7211" s="15"/>
      <c r="AP7211" s="15"/>
      <c r="AQ7211" s="15"/>
    </row>
    <row r="7212" spans="2:43" ht="15.75" thickBot="1" x14ac:dyDescent="0.3">
      <c r="B7212" s="36"/>
      <c r="C7212" s="37"/>
      <c r="D7212" s="37"/>
      <c r="E7212" s="38"/>
      <c r="F7212" s="38"/>
      <c r="G7212" s="30"/>
      <c r="H7212" s="15"/>
      <c r="I7212" s="15"/>
      <c r="J7212" s="15"/>
      <c r="K7212" s="15"/>
      <c r="L7212" s="15"/>
      <c r="M7212" s="15"/>
      <c r="N7212" s="15"/>
      <c r="O7212" s="15"/>
      <c r="P7212" s="15"/>
      <c r="Q7212" s="15"/>
      <c r="R7212" s="15"/>
      <c r="S7212" s="15"/>
      <c r="T7212" s="15"/>
      <c r="U7212" s="15"/>
      <c r="V7212" s="15"/>
      <c r="W7212" s="15"/>
      <c r="X7212" s="15"/>
      <c r="Y7212" s="15"/>
      <c r="Z7212" s="15"/>
      <c r="AA7212" s="15"/>
      <c r="AB7212" s="15"/>
      <c r="AC7212" s="15"/>
      <c r="AD7212" s="15"/>
      <c r="AE7212" s="15"/>
      <c r="AF7212" s="15"/>
      <c r="AG7212" s="15"/>
      <c r="AH7212" s="15"/>
      <c r="AI7212" s="15"/>
      <c r="AJ7212" s="15"/>
      <c r="AK7212" s="15"/>
      <c r="AL7212" s="15"/>
      <c r="AM7212" s="15"/>
      <c r="AN7212" s="15"/>
      <c r="AO7212" s="15"/>
      <c r="AP7212" s="15"/>
      <c r="AQ7212" s="15"/>
    </row>
    <row r="7213" spans="2:43" ht="15.75" thickBot="1" x14ac:dyDescent="0.3">
      <c r="B7213" s="36"/>
      <c r="C7213" s="37"/>
      <c r="D7213" s="37"/>
      <c r="E7213" s="38"/>
      <c r="F7213" s="38"/>
      <c r="G7213" s="30"/>
      <c r="H7213" s="15"/>
      <c r="I7213" s="15"/>
      <c r="J7213" s="15"/>
      <c r="K7213" s="15"/>
      <c r="L7213" s="15"/>
      <c r="M7213" s="15"/>
      <c r="N7213" s="15"/>
      <c r="O7213" s="15"/>
      <c r="P7213" s="15"/>
      <c r="Q7213" s="15"/>
      <c r="R7213" s="15"/>
      <c r="S7213" s="15"/>
      <c r="T7213" s="15"/>
      <c r="U7213" s="15"/>
      <c r="V7213" s="15"/>
      <c r="W7213" s="15"/>
      <c r="X7213" s="15"/>
      <c r="Y7213" s="15"/>
      <c r="Z7213" s="15"/>
      <c r="AA7213" s="15"/>
      <c r="AB7213" s="15"/>
      <c r="AC7213" s="15"/>
      <c r="AD7213" s="15"/>
      <c r="AE7213" s="15"/>
      <c r="AF7213" s="15"/>
      <c r="AG7213" s="15"/>
      <c r="AH7213" s="15"/>
      <c r="AI7213" s="15"/>
      <c r="AJ7213" s="15"/>
      <c r="AK7213" s="15"/>
      <c r="AL7213" s="15"/>
      <c r="AM7213" s="15"/>
      <c r="AN7213" s="15"/>
      <c r="AO7213" s="15"/>
      <c r="AP7213" s="15"/>
      <c r="AQ7213" s="15"/>
    </row>
    <row r="7214" spans="2:43" ht="15.75" thickBot="1" x14ac:dyDescent="0.3">
      <c r="B7214" s="36"/>
      <c r="C7214" s="37"/>
      <c r="D7214" s="37"/>
      <c r="E7214" s="38"/>
      <c r="F7214" s="38"/>
      <c r="G7214" s="30"/>
      <c r="H7214" s="15"/>
      <c r="I7214" s="15"/>
      <c r="J7214" s="15"/>
      <c r="K7214" s="15"/>
      <c r="L7214" s="15"/>
      <c r="M7214" s="15"/>
      <c r="N7214" s="15"/>
      <c r="O7214" s="15"/>
      <c r="P7214" s="15"/>
      <c r="Q7214" s="15"/>
      <c r="R7214" s="15"/>
      <c r="S7214" s="15"/>
      <c r="T7214" s="15"/>
      <c r="U7214" s="15"/>
      <c r="V7214" s="15"/>
      <c r="W7214" s="15"/>
      <c r="X7214" s="15"/>
      <c r="Y7214" s="15"/>
      <c r="Z7214" s="15"/>
      <c r="AA7214" s="15"/>
      <c r="AB7214" s="15"/>
      <c r="AC7214" s="15"/>
      <c r="AD7214" s="15"/>
      <c r="AE7214" s="15"/>
      <c r="AF7214" s="15"/>
      <c r="AG7214" s="15"/>
      <c r="AH7214" s="15"/>
      <c r="AI7214" s="15"/>
      <c r="AJ7214" s="15"/>
      <c r="AK7214" s="15"/>
      <c r="AL7214" s="15"/>
      <c r="AM7214" s="15"/>
      <c r="AN7214" s="15"/>
      <c r="AO7214" s="15"/>
      <c r="AP7214" s="15"/>
      <c r="AQ7214" s="15"/>
    </row>
    <row r="7215" spans="2:43" ht="15.75" thickBot="1" x14ac:dyDescent="0.3">
      <c r="B7215" s="36"/>
      <c r="C7215" s="37"/>
      <c r="D7215" s="37"/>
      <c r="E7215" s="38"/>
      <c r="F7215" s="38"/>
      <c r="G7215" s="30"/>
      <c r="H7215" s="15"/>
      <c r="I7215" s="15"/>
      <c r="J7215" s="15"/>
      <c r="K7215" s="15"/>
      <c r="L7215" s="15"/>
      <c r="M7215" s="15"/>
      <c r="N7215" s="15"/>
      <c r="O7215" s="15"/>
      <c r="P7215" s="15"/>
      <c r="Q7215" s="15"/>
      <c r="R7215" s="15"/>
      <c r="S7215" s="15"/>
      <c r="T7215" s="15"/>
      <c r="U7215" s="15"/>
      <c r="V7215" s="15"/>
      <c r="W7215" s="15"/>
      <c r="X7215" s="15"/>
      <c r="Y7215" s="15"/>
      <c r="Z7215" s="15"/>
      <c r="AA7215" s="15"/>
      <c r="AB7215" s="15"/>
      <c r="AC7215" s="15"/>
      <c r="AD7215" s="15"/>
      <c r="AE7215" s="15"/>
      <c r="AF7215" s="15"/>
      <c r="AG7215" s="15"/>
      <c r="AH7215" s="15"/>
      <c r="AI7215" s="15"/>
      <c r="AJ7215" s="15"/>
      <c r="AK7215" s="15"/>
      <c r="AL7215" s="15"/>
      <c r="AM7215" s="15"/>
      <c r="AN7215" s="15"/>
      <c r="AO7215" s="15"/>
      <c r="AP7215" s="15"/>
      <c r="AQ7215" s="15"/>
    </row>
    <row r="7216" spans="2:43" ht="15.75" thickBot="1" x14ac:dyDescent="0.3">
      <c r="B7216" s="36"/>
      <c r="C7216" s="37"/>
      <c r="D7216" s="37"/>
      <c r="E7216" s="38"/>
      <c r="F7216" s="38"/>
      <c r="G7216" s="30"/>
      <c r="H7216" s="15"/>
      <c r="I7216" s="15"/>
      <c r="J7216" s="15"/>
      <c r="K7216" s="15"/>
      <c r="L7216" s="15"/>
      <c r="M7216" s="15"/>
      <c r="N7216" s="15"/>
      <c r="O7216" s="15"/>
      <c r="P7216" s="15"/>
      <c r="Q7216" s="15"/>
      <c r="R7216" s="15"/>
      <c r="S7216" s="15"/>
      <c r="T7216" s="15"/>
      <c r="U7216" s="15"/>
      <c r="V7216" s="15"/>
      <c r="W7216" s="15"/>
      <c r="X7216" s="15"/>
      <c r="Y7216" s="15"/>
      <c r="Z7216" s="15"/>
      <c r="AA7216" s="15"/>
      <c r="AB7216" s="15"/>
      <c r="AC7216" s="15"/>
      <c r="AD7216" s="15"/>
      <c r="AE7216" s="15"/>
      <c r="AF7216" s="15"/>
      <c r="AG7216" s="15"/>
      <c r="AH7216" s="15"/>
      <c r="AI7216" s="15"/>
      <c r="AJ7216" s="15"/>
      <c r="AK7216" s="15"/>
      <c r="AL7216" s="15"/>
      <c r="AM7216" s="15"/>
      <c r="AN7216" s="15"/>
      <c r="AO7216" s="15"/>
      <c r="AP7216" s="15"/>
      <c r="AQ7216" s="15"/>
    </row>
    <row r="7217" spans="2:43" ht="15.75" thickBot="1" x14ac:dyDescent="0.3">
      <c r="B7217" s="36"/>
      <c r="C7217" s="37"/>
      <c r="D7217" s="37"/>
      <c r="E7217" s="38"/>
      <c r="F7217" s="38"/>
      <c r="G7217" s="30"/>
      <c r="H7217" s="15"/>
      <c r="I7217" s="15"/>
      <c r="J7217" s="15"/>
      <c r="K7217" s="15"/>
      <c r="L7217" s="15"/>
      <c r="M7217" s="15"/>
      <c r="N7217" s="15"/>
      <c r="O7217" s="15"/>
      <c r="P7217" s="15"/>
      <c r="Q7217" s="15"/>
      <c r="R7217" s="15"/>
      <c r="S7217" s="15"/>
      <c r="T7217" s="15"/>
      <c r="U7217" s="15"/>
      <c r="V7217" s="15"/>
      <c r="W7217" s="15"/>
      <c r="X7217" s="15"/>
      <c r="Y7217" s="15"/>
      <c r="Z7217" s="15"/>
      <c r="AA7217" s="15"/>
      <c r="AB7217" s="15"/>
      <c r="AC7217" s="15"/>
      <c r="AD7217" s="15"/>
      <c r="AE7217" s="15"/>
      <c r="AF7217" s="15"/>
      <c r="AG7217" s="15"/>
      <c r="AH7217" s="15"/>
      <c r="AI7217" s="15"/>
      <c r="AJ7217" s="15"/>
      <c r="AK7217" s="15"/>
      <c r="AL7217" s="15"/>
      <c r="AM7217" s="15"/>
      <c r="AN7217" s="15"/>
      <c r="AO7217" s="15"/>
      <c r="AP7217" s="15"/>
      <c r="AQ7217" s="15"/>
    </row>
    <row r="7218" spans="2:43" ht="15.75" thickBot="1" x14ac:dyDescent="0.3">
      <c r="B7218" s="36"/>
      <c r="C7218" s="37"/>
      <c r="D7218" s="37"/>
      <c r="E7218" s="38"/>
      <c r="F7218" s="38"/>
      <c r="G7218" s="30"/>
      <c r="H7218" s="15"/>
      <c r="I7218" s="15"/>
      <c r="J7218" s="15"/>
      <c r="K7218" s="15"/>
      <c r="L7218" s="15"/>
      <c r="M7218" s="15"/>
      <c r="N7218" s="15"/>
      <c r="O7218" s="15"/>
      <c r="P7218" s="15"/>
      <c r="Q7218" s="15"/>
      <c r="R7218" s="15"/>
      <c r="S7218" s="15"/>
      <c r="T7218" s="15"/>
      <c r="U7218" s="15"/>
      <c r="V7218" s="15"/>
      <c r="W7218" s="15"/>
      <c r="X7218" s="15"/>
      <c r="Y7218" s="15"/>
      <c r="Z7218" s="15"/>
      <c r="AA7218" s="15"/>
      <c r="AB7218" s="15"/>
      <c r="AC7218" s="15"/>
      <c r="AD7218" s="15"/>
      <c r="AE7218" s="15"/>
      <c r="AF7218" s="15"/>
      <c r="AG7218" s="15"/>
      <c r="AH7218" s="15"/>
      <c r="AI7218" s="15"/>
      <c r="AJ7218" s="15"/>
      <c r="AK7218" s="15"/>
      <c r="AL7218" s="15"/>
      <c r="AM7218" s="15"/>
      <c r="AN7218" s="15"/>
      <c r="AO7218" s="15"/>
      <c r="AP7218" s="15"/>
      <c r="AQ7218" s="15"/>
    </row>
    <row r="7219" spans="2:43" ht="15.75" thickBot="1" x14ac:dyDescent="0.3">
      <c r="B7219" s="36"/>
      <c r="C7219" s="37"/>
      <c r="D7219" s="37"/>
      <c r="E7219" s="38"/>
      <c r="F7219" s="38"/>
      <c r="G7219" s="30"/>
      <c r="H7219" s="15"/>
      <c r="I7219" s="15"/>
      <c r="J7219" s="15"/>
      <c r="K7219" s="15"/>
      <c r="L7219" s="15"/>
      <c r="M7219" s="15"/>
      <c r="N7219" s="15"/>
      <c r="O7219" s="15"/>
      <c r="P7219" s="15"/>
      <c r="Q7219" s="15"/>
      <c r="R7219" s="15"/>
      <c r="S7219" s="15"/>
      <c r="T7219" s="15"/>
      <c r="U7219" s="15"/>
      <c r="V7219" s="15"/>
      <c r="W7219" s="15"/>
      <c r="X7219" s="15"/>
      <c r="Y7219" s="15"/>
      <c r="Z7219" s="15"/>
      <c r="AA7219" s="15"/>
      <c r="AB7219" s="15"/>
      <c r="AC7219" s="15"/>
      <c r="AD7219" s="15"/>
      <c r="AE7219" s="15"/>
      <c r="AF7219" s="15"/>
      <c r="AG7219" s="15"/>
      <c r="AH7219" s="15"/>
      <c r="AI7219" s="15"/>
      <c r="AJ7219" s="15"/>
      <c r="AK7219" s="15"/>
      <c r="AL7219" s="15"/>
      <c r="AM7219" s="15"/>
      <c r="AN7219" s="15"/>
      <c r="AO7219" s="15"/>
      <c r="AP7219" s="15"/>
      <c r="AQ7219" s="15"/>
    </row>
    <row r="7220" spans="2:43" ht="15.75" thickBot="1" x14ac:dyDescent="0.3">
      <c r="B7220" s="36"/>
      <c r="C7220" s="37"/>
      <c r="D7220" s="37"/>
      <c r="E7220" s="38"/>
      <c r="F7220" s="38"/>
      <c r="G7220" s="30"/>
      <c r="H7220" s="15"/>
      <c r="I7220" s="15"/>
      <c r="J7220" s="15"/>
      <c r="K7220" s="15"/>
      <c r="L7220" s="15"/>
      <c r="M7220" s="15"/>
      <c r="N7220" s="15"/>
      <c r="O7220" s="15"/>
      <c r="P7220" s="15"/>
      <c r="Q7220" s="15"/>
      <c r="R7220" s="15"/>
      <c r="S7220" s="15"/>
      <c r="T7220" s="15"/>
      <c r="U7220" s="15"/>
      <c r="V7220" s="15"/>
      <c r="W7220" s="15"/>
      <c r="X7220" s="15"/>
      <c r="Y7220" s="15"/>
      <c r="Z7220" s="15"/>
      <c r="AA7220" s="15"/>
      <c r="AB7220" s="15"/>
      <c r="AC7220" s="15"/>
      <c r="AD7220" s="15"/>
      <c r="AE7220" s="15"/>
      <c r="AF7220" s="15"/>
      <c r="AG7220" s="15"/>
      <c r="AH7220" s="15"/>
      <c r="AI7220" s="15"/>
      <c r="AJ7220" s="15"/>
      <c r="AK7220" s="15"/>
      <c r="AL7220" s="15"/>
      <c r="AM7220" s="15"/>
      <c r="AN7220" s="15"/>
      <c r="AO7220" s="15"/>
      <c r="AP7220" s="15"/>
      <c r="AQ7220" s="15"/>
    </row>
    <row r="7221" spans="2:43" ht="15.75" thickBot="1" x14ac:dyDescent="0.3">
      <c r="B7221" s="36"/>
      <c r="C7221" s="37"/>
      <c r="D7221" s="37"/>
      <c r="E7221" s="38"/>
      <c r="F7221" s="38"/>
      <c r="G7221" s="30"/>
      <c r="H7221" s="15"/>
      <c r="I7221" s="15"/>
      <c r="J7221" s="15"/>
      <c r="K7221" s="15"/>
      <c r="L7221" s="15"/>
      <c r="M7221" s="15"/>
      <c r="N7221" s="15"/>
      <c r="O7221" s="15"/>
      <c r="P7221" s="15"/>
      <c r="Q7221" s="15"/>
      <c r="R7221" s="15"/>
      <c r="S7221" s="15"/>
      <c r="T7221" s="15"/>
      <c r="U7221" s="15"/>
      <c r="V7221" s="15"/>
      <c r="W7221" s="15"/>
      <c r="X7221" s="15"/>
      <c r="Y7221" s="15"/>
      <c r="Z7221" s="15"/>
      <c r="AA7221" s="15"/>
      <c r="AB7221" s="15"/>
      <c r="AC7221" s="15"/>
      <c r="AD7221" s="15"/>
      <c r="AE7221" s="15"/>
      <c r="AF7221" s="15"/>
      <c r="AG7221" s="15"/>
      <c r="AH7221" s="15"/>
      <c r="AI7221" s="15"/>
      <c r="AJ7221" s="15"/>
      <c r="AK7221" s="15"/>
      <c r="AL7221" s="15"/>
      <c r="AM7221" s="15"/>
      <c r="AN7221" s="15"/>
      <c r="AO7221" s="15"/>
      <c r="AP7221" s="15"/>
      <c r="AQ7221" s="15"/>
    </row>
    <row r="7222" spans="2:43" ht="15.75" thickBot="1" x14ac:dyDescent="0.3">
      <c r="B7222" s="36"/>
      <c r="C7222" s="37"/>
      <c r="D7222" s="37"/>
      <c r="E7222" s="38"/>
      <c r="F7222" s="38"/>
      <c r="G7222" s="30"/>
      <c r="H7222" s="15"/>
      <c r="I7222" s="15"/>
      <c r="J7222" s="15"/>
      <c r="K7222" s="15"/>
      <c r="L7222" s="15"/>
      <c r="M7222" s="15"/>
      <c r="N7222" s="15"/>
      <c r="O7222" s="15"/>
      <c r="P7222" s="15"/>
      <c r="Q7222" s="15"/>
      <c r="R7222" s="15"/>
      <c r="S7222" s="15"/>
      <c r="T7222" s="15"/>
      <c r="U7222" s="15"/>
      <c r="V7222" s="15"/>
      <c r="W7222" s="15"/>
      <c r="X7222" s="15"/>
      <c r="Y7222" s="15"/>
      <c r="Z7222" s="15"/>
      <c r="AA7222" s="15"/>
      <c r="AB7222" s="15"/>
      <c r="AC7222" s="15"/>
      <c r="AD7222" s="15"/>
      <c r="AE7222" s="15"/>
      <c r="AF7222" s="15"/>
      <c r="AG7222" s="15"/>
      <c r="AH7222" s="15"/>
      <c r="AI7222" s="15"/>
      <c r="AJ7222" s="15"/>
      <c r="AK7222" s="15"/>
      <c r="AL7222" s="15"/>
      <c r="AM7222" s="15"/>
      <c r="AN7222" s="15"/>
      <c r="AO7222" s="15"/>
      <c r="AP7222" s="15"/>
      <c r="AQ7222" s="15"/>
    </row>
    <row r="7223" spans="2:43" ht="15.75" thickBot="1" x14ac:dyDescent="0.3">
      <c r="B7223" s="36"/>
      <c r="C7223" s="37"/>
      <c r="D7223" s="37"/>
      <c r="E7223" s="38"/>
      <c r="F7223" s="38"/>
      <c r="G7223" s="30"/>
      <c r="H7223" s="15"/>
      <c r="I7223" s="15"/>
      <c r="J7223" s="15"/>
      <c r="K7223" s="15"/>
      <c r="L7223" s="15"/>
      <c r="M7223" s="15"/>
      <c r="N7223" s="15"/>
      <c r="O7223" s="15"/>
      <c r="P7223" s="15"/>
      <c r="Q7223" s="15"/>
      <c r="R7223" s="15"/>
      <c r="S7223" s="15"/>
      <c r="T7223" s="15"/>
      <c r="U7223" s="15"/>
      <c r="V7223" s="15"/>
      <c r="W7223" s="15"/>
      <c r="X7223" s="15"/>
      <c r="Y7223" s="15"/>
      <c r="Z7223" s="15"/>
      <c r="AA7223" s="15"/>
      <c r="AB7223" s="15"/>
      <c r="AC7223" s="15"/>
      <c r="AD7223" s="15"/>
      <c r="AE7223" s="15"/>
      <c r="AF7223" s="15"/>
      <c r="AG7223" s="15"/>
      <c r="AH7223" s="15"/>
      <c r="AI7223" s="15"/>
      <c r="AJ7223" s="15"/>
      <c r="AK7223" s="15"/>
      <c r="AL7223" s="15"/>
      <c r="AM7223" s="15"/>
      <c r="AN7223" s="15"/>
      <c r="AO7223" s="15"/>
      <c r="AP7223" s="15"/>
      <c r="AQ7223" s="15"/>
    </row>
    <row r="7224" spans="2:43" ht="15.75" thickBot="1" x14ac:dyDescent="0.3">
      <c r="B7224" s="36"/>
      <c r="C7224" s="37"/>
      <c r="D7224" s="37"/>
      <c r="E7224" s="38"/>
      <c r="F7224" s="38"/>
      <c r="G7224" s="30"/>
      <c r="H7224" s="15"/>
      <c r="I7224" s="15"/>
      <c r="J7224" s="15"/>
      <c r="K7224" s="15"/>
      <c r="L7224" s="15"/>
      <c r="M7224" s="15"/>
      <c r="N7224" s="15"/>
      <c r="O7224" s="15"/>
      <c r="P7224" s="15"/>
      <c r="Q7224" s="15"/>
      <c r="R7224" s="15"/>
      <c r="S7224" s="15"/>
      <c r="T7224" s="15"/>
      <c r="U7224" s="15"/>
      <c r="V7224" s="15"/>
      <c r="W7224" s="15"/>
      <c r="X7224" s="15"/>
      <c r="Y7224" s="15"/>
      <c r="Z7224" s="15"/>
      <c r="AA7224" s="15"/>
      <c r="AB7224" s="15"/>
      <c r="AC7224" s="15"/>
      <c r="AD7224" s="15"/>
      <c r="AE7224" s="15"/>
      <c r="AF7224" s="15"/>
      <c r="AG7224" s="15"/>
      <c r="AH7224" s="15"/>
      <c r="AI7224" s="15"/>
      <c r="AJ7224" s="15"/>
      <c r="AK7224" s="15"/>
      <c r="AL7224" s="15"/>
      <c r="AM7224" s="15"/>
      <c r="AN7224" s="15"/>
      <c r="AO7224" s="15"/>
      <c r="AP7224" s="15"/>
      <c r="AQ7224" s="15"/>
    </row>
    <row r="7225" spans="2:43" ht="15.75" thickBot="1" x14ac:dyDescent="0.3">
      <c r="B7225" s="36"/>
      <c r="C7225" s="37"/>
      <c r="D7225" s="37"/>
      <c r="E7225" s="38"/>
      <c r="F7225" s="38"/>
      <c r="G7225" s="30"/>
      <c r="H7225" s="15"/>
      <c r="I7225" s="15"/>
      <c r="J7225" s="15"/>
      <c r="K7225" s="15"/>
      <c r="L7225" s="15"/>
      <c r="M7225" s="15"/>
      <c r="N7225" s="15"/>
      <c r="O7225" s="15"/>
      <c r="P7225" s="15"/>
      <c r="Q7225" s="15"/>
      <c r="R7225" s="15"/>
      <c r="S7225" s="15"/>
      <c r="T7225" s="15"/>
      <c r="U7225" s="15"/>
      <c r="V7225" s="15"/>
      <c r="W7225" s="15"/>
      <c r="X7225" s="15"/>
      <c r="Y7225" s="15"/>
      <c r="Z7225" s="15"/>
      <c r="AA7225" s="15"/>
      <c r="AB7225" s="15"/>
      <c r="AC7225" s="15"/>
      <c r="AD7225" s="15"/>
      <c r="AE7225" s="15"/>
      <c r="AF7225" s="15"/>
      <c r="AG7225" s="15"/>
      <c r="AH7225" s="15"/>
      <c r="AI7225" s="15"/>
      <c r="AJ7225" s="15"/>
      <c r="AK7225" s="15"/>
      <c r="AL7225" s="15"/>
      <c r="AM7225" s="15"/>
      <c r="AN7225" s="15"/>
      <c r="AO7225" s="15"/>
      <c r="AP7225" s="15"/>
      <c r="AQ7225" s="15"/>
    </row>
    <row r="7226" spans="2:43" ht="15.75" thickBot="1" x14ac:dyDescent="0.3">
      <c r="B7226" s="36"/>
      <c r="C7226" s="37"/>
      <c r="D7226" s="37"/>
      <c r="E7226" s="38"/>
      <c r="F7226" s="38"/>
      <c r="G7226" s="30"/>
      <c r="H7226" s="15"/>
      <c r="I7226" s="15"/>
      <c r="J7226" s="15"/>
      <c r="K7226" s="15"/>
      <c r="L7226" s="15"/>
      <c r="M7226" s="15"/>
      <c r="N7226" s="15"/>
      <c r="O7226" s="15"/>
      <c r="P7226" s="15"/>
      <c r="Q7226" s="15"/>
      <c r="R7226" s="15"/>
      <c r="S7226" s="15"/>
      <c r="T7226" s="15"/>
      <c r="U7226" s="15"/>
      <c r="V7226" s="15"/>
      <c r="W7226" s="15"/>
      <c r="X7226" s="15"/>
      <c r="Y7226" s="15"/>
      <c r="Z7226" s="15"/>
      <c r="AA7226" s="15"/>
      <c r="AB7226" s="15"/>
      <c r="AC7226" s="15"/>
      <c r="AD7226" s="15"/>
      <c r="AE7226" s="15"/>
      <c r="AF7226" s="15"/>
      <c r="AG7226" s="15"/>
      <c r="AH7226" s="15"/>
      <c r="AI7226" s="15"/>
      <c r="AJ7226" s="15"/>
      <c r="AK7226" s="15"/>
      <c r="AL7226" s="15"/>
      <c r="AM7226" s="15"/>
      <c r="AN7226" s="15"/>
      <c r="AO7226" s="15"/>
      <c r="AP7226" s="15"/>
      <c r="AQ7226" s="15"/>
    </row>
    <row r="7227" spans="2:43" ht="15.75" thickBot="1" x14ac:dyDescent="0.3">
      <c r="B7227" s="36"/>
      <c r="C7227" s="37"/>
      <c r="D7227" s="37"/>
      <c r="E7227" s="38"/>
      <c r="F7227" s="38"/>
      <c r="G7227" s="30"/>
      <c r="H7227" s="15"/>
      <c r="I7227" s="15"/>
      <c r="J7227" s="15"/>
      <c r="K7227" s="15"/>
      <c r="L7227" s="15"/>
      <c r="M7227" s="15"/>
      <c r="N7227" s="15"/>
      <c r="O7227" s="15"/>
      <c r="P7227" s="15"/>
      <c r="Q7227" s="15"/>
      <c r="R7227" s="15"/>
      <c r="S7227" s="15"/>
      <c r="T7227" s="15"/>
      <c r="U7227" s="15"/>
      <c r="V7227" s="15"/>
      <c r="W7227" s="15"/>
      <c r="X7227" s="15"/>
      <c r="Y7227" s="15"/>
      <c r="Z7227" s="15"/>
      <c r="AA7227" s="15"/>
      <c r="AB7227" s="15"/>
      <c r="AC7227" s="15"/>
      <c r="AD7227" s="15"/>
      <c r="AE7227" s="15"/>
      <c r="AF7227" s="15"/>
      <c r="AG7227" s="15"/>
      <c r="AH7227" s="15"/>
      <c r="AI7227" s="15"/>
      <c r="AJ7227" s="15"/>
      <c r="AK7227" s="15"/>
      <c r="AL7227" s="15"/>
      <c r="AM7227" s="15"/>
      <c r="AN7227" s="15"/>
      <c r="AO7227" s="15"/>
      <c r="AP7227" s="15"/>
      <c r="AQ7227" s="15"/>
    </row>
    <row r="7228" spans="2:43" ht="15.75" thickBot="1" x14ac:dyDescent="0.3">
      <c r="B7228" s="36"/>
      <c r="C7228" s="37"/>
      <c r="D7228" s="37"/>
      <c r="E7228" s="38"/>
      <c r="F7228" s="38"/>
      <c r="G7228" s="30"/>
      <c r="H7228" s="15"/>
      <c r="I7228" s="15"/>
      <c r="J7228" s="15"/>
      <c r="K7228" s="15"/>
      <c r="L7228" s="15"/>
      <c r="M7228" s="15"/>
      <c r="N7228" s="15"/>
      <c r="O7228" s="15"/>
      <c r="P7228" s="15"/>
      <c r="Q7228" s="15"/>
      <c r="R7228" s="15"/>
      <c r="S7228" s="15"/>
      <c r="T7228" s="15"/>
      <c r="U7228" s="15"/>
      <c r="V7228" s="15"/>
      <c r="W7228" s="15"/>
      <c r="X7228" s="15"/>
      <c r="Y7228" s="15"/>
      <c r="Z7228" s="15"/>
      <c r="AA7228" s="15"/>
      <c r="AB7228" s="15"/>
      <c r="AC7228" s="15"/>
      <c r="AD7228" s="15"/>
      <c r="AE7228" s="15"/>
      <c r="AF7228" s="15"/>
      <c r="AG7228" s="15"/>
      <c r="AH7228" s="15"/>
      <c r="AI7228" s="15"/>
      <c r="AJ7228" s="15"/>
      <c r="AK7228" s="15"/>
      <c r="AL7228" s="15"/>
      <c r="AM7228" s="15"/>
      <c r="AN7228" s="15"/>
      <c r="AO7228" s="15"/>
      <c r="AP7228" s="15"/>
      <c r="AQ7228" s="15"/>
    </row>
    <row r="7229" spans="2:43" ht="15.75" thickBot="1" x14ac:dyDescent="0.3">
      <c r="B7229" s="36"/>
      <c r="C7229" s="37"/>
      <c r="D7229" s="37"/>
      <c r="E7229" s="38"/>
      <c r="F7229" s="38"/>
      <c r="G7229" s="30"/>
      <c r="H7229" s="15"/>
      <c r="I7229" s="15"/>
      <c r="J7229" s="15"/>
      <c r="K7229" s="15"/>
      <c r="L7229" s="15"/>
      <c r="M7229" s="15"/>
      <c r="N7229" s="15"/>
      <c r="O7229" s="15"/>
      <c r="P7229" s="15"/>
      <c r="Q7229" s="15"/>
      <c r="R7229" s="15"/>
      <c r="S7229" s="15"/>
      <c r="T7229" s="15"/>
      <c r="U7229" s="15"/>
      <c r="V7229" s="15"/>
      <c r="W7229" s="15"/>
      <c r="X7229" s="15"/>
      <c r="Y7229" s="15"/>
      <c r="Z7229" s="15"/>
      <c r="AA7229" s="15"/>
      <c r="AB7229" s="15"/>
      <c r="AC7229" s="15"/>
      <c r="AD7229" s="15"/>
      <c r="AE7229" s="15"/>
      <c r="AF7229" s="15"/>
      <c r="AG7229" s="15"/>
      <c r="AH7229" s="15"/>
      <c r="AI7229" s="15"/>
      <c r="AJ7229" s="15"/>
      <c r="AK7229" s="15"/>
      <c r="AL7229" s="15"/>
      <c r="AM7229" s="15"/>
      <c r="AN7229" s="15"/>
      <c r="AO7229" s="15"/>
      <c r="AP7229" s="15"/>
      <c r="AQ7229" s="15"/>
    </row>
    <row r="7230" spans="2:43" ht="15.75" thickBot="1" x14ac:dyDescent="0.3">
      <c r="B7230" s="36"/>
      <c r="C7230" s="37"/>
      <c r="D7230" s="37"/>
      <c r="E7230" s="38"/>
      <c r="F7230" s="38"/>
      <c r="G7230" s="30"/>
      <c r="H7230" s="15"/>
      <c r="I7230" s="15"/>
      <c r="J7230" s="15"/>
      <c r="K7230" s="15"/>
      <c r="L7230" s="15"/>
      <c r="M7230" s="15"/>
      <c r="N7230" s="15"/>
      <c r="O7230" s="15"/>
      <c r="P7230" s="15"/>
      <c r="Q7230" s="15"/>
      <c r="R7230" s="15"/>
      <c r="S7230" s="15"/>
      <c r="T7230" s="15"/>
      <c r="U7230" s="15"/>
      <c r="V7230" s="15"/>
      <c r="W7230" s="15"/>
      <c r="X7230" s="15"/>
      <c r="Y7230" s="15"/>
      <c r="Z7230" s="15"/>
      <c r="AA7230" s="15"/>
      <c r="AB7230" s="15"/>
      <c r="AC7230" s="15"/>
      <c r="AD7230" s="15"/>
      <c r="AE7230" s="15"/>
      <c r="AF7230" s="15"/>
      <c r="AG7230" s="15"/>
      <c r="AH7230" s="15"/>
      <c r="AI7230" s="15"/>
      <c r="AJ7230" s="15"/>
      <c r="AK7230" s="15"/>
      <c r="AL7230" s="15"/>
      <c r="AM7230" s="15"/>
      <c r="AN7230" s="15"/>
      <c r="AO7230" s="15"/>
      <c r="AP7230" s="15"/>
      <c r="AQ7230" s="15"/>
    </row>
    <row r="7231" spans="2:43" ht="15.75" thickBot="1" x14ac:dyDescent="0.3">
      <c r="B7231" s="36"/>
      <c r="C7231" s="37"/>
      <c r="D7231" s="37"/>
      <c r="E7231" s="38"/>
      <c r="F7231" s="38"/>
      <c r="G7231" s="30"/>
      <c r="H7231" s="15"/>
      <c r="I7231" s="15"/>
      <c r="J7231" s="15"/>
      <c r="K7231" s="15"/>
      <c r="L7231" s="15"/>
      <c r="M7231" s="15"/>
      <c r="N7231" s="15"/>
      <c r="O7231" s="15"/>
      <c r="P7231" s="15"/>
      <c r="Q7231" s="15"/>
      <c r="R7231" s="15"/>
      <c r="S7231" s="15"/>
      <c r="T7231" s="15"/>
      <c r="U7231" s="15"/>
      <c r="V7231" s="15"/>
      <c r="W7231" s="15"/>
      <c r="X7231" s="15"/>
      <c r="Y7231" s="15"/>
      <c r="Z7231" s="15"/>
      <c r="AA7231" s="15"/>
      <c r="AB7231" s="15"/>
      <c r="AC7231" s="15"/>
      <c r="AD7231" s="15"/>
      <c r="AE7231" s="15"/>
      <c r="AF7231" s="15"/>
      <c r="AG7231" s="15"/>
      <c r="AH7231" s="15"/>
      <c r="AI7231" s="15"/>
      <c r="AJ7231" s="15"/>
      <c r="AK7231" s="15"/>
      <c r="AL7231" s="15"/>
      <c r="AM7231" s="15"/>
      <c r="AN7231" s="15"/>
      <c r="AO7231" s="15"/>
      <c r="AP7231" s="15"/>
      <c r="AQ7231" s="15"/>
    </row>
    <row r="7232" spans="2:43" ht="15.75" thickBot="1" x14ac:dyDescent="0.3">
      <c r="B7232" s="36"/>
      <c r="C7232" s="37"/>
      <c r="D7232" s="37"/>
      <c r="E7232" s="38"/>
      <c r="F7232" s="38"/>
      <c r="G7232" s="30"/>
      <c r="H7232" s="15"/>
      <c r="I7232" s="15"/>
      <c r="J7232" s="15"/>
      <c r="K7232" s="15"/>
      <c r="L7232" s="15"/>
      <c r="M7232" s="15"/>
      <c r="N7232" s="15"/>
      <c r="O7232" s="15"/>
      <c r="P7232" s="15"/>
      <c r="Q7232" s="15"/>
      <c r="R7232" s="15"/>
      <c r="S7232" s="15"/>
      <c r="T7232" s="15"/>
      <c r="U7232" s="15"/>
      <c r="V7232" s="15"/>
      <c r="W7232" s="15"/>
      <c r="X7232" s="15"/>
      <c r="Y7232" s="15"/>
      <c r="Z7232" s="15"/>
      <c r="AA7232" s="15"/>
      <c r="AB7232" s="15"/>
      <c r="AC7232" s="15"/>
      <c r="AD7232" s="15"/>
      <c r="AE7232" s="15"/>
      <c r="AF7232" s="15"/>
      <c r="AG7232" s="15"/>
      <c r="AH7232" s="15"/>
      <c r="AI7232" s="15"/>
      <c r="AJ7232" s="15"/>
      <c r="AK7232" s="15"/>
      <c r="AL7232" s="15"/>
      <c r="AM7232" s="15"/>
      <c r="AN7232" s="15"/>
      <c r="AO7232" s="15"/>
      <c r="AP7232" s="15"/>
      <c r="AQ7232" s="15"/>
    </row>
    <row r="7233" spans="2:43" ht="15.75" thickBot="1" x14ac:dyDescent="0.3">
      <c r="B7233" s="36"/>
      <c r="C7233" s="37"/>
      <c r="D7233" s="37"/>
      <c r="E7233" s="38"/>
      <c r="F7233" s="38"/>
      <c r="G7233" s="30"/>
      <c r="H7233" s="15"/>
      <c r="I7233" s="15"/>
      <c r="J7233" s="15"/>
      <c r="K7233" s="15"/>
      <c r="L7233" s="15"/>
      <c r="M7233" s="15"/>
      <c r="N7233" s="15"/>
      <c r="O7233" s="15"/>
      <c r="P7233" s="15"/>
      <c r="Q7233" s="15"/>
      <c r="R7233" s="15"/>
      <c r="S7233" s="15"/>
      <c r="T7233" s="15"/>
      <c r="U7233" s="15"/>
      <c r="V7233" s="15"/>
      <c r="W7233" s="15"/>
      <c r="X7233" s="15"/>
      <c r="Y7233" s="15"/>
      <c r="Z7233" s="15"/>
      <c r="AA7233" s="15"/>
      <c r="AB7233" s="15"/>
      <c r="AC7233" s="15"/>
      <c r="AD7233" s="15"/>
      <c r="AE7233" s="15"/>
      <c r="AF7233" s="15"/>
      <c r="AG7233" s="15"/>
      <c r="AH7233" s="15"/>
      <c r="AI7233" s="15"/>
      <c r="AJ7233" s="15"/>
      <c r="AK7233" s="15"/>
      <c r="AL7233" s="15"/>
      <c r="AM7233" s="15"/>
      <c r="AN7233" s="15"/>
      <c r="AO7233" s="15"/>
      <c r="AP7233" s="15"/>
      <c r="AQ7233" s="15"/>
    </row>
    <row r="7234" spans="2:43" ht="15.75" thickBot="1" x14ac:dyDescent="0.3">
      <c r="B7234" s="36"/>
      <c r="C7234" s="37"/>
      <c r="D7234" s="37"/>
      <c r="E7234" s="38"/>
      <c r="F7234" s="38"/>
      <c r="G7234" s="30"/>
      <c r="H7234" s="15"/>
      <c r="I7234" s="15"/>
      <c r="J7234" s="15"/>
      <c r="K7234" s="15"/>
      <c r="L7234" s="15"/>
      <c r="M7234" s="15"/>
      <c r="N7234" s="15"/>
      <c r="O7234" s="15"/>
      <c r="P7234" s="15"/>
      <c r="Q7234" s="15"/>
      <c r="R7234" s="15"/>
      <c r="S7234" s="15"/>
      <c r="T7234" s="15"/>
      <c r="U7234" s="15"/>
      <c r="V7234" s="15"/>
      <c r="W7234" s="15"/>
      <c r="X7234" s="15"/>
      <c r="Y7234" s="15"/>
      <c r="Z7234" s="15"/>
      <c r="AA7234" s="15"/>
      <c r="AB7234" s="15"/>
      <c r="AC7234" s="15"/>
      <c r="AD7234" s="15"/>
      <c r="AE7234" s="15"/>
      <c r="AF7234" s="15"/>
      <c r="AG7234" s="15"/>
      <c r="AH7234" s="15"/>
      <c r="AI7234" s="15"/>
      <c r="AJ7234" s="15"/>
      <c r="AK7234" s="15"/>
      <c r="AL7234" s="15"/>
      <c r="AM7234" s="15"/>
      <c r="AN7234" s="15"/>
      <c r="AO7234" s="15"/>
      <c r="AP7234" s="15"/>
      <c r="AQ7234" s="15"/>
    </row>
    <row r="7235" spans="2:43" ht="15.75" thickBot="1" x14ac:dyDescent="0.3">
      <c r="B7235" s="36"/>
      <c r="C7235" s="37"/>
      <c r="D7235" s="37"/>
      <c r="E7235" s="38"/>
      <c r="F7235" s="38"/>
      <c r="G7235" s="30"/>
      <c r="H7235" s="15"/>
      <c r="I7235" s="15"/>
      <c r="J7235" s="15"/>
      <c r="K7235" s="15"/>
      <c r="L7235" s="15"/>
      <c r="M7235" s="15"/>
      <c r="N7235" s="15"/>
      <c r="O7235" s="15"/>
      <c r="P7235" s="15"/>
      <c r="Q7235" s="15"/>
      <c r="R7235" s="15"/>
      <c r="S7235" s="15"/>
      <c r="T7235" s="15"/>
      <c r="U7235" s="15"/>
      <c r="V7235" s="15"/>
      <c r="W7235" s="15"/>
      <c r="X7235" s="15"/>
      <c r="Y7235" s="15"/>
      <c r="Z7235" s="15"/>
      <c r="AA7235" s="15"/>
      <c r="AB7235" s="15"/>
      <c r="AC7235" s="15"/>
      <c r="AD7235" s="15"/>
      <c r="AE7235" s="15"/>
      <c r="AF7235" s="15"/>
      <c r="AG7235" s="15"/>
      <c r="AH7235" s="15"/>
      <c r="AI7235" s="15"/>
      <c r="AJ7235" s="15"/>
      <c r="AK7235" s="15"/>
      <c r="AL7235" s="15"/>
      <c r="AM7235" s="15"/>
      <c r="AN7235" s="15"/>
      <c r="AO7235" s="15"/>
      <c r="AP7235" s="15"/>
      <c r="AQ7235" s="15"/>
    </row>
    <row r="7236" spans="2:43" ht="15.75" thickBot="1" x14ac:dyDescent="0.3">
      <c r="B7236" s="36"/>
      <c r="C7236" s="37"/>
      <c r="D7236" s="37"/>
      <c r="E7236" s="38"/>
      <c r="F7236" s="38"/>
      <c r="G7236" s="30"/>
      <c r="H7236" s="15"/>
      <c r="I7236" s="15"/>
      <c r="J7236" s="15"/>
      <c r="K7236" s="15"/>
      <c r="L7236" s="15"/>
      <c r="M7236" s="15"/>
      <c r="N7236" s="15"/>
      <c r="O7236" s="15"/>
      <c r="P7236" s="15"/>
      <c r="Q7236" s="15"/>
      <c r="R7236" s="15"/>
      <c r="S7236" s="15"/>
      <c r="T7236" s="15"/>
      <c r="U7236" s="15"/>
      <c r="V7236" s="15"/>
      <c r="W7236" s="15"/>
      <c r="X7236" s="15"/>
      <c r="Y7236" s="15"/>
      <c r="Z7236" s="15"/>
      <c r="AA7236" s="15"/>
      <c r="AB7236" s="15"/>
      <c r="AC7236" s="15"/>
      <c r="AD7236" s="15"/>
      <c r="AE7236" s="15"/>
      <c r="AF7236" s="15"/>
      <c r="AG7236" s="15"/>
      <c r="AH7236" s="15"/>
      <c r="AI7236" s="15"/>
      <c r="AJ7236" s="15"/>
      <c r="AK7236" s="15"/>
      <c r="AL7236" s="15"/>
      <c r="AM7236" s="15"/>
      <c r="AN7236" s="15"/>
      <c r="AO7236" s="15"/>
      <c r="AP7236" s="15"/>
      <c r="AQ7236" s="15"/>
    </row>
    <row r="7237" spans="2:43" ht="15.75" thickBot="1" x14ac:dyDescent="0.3">
      <c r="B7237" s="36"/>
      <c r="C7237" s="37"/>
      <c r="D7237" s="37"/>
      <c r="E7237" s="38"/>
      <c r="F7237" s="38"/>
      <c r="G7237" s="30"/>
      <c r="H7237" s="15"/>
      <c r="I7237" s="15"/>
      <c r="J7237" s="15"/>
      <c r="K7237" s="15"/>
      <c r="L7237" s="15"/>
      <c r="M7237" s="15"/>
      <c r="N7237" s="15"/>
      <c r="O7237" s="15"/>
      <c r="P7237" s="15"/>
      <c r="Q7237" s="15"/>
      <c r="R7237" s="15"/>
      <c r="S7237" s="15"/>
      <c r="T7237" s="15"/>
      <c r="U7237" s="15"/>
      <c r="V7237" s="15"/>
      <c r="W7237" s="15"/>
      <c r="X7237" s="15"/>
      <c r="Y7237" s="15"/>
      <c r="Z7237" s="15"/>
      <c r="AA7237" s="15"/>
      <c r="AB7237" s="15"/>
      <c r="AC7237" s="15"/>
      <c r="AD7237" s="15"/>
      <c r="AE7237" s="15"/>
      <c r="AF7237" s="15"/>
      <c r="AG7237" s="15"/>
      <c r="AH7237" s="15"/>
      <c r="AI7237" s="15"/>
      <c r="AJ7237" s="15"/>
      <c r="AK7237" s="15"/>
      <c r="AL7237" s="15"/>
      <c r="AM7237" s="15"/>
      <c r="AN7237" s="15"/>
      <c r="AO7237" s="15"/>
      <c r="AP7237" s="15"/>
      <c r="AQ7237" s="15"/>
    </row>
    <row r="7238" spans="2:43" ht="15.75" thickBot="1" x14ac:dyDescent="0.3">
      <c r="B7238" s="36"/>
      <c r="C7238" s="37"/>
      <c r="D7238" s="37"/>
      <c r="E7238" s="38"/>
      <c r="F7238" s="38"/>
      <c r="G7238" s="30"/>
      <c r="H7238" s="15"/>
      <c r="I7238" s="15"/>
      <c r="J7238" s="15"/>
      <c r="K7238" s="15"/>
      <c r="L7238" s="15"/>
      <c r="M7238" s="15"/>
      <c r="N7238" s="15"/>
      <c r="O7238" s="15"/>
      <c r="P7238" s="15"/>
      <c r="Q7238" s="15"/>
      <c r="R7238" s="15"/>
      <c r="S7238" s="15"/>
      <c r="T7238" s="15"/>
      <c r="U7238" s="15"/>
      <c r="V7238" s="15"/>
      <c r="W7238" s="15"/>
      <c r="X7238" s="15"/>
      <c r="Y7238" s="15"/>
      <c r="Z7238" s="15"/>
      <c r="AA7238" s="15"/>
      <c r="AB7238" s="15"/>
      <c r="AC7238" s="15"/>
      <c r="AD7238" s="15"/>
      <c r="AE7238" s="15"/>
      <c r="AF7238" s="15"/>
      <c r="AG7238" s="15"/>
      <c r="AH7238" s="15"/>
      <c r="AI7238" s="15"/>
      <c r="AJ7238" s="15"/>
      <c r="AK7238" s="15"/>
      <c r="AL7238" s="15"/>
      <c r="AM7238" s="15"/>
      <c r="AN7238" s="15"/>
      <c r="AO7238" s="15"/>
      <c r="AP7238" s="15"/>
      <c r="AQ7238" s="15"/>
    </row>
    <row r="7239" spans="2:43" ht="15.75" thickBot="1" x14ac:dyDescent="0.3">
      <c r="B7239" s="36"/>
      <c r="C7239" s="37"/>
      <c r="D7239" s="37"/>
      <c r="E7239" s="38"/>
      <c r="F7239" s="38"/>
      <c r="G7239" s="30"/>
      <c r="H7239" s="15"/>
      <c r="I7239" s="15"/>
      <c r="J7239" s="15"/>
      <c r="K7239" s="15"/>
      <c r="L7239" s="15"/>
      <c r="M7239" s="15"/>
      <c r="N7239" s="15"/>
      <c r="O7239" s="15"/>
      <c r="P7239" s="15"/>
      <c r="Q7239" s="15"/>
      <c r="R7239" s="15"/>
      <c r="S7239" s="15"/>
      <c r="T7239" s="15"/>
      <c r="U7239" s="15"/>
      <c r="V7239" s="15"/>
      <c r="W7239" s="15"/>
      <c r="X7239" s="15"/>
      <c r="Y7239" s="15"/>
      <c r="Z7239" s="15"/>
      <c r="AA7239" s="15"/>
      <c r="AB7239" s="15"/>
      <c r="AC7239" s="15"/>
      <c r="AD7239" s="15"/>
      <c r="AE7239" s="15"/>
      <c r="AF7239" s="15"/>
      <c r="AG7239" s="15"/>
      <c r="AH7239" s="15"/>
      <c r="AI7239" s="15"/>
      <c r="AJ7239" s="15"/>
      <c r="AK7239" s="15"/>
      <c r="AL7239" s="15"/>
      <c r="AM7239" s="15"/>
      <c r="AN7239" s="15"/>
      <c r="AO7239" s="15"/>
      <c r="AP7239" s="15"/>
      <c r="AQ7239" s="15"/>
    </row>
    <row r="7240" spans="2:43" ht="15.75" thickBot="1" x14ac:dyDescent="0.3">
      <c r="B7240" s="36"/>
      <c r="C7240" s="37"/>
      <c r="D7240" s="37"/>
      <c r="E7240" s="38"/>
      <c r="F7240" s="38"/>
      <c r="G7240" s="30"/>
      <c r="H7240" s="15"/>
      <c r="I7240" s="15"/>
      <c r="J7240" s="15"/>
      <c r="K7240" s="15"/>
      <c r="L7240" s="15"/>
      <c r="M7240" s="15"/>
      <c r="N7240" s="15"/>
      <c r="O7240" s="15"/>
      <c r="P7240" s="15"/>
      <c r="Q7240" s="15"/>
      <c r="R7240" s="15"/>
      <c r="S7240" s="15"/>
      <c r="T7240" s="15"/>
      <c r="U7240" s="15"/>
      <c r="V7240" s="15"/>
      <c r="W7240" s="15"/>
      <c r="X7240" s="15"/>
      <c r="Y7240" s="15"/>
      <c r="Z7240" s="15"/>
      <c r="AA7240" s="15"/>
      <c r="AB7240" s="15"/>
      <c r="AC7240" s="15"/>
      <c r="AD7240" s="15"/>
      <c r="AE7240" s="15"/>
      <c r="AF7240" s="15"/>
      <c r="AG7240" s="15"/>
      <c r="AH7240" s="15"/>
      <c r="AI7240" s="15"/>
      <c r="AJ7240" s="15"/>
      <c r="AK7240" s="15"/>
      <c r="AL7240" s="15"/>
      <c r="AM7240" s="15"/>
      <c r="AN7240" s="15"/>
      <c r="AO7240" s="15"/>
      <c r="AP7240" s="15"/>
      <c r="AQ7240" s="15"/>
    </row>
    <row r="7241" spans="2:43" ht="15.75" thickBot="1" x14ac:dyDescent="0.3">
      <c r="B7241" s="36"/>
      <c r="C7241" s="37"/>
      <c r="D7241" s="37"/>
      <c r="E7241" s="38"/>
      <c r="F7241" s="38"/>
      <c r="G7241" s="30"/>
      <c r="H7241" s="15"/>
      <c r="I7241" s="15"/>
      <c r="J7241" s="15"/>
      <c r="K7241" s="15"/>
      <c r="L7241" s="15"/>
      <c r="M7241" s="15"/>
      <c r="N7241" s="15"/>
      <c r="O7241" s="15"/>
      <c r="P7241" s="15"/>
      <c r="Q7241" s="15"/>
      <c r="R7241" s="15"/>
      <c r="S7241" s="15"/>
      <c r="T7241" s="15"/>
      <c r="U7241" s="15"/>
      <c r="V7241" s="15"/>
      <c r="W7241" s="15"/>
      <c r="X7241" s="15"/>
      <c r="Y7241" s="15"/>
      <c r="Z7241" s="15"/>
      <c r="AA7241" s="15"/>
      <c r="AB7241" s="15"/>
      <c r="AC7241" s="15"/>
      <c r="AD7241" s="15"/>
      <c r="AE7241" s="15"/>
      <c r="AF7241" s="15"/>
      <c r="AG7241" s="15"/>
      <c r="AH7241" s="15"/>
      <c r="AI7241" s="15"/>
      <c r="AJ7241" s="15"/>
      <c r="AK7241" s="15"/>
      <c r="AL7241" s="15"/>
      <c r="AM7241" s="15"/>
      <c r="AN7241" s="15"/>
      <c r="AO7241" s="15"/>
      <c r="AP7241" s="15"/>
      <c r="AQ7241" s="15"/>
    </row>
    <row r="7242" spans="2:43" ht="15.75" thickBot="1" x14ac:dyDescent="0.3">
      <c r="B7242" s="36"/>
      <c r="C7242" s="37"/>
      <c r="D7242" s="37"/>
      <c r="E7242" s="38"/>
      <c r="F7242" s="38"/>
      <c r="G7242" s="30"/>
      <c r="H7242" s="15"/>
      <c r="I7242" s="15"/>
      <c r="J7242" s="15"/>
      <c r="K7242" s="15"/>
      <c r="L7242" s="15"/>
      <c r="M7242" s="15"/>
      <c r="N7242" s="15"/>
      <c r="O7242" s="15"/>
      <c r="P7242" s="15"/>
      <c r="Q7242" s="15"/>
      <c r="R7242" s="15"/>
      <c r="S7242" s="15"/>
      <c r="T7242" s="15"/>
      <c r="U7242" s="15"/>
      <c r="V7242" s="15"/>
      <c r="W7242" s="15"/>
      <c r="X7242" s="15"/>
      <c r="Y7242" s="15"/>
      <c r="Z7242" s="15"/>
      <c r="AA7242" s="15"/>
      <c r="AB7242" s="15"/>
      <c r="AC7242" s="15"/>
      <c r="AD7242" s="15"/>
      <c r="AE7242" s="15"/>
      <c r="AF7242" s="15"/>
      <c r="AG7242" s="15"/>
      <c r="AH7242" s="15"/>
      <c r="AI7242" s="15"/>
      <c r="AJ7242" s="15"/>
      <c r="AK7242" s="15"/>
      <c r="AL7242" s="15"/>
      <c r="AM7242" s="15"/>
      <c r="AN7242" s="15"/>
      <c r="AO7242" s="15"/>
      <c r="AP7242" s="15"/>
      <c r="AQ7242" s="15"/>
    </row>
    <row r="7243" spans="2:43" ht="15.75" thickBot="1" x14ac:dyDescent="0.3">
      <c r="B7243" s="36"/>
      <c r="C7243" s="37"/>
      <c r="D7243" s="37"/>
      <c r="E7243" s="38"/>
      <c r="F7243" s="38"/>
      <c r="G7243" s="30"/>
      <c r="H7243" s="15"/>
      <c r="I7243" s="15"/>
      <c r="J7243" s="15"/>
      <c r="K7243" s="15"/>
      <c r="L7243" s="15"/>
      <c r="M7243" s="15"/>
      <c r="N7243" s="15"/>
      <c r="O7243" s="15"/>
      <c r="P7243" s="15"/>
      <c r="Q7243" s="15"/>
      <c r="R7243" s="15"/>
      <c r="S7243" s="15"/>
      <c r="T7243" s="15"/>
      <c r="U7243" s="15"/>
      <c r="V7243" s="15"/>
      <c r="W7243" s="15"/>
      <c r="X7243" s="15"/>
      <c r="Y7243" s="15"/>
      <c r="Z7243" s="15"/>
      <c r="AA7243" s="15"/>
      <c r="AB7243" s="15"/>
      <c r="AC7243" s="15"/>
      <c r="AD7243" s="15"/>
      <c r="AE7243" s="15"/>
      <c r="AF7243" s="15"/>
      <c r="AG7243" s="15"/>
      <c r="AH7243" s="15"/>
      <c r="AI7243" s="15"/>
      <c r="AJ7243" s="15"/>
      <c r="AK7243" s="15"/>
      <c r="AL7243" s="15"/>
      <c r="AM7243" s="15"/>
      <c r="AN7243" s="15"/>
      <c r="AO7243" s="15"/>
      <c r="AP7243" s="15"/>
      <c r="AQ7243" s="15"/>
    </row>
    <row r="7244" spans="2:43" ht="15.75" thickBot="1" x14ac:dyDescent="0.3">
      <c r="B7244" s="36"/>
      <c r="C7244" s="37"/>
      <c r="D7244" s="37"/>
      <c r="E7244" s="38"/>
      <c r="F7244" s="38"/>
      <c r="G7244" s="30"/>
      <c r="H7244" s="15"/>
      <c r="I7244" s="15"/>
      <c r="J7244" s="15"/>
      <c r="K7244" s="15"/>
      <c r="L7244" s="15"/>
      <c r="M7244" s="15"/>
      <c r="N7244" s="15"/>
      <c r="O7244" s="15"/>
      <c r="P7244" s="15"/>
      <c r="Q7244" s="15"/>
      <c r="R7244" s="15"/>
      <c r="S7244" s="15"/>
      <c r="T7244" s="15"/>
      <c r="U7244" s="15"/>
      <c r="V7244" s="15"/>
      <c r="W7244" s="15"/>
      <c r="X7244" s="15"/>
      <c r="Y7244" s="15"/>
      <c r="Z7244" s="15"/>
      <c r="AA7244" s="15"/>
      <c r="AB7244" s="15"/>
      <c r="AC7244" s="15"/>
      <c r="AD7244" s="15"/>
      <c r="AE7244" s="15"/>
      <c r="AF7244" s="15"/>
      <c r="AG7244" s="15"/>
      <c r="AH7244" s="15"/>
      <c r="AI7244" s="15"/>
      <c r="AJ7244" s="15"/>
      <c r="AK7244" s="15"/>
      <c r="AL7244" s="15"/>
      <c r="AM7244" s="15"/>
      <c r="AN7244" s="15"/>
      <c r="AO7244" s="15"/>
      <c r="AP7244" s="15"/>
      <c r="AQ7244" s="15"/>
    </row>
    <row r="7245" spans="2:43" ht="15.75" thickBot="1" x14ac:dyDescent="0.3">
      <c r="B7245" s="36"/>
      <c r="C7245" s="37"/>
      <c r="D7245" s="37"/>
      <c r="E7245" s="38"/>
      <c r="F7245" s="38"/>
      <c r="G7245" s="30"/>
      <c r="H7245" s="15"/>
      <c r="I7245" s="15"/>
      <c r="J7245" s="15"/>
      <c r="K7245" s="15"/>
      <c r="L7245" s="15"/>
      <c r="M7245" s="15"/>
      <c r="N7245" s="15"/>
      <c r="O7245" s="15"/>
      <c r="P7245" s="15"/>
      <c r="Q7245" s="15"/>
      <c r="R7245" s="15"/>
      <c r="S7245" s="15"/>
      <c r="T7245" s="15"/>
      <c r="U7245" s="15"/>
      <c r="V7245" s="15"/>
      <c r="W7245" s="15"/>
      <c r="X7245" s="15"/>
      <c r="Y7245" s="15"/>
      <c r="Z7245" s="15"/>
      <c r="AA7245" s="15"/>
      <c r="AB7245" s="15"/>
      <c r="AC7245" s="15"/>
      <c r="AD7245" s="15"/>
      <c r="AE7245" s="15"/>
      <c r="AF7245" s="15"/>
      <c r="AG7245" s="15"/>
      <c r="AH7245" s="15"/>
      <c r="AI7245" s="15"/>
      <c r="AJ7245" s="15"/>
      <c r="AK7245" s="15"/>
      <c r="AL7245" s="15"/>
      <c r="AM7245" s="15"/>
      <c r="AN7245" s="15"/>
      <c r="AO7245" s="15"/>
      <c r="AP7245" s="15"/>
      <c r="AQ7245" s="15"/>
    </row>
    <row r="7246" spans="2:43" ht="15.75" thickBot="1" x14ac:dyDescent="0.3">
      <c r="B7246" s="36"/>
      <c r="C7246" s="37"/>
      <c r="D7246" s="37"/>
      <c r="E7246" s="38"/>
      <c r="F7246" s="38"/>
      <c r="G7246" s="30"/>
      <c r="H7246" s="15"/>
      <c r="I7246" s="15"/>
      <c r="J7246" s="15"/>
      <c r="K7246" s="15"/>
      <c r="L7246" s="15"/>
      <c r="M7246" s="15"/>
      <c r="N7246" s="15"/>
      <c r="O7246" s="15"/>
      <c r="P7246" s="15"/>
      <c r="Q7246" s="15"/>
      <c r="R7246" s="15"/>
      <c r="S7246" s="15"/>
      <c r="T7246" s="15"/>
      <c r="U7246" s="15"/>
      <c r="V7246" s="15"/>
      <c r="W7246" s="15"/>
      <c r="X7246" s="15"/>
      <c r="Y7246" s="15"/>
      <c r="Z7246" s="15"/>
      <c r="AA7246" s="15"/>
      <c r="AB7246" s="15"/>
      <c r="AC7246" s="15"/>
      <c r="AD7246" s="15"/>
      <c r="AE7246" s="15"/>
      <c r="AF7246" s="15"/>
      <c r="AG7246" s="15"/>
      <c r="AH7246" s="15"/>
      <c r="AI7246" s="15"/>
      <c r="AJ7246" s="15"/>
      <c r="AK7246" s="15"/>
      <c r="AL7246" s="15"/>
      <c r="AM7246" s="15"/>
      <c r="AN7246" s="15"/>
      <c r="AO7246" s="15"/>
      <c r="AP7246" s="15"/>
      <c r="AQ7246" s="15"/>
    </row>
    <row r="7247" spans="2:43" ht="15.75" thickBot="1" x14ac:dyDescent="0.3">
      <c r="B7247" s="36"/>
      <c r="C7247" s="37"/>
      <c r="D7247" s="37"/>
      <c r="E7247" s="38"/>
      <c r="F7247" s="38"/>
      <c r="G7247" s="30"/>
      <c r="H7247" s="15"/>
      <c r="I7247" s="15"/>
      <c r="J7247" s="15"/>
      <c r="K7247" s="15"/>
      <c r="L7247" s="15"/>
      <c r="M7247" s="15"/>
      <c r="N7247" s="15"/>
      <c r="O7247" s="15"/>
      <c r="P7247" s="15"/>
      <c r="Q7247" s="15"/>
      <c r="R7247" s="15"/>
      <c r="S7247" s="15"/>
      <c r="T7247" s="15"/>
      <c r="U7247" s="15"/>
      <c r="V7247" s="15"/>
      <c r="W7247" s="15"/>
      <c r="X7247" s="15"/>
      <c r="Y7247" s="15"/>
      <c r="Z7247" s="15"/>
      <c r="AA7247" s="15"/>
      <c r="AB7247" s="15"/>
      <c r="AC7247" s="15"/>
      <c r="AD7247" s="15"/>
      <c r="AE7247" s="15"/>
      <c r="AF7247" s="15"/>
      <c r="AG7247" s="15"/>
      <c r="AH7247" s="15"/>
      <c r="AI7247" s="15"/>
      <c r="AJ7247" s="15"/>
      <c r="AK7247" s="15"/>
      <c r="AL7247" s="15"/>
      <c r="AM7247" s="15"/>
      <c r="AN7247" s="15"/>
      <c r="AO7247" s="15"/>
      <c r="AP7247" s="15"/>
      <c r="AQ7247" s="15"/>
    </row>
    <row r="7248" spans="2:43" ht="15.75" thickBot="1" x14ac:dyDescent="0.3">
      <c r="B7248" s="36"/>
      <c r="C7248" s="37"/>
      <c r="D7248" s="37"/>
      <c r="E7248" s="38"/>
      <c r="F7248" s="38"/>
      <c r="G7248" s="30"/>
      <c r="H7248" s="15"/>
      <c r="I7248" s="15"/>
      <c r="J7248" s="15"/>
      <c r="K7248" s="15"/>
      <c r="L7248" s="15"/>
      <c r="M7248" s="15"/>
      <c r="N7248" s="15"/>
      <c r="O7248" s="15"/>
      <c r="P7248" s="15"/>
      <c r="Q7248" s="15"/>
      <c r="R7248" s="15"/>
      <c r="S7248" s="15"/>
      <c r="T7248" s="15"/>
      <c r="U7248" s="15"/>
      <c r="V7248" s="15"/>
      <c r="W7248" s="15"/>
      <c r="X7248" s="15"/>
      <c r="Y7248" s="15"/>
      <c r="Z7248" s="15"/>
      <c r="AA7248" s="15"/>
      <c r="AB7248" s="15"/>
      <c r="AC7248" s="15"/>
      <c r="AD7248" s="15"/>
      <c r="AE7248" s="15"/>
      <c r="AF7248" s="15"/>
      <c r="AG7248" s="15"/>
      <c r="AH7248" s="15"/>
      <c r="AI7248" s="15"/>
      <c r="AJ7248" s="15"/>
      <c r="AK7248" s="15"/>
      <c r="AL7248" s="15"/>
      <c r="AM7248" s="15"/>
      <c r="AN7248" s="15"/>
      <c r="AO7248" s="15"/>
      <c r="AP7248" s="15"/>
      <c r="AQ7248" s="15"/>
    </row>
    <row r="7249" spans="2:43" ht="15.75" thickBot="1" x14ac:dyDescent="0.3">
      <c r="B7249" s="36"/>
      <c r="C7249" s="37"/>
      <c r="D7249" s="37"/>
      <c r="E7249" s="38"/>
      <c r="F7249" s="38"/>
      <c r="G7249" s="30"/>
      <c r="H7249" s="15"/>
      <c r="I7249" s="15"/>
      <c r="J7249" s="15"/>
      <c r="K7249" s="15"/>
      <c r="L7249" s="15"/>
      <c r="M7249" s="15"/>
      <c r="N7249" s="15"/>
      <c r="O7249" s="15"/>
      <c r="P7249" s="15"/>
      <c r="Q7249" s="15"/>
      <c r="R7249" s="15"/>
      <c r="S7249" s="15"/>
      <c r="T7249" s="15"/>
      <c r="U7249" s="15"/>
      <c r="V7249" s="15"/>
      <c r="W7249" s="15"/>
      <c r="X7249" s="15"/>
      <c r="Y7249" s="15"/>
      <c r="Z7249" s="15"/>
      <c r="AA7249" s="15"/>
      <c r="AB7249" s="15"/>
      <c r="AC7249" s="15"/>
      <c r="AD7249" s="15"/>
      <c r="AE7249" s="15"/>
      <c r="AF7249" s="15"/>
      <c r="AG7249" s="15"/>
      <c r="AH7249" s="15"/>
      <c r="AI7249" s="15"/>
      <c r="AJ7249" s="15"/>
      <c r="AK7249" s="15"/>
      <c r="AL7249" s="15"/>
      <c r="AM7249" s="15"/>
      <c r="AN7249" s="15"/>
      <c r="AO7249" s="15"/>
      <c r="AP7249" s="15"/>
      <c r="AQ7249" s="15"/>
    </row>
    <row r="7250" spans="2:43" ht="15.75" thickBot="1" x14ac:dyDescent="0.3">
      <c r="B7250" s="36"/>
      <c r="C7250" s="37"/>
      <c r="D7250" s="37"/>
      <c r="E7250" s="38"/>
      <c r="F7250" s="38"/>
      <c r="G7250" s="30"/>
      <c r="H7250" s="15"/>
      <c r="I7250" s="15"/>
      <c r="J7250" s="15"/>
      <c r="K7250" s="15"/>
      <c r="L7250" s="15"/>
      <c r="M7250" s="15"/>
      <c r="N7250" s="15"/>
      <c r="O7250" s="15"/>
      <c r="P7250" s="15"/>
      <c r="Q7250" s="15"/>
      <c r="R7250" s="15"/>
      <c r="S7250" s="15"/>
      <c r="T7250" s="15"/>
      <c r="U7250" s="15"/>
      <c r="V7250" s="15"/>
      <c r="W7250" s="15"/>
      <c r="X7250" s="15"/>
      <c r="Y7250" s="15"/>
      <c r="Z7250" s="15"/>
      <c r="AA7250" s="15"/>
      <c r="AB7250" s="15"/>
      <c r="AC7250" s="15"/>
      <c r="AD7250" s="15"/>
      <c r="AE7250" s="15"/>
      <c r="AF7250" s="15"/>
      <c r="AG7250" s="15"/>
      <c r="AH7250" s="15"/>
      <c r="AI7250" s="15"/>
      <c r="AJ7250" s="15"/>
      <c r="AK7250" s="15"/>
      <c r="AL7250" s="15"/>
      <c r="AM7250" s="15"/>
      <c r="AN7250" s="15"/>
      <c r="AO7250" s="15"/>
      <c r="AP7250" s="15"/>
      <c r="AQ7250" s="15"/>
    </row>
    <row r="7251" spans="2:43" ht="15.75" thickBot="1" x14ac:dyDescent="0.3">
      <c r="B7251" s="36"/>
      <c r="C7251" s="37"/>
      <c r="D7251" s="37"/>
      <c r="E7251" s="38"/>
      <c r="F7251" s="38"/>
      <c r="G7251" s="30"/>
      <c r="H7251" s="15"/>
      <c r="I7251" s="15"/>
      <c r="J7251" s="15"/>
      <c r="K7251" s="15"/>
      <c r="L7251" s="15"/>
      <c r="M7251" s="15"/>
      <c r="N7251" s="15"/>
      <c r="O7251" s="15"/>
      <c r="P7251" s="15"/>
      <c r="Q7251" s="15"/>
      <c r="R7251" s="15"/>
      <c r="S7251" s="15"/>
      <c r="T7251" s="15"/>
      <c r="U7251" s="15"/>
      <c r="V7251" s="15"/>
      <c r="W7251" s="15"/>
      <c r="X7251" s="15"/>
      <c r="Y7251" s="15"/>
      <c r="Z7251" s="15"/>
      <c r="AA7251" s="15"/>
      <c r="AB7251" s="15"/>
      <c r="AC7251" s="15"/>
      <c r="AD7251" s="15"/>
      <c r="AE7251" s="15"/>
      <c r="AF7251" s="15"/>
      <c r="AG7251" s="15"/>
      <c r="AH7251" s="15"/>
      <c r="AI7251" s="15"/>
      <c r="AJ7251" s="15"/>
      <c r="AK7251" s="15"/>
      <c r="AL7251" s="15"/>
      <c r="AM7251" s="15"/>
      <c r="AN7251" s="15"/>
      <c r="AO7251" s="15"/>
      <c r="AP7251" s="15"/>
      <c r="AQ7251" s="15"/>
    </row>
    <row r="7252" spans="2:43" ht="15.75" thickBot="1" x14ac:dyDescent="0.3">
      <c r="B7252" s="36"/>
      <c r="C7252" s="37"/>
      <c r="D7252" s="37"/>
      <c r="E7252" s="38"/>
      <c r="F7252" s="38"/>
      <c r="G7252" s="30"/>
      <c r="H7252" s="15"/>
      <c r="I7252" s="15"/>
      <c r="J7252" s="15"/>
      <c r="K7252" s="15"/>
      <c r="L7252" s="15"/>
      <c r="M7252" s="15"/>
      <c r="N7252" s="15"/>
      <c r="O7252" s="15"/>
      <c r="P7252" s="15"/>
      <c r="Q7252" s="15"/>
      <c r="R7252" s="15"/>
      <c r="S7252" s="15"/>
      <c r="T7252" s="15"/>
      <c r="U7252" s="15"/>
      <c r="V7252" s="15"/>
      <c r="W7252" s="15"/>
      <c r="X7252" s="15"/>
      <c r="Y7252" s="15"/>
      <c r="Z7252" s="15"/>
      <c r="AA7252" s="15"/>
      <c r="AB7252" s="15"/>
      <c r="AC7252" s="15"/>
      <c r="AD7252" s="15"/>
      <c r="AE7252" s="15"/>
      <c r="AF7252" s="15"/>
      <c r="AG7252" s="15"/>
      <c r="AH7252" s="15"/>
      <c r="AI7252" s="15"/>
      <c r="AJ7252" s="15"/>
      <c r="AK7252" s="15"/>
      <c r="AL7252" s="15"/>
      <c r="AM7252" s="15"/>
      <c r="AN7252" s="15"/>
      <c r="AO7252" s="15"/>
      <c r="AP7252" s="15"/>
      <c r="AQ7252" s="15"/>
    </row>
    <row r="7253" spans="2:43" ht="15.75" thickBot="1" x14ac:dyDescent="0.3">
      <c r="B7253" s="36"/>
      <c r="C7253" s="37"/>
      <c r="D7253" s="37"/>
      <c r="E7253" s="38"/>
      <c r="F7253" s="38"/>
      <c r="G7253" s="30"/>
      <c r="H7253" s="15"/>
      <c r="I7253" s="15"/>
      <c r="J7253" s="15"/>
      <c r="K7253" s="15"/>
      <c r="L7253" s="15"/>
      <c r="M7253" s="15"/>
      <c r="N7253" s="15"/>
      <c r="O7253" s="15"/>
      <c r="P7253" s="15"/>
      <c r="Q7253" s="15"/>
      <c r="R7253" s="15"/>
      <c r="S7253" s="15"/>
      <c r="T7253" s="15"/>
      <c r="U7253" s="15"/>
      <c r="V7253" s="15"/>
      <c r="W7253" s="15"/>
      <c r="X7253" s="15"/>
      <c r="Y7253" s="15"/>
      <c r="Z7253" s="15"/>
      <c r="AA7253" s="15"/>
      <c r="AB7253" s="15"/>
      <c r="AC7253" s="15"/>
      <c r="AD7253" s="15"/>
      <c r="AE7253" s="15"/>
      <c r="AF7253" s="15"/>
      <c r="AG7253" s="15"/>
      <c r="AH7253" s="15"/>
      <c r="AI7253" s="15"/>
      <c r="AJ7253" s="15"/>
      <c r="AK7253" s="15"/>
      <c r="AL7253" s="15"/>
      <c r="AM7253" s="15"/>
      <c r="AN7253" s="15"/>
      <c r="AO7253" s="15"/>
      <c r="AP7253" s="15"/>
      <c r="AQ7253" s="15"/>
    </row>
    <row r="7254" spans="2:43" ht="15.75" thickBot="1" x14ac:dyDescent="0.3">
      <c r="B7254" s="36"/>
      <c r="C7254" s="37"/>
      <c r="D7254" s="37"/>
      <c r="E7254" s="38"/>
      <c r="F7254" s="38"/>
      <c r="G7254" s="30"/>
      <c r="H7254" s="15"/>
      <c r="I7254" s="15"/>
      <c r="J7254" s="15"/>
      <c r="K7254" s="15"/>
      <c r="L7254" s="15"/>
      <c r="M7254" s="15"/>
      <c r="N7254" s="15"/>
      <c r="O7254" s="15"/>
      <c r="P7254" s="15"/>
      <c r="Q7254" s="15"/>
      <c r="R7254" s="15"/>
      <c r="S7254" s="15"/>
      <c r="T7254" s="15"/>
      <c r="U7254" s="15"/>
      <c r="V7254" s="15"/>
      <c r="W7254" s="15"/>
      <c r="X7254" s="15"/>
      <c r="Y7254" s="15"/>
      <c r="Z7254" s="15"/>
      <c r="AA7254" s="15"/>
      <c r="AB7254" s="15"/>
      <c r="AC7254" s="15"/>
      <c r="AD7254" s="15"/>
      <c r="AE7254" s="15"/>
      <c r="AF7254" s="15"/>
      <c r="AG7254" s="15"/>
      <c r="AH7254" s="15"/>
      <c r="AI7254" s="15"/>
      <c r="AJ7254" s="15"/>
      <c r="AK7254" s="15"/>
      <c r="AL7254" s="15"/>
      <c r="AM7254" s="15"/>
      <c r="AN7254" s="15"/>
      <c r="AO7254" s="15"/>
      <c r="AP7254" s="15"/>
      <c r="AQ7254" s="15"/>
    </row>
    <row r="7255" spans="2:43" ht="15.75" thickBot="1" x14ac:dyDescent="0.3">
      <c r="B7255" s="36"/>
      <c r="C7255" s="37"/>
      <c r="D7255" s="37"/>
      <c r="E7255" s="38"/>
      <c r="F7255" s="38"/>
      <c r="G7255" s="30"/>
      <c r="H7255" s="15"/>
      <c r="I7255" s="15"/>
      <c r="J7255" s="15"/>
      <c r="K7255" s="15"/>
      <c r="L7255" s="15"/>
      <c r="M7255" s="15"/>
      <c r="N7255" s="15"/>
      <c r="O7255" s="15"/>
      <c r="P7255" s="15"/>
      <c r="Q7255" s="15"/>
      <c r="R7255" s="15"/>
      <c r="S7255" s="15"/>
      <c r="T7255" s="15"/>
      <c r="U7255" s="15"/>
      <c r="V7255" s="15"/>
      <c r="W7255" s="15"/>
      <c r="X7255" s="15"/>
      <c r="Y7255" s="15"/>
      <c r="Z7255" s="15"/>
      <c r="AA7255" s="15"/>
      <c r="AB7255" s="15"/>
      <c r="AC7255" s="15"/>
      <c r="AD7255" s="15"/>
      <c r="AE7255" s="15"/>
      <c r="AF7255" s="15"/>
      <c r="AG7255" s="15"/>
      <c r="AH7255" s="15"/>
      <c r="AI7255" s="15"/>
      <c r="AJ7255" s="15"/>
      <c r="AK7255" s="15"/>
      <c r="AL7255" s="15"/>
      <c r="AM7255" s="15"/>
      <c r="AN7255" s="15"/>
      <c r="AO7255" s="15"/>
      <c r="AP7255" s="15"/>
      <c r="AQ7255" s="15"/>
    </row>
    <row r="7256" spans="2:43" ht="15.75" thickBot="1" x14ac:dyDescent="0.3">
      <c r="B7256" s="36"/>
      <c r="C7256" s="37"/>
      <c r="D7256" s="37"/>
      <c r="E7256" s="38"/>
      <c r="F7256" s="38"/>
      <c r="G7256" s="30"/>
      <c r="H7256" s="15"/>
      <c r="I7256" s="15"/>
      <c r="J7256" s="15"/>
      <c r="K7256" s="15"/>
      <c r="L7256" s="15"/>
      <c r="M7256" s="15"/>
      <c r="N7256" s="15"/>
      <c r="O7256" s="15"/>
      <c r="P7256" s="15"/>
      <c r="Q7256" s="15"/>
      <c r="R7256" s="15"/>
      <c r="S7256" s="15"/>
      <c r="T7256" s="15"/>
      <c r="U7256" s="15"/>
      <c r="V7256" s="15"/>
      <c r="W7256" s="15"/>
      <c r="X7256" s="15"/>
      <c r="Y7256" s="15"/>
      <c r="Z7256" s="15"/>
      <c r="AA7256" s="15"/>
      <c r="AB7256" s="15"/>
      <c r="AC7256" s="15"/>
      <c r="AD7256" s="15"/>
      <c r="AE7256" s="15"/>
      <c r="AF7256" s="15"/>
      <c r="AG7256" s="15"/>
      <c r="AH7256" s="15"/>
      <c r="AI7256" s="15"/>
      <c r="AJ7256" s="15"/>
      <c r="AK7256" s="15"/>
      <c r="AL7256" s="15"/>
      <c r="AM7256" s="15"/>
      <c r="AN7256" s="15"/>
      <c r="AO7256" s="15"/>
      <c r="AP7256" s="15"/>
      <c r="AQ7256" s="15"/>
    </row>
    <row r="7257" spans="2:43" ht="15.75" thickBot="1" x14ac:dyDescent="0.3">
      <c r="B7257" s="36"/>
      <c r="C7257" s="37"/>
      <c r="D7257" s="37"/>
      <c r="E7257" s="38"/>
      <c r="F7257" s="38"/>
      <c r="G7257" s="30"/>
      <c r="H7257" s="15"/>
      <c r="I7257" s="15"/>
      <c r="J7257" s="15"/>
      <c r="K7257" s="15"/>
      <c r="L7257" s="15"/>
      <c r="M7257" s="15"/>
      <c r="N7257" s="15"/>
      <c r="O7257" s="15"/>
      <c r="P7257" s="15"/>
      <c r="Q7257" s="15"/>
      <c r="R7257" s="15"/>
      <c r="S7257" s="15"/>
      <c r="T7257" s="15"/>
      <c r="U7257" s="15"/>
      <c r="V7257" s="15"/>
      <c r="W7257" s="15"/>
      <c r="X7257" s="15"/>
      <c r="Y7257" s="15"/>
      <c r="Z7257" s="15"/>
      <c r="AA7257" s="15"/>
      <c r="AB7257" s="15"/>
      <c r="AC7257" s="15"/>
      <c r="AD7257" s="15"/>
      <c r="AE7257" s="15"/>
      <c r="AF7257" s="15"/>
      <c r="AG7257" s="15"/>
      <c r="AH7257" s="15"/>
      <c r="AI7257" s="15"/>
      <c r="AJ7257" s="15"/>
      <c r="AK7257" s="15"/>
      <c r="AL7257" s="15"/>
      <c r="AM7257" s="15"/>
      <c r="AN7257" s="15"/>
      <c r="AO7257" s="15"/>
      <c r="AP7257" s="15"/>
      <c r="AQ7257" s="15"/>
    </row>
    <row r="7258" spans="2:43" ht="15.75" thickBot="1" x14ac:dyDescent="0.3">
      <c r="B7258" s="36"/>
      <c r="C7258" s="37"/>
      <c r="D7258" s="37"/>
      <c r="E7258" s="38"/>
      <c r="F7258" s="38"/>
      <c r="G7258" s="30"/>
      <c r="H7258" s="15"/>
      <c r="I7258" s="15"/>
      <c r="J7258" s="15"/>
      <c r="K7258" s="15"/>
      <c r="L7258" s="15"/>
      <c r="M7258" s="15"/>
      <c r="N7258" s="15"/>
      <c r="O7258" s="15"/>
      <c r="P7258" s="15"/>
      <c r="Q7258" s="15"/>
      <c r="R7258" s="15"/>
      <c r="S7258" s="15"/>
      <c r="T7258" s="15"/>
      <c r="U7258" s="15"/>
      <c r="V7258" s="15"/>
      <c r="W7258" s="15"/>
      <c r="X7258" s="15"/>
      <c r="Y7258" s="15"/>
      <c r="Z7258" s="15"/>
      <c r="AA7258" s="15"/>
      <c r="AB7258" s="15"/>
      <c r="AC7258" s="15"/>
      <c r="AD7258" s="15"/>
      <c r="AE7258" s="15"/>
      <c r="AF7258" s="15"/>
      <c r="AG7258" s="15"/>
      <c r="AH7258" s="15"/>
      <c r="AI7258" s="15"/>
      <c r="AJ7258" s="15"/>
      <c r="AK7258" s="15"/>
      <c r="AL7258" s="15"/>
      <c r="AM7258" s="15"/>
      <c r="AN7258" s="15"/>
      <c r="AO7258" s="15"/>
      <c r="AP7258" s="15"/>
      <c r="AQ7258" s="15"/>
    </row>
    <row r="7259" spans="2:43" ht="15.75" thickBot="1" x14ac:dyDescent="0.3">
      <c r="B7259" s="36"/>
      <c r="C7259" s="37"/>
      <c r="D7259" s="37"/>
      <c r="E7259" s="38"/>
      <c r="F7259" s="38"/>
      <c r="G7259" s="30"/>
      <c r="H7259" s="15"/>
      <c r="I7259" s="15"/>
      <c r="J7259" s="15"/>
      <c r="K7259" s="15"/>
      <c r="L7259" s="15"/>
      <c r="M7259" s="15"/>
      <c r="N7259" s="15"/>
      <c r="O7259" s="15"/>
      <c r="P7259" s="15"/>
      <c r="Q7259" s="15"/>
      <c r="R7259" s="15"/>
      <c r="S7259" s="15"/>
      <c r="T7259" s="15"/>
      <c r="U7259" s="15"/>
      <c r="V7259" s="15"/>
      <c r="W7259" s="15"/>
      <c r="X7259" s="15"/>
      <c r="Y7259" s="15"/>
      <c r="Z7259" s="15"/>
      <c r="AA7259" s="15"/>
      <c r="AB7259" s="15"/>
      <c r="AC7259" s="15"/>
      <c r="AD7259" s="15"/>
      <c r="AE7259" s="15"/>
      <c r="AF7259" s="15"/>
      <c r="AG7259" s="15"/>
      <c r="AH7259" s="15"/>
      <c r="AI7259" s="15"/>
      <c r="AJ7259" s="15"/>
      <c r="AK7259" s="15"/>
      <c r="AL7259" s="15"/>
      <c r="AM7259" s="15"/>
      <c r="AN7259" s="15"/>
      <c r="AO7259" s="15"/>
      <c r="AP7259" s="15"/>
      <c r="AQ7259" s="15"/>
    </row>
    <row r="7260" spans="2:43" ht="15.75" thickBot="1" x14ac:dyDescent="0.3">
      <c r="B7260" s="36"/>
      <c r="C7260" s="37"/>
      <c r="D7260" s="37"/>
      <c r="E7260" s="38"/>
      <c r="F7260" s="38"/>
      <c r="G7260" s="30"/>
      <c r="H7260" s="15"/>
      <c r="I7260" s="15"/>
      <c r="J7260" s="15"/>
      <c r="K7260" s="15"/>
      <c r="L7260" s="15"/>
      <c r="M7260" s="15"/>
      <c r="N7260" s="15"/>
      <c r="O7260" s="15"/>
      <c r="P7260" s="15"/>
      <c r="Q7260" s="15"/>
      <c r="R7260" s="15"/>
      <c r="S7260" s="15"/>
      <c r="T7260" s="15"/>
      <c r="U7260" s="15"/>
      <c r="V7260" s="15"/>
      <c r="W7260" s="15"/>
      <c r="X7260" s="15"/>
      <c r="Y7260" s="15"/>
      <c r="Z7260" s="15"/>
      <c r="AA7260" s="15"/>
      <c r="AB7260" s="15"/>
      <c r="AC7260" s="15"/>
      <c r="AD7260" s="15"/>
      <c r="AE7260" s="15"/>
      <c r="AF7260" s="15"/>
      <c r="AG7260" s="15"/>
      <c r="AH7260" s="15"/>
      <c r="AI7260" s="15"/>
      <c r="AJ7260" s="15"/>
      <c r="AK7260" s="15"/>
      <c r="AL7260" s="15"/>
      <c r="AM7260" s="15"/>
      <c r="AN7260" s="15"/>
      <c r="AO7260" s="15"/>
      <c r="AP7260" s="15"/>
      <c r="AQ7260" s="15"/>
    </row>
    <row r="7261" spans="2:43" ht="15.75" thickBot="1" x14ac:dyDescent="0.3">
      <c r="B7261" s="36"/>
      <c r="C7261" s="37"/>
      <c r="D7261" s="37"/>
      <c r="E7261" s="38"/>
      <c r="F7261" s="38"/>
      <c r="G7261" s="30"/>
      <c r="H7261" s="15"/>
      <c r="I7261" s="15"/>
      <c r="J7261" s="15"/>
      <c r="K7261" s="15"/>
      <c r="L7261" s="15"/>
      <c r="M7261" s="15"/>
      <c r="N7261" s="15"/>
      <c r="O7261" s="15"/>
      <c r="P7261" s="15"/>
      <c r="Q7261" s="15"/>
      <c r="R7261" s="15"/>
      <c r="S7261" s="15"/>
      <c r="T7261" s="15"/>
      <c r="U7261" s="15"/>
      <c r="V7261" s="15"/>
      <c r="W7261" s="15"/>
      <c r="X7261" s="15"/>
      <c r="Y7261" s="15"/>
      <c r="Z7261" s="15"/>
      <c r="AA7261" s="15"/>
      <c r="AB7261" s="15"/>
      <c r="AC7261" s="15"/>
      <c r="AD7261" s="15"/>
      <c r="AE7261" s="15"/>
      <c r="AF7261" s="15"/>
      <c r="AG7261" s="15"/>
      <c r="AH7261" s="15"/>
      <c r="AI7261" s="15"/>
      <c r="AJ7261" s="15"/>
      <c r="AK7261" s="15"/>
      <c r="AL7261" s="15"/>
      <c r="AM7261" s="15"/>
      <c r="AN7261" s="15"/>
      <c r="AO7261" s="15"/>
      <c r="AP7261" s="15"/>
      <c r="AQ7261" s="15"/>
    </row>
    <row r="7262" spans="2:43" ht="15.75" thickBot="1" x14ac:dyDescent="0.3">
      <c r="B7262" s="36"/>
      <c r="C7262" s="37"/>
      <c r="D7262" s="37"/>
      <c r="E7262" s="38"/>
      <c r="F7262" s="38"/>
      <c r="G7262" s="30"/>
      <c r="H7262" s="15"/>
      <c r="I7262" s="15"/>
      <c r="J7262" s="15"/>
      <c r="K7262" s="15"/>
      <c r="L7262" s="15"/>
      <c r="M7262" s="15"/>
      <c r="N7262" s="15"/>
      <c r="O7262" s="15"/>
      <c r="P7262" s="15"/>
      <c r="Q7262" s="15"/>
      <c r="R7262" s="15"/>
      <c r="S7262" s="15"/>
      <c r="T7262" s="15"/>
      <c r="U7262" s="15"/>
      <c r="V7262" s="15"/>
      <c r="W7262" s="15"/>
      <c r="X7262" s="15"/>
      <c r="Y7262" s="15"/>
      <c r="Z7262" s="15"/>
      <c r="AA7262" s="15"/>
      <c r="AB7262" s="15"/>
      <c r="AC7262" s="15"/>
      <c r="AD7262" s="15"/>
      <c r="AE7262" s="15"/>
      <c r="AF7262" s="15"/>
      <c r="AG7262" s="15"/>
      <c r="AH7262" s="15"/>
      <c r="AI7262" s="15"/>
      <c r="AJ7262" s="15"/>
      <c r="AK7262" s="15"/>
      <c r="AL7262" s="15"/>
      <c r="AM7262" s="15"/>
      <c r="AN7262" s="15"/>
      <c r="AO7262" s="15"/>
      <c r="AP7262" s="15"/>
      <c r="AQ7262" s="15"/>
    </row>
    <row r="7263" spans="2:43" ht="15.75" thickBot="1" x14ac:dyDescent="0.3">
      <c r="B7263" s="36"/>
      <c r="C7263" s="37"/>
      <c r="D7263" s="37"/>
      <c r="E7263" s="38"/>
      <c r="F7263" s="38"/>
      <c r="G7263" s="30"/>
      <c r="H7263" s="15"/>
      <c r="I7263" s="15"/>
      <c r="J7263" s="15"/>
      <c r="K7263" s="15"/>
      <c r="L7263" s="15"/>
      <c r="M7263" s="15"/>
      <c r="N7263" s="15"/>
      <c r="O7263" s="15"/>
      <c r="P7263" s="15"/>
      <c r="Q7263" s="15"/>
      <c r="R7263" s="15"/>
      <c r="S7263" s="15"/>
      <c r="T7263" s="15"/>
      <c r="U7263" s="15"/>
      <c r="V7263" s="15"/>
      <c r="W7263" s="15"/>
      <c r="X7263" s="15"/>
      <c r="Y7263" s="15"/>
      <c r="Z7263" s="15"/>
      <c r="AA7263" s="15"/>
      <c r="AB7263" s="15"/>
      <c r="AC7263" s="15"/>
      <c r="AD7263" s="15"/>
      <c r="AE7263" s="15"/>
      <c r="AF7263" s="15"/>
      <c r="AG7263" s="15"/>
      <c r="AH7263" s="15"/>
      <c r="AI7263" s="15"/>
      <c r="AJ7263" s="15"/>
      <c r="AK7263" s="15"/>
      <c r="AL7263" s="15"/>
      <c r="AM7263" s="15"/>
      <c r="AN7263" s="15"/>
      <c r="AO7263" s="15"/>
      <c r="AP7263" s="15"/>
      <c r="AQ7263" s="15"/>
    </row>
    <row r="7264" spans="2:43" ht="15.75" thickBot="1" x14ac:dyDescent="0.3">
      <c r="B7264" s="36"/>
      <c r="C7264" s="37"/>
      <c r="D7264" s="37"/>
      <c r="E7264" s="38"/>
      <c r="F7264" s="38"/>
      <c r="G7264" s="30"/>
      <c r="H7264" s="15"/>
      <c r="I7264" s="15"/>
      <c r="J7264" s="15"/>
      <c r="K7264" s="15"/>
      <c r="L7264" s="15"/>
      <c r="M7264" s="15"/>
      <c r="N7264" s="15"/>
      <c r="O7264" s="15"/>
      <c r="P7264" s="15"/>
      <c r="Q7264" s="15"/>
      <c r="R7264" s="15"/>
      <c r="S7264" s="15"/>
      <c r="T7264" s="15"/>
      <c r="U7264" s="15"/>
      <c r="V7264" s="15"/>
      <c r="W7264" s="15"/>
      <c r="X7264" s="15"/>
      <c r="Y7264" s="15"/>
      <c r="Z7264" s="15"/>
      <c r="AA7264" s="15"/>
      <c r="AB7264" s="15"/>
      <c r="AC7264" s="15"/>
      <c r="AD7264" s="15"/>
      <c r="AE7264" s="15"/>
      <c r="AF7264" s="15"/>
      <c r="AG7264" s="15"/>
      <c r="AH7264" s="15"/>
      <c r="AI7264" s="15"/>
      <c r="AJ7264" s="15"/>
      <c r="AK7264" s="15"/>
      <c r="AL7264" s="15"/>
      <c r="AM7264" s="15"/>
      <c r="AN7264" s="15"/>
      <c r="AO7264" s="15"/>
      <c r="AP7264" s="15"/>
      <c r="AQ7264" s="15"/>
    </row>
    <row r="7265" spans="2:43" ht="15.75" thickBot="1" x14ac:dyDescent="0.3">
      <c r="B7265" s="36"/>
      <c r="C7265" s="37"/>
      <c r="D7265" s="37"/>
      <c r="E7265" s="38"/>
      <c r="F7265" s="38"/>
      <c r="G7265" s="30"/>
      <c r="H7265" s="15"/>
      <c r="I7265" s="15"/>
      <c r="J7265" s="15"/>
      <c r="K7265" s="15"/>
      <c r="L7265" s="15"/>
      <c r="M7265" s="15"/>
      <c r="N7265" s="15"/>
      <c r="O7265" s="15"/>
      <c r="P7265" s="15"/>
      <c r="Q7265" s="15"/>
      <c r="R7265" s="15"/>
      <c r="S7265" s="15"/>
      <c r="T7265" s="15"/>
      <c r="U7265" s="15"/>
      <c r="V7265" s="15"/>
      <c r="W7265" s="15"/>
      <c r="X7265" s="15"/>
      <c r="Y7265" s="15"/>
      <c r="Z7265" s="15"/>
      <c r="AA7265" s="15"/>
      <c r="AB7265" s="15"/>
      <c r="AC7265" s="15"/>
      <c r="AD7265" s="15"/>
      <c r="AE7265" s="15"/>
      <c r="AF7265" s="15"/>
      <c r="AG7265" s="15"/>
      <c r="AH7265" s="15"/>
      <c r="AI7265" s="15"/>
      <c r="AJ7265" s="15"/>
      <c r="AK7265" s="15"/>
      <c r="AL7265" s="15"/>
      <c r="AM7265" s="15"/>
      <c r="AN7265" s="15"/>
      <c r="AO7265" s="15"/>
      <c r="AP7265" s="15"/>
      <c r="AQ7265" s="15"/>
    </row>
    <row r="7266" spans="2:43" ht="15.75" thickBot="1" x14ac:dyDescent="0.3">
      <c r="B7266" s="36"/>
      <c r="C7266" s="37"/>
      <c r="D7266" s="37"/>
      <c r="E7266" s="38"/>
      <c r="F7266" s="38"/>
      <c r="G7266" s="30"/>
      <c r="H7266" s="15"/>
      <c r="I7266" s="15"/>
      <c r="J7266" s="15"/>
      <c r="K7266" s="15"/>
      <c r="L7266" s="15"/>
      <c r="M7266" s="15"/>
      <c r="N7266" s="15"/>
      <c r="O7266" s="15"/>
      <c r="P7266" s="15"/>
      <c r="Q7266" s="15"/>
      <c r="R7266" s="15"/>
      <c r="S7266" s="15"/>
      <c r="T7266" s="15"/>
      <c r="U7266" s="15"/>
      <c r="V7266" s="15"/>
      <c r="W7266" s="15"/>
      <c r="X7266" s="15"/>
      <c r="Y7266" s="15"/>
      <c r="Z7266" s="15"/>
      <c r="AA7266" s="15"/>
      <c r="AB7266" s="15"/>
      <c r="AC7266" s="15"/>
      <c r="AD7266" s="15"/>
      <c r="AE7266" s="15"/>
      <c r="AF7266" s="15"/>
      <c r="AG7266" s="15"/>
      <c r="AH7266" s="15"/>
      <c r="AI7266" s="15"/>
      <c r="AJ7266" s="15"/>
      <c r="AK7266" s="15"/>
      <c r="AL7266" s="15"/>
      <c r="AM7266" s="15"/>
      <c r="AN7266" s="15"/>
      <c r="AO7266" s="15"/>
      <c r="AP7266" s="15"/>
      <c r="AQ7266" s="15"/>
    </row>
    <row r="7267" spans="2:43" ht="15.75" thickBot="1" x14ac:dyDescent="0.3">
      <c r="B7267" s="36"/>
      <c r="C7267" s="37"/>
      <c r="D7267" s="37"/>
      <c r="E7267" s="38"/>
      <c r="F7267" s="38"/>
      <c r="G7267" s="30"/>
      <c r="H7267" s="15"/>
      <c r="I7267" s="15"/>
      <c r="J7267" s="15"/>
      <c r="K7267" s="15"/>
      <c r="L7267" s="15"/>
      <c r="M7267" s="15"/>
      <c r="N7267" s="15"/>
      <c r="O7267" s="15"/>
      <c r="P7267" s="15"/>
      <c r="Q7267" s="15"/>
      <c r="R7267" s="15"/>
      <c r="S7267" s="15"/>
      <c r="T7267" s="15"/>
      <c r="U7267" s="15"/>
      <c r="V7267" s="15"/>
      <c r="W7267" s="15"/>
      <c r="X7267" s="15"/>
      <c r="Y7267" s="15"/>
      <c r="Z7267" s="15"/>
      <c r="AA7267" s="15"/>
      <c r="AB7267" s="15"/>
      <c r="AC7267" s="15"/>
      <c r="AD7267" s="15"/>
      <c r="AE7267" s="15"/>
      <c r="AF7267" s="15"/>
      <c r="AG7267" s="15"/>
      <c r="AH7267" s="15"/>
      <c r="AI7267" s="15"/>
      <c r="AJ7267" s="15"/>
      <c r="AK7267" s="15"/>
      <c r="AL7267" s="15"/>
      <c r="AM7267" s="15"/>
      <c r="AN7267" s="15"/>
      <c r="AO7267" s="15"/>
      <c r="AP7267" s="15"/>
      <c r="AQ7267" s="15"/>
    </row>
    <row r="7268" spans="2:43" ht="15.75" thickBot="1" x14ac:dyDescent="0.3">
      <c r="B7268" s="36"/>
      <c r="C7268" s="37"/>
      <c r="D7268" s="37"/>
      <c r="E7268" s="38"/>
      <c r="F7268" s="38"/>
      <c r="G7268" s="30"/>
      <c r="H7268" s="15"/>
      <c r="I7268" s="15"/>
      <c r="J7268" s="15"/>
      <c r="K7268" s="15"/>
      <c r="L7268" s="15"/>
      <c r="M7268" s="15"/>
      <c r="N7268" s="15"/>
      <c r="O7268" s="15"/>
      <c r="P7268" s="15"/>
      <c r="Q7268" s="15"/>
      <c r="R7268" s="15"/>
      <c r="S7268" s="15"/>
      <c r="T7268" s="15"/>
      <c r="U7268" s="15"/>
      <c r="V7268" s="15"/>
      <c r="W7268" s="15"/>
      <c r="X7268" s="15"/>
      <c r="Y7268" s="15"/>
      <c r="Z7268" s="15"/>
      <c r="AA7268" s="15"/>
      <c r="AB7268" s="15"/>
      <c r="AC7268" s="15"/>
      <c r="AD7268" s="15"/>
      <c r="AE7268" s="15"/>
      <c r="AF7268" s="15"/>
      <c r="AG7268" s="15"/>
      <c r="AH7268" s="15"/>
      <c r="AI7268" s="15"/>
      <c r="AJ7268" s="15"/>
      <c r="AK7268" s="15"/>
      <c r="AL7268" s="15"/>
      <c r="AM7268" s="15"/>
      <c r="AN7268" s="15"/>
      <c r="AO7268" s="15"/>
      <c r="AP7268" s="15"/>
      <c r="AQ7268" s="15"/>
    </row>
    <row r="7269" spans="2:43" ht="15.75" thickBot="1" x14ac:dyDescent="0.3">
      <c r="B7269" s="36"/>
      <c r="C7269" s="37"/>
      <c r="D7269" s="37"/>
      <c r="E7269" s="38"/>
      <c r="F7269" s="38"/>
      <c r="G7269" s="30"/>
      <c r="H7269" s="15"/>
      <c r="I7269" s="15"/>
      <c r="J7269" s="15"/>
      <c r="K7269" s="15"/>
      <c r="L7269" s="15"/>
      <c r="M7269" s="15"/>
      <c r="N7269" s="15"/>
      <c r="O7269" s="15"/>
      <c r="P7269" s="15"/>
      <c r="Q7269" s="15"/>
      <c r="R7269" s="15"/>
      <c r="S7269" s="15"/>
      <c r="T7269" s="15"/>
      <c r="U7269" s="15"/>
      <c r="V7269" s="15"/>
      <c r="W7269" s="15"/>
      <c r="X7269" s="15"/>
      <c r="Y7269" s="15"/>
      <c r="Z7269" s="15"/>
      <c r="AA7269" s="15"/>
      <c r="AB7269" s="15"/>
      <c r="AC7269" s="15"/>
      <c r="AD7269" s="15"/>
      <c r="AE7269" s="15"/>
      <c r="AF7269" s="15"/>
      <c r="AG7269" s="15"/>
      <c r="AH7269" s="15"/>
      <c r="AI7269" s="15"/>
      <c r="AJ7269" s="15"/>
      <c r="AK7269" s="15"/>
      <c r="AL7269" s="15"/>
      <c r="AM7269" s="15"/>
      <c r="AN7269" s="15"/>
      <c r="AO7269" s="15"/>
      <c r="AP7269" s="15"/>
      <c r="AQ7269" s="15"/>
    </row>
    <row r="7270" spans="2:43" ht="15.75" thickBot="1" x14ac:dyDescent="0.3">
      <c r="B7270" s="36"/>
      <c r="C7270" s="37"/>
      <c r="D7270" s="37"/>
      <c r="E7270" s="38"/>
      <c r="F7270" s="38"/>
      <c r="G7270" s="30"/>
      <c r="H7270" s="15"/>
      <c r="I7270" s="15"/>
      <c r="J7270" s="15"/>
      <c r="K7270" s="15"/>
      <c r="L7270" s="15"/>
      <c r="M7270" s="15"/>
      <c r="N7270" s="15"/>
      <c r="O7270" s="15"/>
      <c r="P7270" s="15"/>
      <c r="Q7270" s="15"/>
      <c r="R7270" s="15"/>
      <c r="S7270" s="15"/>
      <c r="T7270" s="15"/>
      <c r="U7270" s="15"/>
      <c r="V7270" s="15"/>
      <c r="W7270" s="15"/>
      <c r="X7270" s="15"/>
      <c r="Y7270" s="15"/>
      <c r="Z7270" s="15"/>
      <c r="AA7270" s="15"/>
      <c r="AB7270" s="15"/>
      <c r="AC7270" s="15"/>
      <c r="AD7270" s="15"/>
      <c r="AE7270" s="15"/>
      <c r="AF7270" s="15"/>
      <c r="AG7270" s="15"/>
      <c r="AH7270" s="15"/>
      <c r="AI7270" s="15"/>
      <c r="AJ7270" s="15"/>
      <c r="AK7270" s="15"/>
      <c r="AL7270" s="15"/>
      <c r="AM7270" s="15"/>
      <c r="AN7270" s="15"/>
      <c r="AO7270" s="15"/>
      <c r="AP7270" s="15"/>
      <c r="AQ7270" s="15"/>
    </row>
    <row r="7271" spans="2:43" ht="15.75" thickBot="1" x14ac:dyDescent="0.3">
      <c r="B7271" s="36"/>
      <c r="C7271" s="37"/>
      <c r="D7271" s="37"/>
      <c r="E7271" s="38"/>
      <c r="F7271" s="38"/>
      <c r="G7271" s="30"/>
      <c r="H7271" s="15"/>
      <c r="I7271" s="15"/>
      <c r="J7271" s="15"/>
      <c r="K7271" s="15"/>
      <c r="L7271" s="15"/>
      <c r="M7271" s="15"/>
      <c r="N7271" s="15"/>
      <c r="O7271" s="15"/>
      <c r="P7271" s="15"/>
      <c r="Q7271" s="15"/>
      <c r="R7271" s="15"/>
      <c r="S7271" s="15"/>
      <c r="T7271" s="15"/>
      <c r="U7271" s="15"/>
      <c r="V7271" s="15"/>
      <c r="W7271" s="15"/>
      <c r="X7271" s="15"/>
      <c r="Y7271" s="15"/>
      <c r="Z7271" s="15"/>
      <c r="AA7271" s="15"/>
      <c r="AB7271" s="15"/>
      <c r="AC7271" s="15"/>
      <c r="AD7271" s="15"/>
      <c r="AE7271" s="15"/>
      <c r="AF7271" s="15"/>
      <c r="AG7271" s="15"/>
      <c r="AH7271" s="15"/>
      <c r="AI7271" s="15"/>
      <c r="AJ7271" s="15"/>
      <c r="AK7271" s="15"/>
      <c r="AL7271" s="15"/>
      <c r="AM7271" s="15"/>
      <c r="AN7271" s="15"/>
      <c r="AO7271" s="15"/>
      <c r="AP7271" s="15"/>
      <c r="AQ7271" s="15"/>
    </row>
    <row r="7272" spans="2:43" ht="15.75" thickBot="1" x14ac:dyDescent="0.3">
      <c r="B7272" s="36"/>
      <c r="C7272" s="37"/>
      <c r="D7272" s="37"/>
      <c r="E7272" s="38"/>
      <c r="F7272" s="38"/>
      <c r="G7272" s="30"/>
      <c r="H7272" s="15"/>
      <c r="I7272" s="15"/>
      <c r="J7272" s="15"/>
      <c r="K7272" s="15"/>
      <c r="L7272" s="15"/>
      <c r="M7272" s="15"/>
      <c r="N7272" s="15"/>
      <c r="O7272" s="15"/>
      <c r="P7272" s="15"/>
      <c r="Q7272" s="15"/>
      <c r="R7272" s="15"/>
      <c r="S7272" s="15"/>
      <c r="T7272" s="15"/>
      <c r="U7272" s="15"/>
      <c r="V7272" s="15"/>
      <c r="W7272" s="15"/>
      <c r="X7272" s="15"/>
      <c r="Y7272" s="15"/>
      <c r="Z7272" s="15"/>
      <c r="AA7272" s="15"/>
      <c r="AB7272" s="15"/>
      <c r="AC7272" s="15"/>
      <c r="AD7272" s="15"/>
      <c r="AE7272" s="15"/>
      <c r="AF7272" s="15"/>
      <c r="AG7272" s="15"/>
      <c r="AH7272" s="15"/>
      <c r="AI7272" s="15"/>
      <c r="AJ7272" s="15"/>
      <c r="AK7272" s="15"/>
      <c r="AL7272" s="15"/>
      <c r="AM7272" s="15"/>
      <c r="AN7272" s="15"/>
      <c r="AO7272" s="15"/>
      <c r="AP7272" s="15"/>
      <c r="AQ7272" s="15"/>
    </row>
    <row r="7273" spans="2:43" ht="15.75" thickBot="1" x14ac:dyDescent="0.3">
      <c r="B7273" s="36"/>
      <c r="C7273" s="37"/>
      <c r="D7273" s="37"/>
      <c r="E7273" s="38"/>
      <c r="F7273" s="38"/>
      <c r="G7273" s="30"/>
      <c r="H7273" s="15"/>
      <c r="I7273" s="15"/>
      <c r="J7273" s="15"/>
      <c r="K7273" s="15"/>
      <c r="L7273" s="15"/>
      <c r="M7273" s="15"/>
      <c r="N7273" s="15"/>
      <c r="O7273" s="15"/>
      <c r="P7273" s="15"/>
      <c r="Q7273" s="15"/>
      <c r="R7273" s="15"/>
      <c r="S7273" s="15"/>
      <c r="T7273" s="15"/>
      <c r="U7273" s="15"/>
      <c r="V7273" s="15"/>
      <c r="W7273" s="15"/>
      <c r="X7273" s="15"/>
      <c r="Y7273" s="15"/>
      <c r="Z7273" s="15"/>
      <c r="AA7273" s="15"/>
      <c r="AB7273" s="15"/>
      <c r="AC7273" s="15"/>
      <c r="AD7273" s="15"/>
      <c r="AE7273" s="15"/>
      <c r="AF7273" s="15"/>
      <c r="AG7273" s="15"/>
      <c r="AH7273" s="15"/>
      <c r="AI7273" s="15"/>
      <c r="AJ7273" s="15"/>
      <c r="AK7273" s="15"/>
      <c r="AL7273" s="15"/>
      <c r="AM7273" s="15"/>
      <c r="AN7273" s="15"/>
      <c r="AO7273" s="15"/>
      <c r="AP7273" s="15"/>
      <c r="AQ7273" s="15"/>
    </row>
    <row r="7274" spans="2:43" ht="15.75" thickBot="1" x14ac:dyDescent="0.3">
      <c r="B7274" s="36"/>
      <c r="C7274" s="37"/>
      <c r="D7274" s="37"/>
      <c r="E7274" s="38"/>
      <c r="F7274" s="38"/>
      <c r="G7274" s="30"/>
      <c r="H7274" s="15"/>
      <c r="I7274" s="15"/>
      <c r="J7274" s="15"/>
      <c r="K7274" s="15"/>
      <c r="L7274" s="15"/>
      <c r="M7274" s="15"/>
      <c r="N7274" s="15"/>
      <c r="O7274" s="15"/>
      <c r="P7274" s="15"/>
      <c r="Q7274" s="15"/>
      <c r="R7274" s="15"/>
      <c r="S7274" s="15"/>
      <c r="T7274" s="15"/>
      <c r="U7274" s="15"/>
      <c r="V7274" s="15"/>
      <c r="W7274" s="15"/>
      <c r="X7274" s="15"/>
      <c r="Y7274" s="15"/>
      <c r="Z7274" s="15"/>
      <c r="AA7274" s="15"/>
      <c r="AB7274" s="15"/>
      <c r="AC7274" s="15"/>
      <c r="AD7274" s="15"/>
      <c r="AE7274" s="15"/>
      <c r="AF7274" s="15"/>
      <c r="AG7274" s="15"/>
      <c r="AH7274" s="15"/>
      <c r="AI7274" s="15"/>
      <c r="AJ7274" s="15"/>
      <c r="AK7274" s="15"/>
      <c r="AL7274" s="15"/>
      <c r="AM7274" s="15"/>
      <c r="AN7274" s="15"/>
      <c r="AO7274" s="15"/>
      <c r="AP7274" s="15"/>
      <c r="AQ7274" s="15"/>
    </row>
    <row r="7275" spans="2:43" ht="15.75" thickBot="1" x14ac:dyDescent="0.3">
      <c r="B7275" s="36"/>
      <c r="C7275" s="37"/>
      <c r="D7275" s="37"/>
      <c r="E7275" s="38"/>
      <c r="F7275" s="38"/>
      <c r="G7275" s="30"/>
      <c r="H7275" s="15"/>
      <c r="I7275" s="15"/>
      <c r="J7275" s="15"/>
      <c r="K7275" s="15"/>
      <c r="L7275" s="15"/>
      <c r="M7275" s="15"/>
      <c r="N7275" s="15"/>
      <c r="O7275" s="15"/>
      <c r="P7275" s="15"/>
      <c r="Q7275" s="15"/>
      <c r="R7275" s="15"/>
      <c r="S7275" s="15"/>
      <c r="T7275" s="15"/>
      <c r="U7275" s="15"/>
      <c r="V7275" s="15"/>
      <c r="W7275" s="15"/>
      <c r="X7275" s="15"/>
      <c r="Y7275" s="15"/>
      <c r="Z7275" s="15"/>
      <c r="AA7275" s="15"/>
      <c r="AB7275" s="15"/>
      <c r="AC7275" s="15"/>
      <c r="AD7275" s="15"/>
      <c r="AE7275" s="15"/>
      <c r="AF7275" s="15"/>
      <c r="AG7275" s="15"/>
      <c r="AH7275" s="15"/>
      <c r="AI7275" s="15"/>
      <c r="AJ7275" s="15"/>
      <c r="AK7275" s="15"/>
      <c r="AL7275" s="15"/>
      <c r="AM7275" s="15"/>
      <c r="AN7275" s="15"/>
      <c r="AO7275" s="15"/>
      <c r="AP7275" s="15"/>
      <c r="AQ7275" s="15"/>
    </row>
    <row r="7276" spans="2:43" ht="15.75" thickBot="1" x14ac:dyDescent="0.3">
      <c r="B7276" s="36"/>
      <c r="C7276" s="37"/>
      <c r="D7276" s="37"/>
      <c r="E7276" s="38"/>
      <c r="F7276" s="38"/>
      <c r="G7276" s="30"/>
      <c r="H7276" s="15"/>
      <c r="I7276" s="15"/>
      <c r="J7276" s="15"/>
      <c r="K7276" s="15"/>
      <c r="L7276" s="15"/>
      <c r="M7276" s="15"/>
      <c r="N7276" s="15"/>
      <c r="O7276" s="15"/>
      <c r="P7276" s="15"/>
      <c r="Q7276" s="15"/>
      <c r="R7276" s="15"/>
      <c r="S7276" s="15"/>
      <c r="T7276" s="15"/>
      <c r="U7276" s="15"/>
      <c r="V7276" s="15"/>
      <c r="W7276" s="15"/>
      <c r="X7276" s="15"/>
      <c r="Y7276" s="15"/>
      <c r="Z7276" s="15"/>
      <c r="AA7276" s="15"/>
      <c r="AB7276" s="15"/>
      <c r="AC7276" s="15"/>
      <c r="AD7276" s="15"/>
      <c r="AE7276" s="15"/>
      <c r="AF7276" s="15"/>
      <c r="AG7276" s="15"/>
      <c r="AH7276" s="15"/>
      <c r="AI7276" s="15"/>
      <c r="AJ7276" s="15"/>
      <c r="AK7276" s="15"/>
      <c r="AL7276" s="15"/>
      <c r="AM7276" s="15"/>
      <c r="AN7276" s="15"/>
      <c r="AO7276" s="15"/>
      <c r="AP7276" s="15"/>
      <c r="AQ7276" s="15"/>
    </row>
    <row r="7277" spans="2:43" ht="15.75" thickBot="1" x14ac:dyDescent="0.3">
      <c r="B7277" s="36"/>
      <c r="C7277" s="37"/>
      <c r="D7277" s="37"/>
      <c r="E7277" s="38"/>
      <c r="F7277" s="38"/>
      <c r="G7277" s="30"/>
      <c r="H7277" s="15"/>
      <c r="I7277" s="15"/>
      <c r="J7277" s="15"/>
      <c r="K7277" s="15"/>
      <c r="L7277" s="15"/>
      <c r="M7277" s="15"/>
      <c r="N7277" s="15"/>
      <c r="O7277" s="15"/>
      <c r="P7277" s="15"/>
      <c r="Q7277" s="15"/>
      <c r="R7277" s="15"/>
      <c r="S7277" s="15"/>
      <c r="T7277" s="15"/>
      <c r="U7277" s="15"/>
      <c r="V7277" s="15"/>
      <c r="W7277" s="15"/>
      <c r="X7277" s="15"/>
      <c r="Y7277" s="15"/>
      <c r="Z7277" s="15"/>
      <c r="AA7277" s="15"/>
      <c r="AB7277" s="15"/>
      <c r="AC7277" s="15"/>
      <c r="AD7277" s="15"/>
      <c r="AE7277" s="15"/>
      <c r="AF7277" s="15"/>
      <c r="AG7277" s="15"/>
      <c r="AH7277" s="15"/>
      <c r="AI7277" s="15"/>
      <c r="AJ7277" s="15"/>
      <c r="AK7277" s="15"/>
      <c r="AL7277" s="15"/>
      <c r="AM7277" s="15"/>
      <c r="AN7277" s="15"/>
      <c r="AO7277" s="15"/>
      <c r="AP7277" s="15"/>
      <c r="AQ7277" s="15"/>
    </row>
    <row r="7278" spans="2:43" ht="15.75" thickBot="1" x14ac:dyDescent="0.3">
      <c r="B7278" s="36"/>
      <c r="C7278" s="37"/>
      <c r="D7278" s="37"/>
      <c r="E7278" s="38"/>
      <c r="F7278" s="38"/>
      <c r="G7278" s="30"/>
      <c r="H7278" s="15"/>
      <c r="I7278" s="15"/>
      <c r="J7278" s="15"/>
      <c r="K7278" s="15"/>
      <c r="L7278" s="15"/>
      <c r="M7278" s="15"/>
      <c r="N7278" s="15"/>
      <c r="O7278" s="15"/>
      <c r="P7278" s="15"/>
      <c r="Q7278" s="15"/>
      <c r="R7278" s="15"/>
      <c r="S7278" s="15"/>
      <c r="T7278" s="15"/>
      <c r="U7278" s="15"/>
      <c r="V7278" s="15"/>
      <c r="W7278" s="15"/>
      <c r="X7278" s="15"/>
      <c r="Y7278" s="15"/>
      <c r="Z7278" s="15"/>
      <c r="AA7278" s="15"/>
      <c r="AB7278" s="15"/>
      <c r="AC7278" s="15"/>
      <c r="AD7278" s="15"/>
      <c r="AE7278" s="15"/>
      <c r="AF7278" s="15"/>
      <c r="AG7278" s="15"/>
      <c r="AH7278" s="15"/>
      <c r="AI7278" s="15"/>
      <c r="AJ7278" s="15"/>
      <c r="AK7278" s="15"/>
      <c r="AL7278" s="15"/>
      <c r="AM7278" s="15"/>
      <c r="AN7278" s="15"/>
      <c r="AO7278" s="15"/>
      <c r="AP7278" s="15"/>
      <c r="AQ7278" s="15"/>
    </row>
    <row r="7279" spans="2:43" ht="15.75" thickBot="1" x14ac:dyDescent="0.3">
      <c r="B7279" s="36"/>
      <c r="C7279" s="37"/>
      <c r="D7279" s="37"/>
      <c r="E7279" s="38"/>
      <c r="F7279" s="38"/>
      <c r="G7279" s="30"/>
      <c r="H7279" s="15"/>
      <c r="I7279" s="15"/>
      <c r="J7279" s="15"/>
      <c r="K7279" s="15"/>
      <c r="L7279" s="15"/>
      <c r="M7279" s="15"/>
      <c r="N7279" s="15"/>
      <c r="O7279" s="15"/>
      <c r="P7279" s="15"/>
      <c r="Q7279" s="15"/>
      <c r="R7279" s="15"/>
      <c r="S7279" s="15"/>
      <c r="T7279" s="15"/>
      <c r="U7279" s="15"/>
      <c r="V7279" s="15"/>
      <c r="W7279" s="15"/>
      <c r="X7279" s="15"/>
      <c r="Y7279" s="15"/>
      <c r="Z7279" s="15"/>
      <c r="AA7279" s="15"/>
      <c r="AB7279" s="15"/>
      <c r="AC7279" s="15"/>
      <c r="AD7279" s="15"/>
      <c r="AE7279" s="15"/>
      <c r="AF7279" s="15"/>
      <c r="AG7279" s="15"/>
      <c r="AH7279" s="15"/>
      <c r="AI7279" s="15"/>
      <c r="AJ7279" s="15"/>
      <c r="AK7279" s="15"/>
      <c r="AL7279" s="15"/>
      <c r="AM7279" s="15"/>
      <c r="AN7279" s="15"/>
      <c r="AO7279" s="15"/>
      <c r="AP7279" s="15"/>
      <c r="AQ7279" s="15"/>
    </row>
    <row r="7280" spans="2:43" ht="15.75" thickBot="1" x14ac:dyDescent="0.3">
      <c r="B7280" s="36"/>
      <c r="C7280" s="37"/>
      <c r="D7280" s="37"/>
      <c r="E7280" s="38"/>
      <c r="F7280" s="38"/>
      <c r="G7280" s="30"/>
      <c r="H7280" s="15"/>
      <c r="I7280" s="15"/>
      <c r="J7280" s="15"/>
      <c r="K7280" s="15"/>
      <c r="L7280" s="15"/>
      <c r="M7280" s="15"/>
      <c r="N7280" s="15"/>
      <c r="O7280" s="15"/>
      <c r="P7280" s="15"/>
      <c r="Q7280" s="15"/>
      <c r="R7280" s="15"/>
      <c r="S7280" s="15"/>
      <c r="T7280" s="15"/>
      <c r="U7280" s="15"/>
      <c r="V7280" s="15"/>
      <c r="W7280" s="15"/>
      <c r="X7280" s="15"/>
      <c r="Y7280" s="15"/>
      <c r="Z7280" s="15"/>
      <c r="AA7280" s="15"/>
      <c r="AB7280" s="15"/>
      <c r="AC7280" s="15"/>
      <c r="AD7280" s="15"/>
      <c r="AE7280" s="15"/>
      <c r="AF7280" s="15"/>
      <c r="AG7280" s="15"/>
      <c r="AH7280" s="15"/>
      <c r="AI7280" s="15"/>
      <c r="AJ7280" s="15"/>
      <c r="AK7280" s="15"/>
      <c r="AL7280" s="15"/>
      <c r="AM7280" s="15"/>
      <c r="AN7280" s="15"/>
      <c r="AO7280" s="15"/>
      <c r="AP7280" s="15"/>
      <c r="AQ7280" s="15"/>
    </row>
    <row r="7281" spans="2:43" ht="15.75" thickBot="1" x14ac:dyDescent="0.3">
      <c r="B7281" s="36"/>
      <c r="C7281" s="37"/>
      <c r="D7281" s="37"/>
      <c r="E7281" s="38"/>
      <c r="F7281" s="38"/>
      <c r="G7281" s="30"/>
      <c r="H7281" s="15"/>
      <c r="I7281" s="15"/>
      <c r="J7281" s="15"/>
      <c r="K7281" s="15"/>
      <c r="L7281" s="15"/>
      <c r="M7281" s="15"/>
      <c r="N7281" s="15"/>
      <c r="O7281" s="15"/>
      <c r="P7281" s="15"/>
      <c r="Q7281" s="15"/>
      <c r="R7281" s="15"/>
      <c r="S7281" s="15"/>
      <c r="T7281" s="15"/>
      <c r="U7281" s="15"/>
      <c r="V7281" s="15"/>
      <c r="W7281" s="15"/>
      <c r="X7281" s="15"/>
      <c r="Y7281" s="15"/>
      <c r="Z7281" s="15"/>
      <c r="AA7281" s="15"/>
      <c r="AB7281" s="15"/>
      <c r="AC7281" s="15"/>
      <c r="AD7281" s="15"/>
      <c r="AE7281" s="15"/>
      <c r="AF7281" s="15"/>
      <c r="AG7281" s="15"/>
      <c r="AH7281" s="15"/>
      <c r="AI7281" s="15"/>
      <c r="AJ7281" s="15"/>
      <c r="AK7281" s="15"/>
      <c r="AL7281" s="15"/>
      <c r="AM7281" s="15"/>
      <c r="AN7281" s="15"/>
      <c r="AO7281" s="15"/>
      <c r="AP7281" s="15"/>
      <c r="AQ7281" s="15"/>
    </row>
    <row r="7282" spans="2:43" ht="15.75" thickBot="1" x14ac:dyDescent="0.3">
      <c r="B7282" s="36"/>
      <c r="C7282" s="37"/>
      <c r="D7282" s="37"/>
      <c r="E7282" s="38"/>
      <c r="F7282" s="38"/>
      <c r="G7282" s="30"/>
      <c r="H7282" s="15"/>
      <c r="I7282" s="15"/>
      <c r="J7282" s="15"/>
      <c r="K7282" s="15"/>
      <c r="L7282" s="15"/>
      <c r="M7282" s="15"/>
      <c r="N7282" s="15"/>
      <c r="O7282" s="15"/>
      <c r="P7282" s="15"/>
      <c r="Q7282" s="15"/>
      <c r="R7282" s="15"/>
      <c r="S7282" s="15"/>
      <c r="T7282" s="15"/>
      <c r="U7282" s="15"/>
      <c r="V7282" s="15"/>
      <c r="W7282" s="15"/>
      <c r="X7282" s="15"/>
      <c r="Y7282" s="15"/>
      <c r="Z7282" s="15"/>
      <c r="AA7282" s="15"/>
      <c r="AB7282" s="15"/>
      <c r="AC7282" s="15"/>
      <c r="AD7282" s="15"/>
      <c r="AE7282" s="15"/>
      <c r="AF7282" s="15"/>
      <c r="AG7282" s="15"/>
      <c r="AH7282" s="15"/>
      <c r="AI7282" s="15"/>
      <c r="AJ7282" s="15"/>
      <c r="AK7282" s="15"/>
      <c r="AL7282" s="15"/>
      <c r="AM7282" s="15"/>
      <c r="AN7282" s="15"/>
      <c r="AO7282" s="15"/>
      <c r="AP7282" s="15"/>
      <c r="AQ7282" s="15"/>
    </row>
    <row r="7283" spans="2:43" ht="15.75" thickBot="1" x14ac:dyDescent="0.3">
      <c r="B7283" s="36"/>
      <c r="C7283" s="37"/>
      <c r="D7283" s="37"/>
      <c r="E7283" s="38"/>
      <c r="F7283" s="38"/>
      <c r="G7283" s="30"/>
      <c r="H7283" s="15"/>
      <c r="I7283" s="15"/>
      <c r="J7283" s="15"/>
      <c r="K7283" s="15"/>
      <c r="L7283" s="15"/>
      <c r="M7283" s="15"/>
      <c r="N7283" s="15"/>
      <c r="O7283" s="15"/>
      <c r="P7283" s="15"/>
      <c r="Q7283" s="15"/>
      <c r="R7283" s="15"/>
      <c r="S7283" s="15"/>
      <c r="T7283" s="15"/>
      <c r="U7283" s="15"/>
      <c r="V7283" s="15"/>
      <c r="W7283" s="15"/>
      <c r="X7283" s="15"/>
      <c r="Y7283" s="15"/>
      <c r="Z7283" s="15"/>
      <c r="AA7283" s="15"/>
      <c r="AB7283" s="15"/>
      <c r="AC7283" s="15"/>
      <c r="AD7283" s="15"/>
      <c r="AE7283" s="15"/>
      <c r="AF7283" s="15"/>
      <c r="AG7283" s="15"/>
      <c r="AH7283" s="15"/>
      <c r="AI7283" s="15"/>
      <c r="AJ7283" s="15"/>
      <c r="AK7283" s="15"/>
      <c r="AL7283" s="15"/>
      <c r="AM7283" s="15"/>
      <c r="AN7283" s="15"/>
      <c r="AO7283" s="15"/>
      <c r="AP7283" s="15"/>
      <c r="AQ7283" s="15"/>
    </row>
    <row r="7284" spans="2:43" ht="15.75" thickBot="1" x14ac:dyDescent="0.3">
      <c r="B7284" s="36"/>
      <c r="C7284" s="37"/>
      <c r="D7284" s="37"/>
      <c r="E7284" s="38"/>
      <c r="F7284" s="38"/>
      <c r="G7284" s="30"/>
      <c r="H7284" s="15"/>
      <c r="I7284" s="15"/>
      <c r="J7284" s="15"/>
      <c r="K7284" s="15"/>
      <c r="L7284" s="15"/>
      <c r="M7284" s="15"/>
      <c r="N7284" s="15"/>
      <c r="O7284" s="15"/>
      <c r="P7284" s="15"/>
      <c r="Q7284" s="15"/>
      <c r="R7284" s="15"/>
      <c r="S7284" s="15"/>
      <c r="T7284" s="15"/>
      <c r="U7284" s="15"/>
      <c r="V7284" s="15"/>
      <c r="W7284" s="15"/>
      <c r="X7284" s="15"/>
      <c r="Y7284" s="15"/>
      <c r="Z7284" s="15"/>
      <c r="AA7284" s="15"/>
      <c r="AB7284" s="15"/>
      <c r="AC7284" s="15"/>
      <c r="AD7284" s="15"/>
      <c r="AE7284" s="15"/>
      <c r="AF7284" s="15"/>
      <c r="AG7284" s="15"/>
      <c r="AH7284" s="15"/>
      <c r="AI7284" s="15"/>
      <c r="AJ7284" s="15"/>
      <c r="AK7284" s="15"/>
      <c r="AL7284" s="15"/>
      <c r="AM7284" s="15"/>
      <c r="AN7284" s="15"/>
      <c r="AO7284" s="15"/>
      <c r="AP7284" s="15"/>
      <c r="AQ7284" s="15"/>
    </row>
    <row r="7285" spans="2:43" ht="15.75" thickBot="1" x14ac:dyDescent="0.3">
      <c r="B7285" s="36"/>
      <c r="C7285" s="37"/>
      <c r="D7285" s="37"/>
      <c r="E7285" s="38"/>
      <c r="F7285" s="38"/>
      <c r="G7285" s="30"/>
      <c r="H7285" s="15"/>
      <c r="I7285" s="15"/>
      <c r="J7285" s="15"/>
      <c r="K7285" s="15"/>
      <c r="L7285" s="15"/>
      <c r="M7285" s="15"/>
      <c r="N7285" s="15"/>
      <c r="O7285" s="15"/>
      <c r="P7285" s="15"/>
      <c r="Q7285" s="15"/>
      <c r="R7285" s="15"/>
      <c r="S7285" s="15"/>
      <c r="T7285" s="15"/>
      <c r="U7285" s="15"/>
      <c r="V7285" s="15"/>
      <c r="W7285" s="15"/>
      <c r="X7285" s="15"/>
      <c r="Y7285" s="15"/>
      <c r="Z7285" s="15"/>
      <c r="AA7285" s="15"/>
      <c r="AB7285" s="15"/>
      <c r="AC7285" s="15"/>
      <c r="AD7285" s="15"/>
      <c r="AE7285" s="15"/>
      <c r="AF7285" s="15"/>
      <c r="AG7285" s="15"/>
      <c r="AH7285" s="15"/>
      <c r="AI7285" s="15"/>
      <c r="AJ7285" s="15"/>
      <c r="AK7285" s="15"/>
      <c r="AL7285" s="15"/>
      <c r="AM7285" s="15"/>
      <c r="AN7285" s="15"/>
      <c r="AO7285" s="15"/>
      <c r="AP7285" s="15"/>
      <c r="AQ7285" s="15"/>
    </row>
    <row r="7286" spans="2:43" ht="15.75" thickBot="1" x14ac:dyDescent="0.3">
      <c r="B7286" s="36"/>
      <c r="C7286" s="37"/>
      <c r="D7286" s="37"/>
      <c r="E7286" s="38"/>
      <c r="F7286" s="38"/>
      <c r="G7286" s="30"/>
      <c r="H7286" s="15"/>
      <c r="I7286" s="15"/>
      <c r="J7286" s="15"/>
      <c r="K7286" s="15"/>
      <c r="L7286" s="15"/>
      <c r="M7286" s="15"/>
      <c r="N7286" s="15"/>
      <c r="O7286" s="15"/>
      <c r="P7286" s="15"/>
      <c r="Q7286" s="15"/>
      <c r="R7286" s="15"/>
      <c r="S7286" s="15"/>
      <c r="T7286" s="15"/>
      <c r="U7286" s="15"/>
      <c r="V7286" s="15"/>
      <c r="W7286" s="15"/>
      <c r="X7286" s="15"/>
      <c r="Y7286" s="15"/>
      <c r="Z7286" s="15"/>
      <c r="AA7286" s="15"/>
      <c r="AB7286" s="15"/>
      <c r="AC7286" s="15"/>
      <c r="AD7286" s="15"/>
      <c r="AE7286" s="15"/>
      <c r="AF7286" s="15"/>
      <c r="AG7286" s="15"/>
      <c r="AH7286" s="15"/>
      <c r="AI7286" s="15"/>
      <c r="AJ7286" s="15"/>
      <c r="AK7286" s="15"/>
      <c r="AL7286" s="15"/>
      <c r="AM7286" s="15"/>
      <c r="AN7286" s="15"/>
      <c r="AO7286" s="15"/>
      <c r="AP7286" s="15"/>
      <c r="AQ7286" s="15"/>
    </row>
    <row r="7287" spans="2:43" ht="15.75" thickBot="1" x14ac:dyDescent="0.3">
      <c r="B7287" s="36"/>
      <c r="C7287" s="37"/>
      <c r="D7287" s="37"/>
      <c r="E7287" s="38"/>
      <c r="F7287" s="38"/>
      <c r="G7287" s="30"/>
      <c r="H7287" s="15"/>
      <c r="I7287" s="15"/>
      <c r="J7287" s="15"/>
      <c r="K7287" s="15"/>
      <c r="L7287" s="15"/>
      <c r="M7287" s="15"/>
      <c r="N7287" s="15"/>
      <c r="O7287" s="15"/>
      <c r="P7287" s="15"/>
      <c r="Q7287" s="15"/>
      <c r="R7287" s="15"/>
      <c r="S7287" s="15"/>
      <c r="T7287" s="15"/>
      <c r="U7287" s="15"/>
      <c r="V7287" s="15"/>
      <c r="W7287" s="15"/>
      <c r="X7287" s="15"/>
      <c r="Y7287" s="15"/>
      <c r="Z7287" s="15"/>
      <c r="AA7287" s="15"/>
      <c r="AB7287" s="15"/>
      <c r="AC7287" s="15"/>
      <c r="AD7287" s="15"/>
      <c r="AE7287" s="15"/>
      <c r="AF7287" s="15"/>
      <c r="AG7287" s="15"/>
      <c r="AH7287" s="15"/>
      <c r="AI7287" s="15"/>
      <c r="AJ7287" s="15"/>
      <c r="AK7287" s="15"/>
      <c r="AL7287" s="15"/>
      <c r="AM7287" s="15"/>
      <c r="AN7287" s="15"/>
      <c r="AO7287" s="15"/>
      <c r="AP7287" s="15"/>
      <c r="AQ7287" s="15"/>
    </row>
    <row r="7288" spans="2:43" ht="15.75" thickBot="1" x14ac:dyDescent="0.3">
      <c r="B7288" s="36"/>
      <c r="C7288" s="37"/>
      <c r="D7288" s="37"/>
      <c r="E7288" s="38"/>
      <c r="F7288" s="38"/>
      <c r="G7288" s="30"/>
      <c r="H7288" s="15"/>
      <c r="I7288" s="15"/>
      <c r="J7288" s="15"/>
      <c r="K7288" s="15"/>
      <c r="L7288" s="15"/>
      <c r="M7288" s="15"/>
      <c r="N7288" s="15"/>
      <c r="O7288" s="15"/>
      <c r="P7288" s="15"/>
      <c r="Q7288" s="15"/>
      <c r="R7288" s="15"/>
      <c r="S7288" s="15"/>
      <c r="T7288" s="15"/>
      <c r="U7288" s="15"/>
      <c r="V7288" s="15"/>
      <c r="W7288" s="15"/>
      <c r="X7288" s="15"/>
      <c r="Y7288" s="15"/>
      <c r="Z7288" s="15"/>
      <c r="AA7288" s="15"/>
      <c r="AB7288" s="15"/>
      <c r="AC7288" s="15"/>
      <c r="AD7288" s="15"/>
      <c r="AE7288" s="15"/>
      <c r="AF7288" s="15"/>
      <c r="AG7288" s="15"/>
      <c r="AH7288" s="15"/>
      <c r="AI7288" s="15"/>
      <c r="AJ7288" s="15"/>
      <c r="AK7288" s="15"/>
      <c r="AL7288" s="15"/>
      <c r="AM7288" s="15"/>
      <c r="AN7288" s="15"/>
      <c r="AO7288" s="15"/>
      <c r="AP7288" s="15"/>
      <c r="AQ7288" s="15"/>
    </row>
    <row r="7289" spans="2:43" ht="15.75" thickBot="1" x14ac:dyDescent="0.3">
      <c r="B7289" s="36"/>
      <c r="C7289" s="37"/>
      <c r="D7289" s="37"/>
      <c r="E7289" s="38"/>
      <c r="F7289" s="38"/>
      <c r="G7289" s="30"/>
      <c r="H7289" s="15"/>
      <c r="I7289" s="15"/>
      <c r="J7289" s="15"/>
      <c r="K7289" s="15"/>
      <c r="L7289" s="15"/>
      <c r="M7289" s="15"/>
      <c r="N7289" s="15"/>
      <c r="O7289" s="15"/>
      <c r="P7289" s="15"/>
      <c r="Q7289" s="15"/>
      <c r="R7289" s="15"/>
      <c r="S7289" s="15"/>
      <c r="T7289" s="15"/>
      <c r="U7289" s="15"/>
      <c r="V7289" s="15"/>
      <c r="W7289" s="15"/>
      <c r="X7289" s="15"/>
      <c r="Y7289" s="15"/>
      <c r="Z7289" s="15"/>
      <c r="AA7289" s="15"/>
      <c r="AB7289" s="15"/>
      <c r="AC7289" s="15"/>
      <c r="AD7289" s="15"/>
      <c r="AE7289" s="15"/>
      <c r="AF7289" s="15"/>
      <c r="AG7289" s="15"/>
      <c r="AH7289" s="15"/>
      <c r="AI7289" s="15"/>
      <c r="AJ7289" s="15"/>
      <c r="AK7289" s="15"/>
      <c r="AL7289" s="15"/>
      <c r="AM7289" s="15"/>
      <c r="AN7289" s="15"/>
      <c r="AO7289" s="15"/>
      <c r="AP7289" s="15"/>
      <c r="AQ7289" s="15"/>
    </row>
    <row r="7290" spans="2:43" ht="15.75" thickBot="1" x14ac:dyDescent="0.3">
      <c r="B7290" s="36"/>
      <c r="C7290" s="37"/>
      <c r="D7290" s="37"/>
      <c r="E7290" s="38"/>
      <c r="F7290" s="38"/>
      <c r="G7290" s="30"/>
      <c r="H7290" s="15"/>
      <c r="I7290" s="15"/>
      <c r="J7290" s="15"/>
      <c r="K7290" s="15"/>
      <c r="L7290" s="15"/>
      <c r="M7290" s="15"/>
      <c r="N7290" s="15"/>
      <c r="O7290" s="15"/>
      <c r="P7290" s="15"/>
      <c r="Q7290" s="15"/>
      <c r="R7290" s="15"/>
      <c r="S7290" s="15"/>
      <c r="T7290" s="15"/>
      <c r="U7290" s="15"/>
      <c r="V7290" s="15"/>
      <c r="W7290" s="15"/>
      <c r="X7290" s="15"/>
      <c r="Y7290" s="15"/>
      <c r="Z7290" s="15"/>
      <c r="AA7290" s="15"/>
      <c r="AB7290" s="15"/>
      <c r="AC7290" s="15"/>
      <c r="AD7290" s="15"/>
      <c r="AE7290" s="15"/>
      <c r="AF7290" s="15"/>
      <c r="AG7290" s="15"/>
      <c r="AH7290" s="15"/>
      <c r="AI7290" s="15"/>
      <c r="AJ7290" s="15"/>
      <c r="AK7290" s="15"/>
      <c r="AL7290" s="15"/>
      <c r="AM7290" s="15"/>
      <c r="AN7290" s="15"/>
      <c r="AO7290" s="15"/>
      <c r="AP7290" s="15"/>
      <c r="AQ7290" s="15"/>
    </row>
    <row r="7291" spans="2:43" ht="15.75" thickBot="1" x14ac:dyDescent="0.3">
      <c r="B7291" s="36"/>
      <c r="C7291" s="37"/>
      <c r="D7291" s="37"/>
      <c r="E7291" s="38"/>
      <c r="F7291" s="38"/>
      <c r="G7291" s="30"/>
      <c r="H7291" s="15"/>
      <c r="I7291" s="15"/>
      <c r="J7291" s="15"/>
      <c r="K7291" s="15"/>
      <c r="L7291" s="15"/>
      <c r="M7291" s="15"/>
      <c r="N7291" s="15"/>
      <c r="O7291" s="15"/>
      <c r="P7291" s="15"/>
      <c r="Q7291" s="15"/>
      <c r="R7291" s="15"/>
      <c r="S7291" s="15"/>
      <c r="T7291" s="15"/>
      <c r="U7291" s="15"/>
      <c r="V7291" s="15"/>
      <c r="W7291" s="15"/>
      <c r="X7291" s="15"/>
      <c r="Y7291" s="15"/>
      <c r="Z7291" s="15"/>
      <c r="AA7291" s="15"/>
      <c r="AB7291" s="15"/>
      <c r="AC7291" s="15"/>
      <c r="AD7291" s="15"/>
      <c r="AE7291" s="15"/>
      <c r="AF7291" s="15"/>
      <c r="AG7291" s="15"/>
      <c r="AH7291" s="15"/>
      <c r="AI7291" s="15"/>
      <c r="AJ7291" s="15"/>
      <c r="AK7291" s="15"/>
      <c r="AL7291" s="15"/>
      <c r="AM7291" s="15"/>
      <c r="AN7291" s="15"/>
      <c r="AO7291" s="15"/>
      <c r="AP7291" s="15"/>
      <c r="AQ7291" s="15"/>
    </row>
    <row r="7292" spans="2:43" ht="15.75" thickBot="1" x14ac:dyDescent="0.3">
      <c r="B7292" s="36"/>
      <c r="C7292" s="37"/>
      <c r="D7292" s="37"/>
      <c r="E7292" s="38"/>
      <c r="F7292" s="38"/>
      <c r="G7292" s="30"/>
      <c r="H7292" s="15"/>
      <c r="I7292" s="15"/>
      <c r="J7292" s="15"/>
      <c r="K7292" s="15"/>
      <c r="L7292" s="15"/>
      <c r="M7292" s="15"/>
      <c r="N7292" s="15"/>
      <c r="O7292" s="15"/>
      <c r="P7292" s="15"/>
      <c r="Q7292" s="15"/>
      <c r="R7292" s="15"/>
      <c r="S7292" s="15"/>
      <c r="T7292" s="15"/>
      <c r="U7292" s="15"/>
      <c r="V7292" s="15"/>
      <c r="W7292" s="15"/>
      <c r="X7292" s="15"/>
      <c r="Y7292" s="15"/>
      <c r="Z7292" s="15"/>
      <c r="AA7292" s="15"/>
      <c r="AB7292" s="15"/>
      <c r="AC7292" s="15"/>
      <c r="AD7292" s="15"/>
      <c r="AE7292" s="15"/>
      <c r="AF7292" s="15"/>
      <c r="AG7292" s="15"/>
      <c r="AH7292" s="15"/>
      <c r="AI7292" s="15"/>
      <c r="AJ7292" s="15"/>
      <c r="AK7292" s="15"/>
      <c r="AL7292" s="15"/>
      <c r="AM7292" s="15"/>
      <c r="AN7292" s="15"/>
      <c r="AO7292" s="15"/>
      <c r="AP7292" s="15"/>
      <c r="AQ7292" s="15"/>
    </row>
    <row r="7293" spans="2:43" ht="15.75" thickBot="1" x14ac:dyDescent="0.3">
      <c r="B7293" s="36"/>
      <c r="C7293" s="37"/>
      <c r="D7293" s="37"/>
      <c r="E7293" s="38"/>
      <c r="F7293" s="38"/>
      <c r="G7293" s="30"/>
      <c r="H7293" s="15"/>
      <c r="I7293" s="15"/>
      <c r="J7293" s="15"/>
      <c r="K7293" s="15"/>
      <c r="L7293" s="15"/>
      <c r="M7293" s="15"/>
      <c r="N7293" s="15"/>
      <c r="O7293" s="15"/>
      <c r="P7293" s="15"/>
      <c r="Q7293" s="15"/>
      <c r="R7293" s="15"/>
      <c r="S7293" s="15"/>
      <c r="T7293" s="15"/>
      <c r="U7293" s="15"/>
      <c r="V7293" s="15"/>
      <c r="W7293" s="15"/>
      <c r="X7293" s="15"/>
      <c r="Y7293" s="15"/>
      <c r="Z7293" s="15"/>
      <c r="AA7293" s="15"/>
      <c r="AB7293" s="15"/>
      <c r="AC7293" s="15"/>
      <c r="AD7293" s="15"/>
      <c r="AE7293" s="15"/>
      <c r="AF7293" s="15"/>
      <c r="AG7293" s="15"/>
      <c r="AH7293" s="15"/>
      <c r="AI7293" s="15"/>
      <c r="AJ7293" s="15"/>
      <c r="AK7293" s="15"/>
      <c r="AL7293" s="15"/>
      <c r="AM7293" s="15"/>
      <c r="AN7293" s="15"/>
      <c r="AO7293" s="15"/>
      <c r="AP7293" s="15"/>
      <c r="AQ7293" s="15"/>
    </row>
    <row r="7294" spans="2:43" ht="15.75" thickBot="1" x14ac:dyDescent="0.3">
      <c r="B7294" s="36"/>
      <c r="C7294" s="37"/>
      <c r="D7294" s="37"/>
      <c r="E7294" s="38"/>
      <c r="F7294" s="38"/>
      <c r="G7294" s="30"/>
      <c r="H7294" s="15"/>
      <c r="I7294" s="15"/>
      <c r="J7294" s="15"/>
      <c r="K7294" s="15"/>
      <c r="L7294" s="15"/>
      <c r="M7294" s="15"/>
      <c r="N7294" s="15"/>
      <c r="O7294" s="15"/>
      <c r="P7294" s="15"/>
      <c r="Q7294" s="15"/>
      <c r="R7294" s="15"/>
      <c r="S7294" s="15"/>
      <c r="T7294" s="15"/>
      <c r="U7294" s="15"/>
      <c r="V7294" s="15"/>
      <c r="W7294" s="15"/>
      <c r="X7294" s="15"/>
      <c r="Y7294" s="15"/>
      <c r="Z7294" s="15"/>
      <c r="AA7294" s="15"/>
      <c r="AB7294" s="15"/>
      <c r="AC7294" s="15"/>
      <c r="AD7294" s="15"/>
      <c r="AE7294" s="15"/>
      <c r="AF7294" s="15"/>
      <c r="AG7294" s="15"/>
      <c r="AH7294" s="15"/>
      <c r="AI7294" s="15"/>
      <c r="AJ7294" s="15"/>
      <c r="AK7294" s="15"/>
      <c r="AL7294" s="15"/>
      <c r="AM7294" s="15"/>
      <c r="AN7294" s="15"/>
      <c r="AO7294" s="15"/>
      <c r="AP7294" s="15"/>
      <c r="AQ7294" s="15"/>
    </row>
    <row r="7295" spans="2:43" ht="15.75" thickBot="1" x14ac:dyDescent="0.3">
      <c r="B7295" s="36"/>
      <c r="C7295" s="37"/>
      <c r="D7295" s="37"/>
      <c r="E7295" s="38"/>
      <c r="F7295" s="38"/>
      <c r="G7295" s="30"/>
      <c r="H7295" s="15"/>
      <c r="I7295" s="15"/>
      <c r="J7295" s="15"/>
      <c r="K7295" s="15"/>
      <c r="L7295" s="15"/>
      <c r="M7295" s="15"/>
      <c r="N7295" s="15"/>
      <c r="O7295" s="15"/>
      <c r="P7295" s="15"/>
      <c r="Q7295" s="15"/>
      <c r="R7295" s="15"/>
      <c r="S7295" s="15"/>
      <c r="T7295" s="15"/>
      <c r="U7295" s="15"/>
      <c r="V7295" s="15"/>
      <c r="W7295" s="15"/>
      <c r="X7295" s="15"/>
      <c r="Y7295" s="15"/>
      <c r="Z7295" s="15"/>
      <c r="AA7295" s="15"/>
      <c r="AB7295" s="15"/>
      <c r="AC7295" s="15"/>
      <c r="AD7295" s="15"/>
      <c r="AE7295" s="15"/>
      <c r="AF7295" s="15"/>
      <c r="AG7295" s="15"/>
      <c r="AH7295" s="15"/>
      <c r="AI7295" s="15"/>
      <c r="AJ7295" s="15"/>
      <c r="AK7295" s="15"/>
      <c r="AL7295" s="15"/>
      <c r="AM7295" s="15"/>
      <c r="AN7295" s="15"/>
      <c r="AO7295" s="15"/>
      <c r="AP7295" s="15"/>
      <c r="AQ7295" s="15"/>
    </row>
    <row r="7296" spans="2:43" ht="15.75" thickBot="1" x14ac:dyDescent="0.3">
      <c r="B7296" s="36"/>
      <c r="C7296" s="37"/>
      <c r="D7296" s="37"/>
      <c r="E7296" s="38"/>
      <c r="F7296" s="38"/>
      <c r="G7296" s="30"/>
      <c r="H7296" s="15"/>
      <c r="I7296" s="15"/>
      <c r="J7296" s="15"/>
      <c r="K7296" s="15"/>
      <c r="L7296" s="15"/>
      <c r="M7296" s="15"/>
      <c r="N7296" s="15"/>
      <c r="O7296" s="15"/>
      <c r="P7296" s="15"/>
      <c r="Q7296" s="15"/>
      <c r="R7296" s="15"/>
      <c r="S7296" s="15"/>
      <c r="T7296" s="15"/>
      <c r="U7296" s="15"/>
      <c r="V7296" s="15"/>
      <c r="W7296" s="15"/>
      <c r="X7296" s="15"/>
      <c r="Y7296" s="15"/>
      <c r="Z7296" s="15"/>
      <c r="AA7296" s="15"/>
      <c r="AB7296" s="15"/>
      <c r="AC7296" s="15"/>
      <c r="AD7296" s="15"/>
      <c r="AE7296" s="15"/>
      <c r="AF7296" s="15"/>
      <c r="AG7296" s="15"/>
      <c r="AH7296" s="15"/>
      <c r="AI7296" s="15"/>
      <c r="AJ7296" s="15"/>
      <c r="AK7296" s="15"/>
      <c r="AL7296" s="15"/>
      <c r="AM7296" s="15"/>
      <c r="AN7296" s="15"/>
      <c r="AO7296" s="15"/>
      <c r="AP7296" s="15"/>
      <c r="AQ7296" s="15"/>
    </row>
    <row r="7297" spans="2:43" ht="15.75" thickBot="1" x14ac:dyDescent="0.3">
      <c r="B7297" s="36"/>
      <c r="C7297" s="37"/>
      <c r="D7297" s="37"/>
      <c r="E7297" s="38"/>
      <c r="F7297" s="38"/>
      <c r="G7297" s="30"/>
      <c r="H7297" s="15"/>
      <c r="I7297" s="15"/>
      <c r="J7297" s="15"/>
      <c r="K7297" s="15"/>
      <c r="L7297" s="15"/>
      <c r="M7297" s="15"/>
      <c r="N7297" s="15"/>
      <c r="O7297" s="15"/>
      <c r="P7297" s="15"/>
      <c r="Q7297" s="15"/>
      <c r="R7297" s="15"/>
      <c r="S7297" s="15"/>
      <c r="T7297" s="15"/>
      <c r="U7297" s="15"/>
      <c r="V7297" s="15"/>
      <c r="W7297" s="15"/>
      <c r="X7297" s="15"/>
      <c r="Y7297" s="15"/>
      <c r="Z7297" s="15"/>
      <c r="AA7297" s="15"/>
      <c r="AB7297" s="15"/>
      <c r="AC7297" s="15"/>
      <c r="AD7297" s="15"/>
      <c r="AE7297" s="15"/>
      <c r="AF7297" s="15"/>
      <c r="AG7297" s="15"/>
      <c r="AH7297" s="15"/>
      <c r="AI7297" s="15"/>
      <c r="AJ7297" s="15"/>
      <c r="AK7297" s="15"/>
      <c r="AL7297" s="15"/>
      <c r="AM7297" s="15"/>
      <c r="AN7297" s="15"/>
      <c r="AO7297" s="15"/>
      <c r="AP7297" s="15"/>
      <c r="AQ7297" s="15"/>
    </row>
    <row r="7298" spans="2:43" ht="15.75" thickBot="1" x14ac:dyDescent="0.3">
      <c r="B7298" s="36"/>
      <c r="C7298" s="37"/>
      <c r="D7298" s="37"/>
      <c r="E7298" s="38"/>
      <c r="F7298" s="38"/>
      <c r="G7298" s="30"/>
      <c r="H7298" s="15"/>
      <c r="I7298" s="15"/>
      <c r="J7298" s="15"/>
      <c r="K7298" s="15"/>
      <c r="L7298" s="15"/>
      <c r="M7298" s="15"/>
      <c r="N7298" s="15"/>
      <c r="O7298" s="15"/>
      <c r="P7298" s="15"/>
      <c r="Q7298" s="15"/>
      <c r="R7298" s="15"/>
      <c r="S7298" s="15"/>
      <c r="T7298" s="15"/>
      <c r="U7298" s="15"/>
      <c r="V7298" s="15"/>
      <c r="W7298" s="15"/>
      <c r="X7298" s="15"/>
      <c r="Y7298" s="15"/>
      <c r="Z7298" s="15"/>
      <c r="AA7298" s="15"/>
      <c r="AB7298" s="15"/>
      <c r="AC7298" s="15"/>
      <c r="AD7298" s="15"/>
      <c r="AE7298" s="15"/>
      <c r="AF7298" s="15"/>
      <c r="AG7298" s="15"/>
      <c r="AH7298" s="15"/>
      <c r="AI7298" s="15"/>
      <c r="AJ7298" s="15"/>
      <c r="AK7298" s="15"/>
      <c r="AL7298" s="15"/>
      <c r="AM7298" s="15"/>
      <c r="AN7298" s="15"/>
      <c r="AO7298" s="15"/>
      <c r="AP7298" s="15"/>
      <c r="AQ7298" s="15"/>
    </row>
    <row r="7299" spans="2:43" ht="15.75" thickBot="1" x14ac:dyDescent="0.3">
      <c r="B7299" s="36"/>
      <c r="C7299" s="37"/>
      <c r="D7299" s="37"/>
      <c r="E7299" s="38"/>
      <c r="F7299" s="38"/>
      <c r="G7299" s="30"/>
      <c r="H7299" s="15"/>
      <c r="I7299" s="15"/>
      <c r="J7299" s="15"/>
      <c r="K7299" s="15"/>
      <c r="L7299" s="15"/>
      <c r="M7299" s="15"/>
      <c r="N7299" s="15"/>
      <c r="O7299" s="15"/>
      <c r="P7299" s="15"/>
      <c r="Q7299" s="15"/>
      <c r="R7299" s="15"/>
      <c r="S7299" s="15"/>
      <c r="T7299" s="15"/>
      <c r="U7299" s="15"/>
      <c r="V7299" s="15"/>
      <c r="W7299" s="15"/>
      <c r="X7299" s="15"/>
      <c r="Y7299" s="15"/>
      <c r="Z7299" s="15"/>
      <c r="AA7299" s="15"/>
      <c r="AB7299" s="15"/>
      <c r="AC7299" s="15"/>
      <c r="AD7299" s="15"/>
      <c r="AE7299" s="15"/>
      <c r="AF7299" s="15"/>
      <c r="AG7299" s="15"/>
      <c r="AH7299" s="15"/>
      <c r="AI7299" s="15"/>
      <c r="AJ7299" s="15"/>
      <c r="AK7299" s="15"/>
      <c r="AL7299" s="15"/>
      <c r="AM7299" s="15"/>
      <c r="AN7299" s="15"/>
      <c r="AO7299" s="15"/>
      <c r="AP7299" s="15"/>
      <c r="AQ7299" s="15"/>
    </row>
    <row r="7300" spans="2:43" ht="15.75" thickBot="1" x14ac:dyDescent="0.3">
      <c r="B7300" s="36"/>
      <c r="C7300" s="37"/>
      <c r="D7300" s="37"/>
      <c r="E7300" s="38"/>
      <c r="F7300" s="38"/>
      <c r="G7300" s="30"/>
      <c r="H7300" s="15"/>
      <c r="I7300" s="15"/>
      <c r="J7300" s="15"/>
      <c r="K7300" s="15"/>
      <c r="L7300" s="15"/>
      <c r="M7300" s="15"/>
      <c r="N7300" s="15"/>
      <c r="O7300" s="15"/>
      <c r="P7300" s="15"/>
      <c r="Q7300" s="15"/>
      <c r="R7300" s="15"/>
      <c r="S7300" s="15"/>
      <c r="T7300" s="15"/>
      <c r="U7300" s="15"/>
      <c r="V7300" s="15"/>
      <c r="W7300" s="15"/>
      <c r="X7300" s="15"/>
      <c r="Y7300" s="15"/>
      <c r="Z7300" s="15"/>
      <c r="AA7300" s="15"/>
      <c r="AB7300" s="15"/>
      <c r="AC7300" s="15"/>
      <c r="AD7300" s="15"/>
      <c r="AE7300" s="15"/>
      <c r="AF7300" s="15"/>
      <c r="AG7300" s="15"/>
      <c r="AH7300" s="15"/>
      <c r="AI7300" s="15"/>
      <c r="AJ7300" s="15"/>
      <c r="AK7300" s="15"/>
      <c r="AL7300" s="15"/>
      <c r="AM7300" s="15"/>
      <c r="AN7300" s="15"/>
      <c r="AO7300" s="15"/>
      <c r="AP7300" s="15"/>
      <c r="AQ7300" s="15"/>
    </row>
    <row r="7301" spans="2:43" ht="15.75" thickBot="1" x14ac:dyDescent="0.3">
      <c r="B7301" s="36"/>
      <c r="C7301" s="37"/>
      <c r="D7301" s="37"/>
      <c r="E7301" s="38"/>
      <c r="F7301" s="38"/>
      <c r="G7301" s="30"/>
      <c r="H7301" s="15"/>
      <c r="I7301" s="15"/>
      <c r="J7301" s="15"/>
      <c r="K7301" s="15"/>
      <c r="L7301" s="15"/>
      <c r="M7301" s="15"/>
      <c r="N7301" s="15"/>
      <c r="O7301" s="15"/>
      <c r="P7301" s="15"/>
      <c r="Q7301" s="15"/>
      <c r="R7301" s="15"/>
      <c r="S7301" s="15"/>
      <c r="T7301" s="15"/>
      <c r="U7301" s="15"/>
      <c r="V7301" s="15"/>
      <c r="W7301" s="15"/>
      <c r="X7301" s="15"/>
      <c r="Y7301" s="15"/>
      <c r="Z7301" s="15"/>
      <c r="AA7301" s="15"/>
      <c r="AB7301" s="15"/>
      <c r="AC7301" s="15"/>
      <c r="AD7301" s="15"/>
      <c r="AE7301" s="15"/>
      <c r="AF7301" s="15"/>
      <c r="AG7301" s="15"/>
      <c r="AH7301" s="15"/>
      <c r="AI7301" s="15"/>
      <c r="AJ7301" s="15"/>
      <c r="AK7301" s="15"/>
      <c r="AL7301" s="15"/>
      <c r="AM7301" s="15"/>
      <c r="AN7301" s="15"/>
      <c r="AO7301" s="15"/>
      <c r="AP7301" s="15"/>
      <c r="AQ7301" s="15"/>
    </row>
    <row r="7302" spans="2:43" ht="15.75" thickBot="1" x14ac:dyDescent="0.3">
      <c r="B7302" s="36"/>
      <c r="C7302" s="37"/>
      <c r="D7302" s="37"/>
      <c r="E7302" s="38"/>
      <c r="F7302" s="38"/>
      <c r="G7302" s="30"/>
      <c r="H7302" s="15"/>
      <c r="I7302" s="15"/>
      <c r="J7302" s="15"/>
      <c r="K7302" s="15"/>
      <c r="L7302" s="15"/>
      <c r="M7302" s="15"/>
      <c r="N7302" s="15"/>
      <c r="O7302" s="15"/>
      <c r="P7302" s="15"/>
      <c r="Q7302" s="15"/>
      <c r="R7302" s="15"/>
      <c r="S7302" s="15"/>
      <c r="T7302" s="15"/>
      <c r="U7302" s="15"/>
      <c r="V7302" s="15"/>
      <c r="W7302" s="15"/>
      <c r="X7302" s="15"/>
      <c r="Y7302" s="15"/>
      <c r="Z7302" s="15"/>
      <c r="AA7302" s="15"/>
      <c r="AB7302" s="15"/>
      <c r="AC7302" s="15"/>
      <c r="AD7302" s="15"/>
      <c r="AE7302" s="15"/>
      <c r="AF7302" s="15"/>
      <c r="AG7302" s="15"/>
      <c r="AH7302" s="15"/>
      <c r="AI7302" s="15"/>
      <c r="AJ7302" s="15"/>
      <c r="AK7302" s="15"/>
      <c r="AL7302" s="15"/>
      <c r="AM7302" s="15"/>
      <c r="AN7302" s="15"/>
      <c r="AO7302" s="15"/>
      <c r="AP7302" s="15"/>
      <c r="AQ7302" s="15"/>
    </row>
    <row r="7303" spans="2:43" ht="15.75" thickBot="1" x14ac:dyDescent="0.3">
      <c r="B7303" s="36"/>
      <c r="C7303" s="37"/>
      <c r="D7303" s="37"/>
      <c r="E7303" s="38"/>
      <c r="F7303" s="38"/>
      <c r="G7303" s="30"/>
      <c r="H7303" s="15"/>
      <c r="I7303" s="15"/>
      <c r="J7303" s="15"/>
      <c r="K7303" s="15"/>
      <c r="L7303" s="15"/>
      <c r="M7303" s="15"/>
      <c r="N7303" s="15"/>
      <c r="O7303" s="15"/>
      <c r="P7303" s="15"/>
      <c r="Q7303" s="15"/>
      <c r="R7303" s="15"/>
      <c r="S7303" s="15"/>
      <c r="T7303" s="15"/>
      <c r="U7303" s="15"/>
      <c r="V7303" s="15"/>
      <c r="W7303" s="15"/>
      <c r="X7303" s="15"/>
      <c r="Y7303" s="15"/>
      <c r="Z7303" s="15"/>
      <c r="AA7303" s="15"/>
      <c r="AB7303" s="15"/>
      <c r="AC7303" s="15"/>
      <c r="AD7303" s="15"/>
      <c r="AE7303" s="15"/>
      <c r="AF7303" s="15"/>
      <c r="AG7303" s="15"/>
      <c r="AH7303" s="15"/>
      <c r="AI7303" s="15"/>
      <c r="AJ7303" s="15"/>
      <c r="AK7303" s="15"/>
      <c r="AL7303" s="15"/>
      <c r="AM7303" s="15"/>
      <c r="AN7303" s="15"/>
      <c r="AO7303" s="15"/>
      <c r="AP7303" s="15"/>
      <c r="AQ7303" s="15"/>
    </row>
    <row r="7304" spans="2:43" ht="15.75" thickBot="1" x14ac:dyDescent="0.3">
      <c r="B7304" s="36"/>
      <c r="C7304" s="37"/>
      <c r="D7304" s="37"/>
      <c r="E7304" s="38"/>
      <c r="F7304" s="38"/>
      <c r="G7304" s="30"/>
      <c r="H7304" s="15"/>
      <c r="I7304" s="15"/>
      <c r="J7304" s="15"/>
      <c r="K7304" s="15"/>
      <c r="L7304" s="15"/>
      <c r="M7304" s="15"/>
      <c r="N7304" s="15"/>
      <c r="O7304" s="15"/>
      <c r="P7304" s="15"/>
      <c r="Q7304" s="15"/>
      <c r="R7304" s="15"/>
      <c r="S7304" s="15"/>
      <c r="T7304" s="15"/>
      <c r="U7304" s="15"/>
      <c r="V7304" s="15"/>
      <c r="W7304" s="15"/>
      <c r="X7304" s="15"/>
      <c r="Y7304" s="15"/>
      <c r="Z7304" s="15"/>
      <c r="AA7304" s="15"/>
      <c r="AB7304" s="15"/>
      <c r="AC7304" s="15"/>
      <c r="AD7304" s="15"/>
      <c r="AE7304" s="15"/>
      <c r="AF7304" s="15"/>
      <c r="AG7304" s="15"/>
      <c r="AH7304" s="15"/>
      <c r="AI7304" s="15"/>
      <c r="AJ7304" s="15"/>
      <c r="AK7304" s="15"/>
      <c r="AL7304" s="15"/>
      <c r="AM7304" s="15"/>
      <c r="AN7304" s="15"/>
      <c r="AO7304" s="15"/>
      <c r="AP7304" s="15"/>
      <c r="AQ7304" s="15"/>
    </row>
    <row r="7305" spans="2:43" ht="15.75" thickBot="1" x14ac:dyDescent="0.3">
      <c r="B7305" s="36"/>
      <c r="C7305" s="37"/>
      <c r="D7305" s="37"/>
      <c r="E7305" s="38"/>
      <c r="F7305" s="38"/>
      <c r="G7305" s="30"/>
      <c r="H7305" s="15"/>
      <c r="I7305" s="15"/>
      <c r="J7305" s="15"/>
      <c r="K7305" s="15"/>
      <c r="L7305" s="15"/>
      <c r="M7305" s="15"/>
      <c r="N7305" s="15"/>
      <c r="O7305" s="15"/>
      <c r="P7305" s="15"/>
      <c r="Q7305" s="15"/>
      <c r="R7305" s="15"/>
      <c r="S7305" s="15"/>
      <c r="T7305" s="15"/>
      <c r="U7305" s="15"/>
      <c r="V7305" s="15"/>
      <c r="W7305" s="15"/>
      <c r="X7305" s="15"/>
      <c r="Y7305" s="15"/>
      <c r="Z7305" s="15"/>
      <c r="AA7305" s="15"/>
      <c r="AB7305" s="15"/>
      <c r="AC7305" s="15"/>
      <c r="AD7305" s="15"/>
      <c r="AE7305" s="15"/>
      <c r="AF7305" s="15"/>
      <c r="AG7305" s="15"/>
      <c r="AH7305" s="15"/>
      <c r="AI7305" s="15"/>
      <c r="AJ7305" s="15"/>
      <c r="AK7305" s="15"/>
      <c r="AL7305" s="15"/>
      <c r="AM7305" s="15"/>
      <c r="AN7305" s="15"/>
      <c r="AO7305" s="15"/>
      <c r="AP7305" s="15"/>
      <c r="AQ7305" s="15"/>
    </row>
    <row r="7306" spans="2:43" ht="15.75" thickBot="1" x14ac:dyDescent="0.3">
      <c r="B7306" s="36"/>
      <c r="C7306" s="37"/>
      <c r="D7306" s="37"/>
      <c r="E7306" s="38"/>
      <c r="F7306" s="38"/>
      <c r="G7306" s="30"/>
      <c r="H7306" s="15"/>
      <c r="I7306" s="15"/>
      <c r="J7306" s="15"/>
      <c r="K7306" s="15"/>
      <c r="L7306" s="15"/>
      <c r="M7306" s="15"/>
      <c r="N7306" s="15"/>
      <c r="O7306" s="15"/>
      <c r="P7306" s="15"/>
      <c r="Q7306" s="15"/>
      <c r="R7306" s="15"/>
      <c r="S7306" s="15"/>
      <c r="T7306" s="15"/>
      <c r="U7306" s="15"/>
      <c r="V7306" s="15"/>
      <c r="W7306" s="15"/>
      <c r="X7306" s="15"/>
      <c r="Y7306" s="15"/>
      <c r="Z7306" s="15"/>
      <c r="AA7306" s="15"/>
      <c r="AB7306" s="15"/>
      <c r="AC7306" s="15"/>
      <c r="AD7306" s="15"/>
      <c r="AE7306" s="15"/>
      <c r="AF7306" s="15"/>
      <c r="AG7306" s="15"/>
      <c r="AH7306" s="15"/>
      <c r="AI7306" s="15"/>
      <c r="AJ7306" s="15"/>
      <c r="AK7306" s="15"/>
      <c r="AL7306" s="15"/>
      <c r="AM7306" s="15"/>
      <c r="AN7306" s="15"/>
      <c r="AO7306" s="15"/>
      <c r="AP7306" s="15"/>
      <c r="AQ7306" s="15"/>
    </row>
    <row r="7307" spans="2:43" ht="15.75" thickBot="1" x14ac:dyDescent="0.3">
      <c r="B7307" s="36"/>
      <c r="C7307" s="37"/>
      <c r="D7307" s="37"/>
      <c r="E7307" s="38"/>
      <c r="F7307" s="38"/>
      <c r="G7307" s="30"/>
      <c r="H7307" s="15"/>
      <c r="I7307" s="15"/>
      <c r="J7307" s="15"/>
      <c r="K7307" s="15"/>
      <c r="L7307" s="15"/>
      <c r="M7307" s="15"/>
      <c r="N7307" s="15"/>
      <c r="O7307" s="15"/>
      <c r="P7307" s="15"/>
      <c r="Q7307" s="15"/>
      <c r="R7307" s="15"/>
      <c r="S7307" s="15"/>
      <c r="T7307" s="15"/>
      <c r="U7307" s="15"/>
      <c r="V7307" s="15"/>
      <c r="W7307" s="15"/>
      <c r="X7307" s="15"/>
      <c r="Y7307" s="15"/>
      <c r="Z7307" s="15"/>
      <c r="AA7307" s="15"/>
      <c r="AB7307" s="15"/>
      <c r="AC7307" s="15"/>
      <c r="AD7307" s="15"/>
      <c r="AE7307" s="15"/>
      <c r="AF7307" s="15"/>
      <c r="AG7307" s="15"/>
      <c r="AH7307" s="15"/>
      <c r="AI7307" s="15"/>
      <c r="AJ7307" s="15"/>
      <c r="AK7307" s="15"/>
      <c r="AL7307" s="15"/>
      <c r="AM7307" s="15"/>
      <c r="AN7307" s="15"/>
      <c r="AO7307" s="15"/>
      <c r="AP7307" s="15"/>
      <c r="AQ7307" s="15"/>
    </row>
    <row r="7308" spans="2:43" ht="15.75" thickBot="1" x14ac:dyDescent="0.3">
      <c r="B7308" s="36"/>
      <c r="C7308" s="37"/>
      <c r="D7308" s="37"/>
      <c r="E7308" s="38"/>
      <c r="F7308" s="38"/>
      <c r="G7308" s="30"/>
      <c r="H7308" s="15"/>
      <c r="I7308" s="15"/>
      <c r="J7308" s="15"/>
      <c r="K7308" s="15"/>
      <c r="L7308" s="15"/>
      <c r="M7308" s="15"/>
      <c r="N7308" s="15"/>
      <c r="O7308" s="15"/>
      <c r="P7308" s="15"/>
      <c r="Q7308" s="15"/>
      <c r="R7308" s="15"/>
      <c r="S7308" s="15"/>
      <c r="T7308" s="15"/>
      <c r="U7308" s="15"/>
      <c r="V7308" s="15"/>
      <c r="W7308" s="15"/>
      <c r="X7308" s="15"/>
      <c r="Y7308" s="15"/>
      <c r="Z7308" s="15"/>
      <c r="AA7308" s="15"/>
      <c r="AB7308" s="15"/>
      <c r="AC7308" s="15"/>
      <c r="AD7308" s="15"/>
      <c r="AE7308" s="15"/>
      <c r="AF7308" s="15"/>
      <c r="AG7308" s="15"/>
      <c r="AH7308" s="15"/>
      <c r="AI7308" s="15"/>
      <c r="AJ7308" s="15"/>
      <c r="AK7308" s="15"/>
      <c r="AL7308" s="15"/>
      <c r="AM7308" s="15"/>
      <c r="AN7308" s="15"/>
      <c r="AO7308" s="15"/>
      <c r="AP7308" s="15"/>
      <c r="AQ7308" s="15"/>
    </row>
    <row r="7309" spans="2:43" ht="15.75" thickBot="1" x14ac:dyDescent="0.3">
      <c r="B7309" s="36"/>
      <c r="C7309" s="37"/>
      <c r="D7309" s="37"/>
      <c r="E7309" s="38"/>
      <c r="F7309" s="38"/>
      <c r="G7309" s="30"/>
      <c r="H7309" s="15"/>
      <c r="I7309" s="15"/>
      <c r="J7309" s="15"/>
      <c r="K7309" s="15"/>
      <c r="L7309" s="15"/>
      <c r="M7309" s="15"/>
      <c r="N7309" s="15"/>
      <c r="O7309" s="15"/>
      <c r="P7309" s="15"/>
      <c r="Q7309" s="15"/>
      <c r="R7309" s="15"/>
      <c r="S7309" s="15"/>
      <c r="T7309" s="15"/>
      <c r="U7309" s="15"/>
      <c r="V7309" s="15"/>
      <c r="W7309" s="15"/>
      <c r="X7309" s="15"/>
      <c r="Y7309" s="15"/>
      <c r="Z7309" s="15"/>
      <c r="AA7309" s="15"/>
      <c r="AB7309" s="15"/>
      <c r="AC7309" s="15"/>
      <c r="AD7309" s="15"/>
      <c r="AE7309" s="15"/>
      <c r="AF7309" s="15"/>
      <c r="AG7309" s="15"/>
      <c r="AH7309" s="15"/>
      <c r="AI7309" s="15"/>
      <c r="AJ7309" s="15"/>
      <c r="AK7309" s="15"/>
      <c r="AL7309" s="15"/>
      <c r="AM7309" s="15"/>
      <c r="AN7309" s="15"/>
      <c r="AO7309" s="15"/>
      <c r="AP7309" s="15"/>
      <c r="AQ7309" s="15"/>
    </row>
    <row r="7310" spans="2:43" ht="15.75" thickBot="1" x14ac:dyDescent="0.3">
      <c r="B7310" s="36"/>
      <c r="C7310" s="37"/>
      <c r="D7310" s="37"/>
      <c r="E7310" s="38"/>
      <c r="F7310" s="38"/>
      <c r="G7310" s="30"/>
      <c r="H7310" s="15"/>
      <c r="I7310" s="15"/>
      <c r="J7310" s="15"/>
      <c r="K7310" s="15"/>
      <c r="L7310" s="15"/>
      <c r="M7310" s="15"/>
      <c r="N7310" s="15"/>
      <c r="O7310" s="15"/>
      <c r="P7310" s="15"/>
      <c r="Q7310" s="15"/>
      <c r="R7310" s="15"/>
      <c r="S7310" s="15"/>
      <c r="T7310" s="15"/>
      <c r="U7310" s="15"/>
      <c r="V7310" s="15"/>
      <c r="W7310" s="15"/>
      <c r="X7310" s="15"/>
      <c r="Y7310" s="15"/>
      <c r="Z7310" s="15"/>
      <c r="AA7310" s="15"/>
      <c r="AB7310" s="15"/>
      <c r="AC7310" s="15"/>
      <c r="AD7310" s="15"/>
      <c r="AE7310" s="15"/>
      <c r="AF7310" s="15"/>
      <c r="AG7310" s="15"/>
      <c r="AH7310" s="15"/>
      <c r="AI7310" s="15"/>
      <c r="AJ7310" s="15"/>
      <c r="AK7310" s="15"/>
      <c r="AL7310" s="15"/>
      <c r="AM7310" s="15"/>
      <c r="AN7310" s="15"/>
      <c r="AO7310" s="15"/>
      <c r="AP7310" s="15"/>
      <c r="AQ7310" s="15"/>
    </row>
    <row r="7311" spans="2:43" ht="15.75" thickBot="1" x14ac:dyDescent="0.3">
      <c r="B7311" s="36"/>
      <c r="C7311" s="37"/>
      <c r="D7311" s="37"/>
      <c r="E7311" s="38"/>
      <c r="F7311" s="38"/>
      <c r="G7311" s="30"/>
      <c r="H7311" s="15"/>
      <c r="I7311" s="15"/>
      <c r="J7311" s="15"/>
      <c r="K7311" s="15"/>
      <c r="L7311" s="15"/>
      <c r="M7311" s="15"/>
      <c r="N7311" s="15"/>
      <c r="O7311" s="15"/>
      <c r="P7311" s="15"/>
      <c r="Q7311" s="15"/>
      <c r="R7311" s="15"/>
      <c r="S7311" s="15"/>
      <c r="T7311" s="15"/>
      <c r="U7311" s="15"/>
      <c r="V7311" s="15"/>
      <c r="W7311" s="15"/>
      <c r="X7311" s="15"/>
      <c r="Y7311" s="15"/>
      <c r="Z7311" s="15"/>
      <c r="AA7311" s="15"/>
      <c r="AB7311" s="15"/>
      <c r="AC7311" s="15"/>
      <c r="AD7311" s="15"/>
      <c r="AE7311" s="15"/>
      <c r="AF7311" s="15"/>
      <c r="AG7311" s="15"/>
      <c r="AH7311" s="15"/>
      <c r="AI7311" s="15"/>
      <c r="AJ7311" s="15"/>
      <c r="AK7311" s="15"/>
      <c r="AL7311" s="15"/>
      <c r="AM7311" s="15"/>
      <c r="AN7311" s="15"/>
      <c r="AO7311" s="15"/>
      <c r="AP7311" s="15"/>
      <c r="AQ7311" s="15"/>
    </row>
    <row r="7312" spans="2:43" ht="15.75" thickBot="1" x14ac:dyDescent="0.3">
      <c r="B7312" s="36"/>
      <c r="C7312" s="37"/>
      <c r="D7312" s="37"/>
      <c r="E7312" s="38"/>
      <c r="F7312" s="38"/>
      <c r="G7312" s="30"/>
      <c r="H7312" s="15"/>
      <c r="I7312" s="15"/>
      <c r="J7312" s="15"/>
      <c r="K7312" s="15"/>
      <c r="L7312" s="15"/>
      <c r="M7312" s="15"/>
      <c r="N7312" s="15"/>
      <c r="O7312" s="15"/>
      <c r="P7312" s="15"/>
      <c r="Q7312" s="15"/>
      <c r="R7312" s="15"/>
      <c r="S7312" s="15"/>
      <c r="T7312" s="15"/>
      <c r="U7312" s="15"/>
      <c r="V7312" s="15"/>
      <c r="W7312" s="15"/>
      <c r="X7312" s="15"/>
      <c r="Y7312" s="15"/>
      <c r="Z7312" s="15"/>
      <c r="AA7312" s="15"/>
      <c r="AB7312" s="15"/>
      <c r="AC7312" s="15"/>
      <c r="AD7312" s="15"/>
      <c r="AE7312" s="15"/>
      <c r="AF7312" s="15"/>
      <c r="AG7312" s="15"/>
      <c r="AH7312" s="15"/>
      <c r="AI7312" s="15"/>
      <c r="AJ7312" s="15"/>
      <c r="AK7312" s="15"/>
      <c r="AL7312" s="15"/>
      <c r="AM7312" s="15"/>
      <c r="AN7312" s="15"/>
      <c r="AO7312" s="15"/>
      <c r="AP7312" s="15"/>
      <c r="AQ7312" s="15"/>
    </row>
    <row r="7313" spans="2:43" ht="15.75" thickBot="1" x14ac:dyDescent="0.3">
      <c r="B7313" s="36"/>
      <c r="C7313" s="37"/>
      <c r="D7313" s="37"/>
      <c r="E7313" s="38"/>
      <c r="F7313" s="38"/>
      <c r="G7313" s="30"/>
      <c r="H7313" s="15"/>
      <c r="I7313" s="15"/>
      <c r="J7313" s="15"/>
      <c r="K7313" s="15"/>
      <c r="L7313" s="15"/>
      <c r="M7313" s="15"/>
      <c r="N7313" s="15"/>
      <c r="O7313" s="15"/>
      <c r="P7313" s="15"/>
      <c r="Q7313" s="15"/>
      <c r="R7313" s="15"/>
      <c r="S7313" s="15"/>
      <c r="T7313" s="15"/>
      <c r="U7313" s="15"/>
      <c r="V7313" s="15"/>
      <c r="W7313" s="15"/>
      <c r="X7313" s="15"/>
      <c r="Y7313" s="15"/>
      <c r="Z7313" s="15"/>
      <c r="AA7313" s="15"/>
      <c r="AB7313" s="15"/>
      <c r="AC7313" s="15"/>
      <c r="AD7313" s="15"/>
      <c r="AE7313" s="15"/>
      <c r="AF7313" s="15"/>
      <c r="AG7313" s="15"/>
      <c r="AH7313" s="15"/>
      <c r="AI7313" s="15"/>
      <c r="AJ7313" s="15"/>
      <c r="AK7313" s="15"/>
      <c r="AL7313" s="15"/>
      <c r="AM7313" s="15"/>
      <c r="AN7313" s="15"/>
      <c r="AO7313" s="15"/>
      <c r="AP7313" s="15"/>
      <c r="AQ7313" s="15"/>
    </row>
    <row r="7314" spans="2:43" ht="15.75" thickBot="1" x14ac:dyDescent="0.3">
      <c r="B7314" s="36"/>
      <c r="C7314" s="37"/>
      <c r="D7314" s="37"/>
      <c r="E7314" s="38"/>
      <c r="F7314" s="38"/>
      <c r="G7314" s="30"/>
      <c r="H7314" s="15"/>
      <c r="I7314" s="15"/>
      <c r="J7314" s="15"/>
      <c r="K7314" s="15"/>
      <c r="L7314" s="15"/>
      <c r="M7314" s="15"/>
      <c r="N7314" s="15"/>
      <c r="O7314" s="15"/>
      <c r="P7314" s="15"/>
      <c r="Q7314" s="15"/>
      <c r="R7314" s="15"/>
      <c r="S7314" s="15"/>
      <c r="T7314" s="15"/>
      <c r="U7314" s="15"/>
      <c r="V7314" s="15"/>
      <c r="W7314" s="15"/>
      <c r="X7314" s="15"/>
      <c r="Y7314" s="15"/>
      <c r="Z7314" s="15"/>
      <c r="AA7314" s="15"/>
      <c r="AB7314" s="15"/>
      <c r="AC7314" s="15"/>
      <c r="AD7314" s="15"/>
      <c r="AE7314" s="15"/>
      <c r="AF7314" s="15"/>
      <c r="AG7314" s="15"/>
      <c r="AH7314" s="15"/>
      <c r="AI7314" s="15"/>
      <c r="AJ7314" s="15"/>
      <c r="AK7314" s="15"/>
      <c r="AL7314" s="15"/>
      <c r="AM7314" s="15"/>
      <c r="AN7314" s="15"/>
      <c r="AO7314" s="15"/>
      <c r="AP7314" s="15"/>
      <c r="AQ7314" s="15"/>
    </row>
    <row r="7315" spans="2:43" ht="15.75" thickBot="1" x14ac:dyDescent="0.3">
      <c r="B7315" s="36"/>
      <c r="C7315" s="37"/>
      <c r="D7315" s="37"/>
      <c r="E7315" s="38"/>
      <c r="F7315" s="38"/>
      <c r="G7315" s="30"/>
      <c r="H7315" s="15"/>
      <c r="I7315" s="15"/>
      <c r="J7315" s="15"/>
      <c r="K7315" s="15"/>
      <c r="L7315" s="15"/>
      <c r="M7315" s="15"/>
      <c r="N7315" s="15"/>
      <c r="O7315" s="15"/>
      <c r="P7315" s="15"/>
      <c r="Q7315" s="15"/>
      <c r="R7315" s="15"/>
      <c r="S7315" s="15"/>
      <c r="T7315" s="15"/>
      <c r="U7315" s="15"/>
      <c r="V7315" s="15"/>
      <c r="W7315" s="15"/>
      <c r="X7315" s="15"/>
      <c r="Y7315" s="15"/>
      <c r="Z7315" s="15"/>
      <c r="AA7315" s="15"/>
      <c r="AB7315" s="15"/>
      <c r="AC7315" s="15"/>
      <c r="AD7315" s="15"/>
      <c r="AE7315" s="15"/>
      <c r="AF7315" s="15"/>
      <c r="AG7315" s="15"/>
      <c r="AH7315" s="15"/>
      <c r="AI7315" s="15"/>
      <c r="AJ7315" s="15"/>
      <c r="AK7315" s="15"/>
      <c r="AL7315" s="15"/>
      <c r="AM7315" s="15"/>
      <c r="AN7315" s="15"/>
      <c r="AO7315" s="15"/>
      <c r="AP7315" s="15"/>
      <c r="AQ7315" s="15"/>
    </row>
    <row r="7316" spans="2:43" ht="15.75" thickBot="1" x14ac:dyDescent="0.3">
      <c r="B7316" s="36"/>
      <c r="C7316" s="37"/>
      <c r="D7316" s="37"/>
      <c r="E7316" s="38"/>
      <c r="F7316" s="38"/>
      <c r="G7316" s="30"/>
      <c r="H7316" s="15"/>
      <c r="I7316" s="15"/>
      <c r="J7316" s="15"/>
      <c r="K7316" s="15"/>
      <c r="L7316" s="15"/>
      <c r="M7316" s="15"/>
      <c r="N7316" s="15"/>
      <c r="O7316" s="15"/>
      <c r="P7316" s="15"/>
      <c r="Q7316" s="15"/>
      <c r="R7316" s="15"/>
      <c r="S7316" s="15"/>
      <c r="T7316" s="15"/>
      <c r="U7316" s="15"/>
      <c r="V7316" s="15"/>
      <c r="W7316" s="15"/>
      <c r="X7316" s="15"/>
      <c r="Y7316" s="15"/>
      <c r="Z7316" s="15"/>
      <c r="AA7316" s="15"/>
      <c r="AB7316" s="15"/>
      <c r="AC7316" s="15"/>
      <c r="AD7316" s="15"/>
      <c r="AE7316" s="15"/>
      <c r="AF7316" s="15"/>
      <c r="AG7316" s="15"/>
      <c r="AH7316" s="15"/>
      <c r="AI7316" s="15"/>
      <c r="AJ7316" s="15"/>
      <c r="AK7316" s="15"/>
      <c r="AL7316" s="15"/>
      <c r="AM7316" s="15"/>
      <c r="AN7316" s="15"/>
      <c r="AO7316" s="15"/>
      <c r="AP7316" s="15"/>
      <c r="AQ7316" s="15"/>
    </row>
    <row r="7317" spans="2:43" ht="15.75" thickBot="1" x14ac:dyDescent="0.3">
      <c r="B7317" s="36"/>
      <c r="C7317" s="37"/>
      <c r="D7317" s="37"/>
      <c r="E7317" s="38"/>
      <c r="F7317" s="38"/>
      <c r="G7317" s="30"/>
      <c r="H7317" s="15"/>
      <c r="I7317" s="15"/>
      <c r="J7317" s="15"/>
      <c r="K7317" s="15"/>
      <c r="L7317" s="15"/>
      <c r="M7317" s="15"/>
      <c r="N7317" s="15"/>
      <c r="O7317" s="15"/>
      <c r="P7317" s="15"/>
      <c r="Q7317" s="15"/>
      <c r="R7317" s="15"/>
      <c r="S7317" s="15"/>
      <c r="T7317" s="15"/>
      <c r="U7317" s="15"/>
      <c r="V7317" s="15"/>
      <c r="W7317" s="15"/>
      <c r="X7317" s="15"/>
      <c r="Y7317" s="15"/>
      <c r="Z7317" s="15"/>
      <c r="AA7317" s="15"/>
      <c r="AB7317" s="15"/>
      <c r="AC7317" s="15"/>
      <c r="AD7317" s="15"/>
      <c r="AE7317" s="15"/>
      <c r="AF7317" s="15"/>
      <c r="AG7317" s="15"/>
      <c r="AH7317" s="15"/>
      <c r="AI7317" s="15"/>
      <c r="AJ7317" s="15"/>
      <c r="AK7317" s="15"/>
      <c r="AL7317" s="15"/>
      <c r="AM7317" s="15"/>
      <c r="AN7317" s="15"/>
      <c r="AO7317" s="15"/>
      <c r="AP7317" s="15"/>
      <c r="AQ7317" s="15"/>
    </row>
    <row r="7318" spans="2:43" ht="15.75" thickBot="1" x14ac:dyDescent="0.3">
      <c r="B7318" s="36"/>
      <c r="C7318" s="37"/>
      <c r="D7318" s="37"/>
      <c r="E7318" s="38"/>
      <c r="F7318" s="38"/>
      <c r="G7318" s="30"/>
      <c r="H7318" s="15"/>
      <c r="I7318" s="15"/>
      <c r="J7318" s="15"/>
      <c r="K7318" s="15"/>
      <c r="L7318" s="15"/>
      <c r="M7318" s="15"/>
      <c r="N7318" s="15"/>
      <c r="O7318" s="15"/>
      <c r="P7318" s="15"/>
      <c r="Q7318" s="15"/>
      <c r="R7318" s="15"/>
      <c r="S7318" s="15"/>
      <c r="T7318" s="15"/>
      <c r="U7318" s="15"/>
      <c r="V7318" s="15"/>
      <c r="W7318" s="15"/>
      <c r="X7318" s="15"/>
      <c r="Y7318" s="15"/>
      <c r="Z7318" s="15"/>
      <c r="AA7318" s="15"/>
      <c r="AB7318" s="15"/>
      <c r="AC7318" s="15"/>
      <c r="AD7318" s="15"/>
      <c r="AE7318" s="15"/>
      <c r="AF7318" s="15"/>
      <c r="AG7318" s="15"/>
      <c r="AH7318" s="15"/>
      <c r="AI7318" s="15"/>
      <c r="AJ7318" s="15"/>
      <c r="AK7318" s="15"/>
      <c r="AL7318" s="15"/>
      <c r="AM7318" s="15"/>
      <c r="AN7318" s="15"/>
      <c r="AO7318" s="15"/>
      <c r="AP7318" s="15"/>
      <c r="AQ7318" s="15"/>
    </row>
    <row r="7319" spans="2:43" ht="15.75" thickBot="1" x14ac:dyDescent="0.3">
      <c r="B7319" s="36"/>
      <c r="C7319" s="37"/>
      <c r="D7319" s="37"/>
      <c r="E7319" s="38"/>
      <c r="F7319" s="38"/>
      <c r="G7319" s="30"/>
      <c r="H7319" s="15"/>
      <c r="I7319" s="15"/>
      <c r="J7319" s="15"/>
      <c r="K7319" s="15"/>
      <c r="L7319" s="15"/>
      <c r="M7319" s="15"/>
      <c r="N7319" s="15"/>
      <c r="O7319" s="15"/>
      <c r="P7319" s="15"/>
      <c r="Q7319" s="15"/>
      <c r="R7319" s="15"/>
      <c r="S7319" s="15"/>
      <c r="T7319" s="15"/>
      <c r="U7319" s="15"/>
      <c r="V7319" s="15"/>
      <c r="W7319" s="15"/>
      <c r="X7319" s="15"/>
      <c r="Y7319" s="15"/>
      <c r="Z7319" s="15"/>
      <c r="AA7319" s="15"/>
      <c r="AB7319" s="15"/>
      <c r="AC7319" s="15"/>
      <c r="AD7319" s="15"/>
      <c r="AE7319" s="15"/>
      <c r="AF7319" s="15"/>
      <c r="AG7319" s="15"/>
      <c r="AH7319" s="15"/>
      <c r="AI7319" s="15"/>
      <c r="AJ7319" s="15"/>
      <c r="AK7319" s="15"/>
      <c r="AL7319" s="15"/>
      <c r="AM7319" s="15"/>
      <c r="AN7319" s="15"/>
      <c r="AO7319" s="15"/>
      <c r="AP7319" s="15"/>
      <c r="AQ7319" s="15"/>
    </row>
    <row r="7320" spans="2:43" ht="15.75" thickBot="1" x14ac:dyDescent="0.3">
      <c r="B7320" s="36"/>
      <c r="C7320" s="37"/>
      <c r="D7320" s="37"/>
      <c r="E7320" s="38"/>
      <c r="F7320" s="38"/>
      <c r="G7320" s="30"/>
      <c r="H7320" s="15"/>
      <c r="I7320" s="15"/>
      <c r="J7320" s="15"/>
      <c r="K7320" s="15"/>
      <c r="L7320" s="15"/>
      <c r="M7320" s="15"/>
      <c r="N7320" s="15"/>
      <c r="O7320" s="15"/>
      <c r="P7320" s="15"/>
      <c r="Q7320" s="15"/>
      <c r="R7320" s="15"/>
      <c r="S7320" s="15"/>
      <c r="T7320" s="15"/>
      <c r="U7320" s="15"/>
      <c r="V7320" s="15"/>
      <c r="W7320" s="15"/>
      <c r="X7320" s="15"/>
      <c r="Y7320" s="15"/>
      <c r="Z7320" s="15"/>
      <c r="AA7320" s="15"/>
      <c r="AB7320" s="15"/>
      <c r="AC7320" s="15"/>
      <c r="AD7320" s="15"/>
      <c r="AE7320" s="15"/>
      <c r="AF7320" s="15"/>
      <c r="AG7320" s="15"/>
      <c r="AH7320" s="15"/>
      <c r="AI7320" s="15"/>
      <c r="AJ7320" s="15"/>
      <c r="AK7320" s="15"/>
      <c r="AL7320" s="15"/>
      <c r="AM7320" s="15"/>
      <c r="AN7320" s="15"/>
      <c r="AO7320" s="15"/>
      <c r="AP7320" s="15"/>
      <c r="AQ7320" s="15"/>
    </row>
    <row r="7321" spans="2:43" ht="15.75" thickBot="1" x14ac:dyDescent="0.3">
      <c r="B7321" s="36"/>
      <c r="C7321" s="37"/>
      <c r="D7321" s="37"/>
      <c r="E7321" s="38"/>
      <c r="F7321" s="38"/>
      <c r="G7321" s="30"/>
      <c r="H7321" s="15"/>
      <c r="I7321" s="15"/>
      <c r="J7321" s="15"/>
      <c r="K7321" s="15"/>
      <c r="L7321" s="15"/>
      <c r="M7321" s="15"/>
      <c r="N7321" s="15"/>
      <c r="O7321" s="15"/>
      <c r="P7321" s="15"/>
      <c r="Q7321" s="15"/>
      <c r="R7321" s="15"/>
      <c r="S7321" s="15"/>
      <c r="T7321" s="15"/>
      <c r="U7321" s="15"/>
      <c r="V7321" s="15"/>
      <c r="W7321" s="15"/>
      <c r="X7321" s="15"/>
      <c r="Y7321" s="15"/>
      <c r="Z7321" s="15"/>
      <c r="AA7321" s="15"/>
      <c r="AB7321" s="15"/>
      <c r="AC7321" s="15"/>
      <c r="AD7321" s="15"/>
      <c r="AE7321" s="15"/>
      <c r="AF7321" s="15"/>
      <c r="AG7321" s="15"/>
      <c r="AH7321" s="15"/>
      <c r="AI7321" s="15"/>
      <c r="AJ7321" s="15"/>
      <c r="AK7321" s="15"/>
      <c r="AL7321" s="15"/>
      <c r="AM7321" s="15"/>
      <c r="AN7321" s="15"/>
      <c r="AO7321" s="15"/>
      <c r="AP7321" s="15"/>
      <c r="AQ7321" s="15"/>
    </row>
    <row r="7322" spans="2:43" ht="15.75" thickBot="1" x14ac:dyDescent="0.3">
      <c r="B7322" s="36"/>
      <c r="C7322" s="37"/>
      <c r="D7322" s="37"/>
      <c r="E7322" s="38"/>
      <c r="F7322" s="38"/>
      <c r="G7322" s="30"/>
      <c r="H7322" s="15"/>
      <c r="I7322" s="15"/>
      <c r="J7322" s="15"/>
      <c r="K7322" s="15"/>
      <c r="L7322" s="15"/>
      <c r="M7322" s="15"/>
      <c r="N7322" s="15"/>
      <c r="O7322" s="15"/>
      <c r="P7322" s="15"/>
      <c r="Q7322" s="15"/>
      <c r="R7322" s="15"/>
      <c r="S7322" s="15"/>
      <c r="T7322" s="15"/>
      <c r="U7322" s="15"/>
      <c r="V7322" s="15"/>
      <c r="W7322" s="15"/>
      <c r="X7322" s="15"/>
      <c r="Y7322" s="15"/>
      <c r="Z7322" s="15"/>
      <c r="AA7322" s="15"/>
      <c r="AB7322" s="15"/>
      <c r="AC7322" s="15"/>
      <c r="AD7322" s="15"/>
      <c r="AE7322" s="15"/>
      <c r="AF7322" s="15"/>
      <c r="AG7322" s="15"/>
      <c r="AH7322" s="15"/>
      <c r="AI7322" s="15"/>
      <c r="AJ7322" s="15"/>
      <c r="AK7322" s="15"/>
      <c r="AL7322" s="15"/>
      <c r="AM7322" s="15"/>
      <c r="AN7322" s="15"/>
      <c r="AO7322" s="15"/>
      <c r="AP7322" s="15"/>
      <c r="AQ7322" s="15"/>
    </row>
    <row r="7323" spans="2:43" ht="15.75" thickBot="1" x14ac:dyDescent="0.3">
      <c r="B7323" s="36"/>
      <c r="C7323" s="37"/>
      <c r="D7323" s="37"/>
      <c r="E7323" s="38"/>
      <c r="F7323" s="38"/>
      <c r="G7323" s="30"/>
      <c r="H7323" s="15"/>
      <c r="I7323" s="15"/>
      <c r="J7323" s="15"/>
      <c r="K7323" s="15"/>
      <c r="L7323" s="15"/>
      <c r="M7323" s="15"/>
      <c r="N7323" s="15"/>
      <c r="O7323" s="15"/>
      <c r="P7323" s="15"/>
      <c r="Q7323" s="15"/>
      <c r="R7323" s="15"/>
      <c r="S7323" s="15"/>
      <c r="T7323" s="15"/>
      <c r="U7323" s="15"/>
      <c r="V7323" s="15"/>
      <c r="W7323" s="15"/>
      <c r="X7323" s="15"/>
      <c r="Y7323" s="15"/>
      <c r="Z7323" s="15"/>
      <c r="AA7323" s="15"/>
      <c r="AB7323" s="15"/>
      <c r="AC7323" s="15"/>
      <c r="AD7323" s="15"/>
      <c r="AE7323" s="15"/>
      <c r="AF7323" s="15"/>
      <c r="AG7323" s="15"/>
      <c r="AH7323" s="15"/>
      <c r="AI7323" s="15"/>
      <c r="AJ7323" s="15"/>
      <c r="AK7323" s="15"/>
      <c r="AL7323" s="15"/>
      <c r="AM7323" s="15"/>
      <c r="AN7323" s="15"/>
      <c r="AO7323" s="15"/>
      <c r="AP7323" s="15"/>
      <c r="AQ7323" s="15"/>
    </row>
    <row r="7324" spans="2:43" ht="15.75" thickBot="1" x14ac:dyDescent="0.3">
      <c r="B7324" s="36"/>
      <c r="C7324" s="37"/>
      <c r="D7324" s="37"/>
      <c r="E7324" s="38"/>
      <c r="F7324" s="38"/>
      <c r="G7324" s="30"/>
      <c r="H7324" s="15"/>
      <c r="I7324" s="15"/>
      <c r="J7324" s="15"/>
      <c r="K7324" s="15"/>
      <c r="L7324" s="15"/>
      <c r="M7324" s="15"/>
      <c r="N7324" s="15"/>
      <c r="O7324" s="15"/>
      <c r="P7324" s="15"/>
      <c r="Q7324" s="15"/>
      <c r="R7324" s="15"/>
      <c r="S7324" s="15"/>
      <c r="T7324" s="15"/>
      <c r="U7324" s="15"/>
      <c r="V7324" s="15"/>
      <c r="W7324" s="15"/>
      <c r="X7324" s="15"/>
      <c r="Y7324" s="15"/>
      <c r="Z7324" s="15"/>
      <c r="AA7324" s="15"/>
      <c r="AB7324" s="15"/>
      <c r="AC7324" s="15"/>
      <c r="AD7324" s="15"/>
      <c r="AE7324" s="15"/>
      <c r="AF7324" s="15"/>
      <c r="AG7324" s="15"/>
      <c r="AH7324" s="15"/>
      <c r="AI7324" s="15"/>
      <c r="AJ7324" s="15"/>
      <c r="AK7324" s="15"/>
      <c r="AL7324" s="15"/>
      <c r="AM7324" s="15"/>
      <c r="AN7324" s="15"/>
      <c r="AO7324" s="15"/>
      <c r="AP7324" s="15"/>
      <c r="AQ7324" s="15"/>
    </row>
    <row r="7325" spans="2:43" ht="15.75" thickBot="1" x14ac:dyDescent="0.3">
      <c r="B7325" s="36"/>
      <c r="C7325" s="37"/>
      <c r="D7325" s="37"/>
      <c r="E7325" s="38"/>
      <c r="F7325" s="38"/>
      <c r="G7325" s="30"/>
      <c r="H7325" s="15"/>
      <c r="I7325" s="15"/>
      <c r="J7325" s="15"/>
      <c r="K7325" s="15"/>
      <c r="L7325" s="15"/>
      <c r="M7325" s="15"/>
      <c r="N7325" s="15"/>
      <c r="O7325" s="15"/>
      <c r="P7325" s="15"/>
      <c r="Q7325" s="15"/>
      <c r="R7325" s="15"/>
      <c r="S7325" s="15"/>
      <c r="T7325" s="15"/>
      <c r="U7325" s="15"/>
      <c r="V7325" s="15"/>
      <c r="W7325" s="15"/>
      <c r="X7325" s="15"/>
      <c r="Y7325" s="15"/>
      <c r="Z7325" s="15"/>
      <c r="AA7325" s="15"/>
      <c r="AB7325" s="15"/>
      <c r="AC7325" s="15"/>
      <c r="AD7325" s="15"/>
      <c r="AE7325" s="15"/>
      <c r="AF7325" s="15"/>
      <c r="AG7325" s="15"/>
      <c r="AH7325" s="15"/>
      <c r="AI7325" s="15"/>
      <c r="AJ7325" s="15"/>
      <c r="AK7325" s="15"/>
      <c r="AL7325" s="15"/>
      <c r="AM7325" s="15"/>
      <c r="AN7325" s="15"/>
      <c r="AO7325" s="15"/>
      <c r="AP7325" s="15"/>
      <c r="AQ7325" s="15"/>
    </row>
    <row r="7326" spans="2:43" ht="15.75" thickBot="1" x14ac:dyDescent="0.3">
      <c r="B7326" s="36"/>
      <c r="C7326" s="37"/>
      <c r="D7326" s="37"/>
      <c r="E7326" s="38"/>
      <c r="F7326" s="38"/>
      <c r="G7326" s="30"/>
      <c r="H7326" s="15"/>
      <c r="I7326" s="15"/>
      <c r="J7326" s="15"/>
      <c r="K7326" s="15"/>
      <c r="L7326" s="15"/>
      <c r="M7326" s="15"/>
      <c r="N7326" s="15"/>
      <c r="O7326" s="15"/>
      <c r="P7326" s="15"/>
      <c r="Q7326" s="15"/>
      <c r="R7326" s="15"/>
      <c r="S7326" s="15"/>
      <c r="T7326" s="15"/>
      <c r="U7326" s="15"/>
      <c r="V7326" s="15"/>
      <c r="W7326" s="15"/>
      <c r="X7326" s="15"/>
      <c r="Y7326" s="15"/>
      <c r="Z7326" s="15"/>
      <c r="AA7326" s="15"/>
      <c r="AB7326" s="15"/>
      <c r="AC7326" s="15"/>
      <c r="AD7326" s="15"/>
      <c r="AE7326" s="15"/>
      <c r="AF7326" s="15"/>
      <c r="AG7326" s="15"/>
      <c r="AH7326" s="15"/>
      <c r="AI7326" s="15"/>
      <c r="AJ7326" s="15"/>
      <c r="AK7326" s="15"/>
      <c r="AL7326" s="15"/>
      <c r="AM7326" s="15"/>
      <c r="AN7326" s="15"/>
      <c r="AO7326" s="15"/>
      <c r="AP7326" s="15"/>
      <c r="AQ7326" s="15"/>
    </row>
    <row r="7327" spans="2:43" ht="15.75" thickBot="1" x14ac:dyDescent="0.3">
      <c r="B7327" s="36"/>
      <c r="C7327" s="37"/>
      <c r="D7327" s="37"/>
      <c r="E7327" s="38"/>
      <c r="F7327" s="38"/>
      <c r="G7327" s="30"/>
      <c r="H7327" s="15"/>
      <c r="I7327" s="15"/>
      <c r="J7327" s="15"/>
      <c r="K7327" s="15"/>
      <c r="L7327" s="15"/>
      <c r="M7327" s="15"/>
      <c r="N7327" s="15"/>
      <c r="O7327" s="15"/>
      <c r="P7327" s="15"/>
      <c r="Q7327" s="15"/>
      <c r="R7327" s="15"/>
      <c r="S7327" s="15"/>
      <c r="T7327" s="15"/>
      <c r="U7327" s="15"/>
      <c r="V7327" s="15"/>
      <c r="W7327" s="15"/>
      <c r="X7327" s="15"/>
      <c r="Y7327" s="15"/>
      <c r="Z7327" s="15"/>
      <c r="AA7327" s="15"/>
      <c r="AB7327" s="15"/>
      <c r="AC7327" s="15"/>
      <c r="AD7327" s="15"/>
      <c r="AE7327" s="15"/>
      <c r="AF7327" s="15"/>
      <c r="AG7327" s="15"/>
      <c r="AH7327" s="15"/>
      <c r="AI7327" s="15"/>
      <c r="AJ7327" s="15"/>
      <c r="AK7327" s="15"/>
      <c r="AL7327" s="15"/>
      <c r="AM7327" s="15"/>
      <c r="AN7327" s="15"/>
      <c r="AO7327" s="15"/>
      <c r="AP7327" s="15"/>
      <c r="AQ7327" s="15"/>
    </row>
    <row r="7328" spans="2:43" ht="15.75" thickBot="1" x14ac:dyDescent="0.3">
      <c r="B7328" s="36"/>
      <c r="C7328" s="37"/>
      <c r="D7328" s="37"/>
      <c r="E7328" s="38"/>
      <c r="F7328" s="38"/>
      <c r="G7328" s="30"/>
      <c r="H7328" s="15"/>
      <c r="I7328" s="15"/>
      <c r="J7328" s="15"/>
      <c r="K7328" s="15"/>
      <c r="L7328" s="15"/>
      <c r="M7328" s="15"/>
      <c r="N7328" s="15"/>
      <c r="O7328" s="15"/>
      <c r="P7328" s="15"/>
      <c r="Q7328" s="15"/>
      <c r="R7328" s="15"/>
      <c r="S7328" s="15"/>
      <c r="T7328" s="15"/>
      <c r="U7328" s="15"/>
      <c r="V7328" s="15"/>
      <c r="W7328" s="15"/>
      <c r="X7328" s="15"/>
      <c r="Y7328" s="15"/>
      <c r="Z7328" s="15"/>
      <c r="AA7328" s="15"/>
      <c r="AB7328" s="15"/>
      <c r="AC7328" s="15"/>
      <c r="AD7328" s="15"/>
      <c r="AE7328" s="15"/>
      <c r="AF7328" s="15"/>
      <c r="AG7328" s="15"/>
      <c r="AH7328" s="15"/>
      <c r="AI7328" s="15"/>
      <c r="AJ7328" s="15"/>
      <c r="AK7328" s="15"/>
      <c r="AL7328" s="15"/>
      <c r="AM7328" s="15"/>
      <c r="AN7328" s="15"/>
      <c r="AO7328" s="15"/>
      <c r="AP7328" s="15"/>
      <c r="AQ7328" s="15"/>
    </row>
    <row r="7329" spans="2:43" ht="15.75" thickBot="1" x14ac:dyDescent="0.3">
      <c r="B7329" s="36"/>
      <c r="C7329" s="37"/>
      <c r="D7329" s="37"/>
      <c r="E7329" s="38"/>
      <c r="F7329" s="38"/>
      <c r="G7329" s="30"/>
      <c r="H7329" s="15"/>
      <c r="I7329" s="15"/>
      <c r="J7329" s="15"/>
      <c r="K7329" s="15"/>
      <c r="L7329" s="15"/>
      <c r="M7329" s="15"/>
      <c r="N7329" s="15"/>
      <c r="O7329" s="15"/>
      <c r="P7329" s="15"/>
      <c r="Q7329" s="15"/>
      <c r="R7329" s="15"/>
      <c r="S7329" s="15"/>
      <c r="T7329" s="15"/>
      <c r="U7329" s="15"/>
      <c r="V7329" s="15"/>
      <c r="W7329" s="15"/>
      <c r="X7329" s="15"/>
      <c r="Y7329" s="15"/>
      <c r="Z7329" s="15"/>
      <c r="AA7329" s="15"/>
      <c r="AB7329" s="15"/>
      <c r="AC7329" s="15"/>
      <c r="AD7329" s="15"/>
      <c r="AE7329" s="15"/>
      <c r="AF7329" s="15"/>
      <c r="AG7329" s="15"/>
      <c r="AH7329" s="15"/>
      <c r="AI7329" s="15"/>
      <c r="AJ7329" s="15"/>
      <c r="AK7329" s="15"/>
      <c r="AL7329" s="15"/>
      <c r="AM7329" s="15"/>
      <c r="AN7329" s="15"/>
      <c r="AO7329" s="15"/>
      <c r="AP7329" s="15"/>
      <c r="AQ7329" s="15"/>
    </row>
    <row r="7330" spans="2:43" ht="15.75" thickBot="1" x14ac:dyDescent="0.3">
      <c r="B7330" s="36"/>
      <c r="C7330" s="37"/>
      <c r="D7330" s="37"/>
      <c r="E7330" s="38"/>
      <c r="F7330" s="38"/>
      <c r="G7330" s="30"/>
      <c r="H7330" s="15"/>
      <c r="I7330" s="15"/>
      <c r="J7330" s="15"/>
      <c r="K7330" s="15"/>
      <c r="L7330" s="15"/>
      <c r="M7330" s="15"/>
      <c r="N7330" s="15"/>
      <c r="O7330" s="15"/>
      <c r="P7330" s="15"/>
      <c r="Q7330" s="15"/>
      <c r="R7330" s="15"/>
      <c r="S7330" s="15"/>
      <c r="T7330" s="15"/>
      <c r="U7330" s="15"/>
      <c r="V7330" s="15"/>
      <c r="W7330" s="15"/>
      <c r="X7330" s="15"/>
      <c r="Y7330" s="15"/>
      <c r="Z7330" s="15"/>
      <c r="AA7330" s="15"/>
      <c r="AB7330" s="15"/>
      <c r="AC7330" s="15"/>
      <c r="AD7330" s="15"/>
      <c r="AE7330" s="15"/>
      <c r="AF7330" s="15"/>
      <c r="AG7330" s="15"/>
      <c r="AH7330" s="15"/>
      <c r="AI7330" s="15"/>
      <c r="AJ7330" s="15"/>
      <c r="AK7330" s="15"/>
      <c r="AL7330" s="15"/>
      <c r="AM7330" s="15"/>
      <c r="AN7330" s="15"/>
      <c r="AO7330" s="15"/>
      <c r="AP7330" s="15"/>
      <c r="AQ7330" s="15"/>
    </row>
    <row r="7331" spans="2:43" ht="15.75" thickBot="1" x14ac:dyDescent="0.3">
      <c r="B7331" s="36"/>
      <c r="C7331" s="37"/>
      <c r="D7331" s="37"/>
      <c r="E7331" s="38"/>
      <c r="F7331" s="38"/>
      <c r="G7331" s="30"/>
      <c r="H7331" s="15"/>
      <c r="I7331" s="15"/>
      <c r="J7331" s="15"/>
      <c r="K7331" s="15"/>
      <c r="L7331" s="15"/>
      <c r="M7331" s="15"/>
      <c r="N7331" s="15"/>
      <c r="O7331" s="15"/>
      <c r="P7331" s="15"/>
      <c r="Q7331" s="15"/>
      <c r="R7331" s="15"/>
      <c r="S7331" s="15"/>
      <c r="T7331" s="15"/>
      <c r="U7331" s="15"/>
      <c r="V7331" s="15"/>
      <c r="W7331" s="15"/>
      <c r="X7331" s="15"/>
      <c r="Y7331" s="15"/>
      <c r="Z7331" s="15"/>
      <c r="AA7331" s="15"/>
      <c r="AB7331" s="15"/>
      <c r="AC7331" s="15"/>
      <c r="AD7331" s="15"/>
      <c r="AE7331" s="15"/>
      <c r="AF7331" s="15"/>
      <c r="AG7331" s="15"/>
      <c r="AH7331" s="15"/>
      <c r="AI7331" s="15"/>
      <c r="AJ7331" s="15"/>
      <c r="AK7331" s="15"/>
      <c r="AL7331" s="15"/>
      <c r="AM7331" s="15"/>
      <c r="AN7331" s="15"/>
      <c r="AO7331" s="15"/>
      <c r="AP7331" s="15"/>
      <c r="AQ7331" s="15"/>
    </row>
    <row r="7332" spans="2:43" ht="15.75" thickBot="1" x14ac:dyDescent="0.3">
      <c r="B7332" s="36"/>
      <c r="C7332" s="37"/>
      <c r="D7332" s="37"/>
      <c r="E7332" s="38"/>
      <c r="F7332" s="38"/>
      <c r="G7332" s="30"/>
      <c r="H7332" s="15"/>
      <c r="I7332" s="15"/>
      <c r="J7332" s="15"/>
      <c r="K7332" s="15"/>
      <c r="L7332" s="15"/>
      <c r="M7332" s="15"/>
      <c r="N7332" s="15"/>
      <c r="O7332" s="15"/>
      <c r="P7332" s="15"/>
      <c r="Q7332" s="15"/>
      <c r="R7332" s="15"/>
      <c r="S7332" s="15"/>
      <c r="T7332" s="15"/>
      <c r="U7332" s="15"/>
      <c r="V7332" s="15"/>
      <c r="W7332" s="15"/>
      <c r="X7332" s="15"/>
      <c r="Y7332" s="15"/>
      <c r="Z7332" s="15"/>
      <c r="AA7332" s="15"/>
      <c r="AB7332" s="15"/>
      <c r="AC7332" s="15"/>
      <c r="AD7332" s="15"/>
      <c r="AE7332" s="15"/>
      <c r="AF7332" s="15"/>
      <c r="AG7332" s="15"/>
      <c r="AH7332" s="15"/>
      <c r="AI7332" s="15"/>
      <c r="AJ7332" s="15"/>
      <c r="AK7332" s="15"/>
      <c r="AL7332" s="15"/>
      <c r="AM7332" s="15"/>
      <c r="AN7332" s="15"/>
      <c r="AO7332" s="15"/>
      <c r="AP7332" s="15"/>
      <c r="AQ7332" s="15"/>
    </row>
    <row r="7333" spans="2:43" ht="15.75" thickBot="1" x14ac:dyDescent="0.3">
      <c r="B7333" s="36"/>
      <c r="C7333" s="37"/>
      <c r="D7333" s="37"/>
      <c r="E7333" s="38"/>
      <c r="F7333" s="38"/>
      <c r="G7333" s="30"/>
      <c r="H7333" s="15"/>
      <c r="I7333" s="15"/>
      <c r="J7333" s="15"/>
      <c r="K7333" s="15"/>
      <c r="L7333" s="15"/>
      <c r="M7333" s="15"/>
      <c r="N7333" s="15"/>
      <c r="O7333" s="15"/>
      <c r="P7333" s="15"/>
      <c r="Q7333" s="15"/>
      <c r="R7333" s="15"/>
      <c r="S7333" s="15"/>
      <c r="T7333" s="15"/>
      <c r="U7333" s="15"/>
      <c r="V7333" s="15"/>
      <c r="W7333" s="15"/>
      <c r="X7333" s="15"/>
      <c r="Y7333" s="15"/>
      <c r="Z7333" s="15"/>
      <c r="AA7333" s="15"/>
      <c r="AB7333" s="15"/>
      <c r="AC7333" s="15"/>
      <c r="AD7333" s="15"/>
      <c r="AE7333" s="15"/>
      <c r="AF7333" s="15"/>
      <c r="AG7333" s="15"/>
      <c r="AH7333" s="15"/>
      <c r="AI7333" s="15"/>
      <c r="AJ7333" s="15"/>
      <c r="AK7333" s="15"/>
      <c r="AL7333" s="15"/>
      <c r="AM7333" s="15"/>
      <c r="AN7333" s="15"/>
      <c r="AO7333" s="15"/>
      <c r="AP7333" s="15"/>
      <c r="AQ7333" s="15"/>
    </row>
    <row r="7334" spans="2:43" ht="15.75" thickBot="1" x14ac:dyDescent="0.3">
      <c r="B7334" s="36"/>
      <c r="C7334" s="37"/>
      <c r="D7334" s="37"/>
      <c r="E7334" s="38"/>
      <c r="F7334" s="38"/>
      <c r="G7334" s="30"/>
      <c r="H7334" s="15"/>
      <c r="I7334" s="15"/>
      <c r="J7334" s="15"/>
      <c r="K7334" s="15"/>
      <c r="L7334" s="15"/>
      <c r="M7334" s="15"/>
      <c r="N7334" s="15"/>
      <c r="O7334" s="15"/>
      <c r="P7334" s="15"/>
      <c r="Q7334" s="15"/>
      <c r="R7334" s="15"/>
      <c r="S7334" s="15"/>
      <c r="T7334" s="15"/>
      <c r="U7334" s="15"/>
      <c r="V7334" s="15"/>
      <c r="W7334" s="15"/>
      <c r="X7334" s="15"/>
      <c r="Y7334" s="15"/>
      <c r="Z7334" s="15"/>
      <c r="AA7334" s="15"/>
      <c r="AB7334" s="15"/>
      <c r="AC7334" s="15"/>
      <c r="AD7334" s="15"/>
      <c r="AE7334" s="15"/>
      <c r="AF7334" s="15"/>
      <c r="AG7334" s="15"/>
      <c r="AH7334" s="15"/>
      <c r="AI7334" s="15"/>
      <c r="AJ7334" s="15"/>
      <c r="AK7334" s="15"/>
      <c r="AL7334" s="15"/>
      <c r="AM7334" s="15"/>
      <c r="AN7334" s="15"/>
      <c r="AO7334" s="15"/>
      <c r="AP7334" s="15"/>
      <c r="AQ7334" s="15"/>
    </row>
    <row r="7335" spans="2:43" ht="15.75" thickBot="1" x14ac:dyDescent="0.3">
      <c r="B7335" s="36"/>
      <c r="C7335" s="37"/>
      <c r="D7335" s="37"/>
      <c r="E7335" s="38"/>
      <c r="F7335" s="38"/>
      <c r="G7335" s="30"/>
      <c r="H7335" s="15"/>
      <c r="I7335" s="15"/>
      <c r="J7335" s="15"/>
      <c r="K7335" s="15"/>
      <c r="L7335" s="15"/>
      <c r="M7335" s="15"/>
      <c r="N7335" s="15"/>
      <c r="O7335" s="15"/>
      <c r="P7335" s="15"/>
      <c r="Q7335" s="15"/>
      <c r="R7335" s="15"/>
      <c r="S7335" s="15"/>
      <c r="T7335" s="15"/>
      <c r="U7335" s="15"/>
      <c r="V7335" s="15"/>
      <c r="W7335" s="15"/>
      <c r="X7335" s="15"/>
      <c r="Y7335" s="15"/>
      <c r="Z7335" s="15"/>
      <c r="AA7335" s="15"/>
      <c r="AB7335" s="15"/>
      <c r="AC7335" s="15"/>
      <c r="AD7335" s="15"/>
      <c r="AE7335" s="15"/>
      <c r="AF7335" s="15"/>
      <c r="AG7335" s="15"/>
      <c r="AH7335" s="15"/>
      <c r="AI7335" s="15"/>
      <c r="AJ7335" s="15"/>
      <c r="AK7335" s="15"/>
      <c r="AL7335" s="15"/>
      <c r="AM7335" s="15"/>
      <c r="AN7335" s="15"/>
      <c r="AO7335" s="15"/>
      <c r="AP7335" s="15"/>
      <c r="AQ7335" s="15"/>
    </row>
    <row r="7336" spans="2:43" ht="15.75" thickBot="1" x14ac:dyDescent="0.3">
      <c r="B7336" s="36"/>
      <c r="C7336" s="37"/>
      <c r="D7336" s="37"/>
      <c r="E7336" s="38"/>
      <c r="F7336" s="38"/>
      <c r="G7336" s="30"/>
      <c r="H7336" s="15"/>
      <c r="I7336" s="15"/>
      <c r="J7336" s="15"/>
      <c r="K7336" s="15"/>
      <c r="L7336" s="15"/>
      <c r="M7336" s="15"/>
      <c r="N7336" s="15"/>
      <c r="O7336" s="15"/>
      <c r="P7336" s="15"/>
      <c r="Q7336" s="15"/>
      <c r="R7336" s="15"/>
      <c r="S7336" s="15"/>
      <c r="T7336" s="15"/>
      <c r="U7336" s="15"/>
      <c r="V7336" s="15"/>
      <c r="W7336" s="15"/>
      <c r="X7336" s="15"/>
      <c r="Y7336" s="15"/>
      <c r="Z7336" s="15"/>
      <c r="AA7336" s="15"/>
      <c r="AB7336" s="15"/>
      <c r="AC7336" s="15"/>
      <c r="AD7336" s="15"/>
      <c r="AE7336" s="15"/>
      <c r="AF7336" s="15"/>
      <c r="AG7336" s="15"/>
      <c r="AH7336" s="15"/>
      <c r="AI7336" s="15"/>
      <c r="AJ7336" s="15"/>
      <c r="AK7336" s="15"/>
      <c r="AL7336" s="15"/>
      <c r="AM7336" s="15"/>
      <c r="AN7336" s="15"/>
      <c r="AO7336" s="15"/>
      <c r="AP7336" s="15"/>
      <c r="AQ7336" s="15"/>
    </row>
    <row r="7337" spans="2:43" ht="15.75" thickBot="1" x14ac:dyDescent="0.3">
      <c r="B7337" s="36"/>
      <c r="C7337" s="37"/>
      <c r="D7337" s="37"/>
      <c r="E7337" s="38"/>
      <c r="F7337" s="38"/>
      <c r="G7337" s="30"/>
      <c r="H7337" s="15"/>
      <c r="I7337" s="15"/>
      <c r="J7337" s="15"/>
      <c r="K7337" s="15"/>
      <c r="L7337" s="15"/>
      <c r="M7337" s="15"/>
      <c r="N7337" s="15"/>
      <c r="O7337" s="15"/>
      <c r="P7337" s="15"/>
      <c r="Q7337" s="15"/>
      <c r="R7337" s="15"/>
      <c r="S7337" s="15"/>
      <c r="T7337" s="15"/>
      <c r="U7337" s="15"/>
      <c r="V7337" s="15"/>
      <c r="W7337" s="15"/>
      <c r="X7337" s="15"/>
      <c r="Y7337" s="15"/>
      <c r="Z7337" s="15"/>
      <c r="AA7337" s="15"/>
      <c r="AB7337" s="15"/>
      <c r="AC7337" s="15"/>
      <c r="AD7337" s="15"/>
      <c r="AE7337" s="15"/>
      <c r="AF7337" s="15"/>
      <c r="AG7337" s="15"/>
      <c r="AH7337" s="15"/>
      <c r="AI7337" s="15"/>
      <c r="AJ7337" s="15"/>
      <c r="AK7337" s="15"/>
      <c r="AL7337" s="15"/>
      <c r="AM7337" s="15"/>
      <c r="AN7337" s="15"/>
      <c r="AO7337" s="15"/>
      <c r="AP7337" s="15"/>
      <c r="AQ7337" s="15"/>
    </row>
    <row r="7338" spans="2:43" ht="15.75" thickBot="1" x14ac:dyDescent="0.3">
      <c r="B7338" s="36"/>
      <c r="C7338" s="37"/>
      <c r="D7338" s="37"/>
      <c r="E7338" s="38"/>
      <c r="F7338" s="38"/>
      <c r="G7338" s="30"/>
      <c r="H7338" s="15"/>
      <c r="I7338" s="15"/>
      <c r="J7338" s="15"/>
      <c r="K7338" s="15"/>
      <c r="L7338" s="15"/>
      <c r="M7338" s="15"/>
      <c r="N7338" s="15"/>
      <c r="O7338" s="15"/>
      <c r="P7338" s="15"/>
      <c r="Q7338" s="15"/>
      <c r="R7338" s="15"/>
      <c r="S7338" s="15"/>
      <c r="T7338" s="15"/>
      <c r="U7338" s="15"/>
      <c r="V7338" s="15"/>
      <c r="W7338" s="15"/>
      <c r="X7338" s="15"/>
      <c r="Y7338" s="15"/>
      <c r="Z7338" s="15"/>
      <c r="AA7338" s="15"/>
      <c r="AB7338" s="15"/>
      <c r="AC7338" s="15"/>
      <c r="AD7338" s="15"/>
      <c r="AE7338" s="15"/>
      <c r="AF7338" s="15"/>
      <c r="AG7338" s="15"/>
      <c r="AH7338" s="15"/>
      <c r="AI7338" s="15"/>
      <c r="AJ7338" s="15"/>
      <c r="AK7338" s="15"/>
      <c r="AL7338" s="15"/>
      <c r="AM7338" s="15"/>
      <c r="AN7338" s="15"/>
      <c r="AO7338" s="15"/>
      <c r="AP7338" s="15"/>
      <c r="AQ7338" s="15"/>
    </row>
    <row r="7339" spans="2:43" ht="15.75" thickBot="1" x14ac:dyDescent="0.3">
      <c r="B7339" s="36"/>
      <c r="C7339" s="37"/>
      <c r="D7339" s="37"/>
      <c r="E7339" s="38"/>
      <c r="F7339" s="38"/>
      <c r="G7339" s="30"/>
      <c r="H7339" s="15"/>
      <c r="I7339" s="15"/>
      <c r="J7339" s="15"/>
      <c r="K7339" s="15"/>
      <c r="L7339" s="15"/>
      <c r="M7339" s="15"/>
      <c r="N7339" s="15"/>
      <c r="O7339" s="15"/>
      <c r="P7339" s="15"/>
      <c r="Q7339" s="15"/>
      <c r="R7339" s="15"/>
      <c r="S7339" s="15"/>
      <c r="T7339" s="15"/>
      <c r="U7339" s="15"/>
      <c r="V7339" s="15"/>
      <c r="W7339" s="15"/>
      <c r="X7339" s="15"/>
      <c r="Y7339" s="15"/>
      <c r="Z7339" s="15"/>
      <c r="AA7339" s="15"/>
      <c r="AB7339" s="15"/>
      <c r="AC7339" s="15"/>
      <c r="AD7339" s="15"/>
      <c r="AE7339" s="15"/>
      <c r="AF7339" s="15"/>
      <c r="AG7339" s="15"/>
      <c r="AH7339" s="15"/>
      <c r="AI7339" s="15"/>
      <c r="AJ7339" s="15"/>
      <c r="AK7339" s="15"/>
      <c r="AL7339" s="15"/>
      <c r="AM7339" s="15"/>
      <c r="AN7339" s="15"/>
      <c r="AO7339" s="15"/>
      <c r="AP7339" s="15"/>
      <c r="AQ7339" s="15"/>
    </row>
    <row r="7340" spans="2:43" ht="15.75" thickBot="1" x14ac:dyDescent="0.3">
      <c r="B7340" s="36"/>
      <c r="C7340" s="37"/>
      <c r="D7340" s="37"/>
      <c r="E7340" s="38"/>
      <c r="F7340" s="38"/>
      <c r="G7340" s="30"/>
      <c r="H7340" s="15"/>
      <c r="I7340" s="15"/>
      <c r="J7340" s="15"/>
      <c r="K7340" s="15"/>
      <c r="L7340" s="15"/>
      <c r="M7340" s="15"/>
      <c r="N7340" s="15"/>
      <c r="O7340" s="15"/>
      <c r="P7340" s="15"/>
      <c r="Q7340" s="15"/>
      <c r="R7340" s="15"/>
      <c r="S7340" s="15"/>
      <c r="T7340" s="15"/>
      <c r="U7340" s="15"/>
      <c r="V7340" s="15"/>
      <c r="W7340" s="15"/>
      <c r="X7340" s="15"/>
      <c r="Y7340" s="15"/>
      <c r="Z7340" s="15"/>
      <c r="AA7340" s="15"/>
      <c r="AB7340" s="15"/>
      <c r="AC7340" s="15"/>
      <c r="AD7340" s="15"/>
      <c r="AE7340" s="15"/>
      <c r="AF7340" s="15"/>
      <c r="AG7340" s="15"/>
      <c r="AH7340" s="15"/>
      <c r="AI7340" s="15"/>
      <c r="AJ7340" s="15"/>
      <c r="AK7340" s="15"/>
      <c r="AL7340" s="15"/>
      <c r="AM7340" s="15"/>
      <c r="AN7340" s="15"/>
      <c r="AO7340" s="15"/>
      <c r="AP7340" s="15"/>
      <c r="AQ7340" s="15"/>
    </row>
    <row r="7341" spans="2:43" ht="15.75" thickBot="1" x14ac:dyDescent="0.3">
      <c r="B7341" s="36"/>
      <c r="C7341" s="37"/>
      <c r="D7341" s="37"/>
      <c r="E7341" s="38"/>
      <c r="F7341" s="38"/>
      <c r="G7341" s="30"/>
      <c r="H7341" s="15"/>
      <c r="I7341" s="15"/>
      <c r="J7341" s="15"/>
      <c r="K7341" s="15"/>
      <c r="L7341" s="15"/>
      <c r="M7341" s="15"/>
      <c r="N7341" s="15"/>
      <c r="O7341" s="15"/>
      <c r="P7341" s="15"/>
      <c r="Q7341" s="15"/>
      <c r="R7341" s="15"/>
      <c r="S7341" s="15"/>
      <c r="T7341" s="15"/>
      <c r="U7341" s="15"/>
      <c r="V7341" s="15"/>
      <c r="W7341" s="15"/>
      <c r="X7341" s="15"/>
      <c r="Y7341" s="15"/>
      <c r="Z7341" s="15"/>
      <c r="AA7341" s="15"/>
      <c r="AB7341" s="15"/>
      <c r="AC7341" s="15"/>
      <c r="AD7341" s="15"/>
      <c r="AE7341" s="15"/>
      <c r="AF7341" s="15"/>
      <c r="AG7341" s="15"/>
      <c r="AH7341" s="15"/>
      <c r="AI7341" s="15"/>
      <c r="AJ7341" s="15"/>
      <c r="AK7341" s="15"/>
      <c r="AL7341" s="15"/>
      <c r="AM7341" s="15"/>
      <c r="AN7341" s="15"/>
      <c r="AO7341" s="15"/>
      <c r="AP7341" s="15"/>
      <c r="AQ7341" s="15"/>
    </row>
    <row r="7342" spans="2:43" ht="15.75" thickBot="1" x14ac:dyDescent="0.3">
      <c r="B7342" s="36"/>
      <c r="C7342" s="37"/>
      <c r="D7342" s="37"/>
      <c r="E7342" s="38"/>
      <c r="F7342" s="38"/>
      <c r="G7342" s="30"/>
      <c r="H7342" s="15"/>
      <c r="I7342" s="15"/>
      <c r="J7342" s="15"/>
      <c r="K7342" s="15"/>
      <c r="L7342" s="15"/>
      <c r="M7342" s="15"/>
      <c r="N7342" s="15"/>
      <c r="O7342" s="15"/>
      <c r="P7342" s="15"/>
      <c r="Q7342" s="15"/>
      <c r="R7342" s="15"/>
      <c r="S7342" s="15"/>
      <c r="T7342" s="15"/>
      <c r="U7342" s="15"/>
      <c r="V7342" s="15"/>
      <c r="W7342" s="15"/>
      <c r="X7342" s="15"/>
      <c r="Y7342" s="15"/>
      <c r="Z7342" s="15"/>
      <c r="AA7342" s="15"/>
      <c r="AB7342" s="15"/>
      <c r="AC7342" s="15"/>
      <c r="AD7342" s="15"/>
      <c r="AE7342" s="15"/>
      <c r="AF7342" s="15"/>
      <c r="AG7342" s="15"/>
      <c r="AH7342" s="15"/>
      <c r="AI7342" s="15"/>
      <c r="AJ7342" s="15"/>
      <c r="AK7342" s="15"/>
      <c r="AL7342" s="15"/>
      <c r="AM7342" s="15"/>
      <c r="AN7342" s="15"/>
      <c r="AO7342" s="15"/>
      <c r="AP7342" s="15"/>
      <c r="AQ7342" s="15"/>
    </row>
    <row r="7343" spans="2:43" ht="15.75" thickBot="1" x14ac:dyDescent="0.3">
      <c r="B7343" s="36"/>
      <c r="C7343" s="37"/>
      <c r="D7343" s="37"/>
      <c r="E7343" s="38"/>
      <c r="F7343" s="38"/>
      <c r="G7343" s="30"/>
      <c r="H7343" s="15"/>
      <c r="I7343" s="15"/>
      <c r="J7343" s="15"/>
      <c r="K7343" s="15"/>
      <c r="L7343" s="15"/>
      <c r="M7343" s="15"/>
      <c r="N7343" s="15"/>
      <c r="O7343" s="15"/>
      <c r="P7343" s="15"/>
      <c r="Q7343" s="15"/>
      <c r="R7343" s="15"/>
      <c r="S7343" s="15"/>
      <c r="T7343" s="15"/>
      <c r="U7343" s="15"/>
      <c r="V7343" s="15"/>
      <c r="W7343" s="15"/>
      <c r="X7343" s="15"/>
      <c r="Y7343" s="15"/>
      <c r="Z7343" s="15"/>
      <c r="AA7343" s="15"/>
      <c r="AB7343" s="15"/>
      <c r="AC7343" s="15"/>
      <c r="AD7343" s="15"/>
      <c r="AE7343" s="15"/>
      <c r="AF7343" s="15"/>
      <c r="AG7343" s="15"/>
      <c r="AH7343" s="15"/>
      <c r="AI7343" s="15"/>
      <c r="AJ7343" s="15"/>
      <c r="AK7343" s="15"/>
      <c r="AL7343" s="15"/>
      <c r="AM7343" s="15"/>
      <c r="AN7343" s="15"/>
      <c r="AO7343" s="15"/>
      <c r="AP7343" s="15"/>
      <c r="AQ7343" s="15"/>
    </row>
    <row r="7344" spans="2:43" ht="15.75" thickBot="1" x14ac:dyDescent="0.3">
      <c r="B7344" s="36"/>
      <c r="C7344" s="37"/>
      <c r="D7344" s="37"/>
      <c r="E7344" s="38"/>
      <c r="F7344" s="38"/>
      <c r="G7344" s="30"/>
      <c r="H7344" s="15"/>
      <c r="I7344" s="15"/>
      <c r="J7344" s="15"/>
      <c r="K7344" s="15"/>
      <c r="L7344" s="15"/>
      <c r="M7344" s="15"/>
      <c r="N7344" s="15"/>
      <c r="O7344" s="15"/>
      <c r="P7344" s="15"/>
      <c r="Q7344" s="15"/>
      <c r="R7344" s="15"/>
      <c r="S7344" s="15"/>
      <c r="T7344" s="15"/>
      <c r="U7344" s="15"/>
      <c r="V7344" s="15"/>
      <c r="W7344" s="15"/>
      <c r="X7344" s="15"/>
      <c r="Y7344" s="15"/>
      <c r="Z7344" s="15"/>
      <c r="AA7344" s="15"/>
      <c r="AB7344" s="15"/>
      <c r="AC7344" s="15"/>
      <c r="AD7344" s="15"/>
      <c r="AE7344" s="15"/>
      <c r="AF7344" s="15"/>
      <c r="AG7344" s="15"/>
      <c r="AH7344" s="15"/>
      <c r="AI7344" s="15"/>
      <c r="AJ7344" s="15"/>
      <c r="AK7344" s="15"/>
      <c r="AL7344" s="15"/>
      <c r="AM7344" s="15"/>
      <c r="AN7344" s="15"/>
      <c r="AO7344" s="15"/>
      <c r="AP7344" s="15"/>
      <c r="AQ7344" s="15"/>
    </row>
    <row r="7345" spans="2:43" ht="15.75" thickBot="1" x14ac:dyDescent="0.3">
      <c r="B7345" s="36"/>
      <c r="C7345" s="37"/>
      <c r="D7345" s="37"/>
      <c r="E7345" s="38"/>
      <c r="F7345" s="38"/>
      <c r="G7345" s="30"/>
      <c r="H7345" s="15"/>
      <c r="I7345" s="15"/>
      <c r="J7345" s="15"/>
      <c r="K7345" s="15"/>
      <c r="L7345" s="15"/>
      <c r="M7345" s="15"/>
      <c r="N7345" s="15"/>
      <c r="O7345" s="15"/>
      <c r="P7345" s="15"/>
      <c r="Q7345" s="15"/>
      <c r="R7345" s="15"/>
      <c r="S7345" s="15"/>
      <c r="T7345" s="15"/>
      <c r="U7345" s="15"/>
      <c r="V7345" s="15"/>
      <c r="W7345" s="15"/>
      <c r="X7345" s="15"/>
      <c r="Y7345" s="15"/>
      <c r="Z7345" s="15"/>
      <c r="AA7345" s="15"/>
      <c r="AB7345" s="15"/>
      <c r="AC7345" s="15"/>
      <c r="AD7345" s="15"/>
      <c r="AE7345" s="15"/>
      <c r="AF7345" s="15"/>
      <c r="AG7345" s="15"/>
      <c r="AH7345" s="15"/>
      <c r="AI7345" s="15"/>
      <c r="AJ7345" s="15"/>
      <c r="AK7345" s="15"/>
      <c r="AL7345" s="15"/>
      <c r="AM7345" s="15"/>
      <c r="AN7345" s="15"/>
      <c r="AO7345" s="15"/>
      <c r="AP7345" s="15"/>
      <c r="AQ7345" s="15"/>
    </row>
    <row r="7346" spans="2:43" ht="15.75" thickBot="1" x14ac:dyDescent="0.3">
      <c r="B7346" s="36"/>
      <c r="C7346" s="37"/>
      <c r="D7346" s="37"/>
      <c r="E7346" s="38"/>
      <c r="F7346" s="38"/>
      <c r="G7346" s="30"/>
      <c r="H7346" s="15"/>
      <c r="I7346" s="15"/>
      <c r="J7346" s="15"/>
      <c r="K7346" s="15"/>
      <c r="L7346" s="15"/>
      <c r="M7346" s="15"/>
      <c r="N7346" s="15"/>
      <c r="O7346" s="15"/>
      <c r="P7346" s="15"/>
      <c r="Q7346" s="15"/>
      <c r="R7346" s="15"/>
      <c r="S7346" s="15"/>
      <c r="T7346" s="15"/>
      <c r="U7346" s="15"/>
      <c r="V7346" s="15"/>
      <c r="W7346" s="15"/>
      <c r="X7346" s="15"/>
      <c r="Y7346" s="15"/>
      <c r="Z7346" s="15"/>
      <c r="AA7346" s="15"/>
      <c r="AB7346" s="15"/>
      <c r="AC7346" s="15"/>
      <c r="AD7346" s="15"/>
      <c r="AE7346" s="15"/>
      <c r="AF7346" s="15"/>
      <c r="AG7346" s="15"/>
      <c r="AH7346" s="15"/>
      <c r="AI7346" s="15"/>
      <c r="AJ7346" s="15"/>
      <c r="AK7346" s="15"/>
      <c r="AL7346" s="15"/>
      <c r="AM7346" s="15"/>
      <c r="AN7346" s="15"/>
      <c r="AO7346" s="15"/>
      <c r="AP7346" s="15"/>
      <c r="AQ7346" s="15"/>
    </row>
    <row r="7347" spans="2:43" ht="15.75" thickBot="1" x14ac:dyDescent="0.3">
      <c r="B7347" s="36"/>
      <c r="C7347" s="37"/>
      <c r="D7347" s="37"/>
      <c r="E7347" s="38"/>
      <c r="F7347" s="38"/>
      <c r="G7347" s="30"/>
      <c r="H7347" s="15"/>
      <c r="I7347" s="15"/>
      <c r="J7347" s="15"/>
      <c r="K7347" s="15"/>
      <c r="L7347" s="15"/>
      <c r="M7347" s="15"/>
      <c r="N7347" s="15"/>
      <c r="O7347" s="15"/>
      <c r="P7347" s="15"/>
      <c r="Q7347" s="15"/>
      <c r="R7347" s="15"/>
      <c r="S7347" s="15"/>
      <c r="T7347" s="15"/>
      <c r="U7347" s="15"/>
      <c r="V7347" s="15"/>
      <c r="W7347" s="15"/>
      <c r="X7347" s="15"/>
      <c r="Y7347" s="15"/>
      <c r="Z7347" s="15"/>
      <c r="AA7347" s="15"/>
      <c r="AB7347" s="15"/>
      <c r="AC7347" s="15"/>
      <c r="AD7347" s="15"/>
      <c r="AE7347" s="15"/>
      <c r="AF7347" s="15"/>
      <c r="AG7347" s="15"/>
      <c r="AH7347" s="15"/>
      <c r="AI7347" s="15"/>
      <c r="AJ7347" s="15"/>
      <c r="AK7347" s="15"/>
      <c r="AL7347" s="15"/>
      <c r="AM7347" s="15"/>
      <c r="AN7347" s="15"/>
      <c r="AO7347" s="15"/>
      <c r="AP7347" s="15"/>
      <c r="AQ7347" s="15"/>
    </row>
    <row r="7348" spans="2:43" ht="15.75" thickBot="1" x14ac:dyDescent="0.3">
      <c r="B7348" s="36"/>
      <c r="C7348" s="37"/>
      <c r="D7348" s="37"/>
      <c r="E7348" s="38"/>
      <c r="F7348" s="38"/>
      <c r="G7348" s="30"/>
      <c r="H7348" s="15"/>
      <c r="I7348" s="15"/>
      <c r="J7348" s="15"/>
      <c r="K7348" s="15"/>
      <c r="L7348" s="15"/>
      <c r="M7348" s="15"/>
      <c r="N7348" s="15"/>
      <c r="O7348" s="15"/>
      <c r="P7348" s="15"/>
      <c r="Q7348" s="15"/>
      <c r="R7348" s="15"/>
      <c r="S7348" s="15"/>
      <c r="T7348" s="15"/>
      <c r="U7348" s="15"/>
      <c r="V7348" s="15"/>
      <c r="W7348" s="15"/>
      <c r="X7348" s="15"/>
      <c r="Y7348" s="15"/>
      <c r="Z7348" s="15"/>
      <c r="AA7348" s="15"/>
      <c r="AB7348" s="15"/>
      <c r="AC7348" s="15"/>
      <c r="AD7348" s="15"/>
      <c r="AE7348" s="15"/>
      <c r="AF7348" s="15"/>
      <c r="AG7348" s="15"/>
      <c r="AH7348" s="15"/>
      <c r="AI7348" s="15"/>
      <c r="AJ7348" s="15"/>
      <c r="AK7348" s="15"/>
      <c r="AL7348" s="15"/>
      <c r="AM7348" s="15"/>
      <c r="AN7348" s="15"/>
      <c r="AO7348" s="15"/>
      <c r="AP7348" s="15"/>
      <c r="AQ7348" s="15"/>
    </row>
    <row r="7349" spans="2:43" ht="15.75" thickBot="1" x14ac:dyDescent="0.3">
      <c r="B7349" s="36"/>
      <c r="C7349" s="37"/>
      <c r="D7349" s="37"/>
      <c r="E7349" s="38"/>
      <c r="F7349" s="38"/>
      <c r="G7349" s="30"/>
      <c r="H7349" s="15"/>
      <c r="I7349" s="15"/>
      <c r="J7349" s="15"/>
      <c r="K7349" s="15"/>
      <c r="L7349" s="15"/>
      <c r="M7349" s="15"/>
      <c r="N7349" s="15"/>
      <c r="O7349" s="15"/>
      <c r="P7349" s="15"/>
      <c r="Q7349" s="15"/>
      <c r="R7349" s="15"/>
      <c r="S7349" s="15"/>
      <c r="T7349" s="15"/>
      <c r="U7349" s="15"/>
      <c r="V7349" s="15"/>
      <c r="W7349" s="15"/>
      <c r="X7349" s="15"/>
      <c r="Y7349" s="15"/>
      <c r="Z7349" s="15"/>
      <c r="AA7349" s="15"/>
      <c r="AB7349" s="15"/>
      <c r="AC7349" s="15"/>
      <c r="AD7349" s="15"/>
      <c r="AE7349" s="15"/>
      <c r="AF7349" s="15"/>
      <c r="AG7349" s="15"/>
      <c r="AH7349" s="15"/>
      <c r="AI7349" s="15"/>
      <c r="AJ7349" s="15"/>
      <c r="AK7349" s="15"/>
      <c r="AL7349" s="15"/>
      <c r="AM7349" s="15"/>
      <c r="AN7349" s="15"/>
      <c r="AO7349" s="15"/>
      <c r="AP7349" s="15"/>
      <c r="AQ7349" s="15"/>
    </row>
    <row r="7350" spans="2:43" ht="15.75" thickBot="1" x14ac:dyDescent="0.3">
      <c r="B7350" s="36"/>
      <c r="C7350" s="37"/>
      <c r="D7350" s="37"/>
      <c r="E7350" s="38"/>
      <c r="F7350" s="38"/>
      <c r="G7350" s="30"/>
      <c r="H7350" s="15"/>
      <c r="I7350" s="15"/>
      <c r="J7350" s="15"/>
      <c r="K7350" s="15"/>
      <c r="L7350" s="15"/>
      <c r="M7350" s="15"/>
      <c r="N7350" s="15"/>
      <c r="O7350" s="15"/>
      <c r="P7350" s="15"/>
      <c r="Q7350" s="15"/>
      <c r="R7350" s="15"/>
      <c r="S7350" s="15"/>
      <c r="T7350" s="15"/>
      <c r="U7350" s="15"/>
      <c r="V7350" s="15"/>
      <c r="W7350" s="15"/>
      <c r="X7350" s="15"/>
      <c r="Y7350" s="15"/>
      <c r="Z7350" s="15"/>
      <c r="AA7350" s="15"/>
      <c r="AB7350" s="15"/>
      <c r="AC7350" s="15"/>
      <c r="AD7350" s="15"/>
      <c r="AE7350" s="15"/>
      <c r="AF7350" s="15"/>
      <c r="AG7350" s="15"/>
      <c r="AH7350" s="15"/>
      <c r="AI7350" s="15"/>
      <c r="AJ7350" s="15"/>
      <c r="AK7350" s="15"/>
      <c r="AL7350" s="15"/>
      <c r="AM7350" s="15"/>
      <c r="AN7350" s="15"/>
      <c r="AO7350" s="15"/>
      <c r="AP7350" s="15"/>
      <c r="AQ7350" s="15"/>
    </row>
    <row r="7351" spans="2:43" ht="15.75" thickBot="1" x14ac:dyDescent="0.3">
      <c r="B7351" s="36"/>
      <c r="C7351" s="37"/>
      <c r="D7351" s="37"/>
      <c r="E7351" s="38"/>
      <c r="F7351" s="38"/>
      <c r="G7351" s="30"/>
      <c r="H7351" s="15"/>
      <c r="I7351" s="15"/>
      <c r="J7351" s="15"/>
      <c r="K7351" s="15"/>
      <c r="L7351" s="15"/>
      <c r="M7351" s="15"/>
      <c r="N7351" s="15"/>
      <c r="O7351" s="15"/>
      <c r="P7351" s="15"/>
      <c r="Q7351" s="15"/>
      <c r="R7351" s="15"/>
      <c r="S7351" s="15"/>
      <c r="T7351" s="15"/>
      <c r="U7351" s="15"/>
      <c r="V7351" s="15"/>
      <c r="W7351" s="15"/>
      <c r="X7351" s="15"/>
      <c r="Y7351" s="15"/>
      <c r="Z7351" s="15"/>
      <c r="AA7351" s="15"/>
      <c r="AB7351" s="15"/>
      <c r="AC7351" s="15"/>
      <c r="AD7351" s="15"/>
      <c r="AE7351" s="15"/>
      <c r="AF7351" s="15"/>
      <c r="AG7351" s="15"/>
      <c r="AH7351" s="15"/>
      <c r="AI7351" s="15"/>
      <c r="AJ7351" s="15"/>
      <c r="AK7351" s="15"/>
      <c r="AL7351" s="15"/>
      <c r="AM7351" s="15"/>
      <c r="AN7351" s="15"/>
      <c r="AO7351" s="15"/>
      <c r="AP7351" s="15"/>
      <c r="AQ7351" s="15"/>
    </row>
    <row r="7352" spans="2:43" ht="15.75" thickBot="1" x14ac:dyDescent="0.3">
      <c r="B7352" s="36"/>
      <c r="C7352" s="37"/>
      <c r="D7352" s="37"/>
      <c r="E7352" s="38"/>
      <c r="F7352" s="38"/>
      <c r="G7352" s="30"/>
      <c r="H7352" s="15"/>
      <c r="I7352" s="15"/>
      <c r="J7352" s="15"/>
      <c r="K7352" s="15"/>
      <c r="L7352" s="15"/>
      <c r="M7352" s="15"/>
      <c r="N7352" s="15"/>
      <c r="O7352" s="15"/>
      <c r="P7352" s="15"/>
      <c r="Q7352" s="15"/>
      <c r="R7352" s="15"/>
      <c r="S7352" s="15"/>
      <c r="T7352" s="15"/>
      <c r="U7352" s="15"/>
      <c r="V7352" s="15"/>
      <c r="W7352" s="15"/>
      <c r="X7352" s="15"/>
      <c r="Y7352" s="15"/>
      <c r="Z7352" s="15"/>
      <c r="AA7352" s="15"/>
      <c r="AB7352" s="15"/>
      <c r="AC7352" s="15"/>
      <c r="AD7352" s="15"/>
      <c r="AE7352" s="15"/>
      <c r="AF7352" s="15"/>
      <c r="AG7352" s="15"/>
      <c r="AH7352" s="15"/>
      <c r="AI7352" s="15"/>
      <c r="AJ7352" s="15"/>
      <c r="AK7352" s="15"/>
      <c r="AL7352" s="15"/>
      <c r="AM7352" s="15"/>
      <c r="AN7352" s="15"/>
      <c r="AO7352" s="15"/>
      <c r="AP7352" s="15"/>
      <c r="AQ7352" s="15"/>
    </row>
    <row r="7353" spans="2:43" ht="15.75" thickBot="1" x14ac:dyDescent="0.3">
      <c r="B7353" s="36"/>
      <c r="C7353" s="37"/>
      <c r="D7353" s="37"/>
      <c r="E7353" s="38"/>
      <c r="F7353" s="38"/>
      <c r="G7353" s="30"/>
      <c r="H7353" s="15"/>
      <c r="I7353" s="15"/>
      <c r="J7353" s="15"/>
      <c r="K7353" s="15"/>
      <c r="L7353" s="15"/>
      <c r="M7353" s="15"/>
      <c r="N7353" s="15"/>
      <c r="O7353" s="15"/>
      <c r="P7353" s="15"/>
      <c r="Q7353" s="15"/>
      <c r="R7353" s="15"/>
      <c r="S7353" s="15"/>
      <c r="T7353" s="15"/>
      <c r="U7353" s="15"/>
      <c r="V7353" s="15"/>
      <c r="W7353" s="15"/>
      <c r="X7353" s="15"/>
      <c r="Y7353" s="15"/>
      <c r="Z7353" s="15"/>
      <c r="AA7353" s="15"/>
      <c r="AB7353" s="15"/>
      <c r="AC7353" s="15"/>
      <c r="AD7353" s="15"/>
      <c r="AE7353" s="15"/>
      <c r="AF7353" s="15"/>
      <c r="AG7353" s="15"/>
      <c r="AH7353" s="15"/>
      <c r="AI7353" s="15"/>
      <c r="AJ7353" s="15"/>
      <c r="AK7353" s="15"/>
      <c r="AL7353" s="15"/>
      <c r="AM7353" s="15"/>
      <c r="AN7353" s="15"/>
      <c r="AO7353" s="15"/>
      <c r="AP7353" s="15"/>
      <c r="AQ7353" s="15"/>
    </row>
    <row r="7354" spans="2:43" ht="15.75" thickBot="1" x14ac:dyDescent="0.3">
      <c r="B7354" s="36"/>
      <c r="C7354" s="37"/>
      <c r="D7354" s="37"/>
      <c r="E7354" s="38"/>
      <c r="F7354" s="38"/>
      <c r="G7354" s="30"/>
      <c r="H7354" s="15"/>
      <c r="I7354" s="15"/>
      <c r="J7354" s="15"/>
      <c r="K7354" s="15"/>
      <c r="L7354" s="15"/>
      <c r="M7354" s="15"/>
      <c r="N7354" s="15"/>
      <c r="O7354" s="15"/>
      <c r="P7354" s="15"/>
      <c r="Q7354" s="15"/>
      <c r="R7354" s="15"/>
      <c r="S7354" s="15"/>
      <c r="T7354" s="15"/>
      <c r="U7354" s="15"/>
      <c r="V7354" s="15"/>
      <c r="W7354" s="15"/>
      <c r="X7354" s="15"/>
      <c r="Y7354" s="15"/>
      <c r="Z7354" s="15"/>
      <c r="AA7354" s="15"/>
      <c r="AB7354" s="15"/>
      <c r="AC7354" s="15"/>
      <c r="AD7354" s="15"/>
      <c r="AE7354" s="15"/>
      <c r="AF7354" s="15"/>
      <c r="AG7354" s="15"/>
      <c r="AH7354" s="15"/>
      <c r="AI7354" s="15"/>
      <c r="AJ7354" s="15"/>
      <c r="AK7354" s="15"/>
      <c r="AL7354" s="15"/>
      <c r="AM7354" s="15"/>
      <c r="AN7354" s="15"/>
      <c r="AO7354" s="15"/>
      <c r="AP7354" s="15"/>
      <c r="AQ7354" s="15"/>
    </row>
    <row r="7355" spans="2:43" ht="15.75" thickBot="1" x14ac:dyDescent="0.3">
      <c r="B7355" s="36"/>
      <c r="C7355" s="37"/>
      <c r="D7355" s="37"/>
      <c r="E7355" s="38"/>
      <c r="F7355" s="38"/>
      <c r="G7355" s="30"/>
      <c r="H7355" s="15"/>
      <c r="I7355" s="15"/>
      <c r="J7355" s="15"/>
      <c r="K7355" s="15"/>
      <c r="L7355" s="15"/>
      <c r="M7355" s="15"/>
      <c r="N7355" s="15"/>
      <c r="O7355" s="15"/>
      <c r="P7355" s="15"/>
      <c r="Q7355" s="15"/>
      <c r="R7355" s="15"/>
      <c r="S7355" s="15"/>
      <c r="T7355" s="15"/>
      <c r="U7355" s="15"/>
      <c r="V7355" s="15"/>
      <c r="W7355" s="15"/>
      <c r="X7355" s="15"/>
      <c r="Y7355" s="15"/>
      <c r="Z7355" s="15"/>
      <c r="AA7355" s="15"/>
      <c r="AB7355" s="15"/>
      <c r="AC7355" s="15"/>
      <c r="AD7355" s="15"/>
      <c r="AE7355" s="15"/>
      <c r="AF7355" s="15"/>
      <c r="AG7355" s="15"/>
      <c r="AH7355" s="15"/>
      <c r="AI7355" s="15"/>
      <c r="AJ7355" s="15"/>
      <c r="AK7355" s="15"/>
      <c r="AL7355" s="15"/>
      <c r="AM7355" s="15"/>
      <c r="AN7355" s="15"/>
      <c r="AO7355" s="15"/>
      <c r="AP7355" s="15"/>
      <c r="AQ7355" s="15"/>
    </row>
    <row r="7356" spans="2:43" ht="15.75" thickBot="1" x14ac:dyDescent="0.3">
      <c r="B7356" s="36"/>
      <c r="C7356" s="37"/>
      <c r="D7356" s="37"/>
      <c r="E7356" s="38"/>
      <c r="F7356" s="38"/>
      <c r="G7356" s="30"/>
      <c r="H7356" s="15"/>
      <c r="I7356" s="15"/>
      <c r="J7356" s="15"/>
      <c r="K7356" s="15"/>
      <c r="L7356" s="15"/>
      <c r="M7356" s="15"/>
      <c r="N7356" s="15"/>
      <c r="O7356" s="15"/>
      <c r="P7356" s="15"/>
      <c r="Q7356" s="15"/>
      <c r="R7356" s="15"/>
      <c r="S7356" s="15"/>
      <c r="T7356" s="15"/>
      <c r="U7356" s="15"/>
      <c r="V7356" s="15"/>
      <c r="W7356" s="15"/>
      <c r="X7356" s="15"/>
      <c r="Y7356" s="15"/>
      <c r="Z7356" s="15"/>
      <c r="AA7356" s="15"/>
      <c r="AB7356" s="15"/>
      <c r="AC7356" s="15"/>
      <c r="AD7356" s="15"/>
      <c r="AE7356" s="15"/>
      <c r="AF7356" s="15"/>
      <c r="AG7356" s="15"/>
      <c r="AH7356" s="15"/>
      <c r="AI7356" s="15"/>
      <c r="AJ7356" s="15"/>
      <c r="AK7356" s="15"/>
      <c r="AL7356" s="15"/>
      <c r="AM7356" s="15"/>
      <c r="AN7356" s="15"/>
      <c r="AO7356" s="15"/>
      <c r="AP7356" s="15"/>
      <c r="AQ7356" s="15"/>
    </row>
    <row r="7357" spans="2:43" ht="15.75" thickBot="1" x14ac:dyDescent="0.3">
      <c r="B7357" s="36"/>
      <c r="C7357" s="37"/>
      <c r="D7357" s="37"/>
      <c r="E7357" s="38"/>
      <c r="F7357" s="38"/>
      <c r="G7357" s="30"/>
      <c r="H7357" s="15"/>
      <c r="I7357" s="15"/>
      <c r="J7357" s="15"/>
      <c r="K7357" s="15"/>
      <c r="L7357" s="15"/>
      <c r="M7357" s="15"/>
      <c r="N7357" s="15"/>
      <c r="O7357" s="15"/>
      <c r="P7357" s="15"/>
      <c r="Q7357" s="15"/>
      <c r="R7357" s="15"/>
      <c r="S7357" s="15"/>
      <c r="T7357" s="15"/>
      <c r="U7357" s="15"/>
      <c r="V7357" s="15"/>
      <c r="W7357" s="15"/>
      <c r="X7357" s="15"/>
      <c r="Y7357" s="15"/>
      <c r="Z7357" s="15"/>
      <c r="AA7357" s="15"/>
      <c r="AB7357" s="15"/>
      <c r="AC7357" s="15"/>
      <c r="AD7357" s="15"/>
      <c r="AE7357" s="15"/>
      <c r="AF7357" s="15"/>
      <c r="AG7357" s="15"/>
      <c r="AH7357" s="15"/>
      <c r="AI7357" s="15"/>
      <c r="AJ7357" s="15"/>
      <c r="AK7357" s="15"/>
      <c r="AL7357" s="15"/>
      <c r="AM7357" s="15"/>
      <c r="AN7357" s="15"/>
      <c r="AO7357" s="15"/>
      <c r="AP7357" s="15"/>
      <c r="AQ7357" s="15"/>
    </row>
    <row r="7358" spans="2:43" ht="15.75" thickBot="1" x14ac:dyDescent="0.3">
      <c r="B7358" s="36"/>
      <c r="C7358" s="37"/>
      <c r="D7358" s="37"/>
      <c r="E7358" s="38"/>
      <c r="F7358" s="38"/>
      <c r="G7358" s="30"/>
      <c r="H7358" s="15"/>
      <c r="I7358" s="15"/>
      <c r="J7358" s="15"/>
      <c r="K7358" s="15"/>
      <c r="L7358" s="15"/>
      <c r="M7358" s="15"/>
      <c r="N7358" s="15"/>
      <c r="O7358" s="15"/>
      <c r="P7358" s="15"/>
      <c r="Q7358" s="15"/>
      <c r="R7358" s="15"/>
      <c r="S7358" s="15"/>
      <c r="T7358" s="15"/>
      <c r="U7358" s="15"/>
      <c r="V7358" s="15"/>
      <c r="W7358" s="15"/>
      <c r="X7358" s="15"/>
      <c r="Y7358" s="15"/>
      <c r="Z7358" s="15"/>
      <c r="AA7358" s="15"/>
      <c r="AB7358" s="15"/>
      <c r="AC7358" s="15"/>
      <c r="AD7358" s="15"/>
      <c r="AE7358" s="15"/>
      <c r="AF7358" s="15"/>
      <c r="AG7358" s="15"/>
      <c r="AH7358" s="15"/>
      <c r="AI7358" s="15"/>
      <c r="AJ7358" s="15"/>
      <c r="AK7358" s="15"/>
      <c r="AL7358" s="15"/>
      <c r="AM7358" s="15"/>
      <c r="AN7358" s="15"/>
      <c r="AO7358" s="15"/>
      <c r="AP7358" s="15"/>
      <c r="AQ7358" s="15"/>
    </row>
    <row r="7359" spans="2:43" ht="15.75" thickBot="1" x14ac:dyDescent="0.3">
      <c r="B7359" s="36"/>
      <c r="C7359" s="37"/>
      <c r="D7359" s="37"/>
      <c r="E7359" s="38"/>
      <c r="F7359" s="38"/>
      <c r="G7359" s="30"/>
      <c r="H7359" s="15"/>
      <c r="I7359" s="15"/>
      <c r="J7359" s="15"/>
      <c r="K7359" s="15"/>
      <c r="L7359" s="15"/>
      <c r="M7359" s="15"/>
      <c r="N7359" s="15"/>
      <c r="O7359" s="15"/>
      <c r="P7359" s="15"/>
      <c r="Q7359" s="15"/>
      <c r="R7359" s="15"/>
      <c r="S7359" s="15"/>
      <c r="T7359" s="15"/>
      <c r="U7359" s="15"/>
      <c r="V7359" s="15"/>
      <c r="W7359" s="15"/>
      <c r="X7359" s="15"/>
      <c r="Y7359" s="15"/>
      <c r="Z7359" s="15"/>
      <c r="AA7359" s="15"/>
      <c r="AB7359" s="15"/>
      <c r="AC7359" s="15"/>
      <c r="AD7359" s="15"/>
      <c r="AE7359" s="15"/>
      <c r="AF7359" s="15"/>
      <c r="AG7359" s="15"/>
      <c r="AH7359" s="15"/>
      <c r="AI7359" s="15"/>
      <c r="AJ7359" s="15"/>
      <c r="AK7359" s="15"/>
      <c r="AL7359" s="15"/>
      <c r="AM7359" s="15"/>
      <c r="AN7359" s="15"/>
      <c r="AO7359" s="15"/>
      <c r="AP7359" s="15"/>
      <c r="AQ7359" s="15"/>
    </row>
    <row r="7360" spans="2:43" ht="15.75" thickBot="1" x14ac:dyDescent="0.3">
      <c r="B7360" s="36"/>
      <c r="C7360" s="37"/>
      <c r="D7360" s="37"/>
      <c r="E7360" s="38"/>
      <c r="F7360" s="38"/>
      <c r="G7360" s="30"/>
      <c r="H7360" s="15"/>
      <c r="I7360" s="15"/>
      <c r="J7360" s="15"/>
      <c r="K7360" s="15"/>
      <c r="L7360" s="15"/>
      <c r="M7360" s="15"/>
      <c r="N7360" s="15"/>
      <c r="O7360" s="15"/>
      <c r="P7360" s="15"/>
      <c r="Q7360" s="15"/>
      <c r="R7360" s="15"/>
      <c r="S7360" s="15"/>
      <c r="T7360" s="15"/>
      <c r="U7360" s="15"/>
      <c r="V7360" s="15"/>
      <c r="W7360" s="15"/>
      <c r="X7360" s="15"/>
      <c r="Y7360" s="15"/>
      <c r="Z7360" s="15"/>
      <c r="AA7360" s="15"/>
      <c r="AB7360" s="15"/>
      <c r="AC7360" s="15"/>
      <c r="AD7360" s="15"/>
      <c r="AE7360" s="15"/>
      <c r="AF7360" s="15"/>
      <c r="AG7360" s="15"/>
      <c r="AH7360" s="15"/>
      <c r="AI7360" s="15"/>
      <c r="AJ7360" s="15"/>
      <c r="AK7360" s="15"/>
      <c r="AL7360" s="15"/>
      <c r="AM7360" s="15"/>
      <c r="AN7360" s="15"/>
      <c r="AO7360" s="15"/>
      <c r="AP7360" s="15"/>
      <c r="AQ7360" s="15"/>
    </row>
    <row r="7361" spans="2:43" ht="15.75" thickBot="1" x14ac:dyDescent="0.3">
      <c r="B7361" s="36"/>
      <c r="C7361" s="37"/>
      <c r="D7361" s="37"/>
      <c r="E7361" s="38"/>
      <c r="F7361" s="38"/>
      <c r="G7361" s="30"/>
      <c r="H7361" s="15"/>
      <c r="I7361" s="15"/>
      <c r="J7361" s="15"/>
      <c r="K7361" s="15"/>
      <c r="L7361" s="15"/>
      <c r="M7361" s="15"/>
      <c r="N7361" s="15"/>
      <c r="O7361" s="15"/>
      <c r="P7361" s="15"/>
      <c r="Q7361" s="15"/>
      <c r="R7361" s="15"/>
      <c r="S7361" s="15"/>
      <c r="T7361" s="15"/>
      <c r="U7361" s="15"/>
      <c r="V7361" s="15"/>
      <c r="W7361" s="15"/>
      <c r="X7361" s="15"/>
      <c r="Y7361" s="15"/>
      <c r="Z7361" s="15"/>
      <c r="AA7361" s="15"/>
      <c r="AB7361" s="15"/>
      <c r="AC7361" s="15"/>
      <c r="AD7361" s="15"/>
      <c r="AE7361" s="15"/>
      <c r="AF7361" s="15"/>
      <c r="AG7361" s="15"/>
      <c r="AH7361" s="15"/>
      <c r="AI7361" s="15"/>
      <c r="AJ7361" s="15"/>
      <c r="AK7361" s="15"/>
      <c r="AL7361" s="15"/>
      <c r="AM7361" s="15"/>
      <c r="AN7361" s="15"/>
      <c r="AO7361" s="15"/>
      <c r="AP7361" s="15"/>
      <c r="AQ7361" s="15"/>
    </row>
    <row r="7362" spans="2:43" ht="15.75" thickBot="1" x14ac:dyDescent="0.3">
      <c r="B7362" s="36"/>
      <c r="C7362" s="37"/>
      <c r="D7362" s="37"/>
      <c r="E7362" s="38"/>
      <c r="F7362" s="38"/>
      <c r="G7362" s="30"/>
      <c r="H7362" s="15"/>
      <c r="I7362" s="15"/>
      <c r="J7362" s="15"/>
      <c r="K7362" s="15"/>
      <c r="L7362" s="15"/>
      <c r="M7362" s="15"/>
      <c r="N7362" s="15"/>
      <c r="O7362" s="15"/>
      <c r="P7362" s="15"/>
      <c r="Q7362" s="15"/>
      <c r="R7362" s="15"/>
      <c r="S7362" s="15"/>
      <c r="T7362" s="15"/>
      <c r="U7362" s="15"/>
      <c r="V7362" s="15"/>
      <c r="W7362" s="15"/>
      <c r="X7362" s="15"/>
      <c r="Y7362" s="15"/>
      <c r="Z7362" s="15"/>
      <c r="AA7362" s="15"/>
      <c r="AB7362" s="15"/>
      <c r="AC7362" s="15"/>
      <c r="AD7362" s="15"/>
      <c r="AE7362" s="15"/>
      <c r="AF7362" s="15"/>
      <c r="AG7362" s="15"/>
      <c r="AH7362" s="15"/>
      <c r="AI7362" s="15"/>
      <c r="AJ7362" s="15"/>
      <c r="AK7362" s="15"/>
      <c r="AL7362" s="15"/>
      <c r="AM7362" s="15"/>
      <c r="AN7362" s="15"/>
      <c r="AO7362" s="15"/>
      <c r="AP7362" s="15"/>
      <c r="AQ7362" s="15"/>
    </row>
    <row r="7363" spans="2:43" ht="15.75" thickBot="1" x14ac:dyDescent="0.3">
      <c r="B7363" s="36"/>
      <c r="C7363" s="37"/>
      <c r="D7363" s="37"/>
      <c r="E7363" s="38"/>
      <c r="F7363" s="38"/>
      <c r="G7363" s="30"/>
      <c r="H7363" s="15"/>
      <c r="I7363" s="15"/>
      <c r="J7363" s="15"/>
      <c r="K7363" s="15"/>
      <c r="L7363" s="15"/>
      <c r="M7363" s="15"/>
      <c r="N7363" s="15"/>
      <c r="O7363" s="15"/>
      <c r="P7363" s="15"/>
      <c r="Q7363" s="15"/>
      <c r="R7363" s="15"/>
      <c r="S7363" s="15"/>
      <c r="T7363" s="15"/>
      <c r="U7363" s="15"/>
      <c r="V7363" s="15"/>
      <c r="W7363" s="15"/>
      <c r="X7363" s="15"/>
      <c r="Y7363" s="15"/>
      <c r="Z7363" s="15"/>
      <c r="AA7363" s="15"/>
      <c r="AB7363" s="15"/>
      <c r="AC7363" s="15"/>
      <c r="AD7363" s="15"/>
      <c r="AE7363" s="15"/>
      <c r="AF7363" s="15"/>
      <c r="AG7363" s="15"/>
      <c r="AH7363" s="15"/>
      <c r="AI7363" s="15"/>
      <c r="AJ7363" s="15"/>
      <c r="AK7363" s="15"/>
      <c r="AL7363" s="15"/>
      <c r="AM7363" s="15"/>
      <c r="AN7363" s="15"/>
      <c r="AO7363" s="15"/>
      <c r="AP7363" s="15"/>
      <c r="AQ7363" s="15"/>
    </row>
    <row r="7364" spans="2:43" ht="15.75" thickBot="1" x14ac:dyDescent="0.3">
      <c r="B7364" s="36"/>
      <c r="C7364" s="37"/>
      <c r="D7364" s="37"/>
      <c r="E7364" s="38"/>
      <c r="F7364" s="38"/>
      <c r="G7364" s="30"/>
      <c r="H7364" s="15"/>
      <c r="I7364" s="15"/>
      <c r="J7364" s="15"/>
      <c r="K7364" s="15"/>
      <c r="L7364" s="15"/>
      <c r="M7364" s="15"/>
      <c r="N7364" s="15"/>
      <c r="O7364" s="15"/>
      <c r="P7364" s="15"/>
      <c r="Q7364" s="15"/>
      <c r="R7364" s="15"/>
      <c r="S7364" s="15"/>
      <c r="T7364" s="15"/>
      <c r="U7364" s="15"/>
      <c r="V7364" s="15"/>
      <c r="W7364" s="15"/>
      <c r="X7364" s="15"/>
      <c r="Y7364" s="15"/>
      <c r="Z7364" s="15"/>
      <c r="AA7364" s="15"/>
      <c r="AB7364" s="15"/>
      <c r="AC7364" s="15"/>
      <c r="AD7364" s="15"/>
      <c r="AE7364" s="15"/>
      <c r="AF7364" s="15"/>
      <c r="AG7364" s="15"/>
      <c r="AH7364" s="15"/>
      <c r="AI7364" s="15"/>
      <c r="AJ7364" s="15"/>
      <c r="AK7364" s="15"/>
      <c r="AL7364" s="15"/>
      <c r="AM7364" s="15"/>
      <c r="AN7364" s="15"/>
      <c r="AO7364" s="15"/>
      <c r="AP7364" s="15"/>
      <c r="AQ7364" s="15"/>
    </row>
    <row r="7365" spans="2:43" ht="15.75" thickBot="1" x14ac:dyDescent="0.3">
      <c r="B7365" s="36"/>
      <c r="C7365" s="37"/>
      <c r="D7365" s="37"/>
      <c r="E7365" s="38"/>
      <c r="F7365" s="38"/>
      <c r="G7365" s="30"/>
      <c r="H7365" s="15"/>
      <c r="I7365" s="15"/>
      <c r="J7365" s="15"/>
      <c r="K7365" s="15"/>
      <c r="L7365" s="15"/>
      <c r="M7365" s="15"/>
      <c r="N7365" s="15"/>
      <c r="O7365" s="15"/>
      <c r="P7365" s="15"/>
      <c r="Q7365" s="15"/>
      <c r="R7365" s="15"/>
      <c r="S7365" s="15"/>
      <c r="T7365" s="15"/>
      <c r="U7365" s="15"/>
      <c r="V7365" s="15"/>
      <c r="W7365" s="15"/>
      <c r="X7365" s="15"/>
      <c r="Y7365" s="15"/>
      <c r="Z7365" s="15"/>
      <c r="AA7365" s="15"/>
      <c r="AB7365" s="15"/>
      <c r="AC7365" s="15"/>
      <c r="AD7365" s="15"/>
      <c r="AE7365" s="15"/>
      <c r="AF7365" s="15"/>
      <c r="AG7365" s="15"/>
      <c r="AH7365" s="15"/>
      <c r="AI7365" s="15"/>
      <c r="AJ7365" s="15"/>
      <c r="AK7365" s="15"/>
      <c r="AL7365" s="15"/>
      <c r="AM7365" s="15"/>
      <c r="AN7365" s="15"/>
      <c r="AO7365" s="15"/>
      <c r="AP7365" s="15"/>
      <c r="AQ7365" s="15"/>
    </row>
    <row r="7366" spans="2:43" ht="15.75" thickBot="1" x14ac:dyDescent="0.3">
      <c r="B7366" s="36"/>
      <c r="C7366" s="37"/>
      <c r="D7366" s="37"/>
      <c r="E7366" s="38"/>
      <c r="F7366" s="38"/>
      <c r="G7366" s="30"/>
      <c r="H7366" s="15"/>
      <c r="I7366" s="15"/>
      <c r="J7366" s="15"/>
      <c r="K7366" s="15"/>
      <c r="L7366" s="15"/>
      <c r="M7366" s="15"/>
      <c r="N7366" s="15"/>
      <c r="O7366" s="15"/>
      <c r="P7366" s="15"/>
      <c r="Q7366" s="15"/>
      <c r="R7366" s="15"/>
      <c r="S7366" s="15"/>
      <c r="T7366" s="15"/>
      <c r="U7366" s="15"/>
      <c r="V7366" s="15"/>
      <c r="W7366" s="15"/>
      <c r="X7366" s="15"/>
      <c r="Y7366" s="15"/>
      <c r="Z7366" s="15"/>
      <c r="AA7366" s="15"/>
      <c r="AB7366" s="15"/>
      <c r="AC7366" s="15"/>
      <c r="AD7366" s="15"/>
      <c r="AE7366" s="15"/>
      <c r="AF7366" s="15"/>
      <c r="AG7366" s="15"/>
      <c r="AH7366" s="15"/>
      <c r="AI7366" s="15"/>
      <c r="AJ7366" s="15"/>
      <c r="AK7366" s="15"/>
      <c r="AL7366" s="15"/>
      <c r="AM7366" s="15"/>
      <c r="AN7366" s="15"/>
      <c r="AO7366" s="15"/>
      <c r="AP7366" s="15"/>
      <c r="AQ7366" s="15"/>
    </row>
    <row r="7367" spans="2:43" ht="15.75" thickBot="1" x14ac:dyDescent="0.3">
      <c r="B7367" s="36"/>
      <c r="C7367" s="37"/>
      <c r="D7367" s="37"/>
      <c r="E7367" s="38"/>
      <c r="F7367" s="38"/>
      <c r="G7367" s="30"/>
      <c r="H7367" s="15"/>
      <c r="I7367" s="15"/>
      <c r="J7367" s="15"/>
      <c r="K7367" s="15"/>
      <c r="L7367" s="15"/>
      <c r="M7367" s="15"/>
      <c r="N7367" s="15"/>
      <c r="O7367" s="15"/>
      <c r="P7367" s="15"/>
      <c r="Q7367" s="15"/>
      <c r="R7367" s="15"/>
      <c r="S7367" s="15"/>
      <c r="T7367" s="15"/>
      <c r="U7367" s="15"/>
      <c r="V7367" s="15"/>
      <c r="W7367" s="15"/>
      <c r="X7367" s="15"/>
      <c r="Y7367" s="15"/>
      <c r="Z7367" s="15"/>
      <c r="AA7367" s="15"/>
      <c r="AB7367" s="15"/>
      <c r="AC7367" s="15"/>
      <c r="AD7367" s="15"/>
      <c r="AE7367" s="15"/>
      <c r="AF7367" s="15"/>
      <c r="AG7367" s="15"/>
      <c r="AH7367" s="15"/>
      <c r="AI7367" s="15"/>
      <c r="AJ7367" s="15"/>
      <c r="AK7367" s="15"/>
      <c r="AL7367" s="15"/>
      <c r="AM7367" s="15"/>
      <c r="AN7367" s="15"/>
      <c r="AO7367" s="15"/>
      <c r="AP7367" s="15"/>
      <c r="AQ7367" s="15"/>
    </row>
    <row r="7368" spans="2:43" ht="15.75" thickBot="1" x14ac:dyDescent="0.3">
      <c r="B7368" s="36"/>
      <c r="C7368" s="37"/>
      <c r="D7368" s="37"/>
      <c r="E7368" s="38"/>
      <c r="F7368" s="38"/>
      <c r="G7368" s="30"/>
      <c r="H7368" s="15"/>
      <c r="I7368" s="15"/>
      <c r="J7368" s="15"/>
      <c r="K7368" s="15"/>
      <c r="L7368" s="15"/>
      <c r="M7368" s="15"/>
      <c r="N7368" s="15"/>
      <c r="O7368" s="15"/>
      <c r="P7368" s="15"/>
      <c r="Q7368" s="15"/>
      <c r="R7368" s="15"/>
      <c r="S7368" s="15"/>
      <c r="T7368" s="15"/>
      <c r="U7368" s="15"/>
      <c r="V7368" s="15"/>
      <c r="W7368" s="15"/>
      <c r="X7368" s="15"/>
      <c r="Y7368" s="15"/>
      <c r="Z7368" s="15"/>
      <c r="AA7368" s="15"/>
      <c r="AB7368" s="15"/>
      <c r="AC7368" s="15"/>
      <c r="AD7368" s="15"/>
      <c r="AE7368" s="15"/>
      <c r="AF7368" s="15"/>
      <c r="AG7368" s="15"/>
      <c r="AH7368" s="15"/>
      <c r="AI7368" s="15"/>
      <c r="AJ7368" s="15"/>
      <c r="AK7368" s="15"/>
      <c r="AL7368" s="15"/>
      <c r="AM7368" s="15"/>
      <c r="AN7368" s="15"/>
      <c r="AO7368" s="15"/>
      <c r="AP7368" s="15"/>
      <c r="AQ7368" s="15"/>
    </row>
    <row r="7369" spans="2:43" ht="15.75" thickBot="1" x14ac:dyDescent="0.3">
      <c r="B7369" s="36"/>
      <c r="C7369" s="37"/>
      <c r="D7369" s="37"/>
      <c r="E7369" s="38"/>
      <c r="F7369" s="38"/>
      <c r="G7369" s="30"/>
      <c r="H7369" s="15"/>
      <c r="I7369" s="15"/>
      <c r="J7369" s="15"/>
      <c r="K7369" s="15"/>
      <c r="L7369" s="15"/>
      <c r="M7369" s="15"/>
      <c r="N7369" s="15"/>
      <c r="O7369" s="15"/>
      <c r="P7369" s="15"/>
      <c r="Q7369" s="15"/>
      <c r="R7369" s="15"/>
      <c r="S7369" s="15"/>
      <c r="T7369" s="15"/>
      <c r="U7369" s="15"/>
      <c r="V7369" s="15"/>
      <c r="W7369" s="15"/>
      <c r="X7369" s="15"/>
      <c r="Y7369" s="15"/>
      <c r="Z7369" s="15"/>
      <c r="AA7369" s="15"/>
      <c r="AB7369" s="15"/>
      <c r="AC7369" s="15"/>
      <c r="AD7369" s="15"/>
      <c r="AE7369" s="15"/>
      <c r="AF7369" s="15"/>
      <c r="AG7369" s="15"/>
      <c r="AH7369" s="15"/>
      <c r="AI7369" s="15"/>
      <c r="AJ7369" s="15"/>
      <c r="AK7369" s="15"/>
      <c r="AL7369" s="15"/>
      <c r="AM7369" s="15"/>
      <c r="AN7369" s="15"/>
      <c r="AO7369" s="15"/>
      <c r="AP7369" s="15"/>
      <c r="AQ7369" s="15"/>
    </row>
    <row r="7370" spans="2:43" ht="15.75" thickBot="1" x14ac:dyDescent="0.3">
      <c r="B7370" s="36"/>
      <c r="C7370" s="37"/>
      <c r="D7370" s="37"/>
      <c r="E7370" s="38"/>
      <c r="F7370" s="38"/>
      <c r="G7370" s="30"/>
      <c r="H7370" s="15"/>
      <c r="I7370" s="15"/>
      <c r="J7370" s="15"/>
      <c r="K7370" s="15"/>
      <c r="L7370" s="15"/>
      <c r="M7370" s="15"/>
      <c r="N7370" s="15"/>
      <c r="O7370" s="15"/>
      <c r="P7370" s="15"/>
      <c r="Q7370" s="15"/>
      <c r="R7370" s="15"/>
      <c r="S7370" s="15"/>
      <c r="T7370" s="15"/>
      <c r="U7370" s="15"/>
      <c r="V7370" s="15"/>
      <c r="W7370" s="15"/>
      <c r="X7370" s="15"/>
      <c r="Y7370" s="15"/>
      <c r="Z7370" s="15"/>
      <c r="AA7370" s="15"/>
      <c r="AB7370" s="15"/>
      <c r="AC7370" s="15"/>
      <c r="AD7370" s="15"/>
      <c r="AE7370" s="15"/>
      <c r="AF7370" s="15"/>
      <c r="AG7370" s="15"/>
      <c r="AH7370" s="15"/>
      <c r="AI7370" s="15"/>
      <c r="AJ7370" s="15"/>
      <c r="AK7370" s="15"/>
      <c r="AL7370" s="15"/>
      <c r="AM7370" s="15"/>
      <c r="AN7370" s="15"/>
      <c r="AO7370" s="15"/>
      <c r="AP7370" s="15"/>
      <c r="AQ7370" s="15"/>
    </row>
    <row r="7371" spans="2:43" ht="15.75" thickBot="1" x14ac:dyDescent="0.3">
      <c r="B7371" s="36"/>
      <c r="C7371" s="37"/>
      <c r="D7371" s="37"/>
      <c r="E7371" s="38"/>
      <c r="F7371" s="38"/>
      <c r="G7371" s="30"/>
      <c r="H7371" s="15"/>
      <c r="I7371" s="15"/>
      <c r="J7371" s="15"/>
      <c r="K7371" s="15"/>
      <c r="L7371" s="15"/>
      <c r="M7371" s="15"/>
      <c r="N7371" s="15"/>
      <c r="O7371" s="15"/>
      <c r="P7371" s="15"/>
      <c r="Q7371" s="15"/>
      <c r="R7371" s="15"/>
      <c r="S7371" s="15"/>
      <c r="T7371" s="15"/>
      <c r="U7371" s="15"/>
      <c r="V7371" s="15"/>
      <c r="W7371" s="15"/>
      <c r="X7371" s="15"/>
      <c r="Y7371" s="15"/>
      <c r="Z7371" s="15"/>
      <c r="AA7371" s="15"/>
      <c r="AB7371" s="15"/>
      <c r="AC7371" s="15"/>
      <c r="AD7371" s="15"/>
      <c r="AE7371" s="15"/>
      <c r="AF7371" s="15"/>
      <c r="AG7371" s="15"/>
      <c r="AH7371" s="15"/>
      <c r="AI7371" s="15"/>
      <c r="AJ7371" s="15"/>
      <c r="AK7371" s="15"/>
      <c r="AL7371" s="15"/>
      <c r="AM7371" s="15"/>
      <c r="AN7371" s="15"/>
      <c r="AO7371" s="15"/>
      <c r="AP7371" s="15"/>
      <c r="AQ7371" s="15"/>
    </row>
    <row r="7372" spans="2:43" ht="15.75" thickBot="1" x14ac:dyDescent="0.3">
      <c r="B7372" s="36"/>
      <c r="C7372" s="37"/>
      <c r="D7372" s="37"/>
      <c r="E7372" s="38"/>
      <c r="F7372" s="38"/>
      <c r="G7372" s="30"/>
      <c r="H7372" s="15"/>
      <c r="I7372" s="15"/>
      <c r="J7372" s="15"/>
      <c r="K7372" s="15"/>
      <c r="L7372" s="15"/>
      <c r="M7372" s="15"/>
      <c r="N7372" s="15"/>
      <c r="O7372" s="15"/>
      <c r="P7372" s="15"/>
      <c r="Q7372" s="15"/>
      <c r="R7372" s="15"/>
      <c r="S7372" s="15"/>
      <c r="T7372" s="15"/>
      <c r="U7372" s="15"/>
      <c r="V7372" s="15"/>
      <c r="W7372" s="15"/>
      <c r="X7372" s="15"/>
      <c r="Y7372" s="15"/>
      <c r="Z7372" s="15"/>
      <c r="AA7372" s="15"/>
      <c r="AB7372" s="15"/>
      <c r="AC7372" s="15"/>
      <c r="AD7372" s="15"/>
      <c r="AE7372" s="15"/>
      <c r="AF7372" s="15"/>
      <c r="AG7372" s="15"/>
      <c r="AH7372" s="15"/>
      <c r="AI7372" s="15"/>
      <c r="AJ7372" s="15"/>
      <c r="AK7372" s="15"/>
      <c r="AL7372" s="15"/>
      <c r="AM7372" s="15"/>
      <c r="AN7372" s="15"/>
      <c r="AO7372" s="15"/>
      <c r="AP7372" s="15"/>
      <c r="AQ7372" s="15"/>
    </row>
    <row r="7373" spans="2:43" ht="15.75" thickBot="1" x14ac:dyDescent="0.3">
      <c r="B7373" s="36"/>
      <c r="C7373" s="37"/>
      <c r="D7373" s="37"/>
      <c r="E7373" s="38"/>
      <c r="F7373" s="38"/>
      <c r="G7373" s="30"/>
      <c r="H7373" s="15"/>
      <c r="I7373" s="15"/>
      <c r="J7373" s="15"/>
      <c r="K7373" s="15"/>
      <c r="L7373" s="15"/>
      <c r="M7373" s="15"/>
      <c r="N7373" s="15"/>
      <c r="O7373" s="15"/>
      <c r="P7373" s="15"/>
      <c r="Q7373" s="15"/>
      <c r="R7373" s="15"/>
      <c r="S7373" s="15"/>
      <c r="T7373" s="15"/>
      <c r="U7373" s="15"/>
      <c r="V7373" s="15"/>
      <c r="W7373" s="15"/>
      <c r="X7373" s="15"/>
      <c r="Y7373" s="15"/>
      <c r="Z7373" s="15"/>
      <c r="AA7373" s="15"/>
      <c r="AB7373" s="15"/>
      <c r="AC7373" s="15"/>
      <c r="AD7373" s="15"/>
      <c r="AE7373" s="15"/>
      <c r="AF7373" s="15"/>
      <c r="AG7373" s="15"/>
      <c r="AH7373" s="15"/>
      <c r="AI7373" s="15"/>
      <c r="AJ7373" s="15"/>
      <c r="AK7373" s="15"/>
      <c r="AL7373" s="15"/>
      <c r="AM7373" s="15"/>
      <c r="AN7373" s="15"/>
      <c r="AO7373" s="15"/>
      <c r="AP7373" s="15"/>
      <c r="AQ7373" s="15"/>
    </row>
    <row r="7374" spans="2:43" ht="15.75" thickBot="1" x14ac:dyDescent="0.3">
      <c r="B7374" s="36"/>
      <c r="C7374" s="37"/>
      <c r="D7374" s="37"/>
      <c r="E7374" s="38"/>
      <c r="F7374" s="38"/>
      <c r="G7374" s="30"/>
      <c r="H7374" s="15"/>
      <c r="I7374" s="15"/>
      <c r="J7374" s="15"/>
      <c r="K7374" s="15"/>
      <c r="L7374" s="15"/>
      <c r="M7374" s="15"/>
      <c r="N7374" s="15"/>
      <c r="O7374" s="15"/>
      <c r="P7374" s="15"/>
      <c r="Q7374" s="15"/>
      <c r="R7374" s="15"/>
      <c r="S7374" s="15"/>
      <c r="T7374" s="15"/>
      <c r="U7374" s="15"/>
      <c r="V7374" s="15"/>
      <c r="W7374" s="15"/>
      <c r="X7374" s="15"/>
      <c r="Y7374" s="15"/>
      <c r="Z7374" s="15"/>
      <c r="AA7374" s="15"/>
      <c r="AB7374" s="15"/>
      <c r="AC7374" s="15"/>
      <c r="AD7374" s="15"/>
      <c r="AE7374" s="15"/>
      <c r="AF7374" s="15"/>
      <c r="AG7374" s="15"/>
      <c r="AH7374" s="15"/>
      <c r="AI7374" s="15"/>
      <c r="AJ7374" s="15"/>
      <c r="AK7374" s="15"/>
      <c r="AL7374" s="15"/>
      <c r="AM7374" s="15"/>
      <c r="AN7374" s="15"/>
      <c r="AO7374" s="15"/>
      <c r="AP7374" s="15"/>
      <c r="AQ7374" s="15"/>
    </row>
    <row r="7375" spans="2:43" ht="15.75" thickBot="1" x14ac:dyDescent="0.3">
      <c r="B7375" s="36"/>
      <c r="C7375" s="37"/>
      <c r="D7375" s="37"/>
      <c r="E7375" s="38"/>
      <c r="F7375" s="38"/>
      <c r="G7375" s="30"/>
      <c r="H7375" s="15"/>
      <c r="I7375" s="15"/>
      <c r="J7375" s="15"/>
      <c r="K7375" s="15"/>
      <c r="L7375" s="15"/>
      <c r="M7375" s="15"/>
      <c r="N7375" s="15"/>
      <c r="O7375" s="15"/>
      <c r="P7375" s="15"/>
      <c r="Q7375" s="15"/>
      <c r="R7375" s="15"/>
      <c r="S7375" s="15"/>
      <c r="T7375" s="15"/>
      <c r="U7375" s="15"/>
      <c r="V7375" s="15"/>
      <c r="W7375" s="15"/>
      <c r="X7375" s="15"/>
      <c r="Y7375" s="15"/>
      <c r="Z7375" s="15"/>
      <c r="AA7375" s="15"/>
      <c r="AB7375" s="15"/>
      <c r="AC7375" s="15"/>
      <c r="AD7375" s="15"/>
      <c r="AE7375" s="15"/>
      <c r="AF7375" s="15"/>
      <c r="AG7375" s="15"/>
      <c r="AH7375" s="15"/>
      <c r="AI7375" s="15"/>
      <c r="AJ7375" s="15"/>
      <c r="AK7375" s="15"/>
      <c r="AL7375" s="15"/>
      <c r="AM7375" s="15"/>
      <c r="AN7375" s="15"/>
      <c r="AO7375" s="15"/>
      <c r="AP7375" s="15"/>
      <c r="AQ7375" s="15"/>
    </row>
    <row r="7376" spans="2:43" ht="15.75" thickBot="1" x14ac:dyDescent="0.3">
      <c r="B7376" s="36"/>
      <c r="C7376" s="37"/>
      <c r="D7376" s="37"/>
      <c r="E7376" s="38"/>
      <c r="F7376" s="38"/>
      <c r="G7376" s="30"/>
      <c r="H7376" s="15"/>
      <c r="I7376" s="15"/>
      <c r="J7376" s="15"/>
      <c r="K7376" s="15"/>
      <c r="L7376" s="15"/>
      <c r="M7376" s="15"/>
      <c r="N7376" s="15"/>
      <c r="O7376" s="15"/>
      <c r="P7376" s="15"/>
      <c r="Q7376" s="15"/>
      <c r="R7376" s="15"/>
      <c r="S7376" s="15"/>
      <c r="T7376" s="15"/>
      <c r="U7376" s="15"/>
      <c r="V7376" s="15"/>
      <c r="W7376" s="15"/>
      <c r="X7376" s="15"/>
      <c r="Y7376" s="15"/>
      <c r="Z7376" s="15"/>
      <c r="AA7376" s="15"/>
      <c r="AB7376" s="15"/>
      <c r="AC7376" s="15"/>
      <c r="AD7376" s="15"/>
      <c r="AE7376" s="15"/>
      <c r="AF7376" s="15"/>
      <c r="AG7376" s="15"/>
      <c r="AH7376" s="15"/>
      <c r="AI7376" s="15"/>
      <c r="AJ7376" s="15"/>
      <c r="AK7376" s="15"/>
      <c r="AL7376" s="15"/>
      <c r="AM7376" s="15"/>
      <c r="AN7376" s="15"/>
      <c r="AO7376" s="15"/>
      <c r="AP7376" s="15"/>
      <c r="AQ7376" s="15"/>
    </row>
    <row r="7377" spans="2:43" ht="15.75" thickBot="1" x14ac:dyDescent="0.3">
      <c r="B7377" s="36"/>
      <c r="C7377" s="37"/>
      <c r="D7377" s="37"/>
      <c r="E7377" s="38"/>
      <c r="F7377" s="38"/>
      <c r="G7377" s="30"/>
      <c r="H7377" s="15"/>
      <c r="I7377" s="15"/>
      <c r="J7377" s="15"/>
      <c r="K7377" s="15"/>
      <c r="L7377" s="15"/>
      <c r="M7377" s="15"/>
      <c r="N7377" s="15"/>
      <c r="O7377" s="15"/>
      <c r="P7377" s="15"/>
      <c r="Q7377" s="15"/>
      <c r="R7377" s="15"/>
      <c r="S7377" s="15"/>
      <c r="T7377" s="15"/>
      <c r="U7377" s="15"/>
      <c r="V7377" s="15"/>
      <c r="W7377" s="15"/>
      <c r="X7377" s="15"/>
      <c r="Y7377" s="15"/>
      <c r="Z7377" s="15"/>
      <c r="AA7377" s="15"/>
      <c r="AB7377" s="15"/>
      <c r="AC7377" s="15"/>
      <c r="AD7377" s="15"/>
      <c r="AE7377" s="15"/>
      <c r="AF7377" s="15"/>
      <c r="AG7377" s="15"/>
      <c r="AH7377" s="15"/>
      <c r="AI7377" s="15"/>
      <c r="AJ7377" s="15"/>
      <c r="AK7377" s="15"/>
      <c r="AL7377" s="15"/>
      <c r="AM7377" s="15"/>
      <c r="AN7377" s="15"/>
      <c r="AO7377" s="15"/>
      <c r="AP7377" s="15"/>
      <c r="AQ7377" s="15"/>
    </row>
    <row r="7378" spans="2:43" ht="15.75" thickBot="1" x14ac:dyDescent="0.3">
      <c r="B7378" s="36"/>
      <c r="C7378" s="37"/>
      <c r="D7378" s="37"/>
      <c r="E7378" s="38"/>
      <c r="F7378" s="38"/>
      <c r="G7378" s="30"/>
      <c r="H7378" s="15"/>
      <c r="I7378" s="15"/>
      <c r="J7378" s="15"/>
      <c r="K7378" s="15"/>
      <c r="L7378" s="15"/>
      <c r="M7378" s="15"/>
      <c r="N7378" s="15"/>
      <c r="O7378" s="15"/>
      <c r="P7378" s="15"/>
      <c r="Q7378" s="15"/>
      <c r="R7378" s="15"/>
      <c r="S7378" s="15"/>
      <c r="T7378" s="15"/>
      <c r="U7378" s="15"/>
      <c r="V7378" s="15"/>
      <c r="W7378" s="15"/>
      <c r="X7378" s="15"/>
      <c r="Y7378" s="15"/>
      <c r="Z7378" s="15"/>
      <c r="AA7378" s="15"/>
      <c r="AB7378" s="15"/>
      <c r="AC7378" s="15"/>
      <c r="AD7378" s="15"/>
      <c r="AE7378" s="15"/>
      <c r="AF7378" s="15"/>
      <c r="AG7378" s="15"/>
      <c r="AH7378" s="15"/>
      <c r="AI7378" s="15"/>
      <c r="AJ7378" s="15"/>
      <c r="AK7378" s="15"/>
      <c r="AL7378" s="15"/>
      <c r="AM7378" s="15"/>
      <c r="AN7378" s="15"/>
      <c r="AO7378" s="15"/>
      <c r="AP7378" s="15"/>
      <c r="AQ7378" s="15"/>
    </row>
    <row r="7379" spans="2:43" ht="15.75" thickBot="1" x14ac:dyDescent="0.3">
      <c r="B7379" s="36"/>
      <c r="C7379" s="37"/>
      <c r="D7379" s="37"/>
      <c r="E7379" s="38"/>
      <c r="F7379" s="38"/>
      <c r="G7379" s="30"/>
      <c r="H7379" s="15"/>
      <c r="I7379" s="15"/>
      <c r="J7379" s="15"/>
      <c r="K7379" s="15"/>
      <c r="L7379" s="15"/>
      <c r="M7379" s="15"/>
      <c r="N7379" s="15"/>
      <c r="O7379" s="15"/>
      <c r="P7379" s="15"/>
      <c r="Q7379" s="15"/>
      <c r="R7379" s="15"/>
      <c r="S7379" s="15"/>
      <c r="T7379" s="15"/>
      <c r="U7379" s="15"/>
      <c r="V7379" s="15"/>
      <c r="W7379" s="15"/>
      <c r="X7379" s="15"/>
      <c r="Y7379" s="15"/>
      <c r="Z7379" s="15"/>
      <c r="AA7379" s="15"/>
      <c r="AB7379" s="15"/>
      <c r="AC7379" s="15"/>
      <c r="AD7379" s="15"/>
      <c r="AE7379" s="15"/>
      <c r="AF7379" s="15"/>
      <c r="AG7379" s="15"/>
      <c r="AH7379" s="15"/>
      <c r="AI7379" s="15"/>
      <c r="AJ7379" s="15"/>
      <c r="AK7379" s="15"/>
      <c r="AL7379" s="15"/>
      <c r="AM7379" s="15"/>
      <c r="AN7379" s="15"/>
      <c r="AO7379" s="15"/>
      <c r="AP7379" s="15"/>
      <c r="AQ7379" s="15"/>
    </row>
    <row r="7380" spans="2:43" ht="15.75" thickBot="1" x14ac:dyDescent="0.3">
      <c r="B7380" s="36"/>
      <c r="C7380" s="37"/>
      <c r="D7380" s="37"/>
      <c r="E7380" s="38"/>
      <c r="F7380" s="38"/>
      <c r="G7380" s="30"/>
      <c r="H7380" s="15"/>
      <c r="I7380" s="15"/>
      <c r="J7380" s="15"/>
      <c r="K7380" s="15"/>
      <c r="L7380" s="15"/>
      <c r="M7380" s="15"/>
      <c r="N7380" s="15"/>
      <c r="O7380" s="15"/>
      <c r="P7380" s="15"/>
      <c r="Q7380" s="15"/>
      <c r="R7380" s="15"/>
      <c r="S7380" s="15"/>
      <c r="T7380" s="15"/>
      <c r="U7380" s="15"/>
      <c r="V7380" s="15"/>
      <c r="W7380" s="15"/>
      <c r="X7380" s="15"/>
      <c r="Y7380" s="15"/>
      <c r="Z7380" s="15"/>
      <c r="AA7380" s="15"/>
      <c r="AB7380" s="15"/>
      <c r="AC7380" s="15"/>
      <c r="AD7380" s="15"/>
      <c r="AE7380" s="15"/>
      <c r="AF7380" s="15"/>
      <c r="AG7380" s="15"/>
      <c r="AH7380" s="15"/>
      <c r="AI7380" s="15"/>
      <c r="AJ7380" s="15"/>
      <c r="AK7380" s="15"/>
      <c r="AL7380" s="15"/>
      <c r="AM7380" s="15"/>
      <c r="AN7380" s="15"/>
      <c r="AO7380" s="15"/>
      <c r="AP7380" s="15"/>
      <c r="AQ7380" s="15"/>
    </row>
    <row r="7381" spans="2:43" ht="15.75" thickBot="1" x14ac:dyDescent="0.3">
      <c r="B7381" s="36"/>
      <c r="C7381" s="37"/>
      <c r="D7381" s="37"/>
      <c r="E7381" s="38"/>
      <c r="F7381" s="38"/>
      <c r="G7381" s="30"/>
      <c r="H7381" s="15"/>
      <c r="I7381" s="15"/>
      <c r="J7381" s="15"/>
      <c r="K7381" s="15"/>
      <c r="L7381" s="15"/>
      <c r="M7381" s="15"/>
      <c r="N7381" s="15"/>
      <c r="O7381" s="15"/>
      <c r="P7381" s="15"/>
      <c r="Q7381" s="15"/>
      <c r="R7381" s="15"/>
      <c r="S7381" s="15"/>
      <c r="T7381" s="15"/>
      <c r="U7381" s="15"/>
      <c r="V7381" s="15"/>
      <c r="W7381" s="15"/>
      <c r="X7381" s="15"/>
      <c r="Y7381" s="15"/>
      <c r="Z7381" s="15"/>
      <c r="AA7381" s="15"/>
      <c r="AB7381" s="15"/>
      <c r="AC7381" s="15"/>
      <c r="AD7381" s="15"/>
      <c r="AE7381" s="15"/>
      <c r="AF7381" s="15"/>
      <c r="AG7381" s="15"/>
      <c r="AH7381" s="15"/>
      <c r="AI7381" s="15"/>
      <c r="AJ7381" s="15"/>
      <c r="AK7381" s="15"/>
      <c r="AL7381" s="15"/>
      <c r="AM7381" s="15"/>
      <c r="AN7381" s="15"/>
      <c r="AO7381" s="15"/>
      <c r="AP7381" s="15"/>
      <c r="AQ7381" s="15"/>
    </row>
    <row r="7382" spans="2:43" ht="15.75" thickBot="1" x14ac:dyDescent="0.3">
      <c r="B7382" s="36"/>
      <c r="C7382" s="37"/>
      <c r="D7382" s="37"/>
      <c r="E7382" s="38"/>
      <c r="F7382" s="38"/>
      <c r="G7382" s="30"/>
      <c r="H7382" s="15"/>
      <c r="I7382" s="15"/>
      <c r="J7382" s="15"/>
      <c r="K7382" s="15"/>
      <c r="L7382" s="15"/>
      <c r="M7382" s="15"/>
      <c r="N7382" s="15"/>
      <c r="O7382" s="15"/>
      <c r="P7382" s="15"/>
      <c r="Q7382" s="15"/>
      <c r="R7382" s="15"/>
      <c r="S7382" s="15"/>
      <c r="T7382" s="15"/>
      <c r="U7382" s="15"/>
      <c r="V7382" s="15"/>
      <c r="W7382" s="15"/>
      <c r="X7382" s="15"/>
      <c r="Y7382" s="15"/>
      <c r="Z7382" s="15"/>
      <c r="AA7382" s="15"/>
      <c r="AB7382" s="15"/>
      <c r="AC7382" s="15"/>
      <c r="AD7382" s="15"/>
      <c r="AE7382" s="15"/>
      <c r="AF7382" s="15"/>
      <c r="AG7382" s="15"/>
      <c r="AH7382" s="15"/>
      <c r="AI7382" s="15"/>
      <c r="AJ7382" s="15"/>
      <c r="AK7382" s="15"/>
      <c r="AL7382" s="15"/>
      <c r="AM7382" s="15"/>
      <c r="AN7382" s="15"/>
      <c r="AO7382" s="15"/>
      <c r="AP7382" s="15"/>
      <c r="AQ7382" s="15"/>
    </row>
    <row r="7383" spans="2:43" ht="15.75" thickBot="1" x14ac:dyDescent="0.3">
      <c r="B7383" s="36"/>
      <c r="C7383" s="37"/>
      <c r="D7383" s="37"/>
      <c r="E7383" s="38"/>
      <c r="F7383" s="38"/>
      <c r="G7383" s="30"/>
      <c r="H7383" s="15"/>
      <c r="I7383" s="15"/>
      <c r="J7383" s="15"/>
      <c r="K7383" s="15"/>
      <c r="L7383" s="15"/>
      <c r="M7383" s="15"/>
      <c r="N7383" s="15"/>
      <c r="O7383" s="15"/>
      <c r="P7383" s="15"/>
      <c r="Q7383" s="15"/>
      <c r="R7383" s="15"/>
      <c r="S7383" s="15"/>
      <c r="T7383" s="15"/>
      <c r="U7383" s="15"/>
      <c r="V7383" s="15"/>
      <c r="W7383" s="15"/>
      <c r="X7383" s="15"/>
      <c r="Y7383" s="15"/>
      <c r="Z7383" s="15"/>
      <c r="AA7383" s="15"/>
      <c r="AB7383" s="15"/>
      <c r="AC7383" s="15"/>
      <c r="AD7383" s="15"/>
      <c r="AE7383" s="15"/>
      <c r="AF7383" s="15"/>
      <c r="AG7383" s="15"/>
      <c r="AH7383" s="15"/>
      <c r="AI7383" s="15"/>
      <c r="AJ7383" s="15"/>
      <c r="AK7383" s="15"/>
      <c r="AL7383" s="15"/>
      <c r="AM7383" s="15"/>
      <c r="AN7383" s="15"/>
      <c r="AO7383" s="15"/>
      <c r="AP7383" s="15"/>
      <c r="AQ7383" s="15"/>
    </row>
    <row r="7384" spans="2:43" ht="15.75" thickBot="1" x14ac:dyDescent="0.3">
      <c r="B7384" s="36"/>
      <c r="C7384" s="37"/>
      <c r="D7384" s="37"/>
      <c r="E7384" s="38"/>
      <c r="F7384" s="38"/>
      <c r="G7384" s="30"/>
      <c r="H7384" s="15"/>
      <c r="I7384" s="15"/>
      <c r="J7384" s="15"/>
      <c r="K7384" s="15"/>
      <c r="L7384" s="15"/>
      <c r="M7384" s="15"/>
      <c r="N7384" s="15"/>
      <c r="O7384" s="15"/>
      <c r="P7384" s="15"/>
      <c r="Q7384" s="15"/>
      <c r="R7384" s="15"/>
      <c r="S7384" s="15"/>
      <c r="T7384" s="15"/>
      <c r="U7384" s="15"/>
      <c r="V7384" s="15"/>
      <c r="W7384" s="15"/>
      <c r="X7384" s="15"/>
      <c r="Y7384" s="15"/>
      <c r="Z7384" s="15"/>
      <c r="AA7384" s="15"/>
      <c r="AB7384" s="15"/>
      <c r="AC7384" s="15"/>
      <c r="AD7384" s="15"/>
      <c r="AE7384" s="15"/>
      <c r="AF7384" s="15"/>
      <c r="AG7384" s="15"/>
      <c r="AH7384" s="15"/>
      <c r="AI7384" s="15"/>
      <c r="AJ7384" s="15"/>
      <c r="AK7384" s="15"/>
      <c r="AL7384" s="15"/>
      <c r="AM7384" s="15"/>
      <c r="AN7384" s="15"/>
      <c r="AO7384" s="15"/>
      <c r="AP7384" s="15"/>
      <c r="AQ7384" s="15"/>
    </row>
    <row r="7385" spans="2:43" ht="15.75" thickBot="1" x14ac:dyDescent="0.3">
      <c r="B7385" s="36"/>
      <c r="C7385" s="37"/>
      <c r="D7385" s="37"/>
      <c r="E7385" s="38"/>
      <c r="F7385" s="38"/>
      <c r="G7385" s="30"/>
      <c r="H7385" s="15"/>
      <c r="I7385" s="15"/>
      <c r="J7385" s="15"/>
      <c r="K7385" s="15"/>
      <c r="L7385" s="15"/>
      <c r="M7385" s="15"/>
      <c r="N7385" s="15"/>
      <c r="O7385" s="15"/>
      <c r="P7385" s="15"/>
      <c r="Q7385" s="15"/>
      <c r="R7385" s="15"/>
      <c r="S7385" s="15"/>
      <c r="T7385" s="15"/>
      <c r="U7385" s="15"/>
      <c r="V7385" s="15"/>
      <c r="W7385" s="15"/>
      <c r="X7385" s="15"/>
      <c r="Y7385" s="15"/>
      <c r="Z7385" s="15"/>
      <c r="AA7385" s="15"/>
      <c r="AB7385" s="15"/>
      <c r="AC7385" s="15"/>
      <c r="AD7385" s="15"/>
      <c r="AE7385" s="15"/>
      <c r="AF7385" s="15"/>
      <c r="AG7385" s="15"/>
      <c r="AH7385" s="15"/>
      <c r="AI7385" s="15"/>
      <c r="AJ7385" s="15"/>
      <c r="AK7385" s="15"/>
      <c r="AL7385" s="15"/>
      <c r="AM7385" s="15"/>
      <c r="AN7385" s="15"/>
      <c r="AO7385" s="15"/>
      <c r="AP7385" s="15"/>
      <c r="AQ7385" s="15"/>
    </row>
    <row r="7386" spans="2:43" ht="15.75" thickBot="1" x14ac:dyDescent="0.3">
      <c r="B7386" s="36"/>
      <c r="C7386" s="37"/>
      <c r="D7386" s="37"/>
      <c r="E7386" s="38"/>
      <c r="F7386" s="38"/>
      <c r="G7386" s="30"/>
      <c r="H7386" s="15"/>
      <c r="I7386" s="15"/>
      <c r="J7386" s="15"/>
      <c r="K7386" s="15"/>
      <c r="L7386" s="15"/>
      <c r="M7386" s="15"/>
      <c r="N7386" s="15"/>
      <c r="O7386" s="15"/>
      <c r="P7386" s="15"/>
      <c r="Q7386" s="15"/>
      <c r="R7386" s="15"/>
      <c r="S7386" s="15"/>
      <c r="T7386" s="15"/>
      <c r="U7386" s="15"/>
      <c r="V7386" s="15"/>
      <c r="W7386" s="15"/>
      <c r="X7386" s="15"/>
      <c r="Y7386" s="15"/>
      <c r="Z7386" s="15"/>
      <c r="AA7386" s="15"/>
      <c r="AB7386" s="15"/>
      <c r="AC7386" s="15"/>
      <c r="AD7386" s="15"/>
      <c r="AE7386" s="15"/>
      <c r="AF7386" s="15"/>
      <c r="AG7386" s="15"/>
      <c r="AH7386" s="15"/>
      <c r="AI7386" s="15"/>
      <c r="AJ7386" s="15"/>
      <c r="AK7386" s="15"/>
      <c r="AL7386" s="15"/>
      <c r="AM7386" s="15"/>
      <c r="AN7386" s="15"/>
      <c r="AO7386" s="15"/>
      <c r="AP7386" s="15"/>
      <c r="AQ7386" s="15"/>
    </row>
    <row r="7387" spans="2:43" ht="15.75" thickBot="1" x14ac:dyDescent="0.3">
      <c r="B7387" s="36"/>
      <c r="C7387" s="37"/>
      <c r="D7387" s="37"/>
      <c r="E7387" s="38"/>
      <c r="F7387" s="38"/>
      <c r="G7387" s="30"/>
      <c r="H7387" s="15"/>
      <c r="I7387" s="15"/>
      <c r="J7387" s="15"/>
      <c r="K7387" s="15"/>
      <c r="L7387" s="15"/>
      <c r="M7387" s="15"/>
      <c r="N7387" s="15"/>
      <c r="O7387" s="15"/>
      <c r="P7387" s="15"/>
      <c r="Q7387" s="15"/>
      <c r="R7387" s="15"/>
      <c r="S7387" s="15"/>
      <c r="T7387" s="15"/>
      <c r="U7387" s="15"/>
      <c r="V7387" s="15"/>
      <c r="W7387" s="15"/>
      <c r="X7387" s="15"/>
      <c r="Y7387" s="15"/>
      <c r="Z7387" s="15"/>
      <c r="AA7387" s="15"/>
      <c r="AB7387" s="15"/>
      <c r="AC7387" s="15"/>
      <c r="AD7387" s="15"/>
      <c r="AE7387" s="15"/>
      <c r="AF7387" s="15"/>
      <c r="AG7387" s="15"/>
      <c r="AH7387" s="15"/>
      <c r="AI7387" s="15"/>
      <c r="AJ7387" s="15"/>
      <c r="AK7387" s="15"/>
      <c r="AL7387" s="15"/>
      <c r="AM7387" s="15"/>
      <c r="AN7387" s="15"/>
      <c r="AO7387" s="15"/>
      <c r="AP7387" s="15"/>
      <c r="AQ7387" s="15"/>
    </row>
    <row r="7388" spans="2:43" ht="15.75" thickBot="1" x14ac:dyDescent="0.3">
      <c r="B7388" s="36"/>
      <c r="C7388" s="37"/>
      <c r="D7388" s="37"/>
      <c r="E7388" s="38"/>
      <c r="F7388" s="38"/>
      <c r="G7388" s="30"/>
      <c r="H7388" s="15"/>
      <c r="I7388" s="15"/>
      <c r="J7388" s="15"/>
      <c r="K7388" s="15"/>
      <c r="L7388" s="15"/>
      <c r="M7388" s="15"/>
      <c r="N7388" s="15"/>
      <c r="O7388" s="15"/>
      <c r="P7388" s="15"/>
      <c r="Q7388" s="15"/>
      <c r="R7388" s="15"/>
      <c r="S7388" s="15"/>
      <c r="T7388" s="15"/>
      <c r="U7388" s="15"/>
      <c r="V7388" s="15"/>
      <c r="W7388" s="15"/>
      <c r="X7388" s="15"/>
      <c r="Y7388" s="15"/>
      <c r="Z7388" s="15"/>
      <c r="AA7388" s="15"/>
      <c r="AB7388" s="15"/>
      <c r="AC7388" s="15"/>
      <c r="AD7388" s="15"/>
      <c r="AE7388" s="15"/>
      <c r="AF7388" s="15"/>
      <c r="AG7388" s="15"/>
      <c r="AH7388" s="15"/>
      <c r="AI7388" s="15"/>
      <c r="AJ7388" s="15"/>
      <c r="AK7388" s="15"/>
      <c r="AL7388" s="15"/>
      <c r="AM7388" s="15"/>
      <c r="AN7388" s="15"/>
      <c r="AO7388" s="15"/>
      <c r="AP7388" s="15"/>
      <c r="AQ7388" s="15"/>
    </row>
    <row r="7389" spans="2:43" ht="15.75" thickBot="1" x14ac:dyDescent="0.3">
      <c r="B7389" s="36"/>
      <c r="C7389" s="37"/>
      <c r="D7389" s="37"/>
      <c r="E7389" s="38"/>
      <c r="F7389" s="38"/>
      <c r="G7389" s="30"/>
      <c r="H7389" s="15"/>
      <c r="I7389" s="15"/>
      <c r="J7389" s="15"/>
      <c r="K7389" s="15"/>
      <c r="L7389" s="15"/>
      <c r="M7389" s="15"/>
      <c r="N7389" s="15"/>
      <c r="O7389" s="15"/>
      <c r="P7389" s="15"/>
      <c r="Q7389" s="15"/>
      <c r="R7389" s="15"/>
      <c r="S7389" s="15"/>
      <c r="T7389" s="15"/>
      <c r="U7389" s="15"/>
      <c r="V7389" s="15"/>
      <c r="W7389" s="15"/>
      <c r="X7389" s="15"/>
      <c r="Y7389" s="15"/>
      <c r="Z7389" s="15"/>
      <c r="AA7389" s="15"/>
      <c r="AB7389" s="15"/>
      <c r="AC7389" s="15"/>
      <c r="AD7389" s="15"/>
      <c r="AE7389" s="15"/>
      <c r="AF7389" s="15"/>
      <c r="AG7389" s="15"/>
      <c r="AH7389" s="15"/>
      <c r="AI7389" s="15"/>
      <c r="AJ7389" s="15"/>
      <c r="AK7389" s="15"/>
      <c r="AL7389" s="15"/>
      <c r="AM7389" s="15"/>
      <c r="AN7389" s="15"/>
      <c r="AO7389" s="15"/>
      <c r="AP7389" s="15"/>
      <c r="AQ7389" s="15"/>
    </row>
    <row r="7390" spans="2:43" ht="15.75" thickBot="1" x14ac:dyDescent="0.3">
      <c r="B7390" s="36"/>
      <c r="C7390" s="37"/>
      <c r="D7390" s="37"/>
      <c r="E7390" s="38"/>
      <c r="F7390" s="38"/>
      <c r="G7390" s="30"/>
      <c r="H7390" s="15"/>
      <c r="I7390" s="15"/>
      <c r="J7390" s="15"/>
      <c r="K7390" s="15"/>
      <c r="L7390" s="15"/>
      <c r="M7390" s="15"/>
      <c r="N7390" s="15"/>
      <c r="O7390" s="15"/>
      <c r="P7390" s="15"/>
      <c r="Q7390" s="15"/>
      <c r="R7390" s="15"/>
      <c r="S7390" s="15"/>
      <c r="T7390" s="15"/>
      <c r="U7390" s="15"/>
      <c r="V7390" s="15"/>
      <c r="W7390" s="15"/>
      <c r="X7390" s="15"/>
      <c r="Y7390" s="15"/>
      <c r="Z7390" s="15"/>
      <c r="AA7390" s="15"/>
      <c r="AB7390" s="15"/>
      <c r="AC7390" s="15"/>
      <c r="AD7390" s="15"/>
      <c r="AE7390" s="15"/>
      <c r="AF7390" s="15"/>
      <c r="AG7390" s="15"/>
      <c r="AH7390" s="15"/>
      <c r="AI7390" s="15"/>
      <c r="AJ7390" s="15"/>
      <c r="AK7390" s="15"/>
      <c r="AL7390" s="15"/>
      <c r="AM7390" s="15"/>
      <c r="AN7390" s="15"/>
      <c r="AO7390" s="15"/>
      <c r="AP7390" s="15"/>
      <c r="AQ7390" s="15"/>
    </row>
    <row r="7391" spans="2:43" ht="15.75" thickBot="1" x14ac:dyDescent="0.3">
      <c r="B7391" s="36"/>
      <c r="C7391" s="37"/>
      <c r="D7391" s="37"/>
      <c r="E7391" s="38"/>
      <c r="F7391" s="38"/>
      <c r="G7391" s="30"/>
      <c r="H7391" s="15"/>
      <c r="I7391" s="15"/>
      <c r="J7391" s="15"/>
      <c r="K7391" s="15"/>
      <c r="L7391" s="15"/>
      <c r="M7391" s="15"/>
      <c r="N7391" s="15"/>
      <c r="O7391" s="15"/>
      <c r="P7391" s="15"/>
      <c r="Q7391" s="15"/>
      <c r="R7391" s="15"/>
      <c r="S7391" s="15"/>
      <c r="T7391" s="15"/>
      <c r="U7391" s="15"/>
      <c r="V7391" s="15"/>
      <c r="W7391" s="15"/>
      <c r="X7391" s="15"/>
      <c r="Y7391" s="15"/>
      <c r="Z7391" s="15"/>
      <c r="AA7391" s="15"/>
      <c r="AB7391" s="15"/>
      <c r="AC7391" s="15"/>
      <c r="AD7391" s="15"/>
      <c r="AE7391" s="15"/>
      <c r="AF7391" s="15"/>
      <c r="AG7391" s="15"/>
      <c r="AH7391" s="15"/>
      <c r="AI7391" s="15"/>
      <c r="AJ7391" s="15"/>
      <c r="AK7391" s="15"/>
      <c r="AL7391" s="15"/>
      <c r="AM7391" s="15"/>
      <c r="AN7391" s="15"/>
      <c r="AO7391" s="15"/>
      <c r="AP7391" s="15"/>
      <c r="AQ7391" s="15"/>
    </row>
    <row r="7392" spans="2:43" ht="15.75" thickBot="1" x14ac:dyDescent="0.3">
      <c r="B7392" s="36"/>
      <c r="C7392" s="37"/>
      <c r="D7392" s="37"/>
      <c r="E7392" s="38"/>
      <c r="F7392" s="38"/>
      <c r="G7392" s="30"/>
      <c r="H7392" s="15"/>
      <c r="I7392" s="15"/>
      <c r="J7392" s="15"/>
      <c r="K7392" s="15"/>
      <c r="L7392" s="15"/>
      <c r="M7392" s="15"/>
      <c r="N7392" s="15"/>
      <c r="O7392" s="15"/>
      <c r="P7392" s="15"/>
      <c r="Q7392" s="15"/>
      <c r="R7392" s="15"/>
      <c r="S7392" s="15"/>
      <c r="T7392" s="15"/>
      <c r="U7392" s="15"/>
      <c r="V7392" s="15"/>
      <c r="W7392" s="15"/>
      <c r="X7392" s="15"/>
      <c r="Y7392" s="15"/>
      <c r="Z7392" s="15"/>
      <c r="AA7392" s="15"/>
      <c r="AB7392" s="15"/>
      <c r="AC7392" s="15"/>
      <c r="AD7392" s="15"/>
      <c r="AE7392" s="15"/>
      <c r="AF7392" s="15"/>
      <c r="AG7392" s="15"/>
      <c r="AH7392" s="15"/>
      <c r="AI7392" s="15"/>
      <c r="AJ7392" s="15"/>
      <c r="AK7392" s="15"/>
      <c r="AL7392" s="15"/>
      <c r="AM7392" s="15"/>
      <c r="AN7392" s="15"/>
      <c r="AO7392" s="15"/>
      <c r="AP7392" s="15"/>
      <c r="AQ7392" s="15"/>
    </row>
    <row r="7393" spans="2:43" ht="15.75" thickBot="1" x14ac:dyDescent="0.3">
      <c r="B7393" s="36"/>
      <c r="C7393" s="37"/>
      <c r="D7393" s="37"/>
      <c r="E7393" s="38"/>
      <c r="F7393" s="38"/>
      <c r="G7393" s="30"/>
      <c r="H7393" s="15"/>
      <c r="I7393" s="15"/>
      <c r="J7393" s="15"/>
      <c r="K7393" s="15"/>
      <c r="L7393" s="15"/>
      <c r="M7393" s="15"/>
      <c r="N7393" s="15"/>
      <c r="O7393" s="15"/>
      <c r="P7393" s="15"/>
      <c r="Q7393" s="15"/>
      <c r="R7393" s="15"/>
      <c r="S7393" s="15"/>
      <c r="T7393" s="15"/>
      <c r="U7393" s="15"/>
      <c r="V7393" s="15"/>
      <c r="W7393" s="15"/>
      <c r="X7393" s="15"/>
      <c r="Y7393" s="15"/>
      <c r="Z7393" s="15"/>
      <c r="AA7393" s="15"/>
      <c r="AB7393" s="15"/>
      <c r="AC7393" s="15"/>
      <c r="AD7393" s="15"/>
      <c r="AE7393" s="15"/>
      <c r="AF7393" s="15"/>
      <c r="AG7393" s="15"/>
      <c r="AH7393" s="15"/>
      <c r="AI7393" s="15"/>
      <c r="AJ7393" s="15"/>
      <c r="AK7393" s="15"/>
      <c r="AL7393" s="15"/>
      <c r="AM7393" s="15"/>
      <c r="AN7393" s="15"/>
      <c r="AO7393" s="15"/>
      <c r="AP7393" s="15"/>
      <c r="AQ7393" s="15"/>
    </row>
    <row r="7394" spans="2:43" ht="15.75" thickBot="1" x14ac:dyDescent="0.3">
      <c r="B7394" s="36"/>
      <c r="C7394" s="37"/>
      <c r="D7394" s="37"/>
      <c r="E7394" s="38"/>
      <c r="F7394" s="38"/>
      <c r="G7394" s="30"/>
      <c r="H7394" s="15"/>
      <c r="I7394" s="15"/>
      <c r="J7394" s="15"/>
      <c r="K7394" s="15"/>
      <c r="L7394" s="15"/>
      <c r="M7394" s="15"/>
      <c r="N7394" s="15"/>
      <c r="O7394" s="15"/>
      <c r="P7394" s="15"/>
      <c r="Q7394" s="15"/>
      <c r="R7394" s="15"/>
      <c r="S7394" s="15"/>
      <c r="T7394" s="15"/>
      <c r="U7394" s="15"/>
      <c r="V7394" s="15"/>
      <c r="W7394" s="15"/>
      <c r="X7394" s="15"/>
      <c r="Y7394" s="15"/>
      <c r="Z7394" s="15"/>
      <c r="AA7394" s="15"/>
      <c r="AB7394" s="15"/>
      <c r="AC7394" s="15"/>
      <c r="AD7394" s="15"/>
      <c r="AE7394" s="15"/>
      <c r="AF7394" s="15"/>
      <c r="AG7394" s="15"/>
      <c r="AH7394" s="15"/>
      <c r="AI7394" s="15"/>
      <c r="AJ7394" s="15"/>
      <c r="AK7394" s="15"/>
      <c r="AL7394" s="15"/>
      <c r="AM7394" s="15"/>
      <c r="AN7394" s="15"/>
      <c r="AO7394" s="15"/>
      <c r="AP7394" s="15"/>
      <c r="AQ7394" s="15"/>
    </row>
    <row r="7395" spans="2:43" ht="15.75" thickBot="1" x14ac:dyDescent="0.3">
      <c r="B7395" s="36"/>
      <c r="C7395" s="37"/>
      <c r="D7395" s="37"/>
      <c r="E7395" s="38"/>
      <c r="F7395" s="38"/>
      <c r="G7395" s="30"/>
      <c r="H7395" s="15"/>
      <c r="I7395" s="15"/>
      <c r="J7395" s="15"/>
      <c r="K7395" s="15"/>
      <c r="L7395" s="15"/>
      <c r="M7395" s="15"/>
      <c r="N7395" s="15"/>
      <c r="O7395" s="15"/>
      <c r="P7395" s="15"/>
      <c r="Q7395" s="15"/>
      <c r="R7395" s="15"/>
      <c r="S7395" s="15"/>
      <c r="T7395" s="15"/>
      <c r="U7395" s="15"/>
      <c r="V7395" s="15"/>
      <c r="W7395" s="15"/>
      <c r="X7395" s="15"/>
      <c r="Y7395" s="15"/>
      <c r="Z7395" s="15"/>
      <c r="AA7395" s="15"/>
      <c r="AB7395" s="15"/>
      <c r="AC7395" s="15"/>
      <c r="AD7395" s="15"/>
      <c r="AE7395" s="15"/>
      <c r="AF7395" s="15"/>
      <c r="AG7395" s="15"/>
      <c r="AH7395" s="15"/>
      <c r="AI7395" s="15"/>
      <c r="AJ7395" s="15"/>
      <c r="AK7395" s="15"/>
      <c r="AL7395" s="15"/>
      <c r="AM7395" s="15"/>
      <c r="AN7395" s="15"/>
      <c r="AO7395" s="15"/>
      <c r="AP7395" s="15"/>
      <c r="AQ7395" s="15"/>
    </row>
    <row r="7396" spans="2:43" ht="15.75" thickBot="1" x14ac:dyDescent="0.3">
      <c r="B7396" s="36"/>
      <c r="C7396" s="37"/>
      <c r="D7396" s="37"/>
      <c r="E7396" s="38"/>
      <c r="F7396" s="38"/>
      <c r="G7396" s="30"/>
      <c r="H7396" s="15"/>
      <c r="I7396" s="15"/>
      <c r="J7396" s="15"/>
      <c r="K7396" s="15"/>
      <c r="L7396" s="15"/>
      <c r="M7396" s="15"/>
      <c r="N7396" s="15"/>
      <c r="O7396" s="15"/>
      <c r="P7396" s="15"/>
      <c r="Q7396" s="15"/>
      <c r="R7396" s="15"/>
      <c r="S7396" s="15"/>
      <c r="T7396" s="15"/>
      <c r="U7396" s="15"/>
      <c r="V7396" s="15"/>
      <c r="W7396" s="15"/>
      <c r="X7396" s="15"/>
      <c r="Y7396" s="15"/>
      <c r="Z7396" s="15"/>
      <c r="AA7396" s="15"/>
      <c r="AB7396" s="15"/>
      <c r="AC7396" s="15"/>
      <c r="AD7396" s="15"/>
      <c r="AE7396" s="15"/>
      <c r="AF7396" s="15"/>
      <c r="AG7396" s="15"/>
      <c r="AH7396" s="15"/>
      <c r="AI7396" s="15"/>
      <c r="AJ7396" s="15"/>
      <c r="AK7396" s="15"/>
      <c r="AL7396" s="15"/>
      <c r="AM7396" s="15"/>
      <c r="AN7396" s="15"/>
      <c r="AO7396" s="15"/>
      <c r="AP7396" s="15"/>
      <c r="AQ7396" s="15"/>
    </row>
    <row r="7397" spans="2:43" ht="15.75" thickBot="1" x14ac:dyDescent="0.3">
      <c r="B7397" s="36"/>
      <c r="C7397" s="37"/>
      <c r="D7397" s="37"/>
      <c r="E7397" s="38"/>
      <c r="F7397" s="38"/>
      <c r="G7397" s="30"/>
      <c r="H7397" s="15"/>
      <c r="I7397" s="15"/>
      <c r="J7397" s="15"/>
      <c r="K7397" s="15"/>
      <c r="L7397" s="15"/>
      <c r="M7397" s="15"/>
      <c r="N7397" s="15"/>
      <c r="O7397" s="15"/>
      <c r="P7397" s="15"/>
      <c r="Q7397" s="15"/>
      <c r="R7397" s="15"/>
      <c r="S7397" s="15"/>
      <c r="T7397" s="15"/>
      <c r="U7397" s="15"/>
      <c r="V7397" s="15"/>
      <c r="W7397" s="15"/>
      <c r="X7397" s="15"/>
      <c r="Y7397" s="15"/>
      <c r="Z7397" s="15"/>
      <c r="AA7397" s="15"/>
      <c r="AB7397" s="15"/>
      <c r="AC7397" s="15"/>
      <c r="AD7397" s="15"/>
      <c r="AE7397" s="15"/>
      <c r="AF7397" s="15"/>
      <c r="AG7397" s="15"/>
      <c r="AH7397" s="15"/>
      <c r="AI7397" s="15"/>
      <c r="AJ7397" s="15"/>
      <c r="AK7397" s="15"/>
      <c r="AL7397" s="15"/>
      <c r="AM7397" s="15"/>
      <c r="AN7397" s="15"/>
      <c r="AO7397" s="15"/>
      <c r="AP7397" s="15"/>
      <c r="AQ7397" s="15"/>
    </row>
    <row r="7398" spans="2:43" ht="15.75" thickBot="1" x14ac:dyDescent="0.3">
      <c r="B7398" s="36"/>
      <c r="C7398" s="37"/>
      <c r="D7398" s="37"/>
      <c r="E7398" s="38"/>
      <c r="F7398" s="38"/>
      <c r="G7398" s="30"/>
      <c r="H7398" s="15"/>
      <c r="I7398" s="15"/>
      <c r="J7398" s="15"/>
      <c r="K7398" s="15"/>
      <c r="L7398" s="15"/>
      <c r="M7398" s="15"/>
      <c r="N7398" s="15"/>
      <c r="O7398" s="15"/>
      <c r="P7398" s="15"/>
      <c r="Q7398" s="15"/>
      <c r="R7398" s="15"/>
      <c r="S7398" s="15"/>
      <c r="T7398" s="15"/>
      <c r="U7398" s="15"/>
      <c r="V7398" s="15"/>
      <c r="W7398" s="15"/>
      <c r="X7398" s="15"/>
      <c r="Y7398" s="15"/>
      <c r="Z7398" s="15"/>
      <c r="AA7398" s="15"/>
      <c r="AB7398" s="15"/>
      <c r="AC7398" s="15"/>
      <c r="AD7398" s="15"/>
      <c r="AE7398" s="15"/>
      <c r="AF7398" s="15"/>
      <c r="AG7398" s="15"/>
      <c r="AH7398" s="15"/>
      <c r="AI7398" s="15"/>
      <c r="AJ7398" s="15"/>
      <c r="AK7398" s="15"/>
      <c r="AL7398" s="15"/>
      <c r="AM7398" s="15"/>
      <c r="AN7398" s="15"/>
      <c r="AO7398" s="15"/>
      <c r="AP7398" s="15"/>
      <c r="AQ7398" s="15"/>
    </row>
    <row r="7399" spans="2:43" ht="15.75" thickBot="1" x14ac:dyDescent="0.3">
      <c r="B7399" s="36"/>
      <c r="C7399" s="37"/>
      <c r="D7399" s="37"/>
      <c r="E7399" s="38"/>
      <c r="F7399" s="38"/>
      <c r="G7399" s="30"/>
      <c r="H7399" s="15"/>
      <c r="I7399" s="15"/>
      <c r="J7399" s="15"/>
      <c r="K7399" s="15"/>
      <c r="L7399" s="15"/>
      <c r="M7399" s="15"/>
      <c r="N7399" s="15"/>
      <c r="O7399" s="15"/>
      <c r="P7399" s="15"/>
      <c r="Q7399" s="15"/>
      <c r="R7399" s="15"/>
      <c r="S7399" s="15"/>
      <c r="T7399" s="15"/>
      <c r="U7399" s="15"/>
      <c r="V7399" s="15"/>
      <c r="W7399" s="15"/>
      <c r="X7399" s="15"/>
      <c r="Y7399" s="15"/>
      <c r="Z7399" s="15"/>
      <c r="AA7399" s="15"/>
      <c r="AB7399" s="15"/>
      <c r="AC7399" s="15"/>
      <c r="AD7399" s="15"/>
      <c r="AE7399" s="15"/>
      <c r="AF7399" s="15"/>
      <c r="AG7399" s="15"/>
      <c r="AH7399" s="15"/>
      <c r="AI7399" s="15"/>
      <c r="AJ7399" s="15"/>
      <c r="AK7399" s="15"/>
      <c r="AL7399" s="15"/>
      <c r="AM7399" s="15"/>
      <c r="AN7399" s="15"/>
      <c r="AO7399" s="15"/>
      <c r="AP7399" s="15"/>
      <c r="AQ7399" s="15"/>
    </row>
    <row r="7400" spans="2:43" ht="15.75" thickBot="1" x14ac:dyDescent="0.3">
      <c r="B7400" s="36"/>
      <c r="C7400" s="37"/>
      <c r="D7400" s="37"/>
      <c r="E7400" s="38"/>
      <c r="F7400" s="38"/>
      <c r="G7400" s="30"/>
      <c r="H7400" s="15"/>
      <c r="I7400" s="15"/>
      <c r="J7400" s="15"/>
      <c r="K7400" s="15"/>
      <c r="L7400" s="15"/>
      <c r="M7400" s="15"/>
      <c r="N7400" s="15"/>
      <c r="O7400" s="15"/>
      <c r="P7400" s="15"/>
      <c r="Q7400" s="15"/>
      <c r="R7400" s="15"/>
      <c r="S7400" s="15"/>
      <c r="T7400" s="15"/>
      <c r="U7400" s="15"/>
      <c r="V7400" s="15"/>
      <c r="W7400" s="15"/>
      <c r="X7400" s="15"/>
      <c r="Y7400" s="15"/>
      <c r="Z7400" s="15"/>
      <c r="AA7400" s="15"/>
      <c r="AB7400" s="15"/>
      <c r="AC7400" s="15"/>
      <c r="AD7400" s="15"/>
      <c r="AE7400" s="15"/>
      <c r="AF7400" s="15"/>
      <c r="AG7400" s="15"/>
      <c r="AH7400" s="15"/>
      <c r="AI7400" s="15"/>
      <c r="AJ7400" s="15"/>
      <c r="AK7400" s="15"/>
      <c r="AL7400" s="15"/>
      <c r="AM7400" s="15"/>
      <c r="AN7400" s="15"/>
      <c r="AO7400" s="15"/>
      <c r="AP7400" s="15"/>
      <c r="AQ7400" s="15"/>
    </row>
    <row r="7401" spans="2:43" ht="15.75" thickBot="1" x14ac:dyDescent="0.3">
      <c r="B7401" s="36"/>
      <c r="C7401" s="37"/>
      <c r="D7401" s="37"/>
      <c r="E7401" s="38"/>
      <c r="F7401" s="38"/>
      <c r="G7401" s="30"/>
      <c r="H7401" s="15"/>
      <c r="I7401" s="15"/>
      <c r="J7401" s="15"/>
      <c r="K7401" s="15"/>
      <c r="L7401" s="15"/>
      <c r="M7401" s="15"/>
      <c r="N7401" s="15"/>
      <c r="O7401" s="15"/>
      <c r="P7401" s="15"/>
      <c r="Q7401" s="15"/>
      <c r="R7401" s="15"/>
      <c r="S7401" s="15"/>
      <c r="T7401" s="15"/>
      <c r="U7401" s="15"/>
      <c r="V7401" s="15"/>
      <c r="W7401" s="15"/>
      <c r="X7401" s="15"/>
      <c r="Y7401" s="15"/>
      <c r="Z7401" s="15"/>
      <c r="AA7401" s="15"/>
      <c r="AB7401" s="15"/>
      <c r="AC7401" s="15"/>
      <c r="AD7401" s="15"/>
      <c r="AE7401" s="15"/>
      <c r="AF7401" s="15"/>
      <c r="AG7401" s="15"/>
      <c r="AH7401" s="15"/>
      <c r="AI7401" s="15"/>
      <c r="AJ7401" s="15"/>
      <c r="AK7401" s="15"/>
      <c r="AL7401" s="15"/>
      <c r="AM7401" s="15"/>
      <c r="AN7401" s="15"/>
      <c r="AO7401" s="15"/>
      <c r="AP7401" s="15"/>
      <c r="AQ7401" s="15"/>
    </row>
    <row r="7402" spans="2:43" ht="15.75" thickBot="1" x14ac:dyDescent="0.3">
      <c r="B7402" s="36"/>
      <c r="C7402" s="37"/>
      <c r="D7402" s="37"/>
      <c r="E7402" s="38"/>
      <c r="F7402" s="38"/>
      <c r="G7402" s="30"/>
      <c r="H7402" s="15"/>
      <c r="I7402" s="15"/>
      <c r="J7402" s="15"/>
      <c r="K7402" s="15"/>
      <c r="L7402" s="15"/>
      <c r="M7402" s="15"/>
      <c r="N7402" s="15"/>
      <c r="O7402" s="15"/>
      <c r="P7402" s="15"/>
      <c r="Q7402" s="15"/>
      <c r="R7402" s="15"/>
      <c r="S7402" s="15"/>
      <c r="T7402" s="15"/>
      <c r="U7402" s="15"/>
      <c r="V7402" s="15"/>
      <c r="W7402" s="15"/>
      <c r="X7402" s="15"/>
      <c r="Y7402" s="15"/>
      <c r="Z7402" s="15"/>
      <c r="AA7402" s="15"/>
      <c r="AB7402" s="15"/>
      <c r="AC7402" s="15"/>
      <c r="AD7402" s="15"/>
      <c r="AE7402" s="15"/>
      <c r="AF7402" s="15"/>
      <c r="AG7402" s="15"/>
      <c r="AH7402" s="15"/>
      <c r="AI7402" s="15"/>
      <c r="AJ7402" s="15"/>
      <c r="AK7402" s="15"/>
      <c r="AL7402" s="15"/>
      <c r="AM7402" s="15"/>
      <c r="AN7402" s="15"/>
      <c r="AO7402" s="15"/>
      <c r="AP7402" s="15"/>
      <c r="AQ7402" s="15"/>
    </row>
    <row r="7403" spans="2:43" ht="15.75" thickBot="1" x14ac:dyDescent="0.3">
      <c r="B7403" s="36"/>
      <c r="C7403" s="37"/>
      <c r="D7403" s="37"/>
      <c r="E7403" s="38"/>
      <c r="F7403" s="38"/>
      <c r="G7403" s="30"/>
      <c r="H7403" s="15"/>
      <c r="I7403" s="15"/>
      <c r="J7403" s="15"/>
      <c r="K7403" s="15"/>
      <c r="L7403" s="15"/>
      <c r="M7403" s="15"/>
      <c r="N7403" s="15"/>
      <c r="O7403" s="15"/>
      <c r="P7403" s="15"/>
      <c r="Q7403" s="15"/>
      <c r="R7403" s="15"/>
      <c r="S7403" s="15"/>
      <c r="T7403" s="15"/>
      <c r="U7403" s="15"/>
      <c r="V7403" s="15"/>
      <c r="W7403" s="15"/>
      <c r="X7403" s="15"/>
      <c r="Y7403" s="15"/>
      <c r="Z7403" s="15"/>
      <c r="AA7403" s="15"/>
      <c r="AB7403" s="15"/>
      <c r="AC7403" s="15"/>
      <c r="AD7403" s="15"/>
      <c r="AE7403" s="15"/>
      <c r="AF7403" s="15"/>
      <c r="AG7403" s="15"/>
      <c r="AH7403" s="15"/>
      <c r="AI7403" s="15"/>
      <c r="AJ7403" s="15"/>
      <c r="AK7403" s="15"/>
      <c r="AL7403" s="15"/>
      <c r="AM7403" s="15"/>
      <c r="AN7403" s="15"/>
      <c r="AO7403" s="15"/>
      <c r="AP7403" s="15"/>
      <c r="AQ7403" s="15"/>
    </row>
    <row r="7404" spans="2:43" ht="15.75" thickBot="1" x14ac:dyDescent="0.3">
      <c r="B7404" s="36"/>
      <c r="C7404" s="37"/>
      <c r="D7404" s="37"/>
      <c r="E7404" s="38"/>
      <c r="F7404" s="38"/>
      <c r="G7404" s="30"/>
      <c r="H7404" s="15"/>
      <c r="I7404" s="15"/>
      <c r="J7404" s="15"/>
      <c r="K7404" s="15"/>
      <c r="L7404" s="15"/>
      <c r="M7404" s="15"/>
      <c r="N7404" s="15"/>
      <c r="O7404" s="15"/>
      <c r="P7404" s="15"/>
      <c r="Q7404" s="15"/>
      <c r="R7404" s="15"/>
      <c r="S7404" s="15"/>
      <c r="T7404" s="15"/>
      <c r="U7404" s="15"/>
      <c r="V7404" s="15"/>
      <c r="W7404" s="15"/>
      <c r="X7404" s="15"/>
      <c r="Y7404" s="15"/>
      <c r="Z7404" s="15"/>
      <c r="AA7404" s="15"/>
      <c r="AB7404" s="15"/>
      <c r="AC7404" s="15"/>
      <c r="AD7404" s="15"/>
      <c r="AE7404" s="15"/>
      <c r="AF7404" s="15"/>
      <c r="AG7404" s="15"/>
      <c r="AH7404" s="15"/>
      <c r="AI7404" s="15"/>
      <c r="AJ7404" s="15"/>
      <c r="AK7404" s="15"/>
      <c r="AL7404" s="15"/>
      <c r="AM7404" s="15"/>
      <c r="AN7404" s="15"/>
      <c r="AO7404" s="15"/>
      <c r="AP7404" s="15"/>
      <c r="AQ7404" s="15"/>
    </row>
    <row r="7405" spans="2:43" ht="15.75" thickBot="1" x14ac:dyDescent="0.3">
      <c r="B7405" s="36"/>
      <c r="C7405" s="37"/>
      <c r="D7405" s="37"/>
      <c r="E7405" s="38"/>
      <c r="F7405" s="38"/>
      <c r="G7405" s="30"/>
      <c r="H7405" s="15"/>
      <c r="I7405" s="15"/>
      <c r="J7405" s="15"/>
      <c r="K7405" s="15"/>
      <c r="L7405" s="15"/>
      <c r="M7405" s="15"/>
      <c r="N7405" s="15"/>
      <c r="O7405" s="15"/>
      <c r="P7405" s="15"/>
      <c r="Q7405" s="15"/>
      <c r="R7405" s="15"/>
      <c r="S7405" s="15"/>
      <c r="T7405" s="15"/>
      <c r="U7405" s="15"/>
      <c r="V7405" s="15"/>
      <c r="W7405" s="15"/>
      <c r="X7405" s="15"/>
      <c r="Y7405" s="15"/>
      <c r="Z7405" s="15"/>
      <c r="AA7405" s="15"/>
      <c r="AB7405" s="15"/>
      <c r="AC7405" s="15"/>
      <c r="AD7405" s="15"/>
      <c r="AE7405" s="15"/>
      <c r="AF7405" s="15"/>
      <c r="AG7405" s="15"/>
      <c r="AH7405" s="15"/>
      <c r="AI7405" s="15"/>
      <c r="AJ7405" s="15"/>
      <c r="AK7405" s="15"/>
      <c r="AL7405" s="15"/>
      <c r="AM7405" s="15"/>
      <c r="AN7405" s="15"/>
      <c r="AO7405" s="15"/>
      <c r="AP7405" s="15"/>
      <c r="AQ7405" s="15"/>
    </row>
    <row r="7406" spans="2:43" ht="15.75" thickBot="1" x14ac:dyDescent="0.3">
      <c r="B7406" s="36"/>
      <c r="C7406" s="37"/>
      <c r="D7406" s="37"/>
      <c r="E7406" s="38"/>
      <c r="F7406" s="38"/>
      <c r="G7406" s="30"/>
      <c r="H7406" s="15"/>
      <c r="I7406" s="15"/>
      <c r="J7406" s="15"/>
      <c r="K7406" s="15"/>
      <c r="L7406" s="15"/>
      <c r="M7406" s="15"/>
      <c r="N7406" s="15"/>
      <c r="O7406" s="15"/>
      <c r="P7406" s="15"/>
      <c r="Q7406" s="15"/>
      <c r="R7406" s="15"/>
      <c r="S7406" s="15"/>
      <c r="T7406" s="15"/>
      <c r="U7406" s="15"/>
      <c r="V7406" s="15"/>
      <c r="W7406" s="15"/>
      <c r="X7406" s="15"/>
      <c r="Y7406" s="15"/>
      <c r="Z7406" s="15"/>
      <c r="AA7406" s="15"/>
      <c r="AB7406" s="15"/>
      <c r="AC7406" s="15"/>
      <c r="AD7406" s="15"/>
      <c r="AE7406" s="15"/>
      <c r="AF7406" s="15"/>
      <c r="AG7406" s="15"/>
      <c r="AH7406" s="15"/>
      <c r="AI7406" s="15"/>
      <c r="AJ7406" s="15"/>
      <c r="AK7406" s="15"/>
      <c r="AL7406" s="15"/>
      <c r="AM7406" s="15"/>
      <c r="AN7406" s="15"/>
      <c r="AO7406" s="15"/>
      <c r="AP7406" s="15"/>
      <c r="AQ7406" s="15"/>
    </row>
    <row r="7407" spans="2:43" ht="15.75" thickBot="1" x14ac:dyDescent="0.3">
      <c r="B7407" s="36"/>
      <c r="C7407" s="37"/>
      <c r="D7407" s="37"/>
      <c r="E7407" s="38"/>
      <c r="F7407" s="38"/>
      <c r="G7407" s="30"/>
      <c r="H7407" s="15"/>
      <c r="I7407" s="15"/>
      <c r="J7407" s="15"/>
      <c r="K7407" s="15"/>
      <c r="L7407" s="15"/>
      <c r="M7407" s="15"/>
      <c r="N7407" s="15"/>
      <c r="O7407" s="15"/>
      <c r="P7407" s="15"/>
      <c r="Q7407" s="15"/>
      <c r="R7407" s="15"/>
      <c r="S7407" s="15"/>
      <c r="T7407" s="15"/>
      <c r="U7407" s="15"/>
      <c r="V7407" s="15"/>
      <c r="W7407" s="15"/>
      <c r="X7407" s="15"/>
      <c r="Y7407" s="15"/>
      <c r="Z7407" s="15"/>
      <c r="AA7407" s="15"/>
      <c r="AB7407" s="15"/>
      <c r="AC7407" s="15"/>
      <c r="AD7407" s="15"/>
      <c r="AE7407" s="15"/>
      <c r="AF7407" s="15"/>
      <c r="AG7407" s="15"/>
      <c r="AH7407" s="15"/>
      <c r="AI7407" s="15"/>
      <c r="AJ7407" s="15"/>
      <c r="AK7407" s="15"/>
      <c r="AL7407" s="15"/>
      <c r="AM7407" s="15"/>
      <c r="AN7407" s="15"/>
      <c r="AO7407" s="15"/>
      <c r="AP7407" s="15"/>
      <c r="AQ7407" s="15"/>
    </row>
    <row r="7408" spans="2:43" ht="15.75" thickBot="1" x14ac:dyDescent="0.3">
      <c r="B7408" s="36"/>
      <c r="C7408" s="37"/>
      <c r="D7408" s="37"/>
      <c r="E7408" s="38"/>
      <c r="F7408" s="38"/>
      <c r="G7408" s="30"/>
      <c r="H7408" s="15"/>
      <c r="I7408" s="15"/>
      <c r="J7408" s="15"/>
      <c r="K7408" s="15"/>
      <c r="L7408" s="15"/>
      <c r="M7408" s="15"/>
      <c r="N7408" s="15"/>
      <c r="O7408" s="15"/>
      <c r="P7408" s="15"/>
      <c r="Q7408" s="15"/>
      <c r="R7408" s="15"/>
      <c r="S7408" s="15"/>
      <c r="T7408" s="15"/>
      <c r="U7408" s="15"/>
      <c r="V7408" s="15"/>
      <c r="W7408" s="15"/>
      <c r="X7408" s="15"/>
      <c r="Y7408" s="15"/>
      <c r="Z7408" s="15"/>
      <c r="AA7408" s="15"/>
      <c r="AB7408" s="15"/>
      <c r="AC7408" s="15"/>
      <c r="AD7408" s="15"/>
      <c r="AE7408" s="15"/>
      <c r="AF7408" s="15"/>
      <c r="AG7408" s="15"/>
      <c r="AH7408" s="15"/>
      <c r="AI7408" s="15"/>
      <c r="AJ7408" s="15"/>
      <c r="AK7408" s="15"/>
      <c r="AL7408" s="15"/>
      <c r="AM7408" s="15"/>
      <c r="AN7408" s="15"/>
      <c r="AO7408" s="15"/>
      <c r="AP7408" s="15"/>
      <c r="AQ7408" s="15"/>
    </row>
    <row r="7409" spans="2:43" ht="15.75" thickBot="1" x14ac:dyDescent="0.3">
      <c r="B7409" s="36"/>
      <c r="C7409" s="37"/>
      <c r="D7409" s="37"/>
      <c r="E7409" s="38"/>
      <c r="F7409" s="38"/>
      <c r="G7409" s="30"/>
      <c r="H7409" s="15"/>
      <c r="I7409" s="15"/>
      <c r="J7409" s="15"/>
      <c r="K7409" s="15"/>
      <c r="L7409" s="15"/>
      <c r="M7409" s="15"/>
      <c r="N7409" s="15"/>
      <c r="O7409" s="15"/>
      <c r="P7409" s="15"/>
      <c r="Q7409" s="15"/>
      <c r="R7409" s="15"/>
      <c r="S7409" s="15"/>
      <c r="T7409" s="15"/>
      <c r="U7409" s="15"/>
      <c r="V7409" s="15"/>
      <c r="W7409" s="15"/>
      <c r="X7409" s="15"/>
      <c r="Y7409" s="15"/>
      <c r="Z7409" s="15"/>
      <c r="AA7409" s="15"/>
      <c r="AB7409" s="15"/>
      <c r="AC7409" s="15"/>
      <c r="AD7409" s="15"/>
      <c r="AE7409" s="15"/>
      <c r="AF7409" s="15"/>
      <c r="AG7409" s="15"/>
      <c r="AH7409" s="15"/>
      <c r="AI7409" s="15"/>
      <c r="AJ7409" s="15"/>
      <c r="AK7409" s="15"/>
      <c r="AL7409" s="15"/>
      <c r="AM7409" s="15"/>
      <c r="AN7409" s="15"/>
      <c r="AO7409" s="15"/>
      <c r="AP7409" s="15"/>
      <c r="AQ7409" s="15"/>
    </row>
    <row r="7410" spans="2:43" ht="15.75" thickBot="1" x14ac:dyDescent="0.3">
      <c r="B7410" s="36"/>
      <c r="C7410" s="37"/>
      <c r="D7410" s="37"/>
      <c r="E7410" s="38"/>
      <c r="F7410" s="38"/>
      <c r="G7410" s="30"/>
      <c r="H7410" s="15"/>
      <c r="I7410" s="15"/>
      <c r="J7410" s="15"/>
      <c r="K7410" s="15"/>
      <c r="L7410" s="15"/>
      <c r="M7410" s="15"/>
      <c r="N7410" s="15"/>
      <c r="O7410" s="15"/>
      <c r="P7410" s="15"/>
      <c r="Q7410" s="15"/>
      <c r="R7410" s="15"/>
      <c r="S7410" s="15"/>
      <c r="T7410" s="15"/>
      <c r="U7410" s="15"/>
      <c r="V7410" s="15"/>
      <c r="W7410" s="15"/>
      <c r="X7410" s="15"/>
      <c r="Y7410" s="15"/>
      <c r="Z7410" s="15"/>
      <c r="AA7410" s="15"/>
      <c r="AB7410" s="15"/>
      <c r="AC7410" s="15"/>
      <c r="AD7410" s="15"/>
      <c r="AE7410" s="15"/>
      <c r="AF7410" s="15"/>
      <c r="AG7410" s="15"/>
      <c r="AH7410" s="15"/>
      <c r="AI7410" s="15"/>
      <c r="AJ7410" s="15"/>
      <c r="AK7410" s="15"/>
      <c r="AL7410" s="15"/>
      <c r="AM7410" s="15"/>
      <c r="AN7410" s="15"/>
      <c r="AO7410" s="15"/>
      <c r="AP7410" s="15"/>
      <c r="AQ7410" s="15"/>
    </row>
    <row r="7411" spans="2:43" ht="15.75" thickBot="1" x14ac:dyDescent="0.3">
      <c r="B7411" s="36"/>
      <c r="C7411" s="37"/>
      <c r="D7411" s="37"/>
      <c r="E7411" s="38"/>
      <c r="F7411" s="38"/>
      <c r="G7411" s="30"/>
      <c r="H7411" s="15"/>
      <c r="I7411" s="15"/>
      <c r="J7411" s="15"/>
      <c r="K7411" s="15"/>
      <c r="L7411" s="15"/>
      <c r="M7411" s="15"/>
      <c r="N7411" s="15"/>
      <c r="O7411" s="15"/>
      <c r="P7411" s="15"/>
      <c r="Q7411" s="15"/>
      <c r="R7411" s="15"/>
      <c r="S7411" s="15"/>
      <c r="T7411" s="15"/>
      <c r="U7411" s="15"/>
      <c r="V7411" s="15"/>
      <c r="W7411" s="15"/>
      <c r="X7411" s="15"/>
      <c r="Y7411" s="15"/>
      <c r="Z7411" s="15"/>
      <c r="AA7411" s="15"/>
      <c r="AB7411" s="15"/>
      <c r="AC7411" s="15"/>
      <c r="AD7411" s="15"/>
      <c r="AE7411" s="15"/>
      <c r="AF7411" s="15"/>
      <c r="AG7411" s="15"/>
      <c r="AH7411" s="15"/>
      <c r="AI7411" s="15"/>
      <c r="AJ7411" s="15"/>
      <c r="AK7411" s="15"/>
      <c r="AL7411" s="15"/>
      <c r="AM7411" s="15"/>
      <c r="AN7411" s="15"/>
      <c r="AO7411" s="15"/>
      <c r="AP7411" s="15"/>
      <c r="AQ7411" s="15"/>
    </row>
    <row r="7412" spans="2:43" ht="15.75" thickBot="1" x14ac:dyDescent="0.3">
      <c r="B7412" s="36"/>
      <c r="C7412" s="37"/>
      <c r="D7412" s="37"/>
      <c r="E7412" s="38"/>
      <c r="F7412" s="38"/>
      <c r="G7412" s="30"/>
      <c r="H7412" s="15"/>
      <c r="I7412" s="15"/>
      <c r="J7412" s="15"/>
      <c r="K7412" s="15"/>
      <c r="L7412" s="15"/>
      <c r="M7412" s="15"/>
      <c r="N7412" s="15"/>
      <c r="O7412" s="15"/>
      <c r="P7412" s="15"/>
      <c r="Q7412" s="15"/>
      <c r="R7412" s="15"/>
      <c r="S7412" s="15"/>
      <c r="T7412" s="15"/>
      <c r="U7412" s="15"/>
      <c r="V7412" s="15"/>
      <c r="W7412" s="15"/>
      <c r="X7412" s="15"/>
      <c r="Y7412" s="15"/>
      <c r="Z7412" s="15"/>
      <c r="AA7412" s="15"/>
      <c r="AB7412" s="15"/>
      <c r="AC7412" s="15"/>
      <c r="AD7412" s="15"/>
      <c r="AE7412" s="15"/>
      <c r="AF7412" s="15"/>
      <c r="AG7412" s="15"/>
      <c r="AH7412" s="15"/>
      <c r="AI7412" s="15"/>
      <c r="AJ7412" s="15"/>
      <c r="AK7412" s="15"/>
      <c r="AL7412" s="15"/>
      <c r="AM7412" s="15"/>
      <c r="AN7412" s="15"/>
      <c r="AO7412" s="15"/>
      <c r="AP7412" s="15"/>
      <c r="AQ7412" s="15"/>
    </row>
    <row r="7413" spans="2:43" ht="15.75" thickBot="1" x14ac:dyDescent="0.3">
      <c r="B7413" s="36"/>
      <c r="C7413" s="37"/>
      <c r="D7413" s="37"/>
      <c r="E7413" s="38"/>
      <c r="F7413" s="38"/>
      <c r="G7413" s="30"/>
      <c r="H7413" s="15"/>
      <c r="I7413" s="15"/>
      <c r="J7413" s="15"/>
      <c r="K7413" s="15"/>
      <c r="L7413" s="15"/>
      <c r="M7413" s="15"/>
      <c r="N7413" s="15"/>
      <c r="O7413" s="15"/>
      <c r="P7413" s="15"/>
      <c r="Q7413" s="15"/>
      <c r="R7413" s="15"/>
      <c r="S7413" s="15"/>
      <c r="T7413" s="15"/>
      <c r="U7413" s="15"/>
      <c r="V7413" s="15"/>
      <c r="W7413" s="15"/>
      <c r="X7413" s="15"/>
      <c r="Y7413" s="15"/>
      <c r="Z7413" s="15"/>
      <c r="AA7413" s="15"/>
      <c r="AB7413" s="15"/>
      <c r="AC7413" s="15"/>
      <c r="AD7413" s="15"/>
      <c r="AE7413" s="15"/>
      <c r="AF7413" s="15"/>
      <c r="AG7413" s="15"/>
      <c r="AH7413" s="15"/>
      <c r="AI7413" s="15"/>
      <c r="AJ7413" s="15"/>
      <c r="AK7413" s="15"/>
      <c r="AL7413" s="15"/>
      <c r="AM7413" s="15"/>
      <c r="AN7413" s="15"/>
      <c r="AO7413" s="15"/>
      <c r="AP7413" s="15"/>
      <c r="AQ7413" s="15"/>
    </row>
    <row r="7414" spans="2:43" ht="15.75" thickBot="1" x14ac:dyDescent="0.3">
      <c r="B7414" s="36"/>
      <c r="C7414" s="37"/>
      <c r="D7414" s="37"/>
      <c r="E7414" s="38"/>
      <c r="F7414" s="38"/>
      <c r="G7414" s="30"/>
      <c r="H7414" s="15"/>
      <c r="I7414" s="15"/>
      <c r="J7414" s="15"/>
      <c r="K7414" s="15"/>
      <c r="L7414" s="15"/>
      <c r="M7414" s="15"/>
      <c r="N7414" s="15"/>
      <c r="O7414" s="15"/>
      <c r="P7414" s="15"/>
      <c r="Q7414" s="15"/>
      <c r="R7414" s="15"/>
      <c r="S7414" s="15"/>
      <c r="T7414" s="15"/>
      <c r="U7414" s="15"/>
      <c r="V7414" s="15"/>
      <c r="W7414" s="15"/>
      <c r="X7414" s="15"/>
      <c r="Y7414" s="15"/>
      <c r="Z7414" s="15"/>
      <c r="AA7414" s="15"/>
      <c r="AB7414" s="15"/>
      <c r="AC7414" s="15"/>
      <c r="AD7414" s="15"/>
      <c r="AE7414" s="15"/>
      <c r="AF7414" s="15"/>
      <c r="AG7414" s="15"/>
      <c r="AH7414" s="15"/>
      <c r="AI7414" s="15"/>
      <c r="AJ7414" s="15"/>
      <c r="AK7414" s="15"/>
      <c r="AL7414" s="15"/>
      <c r="AM7414" s="15"/>
      <c r="AN7414" s="15"/>
      <c r="AO7414" s="15"/>
      <c r="AP7414" s="15"/>
      <c r="AQ7414" s="15"/>
    </row>
    <row r="7415" spans="2:43" ht="15.75" thickBot="1" x14ac:dyDescent="0.3">
      <c r="B7415" s="36"/>
      <c r="C7415" s="37"/>
      <c r="D7415" s="37"/>
      <c r="E7415" s="38"/>
      <c r="F7415" s="38"/>
      <c r="G7415" s="30"/>
      <c r="H7415" s="15"/>
      <c r="I7415" s="15"/>
      <c r="J7415" s="15"/>
      <c r="K7415" s="15"/>
      <c r="L7415" s="15"/>
      <c r="M7415" s="15"/>
      <c r="N7415" s="15"/>
      <c r="O7415" s="15"/>
      <c r="P7415" s="15"/>
      <c r="Q7415" s="15"/>
      <c r="R7415" s="15"/>
      <c r="S7415" s="15"/>
      <c r="T7415" s="15"/>
      <c r="U7415" s="15"/>
      <c r="V7415" s="15"/>
      <c r="W7415" s="15"/>
      <c r="X7415" s="15"/>
      <c r="Y7415" s="15"/>
      <c r="Z7415" s="15"/>
      <c r="AA7415" s="15"/>
      <c r="AB7415" s="15"/>
      <c r="AC7415" s="15"/>
      <c r="AD7415" s="15"/>
      <c r="AE7415" s="15"/>
      <c r="AF7415" s="15"/>
      <c r="AG7415" s="15"/>
      <c r="AH7415" s="15"/>
      <c r="AI7415" s="15"/>
      <c r="AJ7415" s="15"/>
      <c r="AK7415" s="15"/>
      <c r="AL7415" s="15"/>
      <c r="AM7415" s="15"/>
      <c r="AN7415" s="15"/>
      <c r="AO7415" s="15"/>
      <c r="AP7415" s="15"/>
      <c r="AQ7415" s="15"/>
    </row>
    <row r="7416" spans="2:43" ht="15.75" thickBot="1" x14ac:dyDescent="0.3">
      <c r="B7416" s="36"/>
      <c r="C7416" s="37"/>
      <c r="D7416" s="37"/>
      <c r="E7416" s="38"/>
      <c r="F7416" s="38"/>
      <c r="G7416" s="30"/>
      <c r="H7416" s="15"/>
      <c r="I7416" s="15"/>
      <c r="J7416" s="15"/>
      <c r="K7416" s="15"/>
      <c r="L7416" s="15"/>
      <c r="M7416" s="15"/>
      <c r="N7416" s="15"/>
      <c r="O7416" s="15"/>
      <c r="P7416" s="15"/>
      <c r="Q7416" s="15"/>
      <c r="R7416" s="15"/>
      <c r="S7416" s="15"/>
      <c r="T7416" s="15"/>
      <c r="U7416" s="15"/>
      <c r="V7416" s="15"/>
      <c r="W7416" s="15"/>
      <c r="X7416" s="15"/>
      <c r="Y7416" s="15"/>
      <c r="Z7416" s="15"/>
      <c r="AA7416" s="15"/>
      <c r="AB7416" s="15"/>
      <c r="AC7416" s="15"/>
      <c r="AD7416" s="15"/>
      <c r="AE7416" s="15"/>
      <c r="AF7416" s="15"/>
      <c r="AG7416" s="15"/>
      <c r="AH7416" s="15"/>
      <c r="AI7416" s="15"/>
      <c r="AJ7416" s="15"/>
      <c r="AK7416" s="15"/>
      <c r="AL7416" s="15"/>
      <c r="AM7416" s="15"/>
      <c r="AN7416" s="15"/>
      <c r="AO7416" s="15"/>
      <c r="AP7416" s="15"/>
      <c r="AQ7416" s="15"/>
    </row>
    <row r="7417" spans="2:43" ht="15.75" thickBot="1" x14ac:dyDescent="0.3">
      <c r="B7417" s="36"/>
      <c r="C7417" s="37"/>
      <c r="D7417" s="37"/>
      <c r="E7417" s="38"/>
      <c r="F7417" s="38"/>
      <c r="G7417" s="30"/>
      <c r="H7417" s="15"/>
      <c r="I7417" s="15"/>
      <c r="J7417" s="15"/>
      <c r="K7417" s="15"/>
      <c r="L7417" s="15"/>
      <c r="M7417" s="15"/>
      <c r="N7417" s="15"/>
      <c r="O7417" s="15"/>
      <c r="P7417" s="15"/>
      <c r="Q7417" s="15"/>
      <c r="R7417" s="15"/>
      <c r="S7417" s="15"/>
      <c r="T7417" s="15"/>
      <c r="U7417" s="15"/>
      <c r="V7417" s="15"/>
      <c r="W7417" s="15"/>
      <c r="X7417" s="15"/>
      <c r="Y7417" s="15"/>
      <c r="Z7417" s="15"/>
      <c r="AA7417" s="15"/>
      <c r="AB7417" s="15"/>
      <c r="AC7417" s="15"/>
      <c r="AD7417" s="15"/>
      <c r="AE7417" s="15"/>
      <c r="AF7417" s="15"/>
      <c r="AG7417" s="15"/>
      <c r="AH7417" s="15"/>
      <c r="AI7417" s="15"/>
      <c r="AJ7417" s="15"/>
      <c r="AK7417" s="15"/>
      <c r="AL7417" s="15"/>
      <c r="AM7417" s="15"/>
      <c r="AN7417" s="15"/>
      <c r="AO7417" s="15"/>
      <c r="AP7417" s="15"/>
      <c r="AQ7417" s="15"/>
    </row>
    <row r="7418" spans="2:43" ht="15.75" thickBot="1" x14ac:dyDescent="0.3">
      <c r="B7418" s="36"/>
      <c r="C7418" s="37"/>
      <c r="D7418" s="37"/>
      <c r="E7418" s="38"/>
      <c r="F7418" s="38"/>
      <c r="G7418" s="30"/>
      <c r="H7418" s="15"/>
      <c r="I7418" s="15"/>
      <c r="J7418" s="15"/>
      <c r="K7418" s="15"/>
      <c r="L7418" s="15"/>
      <c r="M7418" s="15"/>
      <c r="N7418" s="15"/>
      <c r="O7418" s="15"/>
      <c r="P7418" s="15"/>
      <c r="Q7418" s="15"/>
      <c r="R7418" s="15"/>
      <c r="S7418" s="15"/>
      <c r="T7418" s="15"/>
      <c r="U7418" s="15"/>
      <c r="V7418" s="15"/>
      <c r="W7418" s="15"/>
      <c r="X7418" s="15"/>
      <c r="Y7418" s="15"/>
      <c r="Z7418" s="15"/>
      <c r="AA7418" s="15"/>
      <c r="AB7418" s="15"/>
      <c r="AC7418" s="15"/>
      <c r="AD7418" s="15"/>
      <c r="AE7418" s="15"/>
      <c r="AF7418" s="15"/>
      <c r="AG7418" s="15"/>
      <c r="AH7418" s="15"/>
      <c r="AI7418" s="15"/>
      <c r="AJ7418" s="15"/>
      <c r="AK7418" s="15"/>
      <c r="AL7418" s="15"/>
      <c r="AM7418" s="15"/>
      <c r="AN7418" s="15"/>
      <c r="AO7418" s="15"/>
      <c r="AP7418" s="15"/>
      <c r="AQ7418" s="15"/>
    </row>
    <row r="7419" spans="2:43" ht="15.75" thickBot="1" x14ac:dyDescent="0.3">
      <c r="B7419" s="36"/>
      <c r="C7419" s="37"/>
      <c r="D7419" s="37"/>
      <c r="E7419" s="38"/>
      <c r="F7419" s="38"/>
      <c r="G7419" s="30"/>
      <c r="H7419" s="15"/>
      <c r="I7419" s="15"/>
      <c r="J7419" s="15"/>
      <c r="K7419" s="15"/>
      <c r="L7419" s="15"/>
      <c r="M7419" s="15"/>
      <c r="N7419" s="15"/>
      <c r="O7419" s="15"/>
      <c r="P7419" s="15"/>
      <c r="Q7419" s="15"/>
      <c r="R7419" s="15"/>
      <c r="S7419" s="15"/>
      <c r="T7419" s="15"/>
      <c r="U7419" s="15"/>
      <c r="V7419" s="15"/>
      <c r="W7419" s="15"/>
      <c r="X7419" s="15"/>
      <c r="Y7419" s="15"/>
      <c r="Z7419" s="15"/>
      <c r="AA7419" s="15"/>
      <c r="AB7419" s="15"/>
      <c r="AC7419" s="15"/>
      <c r="AD7419" s="15"/>
      <c r="AE7419" s="15"/>
      <c r="AF7419" s="15"/>
      <c r="AG7419" s="15"/>
      <c r="AH7419" s="15"/>
      <c r="AI7419" s="15"/>
      <c r="AJ7419" s="15"/>
      <c r="AK7419" s="15"/>
      <c r="AL7419" s="15"/>
      <c r="AM7419" s="15"/>
      <c r="AN7419" s="15"/>
      <c r="AO7419" s="15"/>
      <c r="AP7419" s="15"/>
      <c r="AQ7419" s="15"/>
    </row>
    <row r="7420" spans="2:43" ht="15.75" thickBot="1" x14ac:dyDescent="0.3">
      <c r="B7420" s="36"/>
      <c r="C7420" s="37"/>
      <c r="D7420" s="37"/>
      <c r="E7420" s="38"/>
      <c r="F7420" s="38"/>
      <c r="G7420" s="30"/>
      <c r="H7420" s="15"/>
      <c r="I7420" s="15"/>
      <c r="J7420" s="15"/>
      <c r="K7420" s="15"/>
      <c r="L7420" s="15"/>
      <c r="M7420" s="15"/>
      <c r="N7420" s="15"/>
      <c r="O7420" s="15"/>
      <c r="P7420" s="15"/>
      <c r="Q7420" s="15"/>
      <c r="R7420" s="15"/>
      <c r="S7420" s="15"/>
      <c r="T7420" s="15"/>
      <c r="U7420" s="15"/>
      <c r="V7420" s="15"/>
      <c r="W7420" s="15"/>
      <c r="X7420" s="15"/>
      <c r="Y7420" s="15"/>
      <c r="Z7420" s="15"/>
      <c r="AA7420" s="15"/>
      <c r="AB7420" s="15"/>
      <c r="AC7420" s="15"/>
      <c r="AD7420" s="15"/>
      <c r="AE7420" s="15"/>
      <c r="AF7420" s="15"/>
      <c r="AG7420" s="15"/>
      <c r="AH7420" s="15"/>
      <c r="AI7420" s="15"/>
      <c r="AJ7420" s="15"/>
      <c r="AK7420" s="15"/>
      <c r="AL7420" s="15"/>
      <c r="AM7420" s="15"/>
      <c r="AN7420" s="15"/>
      <c r="AO7420" s="15"/>
      <c r="AP7420" s="15"/>
      <c r="AQ7420" s="15"/>
    </row>
    <row r="7421" spans="2:43" ht="15.75" thickBot="1" x14ac:dyDescent="0.3">
      <c r="B7421" s="36"/>
      <c r="C7421" s="37"/>
      <c r="D7421" s="37"/>
      <c r="E7421" s="38"/>
      <c r="F7421" s="38"/>
      <c r="G7421" s="30"/>
      <c r="H7421" s="15"/>
      <c r="I7421" s="15"/>
      <c r="J7421" s="15"/>
      <c r="K7421" s="15"/>
      <c r="L7421" s="15"/>
      <c r="M7421" s="15"/>
      <c r="N7421" s="15"/>
      <c r="O7421" s="15"/>
      <c r="P7421" s="15"/>
      <c r="Q7421" s="15"/>
      <c r="R7421" s="15"/>
      <c r="S7421" s="15"/>
      <c r="T7421" s="15"/>
      <c r="U7421" s="15"/>
      <c r="V7421" s="15"/>
      <c r="W7421" s="15"/>
      <c r="X7421" s="15"/>
      <c r="Y7421" s="15"/>
      <c r="Z7421" s="15"/>
      <c r="AA7421" s="15"/>
      <c r="AB7421" s="15"/>
      <c r="AC7421" s="15"/>
      <c r="AD7421" s="15"/>
      <c r="AE7421" s="15"/>
      <c r="AF7421" s="15"/>
      <c r="AG7421" s="15"/>
      <c r="AH7421" s="15"/>
      <c r="AI7421" s="15"/>
      <c r="AJ7421" s="15"/>
      <c r="AK7421" s="15"/>
      <c r="AL7421" s="15"/>
      <c r="AM7421" s="15"/>
      <c r="AN7421" s="15"/>
      <c r="AO7421" s="15"/>
      <c r="AP7421" s="15"/>
      <c r="AQ7421" s="15"/>
    </row>
    <row r="7422" spans="2:43" ht="15.75" thickBot="1" x14ac:dyDescent="0.3">
      <c r="B7422" s="36"/>
      <c r="C7422" s="37"/>
      <c r="D7422" s="37"/>
      <c r="E7422" s="38"/>
      <c r="F7422" s="38"/>
      <c r="G7422" s="30"/>
      <c r="H7422" s="15"/>
      <c r="I7422" s="15"/>
      <c r="J7422" s="15"/>
      <c r="K7422" s="15"/>
      <c r="L7422" s="15"/>
      <c r="M7422" s="15"/>
      <c r="N7422" s="15"/>
      <c r="O7422" s="15"/>
      <c r="P7422" s="15"/>
      <c r="Q7422" s="15"/>
      <c r="R7422" s="15"/>
      <c r="S7422" s="15"/>
      <c r="T7422" s="15"/>
      <c r="U7422" s="15"/>
      <c r="V7422" s="15"/>
      <c r="W7422" s="15"/>
      <c r="X7422" s="15"/>
      <c r="Y7422" s="15"/>
      <c r="Z7422" s="15"/>
      <c r="AA7422" s="15"/>
      <c r="AB7422" s="15"/>
      <c r="AC7422" s="15"/>
      <c r="AD7422" s="15"/>
      <c r="AE7422" s="15"/>
      <c r="AF7422" s="15"/>
      <c r="AG7422" s="15"/>
      <c r="AH7422" s="15"/>
      <c r="AI7422" s="15"/>
      <c r="AJ7422" s="15"/>
      <c r="AK7422" s="15"/>
      <c r="AL7422" s="15"/>
      <c r="AM7422" s="15"/>
      <c r="AN7422" s="15"/>
      <c r="AO7422" s="15"/>
      <c r="AP7422" s="15"/>
      <c r="AQ7422" s="15"/>
    </row>
    <row r="7423" spans="2:43" ht="15.75" thickBot="1" x14ac:dyDescent="0.3">
      <c r="B7423" s="36"/>
      <c r="C7423" s="37"/>
      <c r="D7423" s="37"/>
      <c r="E7423" s="38"/>
      <c r="F7423" s="38"/>
      <c r="G7423" s="30"/>
      <c r="H7423" s="15"/>
      <c r="I7423" s="15"/>
      <c r="J7423" s="15"/>
      <c r="K7423" s="15"/>
      <c r="L7423" s="15"/>
      <c r="M7423" s="15"/>
      <c r="N7423" s="15"/>
      <c r="O7423" s="15"/>
      <c r="P7423" s="15"/>
      <c r="Q7423" s="15"/>
      <c r="R7423" s="15"/>
      <c r="S7423" s="15"/>
      <c r="T7423" s="15"/>
      <c r="U7423" s="15"/>
      <c r="V7423" s="15"/>
      <c r="W7423" s="15"/>
      <c r="X7423" s="15"/>
      <c r="Y7423" s="15"/>
      <c r="Z7423" s="15"/>
      <c r="AA7423" s="15"/>
      <c r="AB7423" s="15"/>
      <c r="AC7423" s="15"/>
      <c r="AD7423" s="15"/>
      <c r="AE7423" s="15"/>
      <c r="AF7423" s="15"/>
      <c r="AG7423" s="15"/>
      <c r="AH7423" s="15"/>
      <c r="AI7423" s="15"/>
      <c r="AJ7423" s="15"/>
      <c r="AK7423" s="15"/>
      <c r="AL7423" s="15"/>
      <c r="AM7423" s="15"/>
      <c r="AN7423" s="15"/>
      <c r="AO7423" s="15"/>
      <c r="AP7423" s="15"/>
      <c r="AQ7423" s="15"/>
    </row>
    <row r="7424" spans="2:43" ht="15.75" thickBot="1" x14ac:dyDescent="0.3">
      <c r="B7424" s="36"/>
      <c r="C7424" s="37"/>
      <c r="D7424" s="37"/>
      <c r="E7424" s="38"/>
      <c r="F7424" s="38"/>
      <c r="G7424" s="30"/>
      <c r="H7424" s="15"/>
      <c r="I7424" s="15"/>
      <c r="J7424" s="15"/>
      <c r="K7424" s="15"/>
      <c r="L7424" s="15"/>
      <c r="M7424" s="15"/>
      <c r="N7424" s="15"/>
      <c r="O7424" s="15"/>
      <c r="P7424" s="15"/>
      <c r="Q7424" s="15"/>
      <c r="R7424" s="15"/>
      <c r="S7424" s="15"/>
      <c r="T7424" s="15"/>
      <c r="U7424" s="15"/>
      <c r="V7424" s="15"/>
      <c r="W7424" s="15"/>
      <c r="X7424" s="15"/>
      <c r="Y7424" s="15"/>
      <c r="Z7424" s="15"/>
      <c r="AA7424" s="15"/>
      <c r="AB7424" s="15"/>
      <c r="AC7424" s="15"/>
      <c r="AD7424" s="15"/>
      <c r="AE7424" s="15"/>
      <c r="AF7424" s="15"/>
      <c r="AG7424" s="15"/>
      <c r="AH7424" s="15"/>
      <c r="AI7424" s="15"/>
      <c r="AJ7424" s="15"/>
      <c r="AK7424" s="15"/>
      <c r="AL7424" s="15"/>
      <c r="AM7424" s="15"/>
      <c r="AN7424" s="15"/>
      <c r="AO7424" s="15"/>
      <c r="AP7424" s="15"/>
      <c r="AQ7424" s="15"/>
    </row>
    <row r="7425" spans="2:43" ht="15.75" thickBot="1" x14ac:dyDescent="0.3">
      <c r="B7425" s="36"/>
      <c r="C7425" s="37"/>
      <c r="D7425" s="37"/>
      <c r="E7425" s="38"/>
      <c r="F7425" s="38"/>
      <c r="G7425" s="30"/>
      <c r="H7425" s="15"/>
      <c r="I7425" s="15"/>
      <c r="J7425" s="15"/>
      <c r="K7425" s="15"/>
      <c r="L7425" s="15"/>
      <c r="M7425" s="15"/>
      <c r="N7425" s="15"/>
      <c r="O7425" s="15"/>
      <c r="P7425" s="15"/>
      <c r="Q7425" s="15"/>
      <c r="R7425" s="15"/>
      <c r="S7425" s="15"/>
      <c r="T7425" s="15"/>
      <c r="U7425" s="15"/>
      <c r="V7425" s="15"/>
      <c r="W7425" s="15"/>
      <c r="X7425" s="15"/>
      <c r="Y7425" s="15"/>
      <c r="Z7425" s="15"/>
      <c r="AA7425" s="15"/>
      <c r="AB7425" s="15"/>
      <c r="AC7425" s="15"/>
      <c r="AD7425" s="15"/>
      <c r="AE7425" s="15"/>
      <c r="AF7425" s="15"/>
      <c r="AG7425" s="15"/>
      <c r="AH7425" s="15"/>
      <c r="AI7425" s="15"/>
      <c r="AJ7425" s="15"/>
      <c r="AK7425" s="15"/>
      <c r="AL7425" s="15"/>
      <c r="AM7425" s="15"/>
      <c r="AN7425" s="15"/>
      <c r="AO7425" s="15"/>
      <c r="AP7425" s="15"/>
      <c r="AQ7425" s="15"/>
    </row>
    <row r="7426" spans="2:43" ht="15.75" thickBot="1" x14ac:dyDescent="0.3">
      <c r="B7426" s="36"/>
      <c r="C7426" s="37"/>
      <c r="D7426" s="37"/>
      <c r="E7426" s="38"/>
      <c r="F7426" s="38"/>
      <c r="G7426" s="30"/>
      <c r="H7426" s="15"/>
      <c r="I7426" s="15"/>
      <c r="J7426" s="15"/>
      <c r="K7426" s="15"/>
      <c r="L7426" s="15"/>
      <c r="M7426" s="15"/>
      <c r="N7426" s="15"/>
      <c r="O7426" s="15"/>
      <c r="P7426" s="15"/>
      <c r="Q7426" s="15"/>
      <c r="R7426" s="15"/>
      <c r="S7426" s="15"/>
      <c r="T7426" s="15"/>
      <c r="U7426" s="15"/>
      <c r="V7426" s="15"/>
      <c r="W7426" s="15"/>
      <c r="X7426" s="15"/>
      <c r="Y7426" s="15"/>
      <c r="Z7426" s="15"/>
      <c r="AA7426" s="15"/>
      <c r="AB7426" s="15"/>
      <c r="AC7426" s="15"/>
      <c r="AD7426" s="15"/>
      <c r="AE7426" s="15"/>
      <c r="AF7426" s="15"/>
      <c r="AG7426" s="15"/>
      <c r="AH7426" s="15"/>
      <c r="AI7426" s="15"/>
      <c r="AJ7426" s="15"/>
      <c r="AK7426" s="15"/>
      <c r="AL7426" s="15"/>
      <c r="AM7426" s="15"/>
      <c r="AN7426" s="15"/>
      <c r="AO7426" s="15"/>
      <c r="AP7426" s="15"/>
      <c r="AQ7426" s="15"/>
    </row>
    <row r="7427" spans="2:43" ht="15.75" thickBot="1" x14ac:dyDescent="0.3">
      <c r="B7427" s="36"/>
      <c r="C7427" s="37"/>
      <c r="D7427" s="37"/>
      <c r="E7427" s="38"/>
      <c r="F7427" s="38"/>
      <c r="G7427" s="30"/>
      <c r="H7427" s="15"/>
      <c r="I7427" s="15"/>
      <c r="J7427" s="15"/>
      <c r="K7427" s="15"/>
      <c r="L7427" s="15"/>
      <c r="M7427" s="15"/>
      <c r="N7427" s="15"/>
      <c r="O7427" s="15"/>
      <c r="P7427" s="15"/>
      <c r="Q7427" s="15"/>
      <c r="R7427" s="15"/>
      <c r="S7427" s="15"/>
      <c r="T7427" s="15"/>
      <c r="U7427" s="15"/>
      <c r="V7427" s="15"/>
      <c r="W7427" s="15"/>
      <c r="X7427" s="15"/>
      <c r="Y7427" s="15"/>
      <c r="Z7427" s="15"/>
      <c r="AA7427" s="15"/>
      <c r="AB7427" s="15"/>
      <c r="AC7427" s="15"/>
      <c r="AD7427" s="15"/>
      <c r="AE7427" s="15"/>
      <c r="AF7427" s="15"/>
      <c r="AG7427" s="15"/>
      <c r="AH7427" s="15"/>
      <c r="AI7427" s="15"/>
      <c r="AJ7427" s="15"/>
      <c r="AK7427" s="15"/>
      <c r="AL7427" s="15"/>
      <c r="AM7427" s="15"/>
      <c r="AN7427" s="15"/>
      <c r="AO7427" s="15"/>
      <c r="AP7427" s="15"/>
      <c r="AQ7427" s="15"/>
    </row>
    <row r="7428" spans="2:43" ht="15.75" thickBot="1" x14ac:dyDescent="0.3">
      <c r="B7428" s="36"/>
      <c r="C7428" s="37"/>
      <c r="D7428" s="37"/>
      <c r="E7428" s="38"/>
      <c r="F7428" s="38"/>
      <c r="G7428" s="30"/>
      <c r="H7428" s="15"/>
      <c r="I7428" s="15"/>
      <c r="J7428" s="15"/>
      <c r="K7428" s="15"/>
      <c r="L7428" s="15"/>
      <c r="M7428" s="15"/>
      <c r="N7428" s="15"/>
      <c r="O7428" s="15"/>
      <c r="P7428" s="15"/>
      <c r="Q7428" s="15"/>
      <c r="R7428" s="15"/>
      <c r="S7428" s="15"/>
      <c r="T7428" s="15"/>
      <c r="U7428" s="15"/>
      <c r="V7428" s="15"/>
      <c r="W7428" s="15"/>
      <c r="X7428" s="15"/>
      <c r="Y7428" s="15"/>
      <c r="Z7428" s="15"/>
      <c r="AA7428" s="15"/>
      <c r="AB7428" s="15"/>
      <c r="AC7428" s="15"/>
      <c r="AD7428" s="15"/>
      <c r="AE7428" s="15"/>
      <c r="AF7428" s="15"/>
      <c r="AG7428" s="15"/>
      <c r="AH7428" s="15"/>
      <c r="AI7428" s="15"/>
      <c r="AJ7428" s="15"/>
      <c r="AK7428" s="15"/>
      <c r="AL7428" s="15"/>
      <c r="AM7428" s="15"/>
      <c r="AN7428" s="15"/>
      <c r="AO7428" s="15"/>
      <c r="AP7428" s="15"/>
      <c r="AQ7428" s="15"/>
    </row>
    <row r="7429" spans="2:43" ht="15.75" thickBot="1" x14ac:dyDescent="0.3">
      <c r="B7429" s="36"/>
      <c r="C7429" s="37"/>
      <c r="D7429" s="37"/>
      <c r="E7429" s="38"/>
      <c r="F7429" s="38"/>
      <c r="G7429" s="30"/>
      <c r="H7429" s="15"/>
      <c r="I7429" s="15"/>
      <c r="J7429" s="15"/>
      <c r="K7429" s="15"/>
      <c r="L7429" s="15"/>
      <c r="M7429" s="15"/>
      <c r="N7429" s="15"/>
      <c r="O7429" s="15"/>
      <c r="P7429" s="15"/>
      <c r="Q7429" s="15"/>
      <c r="R7429" s="15"/>
      <c r="S7429" s="15"/>
      <c r="T7429" s="15"/>
      <c r="U7429" s="15"/>
      <c r="V7429" s="15"/>
      <c r="W7429" s="15"/>
      <c r="X7429" s="15"/>
      <c r="Y7429" s="15"/>
      <c r="Z7429" s="15"/>
      <c r="AA7429" s="15"/>
      <c r="AB7429" s="15"/>
      <c r="AC7429" s="15"/>
      <c r="AD7429" s="15"/>
      <c r="AE7429" s="15"/>
      <c r="AF7429" s="15"/>
      <c r="AG7429" s="15"/>
      <c r="AH7429" s="15"/>
      <c r="AI7429" s="15"/>
      <c r="AJ7429" s="15"/>
      <c r="AK7429" s="15"/>
      <c r="AL7429" s="15"/>
      <c r="AM7429" s="15"/>
      <c r="AN7429" s="15"/>
      <c r="AO7429" s="15"/>
      <c r="AP7429" s="15"/>
      <c r="AQ7429" s="15"/>
    </row>
    <row r="7430" spans="2:43" ht="15.75" thickBot="1" x14ac:dyDescent="0.3">
      <c r="B7430" s="36"/>
      <c r="C7430" s="37"/>
      <c r="D7430" s="37"/>
      <c r="E7430" s="38"/>
      <c r="F7430" s="38"/>
      <c r="G7430" s="30"/>
      <c r="H7430" s="15"/>
      <c r="I7430" s="15"/>
      <c r="J7430" s="15"/>
      <c r="K7430" s="15"/>
      <c r="L7430" s="15"/>
      <c r="M7430" s="15"/>
      <c r="N7430" s="15"/>
      <c r="O7430" s="15"/>
      <c r="P7430" s="15"/>
      <c r="Q7430" s="15"/>
      <c r="R7430" s="15"/>
      <c r="S7430" s="15"/>
      <c r="T7430" s="15"/>
      <c r="U7430" s="15"/>
      <c r="V7430" s="15"/>
      <c r="W7430" s="15"/>
      <c r="X7430" s="15"/>
      <c r="Y7430" s="15"/>
      <c r="Z7430" s="15"/>
      <c r="AA7430" s="15"/>
      <c r="AB7430" s="15"/>
      <c r="AC7430" s="15"/>
      <c r="AD7430" s="15"/>
      <c r="AE7430" s="15"/>
      <c r="AF7430" s="15"/>
      <c r="AG7430" s="15"/>
      <c r="AH7430" s="15"/>
      <c r="AI7430" s="15"/>
      <c r="AJ7430" s="15"/>
      <c r="AK7430" s="15"/>
      <c r="AL7430" s="15"/>
      <c r="AM7430" s="15"/>
      <c r="AN7430" s="15"/>
      <c r="AO7430" s="15"/>
      <c r="AP7430" s="15"/>
      <c r="AQ7430" s="15"/>
    </row>
    <row r="7431" spans="2:43" ht="15.75" thickBot="1" x14ac:dyDescent="0.3">
      <c r="B7431" s="36"/>
      <c r="C7431" s="37"/>
      <c r="D7431" s="37"/>
      <c r="E7431" s="38"/>
      <c r="F7431" s="38"/>
      <c r="G7431" s="30"/>
      <c r="H7431" s="15"/>
      <c r="I7431" s="15"/>
      <c r="J7431" s="15"/>
      <c r="K7431" s="15"/>
      <c r="L7431" s="15"/>
      <c r="M7431" s="15"/>
      <c r="N7431" s="15"/>
      <c r="O7431" s="15"/>
      <c r="P7431" s="15"/>
      <c r="Q7431" s="15"/>
      <c r="R7431" s="15"/>
      <c r="S7431" s="15"/>
      <c r="T7431" s="15"/>
      <c r="U7431" s="15"/>
      <c r="V7431" s="15"/>
      <c r="W7431" s="15"/>
      <c r="X7431" s="15"/>
      <c r="Y7431" s="15"/>
      <c r="Z7431" s="15"/>
      <c r="AA7431" s="15"/>
      <c r="AB7431" s="15"/>
      <c r="AC7431" s="15"/>
      <c r="AD7431" s="15"/>
      <c r="AE7431" s="15"/>
      <c r="AF7431" s="15"/>
      <c r="AG7431" s="15"/>
      <c r="AH7431" s="15"/>
      <c r="AI7431" s="15"/>
      <c r="AJ7431" s="15"/>
      <c r="AK7431" s="15"/>
      <c r="AL7431" s="15"/>
      <c r="AM7431" s="15"/>
      <c r="AN7431" s="15"/>
      <c r="AO7431" s="15"/>
      <c r="AP7431" s="15"/>
      <c r="AQ7431" s="15"/>
    </row>
    <row r="7432" spans="2:43" ht="15.75" thickBot="1" x14ac:dyDescent="0.3">
      <c r="B7432" s="36"/>
      <c r="C7432" s="37"/>
      <c r="D7432" s="37"/>
      <c r="E7432" s="38"/>
      <c r="F7432" s="38"/>
      <c r="G7432" s="30"/>
      <c r="H7432" s="15"/>
      <c r="I7432" s="15"/>
      <c r="J7432" s="15"/>
      <c r="K7432" s="15"/>
      <c r="L7432" s="15"/>
      <c r="M7432" s="15"/>
      <c r="N7432" s="15"/>
      <c r="O7432" s="15"/>
      <c r="P7432" s="15"/>
      <c r="Q7432" s="15"/>
      <c r="R7432" s="15"/>
      <c r="S7432" s="15"/>
      <c r="T7432" s="15"/>
      <c r="U7432" s="15"/>
      <c r="V7432" s="15"/>
      <c r="W7432" s="15"/>
      <c r="X7432" s="15"/>
      <c r="Y7432" s="15"/>
      <c r="Z7432" s="15"/>
      <c r="AA7432" s="15"/>
      <c r="AB7432" s="15"/>
      <c r="AC7432" s="15"/>
      <c r="AD7432" s="15"/>
      <c r="AE7432" s="15"/>
      <c r="AF7432" s="15"/>
      <c r="AG7432" s="15"/>
      <c r="AH7432" s="15"/>
      <c r="AI7432" s="15"/>
      <c r="AJ7432" s="15"/>
      <c r="AK7432" s="15"/>
      <c r="AL7432" s="15"/>
      <c r="AM7432" s="15"/>
      <c r="AN7432" s="15"/>
      <c r="AO7432" s="15"/>
      <c r="AP7432" s="15"/>
      <c r="AQ7432" s="15"/>
    </row>
    <row r="7433" spans="2:43" ht="15.75" thickBot="1" x14ac:dyDescent="0.3">
      <c r="B7433" s="36"/>
      <c r="C7433" s="37"/>
      <c r="D7433" s="37"/>
      <c r="E7433" s="38"/>
      <c r="F7433" s="38"/>
      <c r="G7433" s="30"/>
      <c r="H7433" s="15"/>
      <c r="I7433" s="15"/>
      <c r="J7433" s="15"/>
      <c r="K7433" s="15"/>
      <c r="L7433" s="15"/>
      <c r="M7433" s="15"/>
      <c r="N7433" s="15"/>
      <c r="O7433" s="15"/>
      <c r="P7433" s="15"/>
      <c r="Q7433" s="15"/>
      <c r="R7433" s="15"/>
      <c r="S7433" s="15"/>
      <c r="T7433" s="15"/>
      <c r="U7433" s="15"/>
      <c r="V7433" s="15"/>
      <c r="W7433" s="15"/>
      <c r="X7433" s="15"/>
      <c r="Y7433" s="15"/>
      <c r="Z7433" s="15"/>
      <c r="AA7433" s="15"/>
      <c r="AB7433" s="15"/>
      <c r="AC7433" s="15"/>
      <c r="AD7433" s="15"/>
      <c r="AE7433" s="15"/>
      <c r="AF7433" s="15"/>
      <c r="AG7433" s="15"/>
      <c r="AH7433" s="15"/>
      <c r="AI7433" s="15"/>
      <c r="AJ7433" s="15"/>
      <c r="AK7433" s="15"/>
      <c r="AL7433" s="15"/>
      <c r="AM7433" s="15"/>
      <c r="AN7433" s="15"/>
      <c r="AO7433" s="15"/>
      <c r="AP7433" s="15"/>
      <c r="AQ7433" s="15"/>
    </row>
    <row r="7434" spans="2:43" ht="15.75" thickBot="1" x14ac:dyDescent="0.3">
      <c r="B7434" s="36"/>
      <c r="C7434" s="37"/>
      <c r="D7434" s="37"/>
      <c r="E7434" s="38"/>
      <c r="F7434" s="38"/>
      <c r="G7434" s="30"/>
      <c r="H7434" s="15"/>
      <c r="I7434" s="15"/>
      <c r="J7434" s="15"/>
      <c r="K7434" s="15"/>
      <c r="L7434" s="15"/>
      <c r="M7434" s="15"/>
      <c r="N7434" s="15"/>
      <c r="O7434" s="15"/>
      <c r="P7434" s="15"/>
      <c r="Q7434" s="15"/>
      <c r="R7434" s="15"/>
      <c r="S7434" s="15"/>
      <c r="T7434" s="15"/>
      <c r="U7434" s="15"/>
      <c r="V7434" s="15"/>
      <c r="W7434" s="15"/>
      <c r="X7434" s="15"/>
      <c r="Y7434" s="15"/>
      <c r="Z7434" s="15"/>
      <c r="AA7434" s="15"/>
      <c r="AB7434" s="15"/>
      <c r="AC7434" s="15"/>
      <c r="AD7434" s="15"/>
      <c r="AE7434" s="15"/>
      <c r="AF7434" s="15"/>
      <c r="AG7434" s="15"/>
      <c r="AH7434" s="15"/>
      <c r="AI7434" s="15"/>
      <c r="AJ7434" s="15"/>
      <c r="AK7434" s="15"/>
      <c r="AL7434" s="15"/>
      <c r="AM7434" s="15"/>
      <c r="AN7434" s="15"/>
      <c r="AO7434" s="15"/>
      <c r="AP7434" s="15"/>
      <c r="AQ7434" s="15"/>
    </row>
    <row r="7435" spans="2:43" ht="15.75" thickBot="1" x14ac:dyDescent="0.3">
      <c r="B7435" s="36"/>
      <c r="C7435" s="37"/>
      <c r="D7435" s="37"/>
      <c r="E7435" s="38"/>
      <c r="F7435" s="38"/>
      <c r="G7435" s="30"/>
      <c r="H7435" s="15"/>
      <c r="I7435" s="15"/>
      <c r="J7435" s="15"/>
      <c r="K7435" s="15"/>
      <c r="L7435" s="15"/>
      <c r="M7435" s="15"/>
      <c r="N7435" s="15"/>
      <c r="O7435" s="15"/>
      <c r="P7435" s="15"/>
      <c r="Q7435" s="15"/>
      <c r="R7435" s="15"/>
      <c r="S7435" s="15"/>
      <c r="T7435" s="15"/>
      <c r="U7435" s="15"/>
      <c r="V7435" s="15"/>
      <c r="W7435" s="15"/>
      <c r="X7435" s="15"/>
      <c r="Y7435" s="15"/>
      <c r="Z7435" s="15"/>
      <c r="AA7435" s="15"/>
      <c r="AB7435" s="15"/>
      <c r="AC7435" s="15"/>
      <c r="AD7435" s="15"/>
      <c r="AE7435" s="15"/>
      <c r="AF7435" s="15"/>
      <c r="AG7435" s="15"/>
      <c r="AH7435" s="15"/>
      <c r="AI7435" s="15"/>
      <c r="AJ7435" s="15"/>
      <c r="AK7435" s="15"/>
      <c r="AL7435" s="15"/>
      <c r="AM7435" s="15"/>
      <c r="AN7435" s="15"/>
      <c r="AO7435" s="15"/>
      <c r="AP7435" s="15"/>
      <c r="AQ7435" s="15"/>
    </row>
    <row r="7436" spans="2:43" ht="15.75" thickBot="1" x14ac:dyDescent="0.3">
      <c r="B7436" s="36"/>
      <c r="C7436" s="37"/>
      <c r="D7436" s="37"/>
      <c r="E7436" s="38"/>
      <c r="F7436" s="38"/>
      <c r="G7436" s="30"/>
      <c r="H7436" s="15"/>
      <c r="I7436" s="15"/>
      <c r="J7436" s="15"/>
      <c r="K7436" s="15"/>
      <c r="L7436" s="15"/>
      <c r="M7436" s="15"/>
      <c r="N7436" s="15"/>
      <c r="O7436" s="15"/>
      <c r="P7436" s="15"/>
      <c r="Q7436" s="15"/>
      <c r="R7436" s="15"/>
      <c r="S7436" s="15"/>
      <c r="T7436" s="15"/>
      <c r="U7436" s="15"/>
      <c r="V7436" s="15"/>
      <c r="W7436" s="15"/>
      <c r="X7436" s="15"/>
      <c r="Y7436" s="15"/>
      <c r="Z7436" s="15"/>
      <c r="AA7436" s="15"/>
      <c r="AB7436" s="15"/>
      <c r="AC7436" s="15"/>
      <c r="AD7436" s="15"/>
      <c r="AE7436" s="15"/>
      <c r="AF7436" s="15"/>
      <c r="AG7436" s="15"/>
      <c r="AH7436" s="15"/>
      <c r="AI7436" s="15"/>
      <c r="AJ7436" s="15"/>
      <c r="AK7436" s="15"/>
      <c r="AL7436" s="15"/>
      <c r="AM7436" s="15"/>
      <c r="AN7436" s="15"/>
      <c r="AO7436" s="15"/>
      <c r="AP7436" s="15"/>
      <c r="AQ7436" s="15"/>
    </row>
    <row r="7437" spans="2:43" ht="15.75" thickBot="1" x14ac:dyDescent="0.3">
      <c r="B7437" s="36"/>
      <c r="C7437" s="37"/>
      <c r="D7437" s="37"/>
      <c r="E7437" s="38"/>
      <c r="F7437" s="38"/>
      <c r="G7437" s="30"/>
      <c r="H7437" s="15"/>
      <c r="I7437" s="15"/>
      <c r="J7437" s="15"/>
      <c r="K7437" s="15"/>
      <c r="L7437" s="15"/>
      <c r="M7437" s="15"/>
      <c r="N7437" s="15"/>
      <c r="O7437" s="15"/>
      <c r="P7437" s="15"/>
      <c r="Q7437" s="15"/>
      <c r="R7437" s="15"/>
      <c r="S7437" s="15"/>
      <c r="T7437" s="15"/>
      <c r="U7437" s="15"/>
      <c r="V7437" s="15"/>
      <c r="W7437" s="15"/>
      <c r="X7437" s="15"/>
      <c r="Y7437" s="15"/>
      <c r="Z7437" s="15"/>
      <c r="AA7437" s="15"/>
      <c r="AB7437" s="15"/>
      <c r="AC7437" s="15"/>
      <c r="AD7437" s="15"/>
      <c r="AE7437" s="15"/>
      <c r="AF7437" s="15"/>
      <c r="AG7437" s="15"/>
      <c r="AH7437" s="15"/>
      <c r="AI7437" s="15"/>
      <c r="AJ7437" s="15"/>
      <c r="AK7437" s="15"/>
      <c r="AL7437" s="15"/>
      <c r="AM7437" s="15"/>
      <c r="AN7437" s="15"/>
      <c r="AO7437" s="15"/>
      <c r="AP7437" s="15"/>
      <c r="AQ7437" s="15"/>
    </row>
    <row r="7438" spans="2:43" ht="15.75" thickBot="1" x14ac:dyDescent="0.3">
      <c r="B7438" s="36"/>
      <c r="C7438" s="37"/>
      <c r="D7438" s="37"/>
      <c r="E7438" s="38"/>
      <c r="F7438" s="38"/>
      <c r="G7438" s="30"/>
      <c r="H7438" s="15"/>
      <c r="I7438" s="15"/>
      <c r="J7438" s="15"/>
      <c r="K7438" s="15"/>
      <c r="L7438" s="15"/>
      <c r="M7438" s="15"/>
      <c r="N7438" s="15"/>
      <c r="O7438" s="15"/>
      <c r="P7438" s="15"/>
      <c r="Q7438" s="15"/>
      <c r="R7438" s="15"/>
      <c r="S7438" s="15"/>
      <c r="T7438" s="15"/>
      <c r="U7438" s="15"/>
      <c r="V7438" s="15"/>
      <c r="W7438" s="15"/>
      <c r="X7438" s="15"/>
      <c r="Y7438" s="15"/>
      <c r="Z7438" s="15"/>
      <c r="AA7438" s="15"/>
      <c r="AB7438" s="15"/>
      <c r="AC7438" s="15"/>
      <c r="AD7438" s="15"/>
      <c r="AE7438" s="15"/>
      <c r="AF7438" s="15"/>
      <c r="AG7438" s="15"/>
      <c r="AH7438" s="15"/>
      <c r="AI7438" s="15"/>
      <c r="AJ7438" s="15"/>
      <c r="AK7438" s="15"/>
      <c r="AL7438" s="15"/>
      <c r="AM7438" s="15"/>
      <c r="AN7438" s="15"/>
      <c r="AO7438" s="15"/>
      <c r="AP7438" s="15"/>
      <c r="AQ7438" s="15"/>
    </row>
    <row r="7439" spans="2:43" ht="15.75" thickBot="1" x14ac:dyDescent="0.3">
      <c r="B7439" s="36"/>
      <c r="C7439" s="37"/>
      <c r="D7439" s="37"/>
      <c r="E7439" s="38"/>
      <c r="F7439" s="38"/>
      <c r="G7439" s="30"/>
      <c r="H7439" s="15"/>
      <c r="I7439" s="15"/>
      <c r="J7439" s="15"/>
      <c r="K7439" s="15"/>
      <c r="L7439" s="15"/>
      <c r="M7439" s="15"/>
      <c r="N7439" s="15"/>
      <c r="O7439" s="15"/>
      <c r="P7439" s="15"/>
      <c r="Q7439" s="15"/>
      <c r="R7439" s="15"/>
      <c r="S7439" s="15"/>
      <c r="T7439" s="15"/>
      <c r="U7439" s="15"/>
      <c r="V7439" s="15"/>
      <c r="W7439" s="15"/>
      <c r="X7439" s="15"/>
      <c r="Y7439" s="15"/>
      <c r="Z7439" s="15"/>
      <c r="AA7439" s="15"/>
      <c r="AB7439" s="15"/>
      <c r="AC7439" s="15"/>
      <c r="AD7439" s="15"/>
      <c r="AE7439" s="15"/>
      <c r="AF7439" s="15"/>
      <c r="AG7439" s="15"/>
      <c r="AH7439" s="15"/>
      <c r="AI7439" s="15"/>
      <c r="AJ7439" s="15"/>
      <c r="AK7439" s="15"/>
      <c r="AL7439" s="15"/>
      <c r="AM7439" s="15"/>
      <c r="AN7439" s="15"/>
      <c r="AO7439" s="15"/>
      <c r="AP7439" s="15"/>
      <c r="AQ7439" s="15"/>
    </row>
    <row r="7440" spans="2:43" ht="15.75" thickBot="1" x14ac:dyDescent="0.3">
      <c r="B7440" s="36"/>
      <c r="C7440" s="37"/>
      <c r="D7440" s="37"/>
      <c r="E7440" s="38"/>
      <c r="F7440" s="38"/>
      <c r="G7440" s="30"/>
      <c r="H7440" s="15"/>
      <c r="I7440" s="15"/>
      <c r="J7440" s="15"/>
      <c r="K7440" s="15"/>
      <c r="L7440" s="15"/>
      <c r="M7440" s="15"/>
      <c r="N7440" s="15"/>
      <c r="O7440" s="15"/>
      <c r="P7440" s="15"/>
      <c r="Q7440" s="15"/>
      <c r="R7440" s="15"/>
      <c r="S7440" s="15"/>
      <c r="T7440" s="15"/>
      <c r="U7440" s="15"/>
      <c r="V7440" s="15"/>
      <c r="W7440" s="15"/>
      <c r="X7440" s="15"/>
      <c r="Y7440" s="15"/>
      <c r="Z7440" s="15"/>
      <c r="AA7440" s="15"/>
      <c r="AB7440" s="15"/>
      <c r="AC7440" s="15"/>
      <c r="AD7440" s="15"/>
      <c r="AE7440" s="15"/>
      <c r="AF7440" s="15"/>
      <c r="AG7440" s="15"/>
      <c r="AH7440" s="15"/>
      <c r="AI7440" s="15"/>
      <c r="AJ7440" s="15"/>
      <c r="AK7440" s="15"/>
      <c r="AL7440" s="15"/>
      <c r="AM7440" s="15"/>
      <c r="AN7440" s="15"/>
      <c r="AO7440" s="15"/>
      <c r="AP7440" s="15"/>
      <c r="AQ7440" s="15"/>
    </row>
    <row r="7441" spans="2:43" ht="15.75" thickBot="1" x14ac:dyDescent="0.3">
      <c r="B7441" s="36"/>
      <c r="C7441" s="37"/>
      <c r="D7441" s="37"/>
      <c r="E7441" s="38"/>
      <c r="F7441" s="38"/>
      <c r="G7441" s="30"/>
      <c r="H7441" s="15"/>
      <c r="I7441" s="15"/>
      <c r="J7441" s="15"/>
      <c r="K7441" s="15"/>
      <c r="L7441" s="15"/>
      <c r="M7441" s="15"/>
      <c r="N7441" s="15"/>
      <c r="O7441" s="15"/>
      <c r="P7441" s="15"/>
      <c r="Q7441" s="15"/>
      <c r="R7441" s="15"/>
      <c r="S7441" s="15"/>
      <c r="T7441" s="15"/>
      <c r="U7441" s="15"/>
      <c r="V7441" s="15"/>
      <c r="W7441" s="15"/>
      <c r="X7441" s="15"/>
      <c r="Y7441" s="15"/>
      <c r="Z7441" s="15"/>
      <c r="AA7441" s="15"/>
      <c r="AB7441" s="15"/>
      <c r="AC7441" s="15"/>
      <c r="AD7441" s="15"/>
      <c r="AE7441" s="15"/>
      <c r="AF7441" s="15"/>
      <c r="AG7441" s="15"/>
      <c r="AH7441" s="15"/>
      <c r="AI7441" s="15"/>
      <c r="AJ7441" s="15"/>
      <c r="AK7441" s="15"/>
      <c r="AL7441" s="15"/>
      <c r="AM7441" s="15"/>
      <c r="AN7441" s="15"/>
      <c r="AO7441" s="15"/>
      <c r="AP7441" s="15"/>
      <c r="AQ7441" s="15"/>
    </row>
    <row r="7442" spans="2:43" ht="15.75" thickBot="1" x14ac:dyDescent="0.3">
      <c r="B7442" s="36"/>
      <c r="C7442" s="37"/>
      <c r="D7442" s="37"/>
      <c r="E7442" s="38"/>
      <c r="F7442" s="38"/>
      <c r="G7442" s="30"/>
      <c r="H7442" s="15"/>
      <c r="I7442" s="15"/>
      <c r="J7442" s="15"/>
      <c r="K7442" s="15"/>
      <c r="L7442" s="15"/>
      <c r="M7442" s="15"/>
      <c r="N7442" s="15"/>
      <c r="O7442" s="15"/>
      <c r="P7442" s="15"/>
      <c r="Q7442" s="15"/>
      <c r="R7442" s="15"/>
      <c r="S7442" s="15"/>
      <c r="T7442" s="15"/>
      <c r="U7442" s="15"/>
      <c r="V7442" s="15"/>
      <c r="W7442" s="15"/>
      <c r="X7442" s="15"/>
      <c r="Y7442" s="15"/>
      <c r="Z7442" s="15"/>
      <c r="AA7442" s="15"/>
      <c r="AB7442" s="15"/>
      <c r="AC7442" s="15"/>
      <c r="AD7442" s="15"/>
      <c r="AE7442" s="15"/>
      <c r="AF7442" s="15"/>
      <c r="AG7442" s="15"/>
      <c r="AH7442" s="15"/>
      <c r="AI7442" s="15"/>
      <c r="AJ7442" s="15"/>
      <c r="AK7442" s="15"/>
      <c r="AL7442" s="15"/>
      <c r="AM7442" s="15"/>
      <c r="AN7442" s="15"/>
      <c r="AO7442" s="15"/>
      <c r="AP7442" s="15"/>
      <c r="AQ7442" s="15"/>
    </row>
    <row r="7443" spans="2:43" ht="15.75" thickBot="1" x14ac:dyDescent="0.3">
      <c r="B7443" s="36"/>
      <c r="C7443" s="37"/>
      <c r="D7443" s="37"/>
      <c r="E7443" s="38"/>
      <c r="F7443" s="38"/>
      <c r="G7443" s="30"/>
      <c r="H7443" s="15"/>
      <c r="I7443" s="15"/>
      <c r="J7443" s="15"/>
      <c r="K7443" s="15"/>
      <c r="L7443" s="15"/>
      <c r="M7443" s="15"/>
      <c r="N7443" s="15"/>
      <c r="O7443" s="15"/>
      <c r="P7443" s="15"/>
      <c r="Q7443" s="15"/>
      <c r="R7443" s="15"/>
      <c r="S7443" s="15"/>
      <c r="T7443" s="15"/>
      <c r="U7443" s="15"/>
      <c r="V7443" s="15"/>
      <c r="W7443" s="15"/>
      <c r="X7443" s="15"/>
      <c r="Y7443" s="15"/>
      <c r="Z7443" s="15"/>
      <c r="AA7443" s="15"/>
      <c r="AB7443" s="15"/>
      <c r="AC7443" s="15"/>
      <c r="AD7443" s="15"/>
      <c r="AE7443" s="15"/>
      <c r="AF7443" s="15"/>
      <c r="AG7443" s="15"/>
      <c r="AH7443" s="15"/>
      <c r="AI7443" s="15"/>
      <c r="AJ7443" s="15"/>
      <c r="AK7443" s="15"/>
      <c r="AL7443" s="15"/>
      <c r="AM7443" s="15"/>
      <c r="AN7443" s="15"/>
      <c r="AO7443" s="15"/>
      <c r="AP7443" s="15"/>
      <c r="AQ7443" s="15"/>
    </row>
    <row r="7444" spans="2:43" ht="15.75" thickBot="1" x14ac:dyDescent="0.3">
      <c r="B7444" s="36"/>
      <c r="C7444" s="37"/>
      <c r="D7444" s="37"/>
      <c r="E7444" s="38"/>
      <c r="F7444" s="38"/>
      <c r="G7444" s="30"/>
      <c r="H7444" s="15"/>
      <c r="I7444" s="15"/>
      <c r="J7444" s="15"/>
      <c r="K7444" s="15"/>
      <c r="L7444" s="15"/>
      <c r="M7444" s="15"/>
      <c r="N7444" s="15"/>
      <c r="O7444" s="15"/>
      <c r="P7444" s="15"/>
      <c r="Q7444" s="15"/>
      <c r="R7444" s="15"/>
      <c r="S7444" s="15"/>
      <c r="T7444" s="15"/>
      <c r="U7444" s="15"/>
      <c r="V7444" s="15"/>
      <c r="W7444" s="15"/>
      <c r="X7444" s="15"/>
      <c r="Y7444" s="15"/>
      <c r="Z7444" s="15"/>
      <c r="AA7444" s="15"/>
      <c r="AB7444" s="15"/>
      <c r="AC7444" s="15"/>
      <c r="AD7444" s="15"/>
      <c r="AE7444" s="15"/>
      <c r="AF7444" s="15"/>
      <c r="AG7444" s="15"/>
      <c r="AH7444" s="15"/>
      <c r="AI7444" s="15"/>
      <c r="AJ7444" s="15"/>
      <c r="AK7444" s="15"/>
      <c r="AL7444" s="15"/>
      <c r="AM7444" s="15"/>
      <c r="AN7444" s="15"/>
      <c r="AO7444" s="15"/>
      <c r="AP7444" s="15"/>
      <c r="AQ7444" s="15"/>
    </row>
    <row r="7445" spans="2:43" ht="15.75" thickBot="1" x14ac:dyDescent="0.3">
      <c r="B7445" s="36"/>
      <c r="C7445" s="37"/>
      <c r="D7445" s="37"/>
      <c r="E7445" s="38"/>
      <c r="F7445" s="38"/>
      <c r="G7445" s="30"/>
      <c r="H7445" s="15"/>
      <c r="I7445" s="15"/>
      <c r="J7445" s="15"/>
      <c r="K7445" s="15"/>
      <c r="L7445" s="15"/>
      <c r="M7445" s="15"/>
      <c r="N7445" s="15"/>
      <c r="O7445" s="15"/>
      <c r="P7445" s="15"/>
      <c r="Q7445" s="15"/>
      <c r="R7445" s="15"/>
      <c r="S7445" s="15"/>
      <c r="T7445" s="15"/>
      <c r="U7445" s="15"/>
      <c r="V7445" s="15"/>
      <c r="W7445" s="15"/>
      <c r="X7445" s="15"/>
      <c r="Y7445" s="15"/>
      <c r="Z7445" s="15"/>
      <c r="AA7445" s="15"/>
      <c r="AB7445" s="15"/>
      <c r="AC7445" s="15"/>
      <c r="AD7445" s="15"/>
      <c r="AE7445" s="15"/>
      <c r="AF7445" s="15"/>
      <c r="AG7445" s="15"/>
      <c r="AH7445" s="15"/>
      <c r="AI7445" s="15"/>
      <c r="AJ7445" s="15"/>
      <c r="AK7445" s="15"/>
      <c r="AL7445" s="15"/>
      <c r="AM7445" s="15"/>
      <c r="AN7445" s="15"/>
      <c r="AO7445" s="15"/>
      <c r="AP7445" s="15"/>
      <c r="AQ7445" s="15"/>
    </row>
    <row r="7446" spans="2:43" ht="15.75" thickBot="1" x14ac:dyDescent="0.3">
      <c r="B7446" s="36"/>
      <c r="C7446" s="37"/>
      <c r="D7446" s="37"/>
      <c r="E7446" s="38"/>
      <c r="F7446" s="38"/>
      <c r="G7446" s="30"/>
      <c r="H7446" s="15"/>
      <c r="I7446" s="15"/>
      <c r="J7446" s="15"/>
      <c r="K7446" s="15"/>
      <c r="L7446" s="15"/>
      <c r="M7446" s="15"/>
      <c r="N7446" s="15"/>
      <c r="O7446" s="15"/>
      <c r="P7446" s="15"/>
      <c r="Q7446" s="15"/>
      <c r="R7446" s="15"/>
      <c r="S7446" s="15"/>
      <c r="T7446" s="15"/>
      <c r="U7446" s="15"/>
      <c r="V7446" s="15"/>
      <c r="W7446" s="15"/>
      <c r="X7446" s="15"/>
      <c r="Y7446" s="15"/>
      <c r="Z7446" s="15"/>
      <c r="AA7446" s="15"/>
      <c r="AB7446" s="15"/>
      <c r="AC7446" s="15"/>
      <c r="AD7446" s="15"/>
      <c r="AE7446" s="15"/>
      <c r="AF7446" s="15"/>
      <c r="AG7446" s="15"/>
      <c r="AH7446" s="15"/>
      <c r="AI7446" s="15"/>
      <c r="AJ7446" s="15"/>
      <c r="AK7446" s="15"/>
      <c r="AL7446" s="15"/>
      <c r="AM7446" s="15"/>
      <c r="AN7446" s="15"/>
      <c r="AO7446" s="15"/>
      <c r="AP7446" s="15"/>
      <c r="AQ7446" s="15"/>
    </row>
    <row r="7447" spans="2:43" ht="15.75" thickBot="1" x14ac:dyDescent="0.3">
      <c r="B7447" s="36"/>
      <c r="C7447" s="37"/>
      <c r="D7447" s="37"/>
      <c r="E7447" s="38"/>
      <c r="F7447" s="38"/>
      <c r="G7447" s="30"/>
      <c r="H7447" s="15"/>
      <c r="I7447" s="15"/>
      <c r="J7447" s="15"/>
      <c r="K7447" s="15"/>
      <c r="L7447" s="15"/>
      <c r="M7447" s="15"/>
      <c r="N7447" s="15"/>
      <c r="O7447" s="15"/>
      <c r="P7447" s="15"/>
      <c r="Q7447" s="15"/>
      <c r="R7447" s="15"/>
      <c r="S7447" s="15"/>
      <c r="T7447" s="15"/>
      <c r="U7447" s="15"/>
      <c r="V7447" s="15"/>
      <c r="W7447" s="15"/>
      <c r="X7447" s="15"/>
      <c r="Y7447" s="15"/>
      <c r="Z7447" s="15"/>
      <c r="AA7447" s="15"/>
      <c r="AB7447" s="15"/>
      <c r="AC7447" s="15"/>
      <c r="AD7447" s="15"/>
      <c r="AE7447" s="15"/>
      <c r="AF7447" s="15"/>
      <c r="AG7447" s="15"/>
      <c r="AH7447" s="15"/>
      <c r="AI7447" s="15"/>
      <c r="AJ7447" s="15"/>
      <c r="AK7447" s="15"/>
      <c r="AL7447" s="15"/>
      <c r="AM7447" s="15"/>
      <c r="AN7447" s="15"/>
      <c r="AO7447" s="15"/>
      <c r="AP7447" s="15"/>
      <c r="AQ7447" s="15"/>
    </row>
    <row r="7448" spans="2:43" ht="15.75" thickBot="1" x14ac:dyDescent="0.3">
      <c r="B7448" s="36"/>
      <c r="C7448" s="37"/>
      <c r="D7448" s="37"/>
      <c r="E7448" s="38"/>
      <c r="F7448" s="38"/>
      <c r="G7448" s="30"/>
      <c r="H7448" s="15"/>
      <c r="I7448" s="15"/>
      <c r="J7448" s="15"/>
      <c r="K7448" s="15"/>
      <c r="L7448" s="15"/>
      <c r="M7448" s="15"/>
      <c r="N7448" s="15"/>
      <c r="O7448" s="15"/>
      <c r="P7448" s="15"/>
      <c r="Q7448" s="15"/>
      <c r="R7448" s="15"/>
      <c r="S7448" s="15"/>
      <c r="T7448" s="15"/>
      <c r="U7448" s="15"/>
      <c r="V7448" s="15"/>
      <c r="W7448" s="15"/>
      <c r="X7448" s="15"/>
      <c r="Y7448" s="15"/>
      <c r="Z7448" s="15"/>
      <c r="AA7448" s="15"/>
      <c r="AB7448" s="15"/>
      <c r="AC7448" s="15"/>
      <c r="AD7448" s="15"/>
      <c r="AE7448" s="15"/>
      <c r="AF7448" s="15"/>
      <c r="AG7448" s="15"/>
      <c r="AH7448" s="15"/>
      <c r="AI7448" s="15"/>
      <c r="AJ7448" s="15"/>
      <c r="AK7448" s="15"/>
      <c r="AL7448" s="15"/>
      <c r="AM7448" s="15"/>
      <c r="AN7448" s="15"/>
      <c r="AO7448" s="15"/>
      <c r="AP7448" s="15"/>
      <c r="AQ7448" s="15"/>
    </row>
    <row r="7449" spans="2:43" ht="15.75" thickBot="1" x14ac:dyDescent="0.3">
      <c r="B7449" s="36"/>
      <c r="C7449" s="37"/>
      <c r="D7449" s="37"/>
      <c r="E7449" s="38"/>
      <c r="F7449" s="38"/>
      <c r="G7449" s="30"/>
      <c r="H7449" s="15"/>
      <c r="I7449" s="15"/>
      <c r="J7449" s="15"/>
      <c r="K7449" s="15"/>
      <c r="L7449" s="15"/>
      <c r="M7449" s="15"/>
      <c r="N7449" s="15"/>
      <c r="O7449" s="15"/>
      <c r="P7449" s="15"/>
      <c r="Q7449" s="15"/>
      <c r="R7449" s="15"/>
      <c r="S7449" s="15"/>
      <c r="T7449" s="15"/>
      <c r="U7449" s="15"/>
      <c r="V7449" s="15"/>
      <c r="W7449" s="15"/>
      <c r="X7449" s="15"/>
      <c r="Y7449" s="15"/>
      <c r="Z7449" s="15"/>
      <c r="AA7449" s="15"/>
      <c r="AB7449" s="15"/>
      <c r="AC7449" s="15"/>
      <c r="AD7449" s="15"/>
      <c r="AE7449" s="15"/>
      <c r="AF7449" s="15"/>
      <c r="AG7449" s="15"/>
      <c r="AH7449" s="15"/>
      <c r="AI7449" s="15"/>
      <c r="AJ7449" s="15"/>
      <c r="AK7449" s="15"/>
      <c r="AL7449" s="15"/>
      <c r="AM7449" s="15"/>
      <c r="AN7449" s="15"/>
      <c r="AO7449" s="15"/>
      <c r="AP7449" s="15"/>
      <c r="AQ7449" s="15"/>
    </row>
    <row r="7450" spans="2:43" ht="15.75" thickBot="1" x14ac:dyDescent="0.3">
      <c r="B7450" s="36"/>
      <c r="C7450" s="37"/>
      <c r="D7450" s="37"/>
      <c r="E7450" s="38"/>
      <c r="F7450" s="38"/>
      <c r="G7450" s="30"/>
      <c r="H7450" s="15"/>
      <c r="I7450" s="15"/>
      <c r="J7450" s="15"/>
      <c r="K7450" s="15"/>
      <c r="L7450" s="15"/>
      <c r="M7450" s="15"/>
      <c r="N7450" s="15"/>
      <c r="O7450" s="15"/>
      <c r="P7450" s="15"/>
      <c r="Q7450" s="15"/>
      <c r="R7450" s="15"/>
      <c r="S7450" s="15"/>
      <c r="T7450" s="15"/>
      <c r="U7450" s="15"/>
      <c r="V7450" s="15"/>
      <c r="W7450" s="15"/>
      <c r="X7450" s="15"/>
      <c r="Y7450" s="15"/>
      <c r="Z7450" s="15"/>
      <c r="AA7450" s="15"/>
      <c r="AB7450" s="15"/>
      <c r="AC7450" s="15"/>
      <c r="AD7450" s="15"/>
      <c r="AE7450" s="15"/>
      <c r="AF7450" s="15"/>
      <c r="AG7450" s="15"/>
      <c r="AH7450" s="15"/>
      <c r="AI7450" s="15"/>
      <c r="AJ7450" s="15"/>
      <c r="AK7450" s="15"/>
      <c r="AL7450" s="15"/>
      <c r="AM7450" s="15"/>
      <c r="AN7450" s="15"/>
      <c r="AO7450" s="15"/>
      <c r="AP7450" s="15"/>
      <c r="AQ7450" s="15"/>
    </row>
    <row r="7451" spans="2:43" ht="15.75" thickBot="1" x14ac:dyDescent="0.3">
      <c r="B7451" s="36"/>
      <c r="C7451" s="37"/>
      <c r="D7451" s="37"/>
      <c r="E7451" s="38"/>
      <c r="F7451" s="38"/>
      <c r="G7451" s="30"/>
      <c r="H7451" s="15"/>
      <c r="I7451" s="15"/>
      <c r="J7451" s="15"/>
      <c r="K7451" s="15"/>
      <c r="L7451" s="15"/>
      <c r="M7451" s="15"/>
      <c r="N7451" s="15"/>
      <c r="O7451" s="15"/>
      <c r="P7451" s="15"/>
      <c r="Q7451" s="15"/>
      <c r="R7451" s="15"/>
      <c r="S7451" s="15"/>
      <c r="T7451" s="15"/>
      <c r="U7451" s="15"/>
      <c r="V7451" s="15"/>
      <c r="W7451" s="15"/>
      <c r="X7451" s="15"/>
      <c r="Y7451" s="15"/>
      <c r="Z7451" s="15"/>
      <c r="AA7451" s="15"/>
      <c r="AB7451" s="15"/>
      <c r="AC7451" s="15"/>
      <c r="AD7451" s="15"/>
      <c r="AE7451" s="15"/>
      <c r="AF7451" s="15"/>
      <c r="AG7451" s="15"/>
      <c r="AH7451" s="15"/>
      <c r="AI7451" s="15"/>
      <c r="AJ7451" s="15"/>
      <c r="AK7451" s="15"/>
      <c r="AL7451" s="15"/>
      <c r="AM7451" s="15"/>
      <c r="AN7451" s="15"/>
      <c r="AO7451" s="15"/>
      <c r="AP7451" s="15"/>
      <c r="AQ7451" s="15"/>
    </row>
    <row r="7452" spans="2:43" ht="15.75" thickBot="1" x14ac:dyDescent="0.3">
      <c r="B7452" s="36"/>
      <c r="C7452" s="37"/>
      <c r="D7452" s="37"/>
      <c r="E7452" s="38"/>
      <c r="F7452" s="38"/>
      <c r="G7452" s="30"/>
      <c r="H7452" s="15"/>
      <c r="I7452" s="15"/>
      <c r="J7452" s="15"/>
      <c r="K7452" s="15"/>
      <c r="L7452" s="15"/>
      <c r="M7452" s="15"/>
      <c r="N7452" s="15"/>
      <c r="O7452" s="15"/>
      <c r="P7452" s="15"/>
      <c r="Q7452" s="15"/>
      <c r="R7452" s="15"/>
      <c r="S7452" s="15"/>
      <c r="T7452" s="15"/>
      <c r="U7452" s="15"/>
      <c r="V7452" s="15"/>
      <c r="W7452" s="15"/>
      <c r="X7452" s="15"/>
      <c r="Y7452" s="15"/>
      <c r="Z7452" s="15"/>
      <c r="AA7452" s="15"/>
      <c r="AB7452" s="15"/>
      <c r="AC7452" s="15"/>
      <c r="AD7452" s="15"/>
      <c r="AE7452" s="15"/>
      <c r="AF7452" s="15"/>
      <c r="AG7452" s="15"/>
      <c r="AH7452" s="15"/>
      <c r="AI7452" s="15"/>
      <c r="AJ7452" s="15"/>
      <c r="AK7452" s="15"/>
      <c r="AL7452" s="15"/>
      <c r="AM7452" s="15"/>
      <c r="AN7452" s="15"/>
      <c r="AO7452" s="15"/>
      <c r="AP7452" s="15"/>
      <c r="AQ7452" s="15"/>
    </row>
    <row r="7453" spans="2:43" ht="15.75" thickBot="1" x14ac:dyDescent="0.3">
      <c r="B7453" s="36"/>
      <c r="C7453" s="37"/>
      <c r="D7453" s="37"/>
      <c r="E7453" s="38"/>
      <c r="F7453" s="38"/>
      <c r="G7453" s="30"/>
      <c r="H7453" s="15"/>
      <c r="I7453" s="15"/>
      <c r="J7453" s="15"/>
      <c r="K7453" s="15"/>
      <c r="L7453" s="15"/>
      <c r="M7453" s="15"/>
      <c r="N7453" s="15"/>
      <c r="O7453" s="15"/>
      <c r="P7453" s="15"/>
      <c r="Q7453" s="15"/>
      <c r="R7453" s="15"/>
      <c r="S7453" s="15"/>
      <c r="T7453" s="15"/>
      <c r="U7453" s="15"/>
      <c r="V7453" s="15"/>
      <c r="W7453" s="15"/>
      <c r="X7453" s="15"/>
      <c r="Y7453" s="15"/>
      <c r="Z7453" s="15"/>
      <c r="AA7453" s="15"/>
      <c r="AB7453" s="15"/>
      <c r="AC7453" s="15"/>
      <c r="AD7453" s="15"/>
      <c r="AE7453" s="15"/>
      <c r="AF7453" s="15"/>
      <c r="AG7453" s="15"/>
      <c r="AH7453" s="15"/>
      <c r="AI7453" s="15"/>
      <c r="AJ7453" s="15"/>
      <c r="AK7453" s="15"/>
      <c r="AL7453" s="15"/>
      <c r="AM7453" s="15"/>
      <c r="AN7453" s="15"/>
      <c r="AO7453" s="15"/>
      <c r="AP7453" s="15"/>
      <c r="AQ7453" s="15"/>
    </row>
    <row r="7454" spans="2:43" ht="15.75" thickBot="1" x14ac:dyDescent="0.3">
      <c r="B7454" s="36"/>
      <c r="C7454" s="37"/>
      <c r="D7454" s="37"/>
      <c r="E7454" s="38"/>
      <c r="F7454" s="38"/>
      <c r="G7454" s="30"/>
      <c r="H7454" s="15"/>
      <c r="I7454" s="15"/>
      <c r="J7454" s="15"/>
      <c r="K7454" s="15"/>
      <c r="L7454" s="15"/>
      <c r="M7454" s="15"/>
      <c r="N7454" s="15"/>
      <c r="O7454" s="15"/>
      <c r="P7454" s="15"/>
      <c r="Q7454" s="15"/>
      <c r="R7454" s="15"/>
      <c r="S7454" s="15"/>
      <c r="T7454" s="15"/>
      <c r="U7454" s="15"/>
      <c r="V7454" s="15"/>
      <c r="W7454" s="15"/>
      <c r="X7454" s="15"/>
      <c r="Y7454" s="15"/>
      <c r="Z7454" s="15"/>
      <c r="AA7454" s="15"/>
      <c r="AB7454" s="15"/>
      <c r="AC7454" s="15"/>
      <c r="AD7454" s="15"/>
      <c r="AE7454" s="15"/>
      <c r="AF7454" s="15"/>
      <c r="AG7454" s="15"/>
      <c r="AH7454" s="15"/>
      <c r="AI7454" s="15"/>
      <c r="AJ7454" s="15"/>
      <c r="AK7454" s="15"/>
      <c r="AL7454" s="15"/>
      <c r="AM7454" s="15"/>
      <c r="AN7454" s="15"/>
      <c r="AO7454" s="15"/>
      <c r="AP7454" s="15"/>
      <c r="AQ7454" s="15"/>
    </row>
    <row r="7455" spans="2:43" ht="15.75" thickBot="1" x14ac:dyDescent="0.3">
      <c r="B7455" s="36"/>
      <c r="C7455" s="37"/>
      <c r="D7455" s="37"/>
      <c r="E7455" s="38"/>
      <c r="F7455" s="38"/>
      <c r="G7455" s="30"/>
      <c r="H7455" s="15"/>
      <c r="I7455" s="15"/>
      <c r="J7455" s="15"/>
      <c r="K7455" s="15"/>
      <c r="L7455" s="15"/>
      <c r="M7455" s="15"/>
      <c r="N7455" s="15"/>
      <c r="O7455" s="15"/>
      <c r="P7455" s="15"/>
      <c r="Q7455" s="15"/>
      <c r="R7455" s="15"/>
      <c r="S7455" s="15"/>
      <c r="T7455" s="15"/>
      <c r="U7455" s="15"/>
      <c r="V7455" s="15"/>
      <c r="W7455" s="15"/>
      <c r="X7455" s="15"/>
      <c r="Y7455" s="15"/>
      <c r="Z7455" s="15"/>
      <c r="AA7455" s="15"/>
      <c r="AB7455" s="15"/>
      <c r="AC7455" s="15"/>
      <c r="AD7455" s="15"/>
      <c r="AE7455" s="15"/>
      <c r="AF7455" s="15"/>
      <c r="AG7455" s="15"/>
      <c r="AH7455" s="15"/>
      <c r="AI7455" s="15"/>
      <c r="AJ7455" s="15"/>
      <c r="AK7455" s="15"/>
      <c r="AL7455" s="15"/>
      <c r="AM7455" s="15"/>
      <c r="AN7455" s="15"/>
      <c r="AO7455" s="15"/>
      <c r="AP7455" s="15"/>
      <c r="AQ7455" s="15"/>
    </row>
    <row r="7456" spans="2:43" ht="15.75" thickBot="1" x14ac:dyDescent="0.3">
      <c r="B7456" s="36"/>
      <c r="C7456" s="37"/>
      <c r="D7456" s="37"/>
      <c r="E7456" s="38"/>
      <c r="F7456" s="38"/>
      <c r="G7456" s="30"/>
      <c r="H7456" s="15"/>
      <c r="I7456" s="15"/>
      <c r="J7456" s="15"/>
      <c r="K7456" s="15"/>
      <c r="L7456" s="15"/>
      <c r="M7456" s="15"/>
      <c r="N7456" s="15"/>
      <c r="O7456" s="15"/>
      <c r="P7456" s="15"/>
      <c r="Q7456" s="15"/>
      <c r="R7456" s="15"/>
      <c r="S7456" s="15"/>
      <c r="T7456" s="15"/>
      <c r="U7456" s="15"/>
      <c r="V7456" s="15"/>
      <c r="W7456" s="15"/>
      <c r="X7456" s="15"/>
      <c r="Y7456" s="15"/>
      <c r="Z7456" s="15"/>
      <c r="AA7456" s="15"/>
      <c r="AB7456" s="15"/>
      <c r="AC7456" s="15"/>
      <c r="AD7456" s="15"/>
      <c r="AE7456" s="15"/>
      <c r="AF7456" s="15"/>
      <c r="AG7456" s="15"/>
      <c r="AH7456" s="15"/>
      <c r="AI7456" s="15"/>
      <c r="AJ7456" s="15"/>
      <c r="AK7456" s="15"/>
      <c r="AL7456" s="15"/>
      <c r="AM7456" s="15"/>
      <c r="AN7456" s="15"/>
      <c r="AO7456" s="15"/>
      <c r="AP7456" s="15"/>
      <c r="AQ7456" s="15"/>
    </row>
    <row r="7457" spans="2:43" ht="15.75" thickBot="1" x14ac:dyDescent="0.3">
      <c r="B7457" s="36"/>
      <c r="C7457" s="37"/>
      <c r="D7457" s="37"/>
      <c r="E7457" s="38"/>
      <c r="F7457" s="38"/>
      <c r="G7457" s="30"/>
      <c r="H7457" s="15"/>
      <c r="I7457" s="15"/>
      <c r="J7457" s="15"/>
      <c r="K7457" s="15"/>
      <c r="L7457" s="15"/>
      <c r="M7457" s="15"/>
      <c r="N7457" s="15"/>
      <c r="O7457" s="15"/>
      <c r="P7457" s="15"/>
      <c r="Q7457" s="15"/>
      <c r="R7457" s="15"/>
      <c r="S7457" s="15"/>
      <c r="T7457" s="15"/>
      <c r="U7457" s="15"/>
      <c r="V7457" s="15"/>
      <c r="W7457" s="15"/>
      <c r="X7457" s="15"/>
      <c r="Y7457" s="15"/>
      <c r="Z7457" s="15"/>
      <c r="AA7457" s="15"/>
      <c r="AB7457" s="15"/>
      <c r="AC7457" s="15"/>
      <c r="AD7457" s="15"/>
      <c r="AE7457" s="15"/>
      <c r="AF7457" s="15"/>
      <c r="AG7457" s="15"/>
      <c r="AH7457" s="15"/>
      <c r="AI7457" s="15"/>
      <c r="AJ7457" s="15"/>
      <c r="AK7457" s="15"/>
      <c r="AL7457" s="15"/>
      <c r="AM7457" s="15"/>
      <c r="AN7457" s="15"/>
      <c r="AO7457" s="15"/>
      <c r="AP7457" s="15"/>
      <c r="AQ7457" s="15"/>
    </row>
    <row r="7458" spans="2:43" ht="15.75" thickBot="1" x14ac:dyDescent="0.3">
      <c r="B7458" s="36"/>
      <c r="C7458" s="37"/>
      <c r="D7458" s="37"/>
      <c r="E7458" s="38"/>
      <c r="F7458" s="38"/>
      <c r="G7458" s="30"/>
      <c r="H7458" s="15"/>
      <c r="I7458" s="15"/>
      <c r="J7458" s="15"/>
      <c r="K7458" s="15"/>
      <c r="L7458" s="15"/>
      <c r="M7458" s="15"/>
      <c r="N7458" s="15"/>
      <c r="O7458" s="15"/>
      <c r="P7458" s="15"/>
      <c r="Q7458" s="15"/>
      <c r="R7458" s="15"/>
      <c r="S7458" s="15"/>
      <c r="T7458" s="15"/>
      <c r="U7458" s="15"/>
      <c r="V7458" s="15"/>
      <c r="W7458" s="15"/>
      <c r="X7458" s="15"/>
      <c r="Y7458" s="15"/>
      <c r="Z7458" s="15"/>
      <c r="AA7458" s="15"/>
      <c r="AB7458" s="15"/>
      <c r="AC7458" s="15"/>
      <c r="AD7458" s="15"/>
      <c r="AE7458" s="15"/>
      <c r="AF7458" s="15"/>
      <c r="AG7458" s="15"/>
      <c r="AH7458" s="15"/>
      <c r="AI7458" s="15"/>
      <c r="AJ7458" s="15"/>
      <c r="AK7458" s="15"/>
      <c r="AL7458" s="15"/>
      <c r="AM7458" s="15"/>
      <c r="AN7458" s="15"/>
      <c r="AO7458" s="15"/>
      <c r="AP7458" s="15"/>
      <c r="AQ7458" s="15"/>
    </row>
    <row r="7459" spans="2:43" ht="15.75" thickBot="1" x14ac:dyDescent="0.3">
      <c r="B7459" s="36"/>
      <c r="C7459" s="37"/>
      <c r="D7459" s="37"/>
      <c r="E7459" s="38"/>
      <c r="F7459" s="38"/>
      <c r="G7459" s="30"/>
      <c r="H7459" s="15"/>
      <c r="I7459" s="15"/>
      <c r="J7459" s="15"/>
      <c r="K7459" s="15"/>
      <c r="L7459" s="15"/>
      <c r="M7459" s="15"/>
      <c r="N7459" s="15"/>
      <c r="O7459" s="15"/>
      <c r="P7459" s="15"/>
      <c r="Q7459" s="15"/>
      <c r="R7459" s="15"/>
      <c r="S7459" s="15"/>
      <c r="T7459" s="15"/>
      <c r="U7459" s="15"/>
      <c r="V7459" s="15"/>
      <c r="W7459" s="15"/>
      <c r="X7459" s="15"/>
      <c r="Y7459" s="15"/>
      <c r="Z7459" s="15"/>
      <c r="AA7459" s="15"/>
      <c r="AB7459" s="15"/>
      <c r="AC7459" s="15"/>
      <c r="AD7459" s="15"/>
      <c r="AE7459" s="15"/>
      <c r="AF7459" s="15"/>
      <c r="AG7459" s="15"/>
      <c r="AH7459" s="15"/>
      <c r="AI7459" s="15"/>
      <c r="AJ7459" s="15"/>
      <c r="AK7459" s="15"/>
      <c r="AL7459" s="15"/>
      <c r="AM7459" s="15"/>
      <c r="AN7459" s="15"/>
      <c r="AO7459" s="15"/>
      <c r="AP7459" s="15"/>
      <c r="AQ7459" s="15"/>
    </row>
    <row r="7460" spans="2:43" ht="15.75" thickBot="1" x14ac:dyDescent="0.3">
      <c r="B7460" s="36"/>
      <c r="C7460" s="37"/>
      <c r="D7460" s="37"/>
      <c r="E7460" s="38"/>
      <c r="F7460" s="38"/>
      <c r="G7460" s="30"/>
      <c r="H7460" s="15"/>
      <c r="I7460" s="15"/>
      <c r="J7460" s="15"/>
      <c r="K7460" s="15"/>
      <c r="L7460" s="15"/>
      <c r="M7460" s="15"/>
      <c r="N7460" s="15"/>
      <c r="O7460" s="15"/>
      <c r="P7460" s="15"/>
      <c r="Q7460" s="15"/>
      <c r="R7460" s="15"/>
      <c r="S7460" s="15"/>
      <c r="T7460" s="15"/>
      <c r="U7460" s="15"/>
      <c r="V7460" s="15"/>
      <c r="W7460" s="15"/>
      <c r="X7460" s="15"/>
      <c r="Y7460" s="15"/>
      <c r="Z7460" s="15"/>
      <c r="AA7460" s="15"/>
      <c r="AB7460" s="15"/>
      <c r="AC7460" s="15"/>
      <c r="AD7460" s="15"/>
      <c r="AE7460" s="15"/>
      <c r="AF7460" s="15"/>
      <c r="AG7460" s="15"/>
      <c r="AH7460" s="15"/>
      <c r="AI7460" s="15"/>
      <c r="AJ7460" s="15"/>
      <c r="AK7460" s="15"/>
      <c r="AL7460" s="15"/>
      <c r="AM7460" s="15"/>
      <c r="AN7460" s="15"/>
      <c r="AO7460" s="15"/>
      <c r="AP7460" s="15"/>
      <c r="AQ7460" s="15"/>
    </row>
    <row r="7461" spans="2:43" ht="15.75" thickBot="1" x14ac:dyDescent="0.3">
      <c r="B7461" s="36"/>
      <c r="C7461" s="37"/>
      <c r="D7461" s="37"/>
      <c r="E7461" s="38"/>
      <c r="F7461" s="38"/>
      <c r="G7461" s="30"/>
      <c r="H7461" s="15"/>
      <c r="I7461" s="15"/>
      <c r="J7461" s="15"/>
      <c r="K7461" s="15"/>
      <c r="L7461" s="15"/>
      <c r="M7461" s="15"/>
      <c r="N7461" s="15"/>
      <c r="O7461" s="15"/>
      <c r="P7461" s="15"/>
      <c r="Q7461" s="15"/>
      <c r="R7461" s="15"/>
      <c r="S7461" s="15"/>
      <c r="T7461" s="15"/>
      <c r="U7461" s="15"/>
      <c r="V7461" s="15"/>
      <c r="W7461" s="15"/>
      <c r="X7461" s="15"/>
      <c r="Y7461" s="15"/>
      <c r="Z7461" s="15"/>
      <c r="AA7461" s="15"/>
      <c r="AB7461" s="15"/>
      <c r="AC7461" s="15"/>
      <c r="AD7461" s="15"/>
      <c r="AE7461" s="15"/>
      <c r="AF7461" s="15"/>
      <c r="AG7461" s="15"/>
      <c r="AH7461" s="15"/>
      <c r="AI7461" s="15"/>
      <c r="AJ7461" s="15"/>
      <c r="AK7461" s="15"/>
      <c r="AL7461" s="15"/>
      <c r="AM7461" s="15"/>
      <c r="AN7461" s="15"/>
      <c r="AO7461" s="15"/>
      <c r="AP7461" s="15"/>
      <c r="AQ7461" s="15"/>
    </row>
    <row r="7462" spans="2:43" ht="15.75" thickBot="1" x14ac:dyDescent="0.3">
      <c r="B7462" s="36"/>
      <c r="C7462" s="37"/>
      <c r="D7462" s="37"/>
      <c r="E7462" s="38"/>
      <c r="F7462" s="38"/>
      <c r="G7462" s="30"/>
      <c r="H7462" s="15"/>
      <c r="I7462" s="15"/>
      <c r="J7462" s="15"/>
      <c r="K7462" s="15"/>
      <c r="L7462" s="15"/>
      <c r="M7462" s="15"/>
      <c r="N7462" s="15"/>
      <c r="O7462" s="15"/>
      <c r="P7462" s="15"/>
      <c r="Q7462" s="15"/>
      <c r="R7462" s="15"/>
      <c r="S7462" s="15"/>
      <c r="T7462" s="15"/>
      <c r="U7462" s="15"/>
      <c r="V7462" s="15"/>
      <c r="W7462" s="15"/>
      <c r="X7462" s="15"/>
      <c r="Y7462" s="15"/>
      <c r="Z7462" s="15"/>
      <c r="AA7462" s="15"/>
      <c r="AB7462" s="15"/>
      <c r="AC7462" s="15"/>
      <c r="AD7462" s="15"/>
      <c r="AE7462" s="15"/>
      <c r="AF7462" s="15"/>
      <c r="AG7462" s="15"/>
      <c r="AH7462" s="15"/>
      <c r="AI7462" s="15"/>
      <c r="AJ7462" s="15"/>
      <c r="AK7462" s="15"/>
      <c r="AL7462" s="15"/>
      <c r="AM7462" s="15"/>
      <c r="AN7462" s="15"/>
      <c r="AO7462" s="15"/>
      <c r="AP7462" s="15"/>
      <c r="AQ7462" s="15"/>
    </row>
    <row r="7463" spans="2:43" ht="15.75" thickBot="1" x14ac:dyDescent="0.3">
      <c r="B7463" s="36"/>
      <c r="C7463" s="37"/>
      <c r="D7463" s="37"/>
      <c r="E7463" s="38"/>
      <c r="F7463" s="38"/>
      <c r="G7463" s="30"/>
      <c r="H7463" s="15"/>
      <c r="I7463" s="15"/>
      <c r="J7463" s="15"/>
      <c r="K7463" s="15"/>
      <c r="L7463" s="15"/>
      <c r="M7463" s="15"/>
      <c r="N7463" s="15"/>
      <c r="O7463" s="15"/>
      <c r="P7463" s="15"/>
      <c r="Q7463" s="15"/>
      <c r="R7463" s="15"/>
      <c r="S7463" s="15"/>
      <c r="T7463" s="15"/>
      <c r="U7463" s="15"/>
      <c r="V7463" s="15"/>
      <c r="W7463" s="15"/>
      <c r="X7463" s="15"/>
      <c r="Y7463" s="15"/>
      <c r="Z7463" s="15"/>
      <c r="AA7463" s="15"/>
      <c r="AB7463" s="15"/>
      <c r="AC7463" s="15"/>
      <c r="AD7463" s="15"/>
      <c r="AE7463" s="15"/>
      <c r="AF7463" s="15"/>
      <c r="AG7463" s="15"/>
      <c r="AH7463" s="15"/>
      <c r="AI7463" s="15"/>
      <c r="AJ7463" s="15"/>
      <c r="AK7463" s="15"/>
      <c r="AL7463" s="15"/>
      <c r="AM7463" s="15"/>
      <c r="AN7463" s="15"/>
      <c r="AO7463" s="15"/>
      <c r="AP7463" s="15"/>
      <c r="AQ7463" s="15"/>
    </row>
    <row r="7464" spans="2:43" ht="15.75" thickBot="1" x14ac:dyDescent="0.3">
      <c r="B7464" s="36"/>
      <c r="C7464" s="37"/>
      <c r="D7464" s="37"/>
      <c r="E7464" s="38"/>
      <c r="F7464" s="38"/>
      <c r="G7464" s="30"/>
      <c r="H7464" s="15"/>
      <c r="I7464" s="15"/>
      <c r="J7464" s="15"/>
      <c r="K7464" s="15"/>
      <c r="L7464" s="15"/>
      <c r="M7464" s="15"/>
      <c r="N7464" s="15"/>
      <c r="O7464" s="15"/>
      <c r="P7464" s="15"/>
      <c r="Q7464" s="15"/>
      <c r="R7464" s="15"/>
      <c r="S7464" s="15"/>
      <c r="T7464" s="15"/>
      <c r="U7464" s="15"/>
      <c r="V7464" s="15"/>
      <c r="W7464" s="15"/>
      <c r="X7464" s="15"/>
      <c r="Y7464" s="15"/>
      <c r="Z7464" s="15"/>
      <c r="AA7464" s="15"/>
      <c r="AB7464" s="15"/>
      <c r="AC7464" s="15"/>
      <c r="AD7464" s="15"/>
      <c r="AE7464" s="15"/>
      <c r="AF7464" s="15"/>
      <c r="AG7464" s="15"/>
      <c r="AH7464" s="15"/>
      <c r="AI7464" s="15"/>
      <c r="AJ7464" s="15"/>
      <c r="AK7464" s="15"/>
      <c r="AL7464" s="15"/>
      <c r="AM7464" s="15"/>
      <c r="AN7464" s="15"/>
      <c r="AO7464" s="15"/>
      <c r="AP7464" s="15"/>
      <c r="AQ7464" s="15"/>
    </row>
    <row r="7465" spans="2:43" ht="15.75" thickBot="1" x14ac:dyDescent="0.3">
      <c r="B7465" s="36"/>
      <c r="C7465" s="37"/>
      <c r="D7465" s="37"/>
      <c r="E7465" s="38"/>
      <c r="F7465" s="38"/>
      <c r="G7465" s="30"/>
      <c r="H7465" s="15"/>
      <c r="I7465" s="15"/>
      <c r="J7465" s="15"/>
      <c r="K7465" s="15"/>
      <c r="L7465" s="15"/>
      <c r="M7465" s="15"/>
      <c r="N7465" s="15"/>
      <c r="O7465" s="15"/>
      <c r="P7465" s="15"/>
      <c r="Q7465" s="15"/>
      <c r="R7465" s="15"/>
      <c r="S7465" s="15"/>
      <c r="T7465" s="15"/>
      <c r="U7465" s="15"/>
      <c r="V7465" s="15"/>
      <c r="W7465" s="15"/>
      <c r="X7465" s="15"/>
      <c r="Y7465" s="15"/>
      <c r="Z7465" s="15"/>
      <c r="AA7465" s="15"/>
      <c r="AB7465" s="15"/>
      <c r="AC7465" s="15"/>
      <c r="AD7465" s="15"/>
      <c r="AE7465" s="15"/>
      <c r="AF7465" s="15"/>
      <c r="AG7465" s="15"/>
      <c r="AH7465" s="15"/>
      <c r="AI7465" s="15"/>
      <c r="AJ7465" s="15"/>
      <c r="AK7465" s="15"/>
      <c r="AL7465" s="15"/>
      <c r="AM7465" s="15"/>
      <c r="AN7465" s="15"/>
      <c r="AO7465" s="15"/>
      <c r="AP7465" s="15"/>
      <c r="AQ7465" s="15"/>
    </row>
    <row r="7466" spans="2:43" ht="15.75" thickBot="1" x14ac:dyDescent="0.3">
      <c r="B7466" s="36"/>
      <c r="C7466" s="37"/>
      <c r="D7466" s="37"/>
      <c r="E7466" s="38"/>
      <c r="F7466" s="38"/>
      <c r="G7466" s="30"/>
      <c r="H7466" s="15"/>
      <c r="I7466" s="15"/>
      <c r="J7466" s="15"/>
      <c r="K7466" s="15"/>
      <c r="L7466" s="15"/>
      <c r="M7466" s="15"/>
      <c r="N7466" s="15"/>
      <c r="O7466" s="15"/>
      <c r="P7466" s="15"/>
      <c r="Q7466" s="15"/>
      <c r="R7466" s="15"/>
      <c r="S7466" s="15"/>
      <c r="T7466" s="15"/>
      <c r="U7466" s="15"/>
      <c r="V7466" s="15"/>
      <c r="W7466" s="15"/>
      <c r="X7466" s="15"/>
      <c r="Y7466" s="15"/>
      <c r="Z7466" s="15"/>
      <c r="AA7466" s="15"/>
      <c r="AB7466" s="15"/>
      <c r="AC7466" s="15"/>
      <c r="AD7466" s="15"/>
      <c r="AE7466" s="15"/>
      <c r="AF7466" s="15"/>
      <c r="AG7466" s="15"/>
      <c r="AH7466" s="15"/>
      <c r="AI7466" s="15"/>
      <c r="AJ7466" s="15"/>
      <c r="AK7466" s="15"/>
      <c r="AL7466" s="15"/>
      <c r="AM7466" s="15"/>
      <c r="AN7466" s="15"/>
      <c r="AO7466" s="15"/>
      <c r="AP7466" s="15"/>
      <c r="AQ7466" s="15"/>
    </row>
    <row r="7467" spans="2:43" ht="15.75" thickBot="1" x14ac:dyDescent="0.3">
      <c r="B7467" s="36"/>
      <c r="C7467" s="37"/>
      <c r="D7467" s="37"/>
      <c r="E7467" s="38"/>
      <c r="F7467" s="38"/>
      <c r="G7467" s="30"/>
      <c r="H7467" s="15"/>
      <c r="I7467" s="15"/>
      <c r="J7467" s="15"/>
      <c r="K7467" s="15"/>
      <c r="L7467" s="15"/>
      <c r="M7467" s="15"/>
      <c r="N7467" s="15"/>
      <c r="O7467" s="15"/>
      <c r="P7467" s="15"/>
      <c r="Q7467" s="15"/>
      <c r="R7467" s="15"/>
      <c r="S7467" s="15"/>
      <c r="T7467" s="15"/>
      <c r="U7467" s="15"/>
      <c r="V7467" s="15"/>
      <c r="W7467" s="15"/>
      <c r="X7467" s="15"/>
      <c r="Y7467" s="15"/>
      <c r="Z7467" s="15"/>
      <c r="AA7467" s="15"/>
      <c r="AB7467" s="15"/>
      <c r="AC7467" s="15"/>
      <c r="AD7467" s="15"/>
      <c r="AE7467" s="15"/>
      <c r="AF7467" s="15"/>
      <c r="AG7467" s="15"/>
      <c r="AH7467" s="15"/>
      <c r="AI7467" s="15"/>
      <c r="AJ7467" s="15"/>
      <c r="AK7467" s="15"/>
      <c r="AL7467" s="15"/>
      <c r="AM7467" s="15"/>
      <c r="AN7467" s="15"/>
      <c r="AO7467" s="15"/>
      <c r="AP7467" s="15"/>
      <c r="AQ7467" s="15"/>
    </row>
    <row r="7468" spans="2:43" ht="15.75" thickBot="1" x14ac:dyDescent="0.3">
      <c r="B7468" s="36"/>
      <c r="C7468" s="37"/>
      <c r="D7468" s="37"/>
      <c r="E7468" s="38"/>
      <c r="F7468" s="38"/>
      <c r="G7468" s="30"/>
      <c r="H7468" s="15"/>
      <c r="I7468" s="15"/>
      <c r="J7468" s="15"/>
      <c r="K7468" s="15"/>
      <c r="L7468" s="15"/>
      <c r="M7468" s="15"/>
      <c r="N7468" s="15"/>
      <c r="O7468" s="15"/>
      <c r="P7468" s="15"/>
      <c r="Q7468" s="15"/>
      <c r="R7468" s="15"/>
      <c r="S7468" s="15"/>
      <c r="T7468" s="15"/>
      <c r="U7468" s="15"/>
      <c r="V7468" s="15"/>
      <c r="W7468" s="15"/>
      <c r="X7468" s="15"/>
      <c r="Y7468" s="15"/>
      <c r="Z7468" s="15"/>
      <c r="AA7468" s="15"/>
      <c r="AB7468" s="15"/>
      <c r="AC7468" s="15"/>
      <c r="AD7468" s="15"/>
      <c r="AE7468" s="15"/>
      <c r="AF7468" s="15"/>
      <c r="AG7468" s="15"/>
      <c r="AH7468" s="15"/>
      <c r="AI7468" s="15"/>
      <c r="AJ7468" s="15"/>
      <c r="AK7468" s="15"/>
      <c r="AL7468" s="15"/>
      <c r="AM7468" s="15"/>
      <c r="AN7468" s="15"/>
      <c r="AO7468" s="15"/>
      <c r="AP7468" s="15"/>
      <c r="AQ7468" s="15"/>
    </row>
    <row r="7469" spans="2:43" ht="15.75" thickBot="1" x14ac:dyDescent="0.3">
      <c r="B7469" s="36"/>
      <c r="C7469" s="37"/>
      <c r="D7469" s="37"/>
      <c r="E7469" s="38"/>
      <c r="F7469" s="38"/>
      <c r="G7469" s="30"/>
      <c r="H7469" s="15"/>
      <c r="I7469" s="15"/>
      <c r="J7469" s="15"/>
      <c r="K7469" s="15"/>
      <c r="L7469" s="15"/>
      <c r="M7469" s="15"/>
      <c r="N7469" s="15"/>
      <c r="O7469" s="15"/>
      <c r="P7469" s="15"/>
      <c r="Q7469" s="15"/>
      <c r="R7469" s="15"/>
      <c r="S7469" s="15"/>
      <c r="T7469" s="15"/>
      <c r="U7469" s="15"/>
      <c r="V7469" s="15"/>
      <c r="W7469" s="15"/>
      <c r="X7469" s="15"/>
      <c r="Y7469" s="15"/>
      <c r="Z7469" s="15"/>
      <c r="AA7469" s="15"/>
      <c r="AB7469" s="15"/>
      <c r="AC7469" s="15"/>
      <c r="AD7469" s="15"/>
      <c r="AE7469" s="15"/>
      <c r="AF7469" s="15"/>
      <c r="AG7469" s="15"/>
      <c r="AH7469" s="15"/>
      <c r="AI7469" s="15"/>
      <c r="AJ7469" s="15"/>
      <c r="AK7469" s="15"/>
      <c r="AL7469" s="15"/>
      <c r="AM7469" s="15"/>
      <c r="AN7469" s="15"/>
      <c r="AO7469" s="15"/>
      <c r="AP7469" s="15"/>
      <c r="AQ7469" s="15"/>
    </row>
    <row r="7470" spans="2:43" ht="15.75" thickBot="1" x14ac:dyDescent="0.3">
      <c r="B7470" s="36"/>
      <c r="C7470" s="37"/>
      <c r="D7470" s="37"/>
      <c r="E7470" s="38"/>
      <c r="F7470" s="38"/>
      <c r="G7470" s="30"/>
      <c r="H7470" s="15"/>
      <c r="I7470" s="15"/>
      <c r="J7470" s="15"/>
      <c r="K7470" s="15"/>
      <c r="L7470" s="15"/>
      <c r="M7470" s="15"/>
      <c r="N7470" s="15"/>
      <c r="O7470" s="15"/>
      <c r="P7470" s="15"/>
      <c r="Q7470" s="15"/>
      <c r="R7470" s="15"/>
      <c r="S7470" s="15"/>
      <c r="T7470" s="15"/>
      <c r="U7470" s="15"/>
      <c r="V7470" s="15"/>
      <c r="W7470" s="15"/>
      <c r="X7470" s="15"/>
      <c r="Y7470" s="15"/>
      <c r="Z7470" s="15"/>
      <c r="AA7470" s="15"/>
      <c r="AB7470" s="15"/>
      <c r="AC7470" s="15"/>
      <c r="AD7470" s="15"/>
      <c r="AE7470" s="15"/>
      <c r="AF7470" s="15"/>
      <c r="AG7470" s="15"/>
      <c r="AH7470" s="15"/>
      <c r="AI7470" s="15"/>
      <c r="AJ7470" s="15"/>
      <c r="AK7470" s="15"/>
      <c r="AL7470" s="15"/>
      <c r="AM7470" s="15"/>
      <c r="AN7470" s="15"/>
      <c r="AO7470" s="15"/>
      <c r="AP7470" s="15"/>
      <c r="AQ7470" s="15"/>
    </row>
    <row r="7471" spans="2:43" ht="15.75" thickBot="1" x14ac:dyDescent="0.3">
      <c r="B7471" s="36"/>
      <c r="C7471" s="37"/>
      <c r="D7471" s="37"/>
      <c r="E7471" s="38"/>
      <c r="F7471" s="38"/>
      <c r="G7471" s="30"/>
      <c r="H7471" s="15"/>
      <c r="I7471" s="15"/>
      <c r="J7471" s="15"/>
      <c r="K7471" s="15"/>
      <c r="L7471" s="15"/>
      <c r="M7471" s="15"/>
      <c r="N7471" s="15"/>
      <c r="O7471" s="15"/>
      <c r="P7471" s="15"/>
      <c r="Q7471" s="15"/>
      <c r="R7471" s="15"/>
      <c r="S7471" s="15"/>
      <c r="T7471" s="15"/>
      <c r="U7471" s="15"/>
      <c r="V7471" s="15"/>
      <c r="W7471" s="15"/>
      <c r="X7471" s="15"/>
      <c r="Y7471" s="15"/>
      <c r="Z7471" s="15"/>
      <c r="AA7471" s="15"/>
      <c r="AB7471" s="15"/>
      <c r="AC7471" s="15"/>
      <c r="AD7471" s="15"/>
      <c r="AE7471" s="15"/>
      <c r="AF7471" s="15"/>
      <c r="AG7471" s="15"/>
      <c r="AH7471" s="15"/>
      <c r="AI7471" s="15"/>
      <c r="AJ7471" s="15"/>
      <c r="AK7471" s="15"/>
      <c r="AL7471" s="15"/>
      <c r="AM7471" s="15"/>
      <c r="AN7471" s="15"/>
      <c r="AO7471" s="15"/>
      <c r="AP7471" s="15"/>
      <c r="AQ7471" s="15"/>
    </row>
    <row r="7472" spans="2:43" ht="15.75" thickBot="1" x14ac:dyDescent="0.3">
      <c r="B7472" s="36"/>
      <c r="C7472" s="37"/>
      <c r="D7472" s="37"/>
      <c r="E7472" s="38"/>
      <c r="F7472" s="38"/>
      <c r="G7472" s="30"/>
      <c r="H7472" s="15"/>
      <c r="I7472" s="15"/>
      <c r="J7472" s="15"/>
      <c r="K7472" s="15"/>
      <c r="L7472" s="15"/>
      <c r="M7472" s="15"/>
      <c r="N7472" s="15"/>
      <c r="O7472" s="15"/>
      <c r="P7472" s="15"/>
      <c r="Q7472" s="15"/>
      <c r="R7472" s="15"/>
      <c r="S7472" s="15"/>
      <c r="T7472" s="15"/>
      <c r="U7472" s="15"/>
      <c r="V7472" s="15"/>
      <c r="W7472" s="15"/>
      <c r="X7472" s="15"/>
      <c r="Y7472" s="15"/>
      <c r="Z7472" s="15"/>
      <c r="AA7472" s="15"/>
      <c r="AB7472" s="15"/>
      <c r="AC7472" s="15"/>
      <c r="AD7472" s="15"/>
      <c r="AE7472" s="15"/>
      <c r="AF7472" s="15"/>
      <c r="AG7472" s="15"/>
      <c r="AH7472" s="15"/>
      <c r="AI7472" s="15"/>
      <c r="AJ7472" s="15"/>
      <c r="AK7472" s="15"/>
      <c r="AL7472" s="15"/>
      <c r="AM7472" s="15"/>
      <c r="AN7472" s="15"/>
      <c r="AO7472" s="15"/>
      <c r="AP7472" s="15"/>
      <c r="AQ7472" s="15"/>
    </row>
    <row r="7473" spans="2:43" ht="15.75" thickBot="1" x14ac:dyDescent="0.3">
      <c r="B7473" s="36"/>
      <c r="C7473" s="37"/>
      <c r="D7473" s="37"/>
      <c r="E7473" s="38"/>
      <c r="F7473" s="38"/>
      <c r="G7473" s="30"/>
      <c r="H7473" s="15"/>
      <c r="I7473" s="15"/>
      <c r="J7473" s="15"/>
      <c r="K7473" s="15"/>
      <c r="L7473" s="15"/>
      <c r="M7473" s="15"/>
      <c r="N7473" s="15"/>
      <c r="O7473" s="15"/>
      <c r="P7473" s="15"/>
      <c r="Q7473" s="15"/>
      <c r="R7473" s="15"/>
      <c r="S7473" s="15"/>
      <c r="T7473" s="15"/>
      <c r="U7473" s="15"/>
      <c r="V7473" s="15"/>
      <c r="W7473" s="15"/>
      <c r="X7473" s="15"/>
      <c r="Y7473" s="15"/>
      <c r="Z7473" s="15"/>
      <c r="AA7473" s="15"/>
      <c r="AB7473" s="15"/>
      <c r="AC7473" s="15"/>
      <c r="AD7473" s="15"/>
      <c r="AE7473" s="15"/>
      <c r="AF7473" s="15"/>
      <c r="AG7473" s="15"/>
      <c r="AH7473" s="15"/>
      <c r="AI7473" s="15"/>
      <c r="AJ7473" s="15"/>
      <c r="AK7473" s="15"/>
      <c r="AL7473" s="15"/>
      <c r="AM7473" s="15"/>
      <c r="AN7473" s="15"/>
      <c r="AO7473" s="15"/>
      <c r="AP7473" s="15"/>
      <c r="AQ7473" s="15"/>
    </row>
    <row r="7474" spans="2:43" ht="15.75" thickBot="1" x14ac:dyDescent="0.3">
      <c r="B7474" s="36"/>
      <c r="C7474" s="37"/>
      <c r="D7474" s="37"/>
      <c r="E7474" s="38"/>
      <c r="F7474" s="38"/>
      <c r="G7474" s="30"/>
      <c r="H7474" s="15"/>
      <c r="I7474" s="15"/>
      <c r="J7474" s="15"/>
      <c r="K7474" s="15"/>
      <c r="L7474" s="15"/>
      <c r="M7474" s="15"/>
      <c r="N7474" s="15"/>
      <c r="O7474" s="15"/>
      <c r="P7474" s="15"/>
      <c r="Q7474" s="15"/>
      <c r="R7474" s="15"/>
      <c r="S7474" s="15"/>
      <c r="T7474" s="15"/>
      <c r="U7474" s="15"/>
      <c r="V7474" s="15"/>
      <c r="W7474" s="15"/>
      <c r="X7474" s="15"/>
      <c r="Y7474" s="15"/>
      <c r="Z7474" s="15"/>
      <c r="AA7474" s="15"/>
      <c r="AB7474" s="15"/>
      <c r="AC7474" s="15"/>
      <c r="AD7474" s="15"/>
      <c r="AE7474" s="15"/>
      <c r="AF7474" s="15"/>
      <c r="AG7474" s="15"/>
      <c r="AH7474" s="15"/>
      <c r="AI7474" s="15"/>
      <c r="AJ7474" s="15"/>
      <c r="AK7474" s="15"/>
      <c r="AL7474" s="15"/>
      <c r="AM7474" s="15"/>
      <c r="AN7474" s="15"/>
      <c r="AO7474" s="15"/>
      <c r="AP7474" s="15"/>
      <c r="AQ7474" s="15"/>
    </row>
    <row r="7475" spans="2:43" ht="15.75" thickBot="1" x14ac:dyDescent="0.3">
      <c r="B7475" s="36"/>
      <c r="C7475" s="37"/>
      <c r="D7475" s="37"/>
      <c r="E7475" s="38"/>
      <c r="F7475" s="38"/>
      <c r="G7475" s="30"/>
      <c r="H7475" s="15"/>
      <c r="I7475" s="15"/>
      <c r="J7475" s="15"/>
      <c r="K7475" s="15"/>
      <c r="L7475" s="15"/>
      <c r="M7475" s="15"/>
      <c r="N7475" s="15"/>
      <c r="O7475" s="15"/>
      <c r="P7475" s="15"/>
      <c r="Q7475" s="15"/>
      <c r="R7475" s="15"/>
      <c r="S7475" s="15"/>
      <c r="T7475" s="15"/>
      <c r="U7475" s="15"/>
      <c r="V7475" s="15"/>
      <c r="W7475" s="15"/>
      <c r="X7475" s="15"/>
      <c r="Y7475" s="15"/>
      <c r="Z7475" s="15"/>
      <c r="AA7475" s="15"/>
      <c r="AB7475" s="15"/>
      <c r="AC7475" s="15"/>
      <c r="AD7475" s="15"/>
      <c r="AE7475" s="15"/>
      <c r="AF7475" s="15"/>
      <c r="AG7475" s="15"/>
      <c r="AH7475" s="15"/>
      <c r="AI7475" s="15"/>
      <c r="AJ7475" s="15"/>
      <c r="AK7475" s="15"/>
      <c r="AL7475" s="15"/>
      <c r="AM7475" s="15"/>
      <c r="AN7475" s="15"/>
      <c r="AO7475" s="15"/>
      <c r="AP7475" s="15"/>
      <c r="AQ7475" s="15"/>
    </row>
    <row r="7476" spans="2:43" ht="15.75" thickBot="1" x14ac:dyDescent="0.3">
      <c r="B7476" s="36"/>
      <c r="C7476" s="37"/>
      <c r="D7476" s="37"/>
      <c r="E7476" s="38"/>
      <c r="F7476" s="38"/>
      <c r="G7476" s="30"/>
      <c r="H7476" s="15"/>
      <c r="I7476" s="15"/>
      <c r="J7476" s="15"/>
      <c r="K7476" s="15"/>
      <c r="L7476" s="15"/>
      <c r="M7476" s="15"/>
      <c r="N7476" s="15"/>
      <c r="O7476" s="15"/>
      <c r="P7476" s="15"/>
      <c r="Q7476" s="15"/>
      <c r="R7476" s="15"/>
      <c r="S7476" s="15"/>
      <c r="T7476" s="15"/>
      <c r="U7476" s="15"/>
      <c r="V7476" s="15"/>
      <c r="W7476" s="15"/>
      <c r="X7476" s="15"/>
      <c r="Y7476" s="15"/>
      <c r="Z7476" s="15"/>
      <c r="AA7476" s="15"/>
      <c r="AB7476" s="15"/>
      <c r="AC7476" s="15"/>
      <c r="AD7476" s="15"/>
      <c r="AE7476" s="15"/>
      <c r="AF7476" s="15"/>
      <c r="AG7476" s="15"/>
      <c r="AH7476" s="15"/>
      <c r="AI7476" s="15"/>
      <c r="AJ7476" s="15"/>
      <c r="AK7476" s="15"/>
      <c r="AL7476" s="15"/>
      <c r="AM7476" s="15"/>
      <c r="AN7476" s="15"/>
      <c r="AO7476" s="15"/>
      <c r="AP7476" s="15"/>
      <c r="AQ7476" s="15"/>
    </row>
    <row r="7477" spans="2:43" ht="15.75" thickBot="1" x14ac:dyDescent="0.3">
      <c r="B7477" s="36"/>
      <c r="C7477" s="37"/>
      <c r="D7477" s="37"/>
      <c r="E7477" s="38"/>
      <c r="F7477" s="38"/>
      <c r="G7477" s="30"/>
      <c r="H7477" s="15"/>
      <c r="I7477" s="15"/>
      <c r="J7477" s="15"/>
      <c r="K7477" s="15"/>
      <c r="L7477" s="15"/>
      <c r="M7477" s="15"/>
      <c r="N7477" s="15"/>
      <c r="O7477" s="15"/>
      <c r="P7477" s="15"/>
      <c r="Q7477" s="15"/>
      <c r="R7477" s="15"/>
      <c r="S7477" s="15"/>
      <c r="T7477" s="15"/>
      <c r="U7477" s="15"/>
      <c r="V7477" s="15"/>
      <c r="W7477" s="15"/>
      <c r="X7477" s="15"/>
      <c r="Y7477" s="15"/>
      <c r="Z7477" s="15"/>
      <c r="AA7477" s="15"/>
      <c r="AB7477" s="15"/>
      <c r="AC7477" s="15"/>
      <c r="AD7477" s="15"/>
      <c r="AE7477" s="15"/>
      <c r="AF7477" s="15"/>
      <c r="AG7477" s="15"/>
      <c r="AH7477" s="15"/>
      <c r="AI7477" s="15"/>
      <c r="AJ7477" s="15"/>
      <c r="AK7477" s="15"/>
      <c r="AL7477" s="15"/>
      <c r="AM7477" s="15"/>
      <c r="AN7477" s="15"/>
      <c r="AO7477" s="15"/>
      <c r="AP7477" s="15"/>
      <c r="AQ7477" s="15"/>
    </row>
    <row r="7478" spans="2:43" ht="15.75" thickBot="1" x14ac:dyDescent="0.3">
      <c r="B7478" s="36"/>
      <c r="C7478" s="37"/>
      <c r="D7478" s="37"/>
      <c r="E7478" s="38"/>
      <c r="F7478" s="38"/>
      <c r="G7478" s="30"/>
      <c r="H7478" s="15"/>
      <c r="I7478" s="15"/>
      <c r="J7478" s="15"/>
      <c r="K7478" s="15"/>
      <c r="L7478" s="15"/>
      <c r="M7478" s="15"/>
      <c r="N7478" s="15"/>
      <c r="O7478" s="15"/>
      <c r="P7478" s="15"/>
      <c r="Q7478" s="15"/>
      <c r="R7478" s="15"/>
      <c r="S7478" s="15"/>
      <c r="T7478" s="15"/>
      <c r="U7478" s="15"/>
      <c r="V7478" s="15"/>
      <c r="W7478" s="15"/>
      <c r="X7478" s="15"/>
      <c r="Y7478" s="15"/>
      <c r="Z7478" s="15"/>
      <c r="AA7478" s="15"/>
      <c r="AB7478" s="15"/>
      <c r="AC7478" s="15"/>
      <c r="AD7478" s="15"/>
      <c r="AE7478" s="15"/>
      <c r="AF7478" s="15"/>
      <c r="AG7478" s="15"/>
      <c r="AH7478" s="15"/>
      <c r="AI7478" s="15"/>
      <c r="AJ7478" s="15"/>
      <c r="AK7478" s="15"/>
      <c r="AL7478" s="15"/>
      <c r="AM7478" s="15"/>
      <c r="AN7478" s="15"/>
      <c r="AO7478" s="15"/>
      <c r="AP7478" s="15"/>
      <c r="AQ7478" s="15"/>
    </row>
    <row r="7479" spans="2:43" ht="15.75" thickBot="1" x14ac:dyDescent="0.3">
      <c r="B7479" s="36"/>
      <c r="C7479" s="37"/>
      <c r="D7479" s="37"/>
      <c r="E7479" s="38"/>
      <c r="F7479" s="38"/>
      <c r="G7479" s="30"/>
      <c r="H7479" s="15"/>
      <c r="I7479" s="15"/>
      <c r="J7479" s="15"/>
      <c r="K7479" s="15"/>
      <c r="L7479" s="15"/>
      <c r="M7479" s="15"/>
      <c r="N7479" s="15"/>
      <c r="O7479" s="15"/>
      <c r="P7479" s="15"/>
      <c r="Q7479" s="15"/>
      <c r="R7479" s="15"/>
      <c r="S7479" s="15"/>
      <c r="T7479" s="15"/>
      <c r="U7479" s="15"/>
      <c r="V7479" s="15"/>
      <c r="W7479" s="15"/>
      <c r="X7479" s="15"/>
      <c r="Y7479" s="15"/>
      <c r="Z7479" s="15"/>
      <c r="AA7479" s="15"/>
      <c r="AB7479" s="15"/>
      <c r="AC7479" s="15"/>
      <c r="AD7479" s="15"/>
      <c r="AE7479" s="15"/>
      <c r="AF7479" s="15"/>
      <c r="AG7479" s="15"/>
      <c r="AH7479" s="15"/>
      <c r="AI7479" s="15"/>
      <c r="AJ7479" s="15"/>
      <c r="AK7479" s="15"/>
      <c r="AL7479" s="15"/>
      <c r="AM7479" s="15"/>
      <c r="AN7479" s="15"/>
      <c r="AO7479" s="15"/>
      <c r="AP7479" s="15"/>
      <c r="AQ7479" s="15"/>
    </row>
    <row r="7480" spans="2:43" ht="15.75" thickBot="1" x14ac:dyDescent="0.3">
      <c r="B7480" s="36"/>
      <c r="C7480" s="37"/>
      <c r="D7480" s="37"/>
      <c r="E7480" s="38"/>
      <c r="F7480" s="38"/>
      <c r="G7480" s="30"/>
      <c r="H7480" s="15"/>
      <c r="I7480" s="15"/>
      <c r="J7480" s="15"/>
      <c r="K7480" s="15"/>
      <c r="L7480" s="15"/>
      <c r="M7480" s="15"/>
      <c r="N7480" s="15"/>
      <c r="O7480" s="15"/>
      <c r="P7480" s="15"/>
      <c r="Q7480" s="15"/>
      <c r="R7480" s="15"/>
      <c r="S7480" s="15"/>
      <c r="T7480" s="15"/>
      <c r="U7480" s="15"/>
      <c r="V7480" s="15"/>
      <c r="W7480" s="15"/>
      <c r="X7480" s="15"/>
      <c r="Y7480" s="15"/>
      <c r="Z7480" s="15"/>
      <c r="AA7480" s="15"/>
      <c r="AB7480" s="15"/>
      <c r="AC7480" s="15"/>
      <c r="AD7480" s="15"/>
      <c r="AE7480" s="15"/>
      <c r="AF7480" s="15"/>
      <c r="AG7480" s="15"/>
      <c r="AH7480" s="15"/>
      <c r="AI7480" s="15"/>
      <c r="AJ7480" s="15"/>
      <c r="AK7480" s="15"/>
      <c r="AL7480" s="15"/>
      <c r="AM7480" s="15"/>
      <c r="AN7480" s="15"/>
      <c r="AO7480" s="15"/>
      <c r="AP7480" s="15"/>
      <c r="AQ7480" s="15"/>
    </row>
    <row r="7481" spans="2:43" ht="15.75" thickBot="1" x14ac:dyDescent="0.3">
      <c r="B7481" s="36"/>
      <c r="C7481" s="37"/>
      <c r="D7481" s="37"/>
      <c r="E7481" s="38"/>
      <c r="F7481" s="38"/>
      <c r="G7481" s="30"/>
      <c r="H7481" s="15"/>
      <c r="I7481" s="15"/>
      <c r="J7481" s="15"/>
      <c r="K7481" s="15"/>
      <c r="L7481" s="15"/>
      <c r="M7481" s="15"/>
      <c r="N7481" s="15"/>
      <c r="O7481" s="15"/>
      <c r="P7481" s="15"/>
      <c r="Q7481" s="15"/>
      <c r="R7481" s="15"/>
      <c r="S7481" s="15"/>
      <c r="T7481" s="15"/>
      <c r="U7481" s="15"/>
      <c r="V7481" s="15"/>
      <c r="W7481" s="15"/>
      <c r="X7481" s="15"/>
      <c r="Y7481" s="15"/>
      <c r="Z7481" s="15"/>
      <c r="AA7481" s="15"/>
      <c r="AB7481" s="15"/>
      <c r="AC7481" s="15"/>
      <c r="AD7481" s="15"/>
      <c r="AE7481" s="15"/>
      <c r="AF7481" s="15"/>
      <c r="AG7481" s="15"/>
      <c r="AH7481" s="15"/>
      <c r="AI7481" s="15"/>
      <c r="AJ7481" s="15"/>
      <c r="AK7481" s="15"/>
      <c r="AL7481" s="15"/>
      <c r="AM7481" s="15"/>
      <c r="AN7481" s="15"/>
      <c r="AO7481" s="15"/>
      <c r="AP7481" s="15"/>
      <c r="AQ7481" s="15"/>
    </row>
    <row r="7482" spans="2:43" ht="15.75" thickBot="1" x14ac:dyDescent="0.3">
      <c r="B7482" s="36"/>
      <c r="C7482" s="37"/>
      <c r="D7482" s="37"/>
      <c r="E7482" s="38"/>
      <c r="F7482" s="38"/>
      <c r="G7482" s="30"/>
      <c r="H7482" s="15"/>
      <c r="I7482" s="15"/>
      <c r="J7482" s="15"/>
      <c r="K7482" s="15"/>
      <c r="L7482" s="15"/>
      <c r="M7482" s="15"/>
      <c r="N7482" s="15"/>
      <c r="O7482" s="15"/>
      <c r="P7482" s="15"/>
      <c r="Q7482" s="15"/>
      <c r="R7482" s="15"/>
      <c r="S7482" s="15"/>
      <c r="T7482" s="15"/>
      <c r="U7482" s="15"/>
      <c r="V7482" s="15"/>
      <c r="W7482" s="15"/>
      <c r="X7482" s="15"/>
      <c r="Y7482" s="15"/>
      <c r="Z7482" s="15"/>
      <c r="AA7482" s="15"/>
      <c r="AB7482" s="15"/>
      <c r="AC7482" s="15"/>
      <c r="AD7482" s="15"/>
      <c r="AE7482" s="15"/>
      <c r="AF7482" s="15"/>
      <c r="AG7482" s="15"/>
      <c r="AH7482" s="15"/>
      <c r="AI7482" s="15"/>
      <c r="AJ7482" s="15"/>
      <c r="AK7482" s="15"/>
      <c r="AL7482" s="15"/>
      <c r="AM7482" s="15"/>
      <c r="AN7482" s="15"/>
      <c r="AO7482" s="15"/>
      <c r="AP7482" s="15"/>
      <c r="AQ7482" s="15"/>
    </row>
    <row r="7483" spans="2:43" ht="15.75" thickBot="1" x14ac:dyDescent="0.3">
      <c r="B7483" s="36"/>
      <c r="C7483" s="37"/>
      <c r="D7483" s="37"/>
      <c r="E7483" s="38"/>
      <c r="F7483" s="38"/>
      <c r="G7483" s="30"/>
      <c r="H7483" s="15"/>
      <c r="I7483" s="15"/>
      <c r="J7483" s="15"/>
      <c r="K7483" s="15"/>
      <c r="L7483" s="15"/>
      <c r="M7483" s="15"/>
      <c r="N7483" s="15"/>
      <c r="O7483" s="15"/>
      <c r="P7483" s="15"/>
      <c r="Q7483" s="15"/>
      <c r="R7483" s="15"/>
      <c r="S7483" s="15"/>
      <c r="T7483" s="15"/>
      <c r="U7483" s="15"/>
      <c r="V7483" s="15"/>
      <c r="W7483" s="15"/>
      <c r="X7483" s="15"/>
      <c r="Y7483" s="15"/>
      <c r="Z7483" s="15"/>
      <c r="AA7483" s="15"/>
      <c r="AB7483" s="15"/>
      <c r="AC7483" s="15"/>
      <c r="AD7483" s="15"/>
      <c r="AE7483" s="15"/>
      <c r="AF7483" s="15"/>
      <c r="AG7483" s="15"/>
      <c r="AH7483" s="15"/>
      <c r="AI7483" s="15"/>
      <c r="AJ7483" s="15"/>
      <c r="AK7483" s="15"/>
      <c r="AL7483" s="15"/>
      <c r="AM7483" s="15"/>
      <c r="AN7483" s="15"/>
      <c r="AO7483" s="15"/>
      <c r="AP7483" s="15"/>
      <c r="AQ7483" s="15"/>
    </row>
    <row r="7484" spans="2:43" ht="15.75" thickBot="1" x14ac:dyDescent="0.3">
      <c r="B7484" s="36"/>
      <c r="C7484" s="37"/>
      <c r="D7484" s="37"/>
      <c r="E7484" s="38"/>
      <c r="F7484" s="38"/>
      <c r="G7484" s="30"/>
      <c r="H7484" s="15"/>
      <c r="I7484" s="15"/>
      <c r="J7484" s="15"/>
      <c r="K7484" s="15"/>
      <c r="L7484" s="15"/>
      <c r="M7484" s="15"/>
      <c r="N7484" s="15"/>
      <c r="O7484" s="15"/>
      <c r="P7484" s="15"/>
      <c r="Q7484" s="15"/>
      <c r="R7484" s="15"/>
      <c r="S7484" s="15"/>
      <c r="T7484" s="15"/>
      <c r="U7484" s="15"/>
      <c r="V7484" s="15"/>
      <c r="W7484" s="15"/>
      <c r="X7484" s="15"/>
      <c r="Y7484" s="15"/>
      <c r="Z7484" s="15"/>
      <c r="AA7484" s="15"/>
      <c r="AB7484" s="15"/>
      <c r="AC7484" s="15"/>
      <c r="AD7484" s="15"/>
      <c r="AE7484" s="15"/>
      <c r="AF7484" s="15"/>
      <c r="AG7484" s="15"/>
      <c r="AH7484" s="15"/>
      <c r="AI7484" s="15"/>
      <c r="AJ7484" s="15"/>
      <c r="AK7484" s="15"/>
      <c r="AL7484" s="15"/>
      <c r="AM7484" s="15"/>
      <c r="AN7484" s="15"/>
      <c r="AO7484" s="15"/>
      <c r="AP7484" s="15"/>
      <c r="AQ7484" s="15"/>
    </row>
    <row r="7485" spans="2:43" ht="15.75" thickBot="1" x14ac:dyDescent="0.3">
      <c r="B7485" s="36"/>
      <c r="C7485" s="37"/>
      <c r="D7485" s="37"/>
      <c r="E7485" s="38"/>
      <c r="F7485" s="38"/>
      <c r="G7485" s="30"/>
      <c r="H7485" s="15"/>
      <c r="I7485" s="15"/>
      <c r="J7485" s="15"/>
      <c r="K7485" s="15"/>
      <c r="L7485" s="15"/>
      <c r="M7485" s="15"/>
      <c r="N7485" s="15"/>
      <c r="O7485" s="15"/>
      <c r="P7485" s="15"/>
      <c r="Q7485" s="15"/>
      <c r="R7485" s="15"/>
      <c r="S7485" s="15"/>
      <c r="T7485" s="15"/>
      <c r="U7485" s="15"/>
      <c r="V7485" s="15"/>
      <c r="W7485" s="15"/>
      <c r="X7485" s="15"/>
      <c r="Y7485" s="15"/>
      <c r="Z7485" s="15"/>
      <c r="AA7485" s="15"/>
      <c r="AB7485" s="15"/>
      <c r="AC7485" s="15"/>
      <c r="AD7485" s="15"/>
      <c r="AE7485" s="15"/>
      <c r="AF7485" s="15"/>
      <c r="AG7485" s="15"/>
      <c r="AH7485" s="15"/>
      <c r="AI7485" s="15"/>
      <c r="AJ7485" s="15"/>
      <c r="AK7485" s="15"/>
      <c r="AL7485" s="15"/>
      <c r="AM7485" s="15"/>
      <c r="AN7485" s="15"/>
      <c r="AO7485" s="15"/>
      <c r="AP7485" s="15"/>
      <c r="AQ7485" s="15"/>
    </row>
    <row r="7486" spans="2:43" ht="15.75" thickBot="1" x14ac:dyDescent="0.3">
      <c r="B7486" s="36"/>
      <c r="C7486" s="37"/>
      <c r="D7486" s="37"/>
      <c r="E7486" s="38"/>
      <c r="F7486" s="38"/>
      <c r="G7486" s="30"/>
      <c r="H7486" s="15"/>
      <c r="I7486" s="15"/>
      <c r="J7486" s="15"/>
      <c r="K7486" s="15"/>
      <c r="L7486" s="15"/>
      <c r="M7486" s="15"/>
      <c r="N7486" s="15"/>
      <c r="O7486" s="15"/>
      <c r="P7486" s="15"/>
      <c r="Q7486" s="15"/>
      <c r="R7486" s="15"/>
      <c r="S7486" s="15"/>
      <c r="T7486" s="15"/>
      <c r="U7486" s="15"/>
      <c r="V7486" s="15"/>
      <c r="W7486" s="15"/>
      <c r="X7486" s="15"/>
      <c r="Y7486" s="15"/>
      <c r="Z7486" s="15"/>
      <c r="AA7486" s="15"/>
      <c r="AB7486" s="15"/>
      <c r="AC7486" s="15"/>
      <c r="AD7486" s="15"/>
      <c r="AE7486" s="15"/>
      <c r="AF7486" s="15"/>
      <c r="AG7486" s="15"/>
      <c r="AH7486" s="15"/>
      <c r="AI7486" s="15"/>
      <c r="AJ7486" s="15"/>
      <c r="AK7486" s="15"/>
      <c r="AL7486" s="15"/>
      <c r="AM7486" s="15"/>
      <c r="AN7486" s="15"/>
      <c r="AO7486" s="15"/>
      <c r="AP7486" s="15"/>
      <c r="AQ7486" s="15"/>
    </row>
    <row r="7487" spans="2:43" ht="15.75" thickBot="1" x14ac:dyDescent="0.3">
      <c r="B7487" s="36"/>
      <c r="C7487" s="37"/>
      <c r="D7487" s="37"/>
      <c r="E7487" s="38"/>
      <c r="F7487" s="38"/>
      <c r="G7487" s="30"/>
      <c r="H7487" s="15"/>
      <c r="I7487" s="15"/>
      <c r="J7487" s="15"/>
      <c r="K7487" s="15"/>
      <c r="L7487" s="15"/>
      <c r="M7487" s="15"/>
      <c r="N7487" s="15"/>
      <c r="O7487" s="15"/>
      <c r="P7487" s="15"/>
      <c r="Q7487" s="15"/>
      <c r="R7487" s="15"/>
      <c r="S7487" s="15"/>
      <c r="T7487" s="15"/>
      <c r="U7487" s="15"/>
      <c r="V7487" s="15"/>
      <c r="W7487" s="15"/>
      <c r="X7487" s="15"/>
      <c r="Y7487" s="15"/>
      <c r="Z7487" s="15"/>
      <c r="AA7487" s="15"/>
      <c r="AB7487" s="15"/>
      <c r="AC7487" s="15"/>
      <c r="AD7487" s="15"/>
      <c r="AE7487" s="15"/>
      <c r="AF7487" s="15"/>
      <c r="AG7487" s="15"/>
      <c r="AH7487" s="15"/>
      <c r="AI7487" s="15"/>
      <c r="AJ7487" s="15"/>
      <c r="AK7487" s="15"/>
      <c r="AL7487" s="15"/>
      <c r="AM7487" s="15"/>
      <c r="AN7487" s="15"/>
      <c r="AO7487" s="15"/>
      <c r="AP7487" s="15"/>
      <c r="AQ7487" s="15"/>
    </row>
    <row r="7488" spans="2:43" ht="15.75" thickBot="1" x14ac:dyDescent="0.3">
      <c r="B7488" s="36"/>
      <c r="C7488" s="37"/>
      <c r="D7488" s="37"/>
      <c r="E7488" s="38"/>
      <c r="F7488" s="38"/>
      <c r="G7488" s="30"/>
      <c r="H7488" s="15"/>
      <c r="I7488" s="15"/>
      <c r="J7488" s="15"/>
      <c r="K7488" s="15"/>
      <c r="L7488" s="15"/>
      <c r="M7488" s="15"/>
      <c r="N7488" s="15"/>
      <c r="O7488" s="15"/>
      <c r="P7488" s="15"/>
      <c r="Q7488" s="15"/>
      <c r="R7488" s="15"/>
      <c r="S7488" s="15"/>
      <c r="T7488" s="15"/>
      <c r="U7488" s="15"/>
      <c r="V7488" s="15"/>
      <c r="W7488" s="15"/>
      <c r="X7488" s="15"/>
      <c r="Y7488" s="15"/>
      <c r="Z7488" s="15"/>
      <c r="AA7488" s="15"/>
      <c r="AB7488" s="15"/>
      <c r="AC7488" s="15"/>
      <c r="AD7488" s="15"/>
      <c r="AE7488" s="15"/>
      <c r="AF7488" s="15"/>
      <c r="AG7488" s="15"/>
      <c r="AH7488" s="15"/>
      <c r="AI7488" s="15"/>
      <c r="AJ7488" s="15"/>
      <c r="AK7488" s="15"/>
      <c r="AL7488" s="15"/>
      <c r="AM7488" s="15"/>
      <c r="AN7488" s="15"/>
      <c r="AO7488" s="15"/>
      <c r="AP7488" s="15"/>
      <c r="AQ7488" s="15"/>
    </row>
    <row r="7489" spans="2:43" ht="15.75" thickBot="1" x14ac:dyDescent="0.3">
      <c r="B7489" s="36"/>
      <c r="C7489" s="37"/>
      <c r="D7489" s="37"/>
      <c r="E7489" s="38"/>
      <c r="F7489" s="38"/>
      <c r="G7489" s="30"/>
      <c r="H7489" s="15"/>
      <c r="I7489" s="15"/>
      <c r="J7489" s="15"/>
      <c r="K7489" s="15"/>
      <c r="L7489" s="15"/>
      <c r="M7489" s="15"/>
      <c r="N7489" s="15"/>
      <c r="O7489" s="15"/>
      <c r="P7489" s="15"/>
      <c r="Q7489" s="15"/>
      <c r="R7489" s="15"/>
      <c r="S7489" s="15"/>
      <c r="T7489" s="15"/>
      <c r="U7489" s="15"/>
      <c r="V7489" s="15"/>
      <c r="W7489" s="15"/>
      <c r="X7489" s="15"/>
      <c r="Y7489" s="15"/>
      <c r="Z7489" s="15"/>
      <c r="AA7489" s="15"/>
      <c r="AB7489" s="15"/>
      <c r="AC7489" s="15"/>
      <c r="AD7489" s="15"/>
      <c r="AE7489" s="15"/>
      <c r="AF7489" s="15"/>
      <c r="AG7489" s="15"/>
      <c r="AH7489" s="15"/>
      <c r="AI7489" s="15"/>
      <c r="AJ7489" s="15"/>
      <c r="AK7489" s="15"/>
      <c r="AL7489" s="15"/>
      <c r="AM7489" s="15"/>
      <c r="AN7489" s="15"/>
      <c r="AO7489" s="15"/>
      <c r="AP7489" s="15"/>
      <c r="AQ7489" s="15"/>
    </row>
    <row r="7490" spans="2:43" ht="15.75" thickBot="1" x14ac:dyDescent="0.3">
      <c r="B7490" s="36"/>
      <c r="C7490" s="37"/>
      <c r="D7490" s="37"/>
      <c r="E7490" s="38"/>
      <c r="F7490" s="38"/>
      <c r="G7490" s="30"/>
      <c r="H7490" s="15"/>
      <c r="I7490" s="15"/>
      <c r="J7490" s="15"/>
      <c r="K7490" s="15"/>
      <c r="L7490" s="15"/>
      <c r="M7490" s="15"/>
      <c r="N7490" s="15"/>
      <c r="O7490" s="15"/>
      <c r="P7490" s="15"/>
      <c r="Q7490" s="15"/>
      <c r="R7490" s="15"/>
      <c r="S7490" s="15"/>
      <c r="T7490" s="15"/>
      <c r="U7490" s="15"/>
      <c r="V7490" s="15"/>
      <c r="W7490" s="15"/>
      <c r="X7490" s="15"/>
      <c r="Y7490" s="15"/>
      <c r="Z7490" s="15"/>
      <c r="AA7490" s="15"/>
      <c r="AB7490" s="15"/>
      <c r="AC7490" s="15"/>
      <c r="AD7490" s="15"/>
      <c r="AE7490" s="15"/>
      <c r="AF7490" s="15"/>
      <c r="AG7490" s="15"/>
      <c r="AH7490" s="15"/>
      <c r="AI7490" s="15"/>
      <c r="AJ7490" s="15"/>
      <c r="AK7490" s="15"/>
      <c r="AL7490" s="15"/>
      <c r="AM7490" s="15"/>
      <c r="AN7490" s="15"/>
      <c r="AO7490" s="15"/>
      <c r="AP7490" s="15"/>
      <c r="AQ7490" s="15"/>
    </row>
    <row r="7491" spans="2:43" ht="15.75" thickBot="1" x14ac:dyDescent="0.3">
      <c r="B7491" s="36"/>
      <c r="C7491" s="37"/>
      <c r="D7491" s="37"/>
      <c r="E7491" s="38"/>
      <c r="F7491" s="38"/>
      <c r="G7491" s="30"/>
      <c r="H7491" s="15"/>
      <c r="I7491" s="15"/>
      <c r="J7491" s="15"/>
      <c r="K7491" s="15"/>
      <c r="L7491" s="15"/>
      <c r="M7491" s="15"/>
      <c r="N7491" s="15"/>
      <c r="O7491" s="15"/>
      <c r="P7491" s="15"/>
      <c r="Q7491" s="15"/>
      <c r="R7491" s="15"/>
      <c r="S7491" s="15"/>
      <c r="T7491" s="15"/>
      <c r="U7491" s="15"/>
      <c r="V7491" s="15"/>
      <c r="W7491" s="15"/>
      <c r="X7491" s="15"/>
      <c r="Y7491" s="15"/>
      <c r="Z7491" s="15"/>
      <c r="AA7491" s="15"/>
      <c r="AB7491" s="15"/>
      <c r="AC7491" s="15"/>
      <c r="AD7491" s="15"/>
      <c r="AE7491" s="15"/>
      <c r="AF7491" s="15"/>
      <c r="AG7491" s="15"/>
      <c r="AH7491" s="15"/>
      <c r="AI7491" s="15"/>
      <c r="AJ7491" s="15"/>
      <c r="AK7491" s="15"/>
      <c r="AL7491" s="15"/>
      <c r="AM7491" s="15"/>
      <c r="AN7491" s="15"/>
      <c r="AO7491" s="15"/>
      <c r="AP7491" s="15"/>
      <c r="AQ7491" s="15"/>
    </row>
    <row r="7492" spans="2:43" ht="15.75" thickBot="1" x14ac:dyDescent="0.3">
      <c r="B7492" s="36"/>
      <c r="C7492" s="37"/>
      <c r="D7492" s="37"/>
      <c r="E7492" s="38"/>
      <c r="F7492" s="38"/>
      <c r="G7492" s="30"/>
      <c r="H7492" s="15"/>
      <c r="I7492" s="15"/>
      <c r="J7492" s="15"/>
      <c r="K7492" s="15"/>
      <c r="L7492" s="15"/>
      <c r="M7492" s="15"/>
      <c r="N7492" s="15"/>
      <c r="O7492" s="15"/>
      <c r="P7492" s="15"/>
      <c r="Q7492" s="15"/>
      <c r="R7492" s="15"/>
      <c r="S7492" s="15"/>
      <c r="T7492" s="15"/>
      <c r="U7492" s="15"/>
      <c r="V7492" s="15"/>
      <c r="W7492" s="15"/>
      <c r="X7492" s="15"/>
      <c r="Y7492" s="15"/>
      <c r="Z7492" s="15"/>
      <c r="AA7492" s="15"/>
      <c r="AB7492" s="15"/>
      <c r="AC7492" s="15"/>
      <c r="AD7492" s="15"/>
      <c r="AE7492" s="15"/>
      <c r="AF7492" s="15"/>
      <c r="AG7492" s="15"/>
      <c r="AH7492" s="15"/>
      <c r="AI7492" s="15"/>
      <c r="AJ7492" s="15"/>
      <c r="AK7492" s="15"/>
      <c r="AL7492" s="15"/>
      <c r="AM7492" s="15"/>
      <c r="AN7492" s="15"/>
      <c r="AO7492" s="15"/>
      <c r="AP7492" s="15"/>
      <c r="AQ7492" s="15"/>
    </row>
    <row r="7493" spans="2:43" ht="15.75" thickBot="1" x14ac:dyDescent="0.3">
      <c r="B7493" s="36"/>
      <c r="C7493" s="37"/>
      <c r="D7493" s="37"/>
      <c r="E7493" s="38"/>
      <c r="F7493" s="38"/>
      <c r="G7493" s="30"/>
      <c r="H7493" s="15"/>
      <c r="I7493" s="15"/>
      <c r="J7493" s="15"/>
      <c r="K7493" s="15"/>
      <c r="L7493" s="15"/>
      <c r="M7493" s="15"/>
      <c r="N7493" s="15"/>
      <c r="O7493" s="15"/>
      <c r="P7493" s="15"/>
      <c r="Q7493" s="15"/>
      <c r="R7493" s="15"/>
      <c r="S7493" s="15"/>
      <c r="T7493" s="15"/>
      <c r="U7493" s="15"/>
      <c r="V7493" s="15"/>
      <c r="W7493" s="15"/>
      <c r="X7493" s="15"/>
      <c r="Y7493" s="15"/>
      <c r="Z7493" s="15"/>
      <c r="AA7493" s="15"/>
      <c r="AB7493" s="15"/>
      <c r="AC7493" s="15"/>
      <c r="AD7493" s="15"/>
      <c r="AE7493" s="15"/>
      <c r="AF7493" s="15"/>
      <c r="AG7493" s="15"/>
      <c r="AH7493" s="15"/>
      <c r="AI7493" s="15"/>
      <c r="AJ7493" s="15"/>
      <c r="AK7493" s="15"/>
      <c r="AL7493" s="15"/>
      <c r="AM7493" s="15"/>
      <c r="AN7493" s="15"/>
      <c r="AO7493" s="15"/>
      <c r="AP7493" s="15"/>
      <c r="AQ7493" s="15"/>
    </row>
    <row r="7494" spans="2:43" ht="15.75" thickBot="1" x14ac:dyDescent="0.3">
      <c r="B7494" s="36"/>
      <c r="C7494" s="37"/>
      <c r="D7494" s="37"/>
      <c r="E7494" s="38"/>
      <c r="F7494" s="38"/>
      <c r="G7494" s="30"/>
      <c r="H7494" s="15"/>
      <c r="I7494" s="15"/>
      <c r="J7494" s="15"/>
      <c r="K7494" s="15"/>
      <c r="L7494" s="15"/>
      <c r="M7494" s="15"/>
      <c r="N7494" s="15"/>
      <c r="O7494" s="15"/>
      <c r="P7494" s="15"/>
      <c r="Q7494" s="15"/>
      <c r="R7494" s="15"/>
      <c r="S7494" s="15"/>
      <c r="T7494" s="15"/>
      <c r="U7494" s="15"/>
      <c r="V7494" s="15"/>
      <c r="W7494" s="15"/>
      <c r="X7494" s="15"/>
      <c r="Y7494" s="15"/>
      <c r="Z7494" s="15"/>
      <c r="AA7494" s="15"/>
      <c r="AB7494" s="15"/>
      <c r="AC7494" s="15"/>
      <c r="AD7494" s="15"/>
      <c r="AE7494" s="15"/>
      <c r="AF7494" s="15"/>
      <c r="AG7494" s="15"/>
      <c r="AH7494" s="15"/>
      <c r="AI7494" s="15"/>
      <c r="AJ7494" s="15"/>
      <c r="AK7494" s="15"/>
      <c r="AL7494" s="15"/>
      <c r="AM7494" s="15"/>
      <c r="AN7494" s="15"/>
      <c r="AO7494" s="15"/>
      <c r="AP7494" s="15"/>
      <c r="AQ7494" s="15"/>
    </row>
    <row r="7495" spans="2:43" ht="15.75" thickBot="1" x14ac:dyDescent="0.3">
      <c r="B7495" s="36"/>
      <c r="C7495" s="37"/>
      <c r="D7495" s="37"/>
      <c r="E7495" s="38"/>
      <c r="F7495" s="38"/>
      <c r="G7495" s="30"/>
      <c r="H7495" s="15"/>
      <c r="I7495" s="15"/>
      <c r="J7495" s="15"/>
      <c r="K7495" s="15"/>
      <c r="L7495" s="15"/>
      <c r="M7495" s="15"/>
      <c r="N7495" s="15"/>
      <c r="O7495" s="15"/>
      <c r="P7495" s="15"/>
      <c r="Q7495" s="15"/>
      <c r="R7495" s="15"/>
      <c r="S7495" s="15"/>
      <c r="T7495" s="15"/>
      <c r="U7495" s="15"/>
      <c r="V7495" s="15"/>
      <c r="W7495" s="15"/>
      <c r="X7495" s="15"/>
      <c r="Y7495" s="15"/>
      <c r="Z7495" s="15"/>
      <c r="AA7495" s="15"/>
      <c r="AB7495" s="15"/>
      <c r="AC7495" s="15"/>
      <c r="AD7495" s="15"/>
      <c r="AE7495" s="15"/>
      <c r="AF7495" s="15"/>
      <c r="AG7495" s="15"/>
      <c r="AH7495" s="15"/>
      <c r="AI7495" s="15"/>
      <c r="AJ7495" s="15"/>
      <c r="AK7495" s="15"/>
      <c r="AL7495" s="15"/>
      <c r="AM7495" s="15"/>
      <c r="AN7495" s="15"/>
      <c r="AO7495" s="15"/>
      <c r="AP7495" s="15"/>
      <c r="AQ7495" s="15"/>
    </row>
    <row r="7496" spans="2:43" ht="15.75" thickBot="1" x14ac:dyDescent="0.3">
      <c r="B7496" s="36"/>
      <c r="C7496" s="37"/>
      <c r="D7496" s="37"/>
      <c r="E7496" s="38"/>
      <c r="F7496" s="38"/>
      <c r="G7496" s="30"/>
      <c r="H7496" s="15"/>
      <c r="I7496" s="15"/>
      <c r="J7496" s="15"/>
      <c r="K7496" s="15"/>
      <c r="L7496" s="15"/>
      <c r="M7496" s="15"/>
      <c r="N7496" s="15"/>
      <c r="O7496" s="15"/>
      <c r="P7496" s="15"/>
      <c r="Q7496" s="15"/>
      <c r="R7496" s="15"/>
      <c r="S7496" s="15"/>
      <c r="T7496" s="15"/>
      <c r="U7496" s="15"/>
      <c r="V7496" s="15"/>
      <c r="W7496" s="15"/>
      <c r="X7496" s="15"/>
      <c r="Y7496" s="15"/>
      <c r="Z7496" s="15"/>
      <c r="AA7496" s="15"/>
      <c r="AB7496" s="15"/>
      <c r="AC7496" s="15"/>
      <c r="AD7496" s="15"/>
      <c r="AE7496" s="15"/>
      <c r="AF7496" s="15"/>
      <c r="AG7496" s="15"/>
      <c r="AH7496" s="15"/>
      <c r="AI7496" s="15"/>
      <c r="AJ7496" s="15"/>
      <c r="AK7496" s="15"/>
      <c r="AL7496" s="15"/>
      <c r="AM7496" s="15"/>
      <c r="AN7496" s="15"/>
      <c r="AO7496" s="15"/>
      <c r="AP7496" s="15"/>
      <c r="AQ7496" s="15"/>
    </row>
    <row r="7497" spans="2:43" ht="15.75" thickBot="1" x14ac:dyDescent="0.3">
      <c r="B7497" s="36"/>
      <c r="C7497" s="37"/>
      <c r="D7497" s="37"/>
      <c r="E7497" s="38"/>
      <c r="F7497" s="38"/>
      <c r="G7497" s="30"/>
      <c r="H7497" s="15"/>
      <c r="I7497" s="15"/>
      <c r="J7497" s="15"/>
      <c r="K7497" s="15"/>
      <c r="L7497" s="15"/>
      <c r="M7497" s="15"/>
      <c r="N7497" s="15"/>
      <c r="O7497" s="15"/>
      <c r="P7497" s="15"/>
      <c r="Q7497" s="15"/>
      <c r="R7497" s="15"/>
      <c r="S7497" s="15"/>
      <c r="T7497" s="15"/>
      <c r="U7497" s="15"/>
      <c r="V7497" s="15"/>
      <c r="W7497" s="15"/>
      <c r="X7497" s="15"/>
      <c r="Y7497" s="15"/>
      <c r="Z7497" s="15"/>
      <c r="AA7497" s="15"/>
      <c r="AB7497" s="15"/>
      <c r="AC7497" s="15"/>
      <c r="AD7497" s="15"/>
      <c r="AE7497" s="15"/>
      <c r="AF7497" s="15"/>
      <c r="AG7497" s="15"/>
      <c r="AH7497" s="15"/>
      <c r="AI7497" s="15"/>
      <c r="AJ7497" s="15"/>
      <c r="AK7497" s="15"/>
      <c r="AL7497" s="15"/>
      <c r="AM7497" s="15"/>
      <c r="AN7497" s="15"/>
      <c r="AO7497" s="15"/>
      <c r="AP7497" s="15"/>
      <c r="AQ7497" s="15"/>
    </row>
    <row r="7498" spans="2:43" ht="15.75" thickBot="1" x14ac:dyDescent="0.3">
      <c r="B7498" s="36"/>
      <c r="C7498" s="37"/>
      <c r="D7498" s="37"/>
      <c r="E7498" s="38"/>
      <c r="F7498" s="38"/>
      <c r="G7498" s="30"/>
      <c r="H7498" s="15"/>
      <c r="I7498" s="15"/>
      <c r="J7498" s="15"/>
      <c r="K7498" s="15"/>
      <c r="L7498" s="15"/>
      <c r="M7498" s="15"/>
      <c r="N7498" s="15"/>
      <c r="O7498" s="15"/>
      <c r="P7498" s="15"/>
      <c r="Q7498" s="15"/>
      <c r="R7498" s="15"/>
      <c r="S7498" s="15"/>
      <c r="T7498" s="15"/>
      <c r="U7498" s="15"/>
      <c r="V7498" s="15"/>
      <c r="W7498" s="15"/>
      <c r="X7498" s="15"/>
      <c r="Y7498" s="15"/>
      <c r="Z7498" s="15"/>
      <c r="AA7498" s="15"/>
      <c r="AB7498" s="15"/>
      <c r="AC7498" s="15"/>
      <c r="AD7498" s="15"/>
      <c r="AE7498" s="15"/>
      <c r="AF7498" s="15"/>
      <c r="AG7498" s="15"/>
      <c r="AH7498" s="15"/>
      <c r="AI7498" s="15"/>
      <c r="AJ7498" s="15"/>
      <c r="AK7498" s="15"/>
      <c r="AL7498" s="15"/>
      <c r="AM7498" s="15"/>
      <c r="AN7498" s="15"/>
      <c r="AO7498" s="15"/>
      <c r="AP7498" s="15"/>
      <c r="AQ7498" s="15"/>
    </row>
    <row r="7499" spans="2:43" ht="15.75" thickBot="1" x14ac:dyDescent="0.3">
      <c r="B7499" s="36"/>
      <c r="C7499" s="37"/>
      <c r="D7499" s="37"/>
      <c r="E7499" s="38"/>
      <c r="F7499" s="38"/>
      <c r="G7499" s="30"/>
      <c r="H7499" s="15"/>
      <c r="I7499" s="15"/>
      <c r="J7499" s="15"/>
      <c r="K7499" s="15"/>
      <c r="L7499" s="15"/>
      <c r="M7499" s="15"/>
      <c r="N7499" s="15"/>
      <c r="O7499" s="15"/>
      <c r="P7499" s="15"/>
      <c r="Q7499" s="15"/>
      <c r="R7499" s="15"/>
      <c r="S7499" s="15"/>
      <c r="T7499" s="15"/>
      <c r="U7499" s="15"/>
      <c r="V7499" s="15"/>
      <c r="W7499" s="15"/>
      <c r="X7499" s="15"/>
      <c r="Y7499" s="15"/>
      <c r="Z7499" s="15"/>
      <c r="AA7499" s="15"/>
      <c r="AB7499" s="15"/>
      <c r="AC7499" s="15"/>
      <c r="AD7499" s="15"/>
      <c r="AE7499" s="15"/>
      <c r="AF7499" s="15"/>
      <c r="AG7499" s="15"/>
      <c r="AH7499" s="15"/>
      <c r="AI7499" s="15"/>
      <c r="AJ7499" s="15"/>
      <c r="AK7499" s="15"/>
      <c r="AL7499" s="15"/>
      <c r="AM7499" s="15"/>
      <c r="AN7499" s="15"/>
      <c r="AO7499" s="15"/>
      <c r="AP7499" s="15"/>
      <c r="AQ7499" s="15"/>
    </row>
    <row r="7500" spans="2:43" ht="15.75" thickBot="1" x14ac:dyDescent="0.3">
      <c r="B7500" s="36"/>
      <c r="C7500" s="37"/>
      <c r="D7500" s="37"/>
      <c r="E7500" s="38"/>
      <c r="F7500" s="38"/>
      <c r="G7500" s="30"/>
      <c r="H7500" s="15"/>
      <c r="I7500" s="15"/>
      <c r="J7500" s="15"/>
      <c r="K7500" s="15"/>
      <c r="L7500" s="15"/>
      <c r="M7500" s="15"/>
      <c r="N7500" s="15"/>
      <c r="O7500" s="15"/>
      <c r="P7500" s="15"/>
      <c r="Q7500" s="15"/>
      <c r="R7500" s="15"/>
      <c r="S7500" s="15"/>
      <c r="T7500" s="15"/>
      <c r="U7500" s="15"/>
      <c r="V7500" s="15"/>
      <c r="W7500" s="15"/>
      <c r="X7500" s="15"/>
      <c r="Y7500" s="15"/>
      <c r="Z7500" s="15"/>
      <c r="AA7500" s="15"/>
      <c r="AB7500" s="15"/>
      <c r="AC7500" s="15"/>
      <c r="AD7500" s="15"/>
      <c r="AE7500" s="15"/>
      <c r="AF7500" s="15"/>
      <c r="AG7500" s="15"/>
      <c r="AH7500" s="15"/>
      <c r="AI7500" s="15"/>
      <c r="AJ7500" s="15"/>
      <c r="AK7500" s="15"/>
      <c r="AL7500" s="15"/>
      <c r="AM7500" s="15"/>
      <c r="AN7500" s="15"/>
      <c r="AO7500" s="15"/>
      <c r="AP7500" s="15"/>
      <c r="AQ7500" s="15"/>
    </row>
    <row r="7501" spans="2:43" ht="15.75" thickBot="1" x14ac:dyDescent="0.3">
      <c r="B7501" s="36"/>
      <c r="C7501" s="37"/>
      <c r="D7501" s="37"/>
      <c r="E7501" s="38"/>
      <c r="F7501" s="38"/>
      <c r="G7501" s="30"/>
      <c r="H7501" s="15"/>
      <c r="I7501" s="15"/>
      <c r="J7501" s="15"/>
      <c r="K7501" s="15"/>
      <c r="L7501" s="15"/>
      <c r="M7501" s="15"/>
      <c r="N7501" s="15"/>
      <c r="O7501" s="15"/>
      <c r="P7501" s="15"/>
      <c r="Q7501" s="15"/>
      <c r="R7501" s="15"/>
      <c r="S7501" s="15"/>
      <c r="T7501" s="15"/>
      <c r="U7501" s="15"/>
      <c r="V7501" s="15"/>
      <c r="W7501" s="15"/>
      <c r="X7501" s="15"/>
      <c r="Y7501" s="15"/>
      <c r="Z7501" s="15"/>
      <c r="AA7501" s="15"/>
      <c r="AB7501" s="15"/>
      <c r="AC7501" s="15"/>
      <c r="AD7501" s="15"/>
      <c r="AE7501" s="15"/>
      <c r="AF7501" s="15"/>
      <c r="AG7501" s="15"/>
      <c r="AH7501" s="15"/>
      <c r="AI7501" s="15"/>
      <c r="AJ7501" s="15"/>
      <c r="AK7501" s="15"/>
      <c r="AL7501" s="15"/>
      <c r="AM7501" s="15"/>
      <c r="AN7501" s="15"/>
      <c r="AO7501" s="15"/>
      <c r="AP7501" s="15"/>
      <c r="AQ7501" s="15"/>
    </row>
    <row r="7502" spans="2:43" ht="15.75" thickBot="1" x14ac:dyDescent="0.3">
      <c r="B7502" s="36"/>
      <c r="C7502" s="37"/>
      <c r="D7502" s="37"/>
      <c r="E7502" s="38"/>
      <c r="F7502" s="38"/>
      <c r="G7502" s="30"/>
      <c r="H7502" s="15"/>
      <c r="I7502" s="15"/>
      <c r="J7502" s="15"/>
      <c r="K7502" s="15"/>
      <c r="L7502" s="15"/>
      <c r="M7502" s="15"/>
      <c r="N7502" s="15"/>
      <c r="O7502" s="15"/>
      <c r="P7502" s="15"/>
      <c r="Q7502" s="15"/>
      <c r="R7502" s="15"/>
      <c r="S7502" s="15"/>
      <c r="T7502" s="15"/>
      <c r="U7502" s="15"/>
      <c r="V7502" s="15"/>
      <c r="W7502" s="15"/>
      <c r="X7502" s="15"/>
      <c r="Y7502" s="15"/>
      <c r="Z7502" s="15"/>
      <c r="AA7502" s="15"/>
      <c r="AB7502" s="15"/>
      <c r="AC7502" s="15"/>
      <c r="AD7502" s="15"/>
      <c r="AE7502" s="15"/>
      <c r="AF7502" s="15"/>
      <c r="AG7502" s="15"/>
      <c r="AH7502" s="15"/>
      <c r="AI7502" s="15"/>
      <c r="AJ7502" s="15"/>
      <c r="AK7502" s="15"/>
      <c r="AL7502" s="15"/>
      <c r="AM7502" s="15"/>
      <c r="AN7502" s="15"/>
      <c r="AO7502" s="15"/>
      <c r="AP7502" s="15"/>
      <c r="AQ7502" s="15"/>
    </row>
    <row r="7503" spans="2:43" ht="15.75" thickBot="1" x14ac:dyDescent="0.3">
      <c r="B7503" s="36"/>
      <c r="C7503" s="37"/>
      <c r="D7503" s="37"/>
      <c r="E7503" s="38"/>
      <c r="F7503" s="38"/>
      <c r="G7503" s="30"/>
      <c r="H7503" s="15"/>
      <c r="I7503" s="15"/>
      <c r="J7503" s="15"/>
      <c r="K7503" s="15"/>
      <c r="L7503" s="15"/>
      <c r="M7503" s="15"/>
      <c r="N7503" s="15"/>
      <c r="O7503" s="15"/>
      <c r="P7503" s="15"/>
      <c r="Q7503" s="15"/>
      <c r="R7503" s="15"/>
      <c r="S7503" s="15"/>
      <c r="T7503" s="15"/>
      <c r="U7503" s="15"/>
      <c r="V7503" s="15"/>
      <c r="W7503" s="15"/>
      <c r="X7503" s="15"/>
      <c r="Y7503" s="15"/>
      <c r="Z7503" s="15"/>
      <c r="AA7503" s="15"/>
      <c r="AB7503" s="15"/>
      <c r="AC7503" s="15"/>
      <c r="AD7503" s="15"/>
      <c r="AE7503" s="15"/>
      <c r="AF7503" s="15"/>
      <c r="AG7503" s="15"/>
      <c r="AH7503" s="15"/>
      <c r="AI7503" s="15"/>
      <c r="AJ7503" s="15"/>
      <c r="AK7503" s="15"/>
      <c r="AL7503" s="15"/>
      <c r="AM7503" s="15"/>
      <c r="AN7503" s="15"/>
      <c r="AO7503" s="15"/>
      <c r="AP7503" s="15"/>
      <c r="AQ7503" s="15"/>
    </row>
    <row r="7504" spans="2:43" ht="15.75" thickBot="1" x14ac:dyDescent="0.3">
      <c r="B7504" s="36"/>
      <c r="C7504" s="37"/>
      <c r="D7504" s="37"/>
      <c r="E7504" s="38"/>
      <c r="F7504" s="38"/>
      <c r="G7504" s="30"/>
      <c r="H7504" s="15"/>
      <c r="I7504" s="15"/>
      <c r="J7504" s="15"/>
      <c r="K7504" s="15"/>
      <c r="L7504" s="15"/>
      <c r="M7504" s="15"/>
      <c r="N7504" s="15"/>
      <c r="O7504" s="15"/>
      <c r="P7504" s="15"/>
      <c r="Q7504" s="15"/>
      <c r="R7504" s="15"/>
      <c r="S7504" s="15"/>
      <c r="T7504" s="15"/>
      <c r="U7504" s="15"/>
      <c r="V7504" s="15"/>
      <c r="W7504" s="15"/>
      <c r="X7504" s="15"/>
      <c r="Y7504" s="15"/>
      <c r="Z7504" s="15"/>
      <c r="AA7504" s="15"/>
      <c r="AB7504" s="15"/>
      <c r="AC7504" s="15"/>
      <c r="AD7504" s="15"/>
      <c r="AE7504" s="15"/>
      <c r="AF7504" s="15"/>
      <c r="AG7504" s="15"/>
      <c r="AH7504" s="15"/>
      <c r="AI7504" s="15"/>
      <c r="AJ7504" s="15"/>
      <c r="AK7504" s="15"/>
      <c r="AL7504" s="15"/>
      <c r="AM7504" s="15"/>
      <c r="AN7504" s="15"/>
      <c r="AO7504" s="15"/>
      <c r="AP7504" s="15"/>
      <c r="AQ7504" s="15"/>
    </row>
    <row r="7505" spans="2:43" ht="15.75" thickBot="1" x14ac:dyDescent="0.3">
      <c r="B7505" s="36"/>
      <c r="C7505" s="37"/>
      <c r="D7505" s="37"/>
      <c r="E7505" s="38"/>
      <c r="F7505" s="38"/>
      <c r="G7505" s="30"/>
      <c r="H7505" s="15"/>
      <c r="I7505" s="15"/>
      <c r="J7505" s="15"/>
      <c r="K7505" s="15"/>
      <c r="L7505" s="15"/>
      <c r="M7505" s="15"/>
      <c r="N7505" s="15"/>
      <c r="O7505" s="15"/>
      <c r="P7505" s="15"/>
      <c r="Q7505" s="15"/>
      <c r="R7505" s="15"/>
      <c r="S7505" s="15"/>
      <c r="T7505" s="15"/>
      <c r="U7505" s="15"/>
      <c r="V7505" s="15"/>
      <c r="W7505" s="15"/>
      <c r="X7505" s="15"/>
      <c r="Y7505" s="15"/>
      <c r="Z7505" s="15"/>
      <c r="AA7505" s="15"/>
      <c r="AB7505" s="15"/>
      <c r="AC7505" s="15"/>
      <c r="AD7505" s="15"/>
      <c r="AE7505" s="15"/>
      <c r="AF7505" s="15"/>
      <c r="AG7505" s="15"/>
      <c r="AH7505" s="15"/>
      <c r="AI7505" s="15"/>
      <c r="AJ7505" s="15"/>
      <c r="AK7505" s="15"/>
      <c r="AL7505" s="15"/>
      <c r="AM7505" s="15"/>
      <c r="AN7505" s="15"/>
      <c r="AO7505" s="15"/>
      <c r="AP7505" s="15"/>
      <c r="AQ7505" s="15"/>
    </row>
    <row r="7506" spans="2:43" ht="15.75" thickBot="1" x14ac:dyDescent="0.3">
      <c r="B7506" s="36"/>
      <c r="C7506" s="37"/>
      <c r="D7506" s="37"/>
      <c r="E7506" s="38"/>
      <c r="F7506" s="38"/>
      <c r="G7506" s="30"/>
      <c r="H7506" s="15"/>
      <c r="I7506" s="15"/>
      <c r="J7506" s="15"/>
      <c r="K7506" s="15"/>
      <c r="L7506" s="15"/>
      <c r="M7506" s="15"/>
      <c r="N7506" s="15"/>
      <c r="O7506" s="15"/>
      <c r="P7506" s="15"/>
      <c r="Q7506" s="15"/>
      <c r="R7506" s="15"/>
      <c r="S7506" s="15"/>
      <c r="T7506" s="15"/>
      <c r="U7506" s="15"/>
      <c r="V7506" s="15"/>
      <c r="W7506" s="15"/>
      <c r="X7506" s="15"/>
      <c r="Y7506" s="15"/>
      <c r="Z7506" s="15"/>
      <c r="AA7506" s="15"/>
      <c r="AB7506" s="15"/>
      <c r="AC7506" s="15"/>
      <c r="AD7506" s="15"/>
      <c r="AE7506" s="15"/>
      <c r="AF7506" s="15"/>
      <c r="AG7506" s="15"/>
      <c r="AH7506" s="15"/>
      <c r="AI7506" s="15"/>
      <c r="AJ7506" s="15"/>
      <c r="AK7506" s="15"/>
      <c r="AL7506" s="15"/>
      <c r="AM7506" s="15"/>
      <c r="AN7506" s="15"/>
      <c r="AO7506" s="15"/>
      <c r="AP7506" s="15"/>
      <c r="AQ7506" s="15"/>
    </row>
    <row r="7507" spans="2:43" ht="15.75" thickBot="1" x14ac:dyDescent="0.3">
      <c r="B7507" s="36"/>
      <c r="C7507" s="37"/>
      <c r="D7507" s="37"/>
      <c r="E7507" s="38"/>
      <c r="F7507" s="38"/>
      <c r="G7507" s="30"/>
      <c r="H7507" s="15"/>
      <c r="I7507" s="15"/>
      <c r="J7507" s="15"/>
      <c r="K7507" s="15"/>
      <c r="L7507" s="15"/>
      <c r="M7507" s="15"/>
      <c r="N7507" s="15"/>
      <c r="O7507" s="15"/>
      <c r="P7507" s="15"/>
      <c r="Q7507" s="15"/>
      <c r="R7507" s="15"/>
      <c r="S7507" s="15"/>
      <c r="T7507" s="15"/>
      <c r="U7507" s="15"/>
      <c r="V7507" s="15"/>
      <c r="W7507" s="15"/>
      <c r="X7507" s="15"/>
      <c r="Y7507" s="15"/>
      <c r="Z7507" s="15"/>
      <c r="AA7507" s="15"/>
      <c r="AB7507" s="15"/>
      <c r="AC7507" s="15"/>
      <c r="AD7507" s="15"/>
      <c r="AE7507" s="15"/>
      <c r="AF7507" s="15"/>
      <c r="AG7507" s="15"/>
      <c r="AH7507" s="15"/>
      <c r="AI7507" s="15"/>
      <c r="AJ7507" s="15"/>
      <c r="AK7507" s="15"/>
      <c r="AL7507" s="15"/>
      <c r="AM7507" s="15"/>
      <c r="AN7507" s="15"/>
      <c r="AO7507" s="15"/>
      <c r="AP7507" s="15"/>
      <c r="AQ7507" s="15"/>
    </row>
    <row r="7508" spans="2:43" ht="15.75" thickBot="1" x14ac:dyDescent="0.3">
      <c r="B7508" s="36"/>
      <c r="C7508" s="37"/>
      <c r="D7508" s="37"/>
      <c r="E7508" s="38"/>
      <c r="F7508" s="38"/>
      <c r="G7508" s="30"/>
      <c r="H7508" s="15"/>
      <c r="I7508" s="15"/>
      <c r="J7508" s="15"/>
      <c r="K7508" s="15"/>
      <c r="L7508" s="15"/>
      <c r="M7508" s="15"/>
      <c r="N7508" s="15"/>
      <c r="O7508" s="15"/>
      <c r="P7508" s="15"/>
      <c r="Q7508" s="15"/>
      <c r="R7508" s="15"/>
      <c r="S7508" s="15"/>
      <c r="T7508" s="15"/>
      <c r="U7508" s="15"/>
      <c r="V7508" s="15"/>
      <c r="W7508" s="15"/>
      <c r="X7508" s="15"/>
      <c r="Y7508" s="15"/>
      <c r="Z7508" s="15"/>
      <c r="AA7508" s="15"/>
      <c r="AB7508" s="15"/>
      <c r="AC7508" s="15"/>
      <c r="AD7508" s="15"/>
      <c r="AE7508" s="15"/>
      <c r="AF7508" s="15"/>
      <c r="AG7508" s="15"/>
      <c r="AH7508" s="15"/>
      <c r="AI7508" s="15"/>
      <c r="AJ7508" s="15"/>
      <c r="AK7508" s="15"/>
      <c r="AL7508" s="15"/>
      <c r="AM7508" s="15"/>
      <c r="AN7508" s="15"/>
      <c r="AO7508" s="15"/>
      <c r="AP7508" s="15"/>
      <c r="AQ7508" s="15"/>
    </row>
    <row r="7509" spans="2:43" ht="15.75" thickBot="1" x14ac:dyDescent="0.3">
      <c r="B7509" s="36"/>
      <c r="C7509" s="37"/>
      <c r="D7509" s="37"/>
      <c r="E7509" s="38"/>
      <c r="F7509" s="38"/>
      <c r="G7509" s="30"/>
      <c r="H7509" s="15"/>
      <c r="I7509" s="15"/>
      <c r="J7509" s="15"/>
      <c r="K7509" s="15"/>
      <c r="L7509" s="15"/>
      <c r="M7509" s="15"/>
      <c r="N7509" s="15"/>
      <c r="O7509" s="15"/>
      <c r="P7509" s="15"/>
      <c r="Q7509" s="15"/>
      <c r="R7509" s="15"/>
      <c r="S7509" s="15"/>
      <c r="T7509" s="15"/>
      <c r="U7509" s="15"/>
      <c r="V7509" s="15"/>
      <c r="W7509" s="15"/>
      <c r="X7509" s="15"/>
      <c r="Y7509" s="15"/>
      <c r="Z7509" s="15"/>
      <c r="AA7509" s="15"/>
      <c r="AB7509" s="15"/>
      <c r="AC7509" s="15"/>
      <c r="AD7509" s="15"/>
      <c r="AE7509" s="15"/>
      <c r="AF7509" s="15"/>
      <c r="AG7509" s="15"/>
      <c r="AH7509" s="15"/>
      <c r="AI7509" s="15"/>
      <c r="AJ7509" s="15"/>
      <c r="AK7509" s="15"/>
      <c r="AL7509" s="15"/>
      <c r="AM7509" s="15"/>
      <c r="AN7509" s="15"/>
      <c r="AO7509" s="15"/>
      <c r="AP7509" s="15"/>
      <c r="AQ7509" s="15"/>
    </row>
    <row r="7510" spans="2:43" ht="15.75" thickBot="1" x14ac:dyDescent="0.3">
      <c r="B7510" s="36"/>
      <c r="C7510" s="37"/>
      <c r="D7510" s="37"/>
      <c r="E7510" s="38"/>
      <c r="F7510" s="38"/>
      <c r="G7510" s="30"/>
      <c r="H7510" s="15"/>
      <c r="I7510" s="15"/>
      <c r="J7510" s="15"/>
      <c r="K7510" s="15"/>
      <c r="L7510" s="15"/>
      <c r="M7510" s="15"/>
      <c r="N7510" s="15"/>
      <c r="O7510" s="15"/>
      <c r="P7510" s="15"/>
      <c r="Q7510" s="15"/>
      <c r="R7510" s="15"/>
      <c r="S7510" s="15"/>
      <c r="T7510" s="15"/>
      <c r="U7510" s="15"/>
      <c r="V7510" s="15"/>
      <c r="W7510" s="15"/>
      <c r="X7510" s="15"/>
      <c r="Y7510" s="15"/>
      <c r="Z7510" s="15"/>
      <c r="AA7510" s="15"/>
      <c r="AB7510" s="15"/>
      <c r="AC7510" s="15"/>
      <c r="AD7510" s="15"/>
      <c r="AE7510" s="15"/>
      <c r="AF7510" s="15"/>
      <c r="AG7510" s="15"/>
      <c r="AH7510" s="15"/>
      <c r="AI7510" s="15"/>
      <c r="AJ7510" s="15"/>
      <c r="AK7510" s="15"/>
      <c r="AL7510" s="15"/>
      <c r="AM7510" s="15"/>
      <c r="AN7510" s="15"/>
      <c r="AO7510" s="15"/>
      <c r="AP7510" s="15"/>
      <c r="AQ7510" s="15"/>
    </row>
    <row r="7511" spans="2:43" ht="15.75" thickBot="1" x14ac:dyDescent="0.3">
      <c r="B7511" s="36"/>
      <c r="C7511" s="37"/>
      <c r="D7511" s="37"/>
      <c r="E7511" s="38"/>
      <c r="F7511" s="38"/>
      <c r="G7511" s="30"/>
      <c r="H7511" s="15"/>
      <c r="I7511" s="15"/>
      <c r="J7511" s="15"/>
      <c r="K7511" s="15"/>
      <c r="L7511" s="15"/>
      <c r="M7511" s="15"/>
      <c r="N7511" s="15"/>
      <c r="O7511" s="15"/>
      <c r="P7511" s="15"/>
      <c r="Q7511" s="15"/>
      <c r="R7511" s="15"/>
      <c r="S7511" s="15"/>
      <c r="T7511" s="15"/>
      <c r="U7511" s="15"/>
      <c r="V7511" s="15"/>
      <c r="W7511" s="15"/>
      <c r="X7511" s="15"/>
      <c r="Y7511" s="15"/>
      <c r="Z7511" s="15"/>
      <c r="AA7511" s="15"/>
      <c r="AB7511" s="15"/>
      <c r="AC7511" s="15"/>
      <c r="AD7511" s="15"/>
      <c r="AE7511" s="15"/>
      <c r="AF7511" s="15"/>
      <c r="AG7511" s="15"/>
      <c r="AH7511" s="15"/>
      <c r="AI7511" s="15"/>
      <c r="AJ7511" s="15"/>
      <c r="AK7511" s="15"/>
      <c r="AL7511" s="15"/>
      <c r="AM7511" s="15"/>
      <c r="AN7511" s="15"/>
      <c r="AO7511" s="15"/>
      <c r="AP7511" s="15"/>
      <c r="AQ7511" s="15"/>
    </row>
    <row r="7512" spans="2:43" ht="15.75" thickBot="1" x14ac:dyDescent="0.3">
      <c r="B7512" s="36"/>
      <c r="C7512" s="37"/>
      <c r="D7512" s="37"/>
      <c r="E7512" s="38"/>
      <c r="F7512" s="38"/>
      <c r="G7512" s="30"/>
      <c r="H7512" s="15"/>
      <c r="I7512" s="15"/>
      <c r="J7512" s="15"/>
      <c r="K7512" s="15"/>
      <c r="L7512" s="15"/>
      <c r="M7512" s="15"/>
      <c r="N7512" s="15"/>
      <c r="O7512" s="15"/>
      <c r="P7512" s="15"/>
      <c r="Q7512" s="15"/>
      <c r="R7512" s="15"/>
      <c r="S7512" s="15"/>
      <c r="T7512" s="15"/>
      <c r="U7512" s="15"/>
      <c r="V7512" s="15"/>
      <c r="W7512" s="15"/>
      <c r="X7512" s="15"/>
      <c r="Y7512" s="15"/>
      <c r="Z7512" s="15"/>
      <c r="AA7512" s="15"/>
      <c r="AB7512" s="15"/>
      <c r="AC7512" s="15"/>
      <c r="AD7512" s="15"/>
      <c r="AE7512" s="15"/>
      <c r="AF7512" s="15"/>
      <c r="AG7512" s="15"/>
      <c r="AH7512" s="15"/>
      <c r="AI7512" s="15"/>
      <c r="AJ7512" s="15"/>
      <c r="AK7512" s="15"/>
      <c r="AL7512" s="15"/>
      <c r="AM7512" s="15"/>
      <c r="AN7512" s="15"/>
      <c r="AO7512" s="15"/>
      <c r="AP7512" s="15"/>
      <c r="AQ7512" s="15"/>
    </row>
    <row r="7513" spans="2:43" ht="15.75" thickBot="1" x14ac:dyDescent="0.3">
      <c r="B7513" s="36"/>
      <c r="C7513" s="37"/>
      <c r="D7513" s="37"/>
      <c r="E7513" s="38"/>
      <c r="F7513" s="38"/>
      <c r="G7513" s="30"/>
      <c r="H7513" s="15"/>
      <c r="I7513" s="15"/>
      <c r="J7513" s="15"/>
      <c r="K7513" s="15"/>
      <c r="L7513" s="15"/>
      <c r="M7513" s="15"/>
      <c r="N7513" s="15"/>
      <c r="O7513" s="15"/>
      <c r="P7513" s="15"/>
      <c r="Q7513" s="15"/>
      <c r="R7513" s="15"/>
      <c r="S7513" s="15"/>
      <c r="T7513" s="15"/>
      <c r="U7513" s="15"/>
      <c r="V7513" s="15"/>
      <c r="W7513" s="15"/>
      <c r="X7513" s="15"/>
      <c r="Y7513" s="15"/>
      <c r="Z7513" s="15"/>
      <c r="AA7513" s="15"/>
      <c r="AB7513" s="15"/>
      <c r="AC7513" s="15"/>
      <c r="AD7513" s="15"/>
      <c r="AE7513" s="15"/>
      <c r="AF7513" s="15"/>
      <c r="AG7513" s="15"/>
      <c r="AH7513" s="15"/>
      <c r="AI7513" s="15"/>
      <c r="AJ7513" s="15"/>
      <c r="AK7513" s="15"/>
      <c r="AL7513" s="15"/>
      <c r="AM7513" s="15"/>
      <c r="AN7513" s="15"/>
      <c r="AO7513" s="15"/>
      <c r="AP7513" s="15"/>
      <c r="AQ7513" s="15"/>
    </row>
    <row r="7514" spans="2:43" ht="15.75" thickBot="1" x14ac:dyDescent="0.3">
      <c r="B7514" s="36"/>
      <c r="C7514" s="37"/>
      <c r="D7514" s="37"/>
      <c r="E7514" s="38"/>
      <c r="F7514" s="38"/>
      <c r="G7514" s="30"/>
      <c r="H7514" s="15"/>
      <c r="I7514" s="15"/>
      <c r="J7514" s="15"/>
      <c r="K7514" s="15"/>
      <c r="L7514" s="15"/>
      <c r="M7514" s="15"/>
      <c r="N7514" s="15"/>
      <c r="O7514" s="15"/>
      <c r="P7514" s="15"/>
      <c r="Q7514" s="15"/>
      <c r="R7514" s="15"/>
      <c r="S7514" s="15"/>
      <c r="T7514" s="15"/>
      <c r="U7514" s="15"/>
      <c r="V7514" s="15"/>
      <c r="W7514" s="15"/>
      <c r="X7514" s="15"/>
      <c r="Y7514" s="15"/>
      <c r="Z7514" s="15"/>
      <c r="AA7514" s="15"/>
      <c r="AB7514" s="15"/>
      <c r="AC7514" s="15"/>
      <c r="AD7514" s="15"/>
      <c r="AE7514" s="15"/>
      <c r="AF7514" s="15"/>
      <c r="AG7514" s="15"/>
      <c r="AH7514" s="15"/>
      <c r="AI7514" s="15"/>
      <c r="AJ7514" s="15"/>
      <c r="AK7514" s="15"/>
      <c r="AL7514" s="15"/>
      <c r="AM7514" s="15"/>
      <c r="AN7514" s="15"/>
      <c r="AO7514" s="15"/>
      <c r="AP7514" s="15"/>
      <c r="AQ7514" s="15"/>
    </row>
    <row r="7515" spans="2:43" ht="15.75" thickBot="1" x14ac:dyDescent="0.3">
      <c r="B7515" s="36"/>
      <c r="C7515" s="37"/>
      <c r="D7515" s="37"/>
      <c r="E7515" s="38"/>
      <c r="F7515" s="38"/>
      <c r="G7515" s="30"/>
      <c r="H7515" s="15"/>
      <c r="I7515" s="15"/>
      <c r="J7515" s="15"/>
      <c r="K7515" s="15"/>
      <c r="L7515" s="15"/>
      <c r="M7515" s="15"/>
      <c r="N7515" s="15"/>
      <c r="O7515" s="15"/>
      <c r="P7515" s="15"/>
      <c r="Q7515" s="15"/>
      <c r="R7515" s="15"/>
      <c r="S7515" s="15"/>
      <c r="T7515" s="15"/>
      <c r="U7515" s="15"/>
      <c r="V7515" s="15"/>
      <c r="W7515" s="15"/>
      <c r="X7515" s="15"/>
      <c r="Y7515" s="15"/>
      <c r="Z7515" s="15"/>
      <c r="AA7515" s="15"/>
      <c r="AB7515" s="15"/>
      <c r="AC7515" s="15"/>
      <c r="AD7515" s="15"/>
      <c r="AE7515" s="15"/>
      <c r="AF7515" s="15"/>
      <c r="AG7515" s="15"/>
      <c r="AH7515" s="15"/>
      <c r="AI7515" s="15"/>
      <c r="AJ7515" s="15"/>
      <c r="AK7515" s="15"/>
      <c r="AL7515" s="15"/>
      <c r="AM7515" s="15"/>
      <c r="AN7515" s="15"/>
      <c r="AO7515" s="15"/>
      <c r="AP7515" s="15"/>
      <c r="AQ7515" s="15"/>
    </row>
    <row r="7516" spans="2:43" ht="15.75" thickBot="1" x14ac:dyDescent="0.3">
      <c r="B7516" s="36"/>
      <c r="C7516" s="37"/>
      <c r="D7516" s="37"/>
      <c r="E7516" s="38"/>
      <c r="F7516" s="38"/>
      <c r="G7516" s="30"/>
      <c r="H7516" s="15"/>
      <c r="I7516" s="15"/>
      <c r="J7516" s="15"/>
      <c r="K7516" s="15"/>
      <c r="L7516" s="15"/>
      <c r="M7516" s="15"/>
      <c r="N7516" s="15"/>
      <c r="O7516" s="15"/>
      <c r="P7516" s="15"/>
      <c r="Q7516" s="15"/>
      <c r="R7516" s="15"/>
      <c r="S7516" s="15"/>
      <c r="T7516" s="15"/>
      <c r="U7516" s="15"/>
      <c r="V7516" s="15"/>
      <c r="W7516" s="15"/>
      <c r="X7516" s="15"/>
      <c r="Y7516" s="15"/>
      <c r="Z7516" s="15"/>
      <c r="AA7516" s="15"/>
      <c r="AB7516" s="15"/>
      <c r="AC7516" s="15"/>
      <c r="AD7516" s="15"/>
      <c r="AE7516" s="15"/>
      <c r="AF7516" s="15"/>
      <c r="AG7516" s="15"/>
      <c r="AH7516" s="15"/>
      <c r="AI7516" s="15"/>
      <c r="AJ7516" s="15"/>
      <c r="AK7516" s="15"/>
      <c r="AL7516" s="15"/>
      <c r="AM7516" s="15"/>
      <c r="AN7516" s="15"/>
      <c r="AO7516" s="15"/>
      <c r="AP7516" s="15"/>
      <c r="AQ7516" s="15"/>
    </row>
    <row r="7517" spans="2:43" ht="15.75" thickBot="1" x14ac:dyDescent="0.3">
      <c r="B7517" s="36"/>
      <c r="C7517" s="37"/>
      <c r="D7517" s="37"/>
      <c r="E7517" s="38"/>
      <c r="F7517" s="38"/>
      <c r="G7517" s="30"/>
      <c r="H7517" s="15"/>
      <c r="I7517" s="15"/>
      <c r="J7517" s="15"/>
      <c r="K7517" s="15"/>
      <c r="L7517" s="15"/>
      <c r="M7517" s="15"/>
      <c r="N7517" s="15"/>
      <c r="O7517" s="15"/>
      <c r="P7517" s="15"/>
      <c r="Q7517" s="15"/>
      <c r="R7517" s="15"/>
      <c r="S7517" s="15"/>
      <c r="T7517" s="15"/>
      <c r="U7517" s="15"/>
      <c r="V7517" s="15"/>
      <c r="W7517" s="15"/>
      <c r="X7517" s="15"/>
      <c r="Y7517" s="15"/>
      <c r="Z7517" s="15"/>
      <c r="AA7517" s="15"/>
      <c r="AB7517" s="15"/>
      <c r="AC7517" s="15"/>
      <c r="AD7517" s="15"/>
      <c r="AE7517" s="15"/>
      <c r="AF7517" s="15"/>
      <c r="AG7517" s="15"/>
      <c r="AH7517" s="15"/>
      <c r="AI7517" s="15"/>
      <c r="AJ7517" s="15"/>
      <c r="AK7517" s="15"/>
      <c r="AL7517" s="15"/>
      <c r="AM7517" s="15"/>
      <c r="AN7517" s="15"/>
      <c r="AO7517" s="15"/>
      <c r="AP7517" s="15"/>
      <c r="AQ7517" s="15"/>
    </row>
    <row r="7518" spans="2:43" ht="15.75" thickBot="1" x14ac:dyDescent="0.3">
      <c r="B7518" s="36"/>
      <c r="C7518" s="37"/>
      <c r="D7518" s="37"/>
      <c r="E7518" s="38"/>
      <c r="F7518" s="38"/>
      <c r="G7518" s="30"/>
      <c r="H7518" s="15"/>
      <c r="I7518" s="15"/>
      <c r="J7518" s="15"/>
      <c r="K7518" s="15"/>
      <c r="L7518" s="15"/>
      <c r="M7518" s="15"/>
      <c r="N7518" s="15"/>
      <c r="O7518" s="15"/>
      <c r="P7518" s="15"/>
      <c r="Q7518" s="15"/>
      <c r="R7518" s="15"/>
      <c r="S7518" s="15"/>
      <c r="T7518" s="15"/>
      <c r="U7518" s="15"/>
      <c r="V7518" s="15"/>
      <c r="W7518" s="15"/>
      <c r="X7518" s="15"/>
      <c r="Y7518" s="15"/>
      <c r="Z7518" s="15"/>
      <c r="AA7518" s="15"/>
      <c r="AB7518" s="15"/>
      <c r="AC7518" s="15"/>
      <c r="AD7518" s="15"/>
      <c r="AE7518" s="15"/>
      <c r="AF7518" s="15"/>
      <c r="AG7518" s="15"/>
      <c r="AH7518" s="15"/>
      <c r="AI7518" s="15"/>
      <c r="AJ7518" s="15"/>
      <c r="AK7518" s="15"/>
      <c r="AL7518" s="15"/>
      <c r="AM7518" s="15"/>
      <c r="AN7518" s="15"/>
      <c r="AO7518" s="15"/>
      <c r="AP7518" s="15"/>
      <c r="AQ7518" s="15"/>
    </row>
    <row r="7519" spans="2:43" ht="15.75" thickBot="1" x14ac:dyDescent="0.3">
      <c r="B7519" s="36"/>
      <c r="C7519" s="37"/>
      <c r="D7519" s="37"/>
      <c r="E7519" s="38"/>
      <c r="F7519" s="38"/>
      <c r="G7519" s="30"/>
      <c r="H7519" s="15"/>
      <c r="I7519" s="15"/>
      <c r="J7519" s="15"/>
      <c r="K7519" s="15"/>
      <c r="L7519" s="15"/>
      <c r="M7519" s="15"/>
      <c r="N7519" s="15"/>
      <c r="O7519" s="15"/>
      <c r="P7519" s="15"/>
      <c r="Q7519" s="15"/>
      <c r="R7519" s="15"/>
      <c r="S7519" s="15"/>
      <c r="T7519" s="15"/>
      <c r="U7519" s="15"/>
      <c r="V7519" s="15"/>
      <c r="W7519" s="15"/>
      <c r="X7519" s="15"/>
      <c r="Y7519" s="15"/>
      <c r="Z7519" s="15"/>
      <c r="AA7519" s="15"/>
      <c r="AB7519" s="15"/>
      <c r="AC7519" s="15"/>
      <c r="AD7519" s="15"/>
      <c r="AE7519" s="15"/>
      <c r="AF7519" s="15"/>
      <c r="AG7519" s="15"/>
      <c r="AH7519" s="15"/>
      <c r="AI7519" s="15"/>
      <c r="AJ7519" s="15"/>
      <c r="AK7519" s="15"/>
      <c r="AL7519" s="15"/>
      <c r="AM7519" s="15"/>
      <c r="AN7519" s="15"/>
      <c r="AO7519" s="15"/>
      <c r="AP7519" s="15"/>
      <c r="AQ7519" s="15"/>
    </row>
    <row r="7520" spans="2:43" ht="15.75" thickBot="1" x14ac:dyDescent="0.3">
      <c r="B7520" s="36"/>
      <c r="C7520" s="37"/>
      <c r="D7520" s="37"/>
      <c r="E7520" s="38"/>
      <c r="F7520" s="38"/>
      <c r="G7520" s="30"/>
      <c r="H7520" s="15"/>
      <c r="I7520" s="15"/>
      <c r="J7520" s="15"/>
      <c r="K7520" s="15"/>
      <c r="L7520" s="15"/>
      <c r="M7520" s="15"/>
      <c r="N7520" s="15"/>
      <c r="O7520" s="15"/>
      <c r="P7520" s="15"/>
      <c r="Q7520" s="15"/>
      <c r="R7520" s="15"/>
      <c r="S7520" s="15"/>
      <c r="T7520" s="15"/>
      <c r="U7520" s="15"/>
      <c r="V7520" s="15"/>
      <c r="W7520" s="15"/>
      <c r="X7520" s="15"/>
      <c r="Y7520" s="15"/>
      <c r="Z7520" s="15"/>
      <c r="AA7520" s="15"/>
      <c r="AB7520" s="15"/>
      <c r="AC7520" s="15"/>
      <c r="AD7520" s="15"/>
      <c r="AE7520" s="15"/>
      <c r="AF7520" s="15"/>
      <c r="AG7520" s="15"/>
      <c r="AH7520" s="15"/>
      <c r="AI7520" s="15"/>
      <c r="AJ7520" s="15"/>
      <c r="AK7520" s="15"/>
      <c r="AL7520" s="15"/>
      <c r="AM7520" s="15"/>
      <c r="AN7520" s="15"/>
      <c r="AO7520" s="15"/>
      <c r="AP7520" s="15"/>
      <c r="AQ7520" s="15"/>
    </row>
    <row r="7521" spans="2:43" ht="15.75" thickBot="1" x14ac:dyDescent="0.3">
      <c r="B7521" s="36"/>
      <c r="C7521" s="37"/>
      <c r="D7521" s="37"/>
      <c r="E7521" s="38"/>
      <c r="F7521" s="38"/>
      <c r="G7521" s="30"/>
      <c r="H7521" s="15"/>
      <c r="I7521" s="15"/>
      <c r="J7521" s="15"/>
      <c r="K7521" s="15"/>
      <c r="L7521" s="15"/>
      <c r="M7521" s="15"/>
      <c r="N7521" s="15"/>
      <c r="O7521" s="15"/>
      <c r="P7521" s="15"/>
      <c r="Q7521" s="15"/>
      <c r="R7521" s="15"/>
      <c r="S7521" s="15"/>
      <c r="T7521" s="15"/>
      <c r="U7521" s="15"/>
      <c r="V7521" s="15"/>
      <c r="W7521" s="15"/>
      <c r="X7521" s="15"/>
      <c r="Y7521" s="15"/>
      <c r="Z7521" s="15"/>
      <c r="AA7521" s="15"/>
      <c r="AB7521" s="15"/>
      <c r="AC7521" s="15"/>
      <c r="AD7521" s="15"/>
      <c r="AE7521" s="15"/>
      <c r="AF7521" s="15"/>
      <c r="AG7521" s="15"/>
      <c r="AH7521" s="15"/>
      <c r="AI7521" s="15"/>
      <c r="AJ7521" s="15"/>
      <c r="AK7521" s="15"/>
      <c r="AL7521" s="15"/>
      <c r="AM7521" s="15"/>
      <c r="AN7521" s="15"/>
      <c r="AO7521" s="15"/>
      <c r="AP7521" s="15"/>
      <c r="AQ7521" s="15"/>
    </row>
    <row r="7522" spans="2:43" ht="15.75" thickBot="1" x14ac:dyDescent="0.3">
      <c r="B7522" s="36"/>
      <c r="C7522" s="37"/>
      <c r="D7522" s="37"/>
      <c r="E7522" s="38"/>
      <c r="F7522" s="38"/>
      <c r="G7522" s="30"/>
      <c r="H7522" s="15"/>
      <c r="I7522" s="15"/>
      <c r="J7522" s="15"/>
      <c r="K7522" s="15"/>
      <c r="L7522" s="15"/>
      <c r="M7522" s="15"/>
      <c r="N7522" s="15"/>
      <c r="O7522" s="15"/>
      <c r="P7522" s="15"/>
      <c r="Q7522" s="15"/>
      <c r="R7522" s="15"/>
      <c r="S7522" s="15"/>
      <c r="T7522" s="15"/>
      <c r="U7522" s="15"/>
      <c r="V7522" s="15"/>
      <c r="W7522" s="15"/>
      <c r="X7522" s="15"/>
      <c r="Y7522" s="15"/>
      <c r="Z7522" s="15"/>
      <c r="AA7522" s="15"/>
      <c r="AB7522" s="15"/>
      <c r="AC7522" s="15"/>
      <c r="AD7522" s="15"/>
      <c r="AE7522" s="15"/>
      <c r="AF7522" s="15"/>
      <c r="AG7522" s="15"/>
      <c r="AH7522" s="15"/>
      <c r="AI7522" s="15"/>
      <c r="AJ7522" s="15"/>
      <c r="AK7522" s="15"/>
      <c r="AL7522" s="15"/>
      <c r="AM7522" s="15"/>
      <c r="AN7522" s="15"/>
      <c r="AO7522" s="15"/>
      <c r="AP7522" s="15"/>
      <c r="AQ7522" s="15"/>
    </row>
    <row r="7523" spans="2:43" ht="15.75" thickBot="1" x14ac:dyDescent="0.3">
      <c r="B7523" s="36"/>
      <c r="C7523" s="37"/>
      <c r="D7523" s="37"/>
      <c r="E7523" s="38"/>
      <c r="F7523" s="38"/>
      <c r="G7523" s="30"/>
      <c r="H7523" s="15"/>
      <c r="I7523" s="15"/>
      <c r="J7523" s="15"/>
      <c r="K7523" s="15"/>
      <c r="L7523" s="15"/>
      <c r="M7523" s="15"/>
      <c r="N7523" s="15"/>
      <c r="O7523" s="15"/>
      <c r="P7523" s="15"/>
      <c r="Q7523" s="15"/>
      <c r="R7523" s="15"/>
      <c r="S7523" s="15"/>
      <c r="T7523" s="15"/>
      <c r="U7523" s="15"/>
      <c r="V7523" s="15"/>
      <c r="W7523" s="15"/>
      <c r="X7523" s="15"/>
      <c r="Y7523" s="15"/>
      <c r="Z7523" s="15"/>
      <c r="AA7523" s="15"/>
      <c r="AB7523" s="15"/>
      <c r="AC7523" s="15"/>
      <c r="AD7523" s="15"/>
      <c r="AE7523" s="15"/>
      <c r="AF7523" s="15"/>
      <c r="AG7523" s="15"/>
      <c r="AH7523" s="15"/>
      <c r="AI7523" s="15"/>
      <c r="AJ7523" s="15"/>
      <c r="AK7523" s="15"/>
      <c r="AL7523" s="15"/>
      <c r="AM7523" s="15"/>
      <c r="AN7523" s="15"/>
      <c r="AO7523" s="15"/>
      <c r="AP7523" s="15"/>
      <c r="AQ7523" s="15"/>
    </row>
    <row r="7524" spans="2:43" ht="15.75" thickBot="1" x14ac:dyDescent="0.3">
      <c r="B7524" s="36"/>
      <c r="C7524" s="37"/>
      <c r="D7524" s="37"/>
      <c r="E7524" s="38"/>
      <c r="F7524" s="38"/>
      <c r="G7524" s="30"/>
      <c r="H7524" s="15"/>
      <c r="I7524" s="15"/>
      <c r="J7524" s="15"/>
      <c r="K7524" s="15"/>
      <c r="L7524" s="15"/>
      <c r="M7524" s="15"/>
      <c r="N7524" s="15"/>
      <c r="O7524" s="15"/>
      <c r="P7524" s="15"/>
      <c r="Q7524" s="15"/>
      <c r="R7524" s="15"/>
      <c r="S7524" s="15"/>
      <c r="T7524" s="15"/>
      <c r="U7524" s="15"/>
      <c r="V7524" s="15"/>
      <c r="W7524" s="15"/>
      <c r="X7524" s="15"/>
      <c r="Y7524" s="15"/>
      <c r="Z7524" s="15"/>
      <c r="AA7524" s="15"/>
      <c r="AB7524" s="15"/>
      <c r="AC7524" s="15"/>
      <c r="AD7524" s="15"/>
      <c r="AE7524" s="15"/>
      <c r="AF7524" s="15"/>
      <c r="AG7524" s="15"/>
      <c r="AH7524" s="15"/>
      <c r="AI7524" s="15"/>
      <c r="AJ7524" s="15"/>
      <c r="AK7524" s="15"/>
      <c r="AL7524" s="15"/>
      <c r="AM7524" s="15"/>
      <c r="AN7524" s="15"/>
      <c r="AO7524" s="15"/>
      <c r="AP7524" s="15"/>
      <c r="AQ7524" s="15"/>
    </row>
    <row r="7525" spans="2:43" ht="15.75" thickBot="1" x14ac:dyDescent="0.3">
      <c r="B7525" s="36"/>
      <c r="C7525" s="37"/>
      <c r="D7525" s="37"/>
      <c r="E7525" s="38"/>
      <c r="F7525" s="38"/>
      <c r="G7525" s="30"/>
      <c r="H7525" s="15"/>
      <c r="I7525" s="15"/>
      <c r="J7525" s="15"/>
      <c r="K7525" s="15"/>
      <c r="L7525" s="15"/>
      <c r="M7525" s="15"/>
      <c r="N7525" s="15"/>
      <c r="O7525" s="15"/>
      <c r="P7525" s="15"/>
      <c r="Q7525" s="15"/>
      <c r="R7525" s="15"/>
      <c r="S7525" s="15"/>
      <c r="T7525" s="15"/>
      <c r="U7525" s="15"/>
      <c r="V7525" s="15"/>
      <c r="W7525" s="15"/>
      <c r="X7525" s="15"/>
      <c r="Y7525" s="15"/>
      <c r="Z7525" s="15"/>
      <c r="AA7525" s="15"/>
      <c r="AB7525" s="15"/>
      <c r="AC7525" s="15"/>
      <c r="AD7525" s="15"/>
      <c r="AE7525" s="15"/>
      <c r="AF7525" s="15"/>
      <c r="AG7525" s="15"/>
      <c r="AH7525" s="15"/>
      <c r="AI7525" s="15"/>
      <c r="AJ7525" s="15"/>
      <c r="AK7525" s="15"/>
      <c r="AL7525" s="15"/>
      <c r="AM7525" s="15"/>
      <c r="AN7525" s="15"/>
      <c r="AO7525" s="15"/>
      <c r="AP7525" s="15"/>
      <c r="AQ7525" s="15"/>
    </row>
    <row r="7526" spans="2:43" ht="15.75" thickBot="1" x14ac:dyDescent="0.3">
      <c r="B7526" s="36"/>
      <c r="C7526" s="37"/>
      <c r="D7526" s="37"/>
      <c r="E7526" s="38"/>
      <c r="F7526" s="38"/>
      <c r="G7526" s="30"/>
      <c r="H7526" s="15"/>
      <c r="I7526" s="15"/>
      <c r="J7526" s="15"/>
      <c r="K7526" s="15"/>
      <c r="L7526" s="15"/>
      <c r="M7526" s="15"/>
      <c r="N7526" s="15"/>
      <c r="O7526" s="15"/>
      <c r="P7526" s="15"/>
      <c r="Q7526" s="15"/>
      <c r="R7526" s="15"/>
      <c r="S7526" s="15"/>
      <c r="T7526" s="15"/>
      <c r="U7526" s="15"/>
      <c r="V7526" s="15"/>
      <c r="W7526" s="15"/>
      <c r="X7526" s="15"/>
      <c r="Y7526" s="15"/>
      <c r="Z7526" s="15"/>
      <c r="AA7526" s="15"/>
      <c r="AB7526" s="15"/>
      <c r="AC7526" s="15"/>
      <c r="AD7526" s="15"/>
      <c r="AE7526" s="15"/>
      <c r="AF7526" s="15"/>
      <c r="AG7526" s="15"/>
      <c r="AH7526" s="15"/>
      <c r="AI7526" s="15"/>
      <c r="AJ7526" s="15"/>
      <c r="AK7526" s="15"/>
      <c r="AL7526" s="15"/>
      <c r="AM7526" s="15"/>
      <c r="AN7526" s="15"/>
      <c r="AO7526" s="15"/>
      <c r="AP7526" s="15"/>
      <c r="AQ7526" s="15"/>
    </row>
    <row r="7527" spans="2:43" ht="15.75" thickBot="1" x14ac:dyDescent="0.3">
      <c r="B7527" s="36"/>
      <c r="C7527" s="37"/>
      <c r="D7527" s="37"/>
      <c r="E7527" s="38"/>
      <c r="F7527" s="38"/>
      <c r="G7527" s="30"/>
      <c r="H7527" s="15"/>
      <c r="I7527" s="15"/>
      <c r="J7527" s="15"/>
      <c r="K7527" s="15"/>
      <c r="L7527" s="15"/>
      <c r="M7527" s="15"/>
      <c r="N7527" s="15"/>
      <c r="O7527" s="15"/>
      <c r="P7527" s="15"/>
      <c r="Q7527" s="15"/>
      <c r="R7527" s="15"/>
      <c r="S7527" s="15"/>
      <c r="T7527" s="15"/>
      <c r="U7527" s="15"/>
      <c r="V7527" s="15"/>
      <c r="W7527" s="15"/>
      <c r="X7527" s="15"/>
      <c r="Y7527" s="15"/>
      <c r="Z7527" s="15"/>
      <c r="AA7527" s="15"/>
      <c r="AB7527" s="15"/>
      <c r="AC7527" s="15"/>
      <c r="AD7527" s="15"/>
      <c r="AE7527" s="15"/>
      <c r="AF7527" s="15"/>
      <c r="AG7527" s="15"/>
      <c r="AH7527" s="15"/>
      <c r="AI7527" s="15"/>
      <c r="AJ7527" s="15"/>
      <c r="AK7527" s="15"/>
      <c r="AL7527" s="15"/>
      <c r="AM7527" s="15"/>
      <c r="AN7527" s="15"/>
      <c r="AO7527" s="15"/>
      <c r="AP7527" s="15"/>
      <c r="AQ7527" s="15"/>
    </row>
    <row r="7528" spans="2:43" ht="15.75" thickBot="1" x14ac:dyDescent="0.3">
      <c r="B7528" s="36"/>
      <c r="C7528" s="37"/>
      <c r="D7528" s="37"/>
      <c r="E7528" s="38"/>
      <c r="F7528" s="38"/>
      <c r="G7528" s="30"/>
      <c r="H7528" s="15"/>
      <c r="I7528" s="15"/>
      <c r="J7528" s="15"/>
      <c r="K7528" s="15"/>
      <c r="L7528" s="15"/>
      <c r="M7528" s="15"/>
      <c r="N7528" s="15"/>
      <c r="O7528" s="15"/>
      <c r="P7528" s="15"/>
      <c r="Q7528" s="15"/>
      <c r="R7528" s="15"/>
      <c r="S7528" s="15"/>
      <c r="T7528" s="15"/>
      <c r="U7528" s="15"/>
      <c r="V7528" s="15"/>
      <c r="W7528" s="15"/>
      <c r="X7528" s="15"/>
      <c r="Y7528" s="15"/>
      <c r="Z7528" s="15"/>
      <c r="AA7528" s="15"/>
      <c r="AB7528" s="15"/>
      <c r="AC7528" s="15"/>
      <c r="AD7528" s="15"/>
      <c r="AE7528" s="15"/>
      <c r="AF7528" s="15"/>
      <c r="AG7528" s="15"/>
      <c r="AH7528" s="15"/>
      <c r="AI7528" s="15"/>
      <c r="AJ7528" s="15"/>
      <c r="AK7528" s="15"/>
      <c r="AL7528" s="15"/>
      <c r="AM7528" s="15"/>
      <c r="AN7528" s="15"/>
      <c r="AO7528" s="15"/>
      <c r="AP7528" s="15"/>
      <c r="AQ7528" s="15"/>
    </row>
    <row r="7529" spans="2:43" ht="15.75" thickBot="1" x14ac:dyDescent="0.3">
      <c r="B7529" s="36"/>
      <c r="C7529" s="37"/>
      <c r="D7529" s="37"/>
      <c r="E7529" s="38"/>
      <c r="F7529" s="38"/>
      <c r="G7529" s="30"/>
      <c r="H7529" s="15"/>
      <c r="I7529" s="15"/>
      <c r="J7529" s="15"/>
      <c r="K7529" s="15"/>
      <c r="L7529" s="15"/>
      <c r="M7529" s="15"/>
      <c r="N7529" s="15"/>
      <c r="O7529" s="15"/>
      <c r="P7529" s="15"/>
      <c r="Q7529" s="15"/>
      <c r="R7529" s="15"/>
      <c r="S7529" s="15"/>
      <c r="T7529" s="15"/>
      <c r="U7529" s="15"/>
      <c r="V7529" s="15"/>
      <c r="W7529" s="15"/>
      <c r="X7529" s="15"/>
      <c r="Y7529" s="15"/>
      <c r="Z7529" s="15"/>
      <c r="AA7529" s="15"/>
      <c r="AB7529" s="15"/>
      <c r="AC7529" s="15"/>
      <c r="AD7529" s="15"/>
      <c r="AE7529" s="15"/>
      <c r="AF7529" s="15"/>
      <c r="AG7529" s="15"/>
      <c r="AH7529" s="15"/>
      <c r="AI7529" s="15"/>
      <c r="AJ7529" s="15"/>
      <c r="AK7529" s="15"/>
      <c r="AL7529" s="15"/>
      <c r="AM7529" s="15"/>
      <c r="AN7529" s="15"/>
      <c r="AO7529" s="15"/>
      <c r="AP7529" s="15"/>
      <c r="AQ7529" s="15"/>
    </row>
    <row r="7530" spans="2:43" ht="15.75" thickBot="1" x14ac:dyDescent="0.3">
      <c r="B7530" s="36"/>
      <c r="C7530" s="37"/>
      <c r="D7530" s="37"/>
      <c r="E7530" s="38"/>
      <c r="F7530" s="38"/>
      <c r="G7530" s="30"/>
      <c r="H7530" s="15"/>
      <c r="I7530" s="15"/>
      <c r="J7530" s="15"/>
      <c r="K7530" s="15"/>
      <c r="L7530" s="15"/>
      <c r="M7530" s="15"/>
      <c r="N7530" s="15"/>
      <c r="O7530" s="15"/>
      <c r="P7530" s="15"/>
      <c r="Q7530" s="15"/>
      <c r="R7530" s="15"/>
      <c r="S7530" s="15"/>
      <c r="T7530" s="15"/>
      <c r="U7530" s="15"/>
      <c r="V7530" s="15"/>
      <c r="W7530" s="15"/>
      <c r="X7530" s="15"/>
      <c r="Y7530" s="15"/>
      <c r="Z7530" s="15"/>
      <c r="AA7530" s="15"/>
      <c r="AB7530" s="15"/>
      <c r="AC7530" s="15"/>
      <c r="AD7530" s="15"/>
      <c r="AE7530" s="15"/>
      <c r="AF7530" s="15"/>
      <c r="AG7530" s="15"/>
      <c r="AH7530" s="15"/>
      <c r="AI7530" s="15"/>
      <c r="AJ7530" s="15"/>
      <c r="AK7530" s="15"/>
      <c r="AL7530" s="15"/>
      <c r="AM7530" s="15"/>
      <c r="AN7530" s="15"/>
      <c r="AO7530" s="15"/>
      <c r="AP7530" s="15"/>
      <c r="AQ7530" s="15"/>
    </row>
    <row r="7531" spans="2:43" ht="15.75" thickBot="1" x14ac:dyDescent="0.3">
      <c r="B7531" s="36"/>
      <c r="C7531" s="37"/>
      <c r="D7531" s="37"/>
      <c r="E7531" s="38"/>
      <c r="F7531" s="38"/>
      <c r="G7531" s="30"/>
      <c r="H7531" s="15"/>
      <c r="I7531" s="15"/>
      <c r="J7531" s="15"/>
      <c r="K7531" s="15"/>
      <c r="L7531" s="15"/>
      <c r="M7531" s="15"/>
      <c r="N7531" s="15"/>
      <c r="O7531" s="15"/>
      <c r="P7531" s="15"/>
      <c r="Q7531" s="15"/>
      <c r="R7531" s="15"/>
      <c r="S7531" s="15"/>
      <c r="T7531" s="15"/>
      <c r="U7531" s="15"/>
      <c r="V7531" s="15"/>
      <c r="W7531" s="15"/>
      <c r="X7531" s="15"/>
      <c r="Y7531" s="15"/>
      <c r="Z7531" s="15"/>
      <c r="AA7531" s="15"/>
      <c r="AB7531" s="15"/>
      <c r="AC7531" s="15"/>
      <c r="AD7531" s="15"/>
      <c r="AE7531" s="15"/>
      <c r="AF7531" s="15"/>
      <c r="AG7531" s="15"/>
      <c r="AH7531" s="15"/>
      <c r="AI7531" s="15"/>
      <c r="AJ7531" s="15"/>
      <c r="AK7531" s="15"/>
      <c r="AL7531" s="15"/>
      <c r="AM7531" s="15"/>
      <c r="AN7531" s="15"/>
      <c r="AO7531" s="15"/>
      <c r="AP7531" s="15"/>
      <c r="AQ7531" s="15"/>
    </row>
    <row r="7532" spans="2:43" ht="15.75" thickBot="1" x14ac:dyDescent="0.3">
      <c r="B7532" s="36"/>
      <c r="C7532" s="37"/>
      <c r="D7532" s="37"/>
      <c r="E7532" s="38"/>
      <c r="F7532" s="38"/>
      <c r="G7532" s="30"/>
      <c r="H7532" s="15"/>
      <c r="I7532" s="15"/>
      <c r="J7532" s="15"/>
      <c r="K7532" s="15"/>
      <c r="L7532" s="15"/>
      <c r="M7532" s="15"/>
      <c r="N7532" s="15"/>
      <c r="O7532" s="15"/>
      <c r="P7532" s="15"/>
      <c r="Q7532" s="15"/>
      <c r="R7532" s="15"/>
      <c r="S7532" s="15"/>
      <c r="T7532" s="15"/>
      <c r="U7532" s="15"/>
      <c r="V7532" s="15"/>
      <c r="W7532" s="15"/>
      <c r="X7532" s="15"/>
      <c r="Y7532" s="15"/>
      <c r="Z7532" s="15"/>
      <c r="AA7532" s="15"/>
      <c r="AB7532" s="15"/>
      <c r="AC7532" s="15"/>
      <c r="AD7532" s="15"/>
      <c r="AE7532" s="15"/>
      <c r="AF7532" s="15"/>
      <c r="AG7532" s="15"/>
      <c r="AH7532" s="15"/>
      <c r="AI7532" s="15"/>
      <c r="AJ7532" s="15"/>
      <c r="AK7532" s="15"/>
      <c r="AL7532" s="15"/>
      <c r="AM7532" s="15"/>
      <c r="AN7532" s="15"/>
      <c r="AO7532" s="15"/>
      <c r="AP7532" s="15"/>
      <c r="AQ7532" s="15"/>
    </row>
    <row r="7533" spans="2:43" ht="15.75" thickBot="1" x14ac:dyDescent="0.3">
      <c r="B7533" s="36"/>
      <c r="C7533" s="37"/>
      <c r="D7533" s="37"/>
      <c r="E7533" s="38"/>
      <c r="F7533" s="38"/>
      <c r="G7533" s="30"/>
      <c r="H7533" s="15"/>
      <c r="I7533" s="15"/>
      <c r="J7533" s="15"/>
      <c r="K7533" s="15"/>
      <c r="L7533" s="15"/>
      <c r="M7533" s="15"/>
      <c r="N7533" s="15"/>
      <c r="O7533" s="15"/>
      <c r="P7533" s="15"/>
      <c r="Q7533" s="15"/>
      <c r="R7533" s="15"/>
      <c r="S7533" s="15"/>
      <c r="T7533" s="15"/>
      <c r="U7533" s="15"/>
      <c r="V7533" s="15"/>
      <c r="W7533" s="15"/>
      <c r="X7533" s="15"/>
      <c r="Y7533" s="15"/>
      <c r="Z7533" s="15"/>
      <c r="AA7533" s="15"/>
      <c r="AB7533" s="15"/>
      <c r="AC7533" s="15"/>
      <c r="AD7533" s="15"/>
      <c r="AE7533" s="15"/>
      <c r="AF7533" s="15"/>
      <c r="AG7533" s="15"/>
      <c r="AH7533" s="15"/>
      <c r="AI7533" s="15"/>
      <c r="AJ7533" s="15"/>
      <c r="AK7533" s="15"/>
      <c r="AL7533" s="15"/>
      <c r="AM7533" s="15"/>
      <c r="AN7533" s="15"/>
      <c r="AO7533" s="15"/>
      <c r="AP7533" s="15"/>
      <c r="AQ7533" s="15"/>
    </row>
    <row r="7534" spans="2:43" ht="15.75" thickBot="1" x14ac:dyDescent="0.3">
      <c r="B7534" s="36"/>
      <c r="C7534" s="37"/>
      <c r="D7534" s="37"/>
      <c r="E7534" s="38"/>
      <c r="F7534" s="38"/>
      <c r="G7534" s="30"/>
      <c r="H7534" s="15"/>
      <c r="I7534" s="15"/>
      <c r="J7534" s="15"/>
      <c r="K7534" s="15"/>
      <c r="L7534" s="15"/>
      <c r="M7534" s="15"/>
      <c r="N7534" s="15"/>
      <c r="O7534" s="15"/>
      <c r="P7534" s="15"/>
      <c r="Q7534" s="15"/>
      <c r="R7534" s="15"/>
      <c r="S7534" s="15"/>
      <c r="T7534" s="15"/>
      <c r="U7534" s="15"/>
      <c r="V7534" s="15"/>
      <c r="W7534" s="15"/>
      <c r="X7534" s="15"/>
      <c r="Y7534" s="15"/>
      <c r="Z7534" s="15"/>
      <c r="AA7534" s="15"/>
      <c r="AB7534" s="15"/>
      <c r="AC7534" s="15"/>
      <c r="AD7534" s="15"/>
      <c r="AE7534" s="15"/>
      <c r="AF7534" s="15"/>
      <c r="AG7534" s="15"/>
      <c r="AH7534" s="15"/>
      <c r="AI7534" s="15"/>
      <c r="AJ7534" s="15"/>
      <c r="AK7534" s="15"/>
      <c r="AL7534" s="15"/>
      <c r="AM7534" s="15"/>
      <c r="AN7534" s="15"/>
      <c r="AO7534" s="15"/>
      <c r="AP7534" s="15"/>
      <c r="AQ7534" s="15"/>
    </row>
    <row r="7535" spans="2:43" ht="15.75" thickBot="1" x14ac:dyDescent="0.3">
      <c r="B7535" s="36"/>
      <c r="C7535" s="37"/>
      <c r="D7535" s="37"/>
      <c r="E7535" s="38"/>
      <c r="F7535" s="38"/>
      <c r="G7535" s="30"/>
      <c r="H7535" s="15"/>
      <c r="I7535" s="15"/>
      <c r="J7535" s="15"/>
      <c r="K7535" s="15"/>
      <c r="L7535" s="15"/>
      <c r="M7535" s="15"/>
      <c r="N7535" s="15"/>
      <c r="O7535" s="15"/>
      <c r="P7535" s="15"/>
      <c r="Q7535" s="15"/>
      <c r="R7535" s="15"/>
      <c r="S7535" s="15"/>
      <c r="T7535" s="15"/>
      <c r="U7535" s="15"/>
      <c r="V7535" s="15"/>
      <c r="W7535" s="15"/>
      <c r="X7535" s="15"/>
      <c r="Y7535" s="15"/>
      <c r="Z7535" s="15"/>
      <c r="AA7535" s="15"/>
      <c r="AB7535" s="15"/>
      <c r="AC7535" s="15"/>
      <c r="AD7535" s="15"/>
      <c r="AE7535" s="15"/>
      <c r="AF7535" s="15"/>
      <c r="AG7535" s="15"/>
      <c r="AH7535" s="15"/>
      <c r="AI7535" s="15"/>
      <c r="AJ7535" s="15"/>
      <c r="AK7535" s="15"/>
      <c r="AL7535" s="15"/>
      <c r="AM7535" s="15"/>
      <c r="AN7535" s="15"/>
      <c r="AO7535" s="15"/>
      <c r="AP7535" s="15"/>
      <c r="AQ7535" s="15"/>
    </row>
    <row r="7536" spans="2:43" ht="15.75" thickBot="1" x14ac:dyDescent="0.3">
      <c r="B7536" s="36"/>
      <c r="C7536" s="37"/>
      <c r="D7536" s="37"/>
      <c r="E7536" s="38"/>
      <c r="F7536" s="38"/>
      <c r="G7536" s="30"/>
      <c r="H7536" s="15"/>
      <c r="I7536" s="15"/>
      <c r="J7536" s="15"/>
      <c r="K7536" s="15"/>
      <c r="L7536" s="15"/>
      <c r="M7536" s="15"/>
      <c r="N7536" s="15"/>
      <c r="O7536" s="15"/>
      <c r="P7536" s="15"/>
      <c r="Q7536" s="15"/>
      <c r="R7536" s="15"/>
      <c r="S7536" s="15"/>
      <c r="T7536" s="15"/>
      <c r="U7536" s="15"/>
      <c r="V7536" s="15"/>
      <c r="W7536" s="15"/>
      <c r="X7536" s="15"/>
      <c r="Y7536" s="15"/>
      <c r="Z7536" s="15"/>
      <c r="AA7536" s="15"/>
      <c r="AB7536" s="15"/>
      <c r="AC7536" s="15"/>
      <c r="AD7536" s="15"/>
      <c r="AE7536" s="15"/>
      <c r="AF7536" s="15"/>
      <c r="AG7536" s="15"/>
      <c r="AH7536" s="15"/>
      <c r="AI7536" s="15"/>
      <c r="AJ7536" s="15"/>
      <c r="AK7536" s="15"/>
      <c r="AL7536" s="15"/>
      <c r="AM7536" s="15"/>
      <c r="AN7536" s="15"/>
      <c r="AO7536" s="15"/>
      <c r="AP7536" s="15"/>
      <c r="AQ7536" s="15"/>
    </row>
    <row r="7537" spans="2:43" ht="15.75" thickBot="1" x14ac:dyDescent="0.3">
      <c r="B7537" s="36"/>
      <c r="C7537" s="37"/>
      <c r="D7537" s="37"/>
      <c r="E7537" s="38"/>
      <c r="F7537" s="38"/>
      <c r="G7537" s="30"/>
      <c r="H7537" s="15"/>
      <c r="I7537" s="15"/>
      <c r="J7537" s="15"/>
      <c r="K7537" s="15"/>
      <c r="L7537" s="15"/>
      <c r="M7537" s="15"/>
      <c r="N7537" s="15"/>
      <c r="O7537" s="15"/>
      <c r="P7537" s="15"/>
      <c r="Q7537" s="15"/>
      <c r="R7537" s="15"/>
      <c r="S7537" s="15"/>
      <c r="T7537" s="15"/>
      <c r="U7537" s="15"/>
      <c r="V7537" s="15"/>
      <c r="W7537" s="15"/>
      <c r="X7537" s="15"/>
      <c r="Y7537" s="15"/>
      <c r="Z7537" s="15"/>
      <c r="AA7537" s="15"/>
      <c r="AB7537" s="15"/>
      <c r="AC7537" s="15"/>
      <c r="AD7537" s="15"/>
      <c r="AE7537" s="15"/>
      <c r="AF7537" s="15"/>
      <c r="AG7537" s="15"/>
      <c r="AH7537" s="15"/>
      <c r="AI7537" s="15"/>
      <c r="AJ7537" s="15"/>
      <c r="AK7537" s="15"/>
      <c r="AL7537" s="15"/>
      <c r="AM7537" s="15"/>
      <c r="AN7537" s="15"/>
      <c r="AO7537" s="15"/>
      <c r="AP7537" s="15"/>
      <c r="AQ7537" s="15"/>
    </row>
    <row r="7538" spans="2:43" ht="15.75" thickBot="1" x14ac:dyDescent="0.3">
      <c r="B7538" s="36"/>
      <c r="C7538" s="37"/>
      <c r="D7538" s="37"/>
      <c r="E7538" s="38"/>
      <c r="F7538" s="38"/>
      <c r="G7538" s="30"/>
      <c r="H7538" s="15"/>
      <c r="I7538" s="15"/>
      <c r="J7538" s="15"/>
      <c r="K7538" s="15"/>
      <c r="L7538" s="15"/>
      <c r="M7538" s="15"/>
      <c r="N7538" s="15"/>
      <c r="O7538" s="15"/>
      <c r="P7538" s="15"/>
      <c r="Q7538" s="15"/>
      <c r="R7538" s="15"/>
      <c r="S7538" s="15"/>
      <c r="T7538" s="15"/>
      <c r="U7538" s="15"/>
      <c r="V7538" s="15"/>
      <c r="W7538" s="15"/>
      <c r="X7538" s="15"/>
      <c r="Y7538" s="15"/>
      <c r="Z7538" s="15"/>
      <c r="AA7538" s="15"/>
      <c r="AB7538" s="15"/>
      <c r="AC7538" s="15"/>
      <c r="AD7538" s="15"/>
      <c r="AE7538" s="15"/>
      <c r="AF7538" s="15"/>
      <c r="AG7538" s="15"/>
      <c r="AH7538" s="15"/>
      <c r="AI7538" s="15"/>
      <c r="AJ7538" s="15"/>
      <c r="AK7538" s="15"/>
      <c r="AL7538" s="15"/>
      <c r="AM7538" s="15"/>
      <c r="AN7538" s="15"/>
      <c r="AO7538" s="15"/>
      <c r="AP7538" s="15"/>
      <c r="AQ7538" s="15"/>
    </row>
    <row r="7539" spans="2:43" ht="15.75" thickBot="1" x14ac:dyDescent="0.3">
      <c r="B7539" s="36"/>
      <c r="C7539" s="37"/>
      <c r="D7539" s="37"/>
      <c r="E7539" s="38"/>
      <c r="F7539" s="38"/>
      <c r="G7539" s="30"/>
      <c r="H7539" s="15"/>
      <c r="I7539" s="15"/>
      <c r="J7539" s="15"/>
      <c r="K7539" s="15"/>
      <c r="L7539" s="15"/>
      <c r="M7539" s="15"/>
      <c r="N7539" s="15"/>
      <c r="O7539" s="15"/>
      <c r="P7539" s="15"/>
      <c r="Q7539" s="15"/>
      <c r="R7539" s="15"/>
      <c r="S7539" s="15"/>
      <c r="T7539" s="15"/>
      <c r="U7539" s="15"/>
      <c r="V7539" s="15"/>
      <c r="W7539" s="15"/>
      <c r="X7539" s="15"/>
      <c r="Y7539" s="15"/>
      <c r="Z7539" s="15"/>
      <c r="AA7539" s="15"/>
      <c r="AB7539" s="15"/>
      <c r="AC7539" s="15"/>
      <c r="AD7539" s="15"/>
      <c r="AE7539" s="15"/>
      <c r="AF7539" s="15"/>
      <c r="AG7539" s="15"/>
      <c r="AH7539" s="15"/>
      <c r="AI7539" s="15"/>
      <c r="AJ7539" s="15"/>
      <c r="AK7539" s="15"/>
      <c r="AL7539" s="15"/>
      <c r="AM7539" s="15"/>
      <c r="AN7539" s="15"/>
      <c r="AO7539" s="15"/>
      <c r="AP7539" s="15"/>
      <c r="AQ7539" s="15"/>
    </row>
    <row r="7540" spans="2:43" ht="15.75" thickBot="1" x14ac:dyDescent="0.3">
      <c r="B7540" s="36"/>
      <c r="C7540" s="37"/>
      <c r="D7540" s="37"/>
      <c r="E7540" s="38"/>
      <c r="F7540" s="38"/>
      <c r="G7540" s="30"/>
      <c r="H7540" s="15"/>
      <c r="I7540" s="15"/>
      <c r="J7540" s="15"/>
      <c r="K7540" s="15"/>
      <c r="L7540" s="15"/>
      <c r="M7540" s="15"/>
      <c r="N7540" s="15"/>
      <c r="O7540" s="15"/>
      <c r="P7540" s="15"/>
      <c r="Q7540" s="15"/>
      <c r="R7540" s="15"/>
      <c r="S7540" s="15"/>
      <c r="T7540" s="15"/>
      <c r="U7540" s="15"/>
      <c r="V7540" s="15"/>
      <c r="W7540" s="15"/>
      <c r="X7540" s="15"/>
      <c r="Y7540" s="15"/>
      <c r="Z7540" s="15"/>
      <c r="AA7540" s="15"/>
      <c r="AB7540" s="15"/>
      <c r="AC7540" s="15"/>
      <c r="AD7540" s="15"/>
      <c r="AE7540" s="15"/>
      <c r="AF7540" s="15"/>
      <c r="AG7540" s="15"/>
      <c r="AH7540" s="15"/>
      <c r="AI7540" s="15"/>
      <c r="AJ7540" s="15"/>
      <c r="AK7540" s="15"/>
      <c r="AL7540" s="15"/>
      <c r="AM7540" s="15"/>
      <c r="AN7540" s="15"/>
      <c r="AO7540" s="15"/>
      <c r="AP7540" s="15"/>
      <c r="AQ7540" s="15"/>
    </row>
    <row r="7541" spans="2:43" ht="15.75" thickBot="1" x14ac:dyDescent="0.3">
      <c r="B7541" s="36"/>
      <c r="C7541" s="37"/>
      <c r="D7541" s="37"/>
      <c r="E7541" s="38"/>
      <c r="F7541" s="38"/>
      <c r="G7541" s="30"/>
      <c r="H7541" s="15"/>
      <c r="I7541" s="15"/>
      <c r="J7541" s="15"/>
      <c r="K7541" s="15"/>
      <c r="L7541" s="15"/>
      <c r="M7541" s="15"/>
      <c r="N7541" s="15"/>
      <c r="O7541" s="15"/>
      <c r="P7541" s="15"/>
      <c r="Q7541" s="15"/>
      <c r="R7541" s="15"/>
      <c r="S7541" s="15"/>
      <c r="T7541" s="15"/>
      <c r="U7541" s="15"/>
      <c r="V7541" s="15"/>
      <c r="W7541" s="15"/>
      <c r="X7541" s="15"/>
      <c r="Y7541" s="15"/>
      <c r="Z7541" s="15"/>
      <c r="AA7541" s="15"/>
      <c r="AB7541" s="15"/>
      <c r="AC7541" s="15"/>
      <c r="AD7541" s="15"/>
      <c r="AE7541" s="15"/>
      <c r="AF7541" s="15"/>
      <c r="AG7541" s="15"/>
      <c r="AH7541" s="15"/>
      <c r="AI7541" s="15"/>
      <c r="AJ7541" s="15"/>
      <c r="AK7541" s="15"/>
      <c r="AL7541" s="15"/>
      <c r="AM7541" s="15"/>
      <c r="AN7541" s="15"/>
      <c r="AO7541" s="15"/>
      <c r="AP7541" s="15"/>
      <c r="AQ7541" s="15"/>
    </row>
    <row r="7542" spans="2:43" ht="15.75" thickBot="1" x14ac:dyDescent="0.3">
      <c r="B7542" s="36"/>
      <c r="C7542" s="37"/>
      <c r="D7542" s="37"/>
      <c r="E7542" s="38"/>
      <c r="F7542" s="38"/>
      <c r="G7542" s="30"/>
      <c r="H7542" s="15"/>
      <c r="I7542" s="15"/>
      <c r="J7542" s="15"/>
      <c r="K7542" s="15"/>
      <c r="L7542" s="15"/>
      <c r="M7542" s="15"/>
      <c r="N7542" s="15"/>
      <c r="O7542" s="15"/>
      <c r="P7542" s="15"/>
      <c r="Q7542" s="15"/>
      <c r="R7542" s="15"/>
      <c r="S7542" s="15"/>
      <c r="T7542" s="15"/>
      <c r="U7542" s="15"/>
      <c r="V7542" s="15"/>
      <c r="W7542" s="15"/>
      <c r="X7542" s="15"/>
      <c r="Y7542" s="15"/>
      <c r="Z7542" s="15"/>
      <c r="AA7542" s="15"/>
      <c r="AB7542" s="15"/>
      <c r="AC7542" s="15"/>
      <c r="AD7542" s="15"/>
      <c r="AE7542" s="15"/>
      <c r="AF7542" s="15"/>
      <c r="AG7542" s="15"/>
      <c r="AH7542" s="15"/>
      <c r="AI7542" s="15"/>
      <c r="AJ7542" s="15"/>
      <c r="AK7542" s="15"/>
      <c r="AL7542" s="15"/>
      <c r="AM7542" s="15"/>
      <c r="AN7542" s="15"/>
      <c r="AO7542" s="15"/>
      <c r="AP7542" s="15"/>
      <c r="AQ7542" s="15"/>
    </row>
    <row r="7543" spans="2:43" ht="15.75" thickBot="1" x14ac:dyDescent="0.3">
      <c r="B7543" s="36"/>
      <c r="C7543" s="37"/>
      <c r="D7543" s="37"/>
      <c r="E7543" s="38"/>
      <c r="F7543" s="38"/>
      <c r="G7543" s="30"/>
      <c r="H7543" s="15"/>
      <c r="I7543" s="15"/>
      <c r="J7543" s="15"/>
      <c r="K7543" s="15"/>
      <c r="L7543" s="15"/>
      <c r="M7543" s="15"/>
      <c r="N7543" s="15"/>
      <c r="O7543" s="15"/>
      <c r="P7543" s="15"/>
      <c r="Q7543" s="15"/>
      <c r="R7543" s="15"/>
      <c r="S7543" s="15"/>
      <c r="T7543" s="15"/>
      <c r="U7543" s="15"/>
      <c r="V7543" s="15"/>
      <c r="W7543" s="15"/>
      <c r="X7543" s="15"/>
      <c r="Y7543" s="15"/>
      <c r="Z7543" s="15"/>
      <c r="AA7543" s="15"/>
      <c r="AB7543" s="15"/>
      <c r="AC7543" s="15"/>
      <c r="AD7543" s="15"/>
      <c r="AE7543" s="15"/>
      <c r="AF7543" s="15"/>
      <c r="AG7543" s="15"/>
      <c r="AH7543" s="15"/>
      <c r="AI7543" s="15"/>
      <c r="AJ7543" s="15"/>
      <c r="AK7543" s="15"/>
      <c r="AL7543" s="15"/>
      <c r="AM7543" s="15"/>
      <c r="AN7543" s="15"/>
      <c r="AO7543" s="15"/>
      <c r="AP7543" s="15"/>
      <c r="AQ7543" s="15"/>
    </row>
    <row r="7544" spans="2:43" ht="15.75" thickBot="1" x14ac:dyDescent="0.3">
      <c r="B7544" s="36"/>
      <c r="C7544" s="37"/>
      <c r="D7544" s="37"/>
      <c r="E7544" s="38"/>
      <c r="F7544" s="38"/>
      <c r="G7544" s="30"/>
      <c r="H7544" s="15"/>
      <c r="I7544" s="15"/>
      <c r="J7544" s="15"/>
      <c r="K7544" s="15"/>
      <c r="L7544" s="15"/>
      <c r="M7544" s="15"/>
      <c r="N7544" s="15"/>
      <c r="O7544" s="15"/>
      <c r="P7544" s="15"/>
      <c r="Q7544" s="15"/>
      <c r="R7544" s="15"/>
      <c r="S7544" s="15"/>
      <c r="T7544" s="15"/>
      <c r="U7544" s="15"/>
      <c r="V7544" s="15"/>
      <c r="W7544" s="15"/>
      <c r="X7544" s="15"/>
      <c r="Y7544" s="15"/>
      <c r="Z7544" s="15"/>
      <c r="AA7544" s="15"/>
      <c r="AB7544" s="15"/>
      <c r="AC7544" s="15"/>
      <c r="AD7544" s="15"/>
      <c r="AE7544" s="15"/>
      <c r="AF7544" s="15"/>
      <c r="AG7544" s="15"/>
      <c r="AH7544" s="15"/>
      <c r="AI7544" s="15"/>
      <c r="AJ7544" s="15"/>
      <c r="AK7544" s="15"/>
      <c r="AL7544" s="15"/>
      <c r="AM7544" s="15"/>
      <c r="AN7544" s="15"/>
      <c r="AO7544" s="15"/>
      <c r="AP7544" s="15"/>
      <c r="AQ7544" s="15"/>
    </row>
    <row r="7545" spans="2:43" ht="15.75" thickBot="1" x14ac:dyDescent="0.3">
      <c r="B7545" s="36"/>
      <c r="C7545" s="37"/>
      <c r="D7545" s="37"/>
      <c r="E7545" s="38"/>
      <c r="F7545" s="38"/>
      <c r="G7545" s="30"/>
      <c r="H7545" s="15"/>
      <c r="I7545" s="15"/>
      <c r="J7545" s="15"/>
      <c r="K7545" s="15"/>
      <c r="L7545" s="15"/>
      <c r="M7545" s="15"/>
      <c r="N7545" s="15"/>
      <c r="O7545" s="15"/>
      <c r="P7545" s="15"/>
      <c r="Q7545" s="15"/>
      <c r="R7545" s="15"/>
      <c r="S7545" s="15"/>
      <c r="T7545" s="15"/>
      <c r="U7545" s="15"/>
      <c r="V7545" s="15"/>
      <c r="W7545" s="15"/>
      <c r="X7545" s="15"/>
      <c r="Y7545" s="15"/>
      <c r="Z7545" s="15"/>
      <c r="AA7545" s="15"/>
      <c r="AB7545" s="15"/>
      <c r="AC7545" s="15"/>
      <c r="AD7545" s="15"/>
      <c r="AE7545" s="15"/>
      <c r="AF7545" s="15"/>
      <c r="AG7545" s="15"/>
      <c r="AH7545" s="15"/>
      <c r="AI7545" s="15"/>
      <c r="AJ7545" s="15"/>
      <c r="AK7545" s="15"/>
      <c r="AL7545" s="15"/>
      <c r="AM7545" s="15"/>
      <c r="AN7545" s="15"/>
      <c r="AO7545" s="15"/>
      <c r="AP7545" s="15"/>
      <c r="AQ7545" s="15"/>
    </row>
    <row r="7546" spans="2:43" ht="15.75" thickBot="1" x14ac:dyDescent="0.3">
      <c r="B7546" s="36"/>
      <c r="C7546" s="37"/>
      <c r="D7546" s="37"/>
      <c r="E7546" s="38"/>
      <c r="F7546" s="38"/>
      <c r="G7546" s="30"/>
      <c r="H7546" s="15"/>
      <c r="I7546" s="15"/>
      <c r="J7546" s="15"/>
      <c r="K7546" s="15"/>
      <c r="L7546" s="15"/>
      <c r="M7546" s="15"/>
      <c r="N7546" s="15"/>
      <c r="O7546" s="15"/>
      <c r="P7546" s="15"/>
      <c r="Q7546" s="15"/>
      <c r="R7546" s="15"/>
      <c r="S7546" s="15"/>
      <c r="T7546" s="15"/>
      <c r="U7546" s="15"/>
      <c r="V7546" s="15"/>
      <c r="W7546" s="15"/>
      <c r="X7546" s="15"/>
      <c r="Y7546" s="15"/>
      <c r="Z7546" s="15"/>
      <c r="AA7546" s="15"/>
      <c r="AB7546" s="15"/>
      <c r="AC7546" s="15"/>
      <c r="AD7546" s="15"/>
      <c r="AE7546" s="15"/>
      <c r="AF7546" s="15"/>
      <c r="AG7546" s="15"/>
      <c r="AH7546" s="15"/>
      <c r="AI7546" s="15"/>
      <c r="AJ7546" s="15"/>
      <c r="AK7546" s="15"/>
      <c r="AL7546" s="15"/>
      <c r="AM7546" s="15"/>
      <c r="AN7546" s="15"/>
      <c r="AO7546" s="15"/>
      <c r="AP7546" s="15"/>
      <c r="AQ7546" s="15"/>
    </row>
    <row r="7547" spans="2:43" ht="15.75" thickBot="1" x14ac:dyDescent="0.3">
      <c r="B7547" s="36"/>
      <c r="C7547" s="37"/>
      <c r="D7547" s="37"/>
      <c r="E7547" s="38"/>
      <c r="F7547" s="38"/>
      <c r="G7547" s="30"/>
      <c r="H7547" s="15"/>
      <c r="I7547" s="15"/>
      <c r="J7547" s="15"/>
      <c r="K7547" s="15"/>
      <c r="L7547" s="15"/>
      <c r="M7547" s="15"/>
      <c r="N7547" s="15"/>
      <c r="O7547" s="15"/>
      <c r="P7547" s="15"/>
      <c r="Q7547" s="15"/>
      <c r="R7547" s="15"/>
      <c r="S7547" s="15"/>
      <c r="T7547" s="15"/>
      <c r="U7547" s="15"/>
      <c r="V7547" s="15"/>
      <c r="W7547" s="15"/>
      <c r="X7547" s="15"/>
      <c r="Y7547" s="15"/>
      <c r="Z7547" s="15"/>
      <c r="AA7547" s="15"/>
      <c r="AB7547" s="15"/>
      <c r="AC7547" s="15"/>
      <c r="AD7547" s="15"/>
      <c r="AE7547" s="15"/>
      <c r="AF7547" s="15"/>
      <c r="AG7547" s="15"/>
      <c r="AH7547" s="15"/>
      <c r="AI7547" s="15"/>
      <c r="AJ7547" s="15"/>
      <c r="AK7547" s="15"/>
      <c r="AL7547" s="15"/>
      <c r="AM7547" s="15"/>
      <c r="AN7547" s="15"/>
      <c r="AO7547" s="15"/>
      <c r="AP7547" s="15"/>
      <c r="AQ7547" s="15"/>
    </row>
    <row r="7548" spans="2:43" ht="15.75" thickBot="1" x14ac:dyDescent="0.3">
      <c r="B7548" s="36"/>
      <c r="C7548" s="37"/>
      <c r="D7548" s="37"/>
      <c r="E7548" s="38"/>
      <c r="F7548" s="38"/>
      <c r="G7548" s="30"/>
      <c r="H7548" s="15"/>
      <c r="I7548" s="15"/>
      <c r="J7548" s="15"/>
      <c r="K7548" s="15"/>
      <c r="L7548" s="15"/>
      <c r="M7548" s="15"/>
      <c r="N7548" s="15"/>
      <c r="O7548" s="15"/>
      <c r="P7548" s="15"/>
      <c r="Q7548" s="15"/>
      <c r="R7548" s="15"/>
      <c r="S7548" s="15"/>
      <c r="T7548" s="15"/>
      <c r="U7548" s="15"/>
      <c r="V7548" s="15"/>
      <c r="W7548" s="15"/>
      <c r="X7548" s="15"/>
      <c r="Y7548" s="15"/>
      <c r="Z7548" s="15"/>
      <c r="AA7548" s="15"/>
      <c r="AB7548" s="15"/>
      <c r="AC7548" s="15"/>
      <c r="AD7548" s="15"/>
      <c r="AE7548" s="15"/>
      <c r="AF7548" s="15"/>
      <c r="AG7548" s="15"/>
      <c r="AH7548" s="15"/>
      <c r="AI7548" s="15"/>
      <c r="AJ7548" s="15"/>
      <c r="AK7548" s="15"/>
      <c r="AL7548" s="15"/>
      <c r="AM7548" s="15"/>
      <c r="AN7548" s="15"/>
      <c r="AO7548" s="15"/>
      <c r="AP7548" s="15"/>
      <c r="AQ7548" s="15"/>
    </row>
    <row r="7549" spans="2:43" ht="15.75" thickBot="1" x14ac:dyDescent="0.3">
      <c r="B7549" s="36"/>
      <c r="C7549" s="37"/>
      <c r="D7549" s="37"/>
      <c r="E7549" s="38"/>
      <c r="F7549" s="38"/>
      <c r="G7549" s="30"/>
      <c r="H7549" s="15"/>
      <c r="I7549" s="15"/>
      <c r="J7549" s="15"/>
      <c r="K7549" s="15"/>
      <c r="L7549" s="15"/>
      <c r="M7549" s="15"/>
      <c r="N7549" s="15"/>
      <c r="O7549" s="15"/>
      <c r="P7549" s="15"/>
      <c r="Q7549" s="15"/>
      <c r="R7549" s="15"/>
      <c r="S7549" s="15"/>
      <c r="T7549" s="15"/>
      <c r="U7549" s="15"/>
      <c r="V7549" s="15"/>
      <c r="W7549" s="15"/>
      <c r="X7549" s="15"/>
      <c r="Y7549" s="15"/>
      <c r="Z7549" s="15"/>
      <c r="AA7549" s="15"/>
      <c r="AB7549" s="15"/>
      <c r="AC7549" s="15"/>
      <c r="AD7549" s="15"/>
      <c r="AE7549" s="15"/>
      <c r="AF7549" s="15"/>
      <c r="AG7549" s="15"/>
      <c r="AH7549" s="15"/>
      <c r="AI7549" s="15"/>
      <c r="AJ7549" s="15"/>
      <c r="AK7549" s="15"/>
      <c r="AL7549" s="15"/>
      <c r="AM7549" s="15"/>
      <c r="AN7549" s="15"/>
      <c r="AO7549" s="15"/>
      <c r="AP7549" s="15"/>
      <c r="AQ7549" s="15"/>
    </row>
    <row r="7550" spans="2:43" ht="15.75" thickBot="1" x14ac:dyDescent="0.3">
      <c r="B7550" s="36"/>
      <c r="C7550" s="37"/>
      <c r="D7550" s="37"/>
      <c r="E7550" s="38"/>
      <c r="F7550" s="38"/>
      <c r="G7550" s="30"/>
      <c r="H7550" s="15"/>
      <c r="I7550" s="15"/>
      <c r="J7550" s="15"/>
      <c r="K7550" s="15"/>
      <c r="L7550" s="15"/>
      <c r="M7550" s="15"/>
      <c r="N7550" s="15"/>
      <c r="O7550" s="15"/>
      <c r="P7550" s="15"/>
      <c r="Q7550" s="15"/>
      <c r="R7550" s="15"/>
      <c r="S7550" s="15"/>
      <c r="T7550" s="15"/>
      <c r="U7550" s="15"/>
      <c r="V7550" s="15"/>
      <c r="W7550" s="15"/>
      <c r="X7550" s="15"/>
      <c r="Y7550" s="15"/>
      <c r="Z7550" s="15"/>
      <c r="AA7550" s="15"/>
      <c r="AB7550" s="15"/>
      <c r="AC7550" s="15"/>
      <c r="AD7550" s="15"/>
      <c r="AE7550" s="15"/>
      <c r="AF7550" s="15"/>
      <c r="AG7550" s="15"/>
      <c r="AH7550" s="15"/>
      <c r="AI7550" s="15"/>
      <c r="AJ7550" s="15"/>
      <c r="AK7550" s="15"/>
      <c r="AL7550" s="15"/>
      <c r="AM7550" s="15"/>
      <c r="AN7550" s="15"/>
      <c r="AO7550" s="15"/>
      <c r="AP7550" s="15"/>
      <c r="AQ7550" s="15"/>
    </row>
    <row r="7551" spans="2:43" ht="15.75" thickBot="1" x14ac:dyDescent="0.3">
      <c r="B7551" s="36"/>
      <c r="C7551" s="37"/>
      <c r="D7551" s="37"/>
      <c r="E7551" s="38"/>
      <c r="F7551" s="38"/>
      <c r="G7551" s="30"/>
      <c r="H7551" s="15"/>
      <c r="I7551" s="15"/>
      <c r="J7551" s="15"/>
      <c r="K7551" s="15"/>
      <c r="L7551" s="15"/>
      <c r="M7551" s="15"/>
      <c r="N7551" s="15"/>
      <c r="O7551" s="15"/>
      <c r="P7551" s="15"/>
      <c r="Q7551" s="15"/>
      <c r="R7551" s="15"/>
      <c r="S7551" s="15"/>
      <c r="T7551" s="15"/>
      <c r="U7551" s="15"/>
      <c r="V7551" s="15"/>
      <c r="W7551" s="15"/>
      <c r="X7551" s="15"/>
      <c r="Y7551" s="15"/>
      <c r="Z7551" s="15"/>
      <c r="AA7551" s="15"/>
      <c r="AB7551" s="15"/>
      <c r="AC7551" s="15"/>
      <c r="AD7551" s="15"/>
      <c r="AE7551" s="15"/>
      <c r="AF7551" s="15"/>
      <c r="AG7551" s="15"/>
      <c r="AH7551" s="15"/>
      <c r="AI7551" s="15"/>
      <c r="AJ7551" s="15"/>
      <c r="AK7551" s="15"/>
      <c r="AL7551" s="15"/>
      <c r="AM7551" s="15"/>
      <c r="AN7551" s="15"/>
      <c r="AO7551" s="15"/>
      <c r="AP7551" s="15"/>
      <c r="AQ7551" s="15"/>
    </row>
    <row r="7552" spans="2:43" ht="15.75" thickBot="1" x14ac:dyDescent="0.3">
      <c r="B7552" s="36"/>
      <c r="C7552" s="37"/>
      <c r="D7552" s="37"/>
      <c r="E7552" s="38"/>
      <c r="F7552" s="38"/>
      <c r="G7552" s="30"/>
      <c r="H7552" s="15"/>
      <c r="I7552" s="15"/>
      <c r="J7552" s="15"/>
      <c r="K7552" s="15"/>
      <c r="L7552" s="15"/>
      <c r="M7552" s="15"/>
      <c r="N7552" s="15"/>
      <c r="O7552" s="15"/>
      <c r="P7552" s="15"/>
      <c r="Q7552" s="15"/>
      <c r="R7552" s="15"/>
      <c r="S7552" s="15"/>
      <c r="T7552" s="15"/>
      <c r="U7552" s="15"/>
      <c r="V7552" s="15"/>
      <c r="W7552" s="15"/>
      <c r="X7552" s="15"/>
      <c r="Y7552" s="15"/>
      <c r="Z7552" s="15"/>
      <c r="AA7552" s="15"/>
      <c r="AB7552" s="15"/>
      <c r="AC7552" s="15"/>
      <c r="AD7552" s="15"/>
      <c r="AE7552" s="15"/>
      <c r="AF7552" s="15"/>
      <c r="AG7552" s="15"/>
      <c r="AH7552" s="15"/>
      <c r="AI7552" s="15"/>
      <c r="AJ7552" s="15"/>
      <c r="AK7552" s="15"/>
      <c r="AL7552" s="15"/>
      <c r="AM7552" s="15"/>
      <c r="AN7552" s="15"/>
      <c r="AO7552" s="15"/>
      <c r="AP7552" s="15"/>
      <c r="AQ7552" s="15"/>
    </row>
    <row r="7553" spans="2:43" ht="15.75" thickBot="1" x14ac:dyDescent="0.3">
      <c r="B7553" s="36"/>
      <c r="C7553" s="37"/>
      <c r="D7553" s="37"/>
      <c r="E7553" s="38"/>
      <c r="F7553" s="38"/>
      <c r="G7553" s="30"/>
      <c r="H7553" s="15"/>
      <c r="I7553" s="15"/>
      <c r="J7553" s="15"/>
      <c r="K7553" s="15"/>
      <c r="L7553" s="15"/>
      <c r="M7553" s="15"/>
      <c r="N7553" s="15"/>
      <c r="O7553" s="15"/>
      <c r="P7553" s="15"/>
      <c r="Q7553" s="15"/>
      <c r="R7553" s="15"/>
      <c r="S7553" s="15"/>
      <c r="T7553" s="15"/>
      <c r="U7553" s="15"/>
      <c r="V7553" s="15"/>
      <c r="W7553" s="15"/>
      <c r="X7553" s="15"/>
      <c r="Y7553" s="15"/>
      <c r="Z7553" s="15"/>
      <c r="AA7553" s="15"/>
      <c r="AB7553" s="15"/>
      <c r="AC7553" s="15"/>
      <c r="AD7553" s="15"/>
      <c r="AE7553" s="15"/>
      <c r="AF7553" s="15"/>
      <c r="AG7553" s="15"/>
      <c r="AH7553" s="15"/>
      <c r="AI7553" s="15"/>
      <c r="AJ7553" s="15"/>
      <c r="AK7553" s="15"/>
      <c r="AL7553" s="15"/>
      <c r="AM7553" s="15"/>
      <c r="AN7553" s="15"/>
      <c r="AO7553" s="15"/>
      <c r="AP7553" s="15"/>
      <c r="AQ7553" s="15"/>
    </row>
    <row r="7554" spans="2:43" ht="15.75" thickBot="1" x14ac:dyDescent="0.3">
      <c r="B7554" s="36"/>
      <c r="C7554" s="37"/>
      <c r="D7554" s="37"/>
      <c r="E7554" s="38"/>
      <c r="F7554" s="38"/>
      <c r="G7554" s="30"/>
      <c r="H7554" s="15"/>
      <c r="I7554" s="15"/>
      <c r="J7554" s="15"/>
      <c r="K7554" s="15"/>
      <c r="L7554" s="15"/>
      <c r="M7554" s="15"/>
      <c r="N7554" s="15"/>
      <c r="O7554" s="15"/>
      <c r="P7554" s="15"/>
      <c r="Q7554" s="15"/>
      <c r="R7554" s="15"/>
      <c r="S7554" s="15"/>
      <c r="T7554" s="15"/>
      <c r="U7554" s="15"/>
      <c r="V7554" s="15"/>
      <c r="W7554" s="15"/>
      <c r="X7554" s="15"/>
      <c r="Y7554" s="15"/>
      <c r="Z7554" s="15"/>
      <c r="AA7554" s="15"/>
      <c r="AB7554" s="15"/>
      <c r="AC7554" s="15"/>
      <c r="AD7554" s="15"/>
      <c r="AE7554" s="15"/>
      <c r="AF7554" s="15"/>
      <c r="AG7554" s="15"/>
      <c r="AH7554" s="15"/>
      <c r="AI7554" s="15"/>
      <c r="AJ7554" s="15"/>
      <c r="AK7554" s="15"/>
      <c r="AL7554" s="15"/>
      <c r="AM7554" s="15"/>
      <c r="AN7554" s="15"/>
      <c r="AO7554" s="15"/>
      <c r="AP7554" s="15"/>
      <c r="AQ7554" s="15"/>
    </row>
    <row r="7555" spans="2:43" ht="15.75" thickBot="1" x14ac:dyDescent="0.3">
      <c r="B7555" s="36"/>
      <c r="C7555" s="37"/>
      <c r="D7555" s="37"/>
      <c r="E7555" s="38"/>
      <c r="F7555" s="38"/>
      <c r="G7555" s="30"/>
      <c r="H7555" s="15"/>
      <c r="I7555" s="15"/>
      <c r="J7555" s="15"/>
      <c r="K7555" s="15"/>
      <c r="L7555" s="15"/>
      <c r="M7555" s="15"/>
      <c r="N7555" s="15"/>
      <c r="O7555" s="15"/>
      <c r="P7555" s="15"/>
      <c r="Q7555" s="15"/>
      <c r="R7555" s="15"/>
      <c r="S7555" s="15"/>
      <c r="T7555" s="15"/>
      <c r="U7555" s="15"/>
      <c r="V7555" s="15"/>
      <c r="W7555" s="15"/>
      <c r="X7555" s="15"/>
      <c r="Y7555" s="15"/>
      <c r="Z7555" s="15"/>
      <c r="AA7555" s="15"/>
      <c r="AB7555" s="15"/>
      <c r="AC7555" s="15"/>
      <c r="AD7555" s="15"/>
      <c r="AE7555" s="15"/>
      <c r="AF7555" s="15"/>
      <c r="AG7555" s="15"/>
      <c r="AH7555" s="15"/>
      <c r="AI7555" s="15"/>
      <c r="AJ7555" s="15"/>
      <c r="AK7555" s="15"/>
      <c r="AL7555" s="15"/>
      <c r="AM7555" s="15"/>
      <c r="AN7555" s="15"/>
      <c r="AO7555" s="15"/>
      <c r="AP7555" s="15"/>
      <c r="AQ7555" s="15"/>
    </row>
    <row r="7556" spans="2:43" ht="15.75" thickBot="1" x14ac:dyDescent="0.3">
      <c r="B7556" s="36"/>
      <c r="C7556" s="37"/>
      <c r="D7556" s="37"/>
      <c r="E7556" s="38"/>
      <c r="F7556" s="38"/>
      <c r="G7556" s="30"/>
      <c r="H7556" s="15"/>
      <c r="I7556" s="15"/>
      <c r="J7556" s="15"/>
      <c r="K7556" s="15"/>
      <c r="L7556" s="15"/>
      <c r="M7556" s="15"/>
      <c r="N7556" s="15"/>
      <c r="O7556" s="15"/>
      <c r="P7556" s="15"/>
      <c r="Q7556" s="15"/>
      <c r="R7556" s="15"/>
      <c r="S7556" s="15"/>
      <c r="T7556" s="15"/>
      <c r="U7556" s="15"/>
      <c r="V7556" s="15"/>
      <c r="W7556" s="15"/>
      <c r="X7556" s="15"/>
      <c r="Y7556" s="15"/>
      <c r="Z7556" s="15"/>
      <c r="AA7556" s="15"/>
      <c r="AB7556" s="15"/>
      <c r="AC7556" s="15"/>
      <c r="AD7556" s="15"/>
      <c r="AE7556" s="15"/>
      <c r="AF7556" s="15"/>
      <c r="AG7556" s="15"/>
      <c r="AH7556" s="15"/>
      <c r="AI7556" s="15"/>
      <c r="AJ7556" s="15"/>
      <c r="AK7556" s="15"/>
      <c r="AL7556" s="15"/>
      <c r="AM7556" s="15"/>
      <c r="AN7556" s="15"/>
      <c r="AO7556" s="15"/>
      <c r="AP7556" s="15"/>
      <c r="AQ7556" s="15"/>
    </row>
    <row r="7557" spans="2:43" ht="15.75" thickBot="1" x14ac:dyDescent="0.3">
      <c r="B7557" s="36"/>
      <c r="C7557" s="37"/>
      <c r="D7557" s="37"/>
      <c r="E7557" s="38"/>
      <c r="F7557" s="38"/>
      <c r="G7557" s="30"/>
      <c r="H7557" s="15"/>
      <c r="I7557" s="15"/>
      <c r="J7557" s="15"/>
      <c r="K7557" s="15"/>
      <c r="L7557" s="15"/>
      <c r="M7557" s="15"/>
      <c r="N7557" s="15"/>
      <c r="O7557" s="15"/>
      <c r="P7557" s="15"/>
      <c r="Q7557" s="15"/>
      <c r="R7557" s="15"/>
      <c r="S7557" s="15"/>
      <c r="T7557" s="15"/>
      <c r="U7557" s="15"/>
      <c r="V7557" s="15"/>
      <c r="W7557" s="15"/>
      <c r="X7557" s="15"/>
      <c r="Y7557" s="15"/>
      <c r="Z7557" s="15"/>
      <c r="AA7557" s="15"/>
      <c r="AB7557" s="15"/>
      <c r="AC7557" s="15"/>
      <c r="AD7557" s="15"/>
      <c r="AE7557" s="15"/>
      <c r="AF7557" s="15"/>
      <c r="AG7557" s="15"/>
      <c r="AH7557" s="15"/>
      <c r="AI7557" s="15"/>
      <c r="AJ7557" s="15"/>
      <c r="AK7557" s="15"/>
      <c r="AL7557" s="15"/>
      <c r="AM7557" s="15"/>
      <c r="AN7557" s="15"/>
      <c r="AO7557" s="15"/>
      <c r="AP7557" s="15"/>
      <c r="AQ7557" s="15"/>
    </row>
    <row r="7558" spans="2:43" ht="15.75" thickBot="1" x14ac:dyDescent="0.3">
      <c r="B7558" s="36"/>
      <c r="C7558" s="37"/>
      <c r="D7558" s="37"/>
      <c r="E7558" s="38"/>
      <c r="F7558" s="38"/>
      <c r="G7558" s="30"/>
      <c r="H7558" s="15"/>
      <c r="I7558" s="15"/>
      <c r="J7558" s="15"/>
      <c r="K7558" s="15"/>
      <c r="L7558" s="15"/>
      <c r="M7558" s="15"/>
      <c r="N7558" s="15"/>
      <c r="O7558" s="15"/>
      <c r="P7558" s="15"/>
      <c r="Q7558" s="15"/>
      <c r="R7558" s="15"/>
      <c r="S7558" s="15"/>
      <c r="T7558" s="15"/>
      <c r="U7558" s="15"/>
      <c r="V7558" s="15"/>
      <c r="W7558" s="15"/>
      <c r="X7558" s="15"/>
      <c r="Y7558" s="15"/>
      <c r="Z7558" s="15"/>
      <c r="AA7558" s="15"/>
      <c r="AB7558" s="15"/>
      <c r="AC7558" s="15"/>
      <c r="AD7558" s="15"/>
      <c r="AE7558" s="15"/>
      <c r="AF7558" s="15"/>
      <c r="AG7558" s="15"/>
      <c r="AH7558" s="15"/>
      <c r="AI7558" s="15"/>
      <c r="AJ7558" s="15"/>
      <c r="AK7558" s="15"/>
      <c r="AL7558" s="15"/>
      <c r="AM7558" s="15"/>
      <c r="AN7558" s="15"/>
      <c r="AO7558" s="15"/>
      <c r="AP7558" s="15"/>
      <c r="AQ7558" s="15"/>
    </row>
    <row r="7559" spans="2:43" ht="15.75" thickBot="1" x14ac:dyDescent="0.3">
      <c r="B7559" s="36"/>
      <c r="C7559" s="37"/>
      <c r="D7559" s="37"/>
      <c r="E7559" s="38"/>
      <c r="F7559" s="38"/>
      <c r="G7559" s="30"/>
      <c r="H7559" s="15"/>
      <c r="I7559" s="15"/>
      <c r="J7559" s="15"/>
      <c r="K7559" s="15"/>
      <c r="L7559" s="15"/>
      <c r="M7559" s="15"/>
      <c r="N7559" s="15"/>
      <c r="O7559" s="15"/>
      <c r="P7559" s="15"/>
      <c r="Q7559" s="15"/>
      <c r="R7559" s="15"/>
      <c r="S7559" s="15"/>
      <c r="T7559" s="15"/>
      <c r="U7559" s="15"/>
      <c r="V7559" s="15"/>
      <c r="W7559" s="15"/>
      <c r="X7559" s="15"/>
      <c r="Y7559" s="15"/>
      <c r="Z7559" s="15"/>
      <c r="AA7559" s="15"/>
      <c r="AB7559" s="15"/>
      <c r="AC7559" s="15"/>
      <c r="AD7559" s="15"/>
      <c r="AE7559" s="15"/>
      <c r="AF7559" s="15"/>
      <c r="AG7559" s="15"/>
      <c r="AH7559" s="15"/>
      <c r="AI7559" s="15"/>
      <c r="AJ7559" s="15"/>
      <c r="AK7559" s="15"/>
      <c r="AL7559" s="15"/>
      <c r="AM7559" s="15"/>
      <c r="AN7559" s="15"/>
      <c r="AO7559" s="15"/>
      <c r="AP7559" s="15"/>
      <c r="AQ7559" s="15"/>
    </row>
    <row r="7560" spans="2:43" ht="15.75" thickBot="1" x14ac:dyDescent="0.3">
      <c r="B7560" s="36"/>
      <c r="C7560" s="37"/>
      <c r="D7560" s="37"/>
      <c r="E7560" s="38"/>
      <c r="F7560" s="38"/>
      <c r="G7560" s="30"/>
      <c r="H7560" s="15"/>
      <c r="I7560" s="15"/>
      <c r="J7560" s="15"/>
      <c r="K7560" s="15"/>
      <c r="L7560" s="15"/>
      <c r="M7560" s="15"/>
      <c r="N7560" s="15"/>
      <c r="O7560" s="15"/>
      <c r="P7560" s="15"/>
      <c r="Q7560" s="15"/>
      <c r="R7560" s="15"/>
      <c r="S7560" s="15"/>
      <c r="T7560" s="15"/>
      <c r="U7560" s="15"/>
      <c r="V7560" s="15"/>
      <c r="W7560" s="15"/>
      <c r="X7560" s="15"/>
      <c r="Y7560" s="15"/>
      <c r="Z7560" s="15"/>
      <c r="AA7560" s="15"/>
      <c r="AB7560" s="15"/>
      <c r="AC7560" s="15"/>
      <c r="AD7560" s="15"/>
      <c r="AE7560" s="15"/>
      <c r="AF7560" s="15"/>
      <c r="AG7560" s="15"/>
      <c r="AH7560" s="15"/>
      <c r="AI7560" s="15"/>
      <c r="AJ7560" s="15"/>
      <c r="AK7560" s="15"/>
      <c r="AL7560" s="15"/>
      <c r="AM7560" s="15"/>
      <c r="AN7560" s="15"/>
      <c r="AO7560" s="15"/>
      <c r="AP7560" s="15"/>
      <c r="AQ7560" s="15"/>
    </row>
    <row r="7561" spans="2:43" ht="15.75" thickBot="1" x14ac:dyDescent="0.3">
      <c r="B7561" s="36"/>
      <c r="C7561" s="37"/>
      <c r="D7561" s="37"/>
      <c r="E7561" s="38"/>
      <c r="F7561" s="38"/>
      <c r="G7561" s="30"/>
      <c r="H7561" s="15"/>
      <c r="I7561" s="15"/>
      <c r="J7561" s="15"/>
      <c r="K7561" s="15"/>
      <c r="L7561" s="15"/>
      <c r="M7561" s="15"/>
      <c r="N7561" s="15"/>
      <c r="O7561" s="15"/>
      <c r="P7561" s="15"/>
      <c r="Q7561" s="15"/>
      <c r="R7561" s="15"/>
      <c r="S7561" s="15"/>
      <c r="T7561" s="15"/>
      <c r="U7561" s="15"/>
      <c r="V7561" s="15"/>
      <c r="W7561" s="15"/>
      <c r="X7561" s="15"/>
      <c r="Y7561" s="15"/>
      <c r="Z7561" s="15"/>
      <c r="AA7561" s="15"/>
      <c r="AB7561" s="15"/>
      <c r="AC7561" s="15"/>
      <c r="AD7561" s="15"/>
      <c r="AE7561" s="15"/>
      <c r="AF7561" s="15"/>
      <c r="AG7561" s="15"/>
      <c r="AH7561" s="15"/>
      <c r="AI7561" s="15"/>
      <c r="AJ7561" s="15"/>
      <c r="AK7561" s="15"/>
      <c r="AL7561" s="15"/>
      <c r="AM7561" s="15"/>
      <c r="AN7561" s="15"/>
      <c r="AO7561" s="15"/>
      <c r="AP7561" s="15"/>
      <c r="AQ7561" s="15"/>
    </row>
    <row r="7562" spans="2:43" ht="15.75" thickBot="1" x14ac:dyDescent="0.3">
      <c r="B7562" s="36"/>
      <c r="C7562" s="37"/>
      <c r="D7562" s="37"/>
      <c r="E7562" s="38"/>
      <c r="F7562" s="38"/>
      <c r="G7562" s="30"/>
      <c r="H7562" s="15"/>
      <c r="I7562" s="15"/>
      <c r="J7562" s="15"/>
      <c r="K7562" s="15"/>
      <c r="L7562" s="15"/>
      <c r="M7562" s="15"/>
      <c r="N7562" s="15"/>
      <c r="O7562" s="15"/>
      <c r="P7562" s="15"/>
      <c r="Q7562" s="15"/>
      <c r="R7562" s="15"/>
      <c r="S7562" s="15"/>
      <c r="T7562" s="15"/>
      <c r="U7562" s="15"/>
      <c r="V7562" s="15"/>
      <c r="W7562" s="15"/>
      <c r="X7562" s="15"/>
      <c r="Y7562" s="15"/>
      <c r="Z7562" s="15"/>
      <c r="AA7562" s="15"/>
      <c r="AB7562" s="15"/>
      <c r="AC7562" s="15"/>
      <c r="AD7562" s="15"/>
      <c r="AE7562" s="15"/>
      <c r="AF7562" s="15"/>
      <c r="AG7562" s="15"/>
      <c r="AH7562" s="15"/>
      <c r="AI7562" s="15"/>
      <c r="AJ7562" s="15"/>
      <c r="AK7562" s="15"/>
      <c r="AL7562" s="15"/>
      <c r="AM7562" s="15"/>
      <c r="AN7562" s="15"/>
      <c r="AO7562" s="15"/>
      <c r="AP7562" s="15"/>
      <c r="AQ7562" s="15"/>
    </row>
    <row r="7563" spans="2:43" ht="15.75" thickBot="1" x14ac:dyDescent="0.3">
      <c r="B7563" s="36"/>
      <c r="C7563" s="37"/>
      <c r="D7563" s="37"/>
      <c r="E7563" s="38"/>
      <c r="F7563" s="38"/>
      <c r="G7563" s="30"/>
      <c r="H7563" s="15"/>
      <c r="I7563" s="15"/>
      <c r="J7563" s="15"/>
      <c r="K7563" s="15"/>
      <c r="L7563" s="15"/>
      <c r="M7563" s="15"/>
      <c r="N7563" s="15"/>
      <c r="O7563" s="15"/>
      <c r="P7563" s="15"/>
      <c r="Q7563" s="15"/>
      <c r="R7563" s="15"/>
      <c r="S7563" s="15"/>
      <c r="T7563" s="15"/>
      <c r="U7563" s="15"/>
      <c r="V7563" s="15"/>
      <c r="W7563" s="15"/>
      <c r="X7563" s="15"/>
      <c r="Y7563" s="15"/>
      <c r="Z7563" s="15"/>
      <c r="AA7563" s="15"/>
      <c r="AB7563" s="15"/>
      <c r="AC7563" s="15"/>
      <c r="AD7563" s="15"/>
      <c r="AE7563" s="15"/>
      <c r="AF7563" s="15"/>
      <c r="AG7563" s="15"/>
      <c r="AH7563" s="15"/>
      <c r="AI7563" s="15"/>
      <c r="AJ7563" s="15"/>
      <c r="AK7563" s="15"/>
      <c r="AL7563" s="15"/>
      <c r="AM7563" s="15"/>
      <c r="AN7563" s="15"/>
      <c r="AO7563" s="15"/>
      <c r="AP7563" s="15"/>
      <c r="AQ7563" s="15"/>
    </row>
    <row r="7564" spans="2:43" ht="15.75" thickBot="1" x14ac:dyDescent="0.3">
      <c r="B7564" s="36"/>
      <c r="C7564" s="37"/>
      <c r="D7564" s="37"/>
      <c r="E7564" s="38"/>
      <c r="F7564" s="38"/>
      <c r="G7564" s="30"/>
      <c r="H7564" s="15"/>
      <c r="I7564" s="15"/>
      <c r="J7564" s="15"/>
      <c r="K7564" s="15"/>
      <c r="L7564" s="15"/>
      <c r="M7564" s="15"/>
      <c r="N7564" s="15"/>
      <c r="O7564" s="15"/>
      <c r="P7564" s="15"/>
      <c r="Q7564" s="15"/>
      <c r="R7564" s="15"/>
      <c r="S7564" s="15"/>
      <c r="T7564" s="15"/>
      <c r="U7564" s="15"/>
      <c r="V7564" s="15"/>
      <c r="W7564" s="15"/>
      <c r="X7564" s="15"/>
      <c r="Y7564" s="15"/>
      <c r="Z7564" s="15"/>
      <c r="AA7564" s="15"/>
      <c r="AB7564" s="15"/>
      <c r="AC7564" s="15"/>
      <c r="AD7564" s="15"/>
      <c r="AE7564" s="15"/>
      <c r="AF7564" s="15"/>
      <c r="AG7564" s="15"/>
      <c r="AH7564" s="15"/>
      <c r="AI7564" s="15"/>
      <c r="AJ7564" s="15"/>
      <c r="AK7564" s="15"/>
      <c r="AL7564" s="15"/>
      <c r="AM7564" s="15"/>
      <c r="AN7564" s="15"/>
      <c r="AO7564" s="15"/>
      <c r="AP7564" s="15"/>
      <c r="AQ7564" s="15"/>
    </row>
    <row r="7565" spans="2:43" ht="15.75" thickBot="1" x14ac:dyDescent="0.3">
      <c r="B7565" s="36"/>
      <c r="C7565" s="37"/>
      <c r="D7565" s="37"/>
      <c r="E7565" s="38"/>
      <c r="F7565" s="38"/>
      <c r="G7565" s="30"/>
      <c r="H7565" s="15"/>
      <c r="I7565" s="15"/>
      <c r="J7565" s="15"/>
      <c r="K7565" s="15"/>
      <c r="L7565" s="15"/>
      <c r="M7565" s="15"/>
      <c r="N7565" s="15"/>
      <c r="O7565" s="15"/>
      <c r="P7565" s="15"/>
      <c r="Q7565" s="15"/>
      <c r="R7565" s="15"/>
      <c r="S7565" s="15"/>
      <c r="T7565" s="15"/>
      <c r="U7565" s="15"/>
      <c r="V7565" s="15"/>
      <c r="W7565" s="15"/>
      <c r="X7565" s="15"/>
      <c r="Y7565" s="15"/>
      <c r="Z7565" s="15"/>
      <c r="AA7565" s="15"/>
      <c r="AB7565" s="15"/>
      <c r="AC7565" s="15"/>
      <c r="AD7565" s="15"/>
      <c r="AE7565" s="15"/>
      <c r="AF7565" s="15"/>
      <c r="AG7565" s="15"/>
      <c r="AH7565" s="15"/>
      <c r="AI7565" s="15"/>
      <c r="AJ7565" s="15"/>
      <c r="AK7565" s="15"/>
      <c r="AL7565" s="15"/>
      <c r="AM7565" s="15"/>
      <c r="AN7565" s="15"/>
      <c r="AO7565" s="15"/>
      <c r="AP7565" s="15"/>
      <c r="AQ7565" s="15"/>
    </row>
    <row r="7566" spans="2:43" ht="15.75" thickBot="1" x14ac:dyDescent="0.3">
      <c r="B7566" s="36"/>
      <c r="C7566" s="37"/>
      <c r="D7566" s="37"/>
      <c r="E7566" s="38"/>
      <c r="F7566" s="38"/>
      <c r="G7566" s="30"/>
      <c r="H7566" s="15"/>
      <c r="I7566" s="15"/>
      <c r="J7566" s="15"/>
      <c r="K7566" s="15"/>
      <c r="L7566" s="15"/>
      <c r="M7566" s="15"/>
      <c r="N7566" s="15"/>
      <c r="O7566" s="15"/>
      <c r="P7566" s="15"/>
      <c r="Q7566" s="15"/>
      <c r="R7566" s="15"/>
      <c r="S7566" s="15"/>
      <c r="T7566" s="15"/>
      <c r="U7566" s="15"/>
      <c r="V7566" s="15"/>
      <c r="W7566" s="15"/>
      <c r="X7566" s="15"/>
      <c r="Y7566" s="15"/>
      <c r="Z7566" s="15"/>
      <c r="AA7566" s="15"/>
      <c r="AB7566" s="15"/>
      <c r="AC7566" s="15"/>
      <c r="AD7566" s="15"/>
      <c r="AE7566" s="15"/>
      <c r="AF7566" s="15"/>
      <c r="AG7566" s="15"/>
      <c r="AH7566" s="15"/>
      <c r="AI7566" s="15"/>
      <c r="AJ7566" s="15"/>
      <c r="AK7566" s="15"/>
      <c r="AL7566" s="15"/>
      <c r="AM7566" s="15"/>
      <c r="AN7566" s="15"/>
      <c r="AO7566" s="15"/>
      <c r="AP7566" s="15"/>
      <c r="AQ7566" s="15"/>
    </row>
    <row r="7567" spans="2:43" ht="15.75" thickBot="1" x14ac:dyDescent="0.3">
      <c r="B7567" s="36"/>
      <c r="C7567" s="37"/>
      <c r="D7567" s="37"/>
      <c r="E7567" s="38"/>
      <c r="F7567" s="38"/>
      <c r="G7567" s="30"/>
      <c r="H7567" s="15"/>
      <c r="I7567" s="15"/>
      <c r="J7567" s="15"/>
      <c r="K7567" s="15"/>
      <c r="L7567" s="15"/>
      <c r="M7567" s="15"/>
      <c r="N7567" s="15"/>
      <c r="O7567" s="15"/>
      <c r="P7567" s="15"/>
      <c r="Q7567" s="15"/>
      <c r="R7567" s="15"/>
      <c r="S7567" s="15"/>
      <c r="T7567" s="15"/>
      <c r="U7567" s="15"/>
      <c r="V7567" s="15"/>
      <c r="W7567" s="15"/>
      <c r="X7567" s="15"/>
      <c r="Y7567" s="15"/>
      <c r="Z7567" s="15"/>
      <c r="AA7567" s="15"/>
      <c r="AB7567" s="15"/>
      <c r="AC7567" s="15"/>
      <c r="AD7567" s="15"/>
      <c r="AE7567" s="15"/>
      <c r="AF7567" s="15"/>
      <c r="AG7567" s="15"/>
      <c r="AH7567" s="15"/>
      <c r="AI7567" s="15"/>
      <c r="AJ7567" s="15"/>
      <c r="AK7567" s="15"/>
      <c r="AL7567" s="15"/>
      <c r="AM7567" s="15"/>
      <c r="AN7567" s="15"/>
      <c r="AO7567" s="15"/>
      <c r="AP7567" s="15"/>
      <c r="AQ7567" s="15"/>
    </row>
    <row r="7568" spans="2:43" ht="15.75" thickBot="1" x14ac:dyDescent="0.3">
      <c r="B7568" s="36"/>
      <c r="C7568" s="37"/>
      <c r="D7568" s="37"/>
      <c r="E7568" s="38"/>
      <c r="F7568" s="38"/>
      <c r="G7568" s="30"/>
      <c r="H7568" s="15"/>
      <c r="I7568" s="15"/>
      <c r="J7568" s="15"/>
      <c r="K7568" s="15"/>
      <c r="L7568" s="15"/>
      <c r="M7568" s="15"/>
      <c r="N7568" s="15"/>
      <c r="O7568" s="15"/>
      <c r="P7568" s="15"/>
      <c r="Q7568" s="15"/>
      <c r="R7568" s="15"/>
      <c r="S7568" s="15"/>
      <c r="T7568" s="15"/>
      <c r="U7568" s="15"/>
      <c r="V7568" s="15"/>
      <c r="W7568" s="15"/>
      <c r="X7568" s="15"/>
      <c r="Y7568" s="15"/>
      <c r="Z7568" s="15"/>
      <c r="AA7568" s="15"/>
      <c r="AB7568" s="15"/>
      <c r="AC7568" s="15"/>
      <c r="AD7568" s="15"/>
      <c r="AE7568" s="15"/>
      <c r="AF7568" s="15"/>
      <c r="AG7568" s="15"/>
      <c r="AH7568" s="15"/>
      <c r="AI7568" s="15"/>
      <c r="AJ7568" s="15"/>
      <c r="AK7568" s="15"/>
      <c r="AL7568" s="15"/>
      <c r="AM7568" s="15"/>
      <c r="AN7568" s="15"/>
      <c r="AO7568" s="15"/>
      <c r="AP7568" s="15"/>
      <c r="AQ7568" s="15"/>
    </row>
    <row r="7569" spans="2:43" ht="15.75" thickBot="1" x14ac:dyDescent="0.3">
      <c r="B7569" s="36"/>
      <c r="C7569" s="37"/>
      <c r="D7569" s="37"/>
      <c r="E7569" s="38"/>
      <c r="F7569" s="38"/>
      <c r="G7569" s="30"/>
      <c r="H7569" s="15"/>
      <c r="I7569" s="15"/>
      <c r="J7569" s="15"/>
      <c r="K7569" s="15"/>
      <c r="L7569" s="15"/>
      <c r="M7569" s="15"/>
      <c r="N7569" s="15"/>
      <c r="O7569" s="15"/>
      <c r="P7569" s="15"/>
      <c r="Q7569" s="15"/>
      <c r="R7569" s="15"/>
      <c r="S7569" s="15"/>
      <c r="T7569" s="15"/>
      <c r="U7569" s="15"/>
      <c r="V7569" s="15"/>
      <c r="W7569" s="15"/>
      <c r="X7569" s="15"/>
      <c r="Y7569" s="15"/>
      <c r="Z7569" s="15"/>
      <c r="AA7569" s="15"/>
      <c r="AB7569" s="15"/>
      <c r="AC7569" s="15"/>
      <c r="AD7569" s="15"/>
      <c r="AE7569" s="15"/>
      <c r="AF7569" s="15"/>
      <c r="AG7569" s="15"/>
      <c r="AH7569" s="15"/>
      <c r="AI7569" s="15"/>
      <c r="AJ7569" s="15"/>
      <c r="AK7569" s="15"/>
      <c r="AL7569" s="15"/>
      <c r="AM7569" s="15"/>
      <c r="AN7569" s="15"/>
      <c r="AO7569" s="15"/>
      <c r="AP7569" s="15"/>
      <c r="AQ7569" s="15"/>
    </row>
    <row r="7570" spans="2:43" ht="15.75" thickBot="1" x14ac:dyDescent="0.3">
      <c r="B7570" s="36"/>
      <c r="C7570" s="37"/>
      <c r="D7570" s="37"/>
      <c r="E7570" s="38"/>
      <c r="F7570" s="38"/>
      <c r="G7570" s="30"/>
      <c r="H7570" s="15"/>
      <c r="I7570" s="15"/>
      <c r="J7570" s="15"/>
      <c r="K7570" s="15"/>
      <c r="L7570" s="15"/>
      <c r="M7570" s="15"/>
      <c r="N7570" s="15"/>
      <c r="O7570" s="15"/>
      <c r="P7570" s="15"/>
      <c r="Q7570" s="15"/>
      <c r="R7570" s="15"/>
      <c r="S7570" s="15"/>
      <c r="T7570" s="15"/>
      <c r="U7570" s="15"/>
      <c r="V7570" s="15"/>
      <c r="W7570" s="15"/>
      <c r="X7570" s="15"/>
      <c r="Y7570" s="15"/>
      <c r="Z7570" s="15"/>
      <c r="AA7570" s="15"/>
      <c r="AB7570" s="15"/>
      <c r="AC7570" s="15"/>
      <c r="AD7570" s="15"/>
      <c r="AE7570" s="15"/>
      <c r="AF7570" s="15"/>
      <c r="AG7570" s="15"/>
      <c r="AH7570" s="15"/>
      <c r="AI7570" s="15"/>
      <c r="AJ7570" s="15"/>
      <c r="AK7570" s="15"/>
      <c r="AL7570" s="15"/>
      <c r="AM7570" s="15"/>
      <c r="AN7570" s="15"/>
      <c r="AO7570" s="15"/>
      <c r="AP7570" s="15"/>
      <c r="AQ7570" s="15"/>
    </row>
    <row r="7571" spans="2:43" ht="15.75" thickBot="1" x14ac:dyDescent="0.3">
      <c r="B7571" s="36"/>
      <c r="C7571" s="37"/>
      <c r="D7571" s="37"/>
      <c r="E7571" s="38"/>
      <c r="F7571" s="38"/>
      <c r="G7571" s="30"/>
      <c r="H7571" s="15"/>
      <c r="I7571" s="15"/>
      <c r="J7571" s="15"/>
      <c r="K7571" s="15"/>
      <c r="L7571" s="15"/>
      <c r="M7571" s="15"/>
      <c r="N7571" s="15"/>
      <c r="O7571" s="15"/>
      <c r="P7571" s="15"/>
      <c r="Q7571" s="15"/>
      <c r="R7571" s="15"/>
      <c r="S7571" s="15"/>
      <c r="T7571" s="15"/>
      <c r="U7571" s="15"/>
      <c r="V7571" s="15"/>
      <c r="W7571" s="15"/>
      <c r="X7571" s="15"/>
      <c r="Y7571" s="15"/>
      <c r="Z7571" s="15"/>
      <c r="AA7571" s="15"/>
      <c r="AB7571" s="15"/>
      <c r="AC7571" s="15"/>
      <c r="AD7571" s="15"/>
      <c r="AE7571" s="15"/>
      <c r="AF7571" s="15"/>
      <c r="AG7571" s="15"/>
      <c r="AH7571" s="15"/>
      <c r="AI7571" s="15"/>
      <c r="AJ7571" s="15"/>
      <c r="AK7571" s="15"/>
      <c r="AL7571" s="15"/>
      <c r="AM7571" s="15"/>
      <c r="AN7571" s="15"/>
      <c r="AO7571" s="15"/>
      <c r="AP7571" s="15"/>
      <c r="AQ7571" s="15"/>
    </row>
    <row r="7572" spans="2:43" ht="15.75" thickBot="1" x14ac:dyDescent="0.3">
      <c r="B7572" s="36"/>
      <c r="C7572" s="37"/>
      <c r="D7572" s="37"/>
      <c r="E7572" s="38"/>
      <c r="F7572" s="38"/>
      <c r="G7572" s="30"/>
      <c r="H7572" s="15"/>
      <c r="I7572" s="15"/>
      <c r="J7572" s="15"/>
      <c r="K7572" s="15"/>
      <c r="L7572" s="15"/>
      <c r="M7572" s="15"/>
      <c r="N7572" s="15"/>
      <c r="O7572" s="15"/>
      <c r="P7572" s="15"/>
      <c r="Q7572" s="15"/>
      <c r="R7572" s="15"/>
      <c r="S7572" s="15"/>
      <c r="T7572" s="15"/>
      <c r="U7572" s="15"/>
      <c r="V7572" s="15"/>
      <c r="W7572" s="15"/>
      <c r="X7572" s="15"/>
      <c r="Y7572" s="15"/>
      <c r="Z7572" s="15"/>
      <c r="AA7572" s="15"/>
      <c r="AB7572" s="15"/>
      <c r="AC7572" s="15"/>
      <c r="AD7572" s="15"/>
      <c r="AE7572" s="15"/>
      <c r="AF7572" s="15"/>
      <c r="AG7572" s="15"/>
      <c r="AH7572" s="15"/>
      <c r="AI7572" s="15"/>
      <c r="AJ7572" s="15"/>
      <c r="AK7572" s="15"/>
      <c r="AL7572" s="15"/>
      <c r="AM7572" s="15"/>
      <c r="AN7572" s="15"/>
      <c r="AO7572" s="15"/>
      <c r="AP7572" s="15"/>
      <c r="AQ7572" s="15"/>
    </row>
    <row r="7573" spans="2:43" ht="15.75" thickBot="1" x14ac:dyDescent="0.3">
      <c r="B7573" s="36"/>
      <c r="C7573" s="37"/>
      <c r="D7573" s="37"/>
      <c r="E7573" s="38"/>
      <c r="F7573" s="38"/>
      <c r="G7573" s="30"/>
      <c r="H7573" s="15"/>
      <c r="I7573" s="15"/>
      <c r="J7573" s="15"/>
      <c r="K7573" s="15"/>
      <c r="L7573" s="15"/>
      <c r="M7573" s="15"/>
      <c r="N7573" s="15"/>
      <c r="O7573" s="15"/>
      <c r="P7573" s="15"/>
      <c r="Q7573" s="15"/>
      <c r="R7573" s="15"/>
      <c r="S7573" s="15"/>
      <c r="T7573" s="15"/>
      <c r="U7573" s="15"/>
      <c r="V7573" s="15"/>
      <c r="W7573" s="15"/>
      <c r="X7573" s="15"/>
      <c r="Y7573" s="15"/>
      <c r="Z7573" s="15"/>
      <c r="AA7573" s="15"/>
      <c r="AB7573" s="15"/>
      <c r="AC7573" s="15"/>
      <c r="AD7573" s="15"/>
      <c r="AE7573" s="15"/>
      <c r="AF7573" s="15"/>
      <c r="AG7573" s="15"/>
      <c r="AH7573" s="15"/>
      <c r="AI7573" s="15"/>
      <c r="AJ7573" s="15"/>
      <c r="AK7573" s="15"/>
      <c r="AL7573" s="15"/>
      <c r="AM7573" s="15"/>
      <c r="AN7573" s="15"/>
      <c r="AO7573" s="15"/>
      <c r="AP7573" s="15"/>
      <c r="AQ7573" s="15"/>
    </row>
    <row r="7574" spans="2:43" ht="15.75" thickBot="1" x14ac:dyDescent="0.3">
      <c r="B7574" s="36"/>
      <c r="C7574" s="37"/>
      <c r="D7574" s="37"/>
      <c r="E7574" s="38"/>
      <c r="F7574" s="38"/>
      <c r="G7574" s="30"/>
      <c r="H7574" s="15"/>
      <c r="I7574" s="15"/>
      <c r="J7574" s="15"/>
      <c r="K7574" s="15"/>
      <c r="L7574" s="15"/>
      <c r="M7574" s="15"/>
      <c r="N7574" s="15"/>
      <c r="O7574" s="15"/>
      <c r="P7574" s="15"/>
      <c r="Q7574" s="15"/>
      <c r="R7574" s="15"/>
      <c r="S7574" s="15"/>
      <c r="T7574" s="15"/>
      <c r="U7574" s="15"/>
      <c r="V7574" s="15"/>
      <c r="W7574" s="15"/>
      <c r="X7574" s="15"/>
      <c r="Y7574" s="15"/>
      <c r="Z7574" s="15"/>
      <c r="AA7574" s="15"/>
      <c r="AB7574" s="15"/>
      <c r="AC7574" s="15"/>
      <c r="AD7574" s="15"/>
      <c r="AE7574" s="15"/>
      <c r="AF7574" s="15"/>
      <c r="AG7574" s="15"/>
      <c r="AH7574" s="15"/>
      <c r="AI7574" s="15"/>
      <c r="AJ7574" s="15"/>
      <c r="AK7574" s="15"/>
      <c r="AL7574" s="15"/>
      <c r="AM7574" s="15"/>
      <c r="AN7574" s="15"/>
      <c r="AO7574" s="15"/>
      <c r="AP7574" s="15"/>
      <c r="AQ7574" s="15"/>
    </row>
    <row r="7575" spans="2:43" ht="15.75" thickBot="1" x14ac:dyDescent="0.3">
      <c r="B7575" s="36"/>
      <c r="C7575" s="37"/>
      <c r="D7575" s="37"/>
      <c r="E7575" s="38"/>
      <c r="F7575" s="38"/>
      <c r="G7575" s="30"/>
      <c r="H7575" s="15"/>
      <c r="I7575" s="15"/>
      <c r="J7575" s="15"/>
      <c r="K7575" s="15"/>
      <c r="L7575" s="15"/>
      <c r="M7575" s="15"/>
      <c r="N7575" s="15"/>
      <c r="O7575" s="15"/>
      <c r="P7575" s="15"/>
      <c r="Q7575" s="15"/>
      <c r="R7575" s="15"/>
      <c r="S7575" s="15"/>
      <c r="T7575" s="15"/>
      <c r="U7575" s="15"/>
      <c r="V7575" s="15"/>
      <c r="W7575" s="15"/>
      <c r="X7575" s="15"/>
      <c r="Y7575" s="15"/>
      <c r="Z7575" s="15"/>
      <c r="AA7575" s="15"/>
      <c r="AB7575" s="15"/>
      <c r="AC7575" s="15"/>
      <c r="AD7575" s="15"/>
      <c r="AE7575" s="15"/>
      <c r="AF7575" s="15"/>
      <c r="AG7575" s="15"/>
      <c r="AH7575" s="15"/>
      <c r="AI7575" s="15"/>
      <c r="AJ7575" s="15"/>
      <c r="AK7575" s="15"/>
      <c r="AL7575" s="15"/>
      <c r="AM7575" s="15"/>
      <c r="AN7575" s="15"/>
      <c r="AO7575" s="15"/>
      <c r="AP7575" s="15"/>
      <c r="AQ7575" s="15"/>
    </row>
    <row r="7576" spans="2:43" ht="15.75" thickBot="1" x14ac:dyDescent="0.3">
      <c r="B7576" s="36"/>
      <c r="C7576" s="37"/>
      <c r="D7576" s="37"/>
      <c r="E7576" s="38"/>
      <c r="F7576" s="38"/>
      <c r="G7576" s="30"/>
      <c r="H7576" s="15"/>
      <c r="I7576" s="15"/>
      <c r="J7576" s="15"/>
      <c r="K7576" s="15"/>
      <c r="L7576" s="15"/>
      <c r="M7576" s="15"/>
      <c r="N7576" s="15"/>
      <c r="O7576" s="15"/>
      <c r="P7576" s="15"/>
      <c r="Q7576" s="15"/>
      <c r="R7576" s="15"/>
      <c r="S7576" s="15"/>
      <c r="T7576" s="15"/>
      <c r="U7576" s="15"/>
      <c r="V7576" s="15"/>
      <c r="W7576" s="15"/>
      <c r="X7576" s="15"/>
      <c r="Y7576" s="15"/>
      <c r="Z7576" s="15"/>
      <c r="AA7576" s="15"/>
      <c r="AB7576" s="15"/>
      <c r="AC7576" s="15"/>
      <c r="AD7576" s="15"/>
      <c r="AE7576" s="15"/>
      <c r="AF7576" s="15"/>
      <c r="AG7576" s="15"/>
      <c r="AH7576" s="15"/>
      <c r="AI7576" s="15"/>
      <c r="AJ7576" s="15"/>
      <c r="AK7576" s="15"/>
      <c r="AL7576" s="15"/>
      <c r="AM7576" s="15"/>
      <c r="AN7576" s="15"/>
      <c r="AO7576" s="15"/>
      <c r="AP7576" s="15"/>
      <c r="AQ7576" s="15"/>
    </row>
    <row r="7577" spans="2:43" ht="15.75" thickBot="1" x14ac:dyDescent="0.3">
      <c r="B7577" s="36"/>
      <c r="C7577" s="37"/>
      <c r="D7577" s="37"/>
      <c r="E7577" s="38"/>
      <c r="F7577" s="38"/>
      <c r="G7577" s="30"/>
      <c r="H7577" s="15"/>
      <c r="I7577" s="15"/>
      <c r="J7577" s="15"/>
      <c r="K7577" s="15"/>
      <c r="L7577" s="15"/>
      <c r="M7577" s="15"/>
      <c r="N7577" s="15"/>
      <c r="O7577" s="15"/>
      <c r="P7577" s="15"/>
      <c r="Q7577" s="15"/>
      <c r="R7577" s="15"/>
      <c r="S7577" s="15"/>
      <c r="T7577" s="15"/>
      <c r="U7577" s="15"/>
      <c r="V7577" s="15"/>
      <c r="W7577" s="15"/>
      <c r="X7577" s="15"/>
      <c r="Y7577" s="15"/>
      <c r="Z7577" s="15"/>
      <c r="AA7577" s="15"/>
      <c r="AB7577" s="15"/>
      <c r="AC7577" s="15"/>
      <c r="AD7577" s="15"/>
      <c r="AE7577" s="15"/>
      <c r="AF7577" s="15"/>
      <c r="AG7577" s="15"/>
      <c r="AH7577" s="15"/>
      <c r="AI7577" s="15"/>
      <c r="AJ7577" s="15"/>
      <c r="AK7577" s="15"/>
      <c r="AL7577" s="15"/>
      <c r="AM7577" s="15"/>
      <c r="AN7577" s="15"/>
      <c r="AO7577" s="15"/>
      <c r="AP7577" s="15"/>
      <c r="AQ7577" s="15"/>
    </row>
    <row r="7578" spans="2:43" ht="15.75" thickBot="1" x14ac:dyDescent="0.3">
      <c r="B7578" s="36"/>
      <c r="C7578" s="37"/>
      <c r="D7578" s="37"/>
      <c r="E7578" s="38"/>
      <c r="F7578" s="38"/>
      <c r="G7578" s="30"/>
      <c r="H7578" s="15"/>
      <c r="I7578" s="15"/>
      <c r="J7578" s="15"/>
      <c r="K7578" s="15"/>
      <c r="L7578" s="15"/>
      <c r="M7578" s="15"/>
      <c r="N7578" s="15"/>
      <c r="O7578" s="15"/>
      <c r="P7578" s="15"/>
      <c r="Q7578" s="15"/>
      <c r="R7578" s="15"/>
      <c r="S7578" s="15"/>
      <c r="T7578" s="15"/>
      <c r="U7578" s="15"/>
      <c r="V7578" s="15"/>
      <c r="W7578" s="15"/>
      <c r="X7578" s="15"/>
      <c r="Y7578" s="15"/>
      <c r="Z7578" s="15"/>
      <c r="AA7578" s="15"/>
      <c r="AB7578" s="15"/>
      <c r="AC7578" s="15"/>
      <c r="AD7578" s="15"/>
      <c r="AE7578" s="15"/>
      <c r="AF7578" s="15"/>
      <c r="AG7578" s="15"/>
      <c r="AH7578" s="15"/>
      <c r="AI7578" s="15"/>
      <c r="AJ7578" s="15"/>
      <c r="AK7578" s="15"/>
      <c r="AL7578" s="15"/>
      <c r="AM7578" s="15"/>
      <c r="AN7578" s="15"/>
      <c r="AO7578" s="15"/>
      <c r="AP7578" s="15"/>
      <c r="AQ7578" s="15"/>
    </row>
    <row r="7579" spans="2:43" ht="15.75" thickBot="1" x14ac:dyDescent="0.3">
      <c r="B7579" s="36"/>
      <c r="C7579" s="37"/>
      <c r="D7579" s="37"/>
      <c r="E7579" s="38"/>
      <c r="F7579" s="38"/>
      <c r="G7579" s="30"/>
      <c r="H7579" s="15"/>
      <c r="I7579" s="15"/>
      <c r="J7579" s="15"/>
      <c r="K7579" s="15"/>
      <c r="L7579" s="15"/>
      <c r="M7579" s="15"/>
      <c r="N7579" s="15"/>
      <c r="O7579" s="15"/>
      <c r="P7579" s="15"/>
      <c r="Q7579" s="15"/>
      <c r="R7579" s="15"/>
      <c r="S7579" s="15"/>
      <c r="T7579" s="15"/>
      <c r="U7579" s="15"/>
      <c r="V7579" s="15"/>
      <c r="W7579" s="15"/>
      <c r="X7579" s="15"/>
      <c r="Y7579" s="15"/>
      <c r="Z7579" s="15"/>
      <c r="AA7579" s="15"/>
      <c r="AB7579" s="15"/>
      <c r="AC7579" s="15"/>
      <c r="AD7579" s="15"/>
      <c r="AE7579" s="15"/>
      <c r="AF7579" s="15"/>
      <c r="AG7579" s="15"/>
      <c r="AH7579" s="15"/>
      <c r="AI7579" s="15"/>
      <c r="AJ7579" s="15"/>
      <c r="AK7579" s="15"/>
      <c r="AL7579" s="15"/>
      <c r="AM7579" s="15"/>
      <c r="AN7579" s="15"/>
      <c r="AO7579" s="15"/>
      <c r="AP7579" s="15"/>
      <c r="AQ7579" s="15"/>
    </row>
    <row r="7580" spans="2:43" ht="15.75" thickBot="1" x14ac:dyDescent="0.3">
      <c r="B7580" s="36"/>
      <c r="C7580" s="37"/>
      <c r="D7580" s="37"/>
      <c r="E7580" s="38"/>
      <c r="F7580" s="38"/>
      <c r="G7580" s="30"/>
      <c r="H7580" s="15"/>
      <c r="I7580" s="15"/>
      <c r="J7580" s="15"/>
      <c r="K7580" s="15"/>
      <c r="L7580" s="15"/>
      <c r="M7580" s="15"/>
      <c r="N7580" s="15"/>
      <c r="O7580" s="15"/>
      <c r="P7580" s="15"/>
      <c r="Q7580" s="15"/>
      <c r="R7580" s="15"/>
      <c r="S7580" s="15"/>
      <c r="T7580" s="15"/>
      <c r="U7580" s="15"/>
      <c r="V7580" s="15"/>
      <c r="W7580" s="15"/>
      <c r="X7580" s="15"/>
      <c r="Y7580" s="15"/>
      <c r="Z7580" s="15"/>
      <c r="AA7580" s="15"/>
      <c r="AB7580" s="15"/>
      <c r="AC7580" s="15"/>
      <c r="AD7580" s="15"/>
      <c r="AE7580" s="15"/>
      <c r="AF7580" s="15"/>
      <c r="AG7580" s="15"/>
      <c r="AH7580" s="15"/>
      <c r="AI7580" s="15"/>
      <c r="AJ7580" s="15"/>
      <c r="AK7580" s="15"/>
      <c r="AL7580" s="15"/>
      <c r="AM7580" s="15"/>
      <c r="AN7580" s="15"/>
      <c r="AO7580" s="15"/>
      <c r="AP7580" s="15"/>
      <c r="AQ7580" s="15"/>
    </row>
    <row r="7581" spans="2:43" ht="15.75" thickBot="1" x14ac:dyDescent="0.3">
      <c r="B7581" s="36"/>
      <c r="C7581" s="37"/>
      <c r="D7581" s="37"/>
      <c r="E7581" s="38"/>
      <c r="F7581" s="38"/>
      <c r="G7581" s="30"/>
      <c r="H7581" s="15"/>
      <c r="I7581" s="15"/>
      <c r="J7581" s="15"/>
      <c r="K7581" s="15"/>
      <c r="L7581" s="15"/>
      <c r="M7581" s="15"/>
      <c r="N7581" s="15"/>
      <c r="O7581" s="15"/>
      <c r="P7581" s="15"/>
      <c r="Q7581" s="15"/>
      <c r="R7581" s="15"/>
      <c r="S7581" s="15"/>
      <c r="T7581" s="15"/>
      <c r="U7581" s="15"/>
      <c r="V7581" s="15"/>
      <c r="W7581" s="15"/>
      <c r="X7581" s="15"/>
      <c r="Y7581" s="15"/>
      <c r="Z7581" s="15"/>
      <c r="AA7581" s="15"/>
      <c r="AB7581" s="15"/>
      <c r="AC7581" s="15"/>
      <c r="AD7581" s="15"/>
      <c r="AE7581" s="15"/>
      <c r="AF7581" s="15"/>
      <c r="AG7581" s="15"/>
      <c r="AH7581" s="15"/>
      <c r="AI7581" s="15"/>
      <c r="AJ7581" s="15"/>
      <c r="AK7581" s="15"/>
      <c r="AL7581" s="15"/>
      <c r="AM7581" s="15"/>
      <c r="AN7581" s="15"/>
      <c r="AO7581" s="15"/>
      <c r="AP7581" s="15"/>
      <c r="AQ7581" s="15"/>
    </row>
    <row r="7582" spans="2:43" ht="15.75" thickBot="1" x14ac:dyDescent="0.3">
      <c r="B7582" s="36"/>
      <c r="C7582" s="37"/>
      <c r="D7582" s="37"/>
      <c r="E7582" s="38"/>
      <c r="F7582" s="38"/>
      <c r="G7582" s="30"/>
      <c r="H7582" s="15"/>
      <c r="I7582" s="15"/>
      <c r="J7582" s="15"/>
      <c r="K7582" s="15"/>
      <c r="L7582" s="15"/>
      <c r="M7582" s="15"/>
      <c r="N7582" s="15"/>
      <c r="O7582" s="15"/>
      <c r="P7582" s="15"/>
      <c r="Q7582" s="15"/>
      <c r="R7582" s="15"/>
      <c r="S7582" s="15"/>
      <c r="T7582" s="15"/>
      <c r="U7582" s="15"/>
      <c r="V7582" s="15"/>
      <c r="W7582" s="15"/>
      <c r="X7582" s="15"/>
      <c r="Y7582" s="15"/>
      <c r="Z7582" s="15"/>
      <c r="AA7582" s="15"/>
      <c r="AB7582" s="15"/>
      <c r="AC7582" s="15"/>
      <c r="AD7582" s="15"/>
      <c r="AE7582" s="15"/>
      <c r="AF7582" s="15"/>
      <c r="AG7582" s="15"/>
      <c r="AH7582" s="15"/>
      <c r="AI7582" s="15"/>
      <c r="AJ7582" s="15"/>
      <c r="AK7582" s="15"/>
      <c r="AL7582" s="15"/>
      <c r="AM7582" s="15"/>
      <c r="AN7582" s="15"/>
      <c r="AO7582" s="15"/>
      <c r="AP7582" s="15"/>
      <c r="AQ7582" s="15"/>
    </row>
    <row r="7583" spans="2:43" ht="15.75" thickBot="1" x14ac:dyDescent="0.3">
      <c r="B7583" s="36"/>
      <c r="C7583" s="37"/>
      <c r="D7583" s="37"/>
      <c r="E7583" s="38"/>
      <c r="F7583" s="38"/>
      <c r="G7583" s="30"/>
      <c r="H7583" s="15"/>
      <c r="I7583" s="15"/>
      <c r="J7583" s="15"/>
      <c r="K7583" s="15"/>
      <c r="L7583" s="15"/>
      <c r="M7583" s="15"/>
      <c r="N7583" s="15"/>
      <c r="O7583" s="15"/>
      <c r="P7583" s="15"/>
      <c r="Q7583" s="15"/>
      <c r="R7583" s="15"/>
      <c r="S7583" s="15"/>
      <c r="T7583" s="15"/>
      <c r="U7583" s="15"/>
      <c r="V7583" s="15"/>
      <c r="W7583" s="15"/>
      <c r="X7583" s="15"/>
      <c r="Y7583" s="15"/>
      <c r="Z7583" s="15"/>
      <c r="AA7583" s="15"/>
      <c r="AB7583" s="15"/>
      <c r="AC7583" s="15"/>
      <c r="AD7583" s="15"/>
      <c r="AE7583" s="15"/>
      <c r="AF7583" s="15"/>
      <c r="AG7583" s="15"/>
      <c r="AH7583" s="15"/>
      <c r="AI7583" s="15"/>
      <c r="AJ7583" s="15"/>
      <c r="AK7583" s="15"/>
      <c r="AL7583" s="15"/>
      <c r="AM7583" s="15"/>
      <c r="AN7583" s="15"/>
      <c r="AO7583" s="15"/>
      <c r="AP7583" s="15"/>
      <c r="AQ7583" s="15"/>
    </row>
    <row r="7584" spans="2:43" ht="15.75" thickBot="1" x14ac:dyDescent="0.3">
      <c r="B7584" s="36"/>
      <c r="C7584" s="37"/>
      <c r="D7584" s="37"/>
      <c r="E7584" s="38"/>
      <c r="F7584" s="38"/>
      <c r="G7584" s="30"/>
      <c r="H7584" s="15"/>
      <c r="I7584" s="15"/>
      <c r="J7584" s="15"/>
      <c r="K7584" s="15"/>
      <c r="L7584" s="15"/>
      <c r="M7584" s="15"/>
      <c r="N7584" s="15"/>
      <c r="O7584" s="15"/>
      <c r="P7584" s="15"/>
      <c r="Q7584" s="15"/>
      <c r="R7584" s="15"/>
      <c r="S7584" s="15"/>
      <c r="T7584" s="15"/>
      <c r="U7584" s="15"/>
      <c r="V7584" s="15"/>
      <c r="W7584" s="15"/>
      <c r="X7584" s="15"/>
      <c r="Y7584" s="15"/>
      <c r="Z7584" s="15"/>
      <c r="AA7584" s="15"/>
      <c r="AB7584" s="15"/>
      <c r="AC7584" s="15"/>
      <c r="AD7584" s="15"/>
      <c r="AE7584" s="15"/>
      <c r="AF7584" s="15"/>
      <c r="AG7584" s="15"/>
      <c r="AH7584" s="15"/>
      <c r="AI7584" s="15"/>
      <c r="AJ7584" s="15"/>
      <c r="AK7584" s="15"/>
      <c r="AL7584" s="15"/>
      <c r="AM7584" s="15"/>
      <c r="AN7584" s="15"/>
      <c r="AO7584" s="15"/>
      <c r="AP7584" s="15"/>
      <c r="AQ7584" s="15"/>
    </row>
    <row r="7585" spans="2:43" ht="15.75" thickBot="1" x14ac:dyDescent="0.3">
      <c r="B7585" s="36"/>
      <c r="C7585" s="37"/>
      <c r="D7585" s="37"/>
      <c r="E7585" s="38"/>
      <c r="F7585" s="38"/>
      <c r="G7585" s="30"/>
      <c r="H7585" s="15"/>
      <c r="I7585" s="15"/>
      <c r="J7585" s="15"/>
      <c r="K7585" s="15"/>
      <c r="L7585" s="15"/>
      <c r="M7585" s="15"/>
      <c r="N7585" s="15"/>
      <c r="O7585" s="15"/>
      <c r="P7585" s="15"/>
      <c r="Q7585" s="15"/>
      <c r="R7585" s="15"/>
      <c r="S7585" s="15"/>
      <c r="T7585" s="15"/>
      <c r="U7585" s="15"/>
      <c r="V7585" s="15"/>
      <c r="W7585" s="15"/>
      <c r="X7585" s="15"/>
      <c r="Y7585" s="15"/>
      <c r="Z7585" s="15"/>
      <c r="AA7585" s="15"/>
      <c r="AB7585" s="15"/>
      <c r="AC7585" s="15"/>
      <c r="AD7585" s="15"/>
      <c r="AE7585" s="15"/>
      <c r="AF7585" s="15"/>
      <c r="AG7585" s="15"/>
      <c r="AH7585" s="15"/>
      <c r="AI7585" s="15"/>
      <c r="AJ7585" s="15"/>
      <c r="AK7585" s="15"/>
      <c r="AL7585" s="15"/>
      <c r="AM7585" s="15"/>
      <c r="AN7585" s="15"/>
      <c r="AO7585" s="15"/>
      <c r="AP7585" s="15"/>
      <c r="AQ7585" s="15"/>
    </row>
    <row r="7586" spans="2:43" ht="15.75" thickBot="1" x14ac:dyDescent="0.3">
      <c r="B7586" s="36"/>
      <c r="C7586" s="37"/>
      <c r="D7586" s="37"/>
      <c r="E7586" s="38"/>
      <c r="F7586" s="38"/>
      <c r="G7586" s="30"/>
      <c r="H7586" s="15"/>
      <c r="I7586" s="15"/>
      <c r="J7586" s="15"/>
      <c r="K7586" s="15"/>
      <c r="L7586" s="15"/>
      <c r="M7586" s="15"/>
      <c r="N7586" s="15"/>
      <c r="O7586" s="15"/>
      <c r="P7586" s="15"/>
      <c r="Q7586" s="15"/>
      <c r="R7586" s="15"/>
      <c r="S7586" s="15"/>
      <c r="T7586" s="15"/>
      <c r="U7586" s="15"/>
      <c r="V7586" s="15"/>
      <c r="W7586" s="15"/>
      <c r="X7586" s="15"/>
      <c r="Y7586" s="15"/>
      <c r="Z7586" s="15"/>
      <c r="AA7586" s="15"/>
      <c r="AB7586" s="15"/>
      <c r="AC7586" s="15"/>
      <c r="AD7586" s="15"/>
      <c r="AE7586" s="15"/>
      <c r="AF7586" s="15"/>
      <c r="AG7586" s="15"/>
      <c r="AH7586" s="15"/>
      <c r="AI7586" s="15"/>
      <c r="AJ7586" s="15"/>
      <c r="AK7586" s="15"/>
      <c r="AL7586" s="15"/>
      <c r="AM7586" s="15"/>
      <c r="AN7586" s="15"/>
      <c r="AO7586" s="15"/>
      <c r="AP7586" s="15"/>
      <c r="AQ7586" s="15"/>
    </row>
    <row r="7587" spans="2:43" ht="15.75" thickBot="1" x14ac:dyDescent="0.3">
      <c r="B7587" s="36"/>
      <c r="C7587" s="37"/>
      <c r="D7587" s="37"/>
      <c r="E7587" s="38"/>
      <c r="F7587" s="38"/>
      <c r="G7587" s="30"/>
      <c r="H7587" s="15"/>
      <c r="I7587" s="15"/>
      <c r="J7587" s="15"/>
      <c r="K7587" s="15"/>
      <c r="L7587" s="15"/>
      <c r="M7587" s="15"/>
      <c r="N7587" s="15"/>
      <c r="O7587" s="15"/>
      <c r="P7587" s="15"/>
      <c r="Q7587" s="15"/>
      <c r="R7587" s="15"/>
      <c r="S7587" s="15"/>
      <c r="T7587" s="15"/>
      <c r="U7587" s="15"/>
      <c r="V7587" s="15"/>
      <c r="W7587" s="15"/>
      <c r="X7587" s="15"/>
      <c r="Y7587" s="15"/>
      <c r="Z7587" s="15"/>
      <c r="AA7587" s="15"/>
      <c r="AB7587" s="15"/>
      <c r="AC7587" s="15"/>
      <c r="AD7587" s="15"/>
      <c r="AE7587" s="15"/>
      <c r="AF7587" s="15"/>
      <c r="AG7587" s="15"/>
      <c r="AH7587" s="15"/>
      <c r="AI7587" s="15"/>
      <c r="AJ7587" s="15"/>
      <c r="AK7587" s="15"/>
      <c r="AL7587" s="15"/>
      <c r="AM7587" s="15"/>
      <c r="AN7587" s="15"/>
      <c r="AO7587" s="15"/>
      <c r="AP7587" s="15"/>
      <c r="AQ7587" s="15"/>
    </row>
    <row r="7588" spans="2:43" ht="15.75" thickBot="1" x14ac:dyDescent="0.3">
      <c r="B7588" s="36"/>
      <c r="C7588" s="37"/>
      <c r="D7588" s="37"/>
      <c r="E7588" s="38"/>
      <c r="F7588" s="38"/>
      <c r="G7588" s="30"/>
      <c r="H7588" s="15"/>
      <c r="I7588" s="15"/>
      <c r="J7588" s="15"/>
      <c r="K7588" s="15"/>
      <c r="L7588" s="15"/>
      <c r="M7588" s="15"/>
      <c r="N7588" s="15"/>
      <c r="O7588" s="15"/>
      <c r="P7588" s="15"/>
      <c r="Q7588" s="15"/>
      <c r="R7588" s="15"/>
      <c r="S7588" s="15"/>
      <c r="T7588" s="15"/>
      <c r="U7588" s="15"/>
      <c r="V7588" s="15"/>
      <c r="W7588" s="15"/>
      <c r="X7588" s="15"/>
      <c r="Y7588" s="15"/>
      <c r="Z7588" s="15"/>
      <c r="AA7588" s="15"/>
      <c r="AB7588" s="15"/>
      <c r="AC7588" s="15"/>
      <c r="AD7588" s="15"/>
      <c r="AE7588" s="15"/>
      <c r="AF7588" s="15"/>
      <c r="AG7588" s="15"/>
      <c r="AH7588" s="15"/>
      <c r="AI7588" s="15"/>
      <c r="AJ7588" s="15"/>
      <c r="AK7588" s="15"/>
      <c r="AL7588" s="15"/>
      <c r="AM7588" s="15"/>
      <c r="AN7588" s="15"/>
      <c r="AO7588" s="15"/>
      <c r="AP7588" s="15"/>
      <c r="AQ7588" s="15"/>
    </row>
    <row r="7589" spans="2:43" ht="15.75" thickBot="1" x14ac:dyDescent="0.3">
      <c r="B7589" s="36"/>
      <c r="C7589" s="37"/>
      <c r="D7589" s="37"/>
      <c r="E7589" s="38"/>
      <c r="F7589" s="38"/>
      <c r="G7589" s="30"/>
      <c r="H7589" s="15"/>
      <c r="I7589" s="15"/>
      <c r="J7589" s="15"/>
      <c r="K7589" s="15"/>
      <c r="L7589" s="15"/>
      <c r="M7589" s="15"/>
      <c r="N7589" s="15"/>
      <c r="O7589" s="15"/>
      <c r="P7589" s="15"/>
      <c r="Q7589" s="15"/>
      <c r="R7589" s="15"/>
      <c r="S7589" s="15"/>
      <c r="T7589" s="15"/>
      <c r="U7589" s="15"/>
      <c r="V7589" s="15"/>
      <c r="W7589" s="15"/>
      <c r="X7589" s="15"/>
      <c r="Y7589" s="15"/>
      <c r="Z7589" s="15"/>
      <c r="AA7589" s="15"/>
      <c r="AB7589" s="15"/>
      <c r="AC7589" s="15"/>
      <c r="AD7589" s="15"/>
      <c r="AE7589" s="15"/>
      <c r="AF7589" s="15"/>
      <c r="AG7589" s="15"/>
      <c r="AH7589" s="15"/>
      <c r="AI7589" s="15"/>
      <c r="AJ7589" s="15"/>
      <c r="AK7589" s="15"/>
      <c r="AL7589" s="15"/>
      <c r="AM7589" s="15"/>
      <c r="AN7589" s="15"/>
      <c r="AO7589" s="15"/>
      <c r="AP7589" s="15"/>
      <c r="AQ7589" s="15"/>
    </row>
    <row r="7590" spans="2:43" ht="15.75" thickBot="1" x14ac:dyDescent="0.3">
      <c r="B7590" s="36"/>
      <c r="C7590" s="37"/>
      <c r="D7590" s="37"/>
      <c r="E7590" s="38"/>
      <c r="F7590" s="38"/>
      <c r="G7590" s="30"/>
      <c r="H7590" s="15"/>
      <c r="I7590" s="15"/>
      <c r="J7590" s="15"/>
      <c r="K7590" s="15"/>
      <c r="L7590" s="15"/>
      <c r="M7590" s="15"/>
      <c r="N7590" s="15"/>
      <c r="O7590" s="15"/>
      <c r="P7590" s="15"/>
      <c r="Q7590" s="15"/>
      <c r="R7590" s="15"/>
      <c r="S7590" s="15"/>
      <c r="T7590" s="15"/>
      <c r="U7590" s="15"/>
      <c r="V7590" s="15"/>
      <c r="W7590" s="15"/>
      <c r="X7590" s="15"/>
      <c r="Y7590" s="15"/>
      <c r="Z7590" s="15"/>
      <c r="AA7590" s="15"/>
      <c r="AB7590" s="15"/>
      <c r="AC7590" s="15"/>
      <c r="AD7590" s="15"/>
      <c r="AE7590" s="15"/>
      <c r="AF7590" s="15"/>
      <c r="AG7590" s="15"/>
      <c r="AH7590" s="15"/>
      <c r="AI7590" s="15"/>
      <c r="AJ7590" s="15"/>
      <c r="AK7590" s="15"/>
      <c r="AL7590" s="15"/>
      <c r="AM7590" s="15"/>
      <c r="AN7590" s="15"/>
      <c r="AO7590" s="15"/>
      <c r="AP7590" s="15"/>
      <c r="AQ7590" s="15"/>
    </row>
    <row r="7591" spans="2:43" ht="15.75" thickBot="1" x14ac:dyDescent="0.3">
      <c r="B7591" s="36"/>
      <c r="C7591" s="37"/>
      <c r="D7591" s="37"/>
      <c r="E7591" s="38"/>
      <c r="F7591" s="38"/>
      <c r="G7591" s="30"/>
      <c r="H7591" s="15"/>
      <c r="I7591" s="15"/>
      <c r="J7591" s="15"/>
      <c r="K7591" s="15"/>
      <c r="L7591" s="15"/>
      <c r="M7591" s="15"/>
      <c r="N7591" s="15"/>
      <c r="O7591" s="15"/>
      <c r="P7591" s="15"/>
      <c r="Q7591" s="15"/>
      <c r="R7591" s="15"/>
      <c r="S7591" s="15"/>
      <c r="T7591" s="15"/>
      <c r="U7591" s="15"/>
      <c r="V7591" s="15"/>
      <c r="W7591" s="15"/>
      <c r="X7591" s="15"/>
      <c r="Y7591" s="15"/>
      <c r="Z7591" s="15"/>
      <c r="AA7591" s="15"/>
      <c r="AB7591" s="15"/>
      <c r="AC7591" s="15"/>
      <c r="AD7591" s="15"/>
      <c r="AE7591" s="15"/>
      <c r="AF7591" s="15"/>
      <c r="AG7591" s="15"/>
      <c r="AH7591" s="15"/>
      <c r="AI7591" s="15"/>
      <c r="AJ7591" s="15"/>
      <c r="AK7591" s="15"/>
      <c r="AL7591" s="15"/>
      <c r="AM7591" s="15"/>
      <c r="AN7591" s="15"/>
      <c r="AO7591" s="15"/>
      <c r="AP7591" s="15"/>
      <c r="AQ7591" s="15"/>
    </row>
    <row r="7592" spans="2:43" ht="15.75" thickBot="1" x14ac:dyDescent="0.3">
      <c r="B7592" s="36"/>
      <c r="C7592" s="37"/>
      <c r="D7592" s="37"/>
      <c r="E7592" s="38"/>
      <c r="F7592" s="38"/>
      <c r="G7592" s="30"/>
      <c r="H7592" s="15"/>
      <c r="I7592" s="15"/>
      <c r="J7592" s="15"/>
      <c r="K7592" s="15"/>
      <c r="L7592" s="15"/>
      <c r="M7592" s="15"/>
      <c r="N7592" s="15"/>
      <c r="O7592" s="15"/>
      <c r="P7592" s="15"/>
      <c r="Q7592" s="15"/>
      <c r="R7592" s="15"/>
      <c r="S7592" s="15"/>
      <c r="T7592" s="15"/>
      <c r="U7592" s="15"/>
      <c r="V7592" s="15"/>
      <c r="W7592" s="15"/>
      <c r="X7592" s="15"/>
      <c r="Y7592" s="15"/>
      <c r="Z7592" s="15"/>
      <c r="AA7592" s="15"/>
      <c r="AB7592" s="15"/>
      <c r="AC7592" s="15"/>
      <c r="AD7592" s="15"/>
      <c r="AE7592" s="15"/>
      <c r="AF7592" s="15"/>
      <c r="AG7592" s="15"/>
      <c r="AH7592" s="15"/>
      <c r="AI7592" s="15"/>
      <c r="AJ7592" s="15"/>
      <c r="AK7592" s="15"/>
      <c r="AL7592" s="15"/>
      <c r="AM7592" s="15"/>
      <c r="AN7592" s="15"/>
      <c r="AO7592" s="15"/>
      <c r="AP7592" s="15"/>
      <c r="AQ7592" s="15"/>
    </row>
    <row r="7593" spans="2:43" ht="15.75" thickBot="1" x14ac:dyDescent="0.3">
      <c r="B7593" s="36"/>
      <c r="C7593" s="37"/>
      <c r="D7593" s="37"/>
      <c r="E7593" s="38"/>
      <c r="F7593" s="38"/>
      <c r="G7593" s="30"/>
      <c r="H7593" s="15"/>
      <c r="I7593" s="15"/>
      <c r="J7593" s="15"/>
      <c r="K7593" s="15"/>
      <c r="L7593" s="15"/>
      <c r="M7593" s="15"/>
      <c r="N7593" s="15"/>
      <c r="O7593" s="15"/>
      <c r="P7593" s="15"/>
      <c r="Q7593" s="15"/>
      <c r="R7593" s="15"/>
      <c r="S7593" s="15"/>
      <c r="T7593" s="15"/>
      <c r="U7593" s="15"/>
      <c r="V7593" s="15"/>
      <c r="W7593" s="15"/>
      <c r="X7593" s="15"/>
      <c r="Y7593" s="15"/>
      <c r="Z7593" s="15"/>
      <c r="AA7593" s="15"/>
      <c r="AB7593" s="15"/>
      <c r="AC7593" s="15"/>
      <c r="AD7593" s="15"/>
      <c r="AE7593" s="15"/>
      <c r="AF7593" s="15"/>
      <c r="AG7593" s="15"/>
      <c r="AH7593" s="15"/>
      <c r="AI7593" s="15"/>
      <c r="AJ7593" s="15"/>
      <c r="AK7593" s="15"/>
      <c r="AL7593" s="15"/>
      <c r="AM7593" s="15"/>
      <c r="AN7593" s="15"/>
      <c r="AO7593" s="15"/>
      <c r="AP7593" s="15"/>
      <c r="AQ7593" s="15"/>
    </row>
    <row r="7594" spans="2:43" ht="15.75" thickBot="1" x14ac:dyDescent="0.3">
      <c r="B7594" s="36"/>
      <c r="C7594" s="37"/>
      <c r="D7594" s="37"/>
      <c r="E7594" s="38"/>
      <c r="F7594" s="38"/>
      <c r="G7594" s="30"/>
      <c r="H7594" s="15"/>
      <c r="I7594" s="15"/>
      <c r="J7594" s="15"/>
      <c r="K7594" s="15"/>
      <c r="L7594" s="15"/>
      <c r="M7594" s="15"/>
      <c r="N7594" s="15"/>
      <c r="O7594" s="15"/>
      <c r="P7594" s="15"/>
      <c r="Q7594" s="15"/>
      <c r="R7594" s="15"/>
      <c r="S7594" s="15"/>
      <c r="T7594" s="15"/>
      <c r="U7594" s="15"/>
      <c r="V7594" s="15"/>
      <c r="W7594" s="15"/>
      <c r="X7594" s="15"/>
      <c r="Y7594" s="15"/>
      <c r="Z7594" s="15"/>
      <c r="AA7594" s="15"/>
      <c r="AB7594" s="15"/>
      <c r="AC7594" s="15"/>
      <c r="AD7594" s="15"/>
      <c r="AE7594" s="15"/>
      <c r="AF7594" s="15"/>
      <c r="AG7594" s="15"/>
      <c r="AH7594" s="15"/>
      <c r="AI7594" s="15"/>
      <c r="AJ7594" s="15"/>
      <c r="AK7594" s="15"/>
      <c r="AL7594" s="15"/>
      <c r="AM7594" s="15"/>
      <c r="AN7594" s="15"/>
      <c r="AO7594" s="15"/>
      <c r="AP7594" s="15"/>
      <c r="AQ7594" s="15"/>
    </row>
    <row r="7595" spans="2:43" ht="15.75" thickBot="1" x14ac:dyDescent="0.3">
      <c r="B7595" s="36"/>
      <c r="C7595" s="37"/>
      <c r="D7595" s="37"/>
      <c r="E7595" s="38"/>
      <c r="F7595" s="38"/>
      <c r="G7595" s="30"/>
      <c r="H7595" s="15"/>
      <c r="I7595" s="15"/>
      <c r="J7595" s="15"/>
      <c r="K7595" s="15"/>
      <c r="L7595" s="15"/>
      <c r="M7595" s="15"/>
      <c r="N7595" s="15"/>
      <c r="O7595" s="15"/>
      <c r="P7595" s="15"/>
      <c r="Q7595" s="15"/>
      <c r="R7595" s="15"/>
      <c r="S7595" s="15"/>
      <c r="T7595" s="15"/>
      <c r="U7595" s="15"/>
      <c r="V7595" s="15"/>
      <c r="W7595" s="15"/>
      <c r="X7595" s="15"/>
      <c r="Y7595" s="15"/>
      <c r="Z7595" s="15"/>
      <c r="AA7595" s="15"/>
      <c r="AB7595" s="15"/>
      <c r="AC7595" s="15"/>
      <c r="AD7595" s="15"/>
      <c r="AE7595" s="15"/>
      <c r="AF7595" s="15"/>
      <c r="AG7595" s="15"/>
      <c r="AH7595" s="15"/>
      <c r="AI7595" s="15"/>
      <c r="AJ7595" s="15"/>
      <c r="AK7595" s="15"/>
      <c r="AL7595" s="15"/>
      <c r="AM7595" s="15"/>
      <c r="AN7595" s="15"/>
      <c r="AO7595" s="15"/>
      <c r="AP7595" s="15"/>
      <c r="AQ7595" s="15"/>
    </row>
    <row r="7596" spans="2:43" ht="15.75" thickBot="1" x14ac:dyDescent="0.3">
      <c r="B7596" s="36"/>
      <c r="C7596" s="37"/>
      <c r="D7596" s="37"/>
      <c r="E7596" s="38"/>
      <c r="F7596" s="38"/>
      <c r="G7596" s="30"/>
      <c r="H7596" s="15"/>
      <c r="I7596" s="15"/>
      <c r="J7596" s="15"/>
      <c r="K7596" s="15"/>
      <c r="L7596" s="15"/>
      <c r="M7596" s="15"/>
      <c r="N7596" s="15"/>
      <c r="O7596" s="15"/>
      <c r="P7596" s="15"/>
      <c r="Q7596" s="15"/>
      <c r="R7596" s="15"/>
      <c r="S7596" s="15"/>
      <c r="T7596" s="15"/>
      <c r="U7596" s="15"/>
      <c r="V7596" s="15"/>
      <c r="W7596" s="15"/>
      <c r="X7596" s="15"/>
      <c r="Y7596" s="15"/>
      <c r="Z7596" s="15"/>
      <c r="AA7596" s="15"/>
      <c r="AB7596" s="15"/>
      <c r="AC7596" s="15"/>
      <c r="AD7596" s="15"/>
      <c r="AE7596" s="15"/>
      <c r="AF7596" s="15"/>
      <c r="AG7596" s="15"/>
      <c r="AH7596" s="15"/>
      <c r="AI7596" s="15"/>
      <c r="AJ7596" s="15"/>
      <c r="AK7596" s="15"/>
      <c r="AL7596" s="15"/>
      <c r="AM7596" s="15"/>
      <c r="AN7596" s="15"/>
      <c r="AO7596" s="15"/>
      <c r="AP7596" s="15"/>
      <c r="AQ7596" s="15"/>
    </row>
    <row r="7597" spans="2:43" ht="15.75" thickBot="1" x14ac:dyDescent="0.3">
      <c r="B7597" s="36"/>
      <c r="C7597" s="37"/>
      <c r="D7597" s="37"/>
      <c r="E7597" s="38"/>
      <c r="F7597" s="38"/>
      <c r="G7597" s="30"/>
      <c r="H7597" s="15"/>
      <c r="I7597" s="15"/>
      <c r="J7597" s="15"/>
      <c r="K7597" s="15"/>
      <c r="L7597" s="15"/>
      <c r="M7597" s="15"/>
      <c r="N7597" s="15"/>
      <c r="O7597" s="15"/>
      <c r="P7597" s="15"/>
      <c r="Q7597" s="15"/>
      <c r="R7597" s="15"/>
      <c r="S7597" s="15"/>
      <c r="T7597" s="15"/>
      <c r="U7597" s="15"/>
      <c r="V7597" s="15"/>
      <c r="W7597" s="15"/>
      <c r="X7597" s="15"/>
      <c r="Y7597" s="15"/>
      <c r="Z7597" s="15"/>
      <c r="AA7597" s="15"/>
      <c r="AB7597" s="15"/>
      <c r="AC7597" s="15"/>
      <c r="AD7597" s="15"/>
      <c r="AE7597" s="15"/>
      <c r="AF7597" s="15"/>
      <c r="AG7597" s="15"/>
      <c r="AH7597" s="15"/>
      <c r="AI7597" s="15"/>
      <c r="AJ7597" s="15"/>
      <c r="AK7597" s="15"/>
      <c r="AL7597" s="15"/>
      <c r="AM7597" s="15"/>
      <c r="AN7597" s="15"/>
      <c r="AO7597" s="15"/>
      <c r="AP7597" s="15"/>
      <c r="AQ7597" s="15"/>
    </row>
    <row r="7598" spans="2:43" ht="15.75" thickBot="1" x14ac:dyDescent="0.3">
      <c r="B7598" s="36"/>
      <c r="C7598" s="37"/>
      <c r="D7598" s="37"/>
      <c r="E7598" s="38"/>
      <c r="F7598" s="38"/>
      <c r="G7598" s="30"/>
      <c r="H7598" s="15"/>
      <c r="I7598" s="15"/>
      <c r="J7598" s="15"/>
      <c r="K7598" s="15"/>
      <c r="L7598" s="15"/>
      <c r="M7598" s="15"/>
      <c r="N7598" s="15"/>
      <c r="O7598" s="15"/>
      <c r="P7598" s="15"/>
      <c r="Q7598" s="15"/>
      <c r="R7598" s="15"/>
      <c r="S7598" s="15"/>
      <c r="T7598" s="15"/>
      <c r="U7598" s="15"/>
      <c r="V7598" s="15"/>
      <c r="W7598" s="15"/>
      <c r="X7598" s="15"/>
      <c r="Y7598" s="15"/>
      <c r="Z7598" s="15"/>
      <c r="AA7598" s="15"/>
      <c r="AB7598" s="15"/>
      <c r="AC7598" s="15"/>
      <c r="AD7598" s="15"/>
      <c r="AE7598" s="15"/>
      <c r="AF7598" s="15"/>
      <c r="AG7598" s="15"/>
      <c r="AH7598" s="15"/>
      <c r="AI7598" s="15"/>
      <c r="AJ7598" s="15"/>
      <c r="AK7598" s="15"/>
      <c r="AL7598" s="15"/>
      <c r="AM7598" s="15"/>
      <c r="AN7598" s="15"/>
      <c r="AO7598" s="15"/>
      <c r="AP7598" s="15"/>
      <c r="AQ7598" s="15"/>
    </row>
    <row r="7599" spans="2:43" ht="15.75" thickBot="1" x14ac:dyDescent="0.3">
      <c r="B7599" s="36"/>
      <c r="C7599" s="37"/>
      <c r="D7599" s="37"/>
      <c r="E7599" s="38"/>
      <c r="F7599" s="38"/>
      <c r="G7599" s="30"/>
      <c r="H7599" s="15"/>
      <c r="I7599" s="15"/>
      <c r="J7599" s="15"/>
      <c r="K7599" s="15"/>
      <c r="L7599" s="15"/>
      <c r="M7599" s="15"/>
      <c r="N7599" s="15"/>
      <c r="O7599" s="15"/>
      <c r="P7599" s="15"/>
      <c r="Q7599" s="15"/>
      <c r="R7599" s="15"/>
      <c r="S7599" s="15"/>
      <c r="T7599" s="15"/>
      <c r="U7599" s="15"/>
      <c r="V7599" s="15"/>
      <c r="W7599" s="15"/>
      <c r="X7599" s="15"/>
      <c r="Y7599" s="15"/>
      <c r="Z7599" s="15"/>
      <c r="AA7599" s="15"/>
      <c r="AB7599" s="15"/>
      <c r="AC7599" s="15"/>
      <c r="AD7599" s="15"/>
      <c r="AE7599" s="15"/>
      <c r="AF7599" s="15"/>
      <c r="AG7599" s="15"/>
      <c r="AH7599" s="15"/>
      <c r="AI7599" s="15"/>
      <c r="AJ7599" s="15"/>
      <c r="AK7599" s="15"/>
      <c r="AL7599" s="15"/>
      <c r="AM7599" s="15"/>
      <c r="AN7599" s="15"/>
      <c r="AO7599" s="15"/>
      <c r="AP7599" s="15"/>
      <c r="AQ7599" s="15"/>
    </row>
    <row r="7600" spans="2:43" ht="15.75" thickBot="1" x14ac:dyDescent="0.3">
      <c r="B7600" s="36"/>
      <c r="C7600" s="37"/>
      <c r="D7600" s="37"/>
      <c r="E7600" s="38"/>
      <c r="F7600" s="38"/>
      <c r="G7600" s="30"/>
      <c r="H7600" s="15"/>
      <c r="I7600" s="15"/>
      <c r="J7600" s="15"/>
      <c r="K7600" s="15"/>
      <c r="L7600" s="15"/>
      <c r="M7600" s="15"/>
      <c r="N7600" s="15"/>
      <c r="O7600" s="15"/>
      <c r="P7600" s="15"/>
      <c r="Q7600" s="15"/>
      <c r="R7600" s="15"/>
      <c r="S7600" s="15"/>
      <c r="T7600" s="15"/>
      <c r="U7600" s="15"/>
      <c r="V7600" s="15"/>
      <c r="W7600" s="15"/>
      <c r="X7600" s="15"/>
      <c r="Y7600" s="15"/>
      <c r="Z7600" s="15"/>
      <c r="AA7600" s="15"/>
      <c r="AB7600" s="15"/>
      <c r="AC7600" s="15"/>
      <c r="AD7600" s="15"/>
      <c r="AE7600" s="15"/>
      <c r="AF7600" s="15"/>
      <c r="AG7600" s="15"/>
      <c r="AH7600" s="15"/>
      <c r="AI7600" s="15"/>
      <c r="AJ7600" s="15"/>
      <c r="AK7600" s="15"/>
      <c r="AL7600" s="15"/>
      <c r="AM7600" s="15"/>
      <c r="AN7600" s="15"/>
      <c r="AO7600" s="15"/>
      <c r="AP7600" s="15"/>
      <c r="AQ7600" s="15"/>
    </row>
    <row r="7601" spans="2:43" ht="15.75" thickBot="1" x14ac:dyDescent="0.3">
      <c r="B7601" s="36"/>
      <c r="C7601" s="37"/>
      <c r="D7601" s="37"/>
      <c r="E7601" s="38"/>
      <c r="F7601" s="38"/>
      <c r="G7601" s="30"/>
      <c r="H7601" s="15"/>
      <c r="I7601" s="15"/>
      <c r="J7601" s="15"/>
      <c r="K7601" s="15"/>
      <c r="L7601" s="15"/>
      <c r="M7601" s="15"/>
      <c r="N7601" s="15"/>
      <c r="O7601" s="15"/>
      <c r="P7601" s="15"/>
      <c r="Q7601" s="15"/>
      <c r="R7601" s="15"/>
      <c r="S7601" s="15"/>
      <c r="T7601" s="15"/>
      <c r="U7601" s="15"/>
      <c r="V7601" s="15"/>
      <c r="W7601" s="15"/>
      <c r="X7601" s="15"/>
      <c r="Y7601" s="15"/>
      <c r="Z7601" s="15"/>
      <c r="AA7601" s="15"/>
      <c r="AB7601" s="15"/>
      <c r="AC7601" s="15"/>
      <c r="AD7601" s="15"/>
      <c r="AE7601" s="15"/>
      <c r="AF7601" s="15"/>
      <c r="AG7601" s="15"/>
      <c r="AH7601" s="15"/>
      <c r="AI7601" s="15"/>
      <c r="AJ7601" s="15"/>
      <c r="AK7601" s="15"/>
      <c r="AL7601" s="15"/>
      <c r="AM7601" s="15"/>
      <c r="AN7601" s="15"/>
      <c r="AO7601" s="15"/>
      <c r="AP7601" s="15"/>
      <c r="AQ7601" s="15"/>
    </row>
    <row r="7602" spans="2:43" ht="15.75" thickBot="1" x14ac:dyDescent="0.3">
      <c r="B7602" s="36"/>
      <c r="C7602" s="37"/>
      <c r="D7602" s="37"/>
      <c r="E7602" s="38"/>
      <c r="F7602" s="38"/>
      <c r="G7602" s="30"/>
      <c r="H7602" s="15"/>
      <c r="I7602" s="15"/>
      <c r="J7602" s="15"/>
      <c r="K7602" s="15"/>
      <c r="L7602" s="15"/>
      <c r="M7602" s="15"/>
      <c r="N7602" s="15"/>
      <c r="O7602" s="15"/>
      <c r="P7602" s="15"/>
      <c r="Q7602" s="15"/>
      <c r="R7602" s="15"/>
      <c r="S7602" s="15"/>
      <c r="T7602" s="15"/>
      <c r="U7602" s="15"/>
      <c r="V7602" s="15"/>
      <c r="W7602" s="15"/>
      <c r="X7602" s="15"/>
      <c r="Y7602" s="15"/>
      <c r="Z7602" s="15"/>
      <c r="AA7602" s="15"/>
      <c r="AB7602" s="15"/>
      <c r="AC7602" s="15"/>
      <c r="AD7602" s="15"/>
      <c r="AE7602" s="15"/>
      <c r="AF7602" s="15"/>
      <c r="AG7602" s="15"/>
      <c r="AH7602" s="15"/>
      <c r="AI7602" s="15"/>
      <c r="AJ7602" s="15"/>
      <c r="AK7602" s="15"/>
      <c r="AL7602" s="15"/>
      <c r="AM7602" s="15"/>
      <c r="AN7602" s="15"/>
      <c r="AO7602" s="15"/>
      <c r="AP7602" s="15"/>
      <c r="AQ7602" s="15"/>
    </row>
    <row r="7603" spans="2:43" ht="15.75" thickBot="1" x14ac:dyDescent="0.3">
      <c r="B7603" s="36"/>
      <c r="C7603" s="37"/>
      <c r="D7603" s="37"/>
      <c r="E7603" s="38"/>
      <c r="F7603" s="38"/>
      <c r="G7603" s="30"/>
      <c r="H7603" s="15"/>
      <c r="I7603" s="15"/>
      <c r="J7603" s="15"/>
      <c r="K7603" s="15"/>
      <c r="L7603" s="15"/>
      <c r="M7603" s="15"/>
      <c r="N7603" s="15"/>
      <c r="O7603" s="15"/>
      <c r="P7603" s="15"/>
      <c r="Q7603" s="15"/>
      <c r="R7603" s="15"/>
      <c r="S7603" s="15"/>
      <c r="T7603" s="15"/>
      <c r="U7603" s="15"/>
      <c r="V7603" s="15"/>
      <c r="W7603" s="15"/>
      <c r="X7603" s="15"/>
      <c r="Y7603" s="15"/>
      <c r="Z7603" s="15"/>
      <c r="AA7603" s="15"/>
      <c r="AB7603" s="15"/>
      <c r="AC7603" s="15"/>
      <c r="AD7603" s="15"/>
      <c r="AE7603" s="15"/>
      <c r="AF7603" s="15"/>
      <c r="AG7603" s="15"/>
      <c r="AH7603" s="15"/>
      <c r="AI7603" s="15"/>
      <c r="AJ7603" s="15"/>
      <c r="AK7603" s="15"/>
      <c r="AL7603" s="15"/>
      <c r="AM7603" s="15"/>
      <c r="AN7603" s="15"/>
      <c r="AO7603" s="15"/>
      <c r="AP7603" s="15"/>
      <c r="AQ7603" s="15"/>
    </row>
    <row r="7604" spans="2:43" ht="15.75" thickBot="1" x14ac:dyDescent="0.3">
      <c r="B7604" s="36"/>
      <c r="C7604" s="37"/>
      <c r="D7604" s="37"/>
      <c r="E7604" s="38"/>
      <c r="F7604" s="38"/>
      <c r="G7604" s="30"/>
      <c r="H7604" s="15"/>
      <c r="I7604" s="15"/>
      <c r="J7604" s="15"/>
      <c r="K7604" s="15"/>
      <c r="L7604" s="15"/>
      <c r="M7604" s="15"/>
      <c r="N7604" s="15"/>
      <c r="O7604" s="15"/>
      <c r="P7604" s="15"/>
      <c r="Q7604" s="15"/>
      <c r="R7604" s="15"/>
      <c r="S7604" s="15"/>
      <c r="T7604" s="15"/>
      <c r="U7604" s="15"/>
      <c r="V7604" s="15"/>
      <c r="W7604" s="15"/>
      <c r="X7604" s="15"/>
      <c r="Y7604" s="15"/>
      <c r="Z7604" s="15"/>
      <c r="AA7604" s="15"/>
      <c r="AB7604" s="15"/>
      <c r="AC7604" s="15"/>
      <c r="AD7604" s="15"/>
      <c r="AE7604" s="15"/>
      <c r="AF7604" s="15"/>
      <c r="AG7604" s="15"/>
      <c r="AH7604" s="15"/>
      <c r="AI7604" s="15"/>
      <c r="AJ7604" s="15"/>
      <c r="AK7604" s="15"/>
      <c r="AL7604" s="15"/>
      <c r="AM7604" s="15"/>
      <c r="AN7604" s="15"/>
      <c r="AO7604" s="15"/>
      <c r="AP7604" s="15"/>
      <c r="AQ7604" s="15"/>
    </row>
    <row r="7605" spans="2:43" ht="15.75" thickBot="1" x14ac:dyDescent="0.3">
      <c r="B7605" s="36"/>
      <c r="C7605" s="37"/>
      <c r="D7605" s="37"/>
      <c r="E7605" s="38"/>
      <c r="F7605" s="38"/>
      <c r="G7605" s="30"/>
      <c r="H7605" s="15"/>
      <c r="I7605" s="15"/>
      <c r="J7605" s="15"/>
      <c r="K7605" s="15"/>
      <c r="L7605" s="15"/>
      <c r="M7605" s="15"/>
      <c r="N7605" s="15"/>
      <c r="O7605" s="15"/>
      <c r="P7605" s="15"/>
      <c r="Q7605" s="15"/>
      <c r="R7605" s="15"/>
      <c r="S7605" s="15"/>
      <c r="T7605" s="15"/>
      <c r="U7605" s="15"/>
      <c r="V7605" s="15"/>
      <c r="W7605" s="15"/>
      <c r="X7605" s="15"/>
      <c r="Y7605" s="15"/>
      <c r="Z7605" s="15"/>
      <c r="AA7605" s="15"/>
      <c r="AB7605" s="15"/>
      <c r="AC7605" s="15"/>
      <c r="AD7605" s="15"/>
      <c r="AE7605" s="15"/>
      <c r="AF7605" s="15"/>
      <c r="AG7605" s="15"/>
      <c r="AH7605" s="15"/>
      <c r="AI7605" s="15"/>
      <c r="AJ7605" s="15"/>
      <c r="AK7605" s="15"/>
      <c r="AL7605" s="15"/>
      <c r="AM7605" s="15"/>
      <c r="AN7605" s="15"/>
      <c r="AO7605" s="15"/>
      <c r="AP7605" s="15"/>
      <c r="AQ7605" s="15"/>
    </row>
    <row r="7606" spans="2:43" ht="15.75" thickBot="1" x14ac:dyDescent="0.3">
      <c r="B7606" s="36"/>
      <c r="C7606" s="37"/>
      <c r="D7606" s="37"/>
      <c r="E7606" s="38"/>
      <c r="F7606" s="38"/>
      <c r="G7606" s="30"/>
      <c r="H7606" s="15"/>
      <c r="I7606" s="15"/>
      <c r="J7606" s="15"/>
      <c r="K7606" s="15"/>
      <c r="L7606" s="15"/>
      <c r="M7606" s="15"/>
      <c r="N7606" s="15"/>
      <c r="O7606" s="15"/>
      <c r="P7606" s="15"/>
      <c r="Q7606" s="15"/>
      <c r="R7606" s="15"/>
      <c r="S7606" s="15"/>
      <c r="T7606" s="15"/>
      <c r="U7606" s="15"/>
      <c r="V7606" s="15"/>
      <c r="W7606" s="15"/>
      <c r="X7606" s="15"/>
      <c r="Y7606" s="15"/>
      <c r="Z7606" s="15"/>
      <c r="AA7606" s="15"/>
      <c r="AB7606" s="15"/>
      <c r="AC7606" s="15"/>
      <c r="AD7606" s="15"/>
      <c r="AE7606" s="15"/>
      <c r="AF7606" s="15"/>
      <c r="AG7606" s="15"/>
      <c r="AH7606" s="15"/>
      <c r="AI7606" s="15"/>
      <c r="AJ7606" s="15"/>
      <c r="AK7606" s="15"/>
      <c r="AL7606" s="15"/>
      <c r="AM7606" s="15"/>
      <c r="AN7606" s="15"/>
      <c r="AO7606" s="15"/>
      <c r="AP7606" s="15"/>
      <c r="AQ7606" s="15"/>
    </row>
    <row r="7607" spans="2:43" ht="15.75" thickBot="1" x14ac:dyDescent="0.3">
      <c r="B7607" s="36"/>
      <c r="C7607" s="37"/>
      <c r="D7607" s="37"/>
      <c r="E7607" s="38"/>
      <c r="F7607" s="38"/>
      <c r="G7607" s="30"/>
      <c r="H7607" s="15"/>
      <c r="I7607" s="15"/>
      <c r="J7607" s="15"/>
      <c r="K7607" s="15"/>
      <c r="L7607" s="15"/>
      <c r="M7607" s="15"/>
      <c r="N7607" s="15"/>
      <c r="O7607" s="15"/>
      <c r="P7607" s="15"/>
      <c r="Q7607" s="15"/>
      <c r="R7607" s="15"/>
      <c r="S7607" s="15"/>
      <c r="T7607" s="15"/>
      <c r="U7607" s="15"/>
      <c r="V7607" s="15"/>
      <c r="W7607" s="15"/>
      <c r="X7607" s="15"/>
      <c r="Y7607" s="15"/>
      <c r="Z7607" s="15"/>
      <c r="AA7607" s="15"/>
      <c r="AB7607" s="15"/>
      <c r="AC7607" s="15"/>
      <c r="AD7607" s="15"/>
      <c r="AE7607" s="15"/>
      <c r="AF7607" s="15"/>
      <c r="AG7607" s="15"/>
      <c r="AH7607" s="15"/>
      <c r="AI7607" s="15"/>
      <c r="AJ7607" s="15"/>
      <c r="AK7607" s="15"/>
      <c r="AL7607" s="15"/>
      <c r="AM7607" s="15"/>
      <c r="AN7607" s="15"/>
      <c r="AO7607" s="15"/>
      <c r="AP7607" s="15"/>
      <c r="AQ7607" s="15"/>
    </row>
    <row r="7608" spans="2:43" ht="15.75" thickBot="1" x14ac:dyDescent="0.3">
      <c r="B7608" s="36"/>
      <c r="C7608" s="37"/>
      <c r="D7608" s="37"/>
      <c r="E7608" s="38"/>
      <c r="F7608" s="38"/>
      <c r="G7608" s="30"/>
      <c r="H7608" s="15"/>
      <c r="I7608" s="15"/>
      <c r="J7608" s="15"/>
      <c r="K7608" s="15"/>
      <c r="L7608" s="15"/>
      <c r="M7608" s="15"/>
      <c r="N7608" s="15"/>
      <c r="O7608" s="15"/>
      <c r="P7608" s="15"/>
      <c r="Q7608" s="15"/>
      <c r="R7608" s="15"/>
      <c r="S7608" s="15"/>
      <c r="T7608" s="15"/>
      <c r="U7608" s="15"/>
      <c r="V7608" s="15"/>
      <c r="W7608" s="15"/>
      <c r="X7608" s="15"/>
      <c r="Y7608" s="15"/>
      <c r="Z7608" s="15"/>
      <c r="AA7608" s="15"/>
      <c r="AB7608" s="15"/>
      <c r="AC7608" s="15"/>
      <c r="AD7608" s="15"/>
      <c r="AE7608" s="15"/>
      <c r="AF7608" s="15"/>
      <c r="AG7608" s="15"/>
      <c r="AH7608" s="15"/>
      <c r="AI7608" s="15"/>
      <c r="AJ7608" s="15"/>
      <c r="AK7608" s="15"/>
      <c r="AL7608" s="15"/>
      <c r="AM7608" s="15"/>
      <c r="AN7608" s="15"/>
      <c r="AO7608" s="15"/>
      <c r="AP7608" s="15"/>
      <c r="AQ7608" s="15"/>
    </row>
    <row r="7609" spans="2:43" ht="15.75" thickBot="1" x14ac:dyDescent="0.3">
      <c r="B7609" s="36"/>
      <c r="C7609" s="37"/>
      <c r="D7609" s="37"/>
      <c r="E7609" s="38"/>
      <c r="F7609" s="38"/>
      <c r="G7609" s="30"/>
      <c r="H7609" s="15"/>
      <c r="I7609" s="15"/>
      <c r="J7609" s="15"/>
      <c r="K7609" s="15"/>
      <c r="L7609" s="15"/>
      <c r="M7609" s="15"/>
      <c r="N7609" s="15"/>
      <c r="O7609" s="15"/>
      <c r="P7609" s="15"/>
      <c r="Q7609" s="15"/>
      <c r="R7609" s="15"/>
      <c r="S7609" s="15"/>
      <c r="T7609" s="15"/>
      <c r="U7609" s="15"/>
      <c r="V7609" s="15"/>
      <c r="W7609" s="15"/>
      <c r="X7609" s="15"/>
      <c r="Y7609" s="15"/>
      <c r="Z7609" s="15"/>
      <c r="AA7609" s="15"/>
      <c r="AB7609" s="15"/>
      <c r="AC7609" s="15"/>
      <c r="AD7609" s="15"/>
      <c r="AE7609" s="15"/>
      <c r="AF7609" s="15"/>
      <c r="AG7609" s="15"/>
      <c r="AH7609" s="15"/>
      <c r="AI7609" s="15"/>
      <c r="AJ7609" s="15"/>
      <c r="AK7609" s="15"/>
      <c r="AL7609" s="15"/>
      <c r="AM7609" s="15"/>
      <c r="AN7609" s="15"/>
      <c r="AO7609" s="15"/>
      <c r="AP7609" s="15"/>
      <c r="AQ7609" s="15"/>
    </row>
    <row r="7610" spans="2:43" ht="15.75" thickBot="1" x14ac:dyDescent="0.3">
      <c r="B7610" s="36"/>
      <c r="C7610" s="37"/>
      <c r="D7610" s="37"/>
      <c r="E7610" s="38"/>
      <c r="F7610" s="38"/>
      <c r="G7610" s="30"/>
      <c r="H7610" s="15"/>
      <c r="I7610" s="15"/>
      <c r="J7610" s="15"/>
      <c r="K7610" s="15"/>
      <c r="L7610" s="15"/>
      <c r="M7610" s="15"/>
      <c r="N7610" s="15"/>
      <c r="O7610" s="15"/>
      <c r="P7610" s="15"/>
      <c r="Q7610" s="15"/>
      <c r="R7610" s="15"/>
      <c r="S7610" s="15"/>
      <c r="T7610" s="15"/>
      <c r="U7610" s="15"/>
      <c r="V7610" s="15"/>
      <c r="W7610" s="15"/>
      <c r="X7610" s="15"/>
      <c r="Y7610" s="15"/>
      <c r="Z7610" s="15"/>
      <c r="AA7610" s="15"/>
      <c r="AB7610" s="15"/>
      <c r="AC7610" s="15"/>
      <c r="AD7610" s="15"/>
      <c r="AE7610" s="15"/>
      <c r="AF7610" s="15"/>
      <c r="AG7610" s="15"/>
      <c r="AH7610" s="15"/>
      <c r="AI7610" s="15"/>
      <c r="AJ7610" s="15"/>
      <c r="AK7610" s="15"/>
      <c r="AL7610" s="15"/>
      <c r="AM7610" s="15"/>
      <c r="AN7610" s="15"/>
      <c r="AO7610" s="15"/>
      <c r="AP7610" s="15"/>
      <c r="AQ7610" s="15"/>
    </row>
    <row r="7611" spans="2:43" ht="15.75" thickBot="1" x14ac:dyDescent="0.3">
      <c r="B7611" s="36"/>
      <c r="C7611" s="37"/>
      <c r="D7611" s="37"/>
      <c r="E7611" s="38"/>
      <c r="F7611" s="38"/>
      <c r="G7611" s="30"/>
      <c r="H7611" s="15"/>
      <c r="I7611" s="15"/>
      <c r="J7611" s="15"/>
      <c r="K7611" s="15"/>
      <c r="L7611" s="15"/>
      <c r="M7611" s="15"/>
      <c r="N7611" s="15"/>
      <c r="O7611" s="15"/>
      <c r="P7611" s="15"/>
      <c r="Q7611" s="15"/>
      <c r="R7611" s="15"/>
      <c r="S7611" s="15"/>
      <c r="T7611" s="15"/>
      <c r="U7611" s="15"/>
      <c r="V7611" s="15"/>
      <c r="W7611" s="15"/>
      <c r="X7611" s="15"/>
      <c r="Y7611" s="15"/>
      <c r="Z7611" s="15"/>
      <c r="AA7611" s="15"/>
      <c r="AB7611" s="15"/>
      <c r="AC7611" s="15"/>
      <c r="AD7611" s="15"/>
      <c r="AE7611" s="15"/>
      <c r="AF7611" s="15"/>
      <c r="AG7611" s="15"/>
      <c r="AH7611" s="15"/>
      <c r="AI7611" s="15"/>
      <c r="AJ7611" s="15"/>
      <c r="AK7611" s="15"/>
      <c r="AL7611" s="15"/>
      <c r="AM7611" s="15"/>
      <c r="AN7611" s="15"/>
      <c r="AO7611" s="15"/>
      <c r="AP7611" s="15"/>
      <c r="AQ7611" s="15"/>
    </row>
    <row r="7612" spans="2:43" ht="15.75" thickBot="1" x14ac:dyDescent="0.3">
      <c r="B7612" s="36"/>
      <c r="C7612" s="37"/>
      <c r="D7612" s="37"/>
      <c r="E7612" s="38"/>
      <c r="F7612" s="38"/>
      <c r="G7612" s="30"/>
      <c r="H7612" s="15"/>
      <c r="I7612" s="15"/>
      <c r="J7612" s="15"/>
      <c r="K7612" s="15"/>
      <c r="L7612" s="15"/>
      <c r="M7612" s="15"/>
      <c r="N7612" s="15"/>
      <c r="O7612" s="15"/>
      <c r="P7612" s="15"/>
      <c r="Q7612" s="15"/>
      <c r="R7612" s="15"/>
      <c r="S7612" s="15"/>
      <c r="T7612" s="15"/>
      <c r="U7612" s="15"/>
      <c r="V7612" s="15"/>
      <c r="W7612" s="15"/>
      <c r="X7612" s="15"/>
      <c r="Y7612" s="15"/>
      <c r="Z7612" s="15"/>
      <c r="AA7612" s="15"/>
      <c r="AB7612" s="15"/>
      <c r="AC7612" s="15"/>
      <c r="AD7612" s="15"/>
      <c r="AE7612" s="15"/>
      <c r="AF7612" s="15"/>
      <c r="AG7612" s="15"/>
      <c r="AH7612" s="15"/>
      <c r="AI7612" s="15"/>
      <c r="AJ7612" s="15"/>
      <c r="AK7612" s="15"/>
      <c r="AL7612" s="15"/>
      <c r="AM7612" s="15"/>
      <c r="AN7612" s="15"/>
      <c r="AO7612" s="15"/>
      <c r="AP7612" s="15"/>
      <c r="AQ7612" s="15"/>
    </row>
    <row r="7613" spans="2:43" ht="15.75" thickBot="1" x14ac:dyDescent="0.3">
      <c r="B7613" s="36"/>
      <c r="C7613" s="37"/>
      <c r="D7613" s="37"/>
      <c r="E7613" s="38"/>
      <c r="F7613" s="38"/>
      <c r="G7613" s="30"/>
      <c r="H7613" s="15"/>
      <c r="I7613" s="15"/>
      <c r="J7613" s="15"/>
      <c r="K7613" s="15"/>
      <c r="L7613" s="15"/>
      <c r="M7613" s="15"/>
      <c r="N7613" s="15"/>
      <c r="O7613" s="15"/>
      <c r="P7613" s="15"/>
      <c r="Q7613" s="15"/>
      <c r="R7613" s="15"/>
      <c r="S7613" s="15"/>
      <c r="T7613" s="15"/>
      <c r="U7613" s="15"/>
      <c r="V7613" s="15"/>
      <c r="W7613" s="15"/>
      <c r="X7613" s="15"/>
      <c r="Y7613" s="15"/>
      <c r="Z7613" s="15"/>
      <c r="AA7613" s="15"/>
      <c r="AB7613" s="15"/>
      <c r="AC7613" s="15"/>
      <c r="AD7613" s="15"/>
      <c r="AE7613" s="15"/>
      <c r="AF7613" s="15"/>
      <c r="AG7613" s="15"/>
      <c r="AH7613" s="15"/>
      <c r="AI7613" s="15"/>
      <c r="AJ7613" s="15"/>
      <c r="AK7613" s="15"/>
      <c r="AL7613" s="15"/>
      <c r="AM7613" s="15"/>
      <c r="AN7613" s="15"/>
      <c r="AO7613" s="15"/>
      <c r="AP7613" s="15"/>
      <c r="AQ7613" s="15"/>
    </row>
    <row r="7614" spans="2:43" ht="15.75" thickBot="1" x14ac:dyDescent="0.3">
      <c r="B7614" s="36"/>
      <c r="C7614" s="37"/>
      <c r="D7614" s="37"/>
      <c r="E7614" s="38"/>
      <c r="F7614" s="38"/>
      <c r="G7614" s="30"/>
      <c r="H7614" s="15"/>
      <c r="I7614" s="15"/>
      <c r="J7614" s="15"/>
      <c r="K7614" s="15"/>
      <c r="L7614" s="15"/>
      <c r="M7614" s="15"/>
      <c r="N7614" s="15"/>
      <c r="O7614" s="15"/>
      <c r="P7614" s="15"/>
      <c r="Q7614" s="15"/>
      <c r="R7614" s="15"/>
      <c r="S7614" s="15"/>
      <c r="T7614" s="15"/>
      <c r="U7614" s="15"/>
      <c r="V7614" s="15"/>
      <c r="W7614" s="15"/>
      <c r="X7614" s="15"/>
      <c r="Y7614" s="15"/>
      <c r="Z7614" s="15"/>
      <c r="AA7614" s="15"/>
      <c r="AB7614" s="15"/>
      <c r="AC7614" s="15"/>
      <c r="AD7614" s="15"/>
      <c r="AE7614" s="15"/>
      <c r="AF7614" s="15"/>
      <c r="AG7614" s="15"/>
      <c r="AH7614" s="15"/>
      <c r="AI7614" s="15"/>
      <c r="AJ7614" s="15"/>
      <c r="AK7614" s="15"/>
      <c r="AL7614" s="15"/>
      <c r="AM7614" s="15"/>
      <c r="AN7614" s="15"/>
      <c r="AO7614" s="15"/>
      <c r="AP7614" s="15"/>
      <c r="AQ7614" s="15"/>
    </row>
    <row r="7615" spans="2:43" ht="15.75" thickBot="1" x14ac:dyDescent="0.3">
      <c r="B7615" s="36"/>
      <c r="C7615" s="37"/>
      <c r="D7615" s="37"/>
      <c r="E7615" s="38"/>
      <c r="F7615" s="38"/>
      <c r="G7615" s="30"/>
      <c r="H7615" s="15"/>
      <c r="I7615" s="15"/>
      <c r="J7615" s="15"/>
      <c r="K7615" s="15"/>
      <c r="L7615" s="15"/>
      <c r="M7615" s="15"/>
      <c r="N7615" s="15"/>
      <c r="O7615" s="15"/>
      <c r="P7615" s="15"/>
      <c r="Q7615" s="15"/>
      <c r="R7615" s="15"/>
      <c r="S7615" s="15"/>
      <c r="T7615" s="15"/>
      <c r="U7615" s="15"/>
      <c r="V7615" s="15"/>
      <c r="W7615" s="15"/>
      <c r="X7615" s="15"/>
      <c r="Y7615" s="15"/>
      <c r="Z7615" s="15"/>
      <c r="AA7615" s="15"/>
      <c r="AB7615" s="15"/>
      <c r="AC7615" s="15"/>
      <c r="AD7615" s="15"/>
      <c r="AE7615" s="15"/>
      <c r="AF7615" s="15"/>
      <c r="AG7615" s="15"/>
      <c r="AH7615" s="15"/>
      <c r="AI7615" s="15"/>
      <c r="AJ7615" s="15"/>
      <c r="AK7615" s="15"/>
      <c r="AL7615" s="15"/>
      <c r="AM7615" s="15"/>
      <c r="AN7615" s="15"/>
      <c r="AO7615" s="15"/>
      <c r="AP7615" s="15"/>
      <c r="AQ7615" s="15"/>
    </row>
    <row r="7616" spans="2:43" ht="15.75" thickBot="1" x14ac:dyDescent="0.3">
      <c r="B7616" s="36"/>
      <c r="C7616" s="37"/>
      <c r="D7616" s="37"/>
      <c r="E7616" s="38"/>
      <c r="F7616" s="38"/>
      <c r="G7616" s="30"/>
      <c r="H7616" s="15"/>
      <c r="I7616" s="15"/>
      <c r="J7616" s="15"/>
      <c r="K7616" s="15"/>
      <c r="L7616" s="15"/>
      <c r="M7616" s="15"/>
      <c r="N7616" s="15"/>
      <c r="O7616" s="15"/>
      <c r="P7616" s="15"/>
      <c r="Q7616" s="15"/>
      <c r="R7616" s="15"/>
      <c r="S7616" s="15"/>
      <c r="T7616" s="15"/>
      <c r="U7616" s="15"/>
      <c r="V7616" s="15"/>
      <c r="W7616" s="15"/>
      <c r="X7616" s="15"/>
      <c r="Y7616" s="15"/>
      <c r="Z7616" s="15"/>
      <c r="AA7616" s="15"/>
      <c r="AB7616" s="15"/>
      <c r="AC7616" s="15"/>
      <c r="AD7616" s="15"/>
      <c r="AE7616" s="15"/>
      <c r="AF7616" s="15"/>
      <c r="AG7616" s="15"/>
      <c r="AH7616" s="15"/>
      <c r="AI7616" s="15"/>
      <c r="AJ7616" s="15"/>
      <c r="AK7616" s="15"/>
      <c r="AL7616" s="15"/>
      <c r="AM7616" s="15"/>
      <c r="AN7616" s="15"/>
      <c r="AO7616" s="15"/>
      <c r="AP7616" s="15"/>
      <c r="AQ7616" s="15"/>
    </row>
    <row r="7617" spans="2:43" ht="15.75" thickBot="1" x14ac:dyDescent="0.3">
      <c r="B7617" s="36"/>
      <c r="C7617" s="37"/>
      <c r="D7617" s="37"/>
      <c r="E7617" s="38"/>
      <c r="F7617" s="38"/>
      <c r="G7617" s="30"/>
      <c r="H7617" s="15"/>
      <c r="I7617" s="15"/>
      <c r="J7617" s="15"/>
      <c r="K7617" s="15"/>
      <c r="L7617" s="15"/>
      <c r="M7617" s="15"/>
      <c r="N7617" s="15"/>
      <c r="O7617" s="15"/>
      <c r="P7617" s="15"/>
      <c r="Q7617" s="15"/>
      <c r="R7617" s="15"/>
      <c r="S7617" s="15"/>
      <c r="T7617" s="15"/>
      <c r="U7617" s="15"/>
      <c r="V7617" s="15"/>
      <c r="W7617" s="15"/>
      <c r="X7617" s="15"/>
      <c r="Y7617" s="15"/>
      <c r="Z7617" s="15"/>
      <c r="AA7617" s="15"/>
      <c r="AB7617" s="15"/>
      <c r="AC7617" s="15"/>
      <c r="AD7617" s="15"/>
      <c r="AE7617" s="15"/>
      <c r="AF7617" s="15"/>
      <c r="AG7617" s="15"/>
      <c r="AH7617" s="15"/>
      <c r="AI7617" s="15"/>
      <c r="AJ7617" s="15"/>
      <c r="AK7617" s="15"/>
      <c r="AL7617" s="15"/>
      <c r="AM7617" s="15"/>
      <c r="AN7617" s="15"/>
      <c r="AO7617" s="15"/>
      <c r="AP7617" s="15"/>
      <c r="AQ7617" s="15"/>
    </row>
    <row r="7618" spans="2:43" ht="15.75" thickBot="1" x14ac:dyDescent="0.3">
      <c r="B7618" s="36"/>
      <c r="C7618" s="37"/>
      <c r="D7618" s="37"/>
      <c r="E7618" s="38"/>
      <c r="F7618" s="38"/>
      <c r="G7618" s="30"/>
      <c r="H7618" s="15"/>
      <c r="I7618" s="15"/>
      <c r="J7618" s="15"/>
      <c r="K7618" s="15"/>
      <c r="L7618" s="15"/>
      <c r="M7618" s="15"/>
      <c r="N7618" s="15"/>
      <c r="O7618" s="15"/>
      <c r="P7618" s="15"/>
      <c r="Q7618" s="15"/>
      <c r="R7618" s="15"/>
      <c r="S7618" s="15"/>
      <c r="T7618" s="15"/>
      <c r="U7618" s="15"/>
      <c r="V7618" s="15"/>
      <c r="W7618" s="15"/>
      <c r="X7618" s="15"/>
      <c r="Y7618" s="15"/>
      <c r="Z7618" s="15"/>
      <c r="AA7618" s="15"/>
      <c r="AB7618" s="15"/>
      <c r="AC7618" s="15"/>
      <c r="AD7618" s="15"/>
      <c r="AE7618" s="15"/>
      <c r="AF7618" s="15"/>
      <c r="AG7618" s="15"/>
      <c r="AH7618" s="15"/>
      <c r="AI7618" s="15"/>
      <c r="AJ7618" s="15"/>
      <c r="AK7618" s="15"/>
      <c r="AL7618" s="15"/>
      <c r="AM7618" s="15"/>
      <c r="AN7618" s="15"/>
      <c r="AO7618" s="15"/>
      <c r="AP7618" s="15"/>
      <c r="AQ7618" s="15"/>
    </row>
    <row r="7619" spans="2:43" ht="15.75" thickBot="1" x14ac:dyDescent="0.3">
      <c r="B7619" s="36"/>
      <c r="C7619" s="37"/>
      <c r="D7619" s="37"/>
      <c r="E7619" s="38"/>
      <c r="F7619" s="38"/>
      <c r="G7619" s="30"/>
      <c r="H7619" s="15"/>
      <c r="I7619" s="15"/>
      <c r="J7619" s="15"/>
      <c r="K7619" s="15"/>
      <c r="L7619" s="15"/>
      <c r="M7619" s="15"/>
      <c r="N7619" s="15"/>
      <c r="O7619" s="15"/>
      <c r="P7619" s="15"/>
      <c r="Q7619" s="15"/>
      <c r="R7619" s="15"/>
      <c r="S7619" s="15"/>
      <c r="T7619" s="15"/>
      <c r="U7619" s="15"/>
      <c r="V7619" s="15"/>
      <c r="W7619" s="15"/>
      <c r="X7619" s="15"/>
      <c r="Y7619" s="15"/>
      <c r="Z7619" s="15"/>
      <c r="AA7619" s="15"/>
      <c r="AB7619" s="15"/>
      <c r="AC7619" s="15"/>
      <c r="AD7619" s="15"/>
      <c r="AE7619" s="15"/>
      <c r="AF7619" s="15"/>
      <c r="AG7619" s="15"/>
      <c r="AH7619" s="15"/>
      <c r="AI7619" s="15"/>
      <c r="AJ7619" s="15"/>
      <c r="AK7619" s="15"/>
      <c r="AL7619" s="15"/>
      <c r="AM7619" s="15"/>
      <c r="AN7619" s="15"/>
      <c r="AO7619" s="15"/>
      <c r="AP7619" s="15"/>
      <c r="AQ7619" s="15"/>
    </row>
    <row r="7620" spans="2:43" ht="15.75" thickBot="1" x14ac:dyDescent="0.3">
      <c r="B7620" s="36"/>
      <c r="C7620" s="37"/>
      <c r="D7620" s="37"/>
      <c r="E7620" s="38"/>
      <c r="F7620" s="38"/>
      <c r="G7620" s="30"/>
      <c r="H7620" s="15"/>
      <c r="I7620" s="15"/>
      <c r="J7620" s="15"/>
      <c r="K7620" s="15"/>
      <c r="L7620" s="15"/>
      <c r="M7620" s="15"/>
      <c r="N7620" s="15"/>
      <c r="O7620" s="15"/>
      <c r="P7620" s="15"/>
      <c r="Q7620" s="15"/>
      <c r="R7620" s="15"/>
      <c r="S7620" s="15"/>
      <c r="T7620" s="15"/>
      <c r="U7620" s="15"/>
      <c r="V7620" s="15"/>
      <c r="W7620" s="15"/>
      <c r="X7620" s="15"/>
      <c r="Y7620" s="15"/>
      <c r="Z7620" s="15"/>
      <c r="AA7620" s="15"/>
      <c r="AB7620" s="15"/>
      <c r="AC7620" s="15"/>
      <c r="AD7620" s="15"/>
      <c r="AE7620" s="15"/>
      <c r="AF7620" s="15"/>
      <c r="AG7620" s="15"/>
      <c r="AH7620" s="15"/>
      <c r="AI7620" s="15"/>
      <c r="AJ7620" s="15"/>
      <c r="AK7620" s="15"/>
      <c r="AL7620" s="15"/>
      <c r="AM7620" s="15"/>
      <c r="AN7620" s="15"/>
      <c r="AO7620" s="15"/>
      <c r="AP7620" s="15"/>
      <c r="AQ7620" s="15"/>
    </row>
    <row r="7621" spans="2:43" ht="15.75" thickBot="1" x14ac:dyDescent="0.3">
      <c r="B7621" s="36"/>
      <c r="C7621" s="37"/>
      <c r="D7621" s="37"/>
      <c r="E7621" s="38"/>
      <c r="F7621" s="38"/>
      <c r="G7621" s="30"/>
      <c r="H7621" s="15"/>
      <c r="I7621" s="15"/>
      <c r="J7621" s="15"/>
      <c r="K7621" s="15"/>
      <c r="L7621" s="15"/>
      <c r="M7621" s="15"/>
      <c r="N7621" s="15"/>
      <c r="O7621" s="15"/>
      <c r="P7621" s="15"/>
      <c r="Q7621" s="15"/>
      <c r="R7621" s="15"/>
      <c r="S7621" s="15"/>
      <c r="T7621" s="15"/>
      <c r="U7621" s="15"/>
      <c r="V7621" s="15"/>
      <c r="W7621" s="15"/>
      <c r="X7621" s="15"/>
      <c r="Y7621" s="15"/>
      <c r="Z7621" s="15"/>
      <c r="AA7621" s="15"/>
      <c r="AB7621" s="15"/>
      <c r="AC7621" s="15"/>
      <c r="AD7621" s="15"/>
      <c r="AE7621" s="15"/>
      <c r="AF7621" s="15"/>
      <c r="AG7621" s="15"/>
      <c r="AH7621" s="15"/>
      <c r="AI7621" s="15"/>
      <c r="AJ7621" s="15"/>
      <c r="AK7621" s="15"/>
      <c r="AL7621" s="15"/>
      <c r="AM7621" s="15"/>
      <c r="AN7621" s="15"/>
      <c r="AO7621" s="15"/>
      <c r="AP7621" s="15"/>
      <c r="AQ7621" s="15"/>
    </row>
    <row r="7622" spans="2:43" ht="15.75" thickBot="1" x14ac:dyDescent="0.3">
      <c r="B7622" s="36"/>
      <c r="C7622" s="37"/>
      <c r="D7622" s="37"/>
      <c r="E7622" s="38"/>
      <c r="F7622" s="38"/>
      <c r="G7622" s="30"/>
      <c r="H7622" s="15"/>
      <c r="I7622" s="15"/>
      <c r="J7622" s="15"/>
      <c r="K7622" s="15"/>
      <c r="L7622" s="15"/>
      <c r="M7622" s="15"/>
      <c r="N7622" s="15"/>
      <c r="O7622" s="15"/>
      <c r="P7622" s="15"/>
      <c r="Q7622" s="15"/>
      <c r="R7622" s="15"/>
      <c r="S7622" s="15"/>
      <c r="T7622" s="15"/>
      <c r="U7622" s="15"/>
      <c r="V7622" s="15"/>
      <c r="W7622" s="15"/>
      <c r="X7622" s="15"/>
      <c r="Y7622" s="15"/>
      <c r="Z7622" s="15"/>
      <c r="AA7622" s="15"/>
      <c r="AB7622" s="15"/>
      <c r="AC7622" s="15"/>
      <c r="AD7622" s="15"/>
      <c r="AE7622" s="15"/>
      <c r="AF7622" s="15"/>
      <c r="AG7622" s="15"/>
      <c r="AH7622" s="15"/>
      <c r="AI7622" s="15"/>
      <c r="AJ7622" s="15"/>
      <c r="AK7622" s="15"/>
      <c r="AL7622" s="15"/>
      <c r="AM7622" s="15"/>
      <c r="AN7622" s="15"/>
      <c r="AO7622" s="15"/>
      <c r="AP7622" s="15"/>
      <c r="AQ7622" s="15"/>
    </row>
    <row r="7623" spans="2:43" ht="15.75" thickBot="1" x14ac:dyDescent="0.3">
      <c r="B7623" s="36"/>
      <c r="C7623" s="37"/>
      <c r="D7623" s="37"/>
      <c r="E7623" s="38"/>
      <c r="F7623" s="38"/>
      <c r="G7623" s="30"/>
      <c r="H7623" s="15"/>
      <c r="I7623" s="15"/>
      <c r="J7623" s="15"/>
      <c r="K7623" s="15"/>
      <c r="L7623" s="15"/>
      <c r="M7623" s="15"/>
      <c r="N7623" s="15"/>
      <c r="O7623" s="15"/>
      <c r="P7623" s="15"/>
      <c r="Q7623" s="15"/>
      <c r="R7623" s="15"/>
      <c r="S7623" s="15"/>
      <c r="T7623" s="15"/>
      <c r="U7623" s="15"/>
      <c r="V7623" s="15"/>
      <c r="W7623" s="15"/>
      <c r="X7623" s="15"/>
      <c r="Y7623" s="15"/>
      <c r="Z7623" s="15"/>
      <c r="AA7623" s="15"/>
      <c r="AB7623" s="15"/>
      <c r="AC7623" s="15"/>
      <c r="AD7623" s="15"/>
      <c r="AE7623" s="15"/>
      <c r="AF7623" s="15"/>
      <c r="AG7623" s="15"/>
      <c r="AH7623" s="15"/>
      <c r="AI7623" s="15"/>
      <c r="AJ7623" s="15"/>
      <c r="AK7623" s="15"/>
      <c r="AL7623" s="15"/>
      <c r="AM7623" s="15"/>
      <c r="AN7623" s="15"/>
      <c r="AO7623" s="15"/>
      <c r="AP7623" s="15"/>
      <c r="AQ7623" s="15"/>
    </row>
    <row r="7624" spans="2:43" ht="15.75" thickBot="1" x14ac:dyDescent="0.3">
      <c r="B7624" s="36"/>
      <c r="C7624" s="37"/>
      <c r="D7624" s="37"/>
      <c r="E7624" s="38"/>
      <c r="F7624" s="38"/>
      <c r="G7624" s="30"/>
      <c r="H7624" s="15"/>
      <c r="I7624" s="15"/>
      <c r="J7624" s="15"/>
      <c r="K7624" s="15"/>
      <c r="L7624" s="15"/>
      <c r="M7624" s="15"/>
      <c r="N7624" s="15"/>
      <c r="O7624" s="15"/>
      <c r="P7624" s="15"/>
      <c r="Q7624" s="15"/>
      <c r="R7624" s="15"/>
      <c r="S7624" s="15"/>
      <c r="T7624" s="15"/>
      <c r="U7624" s="15"/>
      <c r="V7624" s="15"/>
      <c r="W7624" s="15"/>
      <c r="X7624" s="15"/>
      <c r="Y7624" s="15"/>
      <c r="Z7624" s="15"/>
      <c r="AA7624" s="15"/>
      <c r="AB7624" s="15"/>
      <c r="AC7624" s="15"/>
      <c r="AD7624" s="15"/>
      <c r="AE7624" s="15"/>
      <c r="AF7624" s="15"/>
      <c r="AG7624" s="15"/>
      <c r="AH7624" s="15"/>
      <c r="AI7624" s="15"/>
      <c r="AJ7624" s="15"/>
      <c r="AK7624" s="15"/>
      <c r="AL7624" s="15"/>
      <c r="AM7624" s="15"/>
      <c r="AN7624" s="15"/>
      <c r="AO7624" s="15"/>
      <c r="AP7624" s="15"/>
      <c r="AQ7624" s="15"/>
    </row>
    <row r="7625" spans="2:43" ht="15.75" thickBot="1" x14ac:dyDescent="0.3">
      <c r="B7625" s="36"/>
      <c r="C7625" s="37"/>
      <c r="D7625" s="37"/>
      <c r="E7625" s="38"/>
      <c r="F7625" s="38"/>
      <c r="G7625" s="30"/>
      <c r="H7625" s="15"/>
      <c r="I7625" s="15"/>
      <c r="J7625" s="15"/>
      <c r="K7625" s="15"/>
      <c r="L7625" s="15"/>
      <c r="M7625" s="15"/>
      <c r="N7625" s="15"/>
      <c r="O7625" s="15"/>
      <c r="P7625" s="15"/>
      <c r="Q7625" s="15"/>
      <c r="R7625" s="15"/>
      <c r="S7625" s="15"/>
      <c r="T7625" s="15"/>
      <c r="U7625" s="15"/>
      <c r="V7625" s="15"/>
      <c r="W7625" s="15"/>
      <c r="X7625" s="15"/>
      <c r="Y7625" s="15"/>
      <c r="Z7625" s="15"/>
      <c r="AA7625" s="15"/>
      <c r="AB7625" s="15"/>
      <c r="AC7625" s="15"/>
      <c r="AD7625" s="15"/>
      <c r="AE7625" s="15"/>
      <c r="AF7625" s="15"/>
      <c r="AG7625" s="15"/>
      <c r="AH7625" s="15"/>
      <c r="AI7625" s="15"/>
      <c r="AJ7625" s="15"/>
      <c r="AK7625" s="15"/>
      <c r="AL7625" s="15"/>
      <c r="AM7625" s="15"/>
      <c r="AN7625" s="15"/>
      <c r="AO7625" s="15"/>
      <c r="AP7625" s="15"/>
      <c r="AQ7625" s="15"/>
    </row>
    <row r="7626" spans="2:43" ht="15.75" thickBot="1" x14ac:dyDescent="0.3">
      <c r="B7626" s="36"/>
      <c r="C7626" s="37"/>
      <c r="D7626" s="37"/>
      <c r="E7626" s="38"/>
      <c r="F7626" s="38"/>
      <c r="G7626" s="30"/>
      <c r="H7626" s="15"/>
      <c r="I7626" s="15"/>
      <c r="J7626" s="15"/>
      <c r="K7626" s="15"/>
      <c r="L7626" s="15"/>
      <c r="M7626" s="15"/>
      <c r="N7626" s="15"/>
      <c r="O7626" s="15"/>
      <c r="P7626" s="15"/>
      <c r="Q7626" s="15"/>
      <c r="R7626" s="15"/>
      <c r="S7626" s="15"/>
      <c r="T7626" s="15"/>
      <c r="U7626" s="15"/>
      <c r="V7626" s="15"/>
      <c r="W7626" s="15"/>
      <c r="X7626" s="15"/>
      <c r="Y7626" s="15"/>
      <c r="Z7626" s="15"/>
      <c r="AA7626" s="15"/>
      <c r="AB7626" s="15"/>
      <c r="AC7626" s="15"/>
      <c r="AD7626" s="15"/>
      <c r="AE7626" s="15"/>
      <c r="AF7626" s="15"/>
      <c r="AG7626" s="15"/>
      <c r="AH7626" s="15"/>
      <c r="AI7626" s="15"/>
      <c r="AJ7626" s="15"/>
      <c r="AK7626" s="15"/>
      <c r="AL7626" s="15"/>
      <c r="AM7626" s="15"/>
      <c r="AN7626" s="15"/>
      <c r="AO7626" s="15"/>
      <c r="AP7626" s="15"/>
      <c r="AQ7626" s="15"/>
    </row>
    <row r="7627" spans="2:43" ht="15.75" thickBot="1" x14ac:dyDescent="0.3">
      <c r="B7627" s="36"/>
      <c r="C7627" s="37"/>
      <c r="D7627" s="37"/>
      <c r="E7627" s="38"/>
      <c r="F7627" s="38"/>
      <c r="G7627" s="30"/>
      <c r="H7627" s="15"/>
      <c r="I7627" s="15"/>
      <c r="J7627" s="15"/>
      <c r="K7627" s="15"/>
      <c r="L7627" s="15"/>
      <c r="M7627" s="15"/>
      <c r="N7627" s="15"/>
      <c r="O7627" s="15"/>
      <c r="P7627" s="15"/>
      <c r="Q7627" s="15"/>
      <c r="R7627" s="15"/>
      <c r="S7627" s="15"/>
      <c r="T7627" s="15"/>
      <c r="U7627" s="15"/>
      <c r="V7627" s="15"/>
      <c r="W7627" s="15"/>
      <c r="X7627" s="15"/>
      <c r="Y7627" s="15"/>
      <c r="Z7627" s="15"/>
      <c r="AA7627" s="15"/>
      <c r="AB7627" s="15"/>
      <c r="AC7627" s="15"/>
      <c r="AD7627" s="15"/>
      <c r="AE7627" s="15"/>
      <c r="AF7627" s="15"/>
      <c r="AG7627" s="15"/>
      <c r="AH7627" s="15"/>
      <c r="AI7627" s="15"/>
      <c r="AJ7627" s="15"/>
      <c r="AK7627" s="15"/>
      <c r="AL7627" s="15"/>
      <c r="AM7627" s="15"/>
      <c r="AN7627" s="15"/>
      <c r="AO7627" s="15"/>
      <c r="AP7627" s="15"/>
      <c r="AQ7627" s="15"/>
    </row>
    <row r="7628" spans="2:43" ht="15.75" thickBot="1" x14ac:dyDescent="0.3">
      <c r="B7628" s="36"/>
      <c r="C7628" s="37"/>
      <c r="D7628" s="37"/>
      <c r="E7628" s="38"/>
      <c r="F7628" s="38"/>
      <c r="G7628" s="30"/>
      <c r="H7628" s="15"/>
      <c r="I7628" s="15"/>
      <c r="J7628" s="15"/>
      <c r="K7628" s="15"/>
      <c r="L7628" s="15"/>
      <c r="M7628" s="15"/>
      <c r="N7628" s="15"/>
      <c r="O7628" s="15"/>
      <c r="P7628" s="15"/>
      <c r="Q7628" s="15"/>
      <c r="R7628" s="15"/>
      <c r="S7628" s="15"/>
      <c r="T7628" s="15"/>
      <c r="U7628" s="15"/>
      <c r="V7628" s="15"/>
      <c r="W7628" s="15"/>
      <c r="X7628" s="15"/>
      <c r="Y7628" s="15"/>
      <c r="Z7628" s="15"/>
      <c r="AA7628" s="15"/>
      <c r="AB7628" s="15"/>
      <c r="AC7628" s="15"/>
      <c r="AD7628" s="15"/>
      <c r="AE7628" s="15"/>
      <c r="AF7628" s="15"/>
      <c r="AG7628" s="15"/>
      <c r="AH7628" s="15"/>
      <c r="AI7628" s="15"/>
      <c r="AJ7628" s="15"/>
      <c r="AK7628" s="15"/>
      <c r="AL7628" s="15"/>
      <c r="AM7628" s="15"/>
      <c r="AN7628" s="15"/>
      <c r="AO7628" s="15"/>
      <c r="AP7628" s="15"/>
      <c r="AQ7628" s="15"/>
    </row>
    <row r="7629" spans="2:43" ht="15.75" thickBot="1" x14ac:dyDescent="0.3">
      <c r="B7629" s="36"/>
      <c r="C7629" s="37"/>
      <c r="D7629" s="37"/>
      <c r="E7629" s="38"/>
      <c r="F7629" s="38"/>
      <c r="G7629" s="30"/>
      <c r="H7629" s="15"/>
      <c r="I7629" s="15"/>
      <c r="J7629" s="15"/>
      <c r="K7629" s="15"/>
      <c r="L7629" s="15"/>
      <c r="M7629" s="15"/>
      <c r="N7629" s="15"/>
      <c r="O7629" s="15"/>
      <c r="P7629" s="15"/>
      <c r="Q7629" s="15"/>
      <c r="R7629" s="15"/>
      <c r="S7629" s="15"/>
      <c r="T7629" s="15"/>
      <c r="U7629" s="15"/>
      <c r="V7629" s="15"/>
      <c r="W7629" s="15"/>
      <c r="X7629" s="15"/>
      <c r="Y7629" s="15"/>
      <c r="Z7629" s="15"/>
      <c r="AA7629" s="15"/>
      <c r="AB7629" s="15"/>
      <c r="AC7629" s="15"/>
      <c r="AD7629" s="15"/>
      <c r="AE7629" s="15"/>
      <c r="AF7629" s="15"/>
      <c r="AG7629" s="15"/>
      <c r="AH7629" s="15"/>
      <c r="AI7629" s="15"/>
      <c r="AJ7629" s="15"/>
      <c r="AK7629" s="15"/>
      <c r="AL7629" s="15"/>
      <c r="AM7629" s="15"/>
      <c r="AN7629" s="15"/>
      <c r="AO7629" s="15"/>
      <c r="AP7629" s="15"/>
      <c r="AQ7629" s="15"/>
    </row>
    <row r="7630" spans="2:43" ht="15.75" thickBot="1" x14ac:dyDescent="0.3">
      <c r="B7630" s="36"/>
      <c r="C7630" s="37"/>
      <c r="D7630" s="37"/>
      <c r="E7630" s="38"/>
      <c r="F7630" s="38"/>
      <c r="G7630" s="30"/>
      <c r="H7630" s="15"/>
      <c r="I7630" s="15"/>
      <c r="J7630" s="15"/>
      <c r="K7630" s="15"/>
      <c r="L7630" s="15"/>
      <c r="M7630" s="15"/>
      <c r="N7630" s="15"/>
      <c r="O7630" s="15"/>
      <c r="P7630" s="15"/>
      <c r="Q7630" s="15"/>
      <c r="R7630" s="15"/>
      <c r="S7630" s="15"/>
      <c r="T7630" s="15"/>
      <c r="U7630" s="15"/>
      <c r="V7630" s="15"/>
      <c r="W7630" s="15"/>
      <c r="X7630" s="15"/>
      <c r="Y7630" s="15"/>
      <c r="Z7630" s="15"/>
      <c r="AA7630" s="15"/>
      <c r="AB7630" s="15"/>
      <c r="AC7630" s="15"/>
      <c r="AD7630" s="15"/>
      <c r="AE7630" s="15"/>
      <c r="AF7630" s="15"/>
      <c r="AG7630" s="15"/>
      <c r="AH7630" s="15"/>
      <c r="AI7630" s="15"/>
      <c r="AJ7630" s="15"/>
      <c r="AK7630" s="15"/>
      <c r="AL7630" s="15"/>
      <c r="AM7630" s="15"/>
      <c r="AN7630" s="15"/>
      <c r="AO7630" s="15"/>
      <c r="AP7630" s="15"/>
      <c r="AQ7630" s="15"/>
    </row>
    <row r="7631" spans="2:43" ht="15.75" thickBot="1" x14ac:dyDescent="0.3">
      <c r="B7631" s="36"/>
      <c r="C7631" s="37"/>
      <c r="D7631" s="37"/>
      <c r="E7631" s="38"/>
      <c r="F7631" s="38"/>
      <c r="G7631" s="30"/>
      <c r="H7631" s="15"/>
      <c r="I7631" s="15"/>
      <c r="J7631" s="15"/>
      <c r="K7631" s="15"/>
      <c r="L7631" s="15"/>
      <c r="M7631" s="15"/>
      <c r="N7631" s="15"/>
      <c r="O7631" s="15"/>
      <c r="P7631" s="15"/>
      <c r="Q7631" s="15"/>
      <c r="R7631" s="15"/>
      <c r="S7631" s="15"/>
      <c r="T7631" s="15"/>
      <c r="U7631" s="15"/>
      <c r="V7631" s="15"/>
      <c r="W7631" s="15"/>
      <c r="X7631" s="15"/>
      <c r="Y7631" s="15"/>
      <c r="Z7631" s="15"/>
      <c r="AA7631" s="15"/>
      <c r="AB7631" s="15"/>
      <c r="AC7631" s="15"/>
      <c r="AD7631" s="15"/>
      <c r="AE7631" s="15"/>
      <c r="AF7631" s="15"/>
      <c r="AG7631" s="15"/>
      <c r="AH7631" s="15"/>
      <c r="AI7631" s="15"/>
      <c r="AJ7631" s="15"/>
      <c r="AK7631" s="15"/>
      <c r="AL7631" s="15"/>
      <c r="AM7631" s="15"/>
      <c r="AN7631" s="15"/>
      <c r="AO7631" s="15"/>
      <c r="AP7631" s="15"/>
      <c r="AQ7631" s="15"/>
    </row>
    <row r="7632" spans="2:43" ht="15.75" thickBot="1" x14ac:dyDescent="0.3">
      <c r="B7632" s="36"/>
      <c r="C7632" s="37"/>
      <c r="D7632" s="37"/>
      <c r="E7632" s="38"/>
      <c r="F7632" s="38"/>
      <c r="G7632" s="30"/>
      <c r="H7632" s="15"/>
      <c r="I7632" s="15"/>
      <c r="J7632" s="15"/>
      <c r="K7632" s="15"/>
      <c r="L7632" s="15"/>
      <c r="M7632" s="15"/>
      <c r="N7632" s="15"/>
      <c r="O7632" s="15"/>
      <c r="P7632" s="15"/>
      <c r="Q7632" s="15"/>
      <c r="R7632" s="15"/>
      <c r="S7632" s="15"/>
      <c r="T7632" s="15"/>
      <c r="U7632" s="15"/>
      <c r="V7632" s="15"/>
      <c r="W7632" s="15"/>
      <c r="X7632" s="15"/>
      <c r="Y7632" s="15"/>
      <c r="Z7632" s="15"/>
      <c r="AA7632" s="15"/>
      <c r="AB7632" s="15"/>
      <c r="AC7632" s="15"/>
      <c r="AD7632" s="15"/>
      <c r="AE7632" s="15"/>
      <c r="AF7632" s="15"/>
      <c r="AG7632" s="15"/>
      <c r="AH7632" s="15"/>
      <c r="AI7632" s="15"/>
      <c r="AJ7632" s="15"/>
      <c r="AK7632" s="15"/>
      <c r="AL7632" s="15"/>
      <c r="AM7632" s="15"/>
      <c r="AN7632" s="15"/>
      <c r="AO7632" s="15"/>
      <c r="AP7632" s="15"/>
      <c r="AQ7632" s="15"/>
    </row>
    <row r="7633" spans="2:43" ht="15.75" thickBot="1" x14ac:dyDescent="0.3">
      <c r="B7633" s="36"/>
      <c r="C7633" s="37"/>
      <c r="D7633" s="37"/>
      <c r="E7633" s="38"/>
      <c r="F7633" s="38"/>
      <c r="G7633" s="30"/>
      <c r="H7633" s="15"/>
      <c r="I7633" s="15"/>
      <c r="J7633" s="15"/>
      <c r="K7633" s="15"/>
      <c r="L7633" s="15"/>
      <c r="M7633" s="15"/>
      <c r="N7633" s="15"/>
      <c r="O7633" s="15"/>
      <c r="P7633" s="15"/>
      <c r="Q7633" s="15"/>
      <c r="R7633" s="15"/>
      <c r="S7633" s="15"/>
      <c r="T7633" s="15"/>
      <c r="U7633" s="15"/>
      <c r="V7633" s="15"/>
      <c r="W7633" s="15"/>
      <c r="X7633" s="15"/>
      <c r="Y7633" s="15"/>
      <c r="Z7633" s="15"/>
      <c r="AA7633" s="15"/>
      <c r="AB7633" s="15"/>
      <c r="AC7633" s="15"/>
      <c r="AD7633" s="15"/>
      <c r="AE7633" s="15"/>
      <c r="AF7633" s="15"/>
      <c r="AG7633" s="15"/>
      <c r="AH7633" s="15"/>
      <c r="AI7633" s="15"/>
      <c r="AJ7633" s="15"/>
      <c r="AK7633" s="15"/>
      <c r="AL7633" s="15"/>
      <c r="AM7633" s="15"/>
      <c r="AN7633" s="15"/>
      <c r="AO7633" s="15"/>
      <c r="AP7633" s="15"/>
      <c r="AQ7633" s="15"/>
    </row>
    <row r="7634" spans="2:43" ht="15.75" thickBot="1" x14ac:dyDescent="0.3">
      <c r="B7634" s="36"/>
      <c r="C7634" s="37"/>
      <c r="D7634" s="37"/>
      <c r="E7634" s="38"/>
      <c r="F7634" s="38"/>
      <c r="G7634" s="30"/>
      <c r="H7634" s="15"/>
      <c r="I7634" s="15"/>
      <c r="J7634" s="15"/>
      <c r="K7634" s="15"/>
      <c r="L7634" s="15"/>
      <c r="M7634" s="15"/>
      <c r="N7634" s="15"/>
      <c r="O7634" s="15"/>
      <c r="P7634" s="15"/>
      <c r="Q7634" s="15"/>
      <c r="R7634" s="15"/>
      <c r="S7634" s="15"/>
      <c r="T7634" s="15"/>
      <c r="U7634" s="15"/>
      <c r="V7634" s="15"/>
      <c r="W7634" s="15"/>
      <c r="X7634" s="15"/>
      <c r="Y7634" s="15"/>
      <c r="Z7634" s="15"/>
      <c r="AA7634" s="15"/>
      <c r="AB7634" s="15"/>
      <c r="AC7634" s="15"/>
      <c r="AD7634" s="15"/>
      <c r="AE7634" s="15"/>
      <c r="AF7634" s="15"/>
      <c r="AG7634" s="15"/>
      <c r="AH7634" s="15"/>
      <c r="AI7634" s="15"/>
      <c r="AJ7634" s="15"/>
      <c r="AK7634" s="15"/>
      <c r="AL7634" s="15"/>
      <c r="AM7634" s="15"/>
      <c r="AN7634" s="15"/>
      <c r="AO7634" s="15"/>
      <c r="AP7634" s="15"/>
      <c r="AQ7634" s="15"/>
    </row>
    <row r="7635" spans="2:43" ht="15.75" thickBot="1" x14ac:dyDescent="0.3">
      <c r="B7635" s="36"/>
      <c r="C7635" s="37"/>
      <c r="D7635" s="37"/>
      <c r="E7635" s="38"/>
      <c r="F7635" s="38"/>
      <c r="G7635" s="30"/>
      <c r="H7635" s="15"/>
      <c r="I7635" s="15"/>
      <c r="J7635" s="15"/>
      <c r="K7635" s="15"/>
      <c r="L7635" s="15"/>
      <c r="M7635" s="15"/>
      <c r="N7635" s="15"/>
      <c r="O7635" s="15"/>
      <c r="P7635" s="15"/>
      <c r="Q7635" s="15"/>
      <c r="R7635" s="15"/>
      <c r="S7635" s="15"/>
      <c r="T7635" s="15"/>
      <c r="U7635" s="15"/>
      <c r="V7635" s="15"/>
      <c r="W7635" s="15"/>
      <c r="X7635" s="15"/>
      <c r="Y7635" s="15"/>
      <c r="Z7635" s="15"/>
      <c r="AA7635" s="15"/>
      <c r="AB7635" s="15"/>
      <c r="AC7635" s="15"/>
      <c r="AD7635" s="15"/>
      <c r="AE7635" s="15"/>
      <c r="AF7635" s="15"/>
      <c r="AG7635" s="15"/>
      <c r="AH7635" s="15"/>
      <c r="AI7635" s="15"/>
      <c r="AJ7635" s="15"/>
      <c r="AK7635" s="15"/>
      <c r="AL7635" s="15"/>
      <c r="AM7635" s="15"/>
      <c r="AN7635" s="15"/>
      <c r="AO7635" s="15"/>
      <c r="AP7635" s="15"/>
      <c r="AQ7635" s="15"/>
    </row>
    <row r="7636" spans="2:43" ht="15.75" thickBot="1" x14ac:dyDescent="0.3">
      <c r="B7636" s="36"/>
      <c r="C7636" s="37"/>
      <c r="D7636" s="37"/>
      <c r="E7636" s="38"/>
      <c r="F7636" s="38"/>
      <c r="G7636" s="30"/>
      <c r="H7636" s="15"/>
      <c r="I7636" s="15"/>
      <c r="J7636" s="15"/>
      <c r="K7636" s="15"/>
      <c r="L7636" s="15"/>
      <c r="M7636" s="15"/>
      <c r="N7636" s="15"/>
      <c r="O7636" s="15"/>
      <c r="P7636" s="15"/>
      <c r="Q7636" s="15"/>
      <c r="R7636" s="15"/>
      <c r="S7636" s="15"/>
      <c r="T7636" s="15"/>
      <c r="U7636" s="15"/>
      <c r="V7636" s="15"/>
      <c r="W7636" s="15"/>
      <c r="X7636" s="15"/>
      <c r="Y7636" s="15"/>
      <c r="Z7636" s="15"/>
      <c r="AA7636" s="15"/>
      <c r="AB7636" s="15"/>
      <c r="AC7636" s="15"/>
      <c r="AD7636" s="15"/>
      <c r="AE7636" s="15"/>
      <c r="AF7636" s="15"/>
      <c r="AG7636" s="15"/>
      <c r="AH7636" s="15"/>
      <c r="AI7636" s="15"/>
      <c r="AJ7636" s="15"/>
      <c r="AK7636" s="15"/>
      <c r="AL7636" s="15"/>
      <c r="AM7636" s="15"/>
      <c r="AN7636" s="15"/>
      <c r="AO7636" s="15"/>
      <c r="AP7636" s="15"/>
      <c r="AQ7636" s="15"/>
    </row>
    <row r="7637" spans="2:43" ht="15.75" thickBot="1" x14ac:dyDescent="0.3">
      <c r="B7637" s="36"/>
      <c r="C7637" s="37"/>
      <c r="D7637" s="37"/>
      <c r="E7637" s="38"/>
      <c r="F7637" s="38"/>
      <c r="G7637" s="30"/>
      <c r="H7637" s="15"/>
      <c r="I7637" s="15"/>
      <c r="J7637" s="15"/>
      <c r="K7637" s="15"/>
      <c r="L7637" s="15"/>
      <c r="M7637" s="15"/>
      <c r="N7637" s="15"/>
      <c r="O7637" s="15"/>
      <c r="P7637" s="15"/>
      <c r="Q7637" s="15"/>
      <c r="R7637" s="15"/>
      <c r="S7637" s="15"/>
      <c r="T7637" s="15"/>
      <c r="U7637" s="15"/>
      <c r="V7637" s="15"/>
      <c r="W7637" s="15"/>
      <c r="X7637" s="15"/>
      <c r="Y7637" s="15"/>
      <c r="Z7637" s="15"/>
      <c r="AA7637" s="15"/>
      <c r="AB7637" s="15"/>
      <c r="AC7637" s="15"/>
      <c r="AD7637" s="15"/>
      <c r="AE7637" s="15"/>
      <c r="AF7637" s="15"/>
      <c r="AG7637" s="15"/>
      <c r="AH7637" s="15"/>
      <c r="AI7637" s="15"/>
      <c r="AJ7637" s="15"/>
      <c r="AK7637" s="15"/>
      <c r="AL7637" s="15"/>
      <c r="AM7637" s="15"/>
      <c r="AN7637" s="15"/>
      <c r="AO7637" s="15"/>
      <c r="AP7637" s="15"/>
      <c r="AQ7637" s="15"/>
    </row>
    <row r="7638" spans="2:43" ht="15.75" thickBot="1" x14ac:dyDescent="0.3">
      <c r="B7638" s="36"/>
      <c r="C7638" s="37"/>
      <c r="D7638" s="37"/>
      <c r="E7638" s="38"/>
      <c r="F7638" s="38"/>
      <c r="G7638" s="30"/>
      <c r="H7638" s="15"/>
      <c r="I7638" s="15"/>
      <c r="J7638" s="15"/>
      <c r="K7638" s="15"/>
      <c r="L7638" s="15"/>
      <c r="M7638" s="15"/>
      <c r="N7638" s="15"/>
      <c r="O7638" s="15"/>
      <c r="P7638" s="15"/>
      <c r="Q7638" s="15"/>
      <c r="R7638" s="15"/>
      <c r="S7638" s="15"/>
      <c r="T7638" s="15"/>
      <c r="U7638" s="15"/>
      <c r="V7638" s="15"/>
      <c r="W7638" s="15"/>
      <c r="X7638" s="15"/>
      <c r="Y7638" s="15"/>
      <c r="Z7638" s="15"/>
      <c r="AA7638" s="15"/>
      <c r="AB7638" s="15"/>
      <c r="AC7638" s="15"/>
      <c r="AD7638" s="15"/>
      <c r="AE7638" s="15"/>
      <c r="AF7638" s="15"/>
      <c r="AG7638" s="15"/>
      <c r="AH7638" s="15"/>
      <c r="AI7638" s="15"/>
      <c r="AJ7638" s="15"/>
      <c r="AK7638" s="15"/>
      <c r="AL7638" s="15"/>
      <c r="AM7638" s="15"/>
      <c r="AN7638" s="15"/>
      <c r="AO7638" s="15"/>
      <c r="AP7638" s="15"/>
      <c r="AQ7638" s="15"/>
    </row>
    <row r="7639" spans="2:43" ht="15.75" thickBot="1" x14ac:dyDescent="0.3">
      <c r="B7639" s="36"/>
      <c r="C7639" s="37"/>
      <c r="D7639" s="37"/>
      <c r="E7639" s="38"/>
      <c r="F7639" s="38"/>
      <c r="G7639" s="30"/>
      <c r="H7639" s="15"/>
      <c r="I7639" s="15"/>
      <c r="J7639" s="15"/>
      <c r="K7639" s="15"/>
      <c r="L7639" s="15"/>
      <c r="M7639" s="15"/>
      <c r="N7639" s="15"/>
      <c r="O7639" s="15"/>
      <c r="P7639" s="15"/>
      <c r="Q7639" s="15"/>
      <c r="R7639" s="15"/>
      <c r="S7639" s="15"/>
      <c r="T7639" s="15"/>
      <c r="U7639" s="15"/>
      <c r="V7639" s="15"/>
      <c r="W7639" s="15"/>
      <c r="X7639" s="15"/>
      <c r="Y7639" s="15"/>
      <c r="Z7639" s="15"/>
      <c r="AA7639" s="15"/>
      <c r="AB7639" s="15"/>
      <c r="AC7639" s="15"/>
      <c r="AD7639" s="15"/>
      <c r="AE7639" s="15"/>
      <c r="AF7639" s="15"/>
      <c r="AG7639" s="15"/>
      <c r="AH7639" s="15"/>
      <c r="AI7639" s="15"/>
      <c r="AJ7639" s="15"/>
      <c r="AK7639" s="15"/>
      <c r="AL7639" s="15"/>
      <c r="AM7639" s="15"/>
      <c r="AN7639" s="15"/>
      <c r="AO7639" s="15"/>
      <c r="AP7639" s="15"/>
      <c r="AQ7639" s="15"/>
    </row>
    <row r="7640" spans="2:43" ht="15.75" thickBot="1" x14ac:dyDescent="0.3">
      <c r="B7640" s="36"/>
      <c r="C7640" s="37"/>
      <c r="D7640" s="37"/>
      <c r="E7640" s="38"/>
      <c r="F7640" s="38"/>
      <c r="G7640" s="30"/>
      <c r="H7640" s="15"/>
      <c r="I7640" s="15"/>
      <c r="J7640" s="15"/>
      <c r="K7640" s="15"/>
      <c r="L7640" s="15"/>
      <c r="M7640" s="15"/>
      <c r="N7640" s="15"/>
      <c r="O7640" s="15"/>
      <c r="P7640" s="15"/>
      <c r="Q7640" s="15"/>
      <c r="R7640" s="15"/>
      <c r="S7640" s="15"/>
      <c r="T7640" s="15"/>
      <c r="U7640" s="15"/>
      <c r="V7640" s="15"/>
      <c r="W7640" s="15"/>
      <c r="X7640" s="15"/>
      <c r="Y7640" s="15"/>
      <c r="Z7640" s="15"/>
      <c r="AA7640" s="15"/>
      <c r="AB7640" s="15"/>
      <c r="AC7640" s="15"/>
      <c r="AD7640" s="15"/>
      <c r="AE7640" s="15"/>
      <c r="AF7640" s="15"/>
      <c r="AG7640" s="15"/>
      <c r="AH7640" s="15"/>
      <c r="AI7640" s="15"/>
      <c r="AJ7640" s="15"/>
      <c r="AK7640" s="15"/>
      <c r="AL7640" s="15"/>
      <c r="AM7640" s="15"/>
      <c r="AN7640" s="15"/>
      <c r="AO7640" s="15"/>
      <c r="AP7640" s="15"/>
      <c r="AQ7640" s="15"/>
    </row>
    <row r="7641" spans="2:43" ht="15.75" thickBot="1" x14ac:dyDescent="0.3">
      <c r="B7641" s="36"/>
      <c r="C7641" s="37"/>
      <c r="D7641" s="37"/>
      <c r="E7641" s="38"/>
      <c r="F7641" s="38"/>
      <c r="G7641" s="30"/>
      <c r="H7641" s="15"/>
      <c r="I7641" s="15"/>
      <c r="J7641" s="15"/>
      <c r="K7641" s="15"/>
      <c r="L7641" s="15"/>
      <c r="M7641" s="15"/>
      <c r="N7641" s="15"/>
      <c r="O7641" s="15"/>
      <c r="P7641" s="15"/>
      <c r="Q7641" s="15"/>
      <c r="R7641" s="15"/>
      <c r="S7641" s="15"/>
      <c r="T7641" s="15"/>
      <c r="U7641" s="15"/>
      <c r="V7641" s="15"/>
      <c r="W7641" s="15"/>
      <c r="X7641" s="15"/>
      <c r="Y7641" s="15"/>
      <c r="Z7641" s="15"/>
      <c r="AA7641" s="15"/>
      <c r="AB7641" s="15"/>
      <c r="AC7641" s="15"/>
      <c r="AD7641" s="15"/>
      <c r="AE7641" s="15"/>
      <c r="AF7641" s="15"/>
      <c r="AG7641" s="15"/>
      <c r="AH7641" s="15"/>
      <c r="AI7641" s="15"/>
      <c r="AJ7641" s="15"/>
      <c r="AK7641" s="15"/>
      <c r="AL7641" s="15"/>
      <c r="AM7641" s="15"/>
      <c r="AN7641" s="15"/>
      <c r="AO7641" s="15"/>
      <c r="AP7641" s="15"/>
      <c r="AQ7641" s="15"/>
    </row>
    <row r="7642" spans="2:43" ht="15.75" thickBot="1" x14ac:dyDescent="0.3">
      <c r="B7642" s="36"/>
      <c r="C7642" s="37"/>
      <c r="D7642" s="37"/>
      <c r="E7642" s="38"/>
      <c r="F7642" s="38"/>
      <c r="G7642" s="30"/>
      <c r="H7642" s="15"/>
      <c r="I7642" s="15"/>
      <c r="J7642" s="15"/>
      <c r="K7642" s="15"/>
      <c r="L7642" s="15"/>
      <c r="M7642" s="15"/>
      <c r="N7642" s="15"/>
      <c r="O7642" s="15"/>
      <c r="P7642" s="15"/>
      <c r="Q7642" s="15"/>
      <c r="R7642" s="15"/>
      <c r="S7642" s="15"/>
      <c r="T7642" s="15"/>
      <c r="U7642" s="15"/>
      <c r="V7642" s="15"/>
      <c r="W7642" s="15"/>
      <c r="X7642" s="15"/>
      <c r="Y7642" s="15"/>
      <c r="Z7642" s="15"/>
      <c r="AA7642" s="15"/>
      <c r="AB7642" s="15"/>
      <c r="AC7642" s="15"/>
      <c r="AD7642" s="15"/>
      <c r="AE7642" s="15"/>
      <c r="AF7642" s="15"/>
      <c r="AG7642" s="15"/>
      <c r="AH7642" s="15"/>
      <c r="AI7642" s="15"/>
      <c r="AJ7642" s="15"/>
      <c r="AK7642" s="15"/>
      <c r="AL7642" s="15"/>
      <c r="AM7642" s="15"/>
      <c r="AN7642" s="15"/>
      <c r="AO7642" s="15"/>
      <c r="AP7642" s="15"/>
      <c r="AQ7642" s="15"/>
    </row>
    <row r="7643" spans="2:43" ht="15.75" thickBot="1" x14ac:dyDescent="0.3">
      <c r="B7643" s="36"/>
      <c r="C7643" s="37"/>
      <c r="D7643" s="37"/>
      <c r="E7643" s="38"/>
      <c r="F7643" s="38"/>
      <c r="G7643" s="30"/>
      <c r="H7643" s="15"/>
      <c r="I7643" s="15"/>
      <c r="J7643" s="15"/>
      <c r="K7643" s="15"/>
      <c r="L7643" s="15"/>
      <c r="M7643" s="15"/>
      <c r="N7643" s="15"/>
      <c r="O7643" s="15"/>
      <c r="P7643" s="15"/>
      <c r="Q7643" s="15"/>
      <c r="R7643" s="15"/>
      <c r="S7643" s="15"/>
      <c r="T7643" s="15"/>
      <c r="U7643" s="15"/>
      <c r="V7643" s="15"/>
      <c r="W7643" s="15"/>
      <c r="X7643" s="15"/>
      <c r="Y7643" s="15"/>
      <c r="Z7643" s="15"/>
      <c r="AA7643" s="15"/>
      <c r="AB7643" s="15"/>
      <c r="AC7643" s="15"/>
      <c r="AD7643" s="15"/>
      <c r="AE7643" s="15"/>
      <c r="AF7643" s="15"/>
      <c r="AG7643" s="15"/>
      <c r="AH7643" s="15"/>
      <c r="AI7643" s="15"/>
      <c r="AJ7643" s="15"/>
      <c r="AK7643" s="15"/>
      <c r="AL7643" s="15"/>
      <c r="AM7643" s="15"/>
      <c r="AN7643" s="15"/>
      <c r="AO7643" s="15"/>
      <c r="AP7643" s="15"/>
      <c r="AQ7643" s="15"/>
    </row>
    <row r="7644" spans="2:43" ht="15.75" thickBot="1" x14ac:dyDescent="0.3">
      <c r="B7644" s="36"/>
      <c r="C7644" s="37"/>
      <c r="D7644" s="37"/>
      <c r="E7644" s="38"/>
      <c r="F7644" s="38"/>
      <c r="G7644" s="30"/>
      <c r="H7644" s="15"/>
      <c r="I7644" s="15"/>
      <c r="J7644" s="15"/>
      <c r="K7644" s="15"/>
      <c r="L7644" s="15"/>
      <c r="M7644" s="15"/>
      <c r="N7644" s="15"/>
      <c r="O7644" s="15"/>
      <c r="P7644" s="15"/>
      <c r="Q7644" s="15"/>
      <c r="R7644" s="15"/>
      <c r="S7644" s="15"/>
      <c r="T7644" s="15"/>
      <c r="U7644" s="15"/>
      <c r="V7644" s="15"/>
      <c r="W7644" s="15"/>
      <c r="X7644" s="15"/>
      <c r="Y7644" s="15"/>
      <c r="Z7644" s="15"/>
      <c r="AA7644" s="15"/>
      <c r="AB7644" s="15"/>
      <c r="AC7644" s="15"/>
      <c r="AD7644" s="15"/>
      <c r="AE7644" s="15"/>
      <c r="AF7644" s="15"/>
      <c r="AG7644" s="15"/>
      <c r="AH7644" s="15"/>
      <c r="AI7644" s="15"/>
      <c r="AJ7644" s="15"/>
      <c r="AK7644" s="15"/>
      <c r="AL7644" s="15"/>
      <c r="AM7644" s="15"/>
      <c r="AN7644" s="15"/>
      <c r="AO7644" s="15"/>
      <c r="AP7644" s="15"/>
      <c r="AQ7644" s="15"/>
    </row>
    <row r="7645" spans="2:43" ht="15.75" thickBot="1" x14ac:dyDescent="0.3">
      <c r="B7645" s="36"/>
      <c r="C7645" s="37"/>
      <c r="D7645" s="37"/>
      <c r="E7645" s="38"/>
      <c r="F7645" s="38"/>
      <c r="G7645" s="30"/>
      <c r="H7645" s="15"/>
      <c r="I7645" s="15"/>
      <c r="J7645" s="15"/>
      <c r="K7645" s="15"/>
      <c r="L7645" s="15"/>
      <c r="M7645" s="15"/>
      <c r="N7645" s="15"/>
      <c r="O7645" s="15"/>
      <c r="P7645" s="15"/>
      <c r="Q7645" s="15"/>
      <c r="R7645" s="15"/>
      <c r="S7645" s="15"/>
      <c r="T7645" s="15"/>
      <c r="U7645" s="15"/>
      <c r="V7645" s="15"/>
      <c r="W7645" s="15"/>
      <c r="X7645" s="15"/>
      <c r="Y7645" s="15"/>
      <c r="Z7645" s="15"/>
      <c r="AA7645" s="15"/>
      <c r="AB7645" s="15"/>
      <c r="AC7645" s="15"/>
      <c r="AD7645" s="15"/>
      <c r="AE7645" s="15"/>
      <c r="AF7645" s="15"/>
      <c r="AG7645" s="15"/>
      <c r="AH7645" s="15"/>
      <c r="AI7645" s="15"/>
      <c r="AJ7645" s="15"/>
      <c r="AK7645" s="15"/>
      <c r="AL7645" s="15"/>
      <c r="AM7645" s="15"/>
      <c r="AN7645" s="15"/>
      <c r="AO7645" s="15"/>
      <c r="AP7645" s="15"/>
      <c r="AQ7645" s="15"/>
    </row>
    <row r="7646" spans="2:43" ht="15.75" thickBot="1" x14ac:dyDescent="0.3">
      <c r="B7646" s="36"/>
      <c r="C7646" s="37"/>
      <c r="D7646" s="37"/>
      <c r="E7646" s="38"/>
      <c r="F7646" s="38"/>
      <c r="G7646" s="30"/>
      <c r="H7646" s="15"/>
      <c r="I7646" s="15"/>
      <c r="J7646" s="15"/>
      <c r="K7646" s="15"/>
      <c r="L7646" s="15"/>
      <c r="M7646" s="15"/>
      <c r="N7646" s="15"/>
      <c r="O7646" s="15"/>
      <c r="P7646" s="15"/>
      <c r="Q7646" s="15"/>
      <c r="R7646" s="15"/>
      <c r="S7646" s="15"/>
      <c r="T7646" s="15"/>
      <c r="U7646" s="15"/>
      <c r="V7646" s="15"/>
      <c r="W7646" s="15"/>
      <c r="X7646" s="15"/>
      <c r="Y7646" s="15"/>
      <c r="Z7646" s="15"/>
      <c r="AA7646" s="15"/>
      <c r="AB7646" s="15"/>
      <c r="AC7646" s="15"/>
      <c r="AD7646" s="15"/>
      <c r="AE7646" s="15"/>
      <c r="AF7646" s="15"/>
      <c r="AG7646" s="15"/>
      <c r="AH7646" s="15"/>
      <c r="AI7646" s="15"/>
      <c r="AJ7646" s="15"/>
      <c r="AK7646" s="15"/>
      <c r="AL7646" s="15"/>
      <c r="AM7646" s="15"/>
      <c r="AN7646" s="15"/>
      <c r="AO7646" s="15"/>
      <c r="AP7646" s="15"/>
      <c r="AQ7646" s="15"/>
    </row>
    <row r="7647" spans="2:43" ht="15.75" thickBot="1" x14ac:dyDescent="0.3">
      <c r="B7647" s="36"/>
      <c r="C7647" s="37"/>
      <c r="D7647" s="37"/>
      <c r="E7647" s="38"/>
      <c r="F7647" s="38"/>
      <c r="G7647" s="30"/>
      <c r="H7647" s="15"/>
      <c r="I7647" s="15"/>
      <c r="J7647" s="15"/>
      <c r="K7647" s="15"/>
      <c r="L7647" s="15"/>
      <c r="M7647" s="15"/>
      <c r="N7647" s="15"/>
      <c r="O7647" s="15"/>
      <c r="P7647" s="15"/>
      <c r="Q7647" s="15"/>
      <c r="R7647" s="15"/>
      <c r="S7647" s="15"/>
      <c r="T7647" s="15"/>
      <c r="U7647" s="15"/>
      <c r="V7647" s="15"/>
      <c r="W7647" s="15"/>
      <c r="X7647" s="15"/>
      <c r="Y7647" s="15"/>
      <c r="Z7647" s="15"/>
      <c r="AA7647" s="15"/>
      <c r="AB7647" s="15"/>
      <c r="AC7647" s="15"/>
      <c r="AD7647" s="15"/>
      <c r="AE7647" s="15"/>
      <c r="AF7647" s="15"/>
      <c r="AG7647" s="15"/>
      <c r="AH7647" s="15"/>
      <c r="AI7647" s="15"/>
      <c r="AJ7647" s="15"/>
      <c r="AK7647" s="15"/>
      <c r="AL7647" s="15"/>
      <c r="AM7647" s="15"/>
      <c r="AN7647" s="15"/>
      <c r="AO7647" s="15"/>
      <c r="AP7647" s="15"/>
      <c r="AQ7647" s="15"/>
    </row>
    <row r="7648" spans="2:43" ht="15.75" thickBot="1" x14ac:dyDescent="0.3">
      <c r="B7648" s="36"/>
      <c r="C7648" s="37"/>
      <c r="D7648" s="37"/>
      <c r="E7648" s="38"/>
      <c r="F7648" s="38"/>
      <c r="G7648" s="30"/>
      <c r="H7648" s="15"/>
      <c r="I7648" s="15"/>
      <c r="J7648" s="15"/>
      <c r="K7648" s="15"/>
      <c r="L7648" s="15"/>
      <c r="M7648" s="15"/>
      <c r="N7648" s="15"/>
      <c r="O7648" s="15"/>
      <c r="P7648" s="15"/>
      <c r="Q7648" s="15"/>
      <c r="R7648" s="15"/>
      <c r="S7648" s="15"/>
      <c r="T7648" s="15"/>
      <c r="U7648" s="15"/>
      <c r="V7648" s="15"/>
      <c r="W7648" s="15"/>
      <c r="X7648" s="15"/>
      <c r="Y7648" s="15"/>
      <c r="Z7648" s="15"/>
      <c r="AA7648" s="15"/>
      <c r="AB7648" s="15"/>
      <c r="AC7648" s="15"/>
      <c r="AD7648" s="15"/>
      <c r="AE7648" s="15"/>
      <c r="AF7648" s="15"/>
      <c r="AG7648" s="15"/>
      <c r="AH7648" s="15"/>
      <c r="AI7648" s="15"/>
      <c r="AJ7648" s="15"/>
      <c r="AK7648" s="15"/>
      <c r="AL7648" s="15"/>
      <c r="AM7648" s="15"/>
      <c r="AN7648" s="15"/>
      <c r="AO7648" s="15"/>
      <c r="AP7648" s="15"/>
      <c r="AQ7648" s="15"/>
    </row>
    <row r="7649" spans="2:43" ht="15.75" thickBot="1" x14ac:dyDescent="0.3">
      <c r="B7649" s="36"/>
      <c r="C7649" s="37"/>
      <c r="D7649" s="37"/>
      <c r="E7649" s="38"/>
      <c r="F7649" s="38"/>
      <c r="G7649" s="30"/>
      <c r="H7649" s="15"/>
      <c r="I7649" s="15"/>
      <c r="J7649" s="15"/>
      <c r="K7649" s="15"/>
      <c r="L7649" s="15"/>
      <c r="M7649" s="15"/>
      <c r="N7649" s="15"/>
      <c r="O7649" s="15"/>
      <c r="P7649" s="15"/>
      <c r="Q7649" s="15"/>
      <c r="R7649" s="15"/>
      <c r="S7649" s="15"/>
      <c r="T7649" s="15"/>
      <c r="U7649" s="15"/>
      <c r="V7649" s="15"/>
      <c r="W7649" s="15"/>
      <c r="X7649" s="15"/>
      <c r="Y7649" s="15"/>
      <c r="Z7649" s="15"/>
      <c r="AA7649" s="15"/>
      <c r="AB7649" s="15"/>
      <c r="AC7649" s="15"/>
      <c r="AD7649" s="15"/>
      <c r="AE7649" s="15"/>
      <c r="AF7649" s="15"/>
      <c r="AG7649" s="15"/>
      <c r="AH7649" s="15"/>
      <c r="AI7649" s="15"/>
      <c r="AJ7649" s="15"/>
      <c r="AK7649" s="15"/>
      <c r="AL7649" s="15"/>
      <c r="AM7649" s="15"/>
      <c r="AN7649" s="15"/>
      <c r="AO7649" s="15"/>
      <c r="AP7649" s="15"/>
      <c r="AQ7649" s="15"/>
    </row>
    <row r="7650" spans="2:43" ht="15.75" thickBot="1" x14ac:dyDescent="0.3">
      <c r="B7650" s="36"/>
      <c r="C7650" s="37"/>
      <c r="D7650" s="37"/>
      <c r="E7650" s="38"/>
      <c r="F7650" s="38"/>
      <c r="G7650" s="30"/>
      <c r="H7650" s="15"/>
      <c r="I7650" s="15"/>
      <c r="J7650" s="15"/>
      <c r="K7650" s="15"/>
      <c r="L7650" s="15"/>
      <c r="M7650" s="15"/>
      <c r="N7650" s="15"/>
      <c r="O7650" s="15"/>
      <c r="P7650" s="15"/>
      <c r="Q7650" s="15"/>
      <c r="R7650" s="15"/>
      <c r="S7650" s="15"/>
      <c r="T7650" s="15"/>
      <c r="U7650" s="15"/>
      <c r="V7650" s="15"/>
      <c r="W7650" s="15"/>
      <c r="X7650" s="15"/>
      <c r="Y7650" s="15"/>
      <c r="Z7650" s="15"/>
      <c r="AA7650" s="15"/>
      <c r="AB7650" s="15"/>
      <c r="AC7650" s="15"/>
      <c r="AD7650" s="15"/>
      <c r="AE7650" s="15"/>
      <c r="AF7650" s="15"/>
      <c r="AG7650" s="15"/>
      <c r="AH7650" s="15"/>
      <c r="AI7650" s="15"/>
      <c r="AJ7650" s="15"/>
      <c r="AK7650" s="15"/>
      <c r="AL7650" s="15"/>
      <c r="AM7650" s="15"/>
      <c r="AN7650" s="15"/>
      <c r="AO7650" s="15"/>
      <c r="AP7650" s="15"/>
      <c r="AQ7650" s="15"/>
    </row>
    <row r="7651" spans="2:43" ht="15.75" thickBot="1" x14ac:dyDescent="0.3">
      <c r="B7651" s="36"/>
      <c r="C7651" s="37"/>
      <c r="D7651" s="37"/>
      <c r="E7651" s="38"/>
      <c r="F7651" s="38"/>
      <c r="G7651" s="30"/>
      <c r="H7651" s="15"/>
      <c r="I7651" s="15"/>
      <c r="J7651" s="15"/>
      <c r="K7651" s="15"/>
      <c r="L7651" s="15"/>
      <c r="M7651" s="15"/>
      <c r="N7651" s="15"/>
      <c r="O7651" s="15"/>
      <c r="P7651" s="15"/>
      <c r="Q7651" s="15"/>
      <c r="R7651" s="15"/>
      <c r="S7651" s="15"/>
      <c r="T7651" s="15"/>
      <c r="U7651" s="15"/>
      <c r="V7651" s="15"/>
      <c r="W7651" s="15"/>
      <c r="X7651" s="15"/>
      <c r="Y7651" s="15"/>
      <c r="Z7651" s="15"/>
      <c r="AA7651" s="15"/>
      <c r="AB7651" s="15"/>
      <c r="AC7651" s="15"/>
      <c r="AD7651" s="15"/>
      <c r="AE7651" s="15"/>
      <c r="AF7651" s="15"/>
      <c r="AG7651" s="15"/>
      <c r="AH7651" s="15"/>
      <c r="AI7651" s="15"/>
      <c r="AJ7651" s="15"/>
      <c r="AK7651" s="15"/>
      <c r="AL7651" s="15"/>
      <c r="AM7651" s="15"/>
      <c r="AN7651" s="15"/>
      <c r="AO7651" s="15"/>
      <c r="AP7651" s="15"/>
      <c r="AQ7651" s="15"/>
    </row>
    <row r="7652" spans="2:43" ht="15.75" thickBot="1" x14ac:dyDescent="0.3">
      <c r="B7652" s="36"/>
      <c r="C7652" s="37"/>
      <c r="D7652" s="37"/>
      <c r="E7652" s="38"/>
      <c r="F7652" s="38"/>
      <c r="G7652" s="30"/>
      <c r="H7652" s="15"/>
      <c r="I7652" s="15"/>
      <c r="J7652" s="15"/>
      <c r="K7652" s="15"/>
      <c r="L7652" s="15"/>
      <c r="M7652" s="15"/>
      <c r="N7652" s="15"/>
      <c r="O7652" s="15"/>
      <c r="P7652" s="15"/>
      <c r="Q7652" s="15"/>
      <c r="R7652" s="15"/>
      <c r="S7652" s="15"/>
      <c r="T7652" s="15"/>
      <c r="U7652" s="15"/>
      <c r="V7652" s="15"/>
      <c r="W7652" s="15"/>
      <c r="X7652" s="15"/>
      <c r="Y7652" s="15"/>
      <c r="Z7652" s="15"/>
      <c r="AA7652" s="15"/>
      <c r="AB7652" s="15"/>
      <c r="AC7652" s="15"/>
      <c r="AD7652" s="15"/>
      <c r="AE7652" s="15"/>
      <c r="AF7652" s="15"/>
      <c r="AG7652" s="15"/>
      <c r="AH7652" s="15"/>
      <c r="AI7652" s="15"/>
      <c r="AJ7652" s="15"/>
      <c r="AK7652" s="15"/>
      <c r="AL7652" s="15"/>
      <c r="AM7652" s="15"/>
      <c r="AN7652" s="15"/>
      <c r="AO7652" s="15"/>
      <c r="AP7652" s="15"/>
      <c r="AQ7652" s="15"/>
    </row>
    <row r="7653" spans="2:43" ht="15.75" thickBot="1" x14ac:dyDescent="0.3">
      <c r="B7653" s="36"/>
      <c r="C7653" s="37"/>
      <c r="D7653" s="37"/>
      <c r="E7653" s="38"/>
      <c r="F7653" s="38"/>
      <c r="G7653" s="30"/>
      <c r="H7653" s="15"/>
      <c r="I7653" s="15"/>
      <c r="J7653" s="15"/>
      <c r="K7653" s="15"/>
      <c r="L7653" s="15"/>
      <c r="M7653" s="15"/>
      <c r="N7653" s="15"/>
      <c r="O7653" s="15"/>
      <c r="P7653" s="15"/>
      <c r="Q7653" s="15"/>
      <c r="R7653" s="15"/>
      <c r="S7653" s="15"/>
      <c r="T7653" s="15"/>
      <c r="U7653" s="15"/>
      <c r="V7653" s="15"/>
      <c r="W7653" s="15"/>
      <c r="X7653" s="15"/>
      <c r="Y7653" s="15"/>
      <c r="Z7653" s="15"/>
      <c r="AA7653" s="15"/>
      <c r="AB7653" s="15"/>
      <c r="AC7653" s="15"/>
      <c r="AD7653" s="15"/>
      <c r="AE7653" s="15"/>
      <c r="AF7653" s="15"/>
      <c r="AG7653" s="15"/>
      <c r="AH7653" s="15"/>
      <c r="AI7653" s="15"/>
      <c r="AJ7653" s="15"/>
      <c r="AK7653" s="15"/>
      <c r="AL7653" s="15"/>
      <c r="AM7653" s="15"/>
      <c r="AN7653" s="15"/>
      <c r="AO7653" s="15"/>
      <c r="AP7653" s="15"/>
      <c r="AQ7653" s="15"/>
    </row>
    <row r="7654" spans="2:43" ht="15.75" thickBot="1" x14ac:dyDescent="0.3">
      <c r="B7654" s="36"/>
      <c r="C7654" s="37"/>
      <c r="D7654" s="37"/>
      <c r="E7654" s="38"/>
      <c r="F7654" s="38"/>
      <c r="G7654" s="30"/>
      <c r="H7654" s="15"/>
      <c r="I7654" s="15"/>
      <c r="J7654" s="15"/>
      <c r="K7654" s="15"/>
      <c r="L7654" s="15"/>
      <c r="M7654" s="15"/>
      <c r="N7654" s="15"/>
      <c r="O7654" s="15"/>
      <c r="P7654" s="15"/>
      <c r="Q7654" s="15"/>
      <c r="R7654" s="15"/>
      <c r="S7654" s="15"/>
      <c r="T7654" s="15"/>
      <c r="U7654" s="15"/>
      <c r="V7654" s="15"/>
      <c r="W7654" s="15"/>
      <c r="X7654" s="15"/>
      <c r="Y7654" s="15"/>
      <c r="Z7654" s="15"/>
      <c r="AA7654" s="15"/>
      <c r="AB7654" s="15"/>
      <c r="AC7654" s="15"/>
      <c r="AD7654" s="15"/>
      <c r="AE7654" s="15"/>
      <c r="AF7654" s="15"/>
      <c r="AG7654" s="15"/>
      <c r="AH7654" s="15"/>
      <c r="AI7654" s="15"/>
      <c r="AJ7654" s="15"/>
      <c r="AK7654" s="15"/>
      <c r="AL7654" s="15"/>
      <c r="AM7654" s="15"/>
      <c r="AN7654" s="15"/>
      <c r="AO7654" s="15"/>
      <c r="AP7654" s="15"/>
      <c r="AQ7654" s="15"/>
    </row>
    <row r="7655" spans="2:43" ht="15.75" thickBot="1" x14ac:dyDescent="0.3">
      <c r="B7655" s="36"/>
      <c r="C7655" s="37"/>
      <c r="D7655" s="37"/>
      <c r="E7655" s="38"/>
      <c r="F7655" s="38"/>
      <c r="G7655" s="30"/>
      <c r="H7655" s="15"/>
      <c r="I7655" s="15"/>
      <c r="J7655" s="15"/>
      <c r="K7655" s="15"/>
      <c r="L7655" s="15"/>
      <c r="M7655" s="15"/>
      <c r="N7655" s="15"/>
      <c r="O7655" s="15"/>
      <c r="P7655" s="15"/>
      <c r="Q7655" s="15"/>
      <c r="R7655" s="15"/>
      <c r="S7655" s="15"/>
      <c r="T7655" s="15"/>
      <c r="U7655" s="15"/>
      <c r="V7655" s="15"/>
      <c r="W7655" s="15"/>
      <c r="X7655" s="15"/>
      <c r="Y7655" s="15"/>
      <c r="Z7655" s="15"/>
      <c r="AA7655" s="15"/>
      <c r="AB7655" s="15"/>
      <c r="AC7655" s="15"/>
      <c r="AD7655" s="15"/>
      <c r="AE7655" s="15"/>
      <c r="AF7655" s="15"/>
      <c r="AG7655" s="15"/>
      <c r="AH7655" s="15"/>
      <c r="AI7655" s="15"/>
      <c r="AJ7655" s="15"/>
      <c r="AK7655" s="15"/>
      <c r="AL7655" s="15"/>
      <c r="AM7655" s="15"/>
      <c r="AN7655" s="15"/>
      <c r="AO7655" s="15"/>
      <c r="AP7655" s="15"/>
      <c r="AQ7655" s="15"/>
    </row>
    <row r="7656" spans="2:43" ht="15.75" thickBot="1" x14ac:dyDescent="0.3">
      <c r="B7656" s="36"/>
      <c r="C7656" s="37"/>
      <c r="D7656" s="37"/>
      <c r="E7656" s="38"/>
      <c r="F7656" s="38"/>
      <c r="G7656" s="30"/>
      <c r="H7656" s="15"/>
      <c r="I7656" s="15"/>
      <c r="J7656" s="15"/>
      <c r="K7656" s="15"/>
      <c r="L7656" s="15"/>
      <c r="M7656" s="15"/>
      <c r="N7656" s="15"/>
      <c r="O7656" s="15"/>
      <c r="P7656" s="15"/>
      <c r="Q7656" s="15"/>
      <c r="R7656" s="15"/>
      <c r="S7656" s="15"/>
      <c r="T7656" s="15"/>
      <c r="U7656" s="15"/>
      <c r="V7656" s="15"/>
      <c r="W7656" s="15"/>
      <c r="X7656" s="15"/>
      <c r="Y7656" s="15"/>
      <c r="Z7656" s="15"/>
      <c r="AA7656" s="15"/>
      <c r="AB7656" s="15"/>
      <c r="AC7656" s="15"/>
      <c r="AD7656" s="15"/>
      <c r="AE7656" s="15"/>
      <c r="AF7656" s="15"/>
      <c r="AG7656" s="15"/>
      <c r="AH7656" s="15"/>
      <c r="AI7656" s="15"/>
      <c r="AJ7656" s="15"/>
      <c r="AK7656" s="15"/>
      <c r="AL7656" s="15"/>
      <c r="AM7656" s="15"/>
      <c r="AN7656" s="15"/>
      <c r="AO7656" s="15"/>
      <c r="AP7656" s="15"/>
      <c r="AQ7656" s="15"/>
    </row>
    <row r="7657" spans="2:43" ht="15.75" thickBot="1" x14ac:dyDescent="0.3">
      <c r="B7657" s="36"/>
      <c r="C7657" s="37"/>
      <c r="D7657" s="37"/>
      <c r="E7657" s="38"/>
      <c r="F7657" s="38"/>
      <c r="G7657" s="30"/>
      <c r="H7657" s="15"/>
      <c r="I7657" s="15"/>
      <c r="J7657" s="15"/>
      <c r="K7657" s="15"/>
      <c r="L7657" s="15"/>
      <c r="M7657" s="15"/>
      <c r="N7657" s="15"/>
      <c r="O7657" s="15"/>
      <c r="P7657" s="15"/>
      <c r="Q7657" s="15"/>
      <c r="R7657" s="15"/>
      <c r="S7657" s="15"/>
      <c r="T7657" s="15"/>
      <c r="U7657" s="15"/>
      <c r="V7657" s="15"/>
      <c r="W7657" s="15"/>
      <c r="X7657" s="15"/>
      <c r="Y7657" s="15"/>
      <c r="Z7657" s="15"/>
      <c r="AA7657" s="15"/>
      <c r="AB7657" s="15"/>
      <c r="AC7657" s="15"/>
      <c r="AD7657" s="15"/>
      <c r="AE7657" s="15"/>
      <c r="AF7657" s="15"/>
      <c r="AG7657" s="15"/>
      <c r="AH7657" s="15"/>
      <c r="AI7657" s="15"/>
      <c r="AJ7657" s="15"/>
      <c r="AK7657" s="15"/>
      <c r="AL7657" s="15"/>
      <c r="AM7657" s="15"/>
      <c r="AN7657" s="15"/>
      <c r="AO7657" s="15"/>
      <c r="AP7657" s="15"/>
      <c r="AQ7657" s="15"/>
    </row>
    <row r="7658" spans="2:43" ht="15.75" thickBot="1" x14ac:dyDescent="0.3">
      <c r="B7658" s="36"/>
      <c r="C7658" s="37"/>
      <c r="D7658" s="37"/>
      <c r="E7658" s="38"/>
      <c r="F7658" s="38"/>
      <c r="G7658" s="30"/>
      <c r="H7658" s="15"/>
      <c r="I7658" s="15"/>
      <c r="J7658" s="15"/>
      <c r="K7658" s="15"/>
      <c r="L7658" s="15"/>
      <c r="M7658" s="15"/>
      <c r="N7658" s="15"/>
      <c r="O7658" s="15"/>
      <c r="P7658" s="15"/>
      <c r="Q7658" s="15"/>
      <c r="R7658" s="15"/>
      <c r="S7658" s="15"/>
      <c r="T7658" s="15"/>
      <c r="U7658" s="15"/>
      <c r="V7658" s="15"/>
      <c r="W7658" s="15"/>
      <c r="X7658" s="15"/>
      <c r="Y7658" s="15"/>
      <c r="Z7658" s="15"/>
      <c r="AA7658" s="15"/>
      <c r="AB7658" s="15"/>
      <c r="AC7658" s="15"/>
      <c r="AD7658" s="15"/>
      <c r="AE7658" s="15"/>
      <c r="AF7658" s="15"/>
      <c r="AG7658" s="15"/>
      <c r="AH7658" s="15"/>
      <c r="AI7658" s="15"/>
      <c r="AJ7658" s="15"/>
      <c r="AK7658" s="15"/>
      <c r="AL7658" s="15"/>
      <c r="AM7658" s="15"/>
      <c r="AN7658" s="15"/>
      <c r="AO7658" s="15"/>
      <c r="AP7658" s="15"/>
      <c r="AQ7658" s="15"/>
    </row>
    <row r="7659" spans="2:43" ht="15.75" thickBot="1" x14ac:dyDescent="0.3">
      <c r="B7659" s="36"/>
      <c r="C7659" s="37"/>
      <c r="D7659" s="37"/>
      <c r="E7659" s="38"/>
      <c r="F7659" s="38"/>
      <c r="G7659" s="30"/>
      <c r="H7659" s="15"/>
      <c r="I7659" s="15"/>
      <c r="J7659" s="15"/>
      <c r="K7659" s="15"/>
      <c r="L7659" s="15"/>
      <c r="M7659" s="15"/>
      <c r="N7659" s="15"/>
      <c r="O7659" s="15"/>
      <c r="P7659" s="15"/>
      <c r="Q7659" s="15"/>
      <c r="R7659" s="15"/>
      <c r="S7659" s="15"/>
      <c r="T7659" s="15"/>
      <c r="U7659" s="15"/>
      <c r="V7659" s="15"/>
      <c r="W7659" s="15"/>
      <c r="X7659" s="15"/>
      <c r="Y7659" s="15"/>
      <c r="Z7659" s="15"/>
      <c r="AA7659" s="15"/>
      <c r="AB7659" s="15"/>
      <c r="AC7659" s="15"/>
      <c r="AD7659" s="15"/>
      <c r="AE7659" s="15"/>
      <c r="AF7659" s="15"/>
      <c r="AG7659" s="15"/>
      <c r="AH7659" s="15"/>
      <c r="AI7659" s="15"/>
      <c r="AJ7659" s="15"/>
      <c r="AK7659" s="15"/>
      <c r="AL7659" s="15"/>
      <c r="AM7659" s="15"/>
      <c r="AN7659" s="15"/>
      <c r="AO7659" s="15"/>
      <c r="AP7659" s="15"/>
      <c r="AQ7659" s="15"/>
    </row>
    <row r="7660" spans="2:43" ht="15.75" thickBot="1" x14ac:dyDescent="0.3">
      <c r="B7660" s="36"/>
      <c r="C7660" s="37"/>
      <c r="D7660" s="37"/>
      <c r="E7660" s="38"/>
      <c r="F7660" s="38"/>
      <c r="G7660" s="30"/>
      <c r="H7660" s="15"/>
      <c r="I7660" s="15"/>
      <c r="J7660" s="15"/>
      <c r="K7660" s="15"/>
      <c r="L7660" s="15"/>
      <c r="M7660" s="15"/>
      <c r="N7660" s="15"/>
      <c r="O7660" s="15"/>
      <c r="P7660" s="15"/>
      <c r="Q7660" s="15"/>
      <c r="R7660" s="15"/>
      <c r="S7660" s="15"/>
      <c r="T7660" s="15"/>
      <c r="U7660" s="15"/>
      <c r="V7660" s="15"/>
      <c r="W7660" s="15"/>
      <c r="X7660" s="15"/>
      <c r="Y7660" s="15"/>
      <c r="Z7660" s="15"/>
      <c r="AA7660" s="15"/>
      <c r="AB7660" s="15"/>
      <c r="AC7660" s="15"/>
      <c r="AD7660" s="15"/>
      <c r="AE7660" s="15"/>
      <c r="AF7660" s="15"/>
      <c r="AG7660" s="15"/>
      <c r="AH7660" s="15"/>
      <c r="AI7660" s="15"/>
      <c r="AJ7660" s="15"/>
      <c r="AK7660" s="15"/>
      <c r="AL7660" s="15"/>
      <c r="AM7660" s="15"/>
      <c r="AN7660" s="15"/>
      <c r="AO7660" s="15"/>
      <c r="AP7660" s="15"/>
      <c r="AQ7660" s="15"/>
    </row>
    <row r="7661" spans="2:43" ht="15.75" thickBot="1" x14ac:dyDescent="0.3">
      <c r="B7661" s="36"/>
      <c r="C7661" s="37"/>
      <c r="D7661" s="37"/>
      <c r="E7661" s="38"/>
      <c r="F7661" s="38"/>
      <c r="G7661" s="30"/>
      <c r="H7661" s="15"/>
      <c r="I7661" s="15"/>
      <c r="J7661" s="15"/>
      <c r="K7661" s="15"/>
      <c r="L7661" s="15"/>
      <c r="M7661" s="15"/>
      <c r="N7661" s="15"/>
      <c r="O7661" s="15"/>
      <c r="P7661" s="15"/>
      <c r="Q7661" s="15"/>
      <c r="R7661" s="15"/>
      <c r="S7661" s="15"/>
      <c r="T7661" s="15"/>
      <c r="U7661" s="15"/>
      <c r="V7661" s="15"/>
      <c r="W7661" s="15"/>
      <c r="X7661" s="15"/>
      <c r="Y7661" s="15"/>
      <c r="Z7661" s="15"/>
      <c r="AA7661" s="15"/>
      <c r="AB7661" s="15"/>
      <c r="AC7661" s="15"/>
      <c r="AD7661" s="15"/>
      <c r="AE7661" s="15"/>
      <c r="AF7661" s="15"/>
      <c r="AG7661" s="15"/>
      <c r="AH7661" s="15"/>
      <c r="AI7661" s="15"/>
      <c r="AJ7661" s="15"/>
      <c r="AK7661" s="15"/>
      <c r="AL7661" s="15"/>
      <c r="AM7661" s="15"/>
      <c r="AN7661" s="15"/>
      <c r="AO7661" s="15"/>
      <c r="AP7661" s="15"/>
      <c r="AQ7661" s="15"/>
    </row>
    <row r="7662" spans="2:43" ht="15.75" thickBot="1" x14ac:dyDescent="0.3">
      <c r="B7662" s="36"/>
      <c r="C7662" s="37"/>
      <c r="D7662" s="37"/>
      <c r="E7662" s="38"/>
      <c r="F7662" s="38"/>
      <c r="G7662" s="30"/>
      <c r="H7662" s="15"/>
      <c r="I7662" s="15"/>
      <c r="J7662" s="15"/>
      <c r="K7662" s="15"/>
      <c r="L7662" s="15"/>
      <c r="M7662" s="15"/>
      <c r="N7662" s="15"/>
      <c r="O7662" s="15"/>
      <c r="P7662" s="15"/>
      <c r="Q7662" s="15"/>
      <c r="R7662" s="15"/>
      <c r="S7662" s="15"/>
      <c r="T7662" s="15"/>
      <c r="U7662" s="15"/>
      <c r="V7662" s="15"/>
      <c r="W7662" s="15"/>
      <c r="X7662" s="15"/>
      <c r="Y7662" s="15"/>
      <c r="Z7662" s="15"/>
      <c r="AA7662" s="15"/>
      <c r="AB7662" s="15"/>
      <c r="AC7662" s="15"/>
      <c r="AD7662" s="15"/>
      <c r="AE7662" s="15"/>
      <c r="AF7662" s="15"/>
      <c r="AG7662" s="15"/>
      <c r="AH7662" s="15"/>
      <c r="AI7662" s="15"/>
      <c r="AJ7662" s="15"/>
      <c r="AK7662" s="15"/>
      <c r="AL7662" s="15"/>
      <c r="AM7662" s="15"/>
      <c r="AN7662" s="15"/>
      <c r="AO7662" s="15"/>
      <c r="AP7662" s="15"/>
      <c r="AQ7662" s="15"/>
    </row>
    <row r="7663" spans="2:43" ht="15.75" thickBot="1" x14ac:dyDescent="0.3">
      <c r="B7663" s="36"/>
      <c r="C7663" s="37"/>
      <c r="D7663" s="37"/>
      <c r="E7663" s="38"/>
      <c r="F7663" s="38"/>
      <c r="G7663" s="30"/>
      <c r="H7663" s="15"/>
      <c r="I7663" s="15"/>
      <c r="J7663" s="15"/>
      <c r="K7663" s="15"/>
      <c r="L7663" s="15"/>
      <c r="M7663" s="15"/>
      <c r="N7663" s="15"/>
      <c r="O7663" s="15"/>
      <c r="P7663" s="15"/>
      <c r="Q7663" s="15"/>
      <c r="R7663" s="15"/>
      <c r="S7663" s="15"/>
      <c r="T7663" s="15"/>
      <c r="U7663" s="15"/>
      <c r="V7663" s="15"/>
      <c r="W7663" s="15"/>
      <c r="X7663" s="15"/>
      <c r="Y7663" s="15"/>
      <c r="Z7663" s="15"/>
      <c r="AA7663" s="15"/>
      <c r="AB7663" s="15"/>
      <c r="AC7663" s="15"/>
      <c r="AD7663" s="15"/>
      <c r="AE7663" s="15"/>
      <c r="AF7663" s="15"/>
      <c r="AG7663" s="15"/>
      <c r="AH7663" s="15"/>
      <c r="AI7663" s="15"/>
      <c r="AJ7663" s="15"/>
      <c r="AK7663" s="15"/>
      <c r="AL7663" s="15"/>
      <c r="AM7663" s="15"/>
      <c r="AN7663" s="15"/>
      <c r="AO7663" s="15"/>
      <c r="AP7663" s="15"/>
      <c r="AQ7663" s="15"/>
    </row>
    <row r="7664" spans="2:43" ht="15.75" thickBot="1" x14ac:dyDescent="0.3">
      <c r="B7664" s="36"/>
      <c r="C7664" s="37"/>
      <c r="D7664" s="37"/>
      <c r="E7664" s="38"/>
      <c r="F7664" s="38"/>
      <c r="G7664" s="30"/>
      <c r="H7664" s="15"/>
      <c r="I7664" s="15"/>
      <c r="J7664" s="15"/>
      <c r="K7664" s="15"/>
      <c r="L7664" s="15"/>
      <c r="M7664" s="15"/>
      <c r="N7664" s="15"/>
      <c r="O7664" s="15"/>
      <c r="P7664" s="15"/>
      <c r="Q7664" s="15"/>
      <c r="R7664" s="15"/>
      <c r="S7664" s="15"/>
      <c r="T7664" s="15"/>
      <c r="U7664" s="15"/>
      <c r="V7664" s="15"/>
      <c r="W7664" s="15"/>
      <c r="X7664" s="15"/>
      <c r="Y7664" s="15"/>
      <c r="Z7664" s="15"/>
      <c r="AA7664" s="15"/>
      <c r="AB7664" s="15"/>
      <c r="AC7664" s="15"/>
      <c r="AD7664" s="15"/>
      <c r="AE7664" s="15"/>
      <c r="AF7664" s="15"/>
      <c r="AG7664" s="15"/>
      <c r="AH7664" s="15"/>
      <c r="AI7664" s="15"/>
      <c r="AJ7664" s="15"/>
      <c r="AK7664" s="15"/>
      <c r="AL7664" s="15"/>
      <c r="AM7664" s="15"/>
      <c r="AN7664" s="15"/>
      <c r="AO7664" s="15"/>
      <c r="AP7664" s="15"/>
      <c r="AQ7664" s="15"/>
    </row>
    <row r="7665" spans="2:43" ht="15.75" thickBot="1" x14ac:dyDescent="0.3">
      <c r="B7665" s="36"/>
      <c r="C7665" s="37"/>
      <c r="D7665" s="37"/>
      <c r="E7665" s="38"/>
      <c r="F7665" s="38"/>
      <c r="G7665" s="30"/>
      <c r="H7665" s="15"/>
      <c r="I7665" s="15"/>
      <c r="J7665" s="15"/>
      <c r="K7665" s="15"/>
      <c r="L7665" s="15"/>
      <c r="M7665" s="15"/>
      <c r="N7665" s="15"/>
      <c r="O7665" s="15"/>
      <c r="P7665" s="15"/>
      <c r="Q7665" s="15"/>
      <c r="R7665" s="15"/>
      <c r="S7665" s="15"/>
      <c r="T7665" s="15"/>
      <c r="U7665" s="15"/>
      <c r="V7665" s="15"/>
      <c r="W7665" s="15"/>
      <c r="X7665" s="15"/>
      <c r="Y7665" s="15"/>
      <c r="Z7665" s="15"/>
      <c r="AA7665" s="15"/>
      <c r="AB7665" s="15"/>
      <c r="AC7665" s="15"/>
      <c r="AD7665" s="15"/>
      <c r="AE7665" s="15"/>
      <c r="AF7665" s="15"/>
      <c r="AG7665" s="15"/>
      <c r="AH7665" s="15"/>
      <c r="AI7665" s="15"/>
      <c r="AJ7665" s="15"/>
      <c r="AK7665" s="15"/>
      <c r="AL7665" s="15"/>
      <c r="AM7665" s="15"/>
      <c r="AN7665" s="15"/>
      <c r="AO7665" s="15"/>
      <c r="AP7665" s="15"/>
      <c r="AQ7665" s="15"/>
    </row>
    <row r="7666" spans="2:43" ht="15.75" thickBot="1" x14ac:dyDescent="0.3">
      <c r="B7666" s="36"/>
      <c r="C7666" s="37"/>
      <c r="D7666" s="37"/>
      <c r="E7666" s="38"/>
      <c r="F7666" s="38"/>
      <c r="G7666" s="30"/>
      <c r="H7666" s="15"/>
      <c r="I7666" s="15"/>
      <c r="J7666" s="15"/>
      <c r="K7666" s="15"/>
      <c r="L7666" s="15"/>
      <c r="M7666" s="15"/>
      <c r="N7666" s="15"/>
      <c r="O7666" s="15"/>
      <c r="P7666" s="15"/>
      <c r="Q7666" s="15"/>
      <c r="R7666" s="15"/>
      <c r="S7666" s="15"/>
      <c r="T7666" s="15"/>
      <c r="U7666" s="15"/>
      <c r="V7666" s="15"/>
      <c r="W7666" s="15"/>
      <c r="X7666" s="15"/>
      <c r="Y7666" s="15"/>
      <c r="Z7666" s="15"/>
      <c r="AA7666" s="15"/>
      <c r="AB7666" s="15"/>
      <c r="AC7666" s="15"/>
      <c r="AD7666" s="15"/>
      <c r="AE7666" s="15"/>
      <c r="AF7666" s="15"/>
      <c r="AG7666" s="15"/>
      <c r="AH7666" s="15"/>
      <c r="AI7666" s="15"/>
      <c r="AJ7666" s="15"/>
      <c r="AK7666" s="15"/>
      <c r="AL7666" s="15"/>
      <c r="AM7666" s="15"/>
      <c r="AN7666" s="15"/>
      <c r="AO7666" s="15"/>
      <c r="AP7666" s="15"/>
      <c r="AQ7666" s="15"/>
    </row>
    <row r="7667" spans="2:43" ht="15.75" thickBot="1" x14ac:dyDescent="0.3">
      <c r="B7667" s="36"/>
      <c r="C7667" s="37"/>
      <c r="D7667" s="37"/>
      <c r="E7667" s="38"/>
      <c r="F7667" s="38"/>
      <c r="G7667" s="30"/>
      <c r="H7667" s="15"/>
      <c r="I7667" s="15"/>
      <c r="J7667" s="15"/>
      <c r="K7667" s="15"/>
      <c r="L7667" s="15"/>
      <c r="M7667" s="15"/>
      <c r="N7667" s="15"/>
      <c r="O7667" s="15"/>
      <c r="P7667" s="15"/>
      <c r="Q7667" s="15"/>
      <c r="R7667" s="15"/>
      <c r="S7667" s="15"/>
      <c r="T7667" s="15"/>
      <c r="U7667" s="15"/>
      <c r="V7667" s="15"/>
      <c r="W7667" s="15"/>
      <c r="X7667" s="15"/>
      <c r="Y7667" s="15"/>
      <c r="Z7667" s="15"/>
      <c r="AA7667" s="15"/>
      <c r="AB7667" s="15"/>
      <c r="AC7667" s="15"/>
      <c r="AD7667" s="15"/>
      <c r="AE7667" s="15"/>
      <c r="AF7667" s="15"/>
      <c r="AG7667" s="15"/>
      <c r="AH7667" s="15"/>
      <c r="AI7667" s="15"/>
      <c r="AJ7667" s="15"/>
      <c r="AK7667" s="15"/>
      <c r="AL7667" s="15"/>
      <c r="AM7667" s="15"/>
      <c r="AN7667" s="15"/>
      <c r="AO7667" s="15"/>
      <c r="AP7667" s="15"/>
      <c r="AQ7667" s="15"/>
    </row>
    <row r="7668" spans="2:43" ht="15.75" thickBot="1" x14ac:dyDescent="0.3">
      <c r="B7668" s="36"/>
      <c r="C7668" s="37"/>
      <c r="D7668" s="37"/>
      <c r="E7668" s="38"/>
      <c r="F7668" s="38"/>
      <c r="G7668" s="30"/>
      <c r="H7668" s="15"/>
      <c r="I7668" s="15"/>
      <c r="J7668" s="15"/>
      <c r="K7668" s="15"/>
      <c r="L7668" s="15"/>
      <c r="M7668" s="15"/>
      <c r="N7668" s="15"/>
      <c r="O7668" s="15"/>
      <c r="P7668" s="15"/>
      <c r="Q7668" s="15"/>
      <c r="R7668" s="15"/>
      <c r="S7668" s="15"/>
      <c r="T7668" s="15"/>
      <c r="U7668" s="15"/>
      <c r="V7668" s="15"/>
      <c r="W7668" s="15"/>
      <c r="X7668" s="15"/>
      <c r="Y7668" s="15"/>
      <c r="Z7668" s="15"/>
      <c r="AA7668" s="15"/>
      <c r="AB7668" s="15"/>
      <c r="AC7668" s="15"/>
      <c r="AD7668" s="15"/>
      <c r="AE7668" s="15"/>
      <c r="AF7668" s="15"/>
      <c r="AG7668" s="15"/>
      <c r="AH7668" s="15"/>
      <c r="AI7668" s="15"/>
      <c r="AJ7668" s="15"/>
      <c r="AK7668" s="15"/>
      <c r="AL7668" s="15"/>
      <c r="AM7668" s="15"/>
      <c r="AN7668" s="15"/>
      <c r="AO7668" s="15"/>
      <c r="AP7668" s="15"/>
      <c r="AQ7668" s="15"/>
    </row>
    <row r="7669" spans="2:43" ht="15.75" thickBot="1" x14ac:dyDescent="0.3">
      <c r="B7669" s="36"/>
      <c r="C7669" s="37"/>
      <c r="D7669" s="37"/>
      <c r="E7669" s="38"/>
      <c r="F7669" s="38"/>
      <c r="G7669" s="30"/>
      <c r="H7669" s="15"/>
      <c r="I7669" s="15"/>
      <c r="J7669" s="15"/>
      <c r="K7669" s="15"/>
      <c r="L7669" s="15"/>
      <c r="M7669" s="15"/>
      <c r="N7669" s="15"/>
      <c r="O7669" s="15"/>
      <c r="P7669" s="15"/>
      <c r="Q7669" s="15"/>
      <c r="R7669" s="15"/>
      <c r="S7669" s="15"/>
      <c r="T7669" s="15"/>
      <c r="U7669" s="15"/>
      <c r="V7669" s="15"/>
      <c r="W7669" s="15"/>
      <c r="X7669" s="15"/>
      <c r="Y7669" s="15"/>
      <c r="Z7669" s="15"/>
      <c r="AA7669" s="15"/>
      <c r="AB7669" s="15"/>
      <c r="AC7669" s="15"/>
      <c r="AD7669" s="15"/>
      <c r="AE7669" s="15"/>
      <c r="AF7669" s="15"/>
      <c r="AG7669" s="15"/>
      <c r="AH7669" s="15"/>
      <c r="AI7669" s="15"/>
      <c r="AJ7669" s="15"/>
      <c r="AK7669" s="15"/>
      <c r="AL7669" s="15"/>
      <c r="AM7669" s="15"/>
      <c r="AN7669" s="15"/>
      <c r="AO7669" s="15"/>
      <c r="AP7669" s="15"/>
      <c r="AQ7669" s="15"/>
    </row>
    <row r="7670" spans="2:43" ht="15.75" thickBot="1" x14ac:dyDescent="0.3">
      <c r="B7670" s="36"/>
      <c r="C7670" s="37"/>
      <c r="D7670" s="37"/>
      <c r="E7670" s="38"/>
      <c r="F7670" s="38"/>
      <c r="G7670" s="30"/>
      <c r="H7670" s="15"/>
      <c r="I7670" s="15"/>
      <c r="J7670" s="15"/>
      <c r="K7670" s="15"/>
      <c r="L7670" s="15"/>
      <c r="M7670" s="15"/>
      <c r="N7670" s="15"/>
      <c r="O7670" s="15"/>
      <c r="P7670" s="15"/>
      <c r="Q7670" s="15"/>
      <c r="R7670" s="15"/>
      <c r="S7670" s="15"/>
      <c r="T7670" s="15"/>
      <c r="U7670" s="15"/>
      <c r="V7670" s="15"/>
      <c r="W7670" s="15"/>
      <c r="X7670" s="15"/>
      <c r="Y7670" s="15"/>
      <c r="Z7670" s="15"/>
      <c r="AA7670" s="15"/>
      <c r="AB7670" s="15"/>
      <c r="AC7670" s="15"/>
      <c r="AD7670" s="15"/>
      <c r="AE7670" s="15"/>
      <c r="AF7670" s="15"/>
      <c r="AG7670" s="15"/>
      <c r="AH7670" s="15"/>
      <c r="AI7670" s="15"/>
      <c r="AJ7670" s="15"/>
      <c r="AK7670" s="15"/>
      <c r="AL7670" s="15"/>
      <c r="AM7670" s="15"/>
      <c r="AN7670" s="15"/>
      <c r="AO7670" s="15"/>
      <c r="AP7670" s="15"/>
      <c r="AQ7670" s="15"/>
    </row>
    <row r="7671" spans="2:43" ht="15.75" thickBot="1" x14ac:dyDescent="0.3">
      <c r="B7671" s="36"/>
      <c r="C7671" s="37"/>
      <c r="D7671" s="37"/>
      <c r="E7671" s="38"/>
      <c r="F7671" s="38"/>
      <c r="G7671" s="30"/>
      <c r="H7671" s="15"/>
      <c r="I7671" s="15"/>
      <c r="J7671" s="15"/>
      <c r="K7671" s="15"/>
      <c r="L7671" s="15"/>
      <c r="M7671" s="15"/>
      <c r="N7671" s="15"/>
      <c r="O7671" s="15"/>
      <c r="P7671" s="15"/>
      <c r="Q7671" s="15"/>
      <c r="R7671" s="15"/>
      <c r="S7671" s="15"/>
      <c r="T7671" s="15"/>
      <c r="U7671" s="15"/>
      <c r="V7671" s="15"/>
      <c r="W7671" s="15"/>
      <c r="X7671" s="15"/>
      <c r="Y7671" s="15"/>
      <c r="Z7671" s="15"/>
      <c r="AA7671" s="15"/>
      <c r="AB7671" s="15"/>
      <c r="AC7671" s="15"/>
      <c r="AD7671" s="15"/>
      <c r="AE7671" s="15"/>
      <c r="AF7671" s="15"/>
      <c r="AG7671" s="15"/>
      <c r="AH7671" s="15"/>
      <c r="AI7671" s="15"/>
      <c r="AJ7671" s="15"/>
      <c r="AK7671" s="15"/>
      <c r="AL7671" s="15"/>
      <c r="AM7671" s="15"/>
      <c r="AN7671" s="15"/>
      <c r="AO7671" s="15"/>
      <c r="AP7671" s="15"/>
      <c r="AQ7671" s="15"/>
    </row>
    <row r="7672" spans="2:43" ht="15.75" thickBot="1" x14ac:dyDescent="0.3">
      <c r="B7672" s="36"/>
      <c r="C7672" s="37"/>
      <c r="D7672" s="37"/>
      <c r="E7672" s="38"/>
      <c r="F7672" s="38"/>
      <c r="G7672" s="30"/>
      <c r="H7672" s="15"/>
      <c r="I7672" s="15"/>
      <c r="J7672" s="15"/>
      <c r="K7672" s="15"/>
      <c r="L7672" s="15"/>
      <c r="M7672" s="15"/>
      <c r="N7672" s="15"/>
      <c r="O7672" s="15"/>
      <c r="P7672" s="15"/>
      <c r="Q7672" s="15"/>
      <c r="R7672" s="15"/>
      <c r="S7672" s="15"/>
      <c r="T7672" s="15"/>
      <c r="U7672" s="15"/>
      <c r="V7672" s="15"/>
      <c r="W7672" s="15"/>
      <c r="X7672" s="15"/>
      <c r="Y7672" s="15"/>
      <c r="Z7672" s="15"/>
      <c r="AA7672" s="15"/>
      <c r="AB7672" s="15"/>
      <c r="AC7672" s="15"/>
      <c r="AD7672" s="15"/>
      <c r="AE7672" s="15"/>
      <c r="AF7672" s="15"/>
      <c r="AG7672" s="15"/>
      <c r="AH7672" s="15"/>
      <c r="AI7672" s="15"/>
      <c r="AJ7672" s="15"/>
      <c r="AK7672" s="15"/>
      <c r="AL7672" s="15"/>
      <c r="AM7672" s="15"/>
      <c r="AN7672" s="15"/>
      <c r="AO7672" s="15"/>
      <c r="AP7672" s="15"/>
      <c r="AQ7672" s="15"/>
    </row>
    <row r="7673" spans="2:43" ht="15.75" thickBot="1" x14ac:dyDescent="0.3">
      <c r="B7673" s="36"/>
      <c r="C7673" s="37"/>
      <c r="D7673" s="37"/>
      <c r="E7673" s="38"/>
      <c r="F7673" s="38"/>
      <c r="G7673" s="30"/>
      <c r="H7673" s="15"/>
      <c r="I7673" s="15"/>
      <c r="J7673" s="15"/>
      <c r="K7673" s="15"/>
      <c r="L7673" s="15"/>
      <c r="M7673" s="15"/>
      <c r="N7673" s="15"/>
      <c r="O7673" s="15"/>
      <c r="P7673" s="15"/>
      <c r="Q7673" s="15"/>
      <c r="R7673" s="15"/>
      <c r="S7673" s="15"/>
      <c r="T7673" s="15"/>
      <c r="U7673" s="15"/>
      <c r="V7673" s="15"/>
      <c r="W7673" s="15"/>
      <c r="X7673" s="15"/>
      <c r="Y7673" s="15"/>
      <c r="Z7673" s="15"/>
      <c r="AA7673" s="15"/>
      <c r="AB7673" s="15"/>
      <c r="AC7673" s="15"/>
      <c r="AD7673" s="15"/>
      <c r="AE7673" s="15"/>
      <c r="AF7673" s="15"/>
      <c r="AG7673" s="15"/>
      <c r="AH7673" s="15"/>
      <c r="AI7673" s="15"/>
      <c r="AJ7673" s="15"/>
      <c r="AK7673" s="15"/>
      <c r="AL7673" s="15"/>
      <c r="AM7673" s="15"/>
      <c r="AN7673" s="15"/>
      <c r="AO7673" s="15"/>
      <c r="AP7673" s="15"/>
      <c r="AQ7673" s="15"/>
    </row>
    <row r="7674" spans="2:43" ht="15.75" thickBot="1" x14ac:dyDescent="0.3">
      <c r="B7674" s="36"/>
      <c r="C7674" s="37"/>
      <c r="D7674" s="37"/>
      <c r="E7674" s="38"/>
      <c r="F7674" s="38"/>
      <c r="G7674" s="30"/>
      <c r="H7674" s="15"/>
      <c r="I7674" s="15"/>
      <c r="J7674" s="15"/>
      <c r="K7674" s="15"/>
      <c r="L7674" s="15"/>
      <c r="M7674" s="15"/>
      <c r="N7674" s="15"/>
      <c r="O7674" s="15"/>
      <c r="P7674" s="15"/>
      <c r="Q7674" s="15"/>
      <c r="R7674" s="15"/>
      <c r="S7674" s="15"/>
      <c r="T7674" s="15"/>
      <c r="U7674" s="15"/>
      <c r="V7674" s="15"/>
      <c r="W7674" s="15"/>
      <c r="X7674" s="15"/>
      <c r="Y7674" s="15"/>
      <c r="Z7674" s="15"/>
      <c r="AA7674" s="15"/>
      <c r="AB7674" s="15"/>
      <c r="AC7674" s="15"/>
      <c r="AD7674" s="15"/>
      <c r="AE7674" s="15"/>
      <c r="AF7674" s="15"/>
      <c r="AG7674" s="15"/>
      <c r="AH7674" s="15"/>
      <c r="AI7674" s="15"/>
      <c r="AJ7674" s="15"/>
      <c r="AK7674" s="15"/>
      <c r="AL7674" s="15"/>
      <c r="AM7674" s="15"/>
      <c r="AN7674" s="15"/>
      <c r="AO7674" s="15"/>
      <c r="AP7674" s="15"/>
      <c r="AQ7674" s="15"/>
    </row>
    <row r="7675" spans="2:43" ht="15.75" thickBot="1" x14ac:dyDescent="0.3">
      <c r="B7675" s="36"/>
      <c r="C7675" s="37"/>
      <c r="D7675" s="37"/>
      <c r="E7675" s="38"/>
      <c r="F7675" s="38"/>
      <c r="G7675" s="30"/>
      <c r="H7675" s="15"/>
      <c r="I7675" s="15"/>
      <c r="J7675" s="15"/>
      <c r="K7675" s="15"/>
      <c r="L7675" s="15"/>
      <c r="M7675" s="15"/>
      <c r="N7675" s="15"/>
      <c r="O7675" s="15"/>
      <c r="P7675" s="15"/>
      <c r="Q7675" s="15"/>
      <c r="R7675" s="15"/>
      <c r="S7675" s="15"/>
      <c r="T7675" s="15"/>
      <c r="U7675" s="15"/>
      <c r="V7675" s="15"/>
      <c r="W7675" s="15"/>
      <c r="X7675" s="15"/>
      <c r="Y7675" s="15"/>
      <c r="Z7675" s="15"/>
      <c r="AA7675" s="15"/>
      <c r="AB7675" s="15"/>
      <c r="AC7675" s="15"/>
      <c r="AD7675" s="15"/>
      <c r="AE7675" s="15"/>
      <c r="AF7675" s="15"/>
      <c r="AG7675" s="15"/>
      <c r="AH7675" s="15"/>
      <c r="AI7675" s="15"/>
      <c r="AJ7675" s="15"/>
      <c r="AK7675" s="15"/>
      <c r="AL7675" s="15"/>
      <c r="AM7675" s="15"/>
      <c r="AN7675" s="15"/>
      <c r="AO7675" s="15"/>
      <c r="AP7675" s="15"/>
      <c r="AQ7675" s="15"/>
    </row>
    <row r="7676" spans="2:43" ht="15.75" thickBot="1" x14ac:dyDescent="0.3">
      <c r="B7676" s="36"/>
      <c r="C7676" s="37"/>
      <c r="D7676" s="37"/>
      <c r="E7676" s="38"/>
      <c r="F7676" s="38"/>
      <c r="G7676" s="30"/>
      <c r="H7676" s="15"/>
      <c r="I7676" s="15"/>
      <c r="J7676" s="15"/>
      <c r="K7676" s="15"/>
      <c r="L7676" s="15"/>
      <c r="M7676" s="15"/>
      <c r="N7676" s="15"/>
      <c r="O7676" s="15"/>
      <c r="P7676" s="15"/>
      <c r="Q7676" s="15"/>
      <c r="R7676" s="15"/>
      <c r="S7676" s="15"/>
      <c r="T7676" s="15"/>
      <c r="U7676" s="15"/>
      <c r="V7676" s="15"/>
      <c r="W7676" s="15"/>
      <c r="X7676" s="15"/>
      <c r="Y7676" s="15"/>
      <c r="Z7676" s="15"/>
      <c r="AA7676" s="15"/>
      <c r="AB7676" s="15"/>
      <c r="AC7676" s="15"/>
      <c r="AD7676" s="15"/>
      <c r="AE7676" s="15"/>
      <c r="AF7676" s="15"/>
      <c r="AG7676" s="15"/>
      <c r="AH7676" s="15"/>
      <c r="AI7676" s="15"/>
      <c r="AJ7676" s="15"/>
      <c r="AK7676" s="15"/>
      <c r="AL7676" s="15"/>
      <c r="AM7676" s="15"/>
      <c r="AN7676" s="15"/>
      <c r="AO7676" s="15"/>
      <c r="AP7676" s="15"/>
      <c r="AQ7676" s="15"/>
    </row>
    <row r="7677" spans="2:43" ht="15.75" thickBot="1" x14ac:dyDescent="0.3">
      <c r="B7677" s="36"/>
      <c r="C7677" s="37"/>
      <c r="D7677" s="37"/>
      <c r="E7677" s="38"/>
      <c r="F7677" s="38"/>
      <c r="G7677" s="30"/>
      <c r="H7677" s="15"/>
      <c r="I7677" s="15"/>
      <c r="J7677" s="15"/>
      <c r="K7677" s="15"/>
      <c r="L7677" s="15"/>
      <c r="M7677" s="15"/>
      <c r="N7677" s="15"/>
      <c r="O7677" s="15"/>
      <c r="P7677" s="15"/>
      <c r="Q7677" s="15"/>
      <c r="R7677" s="15"/>
      <c r="S7677" s="15"/>
      <c r="T7677" s="15"/>
      <c r="U7677" s="15"/>
      <c r="V7677" s="15"/>
      <c r="W7677" s="15"/>
      <c r="X7677" s="15"/>
      <c r="Y7677" s="15"/>
      <c r="Z7677" s="15"/>
      <c r="AA7677" s="15"/>
      <c r="AB7677" s="15"/>
      <c r="AC7677" s="15"/>
      <c r="AD7677" s="15"/>
      <c r="AE7677" s="15"/>
      <c r="AF7677" s="15"/>
      <c r="AG7677" s="15"/>
      <c r="AH7677" s="15"/>
      <c r="AI7677" s="15"/>
      <c r="AJ7677" s="15"/>
      <c r="AK7677" s="15"/>
      <c r="AL7677" s="15"/>
      <c r="AM7677" s="15"/>
      <c r="AN7677" s="15"/>
      <c r="AO7677" s="15"/>
      <c r="AP7677" s="15"/>
      <c r="AQ7677" s="15"/>
    </row>
    <row r="7678" spans="2:43" ht="15.75" thickBot="1" x14ac:dyDescent="0.3">
      <c r="B7678" s="36"/>
      <c r="C7678" s="37"/>
      <c r="D7678" s="37"/>
      <c r="E7678" s="38"/>
      <c r="F7678" s="38"/>
      <c r="G7678" s="30"/>
      <c r="H7678" s="15"/>
      <c r="I7678" s="15"/>
      <c r="J7678" s="15"/>
      <c r="K7678" s="15"/>
      <c r="L7678" s="15"/>
      <c r="M7678" s="15"/>
      <c r="N7678" s="15"/>
      <c r="O7678" s="15"/>
      <c r="P7678" s="15"/>
      <c r="Q7678" s="15"/>
      <c r="R7678" s="15"/>
      <c r="S7678" s="15"/>
      <c r="T7678" s="15"/>
      <c r="U7678" s="15"/>
      <c r="V7678" s="15"/>
      <c r="W7678" s="15"/>
      <c r="X7678" s="15"/>
      <c r="Y7678" s="15"/>
      <c r="Z7678" s="15"/>
      <c r="AA7678" s="15"/>
      <c r="AB7678" s="15"/>
      <c r="AC7678" s="15"/>
      <c r="AD7678" s="15"/>
      <c r="AE7678" s="15"/>
      <c r="AF7678" s="15"/>
      <c r="AG7678" s="15"/>
      <c r="AH7678" s="15"/>
      <c r="AI7678" s="15"/>
      <c r="AJ7678" s="15"/>
      <c r="AK7678" s="15"/>
      <c r="AL7678" s="15"/>
      <c r="AM7678" s="15"/>
      <c r="AN7678" s="15"/>
      <c r="AO7678" s="15"/>
      <c r="AP7678" s="15"/>
      <c r="AQ7678" s="15"/>
    </row>
    <row r="7679" spans="2:43" ht="15.75" thickBot="1" x14ac:dyDescent="0.3">
      <c r="B7679" s="36"/>
      <c r="C7679" s="37"/>
      <c r="D7679" s="37"/>
      <c r="E7679" s="38"/>
      <c r="F7679" s="38"/>
      <c r="G7679" s="30"/>
      <c r="H7679" s="15"/>
      <c r="I7679" s="15"/>
      <c r="J7679" s="15"/>
      <c r="K7679" s="15"/>
      <c r="L7679" s="15"/>
      <c r="M7679" s="15"/>
      <c r="N7679" s="15"/>
      <c r="O7679" s="15"/>
      <c r="P7679" s="15"/>
      <c r="Q7679" s="15"/>
      <c r="R7679" s="15"/>
      <c r="S7679" s="15"/>
      <c r="T7679" s="15"/>
      <c r="U7679" s="15"/>
      <c r="V7679" s="15"/>
      <c r="W7679" s="15"/>
      <c r="X7679" s="15"/>
      <c r="Y7679" s="15"/>
      <c r="Z7679" s="15"/>
      <c r="AA7679" s="15"/>
      <c r="AB7679" s="15"/>
      <c r="AC7679" s="15"/>
      <c r="AD7679" s="15"/>
      <c r="AE7679" s="15"/>
      <c r="AF7679" s="15"/>
      <c r="AG7679" s="15"/>
      <c r="AH7679" s="15"/>
      <c r="AI7679" s="15"/>
      <c r="AJ7679" s="15"/>
      <c r="AK7679" s="15"/>
      <c r="AL7679" s="15"/>
      <c r="AM7679" s="15"/>
      <c r="AN7679" s="15"/>
      <c r="AO7679" s="15"/>
      <c r="AP7679" s="15"/>
      <c r="AQ7679" s="15"/>
    </row>
    <row r="7680" spans="2:43" ht="15.75" thickBot="1" x14ac:dyDescent="0.3">
      <c r="B7680" s="36"/>
      <c r="C7680" s="37"/>
      <c r="D7680" s="37"/>
      <c r="E7680" s="38"/>
      <c r="F7680" s="38"/>
      <c r="G7680" s="30"/>
      <c r="H7680" s="15"/>
      <c r="I7680" s="15"/>
      <c r="J7680" s="15"/>
      <c r="K7680" s="15"/>
      <c r="L7680" s="15"/>
      <c r="M7680" s="15"/>
      <c r="N7680" s="15"/>
      <c r="O7680" s="15"/>
      <c r="P7680" s="15"/>
      <c r="Q7680" s="15"/>
      <c r="R7680" s="15"/>
      <c r="S7680" s="15"/>
      <c r="T7680" s="15"/>
      <c r="U7680" s="15"/>
      <c r="V7680" s="15"/>
      <c r="W7680" s="15"/>
      <c r="X7680" s="15"/>
      <c r="Y7680" s="15"/>
      <c r="Z7680" s="15"/>
      <c r="AA7680" s="15"/>
      <c r="AB7680" s="15"/>
      <c r="AC7680" s="15"/>
      <c r="AD7680" s="15"/>
      <c r="AE7680" s="15"/>
      <c r="AF7680" s="15"/>
      <c r="AG7680" s="15"/>
      <c r="AH7680" s="15"/>
      <c r="AI7680" s="15"/>
      <c r="AJ7680" s="15"/>
      <c r="AK7680" s="15"/>
      <c r="AL7680" s="15"/>
      <c r="AM7680" s="15"/>
      <c r="AN7680" s="15"/>
      <c r="AO7680" s="15"/>
      <c r="AP7680" s="15"/>
      <c r="AQ7680" s="15"/>
    </row>
    <row r="7681" spans="2:43" ht="15.75" thickBot="1" x14ac:dyDescent="0.3">
      <c r="B7681" s="36"/>
      <c r="C7681" s="37"/>
      <c r="D7681" s="37"/>
      <c r="E7681" s="38"/>
      <c r="F7681" s="38"/>
      <c r="G7681" s="30"/>
      <c r="H7681" s="15"/>
      <c r="I7681" s="15"/>
      <c r="J7681" s="15"/>
      <c r="K7681" s="15"/>
      <c r="L7681" s="15"/>
      <c r="M7681" s="15"/>
      <c r="N7681" s="15"/>
      <c r="O7681" s="15"/>
      <c r="P7681" s="15"/>
      <c r="Q7681" s="15"/>
      <c r="R7681" s="15"/>
      <c r="S7681" s="15"/>
      <c r="T7681" s="15"/>
      <c r="U7681" s="15"/>
      <c r="V7681" s="15"/>
      <c r="W7681" s="15"/>
      <c r="X7681" s="15"/>
      <c r="Y7681" s="15"/>
      <c r="Z7681" s="15"/>
      <c r="AA7681" s="15"/>
      <c r="AB7681" s="15"/>
      <c r="AC7681" s="15"/>
      <c r="AD7681" s="15"/>
      <c r="AE7681" s="15"/>
      <c r="AF7681" s="15"/>
      <c r="AG7681" s="15"/>
      <c r="AH7681" s="15"/>
      <c r="AI7681" s="15"/>
      <c r="AJ7681" s="15"/>
      <c r="AK7681" s="15"/>
      <c r="AL7681" s="15"/>
      <c r="AM7681" s="15"/>
      <c r="AN7681" s="15"/>
      <c r="AO7681" s="15"/>
      <c r="AP7681" s="15"/>
      <c r="AQ7681" s="15"/>
    </row>
    <row r="7682" spans="2:43" ht="15.75" thickBot="1" x14ac:dyDescent="0.3">
      <c r="B7682" s="36"/>
      <c r="C7682" s="37"/>
      <c r="D7682" s="37"/>
      <c r="E7682" s="38"/>
      <c r="F7682" s="38"/>
      <c r="G7682" s="30"/>
      <c r="H7682" s="15"/>
      <c r="I7682" s="15"/>
      <c r="J7682" s="15"/>
      <c r="K7682" s="15"/>
      <c r="L7682" s="15"/>
      <c r="M7682" s="15"/>
      <c r="N7682" s="15"/>
      <c r="O7682" s="15"/>
      <c r="P7682" s="15"/>
      <c r="Q7682" s="15"/>
      <c r="R7682" s="15"/>
      <c r="S7682" s="15"/>
      <c r="T7682" s="15"/>
      <c r="U7682" s="15"/>
      <c r="V7682" s="15"/>
      <c r="W7682" s="15"/>
      <c r="X7682" s="15"/>
      <c r="Y7682" s="15"/>
      <c r="Z7682" s="15"/>
      <c r="AA7682" s="15"/>
      <c r="AB7682" s="15"/>
      <c r="AC7682" s="15"/>
      <c r="AD7682" s="15"/>
      <c r="AE7682" s="15"/>
      <c r="AF7682" s="15"/>
      <c r="AG7682" s="15"/>
      <c r="AH7682" s="15"/>
      <c r="AI7682" s="15"/>
      <c r="AJ7682" s="15"/>
      <c r="AK7682" s="15"/>
      <c r="AL7682" s="15"/>
      <c r="AM7682" s="15"/>
      <c r="AN7682" s="15"/>
      <c r="AO7682" s="15"/>
      <c r="AP7682" s="15"/>
      <c r="AQ7682" s="15"/>
    </row>
    <row r="7683" spans="2:43" ht="15.75" thickBot="1" x14ac:dyDescent="0.3">
      <c r="B7683" s="36"/>
      <c r="C7683" s="37"/>
      <c r="D7683" s="37"/>
      <c r="E7683" s="38"/>
      <c r="F7683" s="38"/>
      <c r="G7683" s="30"/>
      <c r="H7683" s="15"/>
      <c r="I7683" s="15"/>
      <c r="J7683" s="15"/>
      <c r="K7683" s="15"/>
      <c r="L7683" s="15"/>
      <c r="M7683" s="15"/>
      <c r="N7683" s="15"/>
      <c r="O7683" s="15"/>
      <c r="P7683" s="15"/>
      <c r="Q7683" s="15"/>
      <c r="R7683" s="15"/>
      <c r="S7683" s="15"/>
      <c r="T7683" s="15"/>
      <c r="U7683" s="15"/>
      <c r="V7683" s="15"/>
      <c r="W7683" s="15"/>
      <c r="X7683" s="15"/>
      <c r="Y7683" s="15"/>
      <c r="Z7683" s="15"/>
      <c r="AA7683" s="15"/>
      <c r="AB7683" s="15"/>
      <c r="AC7683" s="15"/>
      <c r="AD7683" s="15"/>
      <c r="AE7683" s="15"/>
      <c r="AF7683" s="15"/>
      <c r="AG7683" s="15"/>
      <c r="AH7683" s="15"/>
      <c r="AI7683" s="15"/>
      <c r="AJ7683" s="15"/>
      <c r="AK7683" s="15"/>
      <c r="AL7683" s="15"/>
      <c r="AM7683" s="15"/>
      <c r="AN7683" s="15"/>
      <c r="AO7683" s="15"/>
      <c r="AP7683" s="15"/>
      <c r="AQ7683" s="15"/>
    </row>
    <row r="7684" spans="2:43" ht="15.75" thickBot="1" x14ac:dyDescent="0.3">
      <c r="B7684" s="36"/>
      <c r="C7684" s="37"/>
      <c r="D7684" s="37"/>
      <c r="E7684" s="38"/>
      <c r="F7684" s="38"/>
      <c r="G7684" s="30"/>
      <c r="H7684" s="15"/>
      <c r="I7684" s="15"/>
      <c r="J7684" s="15"/>
      <c r="K7684" s="15"/>
      <c r="L7684" s="15"/>
      <c r="M7684" s="15"/>
      <c r="N7684" s="15"/>
      <c r="O7684" s="15"/>
      <c r="P7684" s="15"/>
      <c r="Q7684" s="15"/>
      <c r="R7684" s="15"/>
      <c r="S7684" s="15"/>
      <c r="T7684" s="15"/>
      <c r="U7684" s="15"/>
      <c r="V7684" s="15"/>
      <c r="W7684" s="15"/>
      <c r="X7684" s="15"/>
      <c r="Y7684" s="15"/>
      <c r="Z7684" s="15"/>
      <c r="AA7684" s="15"/>
      <c r="AB7684" s="15"/>
      <c r="AC7684" s="15"/>
      <c r="AD7684" s="15"/>
      <c r="AE7684" s="15"/>
      <c r="AF7684" s="15"/>
      <c r="AG7684" s="15"/>
      <c r="AH7684" s="15"/>
      <c r="AI7684" s="15"/>
      <c r="AJ7684" s="15"/>
      <c r="AK7684" s="15"/>
      <c r="AL7684" s="15"/>
      <c r="AM7684" s="15"/>
      <c r="AN7684" s="15"/>
      <c r="AO7684" s="15"/>
      <c r="AP7684" s="15"/>
      <c r="AQ7684" s="15"/>
    </row>
    <row r="7685" spans="2:43" ht="15.75" thickBot="1" x14ac:dyDescent="0.3">
      <c r="B7685" s="36"/>
      <c r="C7685" s="37"/>
      <c r="D7685" s="37"/>
      <c r="E7685" s="38"/>
      <c r="F7685" s="38"/>
      <c r="G7685" s="30"/>
      <c r="H7685" s="15"/>
      <c r="I7685" s="15"/>
      <c r="J7685" s="15"/>
      <c r="K7685" s="15"/>
      <c r="L7685" s="15"/>
      <c r="M7685" s="15"/>
      <c r="N7685" s="15"/>
      <c r="O7685" s="15"/>
      <c r="P7685" s="15"/>
      <c r="Q7685" s="15"/>
      <c r="R7685" s="15"/>
      <c r="S7685" s="15"/>
      <c r="T7685" s="15"/>
      <c r="U7685" s="15"/>
      <c r="V7685" s="15"/>
      <c r="W7685" s="15"/>
      <c r="X7685" s="15"/>
      <c r="Y7685" s="15"/>
      <c r="Z7685" s="15"/>
      <c r="AA7685" s="15"/>
      <c r="AB7685" s="15"/>
      <c r="AC7685" s="15"/>
      <c r="AD7685" s="15"/>
      <c r="AE7685" s="15"/>
      <c r="AF7685" s="15"/>
      <c r="AG7685" s="15"/>
      <c r="AH7685" s="15"/>
      <c r="AI7685" s="15"/>
      <c r="AJ7685" s="15"/>
      <c r="AK7685" s="15"/>
      <c r="AL7685" s="15"/>
      <c r="AM7685" s="15"/>
      <c r="AN7685" s="15"/>
      <c r="AO7685" s="15"/>
      <c r="AP7685" s="15"/>
      <c r="AQ7685" s="15"/>
    </row>
    <row r="7686" spans="2:43" ht="15.75" thickBot="1" x14ac:dyDescent="0.3">
      <c r="B7686" s="36"/>
      <c r="C7686" s="37"/>
      <c r="D7686" s="37"/>
      <c r="E7686" s="38"/>
      <c r="F7686" s="38"/>
      <c r="G7686" s="30"/>
      <c r="H7686" s="15"/>
      <c r="I7686" s="15"/>
      <c r="J7686" s="15"/>
      <c r="K7686" s="15"/>
      <c r="L7686" s="15"/>
      <c r="M7686" s="15"/>
      <c r="N7686" s="15"/>
      <c r="O7686" s="15"/>
      <c r="P7686" s="15"/>
      <c r="Q7686" s="15"/>
      <c r="R7686" s="15"/>
      <c r="S7686" s="15"/>
      <c r="T7686" s="15"/>
      <c r="U7686" s="15"/>
      <c r="V7686" s="15"/>
      <c r="W7686" s="15"/>
      <c r="X7686" s="15"/>
      <c r="Y7686" s="15"/>
      <c r="Z7686" s="15"/>
      <c r="AA7686" s="15"/>
      <c r="AB7686" s="15"/>
      <c r="AC7686" s="15"/>
      <c r="AD7686" s="15"/>
      <c r="AE7686" s="15"/>
      <c r="AF7686" s="15"/>
      <c r="AG7686" s="15"/>
      <c r="AH7686" s="15"/>
      <c r="AI7686" s="15"/>
      <c r="AJ7686" s="15"/>
      <c r="AK7686" s="15"/>
      <c r="AL7686" s="15"/>
      <c r="AM7686" s="15"/>
      <c r="AN7686" s="15"/>
      <c r="AO7686" s="15"/>
      <c r="AP7686" s="15"/>
      <c r="AQ7686" s="15"/>
    </row>
    <row r="7687" spans="2:43" ht="15.75" thickBot="1" x14ac:dyDescent="0.3">
      <c r="B7687" s="36"/>
      <c r="C7687" s="37"/>
      <c r="D7687" s="37"/>
      <c r="E7687" s="38"/>
      <c r="F7687" s="38"/>
      <c r="G7687" s="30"/>
      <c r="H7687" s="15"/>
      <c r="I7687" s="15"/>
      <c r="J7687" s="15"/>
      <c r="K7687" s="15"/>
      <c r="L7687" s="15"/>
      <c r="M7687" s="15"/>
      <c r="N7687" s="15"/>
      <c r="O7687" s="15"/>
      <c r="P7687" s="15"/>
      <c r="Q7687" s="15"/>
      <c r="R7687" s="15"/>
      <c r="S7687" s="15"/>
      <c r="T7687" s="15"/>
      <c r="U7687" s="15"/>
      <c r="V7687" s="15"/>
      <c r="W7687" s="15"/>
      <c r="X7687" s="15"/>
      <c r="Y7687" s="15"/>
      <c r="Z7687" s="15"/>
      <c r="AA7687" s="15"/>
      <c r="AB7687" s="15"/>
      <c r="AC7687" s="15"/>
      <c r="AD7687" s="15"/>
      <c r="AE7687" s="15"/>
      <c r="AF7687" s="15"/>
      <c r="AG7687" s="15"/>
      <c r="AH7687" s="15"/>
      <c r="AI7687" s="15"/>
      <c r="AJ7687" s="15"/>
      <c r="AK7687" s="15"/>
      <c r="AL7687" s="15"/>
      <c r="AM7687" s="15"/>
      <c r="AN7687" s="15"/>
      <c r="AO7687" s="15"/>
      <c r="AP7687" s="15"/>
      <c r="AQ7687" s="15"/>
    </row>
    <row r="7688" spans="2:43" ht="15.75" thickBot="1" x14ac:dyDescent="0.3">
      <c r="B7688" s="36"/>
      <c r="C7688" s="37"/>
      <c r="D7688" s="37"/>
      <c r="E7688" s="38"/>
      <c r="F7688" s="38"/>
      <c r="G7688" s="30"/>
      <c r="H7688" s="15"/>
      <c r="I7688" s="15"/>
      <c r="J7688" s="15"/>
      <c r="K7688" s="15"/>
      <c r="L7688" s="15"/>
      <c r="M7688" s="15"/>
      <c r="N7688" s="15"/>
      <c r="O7688" s="15"/>
      <c r="P7688" s="15"/>
      <c r="Q7688" s="15"/>
      <c r="R7688" s="15"/>
      <c r="S7688" s="15"/>
      <c r="T7688" s="15"/>
      <c r="U7688" s="15"/>
      <c r="V7688" s="15"/>
      <c r="W7688" s="15"/>
      <c r="X7688" s="15"/>
      <c r="Y7688" s="15"/>
      <c r="Z7688" s="15"/>
      <c r="AA7688" s="15"/>
      <c r="AB7688" s="15"/>
      <c r="AC7688" s="15"/>
      <c r="AD7688" s="15"/>
      <c r="AE7688" s="15"/>
      <c r="AF7688" s="15"/>
      <c r="AG7688" s="15"/>
      <c r="AH7688" s="15"/>
      <c r="AI7688" s="15"/>
      <c r="AJ7688" s="15"/>
      <c r="AK7688" s="15"/>
      <c r="AL7688" s="15"/>
      <c r="AM7688" s="15"/>
      <c r="AN7688" s="15"/>
      <c r="AO7688" s="15"/>
      <c r="AP7688" s="15"/>
      <c r="AQ7688" s="15"/>
    </row>
    <row r="7689" spans="2:43" ht="15.75" thickBot="1" x14ac:dyDescent="0.3">
      <c r="B7689" s="36"/>
      <c r="C7689" s="37"/>
      <c r="D7689" s="37"/>
      <c r="E7689" s="38"/>
      <c r="F7689" s="38"/>
      <c r="G7689" s="30"/>
      <c r="H7689" s="15"/>
      <c r="I7689" s="15"/>
      <c r="J7689" s="15"/>
      <c r="K7689" s="15"/>
      <c r="L7689" s="15"/>
      <c r="M7689" s="15"/>
      <c r="N7689" s="15"/>
      <c r="O7689" s="15"/>
      <c r="P7689" s="15"/>
      <c r="Q7689" s="15"/>
      <c r="R7689" s="15"/>
      <c r="S7689" s="15"/>
      <c r="T7689" s="15"/>
      <c r="U7689" s="15"/>
      <c r="V7689" s="15"/>
      <c r="W7689" s="15"/>
      <c r="X7689" s="15"/>
      <c r="Y7689" s="15"/>
      <c r="Z7689" s="15"/>
      <c r="AA7689" s="15"/>
      <c r="AB7689" s="15"/>
      <c r="AC7689" s="15"/>
      <c r="AD7689" s="15"/>
      <c r="AE7689" s="15"/>
      <c r="AF7689" s="15"/>
      <c r="AG7689" s="15"/>
      <c r="AH7689" s="15"/>
      <c r="AI7689" s="15"/>
      <c r="AJ7689" s="15"/>
      <c r="AK7689" s="15"/>
      <c r="AL7689" s="15"/>
      <c r="AM7689" s="15"/>
      <c r="AN7689" s="15"/>
      <c r="AO7689" s="15"/>
      <c r="AP7689" s="15"/>
      <c r="AQ7689" s="15"/>
    </row>
    <row r="7690" spans="2:43" ht="15.75" thickBot="1" x14ac:dyDescent="0.3">
      <c r="B7690" s="36"/>
      <c r="C7690" s="37"/>
      <c r="D7690" s="37"/>
      <c r="E7690" s="38"/>
      <c r="F7690" s="38"/>
      <c r="G7690" s="30"/>
      <c r="H7690" s="15"/>
      <c r="I7690" s="15"/>
      <c r="J7690" s="15"/>
      <c r="K7690" s="15"/>
      <c r="L7690" s="15"/>
      <c r="M7690" s="15"/>
      <c r="N7690" s="15"/>
      <c r="O7690" s="15"/>
      <c r="P7690" s="15"/>
      <c r="Q7690" s="15"/>
      <c r="R7690" s="15"/>
      <c r="S7690" s="15"/>
      <c r="T7690" s="15"/>
      <c r="U7690" s="15"/>
      <c r="V7690" s="15"/>
      <c r="W7690" s="15"/>
      <c r="X7690" s="15"/>
      <c r="Y7690" s="15"/>
      <c r="Z7690" s="15"/>
      <c r="AA7690" s="15"/>
      <c r="AB7690" s="15"/>
      <c r="AC7690" s="15"/>
      <c r="AD7690" s="15"/>
      <c r="AE7690" s="15"/>
      <c r="AF7690" s="15"/>
      <c r="AG7690" s="15"/>
      <c r="AH7690" s="15"/>
      <c r="AI7690" s="15"/>
      <c r="AJ7690" s="15"/>
      <c r="AK7690" s="15"/>
      <c r="AL7690" s="15"/>
      <c r="AM7690" s="15"/>
      <c r="AN7690" s="15"/>
      <c r="AO7690" s="15"/>
      <c r="AP7690" s="15"/>
      <c r="AQ7690" s="15"/>
    </row>
    <row r="7691" spans="2:43" ht="15.75" thickBot="1" x14ac:dyDescent="0.3">
      <c r="B7691" s="36"/>
      <c r="C7691" s="37"/>
      <c r="D7691" s="37"/>
      <c r="E7691" s="38"/>
      <c r="F7691" s="38"/>
      <c r="G7691" s="30"/>
      <c r="H7691" s="15"/>
      <c r="I7691" s="15"/>
      <c r="J7691" s="15"/>
      <c r="K7691" s="15"/>
      <c r="L7691" s="15"/>
      <c r="M7691" s="15"/>
      <c r="N7691" s="15"/>
      <c r="O7691" s="15"/>
      <c r="P7691" s="15"/>
      <c r="Q7691" s="15"/>
      <c r="R7691" s="15"/>
      <c r="S7691" s="15"/>
      <c r="T7691" s="15"/>
      <c r="U7691" s="15"/>
      <c r="V7691" s="15"/>
      <c r="W7691" s="15"/>
      <c r="X7691" s="15"/>
      <c r="Y7691" s="15"/>
      <c r="Z7691" s="15"/>
      <c r="AA7691" s="15"/>
      <c r="AB7691" s="15"/>
      <c r="AC7691" s="15"/>
      <c r="AD7691" s="15"/>
      <c r="AE7691" s="15"/>
      <c r="AF7691" s="15"/>
      <c r="AG7691" s="15"/>
      <c r="AH7691" s="15"/>
      <c r="AI7691" s="15"/>
      <c r="AJ7691" s="15"/>
      <c r="AK7691" s="15"/>
      <c r="AL7691" s="15"/>
      <c r="AM7691" s="15"/>
      <c r="AN7691" s="15"/>
      <c r="AO7691" s="15"/>
      <c r="AP7691" s="15"/>
      <c r="AQ7691" s="15"/>
    </row>
    <row r="7692" spans="2:43" ht="15.75" thickBot="1" x14ac:dyDescent="0.3">
      <c r="B7692" s="36"/>
      <c r="C7692" s="37"/>
      <c r="D7692" s="37"/>
      <c r="E7692" s="38"/>
      <c r="F7692" s="38"/>
      <c r="G7692" s="30"/>
      <c r="H7692" s="15"/>
      <c r="I7692" s="15"/>
      <c r="J7692" s="15"/>
      <c r="K7692" s="15"/>
      <c r="L7692" s="15"/>
      <c r="M7692" s="15"/>
      <c r="N7692" s="15"/>
      <c r="O7692" s="15"/>
      <c r="P7692" s="15"/>
      <c r="Q7692" s="15"/>
      <c r="R7692" s="15"/>
      <c r="S7692" s="15"/>
      <c r="T7692" s="15"/>
      <c r="U7692" s="15"/>
      <c r="V7692" s="15"/>
      <c r="W7692" s="15"/>
      <c r="X7692" s="15"/>
      <c r="Y7692" s="15"/>
      <c r="Z7692" s="15"/>
      <c r="AA7692" s="15"/>
      <c r="AB7692" s="15"/>
      <c r="AC7692" s="15"/>
      <c r="AD7692" s="15"/>
      <c r="AE7692" s="15"/>
      <c r="AF7692" s="15"/>
      <c r="AG7692" s="15"/>
      <c r="AH7692" s="15"/>
      <c r="AI7692" s="15"/>
      <c r="AJ7692" s="15"/>
      <c r="AK7692" s="15"/>
      <c r="AL7692" s="15"/>
      <c r="AM7692" s="15"/>
      <c r="AN7692" s="15"/>
      <c r="AO7692" s="15"/>
      <c r="AP7692" s="15"/>
      <c r="AQ7692" s="15"/>
    </row>
    <row r="7693" spans="2:43" ht="15.75" thickBot="1" x14ac:dyDescent="0.3">
      <c r="B7693" s="36"/>
      <c r="C7693" s="37"/>
      <c r="D7693" s="37"/>
      <c r="E7693" s="38"/>
      <c r="F7693" s="38"/>
      <c r="G7693" s="30"/>
      <c r="H7693" s="15"/>
      <c r="I7693" s="15"/>
      <c r="J7693" s="15"/>
      <c r="K7693" s="15"/>
      <c r="L7693" s="15"/>
      <c r="M7693" s="15"/>
      <c r="N7693" s="15"/>
      <c r="O7693" s="15"/>
      <c r="P7693" s="15"/>
      <c r="Q7693" s="15"/>
      <c r="R7693" s="15"/>
      <c r="S7693" s="15"/>
      <c r="T7693" s="15"/>
      <c r="U7693" s="15"/>
      <c r="V7693" s="15"/>
      <c r="W7693" s="15"/>
      <c r="X7693" s="15"/>
      <c r="Y7693" s="15"/>
      <c r="Z7693" s="15"/>
      <c r="AA7693" s="15"/>
      <c r="AB7693" s="15"/>
      <c r="AC7693" s="15"/>
      <c r="AD7693" s="15"/>
      <c r="AE7693" s="15"/>
      <c r="AF7693" s="15"/>
      <c r="AG7693" s="15"/>
      <c r="AH7693" s="15"/>
      <c r="AI7693" s="15"/>
      <c r="AJ7693" s="15"/>
      <c r="AK7693" s="15"/>
      <c r="AL7693" s="15"/>
      <c r="AM7693" s="15"/>
      <c r="AN7693" s="15"/>
      <c r="AO7693" s="15"/>
      <c r="AP7693" s="15"/>
      <c r="AQ7693" s="15"/>
    </row>
    <row r="7694" spans="2:43" ht="15.75" thickBot="1" x14ac:dyDescent="0.3">
      <c r="B7694" s="36"/>
      <c r="C7694" s="37"/>
      <c r="D7694" s="37"/>
      <c r="E7694" s="38"/>
      <c r="F7694" s="38"/>
      <c r="G7694" s="30"/>
      <c r="H7694" s="15"/>
      <c r="I7694" s="15"/>
      <c r="J7694" s="15"/>
      <c r="K7694" s="15"/>
      <c r="L7694" s="15"/>
      <c r="M7694" s="15"/>
      <c r="N7694" s="15"/>
      <c r="O7694" s="15"/>
      <c r="P7694" s="15"/>
      <c r="Q7694" s="15"/>
      <c r="R7694" s="15"/>
      <c r="S7694" s="15"/>
      <c r="T7694" s="15"/>
      <c r="U7694" s="15"/>
      <c r="V7694" s="15"/>
      <c r="W7694" s="15"/>
      <c r="X7694" s="15"/>
      <c r="Y7694" s="15"/>
      <c r="Z7694" s="15"/>
      <c r="AA7694" s="15"/>
      <c r="AB7694" s="15"/>
      <c r="AC7694" s="15"/>
      <c r="AD7694" s="15"/>
      <c r="AE7694" s="15"/>
      <c r="AF7694" s="15"/>
      <c r="AG7694" s="15"/>
      <c r="AH7694" s="15"/>
      <c r="AI7694" s="15"/>
      <c r="AJ7694" s="15"/>
      <c r="AK7694" s="15"/>
      <c r="AL7694" s="15"/>
      <c r="AM7694" s="15"/>
      <c r="AN7694" s="15"/>
      <c r="AO7694" s="15"/>
      <c r="AP7694" s="15"/>
      <c r="AQ7694" s="15"/>
    </row>
    <row r="7695" spans="2:43" ht="15.75" thickBot="1" x14ac:dyDescent="0.3">
      <c r="B7695" s="36"/>
      <c r="C7695" s="37"/>
      <c r="D7695" s="37"/>
      <c r="E7695" s="38"/>
      <c r="F7695" s="38"/>
      <c r="G7695" s="30"/>
      <c r="H7695" s="15"/>
      <c r="I7695" s="15"/>
      <c r="J7695" s="15"/>
      <c r="K7695" s="15"/>
      <c r="L7695" s="15"/>
      <c r="M7695" s="15"/>
      <c r="N7695" s="15"/>
      <c r="O7695" s="15"/>
      <c r="P7695" s="15"/>
      <c r="Q7695" s="15"/>
      <c r="R7695" s="15"/>
      <c r="S7695" s="15"/>
      <c r="T7695" s="15"/>
      <c r="U7695" s="15"/>
      <c r="V7695" s="15"/>
      <c r="W7695" s="15"/>
      <c r="X7695" s="15"/>
      <c r="Y7695" s="15"/>
      <c r="Z7695" s="15"/>
      <c r="AA7695" s="15"/>
      <c r="AB7695" s="15"/>
      <c r="AC7695" s="15"/>
      <c r="AD7695" s="15"/>
      <c r="AE7695" s="15"/>
      <c r="AF7695" s="15"/>
      <c r="AG7695" s="15"/>
      <c r="AH7695" s="15"/>
      <c r="AI7695" s="15"/>
      <c r="AJ7695" s="15"/>
      <c r="AK7695" s="15"/>
      <c r="AL7695" s="15"/>
      <c r="AM7695" s="15"/>
      <c r="AN7695" s="15"/>
      <c r="AO7695" s="15"/>
      <c r="AP7695" s="15"/>
      <c r="AQ7695" s="15"/>
    </row>
    <row r="7696" spans="2:43" ht="15.75" thickBot="1" x14ac:dyDescent="0.3">
      <c r="B7696" s="36"/>
      <c r="C7696" s="37"/>
      <c r="D7696" s="37"/>
      <c r="E7696" s="38"/>
      <c r="F7696" s="38"/>
      <c r="G7696" s="30"/>
      <c r="H7696" s="15"/>
      <c r="I7696" s="15"/>
      <c r="J7696" s="15"/>
      <c r="K7696" s="15"/>
      <c r="L7696" s="15"/>
      <c r="M7696" s="15"/>
      <c r="N7696" s="15"/>
      <c r="O7696" s="15"/>
      <c r="P7696" s="15"/>
      <c r="Q7696" s="15"/>
      <c r="R7696" s="15"/>
      <c r="S7696" s="15"/>
      <c r="T7696" s="15"/>
      <c r="U7696" s="15"/>
      <c r="V7696" s="15"/>
      <c r="W7696" s="15"/>
      <c r="X7696" s="15"/>
      <c r="Y7696" s="15"/>
      <c r="Z7696" s="15"/>
      <c r="AA7696" s="15"/>
      <c r="AB7696" s="15"/>
      <c r="AC7696" s="15"/>
      <c r="AD7696" s="15"/>
      <c r="AE7696" s="15"/>
      <c r="AF7696" s="15"/>
      <c r="AG7696" s="15"/>
      <c r="AH7696" s="15"/>
      <c r="AI7696" s="15"/>
      <c r="AJ7696" s="15"/>
      <c r="AK7696" s="15"/>
      <c r="AL7696" s="15"/>
      <c r="AM7696" s="15"/>
      <c r="AN7696" s="15"/>
      <c r="AO7696" s="15"/>
      <c r="AP7696" s="15"/>
      <c r="AQ7696" s="15"/>
    </row>
    <row r="7697" spans="2:43" ht="15.75" thickBot="1" x14ac:dyDescent="0.3">
      <c r="B7697" s="36"/>
      <c r="C7697" s="37"/>
      <c r="D7697" s="37"/>
      <c r="E7697" s="38"/>
      <c r="F7697" s="38"/>
      <c r="G7697" s="30"/>
      <c r="H7697" s="15"/>
      <c r="I7697" s="15"/>
      <c r="J7697" s="15"/>
      <c r="K7697" s="15"/>
      <c r="L7697" s="15"/>
      <c r="M7697" s="15"/>
      <c r="N7697" s="15"/>
      <c r="O7697" s="15"/>
      <c r="P7697" s="15"/>
      <c r="Q7697" s="15"/>
      <c r="R7697" s="15"/>
      <c r="S7697" s="15"/>
      <c r="T7697" s="15"/>
      <c r="U7697" s="15"/>
      <c r="V7697" s="15"/>
      <c r="W7697" s="15"/>
      <c r="X7697" s="15"/>
      <c r="Y7697" s="15"/>
      <c r="Z7697" s="15"/>
      <c r="AA7697" s="15"/>
      <c r="AB7697" s="15"/>
      <c r="AC7697" s="15"/>
      <c r="AD7697" s="15"/>
      <c r="AE7697" s="15"/>
      <c r="AF7697" s="15"/>
      <c r="AG7697" s="15"/>
      <c r="AH7697" s="15"/>
      <c r="AI7697" s="15"/>
      <c r="AJ7697" s="15"/>
      <c r="AK7697" s="15"/>
      <c r="AL7697" s="15"/>
      <c r="AM7697" s="15"/>
      <c r="AN7697" s="15"/>
      <c r="AO7697" s="15"/>
      <c r="AP7697" s="15"/>
      <c r="AQ7697" s="15"/>
    </row>
    <row r="7698" spans="2:43" ht="15.75" thickBot="1" x14ac:dyDescent="0.3">
      <c r="B7698" s="36"/>
      <c r="C7698" s="37"/>
      <c r="D7698" s="37"/>
      <c r="E7698" s="38"/>
      <c r="F7698" s="38"/>
      <c r="G7698" s="30"/>
      <c r="H7698" s="15"/>
      <c r="I7698" s="15"/>
      <c r="J7698" s="15"/>
      <c r="K7698" s="15"/>
      <c r="L7698" s="15"/>
      <c r="M7698" s="15"/>
      <c r="N7698" s="15"/>
      <c r="O7698" s="15"/>
      <c r="P7698" s="15"/>
      <c r="Q7698" s="15"/>
      <c r="R7698" s="15"/>
      <c r="S7698" s="15"/>
      <c r="T7698" s="15"/>
      <c r="U7698" s="15"/>
      <c r="V7698" s="15"/>
      <c r="W7698" s="15"/>
      <c r="X7698" s="15"/>
      <c r="Y7698" s="15"/>
      <c r="Z7698" s="15"/>
      <c r="AA7698" s="15"/>
      <c r="AB7698" s="15"/>
      <c r="AC7698" s="15"/>
      <c r="AD7698" s="15"/>
      <c r="AE7698" s="15"/>
      <c r="AF7698" s="15"/>
      <c r="AG7698" s="15"/>
      <c r="AH7698" s="15"/>
      <c r="AI7698" s="15"/>
      <c r="AJ7698" s="15"/>
      <c r="AK7698" s="15"/>
      <c r="AL7698" s="15"/>
      <c r="AM7698" s="15"/>
      <c r="AN7698" s="15"/>
      <c r="AO7698" s="15"/>
      <c r="AP7698" s="15"/>
      <c r="AQ7698" s="15"/>
    </row>
    <row r="7699" spans="2:43" ht="15.75" thickBot="1" x14ac:dyDescent="0.3">
      <c r="B7699" s="36"/>
      <c r="C7699" s="37"/>
      <c r="D7699" s="37"/>
      <c r="E7699" s="38"/>
      <c r="F7699" s="38"/>
      <c r="G7699" s="30"/>
      <c r="H7699" s="15"/>
      <c r="I7699" s="15"/>
      <c r="J7699" s="15"/>
      <c r="K7699" s="15"/>
      <c r="L7699" s="15"/>
      <c r="M7699" s="15"/>
      <c r="N7699" s="15"/>
      <c r="O7699" s="15"/>
      <c r="P7699" s="15"/>
      <c r="Q7699" s="15"/>
      <c r="R7699" s="15"/>
      <c r="S7699" s="15"/>
      <c r="T7699" s="15"/>
      <c r="U7699" s="15"/>
      <c r="V7699" s="15"/>
      <c r="W7699" s="15"/>
      <c r="X7699" s="15"/>
      <c r="Y7699" s="15"/>
      <c r="Z7699" s="15"/>
      <c r="AA7699" s="15"/>
      <c r="AB7699" s="15"/>
      <c r="AC7699" s="15"/>
      <c r="AD7699" s="15"/>
      <c r="AE7699" s="15"/>
      <c r="AF7699" s="15"/>
      <c r="AG7699" s="15"/>
      <c r="AH7699" s="15"/>
      <c r="AI7699" s="15"/>
      <c r="AJ7699" s="15"/>
      <c r="AK7699" s="15"/>
      <c r="AL7699" s="15"/>
      <c r="AM7699" s="15"/>
      <c r="AN7699" s="15"/>
      <c r="AO7699" s="15"/>
      <c r="AP7699" s="15"/>
      <c r="AQ7699" s="15"/>
    </row>
    <row r="7700" spans="2:43" ht="15.75" thickBot="1" x14ac:dyDescent="0.3">
      <c r="B7700" s="36"/>
      <c r="C7700" s="37"/>
      <c r="D7700" s="37"/>
      <c r="E7700" s="38"/>
      <c r="F7700" s="38"/>
      <c r="G7700" s="30"/>
      <c r="H7700" s="15"/>
      <c r="I7700" s="15"/>
      <c r="J7700" s="15"/>
      <c r="K7700" s="15"/>
      <c r="L7700" s="15"/>
      <c r="M7700" s="15"/>
      <c r="N7700" s="15"/>
      <c r="O7700" s="15"/>
      <c r="P7700" s="15"/>
      <c r="Q7700" s="15"/>
      <c r="R7700" s="15"/>
      <c r="S7700" s="15"/>
      <c r="T7700" s="15"/>
      <c r="U7700" s="15"/>
      <c r="V7700" s="15"/>
      <c r="W7700" s="15"/>
      <c r="X7700" s="15"/>
      <c r="Y7700" s="15"/>
      <c r="Z7700" s="15"/>
      <c r="AA7700" s="15"/>
      <c r="AB7700" s="15"/>
      <c r="AC7700" s="15"/>
      <c r="AD7700" s="15"/>
      <c r="AE7700" s="15"/>
      <c r="AF7700" s="15"/>
      <c r="AG7700" s="15"/>
      <c r="AH7700" s="15"/>
      <c r="AI7700" s="15"/>
      <c r="AJ7700" s="15"/>
      <c r="AK7700" s="15"/>
      <c r="AL7700" s="15"/>
      <c r="AM7700" s="15"/>
      <c r="AN7700" s="15"/>
      <c r="AO7700" s="15"/>
      <c r="AP7700" s="15"/>
      <c r="AQ7700" s="15"/>
    </row>
    <row r="7701" spans="2:43" ht="15.75" thickBot="1" x14ac:dyDescent="0.3">
      <c r="B7701" s="36"/>
      <c r="C7701" s="37"/>
      <c r="D7701" s="37"/>
      <c r="E7701" s="38"/>
      <c r="F7701" s="38"/>
      <c r="G7701" s="30"/>
      <c r="H7701" s="15"/>
      <c r="I7701" s="15"/>
      <c r="J7701" s="15"/>
      <c r="K7701" s="15"/>
      <c r="L7701" s="15"/>
      <c r="M7701" s="15"/>
      <c r="N7701" s="15"/>
      <c r="O7701" s="15"/>
      <c r="P7701" s="15"/>
      <c r="Q7701" s="15"/>
      <c r="R7701" s="15"/>
      <c r="S7701" s="15"/>
      <c r="T7701" s="15"/>
      <c r="U7701" s="15"/>
      <c r="V7701" s="15"/>
      <c r="W7701" s="15"/>
      <c r="X7701" s="15"/>
      <c r="Y7701" s="15"/>
      <c r="Z7701" s="15"/>
      <c r="AA7701" s="15"/>
      <c r="AB7701" s="15"/>
      <c r="AC7701" s="15"/>
      <c r="AD7701" s="15"/>
      <c r="AE7701" s="15"/>
      <c r="AF7701" s="15"/>
      <c r="AG7701" s="15"/>
      <c r="AH7701" s="15"/>
      <c r="AI7701" s="15"/>
      <c r="AJ7701" s="15"/>
      <c r="AK7701" s="15"/>
      <c r="AL7701" s="15"/>
      <c r="AM7701" s="15"/>
      <c r="AN7701" s="15"/>
      <c r="AO7701" s="15"/>
      <c r="AP7701" s="15"/>
      <c r="AQ7701" s="15"/>
    </row>
    <row r="7702" spans="2:43" ht="15.75" thickBot="1" x14ac:dyDescent="0.3">
      <c r="B7702" s="36"/>
      <c r="C7702" s="37"/>
      <c r="D7702" s="37"/>
      <c r="E7702" s="38"/>
      <c r="F7702" s="38"/>
      <c r="G7702" s="30"/>
      <c r="H7702" s="15"/>
      <c r="I7702" s="15"/>
      <c r="J7702" s="15"/>
      <c r="K7702" s="15"/>
      <c r="L7702" s="15"/>
      <c r="M7702" s="15"/>
      <c r="N7702" s="15"/>
      <c r="O7702" s="15"/>
      <c r="P7702" s="15"/>
      <c r="Q7702" s="15"/>
      <c r="R7702" s="15"/>
      <c r="S7702" s="15"/>
      <c r="T7702" s="15"/>
      <c r="U7702" s="15"/>
      <c r="V7702" s="15"/>
      <c r="W7702" s="15"/>
      <c r="X7702" s="15"/>
      <c r="Y7702" s="15"/>
      <c r="Z7702" s="15"/>
      <c r="AA7702" s="15"/>
      <c r="AB7702" s="15"/>
      <c r="AC7702" s="15"/>
      <c r="AD7702" s="15"/>
      <c r="AE7702" s="15"/>
      <c r="AF7702" s="15"/>
      <c r="AG7702" s="15"/>
      <c r="AH7702" s="15"/>
      <c r="AI7702" s="15"/>
      <c r="AJ7702" s="15"/>
      <c r="AK7702" s="15"/>
      <c r="AL7702" s="15"/>
      <c r="AM7702" s="15"/>
      <c r="AN7702" s="15"/>
      <c r="AO7702" s="15"/>
      <c r="AP7702" s="15"/>
      <c r="AQ7702" s="15"/>
    </row>
    <row r="7703" spans="2:43" ht="15.75" thickBot="1" x14ac:dyDescent="0.3">
      <c r="B7703" s="36"/>
      <c r="C7703" s="37"/>
      <c r="D7703" s="37"/>
      <c r="E7703" s="38"/>
      <c r="F7703" s="38"/>
      <c r="G7703" s="30"/>
      <c r="H7703" s="15"/>
      <c r="I7703" s="15"/>
      <c r="J7703" s="15"/>
      <c r="K7703" s="15"/>
      <c r="L7703" s="15"/>
      <c r="M7703" s="15"/>
      <c r="N7703" s="15"/>
      <c r="O7703" s="15"/>
      <c r="P7703" s="15"/>
      <c r="Q7703" s="15"/>
      <c r="R7703" s="15"/>
      <c r="S7703" s="15"/>
      <c r="T7703" s="15"/>
      <c r="U7703" s="15"/>
      <c r="V7703" s="15"/>
      <c r="W7703" s="15"/>
      <c r="X7703" s="15"/>
      <c r="Y7703" s="15"/>
      <c r="Z7703" s="15"/>
      <c r="AA7703" s="15"/>
      <c r="AB7703" s="15"/>
      <c r="AC7703" s="15"/>
      <c r="AD7703" s="15"/>
      <c r="AE7703" s="15"/>
      <c r="AF7703" s="15"/>
      <c r="AG7703" s="15"/>
      <c r="AH7703" s="15"/>
      <c r="AI7703" s="15"/>
      <c r="AJ7703" s="15"/>
      <c r="AK7703" s="15"/>
      <c r="AL7703" s="15"/>
      <c r="AM7703" s="15"/>
      <c r="AN7703" s="15"/>
      <c r="AO7703" s="15"/>
      <c r="AP7703" s="15"/>
      <c r="AQ7703" s="15"/>
    </row>
    <row r="7704" spans="2:43" ht="15.75" thickBot="1" x14ac:dyDescent="0.3">
      <c r="B7704" s="36"/>
      <c r="C7704" s="37"/>
      <c r="D7704" s="37"/>
      <c r="E7704" s="38"/>
      <c r="F7704" s="38"/>
      <c r="G7704" s="30"/>
      <c r="H7704" s="15"/>
      <c r="I7704" s="15"/>
      <c r="J7704" s="15"/>
      <c r="K7704" s="15"/>
      <c r="L7704" s="15"/>
      <c r="M7704" s="15"/>
      <c r="N7704" s="15"/>
      <c r="O7704" s="15"/>
      <c r="P7704" s="15"/>
      <c r="Q7704" s="15"/>
      <c r="R7704" s="15"/>
      <c r="S7704" s="15"/>
      <c r="T7704" s="15"/>
      <c r="U7704" s="15"/>
      <c r="V7704" s="15"/>
      <c r="W7704" s="15"/>
      <c r="X7704" s="15"/>
      <c r="Y7704" s="15"/>
      <c r="Z7704" s="15"/>
      <c r="AA7704" s="15"/>
      <c r="AB7704" s="15"/>
      <c r="AC7704" s="15"/>
      <c r="AD7704" s="15"/>
      <c r="AE7704" s="15"/>
      <c r="AF7704" s="15"/>
      <c r="AG7704" s="15"/>
      <c r="AH7704" s="15"/>
      <c r="AI7704" s="15"/>
      <c r="AJ7704" s="15"/>
      <c r="AK7704" s="15"/>
      <c r="AL7704" s="15"/>
      <c r="AM7704" s="15"/>
      <c r="AN7704" s="15"/>
      <c r="AO7704" s="15"/>
      <c r="AP7704" s="15"/>
      <c r="AQ7704" s="15"/>
    </row>
    <row r="7705" spans="2:43" ht="15.75" thickBot="1" x14ac:dyDescent="0.3">
      <c r="B7705" s="36"/>
      <c r="C7705" s="37"/>
      <c r="D7705" s="37"/>
      <c r="E7705" s="38"/>
      <c r="F7705" s="38"/>
      <c r="G7705" s="30"/>
      <c r="H7705" s="15"/>
      <c r="I7705" s="15"/>
      <c r="J7705" s="15"/>
      <c r="K7705" s="15"/>
      <c r="L7705" s="15"/>
      <c r="M7705" s="15"/>
      <c r="N7705" s="15"/>
      <c r="O7705" s="15"/>
      <c r="P7705" s="15"/>
      <c r="Q7705" s="15"/>
      <c r="R7705" s="15"/>
      <c r="S7705" s="15"/>
      <c r="T7705" s="15"/>
      <c r="U7705" s="15"/>
      <c r="V7705" s="15"/>
      <c r="W7705" s="15"/>
      <c r="X7705" s="15"/>
      <c r="Y7705" s="15"/>
      <c r="Z7705" s="15"/>
      <c r="AA7705" s="15"/>
      <c r="AB7705" s="15"/>
      <c r="AC7705" s="15"/>
      <c r="AD7705" s="15"/>
      <c r="AE7705" s="15"/>
      <c r="AF7705" s="15"/>
      <c r="AG7705" s="15"/>
      <c r="AH7705" s="15"/>
      <c r="AI7705" s="15"/>
      <c r="AJ7705" s="15"/>
      <c r="AK7705" s="15"/>
      <c r="AL7705" s="15"/>
      <c r="AM7705" s="15"/>
      <c r="AN7705" s="15"/>
      <c r="AO7705" s="15"/>
      <c r="AP7705" s="15"/>
      <c r="AQ7705" s="15"/>
    </row>
    <row r="7706" spans="2:43" ht="15.75" thickBot="1" x14ac:dyDescent="0.3">
      <c r="B7706" s="36"/>
      <c r="C7706" s="37"/>
      <c r="D7706" s="37"/>
      <c r="E7706" s="38"/>
      <c r="F7706" s="38"/>
      <c r="G7706" s="30"/>
      <c r="H7706" s="15"/>
      <c r="I7706" s="15"/>
      <c r="J7706" s="15"/>
      <c r="K7706" s="15"/>
      <c r="L7706" s="15"/>
      <c r="M7706" s="15"/>
      <c r="N7706" s="15"/>
      <c r="O7706" s="15"/>
      <c r="P7706" s="15"/>
      <c r="Q7706" s="15"/>
      <c r="R7706" s="15"/>
      <c r="S7706" s="15"/>
      <c r="T7706" s="15"/>
      <c r="U7706" s="15"/>
      <c r="V7706" s="15"/>
      <c r="W7706" s="15"/>
      <c r="X7706" s="15"/>
      <c r="Y7706" s="15"/>
      <c r="Z7706" s="15"/>
      <c r="AA7706" s="15"/>
      <c r="AB7706" s="15"/>
      <c r="AC7706" s="15"/>
      <c r="AD7706" s="15"/>
      <c r="AE7706" s="15"/>
      <c r="AF7706" s="15"/>
      <c r="AG7706" s="15"/>
      <c r="AH7706" s="15"/>
      <c r="AI7706" s="15"/>
      <c r="AJ7706" s="15"/>
      <c r="AK7706" s="15"/>
      <c r="AL7706" s="15"/>
      <c r="AM7706" s="15"/>
      <c r="AN7706" s="15"/>
      <c r="AO7706" s="15"/>
      <c r="AP7706" s="15"/>
      <c r="AQ7706" s="15"/>
    </row>
    <row r="7707" spans="2:43" ht="15.75" thickBot="1" x14ac:dyDescent="0.3">
      <c r="B7707" s="36"/>
      <c r="C7707" s="37"/>
      <c r="D7707" s="37"/>
      <c r="E7707" s="38"/>
      <c r="F7707" s="38"/>
      <c r="G7707" s="30"/>
      <c r="H7707" s="15"/>
      <c r="I7707" s="15"/>
      <c r="J7707" s="15"/>
      <c r="K7707" s="15"/>
      <c r="L7707" s="15"/>
      <c r="M7707" s="15"/>
      <c r="N7707" s="15"/>
      <c r="O7707" s="15"/>
      <c r="P7707" s="15"/>
      <c r="Q7707" s="15"/>
      <c r="R7707" s="15"/>
      <c r="S7707" s="15"/>
      <c r="T7707" s="15"/>
      <c r="U7707" s="15"/>
      <c r="V7707" s="15"/>
      <c r="W7707" s="15"/>
      <c r="X7707" s="15"/>
      <c r="Y7707" s="15"/>
      <c r="Z7707" s="15"/>
      <c r="AA7707" s="15"/>
      <c r="AB7707" s="15"/>
      <c r="AC7707" s="15"/>
      <c r="AD7707" s="15"/>
      <c r="AE7707" s="15"/>
      <c r="AF7707" s="15"/>
      <c r="AG7707" s="15"/>
      <c r="AH7707" s="15"/>
      <c r="AI7707" s="15"/>
      <c r="AJ7707" s="15"/>
      <c r="AK7707" s="15"/>
      <c r="AL7707" s="15"/>
      <c r="AM7707" s="15"/>
      <c r="AN7707" s="15"/>
      <c r="AO7707" s="15"/>
      <c r="AP7707" s="15"/>
      <c r="AQ7707" s="15"/>
    </row>
    <row r="7708" spans="2:43" ht="15.75" thickBot="1" x14ac:dyDescent="0.3">
      <c r="B7708" s="36"/>
      <c r="C7708" s="37"/>
      <c r="D7708" s="37"/>
      <c r="E7708" s="38"/>
      <c r="F7708" s="38"/>
      <c r="G7708" s="30"/>
      <c r="H7708" s="15"/>
      <c r="I7708" s="15"/>
      <c r="J7708" s="15"/>
      <c r="K7708" s="15"/>
      <c r="L7708" s="15"/>
      <c r="M7708" s="15"/>
      <c r="N7708" s="15"/>
      <c r="O7708" s="15"/>
      <c r="P7708" s="15"/>
      <c r="Q7708" s="15"/>
      <c r="R7708" s="15"/>
      <c r="S7708" s="15"/>
      <c r="T7708" s="15"/>
      <c r="U7708" s="15"/>
      <c r="V7708" s="15"/>
      <c r="W7708" s="15"/>
      <c r="X7708" s="15"/>
      <c r="Y7708" s="15"/>
      <c r="Z7708" s="15"/>
      <c r="AA7708" s="15"/>
      <c r="AB7708" s="15"/>
      <c r="AC7708" s="15"/>
      <c r="AD7708" s="15"/>
      <c r="AE7708" s="15"/>
      <c r="AF7708" s="15"/>
      <c r="AG7708" s="15"/>
      <c r="AH7708" s="15"/>
      <c r="AI7708" s="15"/>
      <c r="AJ7708" s="15"/>
      <c r="AK7708" s="15"/>
      <c r="AL7708" s="15"/>
      <c r="AM7708" s="15"/>
      <c r="AN7708" s="15"/>
      <c r="AO7708" s="15"/>
      <c r="AP7708" s="15"/>
      <c r="AQ7708" s="15"/>
    </row>
    <row r="7709" spans="2:43" ht="15.75" thickBot="1" x14ac:dyDescent="0.3">
      <c r="B7709" s="36"/>
      <c r="C7709" s="37"/>
      <c r="D7709" s="37"/>
      <c r="E7709" s="38"/>
      <c r="F7709" s="38"/>
      <c r="G7709" s="30"/>
      <c r="H7709" s="15"/>
      <c r="I7709" s="15"/>
      <c r="J7709" s="15"/>
      <c r="K7709" s="15"/>
      <c r="L7709" s="15"/>
      <c r="M7709" s="15"/>
      <c r="N7709" s="15"/>
      <c r="O7709" s="15"/>
      <c r="P7709" s="15"/>
      <c r="Q7709" s="15"/>
      <c r="R7709" s="15"/>
      <c r="S7709" s="15"/>
      <c r="T7709" s="15"/>
      <c r="U7709" s="15"/>
      <c r="V7709" s="15"/>
      <c r="W7709" s="15"/>
      <c r="X7709" s="15"/>
      <c r="Y7709" s="15"/>
      <c r="Z7709" s="15"/>
      <c r="AA7709" s="15"/>
      <c r="AB7709" s="15"/>
      <c r="AC7709" s="15"/>
      <c r="AD7709" s="15"/>
      <c r="AE7709" s="15"/>
      <c r="AF7709" s="15"/>
      <c r="AG7709" s="15"/>
      <c r="AH7709" s="15"/>
      <c r="AI7709" s="15"/>
      <c r="AJ7709" s="15"/>
      <c r="AK7709" s="15"/>
      <c r="AL7709" s="15"/>
      <c r="AM7709" s="15"/>
      <c r="AN7709" s="15"/>
      <c r="AO7709" s="15"/>
      <c r="AP7709" s="15"/>
      <c r="AQ7709" s="15"/>
    </row>
    <row r="7710" spans="2:43" ht="15.75" thickBot="1" x14ac:dyDescent="0.3">
      <c r="B7710" s="36"/>
      <c r="C7710" s="37"/>
      <c r="D7710" s="37"/>
      <c r="E7710" s="38"/>
      <c r="F7710" s="38"/>
      <c r="G7710" s="30"/>
      <c r="H7710" s="15"/>
      <c r="I7710" s="15"/>
      <c r="J7710" s="15"/>
      <c r="K7710" s="15"/>
      <c r="L7710" s="15"/>
      <c r="M7710" s="15"/>
      <c r="N7710" s="15"/>
      <c r="O7710" s="15"/>
      <c r="P7710" s="15"/>
      <c r="Q7710" s="15"/>
      <c r="R7710" s="15"/>
      <c r="S7710" s="15"/>
      <c r="T7710" s="15"/>
      <c r="U7710" s="15"/>
      <c r="V7710" s="15"/>
      <c r="W7710" s="15"/>
      <c r="X7710" s="15"/>
      <c r="Y7710" s="15"/>
      <c r="Z7710" s="15"/>
      <c r="AA7710" s="15"/>
      <c r="AB7710" s="15"/>
      <c r="AC7710" s="15"/>
      <c r="AD7710" s="15"/>
      <c r="AE7710" s="15"/>
      <c r="AF7710" s="15"/>
      <c r="AG7710" s="15"/>
      <c r="AH7710" s="15"/>
      <c r="AI7710" s="15"/>
      <c r="AJ7710" s="15"/>
      <c r="AK7710" s="15"/>
      <c r="AL7710" s="15"/>
      <c r="AM7710" s="15"/>
      <c r="AN7710" s="15"/>
      <c r="AO7710" s="15"/>
      <c r="AP7710" s="15"/>
      <c r="AQ7710" s="15"/>
    </row>
    <row r="7711" spans="2:43" ht="15.75" thickBot="1" x14ac:dyDescent="0.3">
      <c r="B7711" s="36"/>
      <c r="C7711" s="37"/>
      <c r="D7711" s="37"/>
      <c r="E7711" s="38"/>
      <c r="F7711" s="38"/>
      <c r="G7711" s="30"/>
      <c r="H7711" s="15"/>
      <c r="I7711" s="15"/>
      <c r="J7711" s="15"/>
      <c r="K7711" s="15"/>
      <c r="L7711" s="15"/>
      <c r="M7711" s="15"/>
      <c r="N7711" s="15"/>
      <c r="O7711" s="15"/>
      <c r="P7711" s="15"/>
      <c r="Q7711" s="15"/>
      <c r="R7711" s="15"/>
      <c r="S7711" s="15"/>
      <c r="T7711" s="15"/>
      <c r="U7711" s="15"/>
      <c r="V7711" s="15"/>
      <c r="W7711" s="15"/>
      <c r="X7711" s="15"/>
      <c r="Y7711" s="15"/>
      <c r="Z7711" s="15"/>
      <c r="AA7711" s="15"/>
      <c r="AB7711" s="15"/>
      <c r="AC7711" s="15"/>
      <c r="AD7711" s="15"/>
      <c r="AE7711" s="15"/>
      <c r="AF7711" s="15"/>
      <c r="AG7711" s="15"/>
      <c r="AH7711" s="15"/>
      <c r="AI7711" s="15"/>
      <c r="AJ7711" s="15"/>
      <c r="AK7711" s="15"/>
      <c r="AL7711" s="15"/>
      <c r="AM7711" s="15"/>
      <c r="AN7711" s="15"/>
      <c r="AO7711" s="15"/>
      <c r="AP7711" s="15"/>
      <c r="AQ7711" s="15"/>
    </row>
    <row r="7712" spans="2:43" ht="15.75" thickBot="1" x14ac:dyDescent="0.3">
      <c r="B7712" s="36"/>
      <c r="C7712" s="37"/>
      <c r="D7712" s="37"/>
      <c r="E7712" s="38"/>
      <c r="F7712" s="38"/>
      <c r="G7712" s="30"/>
      <c r="H7712" s="15"/>
      <c r="I7712" s="15"/>
      <c r="J7712" s="15"/>
      <c r="K7712" s="15"/>
      <c r="L7712" s="15"/>
      <c r="M7712" s="15"/>
      <c r="N7712" s="15"/>
      <c r="O7712" s="15"/>
      <c r="P7712" s="15"/>
      <c r="Q7712" s="15"/>
      <c r="R7712" s="15"/>
      <c r="S7712" s="15"/>
      <c r="T7712" s="15"/>
      <c r="U7712" s="15"/>
      <c r="V7712" s="15"/>
      <c r="W7712" s="15"/>
      <c r="X7712" s="15"/>
      <c r="Y7712" s="15"/>
      <c r="Z7712" s="15"/>
      <c r="AA7712" s="15"/>
      <c r="AB7712" s="15"/>
      <c r="AC7712" s="15"/>
      <c r="AD7712" s="15"/>
      <c r="AE7712" s="15"/>
      <c r="AF7712" s="15"/>
      <c r="AG7712" s="15"/>
      <c r="AH7712" s="15"/>
      <c r="AI7712" s="15"/>
      <c r="AJ7712" s="15"/>
      <c r="AK7712" s="15"/>
      <c r="AL7712" s="15"/>
      <c r="AM7712" s="15"/>
      <c r="AN7712" s="15"/>
      <c r="AO7712" s="15"/>
      <c r="AP7712" s="15"/>
      <c r="AQ7712" s="15"/>
    </row>
    <row r="7713" spans="2:43" ht="15.75" thickBot="1" x14ac:dyDescent="0.3">
      <c r="B7713" s="36"/>
      <c r="C7713" s="37"/>
      <c r="D7713" s="37"/>
      <c r="E7713" s="38"/>
      <c r="F7713" s="38"/>
      <c r="G7713" s="30"/>
      <c r="H7713" s="15"/>
      <c r="I7713" s="15"/>
      <c r="J7713" s="15"/>
      <c r="K7713" s="15"/>
      <c r="L7713" s="15"/>
      <c r="M7713" s="15"/>
      <c r="N7713" s="15"/>
      <c r="O7713" s="15"/>
      <c r="P7713" s="15"/>
      <c r="Q7713" s="15"/>
      <c r="R7713" s="15"/>
      <c r="S7713" s="15"/>
      <c r="T7713" s="15"/>
      <c r="U7713" s="15"/>
      <c r="V7713" s="15"/>
      <c r="W7713" s="15"/>
      <c r="X7713" s="15"/>
      <c r="Y7713" s="15"/>
      <c r="Z7713" s="15"/>
      <c r="AA7713" s="15"/>
      <c r="AB7713" s="15"/>
      <c r="AC7713" s="15"/>
      <c r="AD7713" s="15"/>
      <c r="AE7713" s="15"/>
      <c r="AF7713" s="15"/>
      <c r="AG7713" s="15"/>
      <c r="AH7713" s="15"/>
      <c r="AI7713" s="15"/>
      <c r="AJ7713" s="15"/>
      <c r="AK7713" s="15"/>
      <c r="AL7713" s="15"/>
      <c r="AM7713" s="15"/>
      <c r="AN7713" s="15"/>
      <c r="AO7713" s="15"/>
      <c r="AP7713" s="15"/>
      <c r="AQ7713" s="15"/>
    </row>
    <row r="7714" spans="2:43" ht="15.75" thickBot="1" x14ac:dyDescent="0.3">
      <c r="B7714" s="36"/>
      <c r="C7714" s="37"/>
      <c r="D7714" s="37"/>
      <c r="E7714" s="38"/>
      <c r="F7714" s="38"/>
      <c r="G7714" s="30"/>
      <c r="H7714" s="15"/>
      <c r="I7714" s="15"/>
      <c r="J7714" s="15"/>
      <c r="K7714" s="15"/>
      <c r="L7714" s="15"/>
      <c r="M7714" s="15"/>
      <c r="N7714" s="15"/>
      <c r="O7714" s="15"/>
      <c r="P7714" s="15"/>
      <c r="Q7714" s="15"/>
      <c r="R7714" s="15"/>
      <c r="S7714" s="15"/>
      <c r="T7714" s="15"/>
      <c r="U7714" s="15"/>
      <c r="V7714" s="15"/>
      <c r="W7714" s="15"/>
      <c r="X7714" s="15"/>
      <c r="Y7714" s="15"/>
      <c r="Z7714" s="15"/>
      <c r="AA7714" s="15"/>
      <c r="AB7714" s="15"/>
      <c r="AC7714" s="15"/>
      <c r="AD7714" s="15"/>
      <c r="AE7714" s="15"/>
      <c r="AF7714" s="15"/>
      <c r="AG7714" s="15"/>
      <c r="AH7714" s="15"/>
      <c r="AI7714" s="15"/>
      <c r="AJ7714" s="15"/>
      <c r="AK7714" s="15"/>
      <c r="AL7714" s="15"/>
      <c r="AM7714" s="15"/>
      <c r="AN7714" s="15"/>
      <c r="AO7714" s="15"/>
      <c r="AP7714" s="15"/>
      <c r="AQ7714" s="15"/>
    </row>
    <row r="7715" spans="2:43" ht="15.75" thickBot="1" x14ac:dyDescent="0.3">
      <c r="B7715" s="36"/>
      <c r="C7715" s="37"/>
      <c r="D7715" s="37"/>
      <c r="E7715" s="38"/>
      <c r="F7715" s="38"/>
      <c r="G7715" s="30"/>
      <c r="H7715" s="15"/>
      <c r="I7715" s="15"/>
      <c r="J7715" s="15"/>
      <c r="K7715" s="15"/>
      <c r="L7715" s="15"/>
      <c r="M7715" s="15"/>
      <c r="N7715" s="15"/>
      <c r="O7715" s="15"/>
      <c r="P7715" s="15"/>
      <c r="Q7715" s="15"/>
      <c r="R7715" s="15"/>
      <c r="S7715" s="15"/>
      <c r="T7715" s="15"/>
      <c r="U7715" s="15"/>
      <c r="V7715" s="15"/>
      <c r="W7715" s="15"/>
      <c r="X7715" s="15"/>
      <c r="Y7715" s="15"/>
      <c r="Z7715" s="15"/>
      <c r="AA7715" s="15"/>
      <c r="AB7715" s="15"/>
      <c r="AC7715" s="15"/>
      <c r="AD7715" s="15"/>
      <c r="AE7715" s="15"/>
      <c r="AF7715" s="15"/>
      <c r="AG7715" s="15"/>
      <c r="AH7715" s="15"/>
      <c r="AI7715" s="15"/>
      <c r="AJ7715" s="15"/>
      <c r="AK7715" s="15"/>
      <c r="AL7715" s="15"/>
      <c r="AM7715" s="15"/>
      <c r="AN7715" s="15"/>
      <c r="AO7715" s="15"/>
      <c r="AP7715" s="15"/>
      <c r="AQ7715" s="15"/>
    </row>
    <row r="7716" spans="2:43" ht="15.75" thickBot="1" x14ac:dyDescent="0.3">
      <c r="B7716" s="36"/>
      <c r="C7716" s="37"/>
      <c r="D7716" s="37"/>
      <c r="E7716" s="38"/>
      <c r="F7716" s="38"/>
      <c r="G7716" s="30"/>
      <c r="H7716" s="15"/>
      <c r="I7716" s="15"/>
      <c r="J7716" s="15"/>
      <c r="K7716" s="15"/>
      <c r="L7716" s="15"/>
      <c r="M7716" s="15"/>
      <c r="N7716" s="15"/>
      <c r="O7716" s="15"/>
      <c r="P7716" s="15"/>
      <c r="Q7716" s="15"/>
      <c r="R7716" s="15"/>
      <c r="S7716" s="15"/>
      <c r="T7716" s="15"/>
      <c r="U7716" s="15"/>
      <c r="V7716" s="15"/>
      <c r="W7716" s="15"/>
      <c r="X7716" s="15"/>
      <c r="Y7716" s="15"/>
      <c r="Z7716" s="15"/>
      <c r="AA7716" s="15"/>
      <c r="AB7716" s="15"/>
      <c r="AC7716" s="15"/>
      <c r="AD7716" s="15"/>
      <c r="AE7716" s="15"/>
      <c r="AF7716" s="15"/>
      <c r="AG7716" s="15"/>
      <c r="AH7716" s="15"/>
      <c r="AI7716" s="15"/>
      <c r="AJ7716" s="15"/>
      <c r="AK7716" s="15"/>
      <c r="AL7716" s="15"/>
      <c r="AM7716" s="15"/>
      <c r="AN7716" s="15"/>
      <c r="AO7716" s="15"/>
      <c r="AP7716" s="15"/>
      <c r="AQ7716" s="15"/>
    </row>
    <row r="7717" spans="2:43" ht="15.75" thickBot="1" x14ac:dyDescent="0.3">
      <c r="B7717" s="36"/>
      <c r="C7717" s="37"/>
      <c r="D7717" s="37"/>
      <c r="E7717" s="38"/>
      <c r="F7717" s="38"/>
      <c r="G7717" s="30"/>
      <c r="H7717" s="15"/>
      <c r="I7717" s="15"/>
      <c r="J7717" s="15"/>
      <c r="K7717" s="15"/>
      <c r="L7717" s="15"/>
      <c r="M7717" s="15"/>
      <c r="N7717" s="15"/>
      <c r="O7717" s="15"/>
      <c r="P7717" s="15"/>
      <c r="Q7717" s="15"/>
      <c r="R7717" s="15"/>
      <c r="S7717" s="15"/>
      <c r="T7717" s="15"/>
      <c r="U7717" s="15"/>
      <c r="V7717" s="15"/>
      <c r="W7717" s="15"/>
      <c r="X7717" s="15"/>
      <c r="Y7717" s="15"/>
      <c r="Z7717" s="15"/>
      <c r="AA7717" s="15"/>
      <c r="AB7717" s="15"/>
      <c r="AC7717" s="15"/>
      <c r="AD7717" s="15"/>
      <c r="AE7717" s="15"/>
      <c r="AF7717" s="15"/>
      <c r="AG7717" s="15"/>
      <c r="AH7717" s="15"/>
      <c r="AI7717" s="15"/>
      <c r="AJ7717" s="15"/>
      <c r="AK7717" s="15"/>
      <c r="AL7717" s="15"/>
      <c r="AM7717" s="15"/>
      <c r="AN7717" s="15"/>
      <c r="AO7717" s="15"/>
      <c r="AP7717" s="15"/>
      <c r="AQ7717" s="15"/>
    </row>
    <row r="7718" spans="2:43" ht="15.75" thickBot="1" x14ac:dyDescent="0.3">
      <c r="B7718" s="36"/>
      <c r="C7718" s="37"/>
      <c r="D7718" s="37"/>
      <c r="E7718" s="38"/>
      <c r="F7718" s="38"/>
      <c r="G7718" s="30"/>
      <c r="H7718" s="15"/>
      <c r="I7718" s="15"/>
      <c r="J7718" s="15"/>
      <c r="K7718" s="15"/>
      <c r="L7718" s="15"/>
      <c r="M7718" s="15"/>
      <c r="N7718" s="15"/>
      <c r="O7718" s="15"/>
      <c r="P7718" s="15"/>
      <c r="Q7718" s="15"/>
      <c r="R7718" s="15"/>
      <c r="S7718" s="15"/>
      <c r="T7718" s="15"/>
      <c r="U7718" s="15"/>
      <c r="V7718" s="15"/>
      <c r="W7718" s="15"/>
      <c r="X7718" s="15"/>
      <c r="Y7718" s="15"/>
      <c r="Z7718" s="15"/>
      <c r="AA7718" s="15"/>
      <c r="AB7718" s="15"/>
      <c r="AC7718" s="15"/>
      <c r="AD7718" s="15"/>
      <c r="AE7718" s="15"/>
      <c r="AF7718" s="15"/>
      <c r="AG7718" s="15"/>
      <c r="AH7718" s="15"/>
      <c r="AI7718" s="15"/>
      <c r="AJ7718" s="15"/>
      <c r="AK7718" s="15"/>
      <c r="AL7718" s="15"/>
      <c r="AM7718" s="15"/>
      <c r="AN7718" s="15"/>
      <c r="AO7718" s="15"/>
      <c r="AP7718" s="15"/>
      <c r="AQ7718" s="15"/>
    </row>
    <row r="7719" spans="2:43" ht="15.75" thickBot="1" x14ac:dyDescent="0.3">
      <c r="B7719" s="36"/>
      <c r="C7719" s="37"/>
      <c r="D7719" s="37"/>
      <c r="E7719" s="38"/>
      <c r="F7719" s="38"/>
      <c r="G7719" s="30"/>
      <c r="H7719" s="15"/>
      <c r="I7719" s="15"/>
      <c r="J7719" s="15"/>
      <c r="K7719" s="15"/>
      <c r="L7719" s="15"/>
      <c r="M7719" s="15"/>
      <c r="N7719" s="15"/>
      <c r="O7719" s="15"/>
      <c r="P7719" s="15"/>
      <c r="Q7719" s="15"/>
      <c r="R7719" s="15"/>
      <c r="S7719" s="15"/>
      <c r="T7719" s="15"/>
      <c r="U7719" s="15"/>
      <c r="V7719" s="15"/>
      <c r="W7719" s="15"/>
      <c r="X7719" s="15"/>
      <c r="Y7719" s="15"/>
      <c r="Z7719" s="15"/>
      <c r="AA7719" s="15"/>
      <c r="AB7719" s="15"/>
      <c r="AC7719" s="15"/>
      <c r="AD7719" s="15"/>
      <c r="AE7719" s="15"/>
      <c r="AF7719" s="15"/>
      <c r="AG7719" s="15"/>
      <c r="AH7719" s="15"/>
      <c r="AI7719" s="15"/>
      <c r="AJ7719" s="15"/>
      <c r="AK7719" s="15"/>
      <c r="AL7719" s="15"/>
      <c r="AM7719" s="15"/>
      <c r="AN7719" s="15"/>
      <c r="AO7719" s="15"/>
      <c r="AP7719" s="15"/>
      <c r="AQ7719" s="15"/>
    </row>
    <row r="7720" spans="2:43" ht="15.75" thickBot="1" x14ac:dyDescent="0.3">
      <c r="B7720" s="36"/>
      <c r="C7720" s="37"/>
      <c r="D7720" s="37"/>
      <c r="E7720" s="38"/>
      <c r="F7720" s="38"/>
      <c r="G7720" s="30"/>
      <c r="H7720" s="15"/>
      <c r="I7720" s="15"/>
      <c r="J7720" s="15"/>
      <c r="K7720" s="15"/>
      <c r="L7720" s="15"/>
      <c r="M7720" s="15"/>
      <c r="N7720" s="15"/>
      <c r="O7720" s="15"/>
      <c r="P7720" s="15"/>
      <c r="Q7720" s="15"/>
      <c r="R7720" s="15"/>
      <c r="S7720" s="15"/>
      <c r="T7720" s="15"/>
      <c r="U7720" s="15"/>
      <c r="V7720" s="15"/>
      <c r="W7720" s="15"/>
      <c r="X7720" s="15"/>
      <c r="Y7720" s="15"/>
      <c r="Z7720" s="15"/>
      <c r="AA7720" s="15"/>
      <c r="AB7720" s="15"/>
      <c r="AC7720" s="15"/>
      <c r="AD7720" s="15"/>
      <c r="AE7720" s="15"/>
      <c r="AF7720" s="15"/>
      <c r="AG7720" s="15"/>
      <c r="AH7720" s="15"/>
      <c r="AI7720" s="15"/>
      <c r="AJ7720" s="15"/>
      <c r="AK7720" s="15"/>
      <c r="AL7720" s="15"/>
      <c r="AM7720" s="15"/>
      <c r="AN7720" s="15"/>
      <c r="AO7720" s="15"/>
      <c r="AP7720" s="15"/>
      <c r="AQ7720" s="15"/>
    </row>
    <row r="7721" spans="2:43" ht="15.75" thickBot="1" x14ac:dyDescent="0.3">
      <c r="B7721" s="36"/>
      <c r="C7721" s="37"/>
      <c r="D7721" s="37"/>
      <c r="E7721" s="38"/>
      <c r="F7721" s="38"/>
      <c r="G7721" s="30"/>
      <c r="H7721" s="15"/>
      <c r="I7721" s="15"/>
      <c r="J7721" s="15"/>
      <c r="K7721" s="15"/>
      <c r="L7721" s="15"/>
      <c r="M7721" s="15"/>
      <c r="N7721" s="15"/>
      <c r="O7721" s="15"/>
      <c r="P7721" s="15"/>
      <c r="Q7721" s="15"/>
      <c r="R7721" s="15"/>
      <c r="S7721" s="15"/>
      <c r="T7721" s="15"/>
      <c r="U7721" s="15"/>
      <c r="V7721" s="15"/>
      <c r="W7721" s="15"/>
      <c r="X7721" s="15"/>
      <c r="Y7721" s="15"/>
      <c r="Z7721" s="15"/>
      <c r="AA7721" s="15"/>
      <c r="AB7721" s="15"/>
      <c r="AC7721" s="15"/>
      <c r="AD7721" s="15"/>
      <c r="AE7721" s="15"/>
      <c r="AF7721" s="15"/>
      <c r="AG7721" s="15"/>
      <c r="AH7721" s="15"/>
      <c r="AI7721" s="15"/>
      <c r="AJ7721" s="15"/>
      <c r="AK7721" s="15"/>
      <c r="AL7721" s="15"/>
      <c r="AM7721" s="15"/>
      <c r="AN7721" s="15"/>
      <c r="AO7721" s="15"/>
      <c r="AP7721" s="15"/>
      <c r="AQ7721" s="15"/>
    </row>
    <row r="7722" spans="2:43" ht="15.75" thickBot="1" x14ac:dyDescent="0.3">
      <c r="B7722" s="36"/>
      <c r="C7722" s="37"/>
      <c r="D7722" s="37"/>
      <c r="E7722" s="38"/>
      <c r="F7722" s="38"/>
      <c r="G7722" s="30"/>
      <c r="H7722" s="15"/>
      <c r="I7722" s="15"/>
      <c r="J7722" s="15"/>
      <c r="K7722" s="15"/>
      <c r="L7722" s="15"/>
      <c r="M7722" s="15"/>
      <c r="N7722" s="15"/>
      <c r="O7722" s="15"/>
      <c r="P7722" s="15"/>
      <c r="Q7722" s="15"/>
      <c r="R7722" s="15"/>
      <c r="S7722" s="15"/>
      <c r="T7722" s="15"/>
      <c r="U7722" s="15"/>
      <c r="V7722" s="15"/>
      <c r="W7722" s="15"/>
      <c r="X7722" s="15"/>
      <c r="Y7722" s="15"/>
      <c r="Z7722" s="15"/>
      <c r="AA7722" s="15"/>
      <c r="AB7722" s="15"/>
      <c r="AC7722" s="15"/>
      <c r="AD7722" s="15"/>
      <c r="AE7722" s="15"/>
      <c r="AF7722" s="15"/>
      <c r="AG7722" s="15"/>
      <c r="AH7722" s="15"/>
      <c r="AI7722" s="15"/>
      <c r="AJ7722" s="15"/>
      <c r="AK7722" s="15"/>
      <c r="AL7722" s="15"/>
      <c r="AM7722" s="15"/>
      <c r="AN7722" s="15"/>
      <c r="AO7722" s="15"/>
      <c r="AP7722" s="15"/>
      <c r="AQ7722" s="15"/>
    </row>
    <row r="7723" spans="2:43" ht="15.75" thickBot="1" x14ac:dyDescent="0.3">
      <c r="B7723" s="36"/>
      <c r="C7723" s="37"/>
      <c r="D7723" s="37"/>
      <c r="E7723" s="38"/>
      <c r="F7723" s="38"/>
      <c r="G7723" s="30"/>
      <c r="H7723" s="15"/>
      <c r="I7723" s="15"/>
      <c r="J7723" s="15"/>
      <c r="K7723" s="15"/>
      <c r="L7723" s="15"/>
      <c r="M7723" s="15"/>
      <c r="N7723" s="15"/>
      <c r="O7723" s="15"/>
      <c r="P7723" s="15"/>
      <c r="Q7723" s="15"/>
      <c r="R7723" s="15"/>
      <c r="S7723" s="15"/>
      <c r="T7723" s="15"/>
      <c r="U7723" s="15"/>
      <c r="V7723" s="15"/>
      <c r="W7723" s="15"/>
      <c r="X7723" s="15"/>
      <c r="Y7723" s="15"/>
      <c r="Z7723" s="15"/>
      <c r="AA7723" s="15"/>
      <c r="AB7723" s="15"/>
      <c r="AC7723" s="15"/>
      <c r="AD7723" s="15"/>
      <c r="AE7723" s="15"/>
      <c r="AF7723" s="15"/>
      <c r="AG7723" s="15"/>
      <c r="AH7723" s="15"/>
      <c r="AI7723" s="15"/>
      <c r="AJ7723" s="15"/>
      <c r="AK7723" s="15"/>
      <c r="AL7723" s="15"/>
      <c r="AM7723" s="15"/>
      <c r="AN7723" s="15"/>
      <c r="AO7723" s="15"/>
      <c r="AP7723" s="15"/>
      <c r="AQ7723" s="15"/>
    </row>
    <row r="7724" spans="2:43" ht="15.75" thickBot="1" x14ac:dyDescent="0.3">
      <c r="B7724" s="36"/>
      <c r="C7724" s="37"/>
      <c r="D7724" s="37"/>
      <c r="E7724" s="38"/>
      <c r="F7724" s="38"/>
      <c r="G7724" s="30"/>
      <c r="H7724" s="15"/>
      <c r="I7724" s="15"/>
      <c r="J7724" s="15"/>
      <c r="K7724" s="15"/>
      <c r="L7724" s="15"/>
      <c r="M7724" s="15"/>
      <c r="N7724" s="15"/>
      <c r="O7724" s="15"/>
      <c r="P7724" s="15"/>
      <c r="Q7724" s="15"/>
      <c r="R7724" s="15"/>
      <c r="S7724" s="15"/>
      <c r="T7724" s="15"/>
      <c r="U7724" s="15"/>
      <c r="V7724" s="15"/>
      <c r="W7724" s="15"/>
      <c r="X7724" s="15"/>
      <c r="Y7724" s="15"/>
      <c r="Z7724" s="15"/>
      <c r="AA7724" s="15"/>
      <c r="AB7724" s="15"/>
      <c r="AC7724" s="15"/>
      <c r="AD7724" s="15"/>
      <c r="AE7724" s="15"/>
      <c r="AF7724" s="15"/>
      <c r="AG7724" s="15"/>
      <c r="AH7724" s="15"/>
      <c r="AI7724" s="15"/>
      <c r="AJ7724" s="15"/>
      <c r="AK7724" s="15"/>
      <c r="AL7724" s="15"/>
      <c r="AM7724" s="15"/>
      <c r="AN7724" s="15"/>
      <c r="AO7724" s="15"/>
      <c r="AP7724" s="15"/>
      <c r="AQ7724" s="15"/>
    </row>
    <row r="7725" spans="2:43" ht="15.75" thickBot="1" x14ac:dyDescent="0.3">
      <c r="B7725" s="36"/>
      <c r="C7725" s="37"/>
      <c r="D7725" s="37"/>
      <c r="E7725" s="38"/>
      <c r="F7725" s="38"/>
      <c r="G7725" s="30"/>
      <c r="H7725" s="15"/>
      <c r="I7725" s="15"/>
      <c r="J7725" s="15"/>
      <c r="K7725" s="15"/>
      <c r="L7725" s="15"/>
      <c r="M7725" s="15"/>
      <c r="N7725" s="15"/>
      <c r="O7725" s="15"/>
      <c r="P7725" s="15"/>
      <c r="Q7725" s="15"/>
      <c r="R7725" s="15"/>
      <c r="S7725" s="15"/>
      <c r="T7725" s="15"/>
      <c r="U7725" s="15"/>
      <c r="V7725" s="15"/>
      <c r="W7725" s="15"/>
      <c r="X7725" s="15"/>
      <c r="Y7725" s="15"/>
      <c r="Z7725" s="15"/>
      <c r="AA7725" s="15"/>
      <c r="AB7725" s="15"/>
      <c r="AC7725" s="15"/>
      <c r="AD7725" s="15"/>
      <c r="AE7725" s="15"/>
      <c r="AF7725" s="15"/>
      <c r="AG7725" s="15"/>
      <c r="AH7725" s="15"/>
      <c r="AI7725" s="15"/>
      <c r="AJ7725" s="15"/>
      <c r="AK7725" s="15"/>
      <c r="AL7725" s="15"/>
      <c r="AM7725" s="15"/>
      <c r="AN7725" s="15"/>
      <c r="AO7725" s="15"/>
      <c r="AP7725" s="15"/>
      <c r="AQ7725" s="15"/>
    </row>
    <row r="7726" spans="2:43" ht="15.75" thickBot="1" x14ac:dyDescent="0.3">
      <c r="B7726" s="36"/>
      <c r="C7726" s="37"/>
      <c r="D7726" s="37"/>
      <c r="E7726" s="38"/>
      <c r="F7726" s="38"/>
      <c r="G7726" s="30"/>
      <c r="H7726" s="15"/>
      <c r="I7726" s="15"/>
      <c r="J7726" s="15"/>
      <c r="K7726" s="15"/>
      <c r="L7726" s="15"/>
      <c r="M7726" s="15"/>
      <c r="N7726" s="15"/>
      <c r="O7726" s="15"/>
      <c r="P7726" s="15"/>
      <c r="Q7726" s="15"/>
      <c r="R7726" s="15"/>
      <c r="S7726" s="15"/>
      <c r="T7726" s="15"/>
      <c r="U7726" s="15"/>
      <c r="V7726" s="15"/>
      <c r="W7726" s="15"/>
      <c r="X7726" s="15"/>
      <c r="Y7726" s="15"/>
      <c r="Z7726" s="15"/>
      <c r="AA7726" s="15"/>
      <c r="AB7726" s="15"/>
      <c r="AC7726" s="15"/>
      <c r="AD7726" s="15"/>
      <c r="AE7726" s="15"/>
      <c r="AF7726" s="15"/>
      <c r="AG7726" s="15"/>
      <c r="AH7726" s="15"/>
      <c r="AI7726" s="15"/>
      <c r="AJ7726" s="15"/>
      <c r="AK7726" s="15"/>
      <c r="AL7726" s="15"/>
      <c r="AM7726" s="15"/>
      <c r="AN7726" s="15"/>
      <c r="AO7726" s="15"/>
      <c r="AP7726" s="15"/>
      <c r="AQ7726" s="15"/>
    </row>
    <row r="7727" spans="2:43" ht="15.75" thickBot="1" x14ac:dyDescent="0.3">
      <c r="B7727" s="36"/>
      <c r="C7727" s="37"/>
      <c r="D7727" s="37"/>
      <c r="E7727" s="38"/>
      <c r="F7727" s="38"/>
      <c r="G7727" s="30"/>
      <c r="H7727" s="15"/>
      <c r="I7727" s="15"/>
      <c r="J7727" s="15"/>
      <c r="K7727" s="15"/>
      <c r="L7727" s="15"/>
      <c r="M7727" s="15"/>
      <c r="N7727" s="15"/>
      <c r="O7727" s="15"/>
      <c r="P7727" s="15"/>
      <c r="Q7727" s="15"/>
      <c r="R7727" s="15"/>
      <c r="S7727" s="15"/>
      <c r="T7727" s="15"/>
      <c r="U7727" s="15"/>
      <c r="V7727" s="15"/>
      <c r="W7727" s="15"/>
      <c r="X7727" s="15"/>
      <c r="Y7727" s="15"/>
      <c r="Z7727" s="15"/>
      <c r="AA7727" s="15"/>
      <c r="AB7727" s="15"/>
      <c r="AC7727" s="15"/>
      <c r="AD7727" s="15"/>
      <c r="AE7727" s="15"/>
      <c r="AF7727" s="15"/>
      <c r="AG7727" s="15"/>
      <c r="AH7727" s="15"/>
      <c r="AI7727" s="15"/>
      <c r="AJ7727" s="15"/>
      <c r="AK7727" s="15"/>
      <c r="AL7727" s="15"/>
      <c r="AM7727" s="15"/>
      <c r="AN7727" s="15"/>
      <c r="AO7727" s="15"/>
      <c r="AP7727" s="15"/>
      <c r="AQ7727" s="15"/>
    </row>
    <row r="7728" spans="2:43" ht="15.75" thickBot="1" x14ac:dyDescent="0.3">
      <c r="B7728" s="36"/>
      <c r="C7728" s="37"/>
      <c r="D7728" s="37"/>
      <c r="E7728" s="38"/>
      <c r="F7728" s="38"/>
      <c r="G7728" s="30"/>
      <c r="H7728" s="15"/>
      <c r="I7728" s="15"/>
      <c r="J7728" s="15"/>
      <c r="K7728" s="15"/>
      <c r="L7728" s="15"/>
      <c r="M7728" s="15"/>
      <c r="N7728" s="15"/>
      <c r="O7728" s="15"/>
      <c r="P7728" s="15"/>
      <c r="Q7728" s="15"/>
      <c r="R7728" s="15"/>
      <c r="S7728" s="15"/>
      <c r="T7728" s="15"/>
      <c r="U7728" s="15"/>
      <c r="V7728" s="15"/>
      <c r="W7728" s="15"/>
      <c r="X7728" s="15"/>
      <c r="Y7728" s="15"/>
      <c r="Z7728" s="15"/>
      <c r="AA7728" s="15"/>
      <c r="AB7728" s="15"/>
      <c r="AC7728" s="15"/>
      <c r="AD7728" s="15"/>
      <c r="AE7728" s="15"/>
      <c r="AF7728" s="15"/>
      <c r="AG7728" s="15"/>
      <c r="AH7728" s="15"/>
      <c r="AI7728" s="15"/>
      <c r="AJ7728" s="15"/>
      <c r="AK7728" s="15"/>
      <c r="AL7728" s="15"/>
      <c r="AM7728" s="15"/>
      <c r="AN7728" s="15"/>
      <c r="AO7728" s="15"/>
      <c r="AP7728" s="15"/>
      <c r="AQ7728" s="15"/>
    </row>
    <row r="7729" spans="2:43" ht="15.75" thickBot="1" x14ac:dyDescent="0.3">
      <c r="B7729" s="36"/>
      <c r="C7729" s="37"/>
      <c r="D7729" s="37"/>
      <c r="E7729" s="38"/>
      <c r="F7729" s="38"/>
      <c r="G7729" s="30"/>
      <c r="H7729" s="15"/>
      <c r="I7729" s="15"/>
      <c r="J7729" s="15"/>
      <c r="K7729" s="15"/>
      <c r="L7729" s="15"/>
      <c r="M7729" s="15"/>
      <c r="N7729" s="15"/>
      <c r="O7729" s="15"/>
      <c r="P7729" s="15"/>
      <c r="Q7729" s="15"/>
      <c r="R7729" s="15"/>
      <c r="S7729" s="15"/>
      <c r="T7729" s="15"/>
      <c r="U7729" s="15"/>
      <c r="V7729" s="15"/>
      <c r="W7729" s="15"/>
      <c r="X7729" s="15"/>
      <c r="Y7729" s="15"/>
      <c r="Z7729" s="15"/>
      <c r="AA7729" s="15"/>
      <c r="AB7729" s="15"/>
      <c r="AC7729" s="15"/>
      <c r="AD7729" s="15"/>
      <c r="AE7729" s="15"/>
      <c r="AF7729" s="15"/>
      <c r="AG7729" s="15"/>
      <c r="AH7729" s="15"/>
      <c r="AI7729" s="15"/>
      <c r="AJ7729" s="15"/>
      <c r="AK7729" s="15"/>
      <c r="AL7729" s="15"/>
      <c r="AM7729" s="15"/>
      <c r="AN7729" s="15"/>
      <c r="AO7729" s="15"/>
      <c r="AP7729" s="15"/>
      <c r="AQ7729" s="15"/>
    </row>
    <row r="7730" spans="2:43" ht="15.75" thickBot="1" x14ac:dyDescent="0.3">
      <c r="B7730" s="36"/>
      <c r="C7730" s="37"/>
      <c r="D7730" s="37"/>
      <c r="E7730" s="38"/>
      <c r="F7730" s="38"/>
      <c r="G7730" s="30"/>
      <c r="H7730" s="15"/>
      <c r="I7730" s="15"/>
      <c r="J7730" s="15"/>
      <c r="K7730" s="15"/>
      <c r="L7730" s="15"/>
      <c r="M7730" s="15"/>
      <c r="N7730" s="15"/>
      <c r="O7730" s="15"/>
      <c r="P7730" s="15"/>
      <c r="Q7730" s="15"/>
      <c r="R7730" s="15"/>
      <c r="S7730" s="15"/>
      <c r="T7730" s="15"/>
      <c r="U7730" s="15"/>
      <c r="V7730" s="15"/>
      <c r="W7730" s="15"/>
      <c r="X7730" s="15"/>
      <c r="Y7730" s="15"/>
      <c r="Z7730" s="15"/>
      <c r="AA7730" s="15"/>
      <c r="AB7730" s="15"/>
      <c r="AC7730" s="15"/>
      <c r="AD7730" s="15"/>
      <c r="AE7730" s="15"/>
      <c r="AF7730" s="15"/>
      <c r="AG7730" s="15"/>
      <c r="AH7730" s="15"/>
      <c r="AI7730" s="15"/>
      <c r="AJ7730" s="15"/>
      <c r="AK7730" s="15"/>
      <c r="AL7730" s="15"/>
      <c r="AM7730" s="15"/>
      <c r="AN7730" s="15"/>
      <c r="AO7730" s="15"/>
      <c r="AP7730" s="15"/>
      <c r="AQ7730" s="15"/>
    </row>
    <row r="7731" spans="2:43" ht="15.75" thickBot="1" x14ac:dyDescent="0.3">
      <c r="B7731" s="36"/>
      <c r="C7731" s="37"/>
      <c r="D7731" s="37"/>
      <c r="E7731" s="38"/>
      <c r="F7731" s="38"/>
      <c r="G7731" s="30"/>
      <c r="H7731" s="15"/>
      <c r="I7731" s="15"/>
      <c r="J7731" s="15"/>
      <c r="K7731" s="15"/>
      <c r="L7731" s="15"/>
      <c r="M7731" s="15"/>
      <c r="N7731" s="15"/>
      <c r="O7731" s="15"/>
      <c r="P7731" s="15"/>
      <c r="Q7731" s="15"/>
      <c r="R7731" s="15"/>
      <c r="S7731" s="15"/>
      <c r="T7731" s="15"/>
      <c r="U7731" s="15"/>
      <c r="V7731" s="15"/>
      <c r="W7731" s="15"/>
      <c r="X7731" s="15"/>
      <c r="Y7731" s="15"/>
      <c r="Z7731" s="15"/>
      <c r="AA7731" s="15"/>
      <c r="AB7731" s="15"/>
      <c r="AC7731" s="15"/>
      <c r="AD7731" s="15"/>
      <c r="AE7731" s="15"/>
      <c r="AF7731" s="15"/>
      <c r="AG7731" s="15"/>
      <c r="AH7731" s="15"/>
      <c r="AI7731" s="15"/>
      <c r="AJ7731" s="15"/>
      <c r="AK7731" s="15"/>
      <c r="AL7731" s="15"/>
      <c r="AM7731" s="15"/>
      <c r="AN7731" s="15"/>
      <c r="AO7731" s="15"/>
      <c r="AP7731" s="15"/>
      <c r="AQ7731" s="15"/>
    </row>
    <row r="7732" spans="2:43" ht="15.75" thickBot="1" x14ac:dyDescent="0.3">
      <c r="B7732" s="36"/>
      <c r="C7732" s="37"/>
      <c r="D7732" s="37"/>
      <c r="E7732" s="38"/>
      <c r="F7732" s="38"/>
      <c r="G7732" s="30"/>
      <c r="H7732" s="15"/>
      <c r="I7732" s="15"/>
      <c r="J7732" s="15"/>
      <c r="K7732" s="15"/>
      <c r="L7732" s="15"/>
      <c r="M7732" s="15"/>
      <c r="N7732" s="15"/>
      <c r="O7732" s="15"/>
      <c r="P7732" s="15"/>
      <c r="Q7732" s="15"/>
      <c r="R7732" s="15"/>
      <c r="S7732" s="15"/>
      <c r="T7732" s="15"/>
      <c r="U7732" s="15"/>
      <c r="V7732" s="15"/>
      <c r="W7732" s="15"/>
      <c r="X7732" s="15"/>
      <c r="Y7732" s="15"/>
      <c r="Z7732" s="15"/>
      <c r="AA7732" s="15"/>
      <c r="AB7732" s="15"/>
      <c r="AC7732" s="15"/>
      <c r="AD7732" s="15"/>
      <c r="AE7732" s="15"/>
      <c r="AF7732" s="15"/>
      <c r="AG7732" s="15"/>
      <c r="AH7732" s="15"/>
      <c r="AI7732" s="15"/>
      <c r="AJ7732" s="15"/>
      <c r="AK7732" s="15"/>
      <c r="AL7732" s="15"/>
      <c r="AM7732" s="15"/>
      <c r="AN7732" s="15"/>
      <c r="AO7732" s="15"/>
      <c r="AP7732" s="15"/>
      <c r="AQ7732" s="15"/>
    </row>
    <row r="7733" spans="2:43" ht="15.75" thickBot="1" x14ac:dyDescent="0.3">
      <c r="B7733" s="36"/>
      <c r="C7733" s="37"/>
      <c r="D7733" s="37"/>
      <c r="E7733" s="38"/>
      <c r="F7733" s="38"/>
      <c r="G7733" s="30"/>
      <c r="H7733" s="15"/>
      <c r="I7733" s="15"/>
      <c r="J7733" s="15"/>
      <c r="K7733" s="15"/>
      <c r="L7733" s="15"/>
      <c r="M7733" s="15"/>
      <c r="N7733" s="15"/>
      <c r="O7733" s="15"/>
      <c r="P7733" s="15"/>
      <c r="Q7733" s="15"/>
      <c r="R7733" s="15"/>
      <c r="S7733" s="15"/>
      <c r="T7733" s="15"/>
      <c r="U7733" s="15"/>
      <c r="V7733" s="15"/>
      <c r="W7733" s="15"/>
      <c r="X7733" s="15"/>
      <c r="Y7733" s="15"/>
      <c r="Z7733" s="15"/>
      <c r="AA7733" s="15"/>
      <c r="AB7733" s="15"/>
      <c r="AC7733" s="15"/>
      <c r="AD7733" s="15"/>
      <c r="AE7733" s="15"/>
      <c r="AF7733" s="15"/>
      <c r="AG7733" s="15"/>
      <c r="AH7733" s="15"/>
      <c r="AI7733" s="15"/>
      <c r="AJ7733" s="15"/>
      <c r="AK7733" s="15"/>
      <c r="AL7733" s="15"/>
      <c r="AM7733" s="15"/>
      <c r="AN7733" s="15"/>
      <c r="AO7733" s="15"/>
      <c r="AP7733" s="15"/>
      <c r="AQ7733" s="15"/>
    </row>
    <row r="7734" spans="2:43" ht="15.75" thickBot="1" x14ac:dyDescent="0.3">
      <c r="B7734" s="36"/>
      <c r="C7734" s="37"/>
      <c r="D7734" s="37"/>
      <c r="E7734" s="38"/>
      <c r="F7734" s="38"/>
      <c r="G7734" s="30"/>
      <c r="H7734" s="15"/>
      <c r="I7734" s="15"/>
      <c r="J7734" s="15"/>
      <c r="K7734" s="15"/>
      <c r="L7734" s="15"/>
      <c r="M7734" s="15"/>
      <c r="N7734" s="15"/>
      <c r="O7734" s="15"/>
      <c r="P7734" s="15"/>
      <c r="Q7734" s="15"/>
      <c r="R7734" s="15"/>
      <c r="S7734" s="15"/>
      <c r="T7734" s="15"/>
      <c r="U7734" s="15"/>
      <c r="V7734" s="15"/>
      <c r="W7734" s="15"/>
      <c r="X7734" s="15"/>
      <c r="Y7734" s="15"/>
      <c r="Z7734" s="15"/>
      <c r="AA7734" s="15"/>
      <c r="AB7734" s="15"/>
      <c r="AC7734" s="15"/>
      <c r="AD7734" s="15"/>
      <c r="AE7734" s="15"/>
      <c r="AF7734" s="15"/>
      <c r="AG7734" s="15"/>
      <c r="AH7734" s="15"/>
      <c r="AI7734" s="15"/>
      <c r="AJ7734" s="15"/>
      <c r="AK7734" s="15"/>
      <c r="AL7734" s="15"/>
      <c r="AM7734" s="15"/>
      <c r="AN7734" s="15"/>
      <c r="AO7734" s="15"/>
      <c r="AP7734" s="15"/>
      <c r="AQ7734" s="15"/>
    </row>
    <row r="7735" spans="2:43" ht="15.75" thickBot="1" x14ac:dyDescent="0.3">
      <c r="B7735" s="36"/>
      <c r="C7735" s="37"/>
      <c r="D7735" s="37"/>
      <c r="E7735" s="38"/>
      <c r="F7735" s="38"/>
      <c r="G7735" s="30"/>
      <c r="H7735" s="15"/>
      <c r="I7735" s="15"/>
      <c r="J7735" s="15"/>
      <c r="K7735" s="15"/>
      <c r="L7735" s="15"/>
      <c r="M7735" s="15"/>
      <c r="N7735" s="15"/>
      <c r="O7735" s="15"/>
      <c r="P7735" s="15"/>
      <c r="Q7735" s="15"/>
      <c r="R7735" s="15"/>
      <c r="S7735" s="15"/>
      <c r="T7735" s="15"/>
      <c r="U7735" s="15"/>
      <c r="V7735" s="15"/>
      <c r="W7735" s="15"/>
      <c r="X7735" s="15"/>
      <c r="Y7735" s="15"/>
      <c r="Z7735" s="15"/>
      <c r="AA7735" s="15"/>
      <c r="AB7735" s="15"/>
      <c r="AC7735" s="15"/>
      <c r="AD7735" s="15"/>
      <c r="AE7735" s="15"/>
      <c r="AF7735" s="15"/>
      <c r="AG7735" s="15"/>
      <c r="AH7735" s="15"/>
      <c r="AI7735" s="15"/>
      <c r="AJ7735" s="15"/>
      <c r="AK7735" s="15"/>
      <c r="AL7735" s="15"/>
      <c r="AM7735" s="15"/>
      <c r="AN7735" s="15"/>
      <c r="AO7735" s="15"/>
      <c r="AP7735" s="15"/>
      <c r="AQ7735" s="15"/>
    </row>
    <row r="7736" spans="2:43" ht="15.75" thickBot="1" x14ac:dyDescent="0.3">
      <c r="B7736" s="36"/>
      <c r="C7736" s="37"/>
      <c r="D7736" s="37"/>
      <c r="E7736" s="38"/>
      <c r="F7736" s="38"/>
      <c r="G7736" s="30"/>
      <c r="H7736" s="15"/>
      <c r="I7736" s="15"/>
      <c r="J7736" s="15"/>
      <c r="K7736" s="15"/>
      <c r="L7736" s="15"/>
      <c r="M7736" s="15"/>
      <c r="N7736" s="15"/>
      <c r="O7736" s="15"/>
      <c r="P7736" s="15"/>
      <c r="Q7736" s="15"/>
      <c r="R7736" s="15"/>
      <c r="S7736" s="15"/>
      <c r="T7736" s="15"/>
      <c r="U7736" s="15"/>
      <c r="V7736" s="15"/>
      <c r="W7736" s="15"/>
      <c r="X7736" s="15"/>
      <c r="Y7736" s="15"/>
      <c r="Z7736" s="15"/>
      <c r="AA7736" s="15"/>
      <c r="AB7736" s="15"/>
      <c r="AC7736" s="15"/>
      <c r="AD7736" s="15"/>
      <c r="AE7736" s="15"/>
      <c r="AF7736" s="15"/>
      <c r="AG7736" s="15"/>
      <c r="AH7736" s="15"/>
      <c r="AI7736" s="15"/>
      <c r="AJ7736" s="15"/>
      <c r="AK7736" s="15"/>
      <c r="AL7736" s="15"/>
      <c r="AM7736" s="15"/>
      <c r="AN7736" s="15"/>
      <c r="AO7736" s="15"/>
      <c r="AP7736" s="15"/>
      <c r="AQ7736" s="15"/>
    </row>
    <row r="7737" spans="2:43" ht="15.75" thickBot="1" x14ac:dyDescent="0.3">
      <c r="B7737" s="36"/>
      <c r="C7737" s="37"/>
      <c r="D7737" s="37"/>
      <c r="E7737" s="38"/>
      <c r="F7737" s="38"/>
      <c r="G7737" s="30"/>
      <c r="H7737" s="15"/>
      <c r="I7737" s="15"/>
      <c r="J7737" s="15"/>
      <c r="K7737" s="15"/>
      <c r="L7737" s="15"/>
      <c r="M7737" s="15"/>
      <c r="N7737" s="15"/>
      <c r="O7737" s="15"/>
      <c r="P7737" s="15"/>
      <c r="Q7737" s="15"/>
      <c r="R7737" s="15"/>
      <c r="S7737" s="15"/>
      <c r="T7737" s="15"/>
      <c r="U7737" s="15"/>
      <c r="V7737" s="15"/>
      <c r="W7737" s="15"/>
      <c r="X7737" s="15"/>
      <c r="Y7737" s="15"/>
      <c r="Z7737" s="15"/>
      <c r="AA7737" s="15"/>
      <c r="AB7737" s="15"/>
      <c r="AC7737" s="15"/>
      <c r="AD7737" s="15"/>
      <c r="AE7737" s="15"/>
      <c r="AF7737" s="15"/>
      <c r="AG7737" s="15"/>
      <c r="AH7737" s="15"/>
      <c r="AI7737" s="15"/>
      <c r="AJ7737" s="15"/>
      <c r="AK7737" s="15"/>
      <c r="AL7737" s="15"/>
      <c r="AM7737" s="15"/>
      <c r="AN7737" s="15"/>
      <c r="AO7737" s="15"/>
      <c r="AP7737" s="15"/>
      <c r="AQ7737" s="15"/>
    </row>
    <row r="7738" spans="2:43" ht="15.75" thickBot="1" x14ac:dyDescent="0.3">
      <c r="B7738" s="36"/>
      <c r="C7738" s="37"/>
      <c r="D7738" s="37"/>
      <c r="E7738" s="38"/>
      <c r="F7738" s="38"/>
      <c r="G7738" s="30"/>
      <c r="H7738" s="15"/>
      <c r="I7738" s="15"/>
      <c r="J7738" s="15"/>
      <c r="K7738" s="15"/>
      <c r="L7738" s="15"/>
      <c r="M7738" s="15"/>
      <c r="N7738" s="15"/>
      <c r="O7738" s="15"/>
      <c r="P7738" s="15"/>
      <c r="Q7738" s="15"/>
      <c r="R7738" s="15"/>
      <c r="S7738" s="15"/>
      <c r="T7738" s="15"/>
      <c r="U7738" s="15"/>
      <c r="V7738" s="15"/>
      <c r="W7738" s="15"/>
      <c r="X7738" s="15"/>
      <c r="Y7738" s="15"/>
      <c r="Z7738" s="15"/>
      <c r="AA7738" s="15"/>
      <c r="AB7738" s="15"/>
      <c r="AC7738" s="15"/>
      <c r="AD7738" s="15"/>
      <c r="AE7738" s="15"/>
      <c r="AF7738" s="15"/>
      <c r="AG7738" s="15"/>
      <c r="AH7738" s="15"/>
      <c r="AI7738" s="15"/>
      <c r="AJ7738" s="15"/>
      <c r="AK7738" s="15"/>
      <c r="AL7738" s="15"/>
      <c r="AM7738" s="15"/>
      <c r="AN7738" s="15"/>
      <c r="AO7738" s="15"/>
      <c r="AP7738" s="15"/>
      <c r="AQ7738" s="15"/>
    </row>
    <row r="7739" spans="2:43" ht="15.75" thickBot="1" x14ac:dyDescent="0.3">
      <c r="B7739" s="36"/>
      <c r="C7739" s="37"/>
      <c r="D7739" s="37"/>
      <c r="E7739" s="38"/>
      <c r="F7739" s="38"/>
      <c r="G7739" s="30"/>
      <c r="H7739" s="15"/>
      <c r="I7739" s="15"/>
      <c r="J7739" s="15"/>
      <c r="K7739" s="15"/>
      <c r="L7739" s="15"/>
      <c r="M7739" s="15"/>
      <c r="N7739" s="15"/>
      <c r="O7739" s="15"/>
      <c r="P7739" s="15"/>
      <c r="Q7739" s="15"/>
      <c r="R7739" s="15"/>
      <c r="S7739" s="15"/>
      <c r="T7739" s="15"/>
      <c r="U7739" s="15"/>
      <c r="V7739" s="15"/>
      <c r="W7739" s="15"/>
      <c r="X7739" s="15"/>
      <c r="Y7739" s="15"/>
      <c r="Z7739" s="15"/>
      <c r="AA7739" s="15"/>
      <c r="AB7739" s="15"/>
      <c r="AC7739" s="15"/>
      <c r="AD7739" s="15"/>
      <c r="AE7739" s="15"/>
      <c r="AF7739" s="15"/>
      <c r="AG7739" s="15"/>
      <c r="AH7739" s="15"/>
      <c r="AI7739" s="15"/>
      <c r="AJ7739" s="15"/>
      <c r="AK7739" s="15"/>
      <c r="AL7739" s="15"/>
      <c r="AM7739" s="15"/>
      <c r="AN7739" s="15"/>
      <c r="AO7739" s="15"/>
      <c r="AP7739" s="15"/>
      <c r="AQ7739" s="15"/>
    </row>
    <row r="7740" spans="2:43" ht="15.75" thickBot="1" x14ac:dyDescent="0.3">
      <c r="B7740" s="36"/>
      <c r="C7740" s="37"/>
      <c r="D7740" s="37"/>
      <c r="E7740" s="38"/>
      <c r="F7740" s="38"/>
      <c r="G7740" s="30"/>
      <c r="H7740" s="15"/>
      <c r="I7740" s="15"/>
      <c r="J7740" s="15"/>
      <c r="K7740" s="15"/>
      <c r="L7740" s="15"/>
      <c r="M7740" s="15"/>
      <c r="N7740" s="15"/>
      <c r="O7740" s="15"/>
      <c r="P7740" s="15"/>
      <c r="Q7740" s="15"/>
      <c r="R7740" s="15"/>
      <c r="S7740" s="15"/>
      <c r="T7740" s="15"/>
      <c r="U7740" s="15"/>
      <c r="V7740" s="15"/>
      <c r="W7740" s="15"/>
      <c r="X7740" s="15"/>
      <c r="Y7740" s="15"/>
      <c r="Z7740" s="15"/>
      <c r="AA7740" s="15"/>
      <c r="AB7740" s="15"/>
      <c r="AC7740" s="15"/>
      <c r="AD7740" s="15"/>
      <c r="AE7740" s="15"/>
      <c r="AF7740" s="15"/>
      <c r="AG7740" s="15"/>
      <c r="AH7740" s="15"/>
      <c r="AI7740" s="15"/>
      <c r="AJ7740" s="15"/>
      <c r="AK7740" s="15"/>
      <c r="AL7740" s="15"/>
      <c r="AM7740" s="15"/>
      <c r="AN7740" s="15"/>
      <c r="AO7740" s="15"/>
      <c r="AP7740" s="15"/>
      <c r="AQ7740" s="15"/>
    </row>
    <row r="7741" spans="2:43" ht="15.75" thickBot="1" x14ac:dyDescent="0.3">
      <c r="B7741" s="36"/>
      <c r="C7741" s="37"/>
      <c r="D7741" s="37"/>
      <c r="E7741" s="38"/>
      <c r="F7741" s="38"/>
      <c r="G7741" s="30"/>
      <c r="H7741" s="15"/>
      <c r="I7741" s="15"/>
      <c r="J7741" s="15"/>
      <c r="K7741" s="15"/>
      <c r="L7741" s="15"/>
      <c r="M7741" s="15"/>
      <c r="N7741" s="15"/>
      <c r="O7741" s="15"/>
      <c r="P7741" s="15"/>
      <c r="Q7741" s="15"/>
      <c r="R7741" s="15"/>
      <c r="S7741" s="15"/>
      <c r="T7741" s="15"/>
      <c r="U7741" s="15"/>
      <c r="V7741" s="15"/>
      <c r="W7741" s="15"/>
      <c r="X7741" s="15"/>
      <c r="Y7741" s="15"/>
      <c r="Z7741" s="15"/>
      <c r="AA7741" s="15"/>
      <c r="AB7741" s="15"/>
      <c r="AC7741" s="15"/>
      <c r="AD7741" s="15"/>
      <c r="AE7741" s="15"/>
      <c r="AF7741" s="15"/>
      <c r="AG7741" s="15"/>
      <c r="AH7741" s="15"/>
      <c r="AI7741" s="15"/>
      <c r="AJ7741" s="15"/>
      <c r="AK7741" s="15"/>
      <c r="AL7741" s="15"/>
      <c r="AM7741" s="15"/>
      <c r="AN7741" s="15"/>
      <c r="AO7741" s="15"/>
      <c r="AP7741" s="15"/>
      <c r="AQ7741" s="15"/>
    </row>
    <row r="7742" spans="2:43" ht="15.75" thickBot="1" x14ac:dyDescent="0.3">
      <c r="B7742" s="36"/>
      <c r="C7742" s="37"/>
      <c r="D7742" s="37"/>
      <c r="E7742" s="38"/>
      <c r="F7742" s="38"/>
      <c r="G7742" s="30"/>
      <c r="H7742" s="15"/>
      <c r="I7742" s="15"/>
      <c r="J7742" s="15"/>
      <c r="K7742" s="15"/>
      <c r="L7742" s="15"/>
      <c r="M7742" s="15"/>
      <c r="N7742" s="15"/>
      <c r="O7742" s="15"/>
      <c r="P7742" s="15"/>
      <c r="Q7742" s="15"/>
      <c r="R7742" s="15"/>
      <c r="S7742" s="15"/>
      <c r="T7742" s="15"/>
      <c r="U7742" s="15"/>
      <c r="V7742" s="15"/>
      <c r="W7742" s="15"/>
      <c r="X7742" s="15"/>
      <c r="Y7742" s="15"/>
      <c r="Z7742" s="15"/>
      <c r="AA7742" s="15"/>
      <c r="AB7742" s="15"/>
      <c r="AC7742" s="15"/>
      <c r="AD7742" s="15"/>
      <c r="AE7742" s="15"/>
      <c r="AF7742" s="15"/>
      <c r="AG7742" s="15"/>
      <c r="AH7742" s="15"/>
      <c r="AI7742" s="15"/>
      <c r="AJ7742" s="15"/>
      <c r="AK7742" s="15"/>
      <c r="AL7742" s="15"/>
      <c r="AM7742" s="15"/>
      <c r="AN7742" s="15"/>
      <c r="AO7742" s="15"/>
      <c r="AP7742" s="15"/>
      <c r="AQ7742" s="15"/>
    </row>
    <row r="7743" spans="2:43" ht="15.75" thickBot="1" x14ac:dyDescent="0.3">
      <c r="B7743" s="36"/>
      <c r="C7743" s="37"/>
      <c r="D7743" s="37"/>
      <c r="E7743" s="38"/>
      <c r="F7743" s="38"/>
      <c r="G7743" s="30"/>
      <c r="H7743" s="15"/>
      <c r="I7743" s="15"/>
      <c r="J7743" s="15"/>
      <c r="K7743" s="15"/>
      <c r="L7743" s="15"/>
      <c r="M7743" s="15"/>
      <c r="N7743" s="15"/>
      <c r="O7743" s="15"/>
      <c r="P7743" s="15"/>
      <c r="Q7743" s="15"/>
      <c r="R7743" s="15"/>
      <c r="S7743" s="15"/>
      <c r="T7743" s="15"/>
      <c r="U7743" s="15"/>
      <c r="V7743" s="15"/>
      <c r="W7743" s="15"/>
      <c r="X7743" s="15"/>
      <c r="Y7743" s="15"/>
      <c r="Z7743" s="15"/>
      <c r="AA7743" s="15"/>
      <c r="AB7743" s="15"/>
      <c r="AC7743" s="15"/>
      <c r="AD7743" s="15"/>
      <c r="AE7743" s="15"/>
      <c r="AF7743" s="15"/>
      <c r="AG7743" s="15"/>
      <c r="AH7743" s="15"/>
      <c r="AI7743" s="15"/>
      <c r="AJ7743" s="15"/>
      <c r="AK7743" s="15"/>
      <c r="AL7743" s="15"/>
      <c r="AM7743" s="15"/>
      <c r="AN7743" s="15"/>
      <c r="AO7743" s="15"/>
      <c r="AP7743" s="15"/>
      <c r="AQ7743" s="15"/>
    </row>
    <row r="7744" spans="2:43" ht="15.75" thickBot="1" x14ac:dyDescent="0.3">
      <c r="B7744" s="36"/>
      <c r="C7744" s="37"/>
      <c r="D7744" s="37"/>
      <c r="E7744" s="38"/>
      <c r="F7744" s="38"/>
      <c r="G7744" s="30"/>
      <c r="H7744" s="15"/>
      <c r="I7744" s="15"/>
      <c r="J7744" s="15"/>
      <c r="K7744" s="15"/>
      <c r="L7744" s="15"/>
      <c r="M7744" s="15"/>
      <c r="N7744" s="15"/>
      <c r="O7744" s="15"/>
      <c r="P7744" s="15"/>
      <c r="Q7744" s="15"/>
      <c r="R7744" s="15"/>
      <c r="S7744" s="15"/>
      <c r="T7744" s="15"/>
      <c r="U7744" s="15"/>
      <c r="V7744" s="15"/>
      <c r="W7744" s="15"/>
      <c r="X7744" s="15"/>
      <c r="Y7744" s="15"/>
      <c r="Z7744" s="15"/>
      <c r="AA7744" s="15"/>
      <c r="AB7744" s="15"/>
      <c r="AC7744" s="15"/>
      <c r="AD7744" s="15"/>
      <c r="AE7744" s="15"/>
      <c r="AF7744" s="15"/>
      <c r="AG7744" s="15"/>
      <c r="AH7744" s="15"/>
      <c r="AI7744" s="15"/>
      <c r="AJ7744" s="15"/>
      <c r="AK7744" s="15"/>
      <c r="AL7744" s="15"/>
      <c r="AM7744" s="15"/>
      <c r="AN7744" s="15"/>
      <c r="AO7744" s="15"/>
      <c r="AP7744" s="15"/>
      <c r="AQ7744" s="15"/>
    </row>
    <row r="7745" spans="2:43" ht="15.75" thickBot="1" x14ac:dyDescent="0.3">
      <c r="B7745" s="36"/>
      <c r="C7745" s="37"/>
      <c r="D7745" s="37"/>
      <c r="E7745" s="38"/>
      <c r="F7745" s="38"/>
      <c r="G7745" s="30"/>
      <c r="H7745" s="15"/>
      <c r="I7745" s="15"/>
      <c r="J7745" s="15"/>
      <c r="K7745" s="15"/>
      <c r="L7745" s="15"/>
      <c r="M7745" s="15"/>
      <c r="N7745" s="15"/>
      <c r="O7745" s="15"/>
      <c r="P7745" s="15"/>
      <c r="Q7745" s="15"/>
      <c r="R7745" s="15"/>
      <c r="S7745" s="15"/>
      <c r="T7745" s="15"/>
      <c r="U7745" s="15"/>
      <c r="V7745" s="15"/>
      <c r="W7745" s="15"/>
      <c r="X7745" s="15"/>
      <c r="Y7745" s="15"/>
      <c r="Z7745" s="15"/>
      <c r="AA7745" s="15"/>
      <c r="AB7745" s="15"/>
      <c r="AC7745" s="15"/>
      <c r="AD7745" s="15"/>
      <c r="AE7745" s="15"/>
      <c r="AF7745" s="15"/>
      <c r="AG7745" s="15"/>
      <c r="AH7745" s="15"/>
      <c r="AI7745" s="15"/>
      <c r="AJ7745" s="15"/>
      <c r="AK7745" s="15"/>
      <c r="AL7745" s="15"/>
      <c r="AM7745" s="15"/>
      <c r="AN7745" s="15"/>
      <c r="AO7745" s="15"/>
      <c r="AP7745" s="15"/>
      <c r="AQ7745" s="15"/>
    </row>
    <row r="7746" spans="2:43" ht="15.75" thickBot="1" x14ac:dyDescent="0.3">
      <c r="B7746" s="36"/>
      <c r="C7746" s="37"/>
      <c r="D7746" s="37"/>
      <c r="E7746" s="38"/>
      <c r="F7746" s="38"/>
      <c r="G7746" s="30"/>
      <c r="H7746" s="15"/>
      <c r="I7746" s="15"/>
      <c r="J7746" s="15"/>
      <c r="K7746" s="15"/>
      <c r="L7746" s="15"/>
      <c r="M7746" s="15"/>
      <c r="N7746" s="15"/>
      <c r="O7746" s="15"/>
      <c r="P7746" s="15"/>
      <c r="Q7746" s="15"/>
      <c r="R7746" s="15"/>
      <c r="S7746" s="15"/>
      <c r="T7746" s="15"/>
      <c r="U7746" s="15"/>
      <c r="V7746" s="15"/>
      <c r="W7746" s="15"/>
      <c r="X7746" s="15"/>
      <c r="Y7746" s="15"/>
      <c r="Z7746" s="15"/>
      <c r="AA7746" s="15"/>
      <c r="AB7746" s="15"/>
      <c r="AC7746" s="15"/>
      <c r="AD7746" s="15"/>
      <c r="AE7746" s="15"/>
      <c r="AF7746" s="15"/>
      <c r="AG7746" s="15"/>
      <c r="AH7746" s="15"/>
      <c r="AI7746" s="15"/>
      <c r="AJ7746" s="15"/>
      <c r="AK7746" s="15"/>
      <c r="AL7746" s="15"/>
      <c r="AM7746" s="15"/>
      <c r="AN7746" s="15"/>
      <c r="AO7746" s="15"/>
      <c r="AP7746" s="15"/>
      <c r="AQ7746" s="15"/>
    </row>
    <row r="7747" spans="2:43" ht="15.75" thickBot="1" x14ac:dyDescent="0.3">
      <c r="B7747" s="36"/>
      <c r="C7747" s="37"/>
      <c r="D7747" s="37"/>
      <c r="E7747" s="38"/>
      <c r="F7747" s="38"/>
      <c r="G7747" s="30"/>
      <c r="H7747" s="15"/>
      <c r="I7747" s="15"/>
      <c r="J7747" s="15"/>
      <c r="K7747" s="15"/>
      <c r="L7747" s="15"/>
      <c r="M7747" s="15"/>
      <c r="N7747" s="15"/>
      <c r="O7747" s="15"/>
      <c r="P7747" s="15"/>
      <c r="Q7747" s="15"/>
      <c r="R7747" s="15"/>
      <c r="S7747" s="15"/>
      <c r="T7747" s="15"/>
      <c r="U7747" s="15"/>
      <c r="V7747" s="15"/>
      <c r="W7747" s="15"/>
      <c r="X7747" s="15"/>
      <c r="Y7747" s="15"/>
      <c r="Z7747" s="15"/>
      <c r="AA7747" s="15"/>
      <c r="AB7747" s="15"/>
      <c r="AC7747" s="15"/>
      <c r="AD7747" s="15"/>
      <c r="AE7747" s="15"/>
      <c r="AF7747" s="15"/>
      <c r="AG7747" s="15"/>
      <c r="AH7747" s="15"/>
      <c r="AI7747" s="15"/>
      <c r="AJ7747" s="15"/>
      <c r="AK7747" s="15"/>
      <c r="AL7747" s="15"/>
      <c r="AM7747" s="15"/>
      <c r="AN7747" s="15"/>
      <c r="AO7747" s="15"/>
      <c r="AP7747" s="15"/>
      <c r="AQ7747" s="15"/>
    </row>
    <row r="7748" spans="2:43" ht="15.75" thickBot="1" x14ac:dyDescent="0.3">
      <c r="B7748" s="36"/>
      <c r="C7748" s="37"/>
      <c r="D7748" s="37"/>
      <c r="E7748" s="38"/>
      <c r="F7748" s="38"/>
      <c r="G7748" s="30"/>
      <c r="H7748" s="15"/>
      <c r="I7748" s="15"/>
      <c r="J7748" s="15"/>
      <c r="K7748" s="15"/>
      <c r="L7748" s="15"/>
      <c r="M7748" s="15"/>
      <c r="N7748" s="15"/>
      <c r="O7748" s="15"/>
      <c r="P7748" s="15"/>
      <c r="Q7748" s="15"/>
      <c r="R7748" s="15"/>
      <c r="S7748" s="15"/>
      <c r="T7748" s="15"/>
      <c r="U7748" s="15"/>
      <c r="V7748" s="15"/>
      <c r="W7748" s="15"/>
      <c r="X7748" s="15"/>
      <c r="Y7748" s="15"/>
      <c r="Z7748" s="15"/>
      <c r="AA7748" s="15"/>
      <c r="AB7748" s="15"/>
      <c r="AC7748" s="15"/>
      <c r="AD7748" s="15"/>
      <c r="AE7748" s="15"/>
      <c r="AF7748" s="15"/>
      <c r="AG7748" s="15"/>
      <c r="AH7748" s="15"/>
      <c r="AI7748" s="15"/>
      <c r="AJ7748" s="15"/>
      <c r="AK7748" s="15"/>
      <c r="AL7748" s="15"/>
      <c r="AM7748" s="15"/>
      <c r="AN7748" s="15"/>
      <c r="AO7748" s="15"/>
      <c r="AP7748" s="15"/>
      <c r="AQ7748" s="15"/>
    </row>
    <row r="7749" spans="2:43" ht="15.75" thickBot="1" x14ac:dyDescent="0.3">
      <c r="B7749" s="36"/>
      <c r="C7749" s="37"/>
      <c r="D7749" s="37"/>
      <c r="E7749" s="38"/>
      <c r="F7749" s="38"/>
      <c r="G7749" s="30"/>
      <c r="H7749" s="15"/>
      <c r="I7749" s="15"/>
      <c r="J7749" s="15"/>
      <c r="K7749" s="15"/>
      <c r="L7749" s="15"/>
      <c r="M7749" s="15"/>
      <c r="N7749" s="15"/>
      <c r="O7749" s="15"/>
      <c r="P7749" s="15"/>
      <c r="Q7749" s="15"/>
      <c r="R7749" s="15"/>
      <c r="S7749" s="15"/>
      <c r="T7749" s="15"/>
      <c r="U7749" s="15"/>
      <c r="V7749" s="15"/>
      <c r="W7749" s="15"/>
      <c r="X7749" s="15"/>
      <c r="Y7749" s="15"/>
      <c r="Z7749" s="15"/>
      <c r="AA7749" s="15"/>
      <c r="AB7749" s="15"/>
      <c r="AC7749" s="15"/>
      <c r="AD7749" s="15"/>
      <c r="AE7749" s="15"/>
      <c r="AF7749" s="15"/>
      <c r="AG7749" s="15"/>
      <c r="AH7749" s="15"/>
      <c r="AI7749" s="15"/>
      <c r="AJ7749" s="15"/>
      <c r="AK7749" s="15"/>
      <c r="AL7749" s="15"/>
      <c r="AM7749" s="15"/>
      <c r="AN7749" s="15"/>
      <c r="AO7749" s="15"/>
      <c r="AP7749" s="15"/>
      <c r="AQ7749" s="15"/>
    </row>
    <row r="7750" spans="2:43" ht="15.75" thickBot="1" x14ac:dyDescent="0.3">
      <c r="B7750" s="36"/>
      <c r="C7750" s="37"/>
      <c r="D7750" s="37"/>
      <c r="E7750" s="38"/>
      <c r="F7750" s="38"/>
      <c r="G7750" s="30"/>
      <c r="H7750" s="15"/>
      <c r="I7750" s="15"/>
      <c r="J7750" s="15"/>
      <c r="K7750" s="15"/>
      <c r="L7750" s="15"/>
      <c r="M7750" s="15"/>
      <c r="N7750" s="15"/>
      <c r="O7750" s="15"/>
      <c r="P7750" s="15"/>
      <c r="Q7750" s="15"/>
      <c r="R7750" s="15"/>
      <c r="S7750" s="15"/>
      <c r="T7750" s="15"/>
      <c r="U7750" s="15"/>
      <c r="V7750" s="15"/>
      <c r="W7750" s="15"/>
      <c r="X7750" s="15"/>
      <c r="Y7750" s="15"/>
      <c r="Z7750" s="15"/>
      <c r="AA7750" s="15"/>
      <c r="AB7750" s="15"/>
      <c r="AC7750" s="15"/>
      <c r="AD7750" s="15"/>
      <c r="AE7750" s="15"/>
      <c r="AF7750" s="15"/>
      <c r="AG7750" s="15"/>
      <c r="AH7750" s="15"/>
      <c r="AI7750" s="15"/>
      <c r="AJ7750" s="15"/>
      <c r="AK7750" s="15"/>
      <c r="AL7750" s="15"/>
      <c r="AM7750" s="15"/>
      <c r="AN7750" s="15"/>
      <c r="AO7750" s="15"/>
      <c r="AP7750" s="15"/>
      <c r="AQ7750" s="15"/>
    </row>
    <row r="7751" spans="2:43" ht="15.75" thickBot="1" x14ac:dyDescent="0.3">
      <c r="B7751" s="36"/>
      <c r="C7751" s="37"/>
      <c r="D7751" s="37"/>
      <c r="E7751" s="38"/>
      <c r="F7751" s="38"/>
      <c r="G7751" s="30"/>
      <c r="H7751" s="15"/>
      <c r="I7751" s="15"/>
      <c r="J7751" s="15"/>
      <c r="K7751" s="15"/>
      <c r="L7751" s="15"/>
      <c r="M7751" s="15"/>
      <c r="N7751" s="15"/>
      <c r="O7751" s="15"/>
      <c r="P7751" s="15"/>
      <c r="Q7751" s="15"/>
      <c r="R7751" s="15"/>
      <c r="S7751" s="15"/>
      <c r="T7751" s="15"/>
      <c r="U7751" s="15"/>
      <c r="V7751" s="15"/>
      <c r="W7751" s="15"/>
      <c r="X7751" s="15"/>
      <c r="Y7751" s="15"/>
      <c r="Z7751" s="15"/>
      <c r="AA7751" s="15"/>
      <c r="AB7751" s="15"/>
      <c r="AC7751" s="15"/>
      <c r="AD7751" s="15"/>
      <c r="AE7751" s="15"/>
      <c r="AF7751" s="15"/>
      <c r="AG7751" s="15"/>
      <c r="AH7751" s="15"/>
      <c r="AI7751" s="15"/>
      <c r="AJ7751" s="15"/>
      <c r="AK7751" s="15"/>
      <c r="AL7751" s="15"/>
      <c r="AM7751" s="15"/>
      <c r="AN7751" s="15"/>
      <c r="AO7751" s="15"/>
      <c r="AP7751" s="15"/>
      <c r="AQ7751" s="15"/>
    </row>
    <row r="7752" spans="2:43" ht="15.75" thickBot="1" x14ac:dyDescent="0.3">
      <c r="B7752" s="36"/>
      <c r="C7752" s="37"/>
      <c r="D7752" s="37"/>
      <c r="E7752" s="38"/>
      <c r="F7752" s="38"/>
      <c r="G7752" s="30"/>
      <c r="H7752" s="15"/>
      <c r="I7752" s="15"/>
      <c r="J7752" s="15"/>
      <c r="K7752" s="15"/>
      <c r="L7752" s="15"/>
      <c r="M7752" s="15"/>
      <c r="N7752" s="15"/>
      <c r="O7752" s="15"/>
      <c r="P7752" s="15"/>
      <c r="Q7752" s="15"/>
      <c r="R7752" s="15"/>
      <c r="S7752" s="15"/>
      <c r="T7752" s="15"/>
      <c r="U7752" s="15"/>
      <c r="V7752" s="15"/>
      <c r="W7752" s="15"/>
      <c r="X7752" s="15"/>
      <c r="Y7752" s="15"/>
      <c r="Z7752" s="15"/>
      <c r="AA7752" s="15"/>
      <c r="AB7752" s="15"/>
      <c r="AC7752" s="15"/>
      <c r="AD7752" s="15"/>
      <c r="AE7752" s="15"/>
      <c r="AF7752" s="15"/>
      <c r="AG7752" s="15"/>
      <c r="AH7752" s="15"/>
      <c r="AI7752" s="15"/>
      <c r="AJ7752" s="15"/>
      <c r="AK7752" s="15"/>
      <c r="AL7752" s="15"/>
      <c r="AM7752" s="15"/>
      <c r="AN7752" s="15"/>
      <c r="AO7752" s="15"/>
      <c r="AP7752" s="15"/>
      <c r="AQ7752" s="15"/>
    </row>
    <row r="7753" spans="2:43" ht="15.75" thickBot="1" x14ac:dyDescent="0.3">
      <c r="B7753" s="36"/>
      <c r="C7753" s="37"/>
      <c r="D7753" s="37"/>
      <c r="E7753" s="38"/>
      <c r="F7753" s="38"/>
      <c r="G7753" s="30"/>
      <c r="H7753" s="15"/>
      <c r="I7753" s="15"/>
      <c r="J7753" s="15"/>
      <c r="K7753" s="15"/>
      <c r="L7753" s="15"/>
      <c r="M7753" s="15"/>
      <c r="N7753" s="15"/>
      <c r="O7753" s="15"/>
      <c r="P7753" s="15"/>
      <c r="Q7753" s="15"/>
      <c r="R7753" s="15"/>
      <c r="S7753" s="15"/>
      <c r="T7753" s="15"/>
      <c r="U7753" s="15"/>
      <c r="V7753" s="15"/>
      <c r="W7753" s="15"/>
      <c r="X7753" s="15"/>
      <c r="Y7753" s="15"/>
      <c r="Z7753" s="15"/>
      <c r="AA7753" s="15"/>
      <c r="AB7753" s="15"/>
      <c r="AC7753" s="15"/>
      <c r="AD7753" s="15"/>
      <c r="AE7753" s="15"/>
      <c r="AF7753" s="15"/>
      <c r="AG7753" s="15"/>
      <c r="AH7753" s="15"/>
      <c r="AI7753" s="15"/>
      <c r="AJ7753" s="15"/>
      <c r="AK7753" s="15"/>
      <c r="AL7753" s="15"/>
      <c r="AM7753" s="15"/>
      <c r="AN7753" s="15"/>
      <c r="AO7753" s="15"/>
      <c r="AP7753" s="15"/>
      <c r="AQ7753" s="15"/>
    </row>
    <row r="7754" spans="2:43" ht="15.75" thickBot="1" x14ac:dyDescent="0.3">
      <c r="B7754" s="36"/>
      <c r="C7754" s="37"/>
      <c r="D7754" s="37"/>
      <c r="E7754" s="38"/>
      <c r="F7754" s="38"/>
      <c r="G7754" s="30"/>
      <c r="H7754" s="15"/>
      <c r="I7754" s="15"/>
      <c r="J7754" s="15"/>
      <c r="K7754" s="15"/>
      <c r="L7754" s="15"/>
      <c r="M7754" s="15"/>
      <c r="N7754" s="15"/>
      <c r="O7754" s="15"/>
      <c r="P7754" s="15"/>
      <c r="Q7754" s="15"/>
      <c r="R7754" s="15"/>
      <c r="S7754" s="15"/>
      <c r="T7754" s="15"/>
      <c r="U7754" s="15"/>
      <c r="V7754" s="15"/>
      <c r="W7754" s="15"/>
      <c r="X7754" s="15"/>
      <c r="Y7754" s="15"/>
      <c r="Z7754" s="15"/>
      <c r="AA7754" s="15"/>
      <c r="AB7754" s="15"/>
      <c r="AC7754" s="15"/>
      <c r="AD7754" s="15"/>
      <c r="AE7754" s="15"/>
      <c r="AF7754" s="15"/>
      <c r="AG7754" s="15"/>
      <c r="AH7754" s="15"/>
      <c r="AI7754" s="15"/>
      <c r="AJ7754" s="15"/>
      <c r="AK7754" s="15"/>
      <c r="AL7754" s="15"/>
      <c r="AM7754" s="15"/>
      <c r="AN7754" s="15"/>
      <c r="AO7754" s="15"/>
      <c r="AP7754" s="15"/>
      <c r="AQ7754" s="15"/>
    </row>
    <row r="7755" spans="2:43" ht="15.75" thickBot="1" x14ac:dyDescent="0.3">
      <c r="B7755" s="36"/>
      <c r="C7755" s="37"/>
      <c r="D7755" s="37"/>
      <c r="E7755" s="38"/>
      <c r="F7755" s="38"/>
      <c r="G7755" s="30"/>
      <c r="H7755" s="15"/>
      <c r="I7755" s="15"/>
      <c r="J7755" s="15"/>
      <c r="K7755" s="15"/>
      <c r="L7755" s="15"/>
      <c r="M7755" s="15"/>
      <c r="N7755" s="15"/>
      <c r="O7755" s="15"/>
      <c r="P7755" s="15"/>
      <c r="Q7755" s="15"/>
      <c r="R7755" s="15"/>
      <c r="S7755" s="15"/>
      <c r="T7755" s="15"/>
      <c r="U7755" s="15"/>
      <c r="V7755" s="15"/>
      <c r="W7755" s="15"/>
      <c r="X7755" s="15"/>
      <c r="Y7755" s="15"/>
      <c r="Z7755" s="15"/>
      <c r="AA7755" s="15"/>
      <c r="AB7755" s="15"/>
      <c r="AC7755" s="15"/>
      <c r="AD7755" s="15"/>
      <c r="AE7755" s="15"/>
      <c r="AF7755" s="15"/>
      <c r="AG7755" s="15"/>
      <c r="AH7755" s="15"/>
      <c r="AI7755" s="15"/>
      <c r="AJ7755" s="15"/>
      <c r="AK7755" s="15"/>
      <c r="AL7755" s="15"/>
      <c r="AM7755" s="15"/>
      <c r="AN7755" s="15"/>
      <c r="AO7755" s="15"/>
      <c r="AP7755" s="15"/>
      <c r="AQ7755" s="15"/>
    </row>
    <row r="7756" spans="2:43" ht="15.75" thickBot="1" x14ac:dyDescent="0.3">
      <c r="B7756" s="36"/>
      <c r="C7756" s="37"/>
      <c r="D7756" s="37"/>
      <c r="E7756" s="38"/>
      <c r="F7756" s="38"/>
      <c r="G7756" s="30"/>
      <c r="H7756" s="15"/>
      <c r="I7756" s="15"/>
      <c r="J7756" s="15"/>
      <c r="K7756" s="15"/>
      <c r="L7756" s="15"/>
      <c r="M7756" s="15"/>
      <c r="N7756" s="15"/>
      <c r="O7756" s="15"/>
      <c r="P7756" s="15"/>
      <c r="Q7756" s="15"/>
      <c r="R7756" s="15"/>
      <c r="S7756" s="15"/>
      <c r="T7756" s="15"/>
      <c r="U7756" s="15"/>
      <c r="V7756" s="15"/>
      <c r="W7756" s="15"/>
      <c r="X7756" s="15"/>
      <c r="Y7756" s="15"/>
      <c r="Z7756" s="15"/>
      <c r="AA7756" s="15"/>
      <c r="AB7756" s="15"/>
      <c r="AC7756" s="15"/>
      <c r="AD7756" s="15"/>
      <c r="AE7756" s="15"/>
      <c r="AF7756" s="15"/>
      <c r="AG7756" s="15"/>
      <c r="AH7756" s="15"/>
      <c r="AI7756" s="15"/>
      <c r="AJ7756" s="15"/>
      <c r="AK7756" s="15"/>
      <c r="AL7756" s="15"/>
      <c r="AM7756" s="15"/>
      <c r="AN7756" s="15"/>
      <c r="AO7756" s="15"/>
      <c r="AP7756" s="15"/>
      <c r="AQ7756" s="15"/>
    </row>
    <row r="7757" spans="2:43" ht="15.75" thickBot="1" x14ac:dyDescent="0.3">
      <c r="B7757" s="36"/>
      <c r="C7757" s="37"/>
      <c r="D7757" s="37"/>
      <c r="E7757" s="38"/>
      <c r="F7757" s="38"/>
      <c r="G7757" s="30"/>
      <c r="H7757" s="15"/>
      <c r="I7757" s="15"/>
      <c r="J7757" s="15"/>
      <c r="K7757" s="15"/>
      <c r="L7757" s="15"/>
      <c r="M7757" s="15"/>
      <c r="N7757" s="15"/>
      <c r="O7757" s="15"/>
      <c r="P7757" s="15"/>
      <c r="Q7757" s="15"/>
      <c r="R7757" s="15"/>
      <c r="S7757" s="15"/>
      <c r="T7757" s="15"/>
      <c r="U7757" s="15"/>
      <c r="V7757" s="15"/>
      <c r="W7757" s="15"/>
      <c r="X7757" s="15"/>
      <c r="Y7757" s="15"/>
      <c r="Z7757" s="15"/>
      <c r="AA7757" s="15"/>
      <c r="AB7757" s="15"/>
      <c r="AC7757" s="15"/>
      <c r="AD7757" s="15"/>
      <c r="AE7757" s="15"/>
      <c r="AF7757" s="15"/>
      <c r="AG7757" s="15"/>
      <c r="AH7757" s="15"/>
      <c r="AI7757" s="15"/>
      <c r="AJ7757" s="15"/>
      <c r="AK7757" s="15"/>
      <c r="AL7757" s="15"/>
      <c r="AM7757" s="15"/>
      <c r="AN7757" s="15"/>
      <c r="AO7757" s="15"/>
      <c r="AP7757" s="15"/>
      <c r="AQ7757" s="15"/>
    </row>
    <row r="7758" spans="2:43" ht="15.75" thickBot="1" x14ac:dyDescent="0.3">
      <c r="B7758" s="36"/>
      <c r="C7758" s="37"/>
      <c r="D7758" s="37"/>
      <c r="E7758" s="38"/>
      <c r="F7758" s="38"/>
      <c r="G7758" s="30"/>
      <c r="H7758" s="15"/>
      <c r="I7758" s="15"/>
      <c r="J7758" s="15"/>
      <c r="K7758" s="15"/>
      <c r="L7758" s="15"/>
      <c r="M7758" s="15"/>
      <c r="N7758" s="15"/>
      <c r="O7758" s="15"/>
      <c r="P7758" s="15"/>
      <c r="Q7758" s="15"/>
      <c r="R7758" s="15"/>
      <c r="S7758" s="15"/>
      <c r="T7758" s="15"/>
      <c r="U7758" s="15"/>
      <c r="V7758" s="15"/>
      <c r="W7758" s="15"/>
      <c r="X7758" s="15"/>
      <c r="Y7758" s="15"/>
      <c r="Z7758" s="15"/>
      <c r="AA7758" s="15"/>
      <c r="AB7758" s="15"/>
      <c r="AC7758" s="15"/>
      <c r="AD7758" s="15"/>
      <c r="AE7758" s="15"/>
      <c r="AF7758" s="15"/>
      <c r="AG7758" s="15"/>
      <c r="AH7758" s="15"/>
      <c r="AI7758" s="15"/>
      <c r="AJ7758" s="15"/>
      <c r="AK7758" s="15"/>
      <c r="AL7758" s="15"/>
      <c r="AM7758" s="15"/>
      <c r="AN7758" s="15"/>
      <c r="AO7758" s="15"/>
      <c r="AP7758" s="15"/>
      <c r="AQ7758" s="15"/>
    </row>
    <row r="7759" spans="2:43" ht="15.75" thickBot="1" x14ac:dyDescent="0.3">
      <c r="B7759" s="36"/>
      <c r="C7759" s="37"/>
      <c r="D7759" s="37"/>
      <c r="E7759" s="38"/>
      <c r="F7759" s="38"/>
      <c r="G7759" s="30"/>
      <c r="H7759" s="15"/>
      <c r="I7759" s="15"/>
      <c r="J7759" s="15"/>
      <c r="K7759" s="15"/>
      <c r="L7759" s="15"/>
      <c r="M7759" s="15"/>
      <c r="N7759" s="15"/>
      <c r="O7759" s="15"/>
      <c r="P7759" s="15"/>
      <c r="Q7759" s="15"/>
      <c r="R7759" s="15"/>
      <c r="S7759" s="15"/>
      <c r="T7759" s="15"/>
      <c r="U7759" s="15"/>
      <c r="V7759" s="15"/>
      <c r="W7759" s="15"/>
      <c r="X7759" s="15"/>
      <c r="Y7759" s="15"/>
      <c r="Z7759" s="15"/>
      <c r="AA7759" s="15"/>
      <c r="AB7759" s="15"/>
      <c r="AC7759" s="15"/>
      <c r="AD7759" s="15"/>
      <c r="AE7759" s="15"/>
      <c r="AF7759" s="15"/>
      <c r="AG7759" s="15"/>
      <c r="AH7759" s="15"/>
      <c r="AI7759" s="15"/>
      <c r="AJ7759" s="15"/>
      <c r="AK7759" s="15"/>
      <c r="AL7759" s="15"/>
      <c r="AM7759" s="15"/>
      <c r="AN7759" s="15"/>
      <c r="AO7759" s="15"/>
      <c r="AP7759" s="15"/>
      <c r="AQ7759" s="15"/>
    </row>
    <row r="7760" spans="2:43" ht="15.75" thickBot="1" x14ac:dyDescent="0.3">
      <c r="B7760" s="36"/>
      <c r="C7760" s="37"/>
      <c r="D7760" s="37"/>
      <c r="E7760" s="38"/>
      <c r="F7760" s="38"/>
      <c r="G7760" s="30"/>
      <c r="H7760" s="15"/>
      <c r="I7760" s="15"/>
      <c r="J7760" s="15"/>
      <c r="K7760" s="15"/>
      <c r="L7760" s="15"/>
      <c r="M7760" s="15"/>
      <c r="N7760" s="15"/>
      <c r="O7760" s="15"/>
      <c r="P7760" s="15"/>
      <c r="Q7760" s="15"/>
      <c r="R7760" s="15"/>
      <c r="S7760" s="15"/>
      <c r="T7760" s="15"/>
      <c r="U7760" s="15"/>
      <c r="V7760" s="15"/>
      <c r="W7760" s="15"/>
      <c r="X7760" s="15"/>
      <c r="Y7760" s="15"/>
      <c r="Z7760" s="15"/>
      <c r="AA7760" s="15"/>
      <c r="AB7760" s="15"/>
      <c r="AC7760" s="15"/>
      <c r="AD7760" s="15"/>
      <c r="AE7760" s="15"/>
      <c r="AF7760" s="15"/>
      <c r="AG7760" s="15"/>
      <c r="AH7760" s="15"/>
      <c r="AI7760" s="15"/>
      <c r="AJ7760" s="15"/>
      <c r="AK7760" s="15"/>
      <c r="AL7760" s="15"/>
      <c r="AM7760" s="15"/>
      <c r="AN7760" s="15"/>
      <c r="AO7760" s="15"/>
      <c r="AP7760" s="15"/>
      <c r="AQ7760" s="15"/>
    </row>
    <row r="7761" spans="2:43" ht="15.75" thickBot="1" x14ac:dyDescent="0.3">
      <c r="B7761" s="36"/>
      <c r="C7761" s="37"/>
      <c r="D7761" s="37"/>
      <c r="E7761" s="38"/>
      <c r="F7761" s="38"/>
      <c r="G7761" s="30"/>
      <c r="H7761" s="15"/>
      <c r="I7761" s="15"/>
      <c r="J7761" s="15"/>
      <c r="K7761" s="15"/>
      <c r="L7761" s="15"/>
      <c r="M7761" s="15"/>
      <c r="N7761" s="15"/>
      <c r="O7761" s="15"/>
      <c r="P7761" s="15"/>
      <c r="Q7761" s="15"/>
      <c r="R7761" s="15"/>
      <c r="S7761" s="15"/>
      <c r="T7761" s="15"/>
      <c r="U7761" s="15"/>
      <c r="V7761" s="15"/>
      <c r="W7761" s="15"/>
      <c r="X7761" s="15"/>
      <c r="Y7761" s="15"/>
      <c r="Z7761" s="15"/>
      <c r="AA7761" s="15"/>
      <c r="AB7761" s="15"/>
      <c r="AC7761" s="15"/>
      <c r="AD7761" s="15"/>
      <c r="AE7761" s="15"/>
      <c r="AF7761" s="15"/>
      <c r="AG7761" s="15"/>
      <c r="AH7761" s="15"/>
      <c r="AI7761" s="15"/>
      <c r="AJ7761" s="15"/>
      <c r="AK7761" s="15"/>
      <c r="AL7761" s="15"/>
      <c r="AM7761" s="15"/>
      <c r="AN7761" s="15"/>
      <c r="AO7761" s="15"/>
      <c r="AP7761" s="15"/>
      <c r="AQ7761" s="15"/>
    </row>
    <row r="7762" spans="2:43" ht="15.75" thickBot="1" x14ac:dyDescent="0.3">
      <c r="B7762" s="36"/>
      <c r="C7762" s="37"/>
      <c r="D7762" s="37"/>
      <c r="E7762" s="38"/>
      <c r="F7762" s="38"/>
      <c r="G7762" s="30"/>
      <c r="H7762" s="15"/>
      <c r="I7762" s="15"/>
      <c r="J7762" s="15"/>
      <c r="K7762" s="15"/>
      <c r="L7762" s="15"/>
      <c r="M7762" s="15"/>
      <c r="N7762" s="15"/>
      <c r="O7762" s="15"/>
      <c r="P7762" s="15"/>
      <c r="Q7762" s="15"/>
      <c r="R7762" s="15"/>
      <c r="S7762" s="15"/>
      <c r="T7762" s="15"/>
      <c r="U7762" s="15"/>
      <c r="V7762" s="15"/>
      <c r="W7762" s="15"/>
      <c r="X7762" s="15"/>
      <c r="Y7762" s="15"/>
      <c r="Z7762" s="15"/>
      <c r="AA7762" s="15"/>
      <c r="AB7762" s="15"/>
      <c r="AC7762" s="15"/>
      <c r="AD7762" s="15"/>
      <c r="AE7762" s="15"/>
      <c r="AF7762" s="15"/>
      <c r="AG7762" s="15"/>
      <c r="AH7762" s="15"/>
      <c r="AI7762" s="15"/>
      <c r="AJ7762" s="15"/>
      <c r="AK7762" s="15"/>
      <c r="AL7762" s="15"/>
      <c r="AM7762" s="15"/>
      <c r="AN7762" s="15"/>
      <c r="AO7762" s="15"/>
      <c r="AP7762" s="15"/>
      <c r="AQ7762" s="15"/>
    </row>
    <row r="7763" spans="2:43" ht="15.75" thickBot="1" x14ac:dyDescent="0.3">
      <c r="B7763" s="36"/>
      <c r="C7763" s="37"/>
      <c r="D7763" s="37"/>
      <c r="E7763" s="38"/>
      <c r="F7763" s="38"/>
      <c r="G7763" s="30"/>
      <c r="H7763" s="15"/>
      <c r="I7763" s="15"/>
      <c r="J7763" s="15"/>
      <c r="K7763" s="15"/>
      <c r="L7763" s="15"/>
      <c r="M7763" s="15"/>
      <c r="N7763" s="15"/>
      <c r="O7763" s="15"/>
      <c r="P7763" s="15"/>
      <c r="Q7763" s="15"/>
      <c r="R7763" s="15"/>
      <c r="S7763" s="15"/>
      <c r="T7763" s="15"/>
      <c r="U7763" s="15"/>
      <c r="V7763" s="15"/>
      <c r="W7763" s="15"/>
      <c r="X7763" s="15"/>
      <c r="Y7763" s="15"/>
      <c r="Z7763" s="15"/>
      <c r="AA7763" s="15"/>
      <c r="AB7763" s="15"/>
      <c r="AC7763" s="15"/>
      <c r="AD7763" s="15"/>
      <c r="AE7763" s="15"/>
      <c r="AF7763" s="15"/>
      <c r="AG7763" s="15"/>
      <c r="AH7763" s="15"/>
      <c r="AI7763" s="15"/>
      <c r="AJ7763" s="15"/>
      <c r="AK7763" s="15"/>
      <c r="AL7763" s="15"/>
      <c r="AM7763" s="15"/>
      <c r="AN7763" s="15"/>
      <c r="AO7763" s="15"/>
      <c r="AP7763" s="15"/>
      <c r="AQ7763" s="15"/>
    </row>
    <row r="7764" spans="2:43" ht="15.75" thickBot="1" x14ac:dyDescent="0.3">
      <c r="B7764" s="36"/>
      <c r="C7764" s="37"/>
      <c r="D7764" s="37"/>
      <c r="E7764" s="38"/>
      <c r="F7764" s="38"/>
      <c r="G7764" s="30"/>
      <c r="H7764" s="15"/>
      <c r="I7764" s="15"/>
      <c r="J7764" s="15"/>
      <c r="K7764" s="15"/>
      <c r="L7764" s="15"/>
      <c r="M7764" s="15"/>
      <c r="N7764" s="15"/>
      <c r="O7764" s="15"/>
      <c r="P7764" s="15"/>
      <c r="Q7764" s="15"/>
      <c r="R7764" s="15"/>
      <c r="S7764" s="15"/>
      <c r="T7764" s="15"/>
      <c r="U7764" s="15"/>
      <c r="V7764" s="15"/>
      <c r="W7764" s="15"/>
      <c r="X7764" s="15"/>
      <c r="Y7764" s="15"/>
      <c r="Z7764" s="15"/>
      <c r="AA7764" s="15"/>
      <c r="AB7764" s="15"/>
      <c r="AC7764" s="15"/>
      <c r="AD7764" s="15"/>
      <c r="AE7764" s="15"/>
      <c r="AF7764" s="15"/>
      <c r="AG7764" s="15"/>
      <c r="AH7764" s="15"/>
      <c r="AI7764" s="15"/>
      <c r="AJ7764" s="15"/>
      <c r="AK7764" s="15"/>
      <c r="AL7764" s="15"/>
      <c r="AM7764" s="15"/>
      <c r="AN7764" s="15"/>
      <c r="AO7764" s="15"/>
      <c r="AP7764" s="15"/>
      <c r="AQ7764" s="15"/>
    </row>
    <row r="7765" spans="2:43" ht="15.75" thickBot="1" x14ac:dyDescent="0.3">
      <c r="B7765" s="36"/>
      <c r="C7765" s="37"/>
      <c r="D7765" s="37"/>
      <c r="E7765" s="38"/>
      <c r="F7765" s="38"/>
      <c r="G7765" s="30"/>
      <c r="H7765" s="15"/>
      <c r="I7765" s="15"/>
      <c r="J7765" s="15"/>
      <c r="K7765" s="15"/>
      <c r="L7765" s="15"/>
      <c r="M7765" s="15"/>
      <c r="N7765" s="15"/>
      <c r="O7765" s="15"/>
      <c r="P7765" s="15"/>
      <c r="Q7765" s="15"/>
      <c r="R7765" s="15"/>
      <c r="S7765" s="15"/>
      <c r="T7765" s="15"/>
      <c r="U7765" s="15"/>
      <c r="V7765" s="15"/>
      <c r="W7765" s="15"/>
      <c r="X7765" s="15"/>
      <c r="Y7765" s="15"/>
      <c r="Z7765" s="15"/>
      <c r="AA7765" s="15"/>
      <c r="AB7765" s="15"/>
      <c r="AC7765" s="15"/>
      <c r="AD7765" s="15"/>
      <c r="AE7765" s="15"/>
      <c r="AF7765" s="15"/>
      <c r="AG7765" s="15"/>
      <c r="AH7765" s="15"/>
      <c r="AI7765" s="15"/>
      <c r="AJ7765" s="15"/>
      <c r="AK7765" s="15"/>
      <c r="AL7765" s="15"/>
      <c r="AM7765" s="15"/>
      <c r="AN7765" s="15"/>
      <c r="AO7765" s="15"/>
      <c r="AP7765" s="15"/>
      <c r="AQ7765" s="15"/>
    </row>
    <row r="7766" spans="2:43" ht="15.75" thickBot="1" x14ac:dyDescent="0.3">
      <c r="B7766" s="36"/>
      <c r="C7766" s="37"/>
      <c r="D7766" s="37"/>
      <c r="E7766" s="38"/>
      <c r="F7766" s="38"/>
      <c r="G7766" s="30"/>
      <c r="H7766" s="15"/>
      <c r="I7766" s="15"/>
      <c r="J7766" s="15"/>
      <c r="K7766" s="15"/>
      <c r="L7766" s="15"/>
      <c r="M7766" s="15"/>
      <c r="N7766" s="15"/>
      <c r="O7766" s="15"/>
      <c r="P7766" s="15"/>
      <c r="Q7766" s="15"/>
      <c r="R7766" s="15"/>
      <c r="S7766" s="15"/>
      <c r="T7766" s="15"/>
      <c r="U7766" s="15"/>
      <c r="V7766" s="15"/>
      <c r="W7766" s="15"/>
      <c r="X7766" s="15"/>
      <c r="Y7766" s="15"/>
      <c r="Z7766" s="15"/>
      <c r="AA7766" s="15"/>
      <c r="AB7766" s="15"/>
      <c r="AC7766" s="15"/>
      <c r="AD7766" s="15"/>
      <c r="AE7766" s="15"/>
      <c r="AF7766" s="15"/>
      <c r="AG7766" s="15"/>
      <c r="AH7766" s="15"/>
      <c r="AI7766" s="15"/>
      <c r="AJ7766" s="15"/>
      <c r="AK7766" s="15"/>
      <c r="AL7766" s="15"/>
      <c r="AM7766" s="15"/>
      <c r="AN7766" s="15"/>
      <c r="AO7766" s="15"/>
      <c r="AP7766" s="15"/>
      <c r="AQ7766" s="15"/>
    </row>
    <row r="7767" spans="2:43" ht="15.75" thickBot="1" x14ac:dyDescent="0.3">
      <c r="B7767" s="36"/>
      <c r="C7767" s="37"/>
      <c r="D7767" s="37"/>
      <c r="E7767" s="38"/>
      <c r="F7767" s="38"/>
      <c r="G7767" s="30"/>
      <c r="H7767" s="15"/>
      <c r="I7767" s="15"/>
      <c r="J7767" s="15"/>
      <c r="K7767" s="15"/>
      <c r="L7767" s="15"/>
      <c r="M7767" s="15"/>
      <c r="N7767" s="15"/>
      <c r="O7767" s="15"/>
      <c r="P7767" s="15"/>
      <c r="Q7767" s="15"/>
      <c r="R7767" s="15"/>
      <c r="S7767" s="15"/>
      <c r="T7767" s="15"/>
      <c r="U7767" s="15"/>
      <c r="V7767" s="15"/>
      <c r="W7767" s="15"/>
      <c r="X7767" s="15"/>
      <c r="Y7767" s="15"/>
      <c r="Z7767" s="15"/>
      <c r="AA7767" s="15"/>
      <c r="AB7767" s="15"/>
      <c r="AC7767" s="15"/>
      <c r="AD7767" s="15"/>
      <c r="AE7767" s="15"/>
      <c r="AF7767" s="15"/>
      <c r="AG7767" s="15"/>
      <c r="AH7767" s="15"/>
      <c r="AI7767" s="15"/>
      <c r="AJ7767" s="15"/>
      <c r="AK7767" s="15"/>
      <c r="AL7767" s="15"/>
      <c r="AM7767" s="15"/>
      <c r="AN7767" s="15"/>
      <c r="AO7767" s="15"/>
      <c r="AP7767" s="15"/>
      <c r="AQ7767" s="15"/>
    </row>
    <row r="7768" spans="2:43" ht="15.75" thickBot="1" x14ac:dyDescent="0.3">
      <c r="B7768" s="36"/>
      <c r="C7768" s="37"/>
      <c r="D7768" s="37"/>
      <c r="E7768" s="38"/>
      <c r="F7768" s="38"/>
      <c r="G7768" s="30"/>
      <c r="H7768" s="15"/>
      <c r="I7768" s="15"/>
      <c r="J7768" s="15"/>
      <c r="K7768" s="15"/>
      <c r="L7768" s="15"/>
      <c r="M7768" s="15"/>
      <c r="N7768" s="15"/>
      <c r="O7768" s="15"/>
      <c r="P7768" s="15"/>
      <c r="Q7768" s="15"/>
      <c r="R7768" s="15"/>
      <c r="S7768" s="15"/>
      <c r="T7768" s="15"/>
      <c r="U7768" s="15"/>
      <c r="V7768" s="15"/>
      <c r="W7768" s="15"/>
      <c r="X7768" s="15"/>
      <c r="Y7768" s="15"/>
      <c r="Z7768" s="15"/>
      <c r="AA7768" s="15"/>
      <c r="AB7768" s="15"/>
      <c r="AC7768" s="15"/>
      <c r="AD7768" s="15"/>
      <c r="AE7768" s="15"/>
      <c r="AF7768" s="15"/>
      <c r="AG7768" s="15"/>
      <c r="AH7768" s="15"/>
      <c r="AI7768" s="15"/>
      <c r="AJ7768" s="15"/>
      <c r="AK7768" s="15"/>
      <c r="AL7768" s="15"/>
      <c r="AM7768" s="15"/>
      <c r="AN7768" s="15"/>
      <c r="AO7768" s="15"/>
      <c r="AP7768" s="15"/>
      <c r="AQ7768" s="15"/>
    </row>
    <row r="7769" spans="2:43" ht="15.75" thickBot="1" x14ac:dyDescent="0.3">
      <c r="B7769" s="36"/>
      <c r="C7769" s="37"/>
      <c r="D7769" s="37"/>
      <c r="E7769" s="38"/>
      <c r="F7769" s="38"/>
      <c r="G7769" s="30"/>
      <c r="H7769" s="15"/>
      <c r="I7769" s="15"/>
      <c r="J7769" s="15"/>
      <c r="K7769" s="15"/>
      <c r="L7769" s="15"/>
      <c r="M7769" s="15"/>
      <c r="N7769" s="15"/>
      <c r="O7769" s="15"/>
      <c r="P7769" s="15"/>
      <c r="Q7769" s="15"/>
      <c r="R7769" s="15"/>
      <c r="S7769" s="15"/>
      <c r="T7769" s="15"/>
      <c r="U7769" s="15"/>
      <c r="V7769" s="15"/>
      <c r="W7769" s="15"/>
      <c r="X7769" s="15"/>
      <c r="Y7769" s="15"/>
      <c r="Z7769" s="15"/>
      <c r="AA7769" s="15"/>
      <c r="AB7769" s="15"/>
      <c r="AC7769" s="15"/>
      <c r="AD7769" s="15"/>
      <c r="AE7769" s="15"/>
      <c r="AF7769" s="15"/>
      <c r="AG7769" s="15"/>
      <c r="AH7769" s="15"/>
      <c r="AI7769" s="15"/>
      <c r="AJ7769" s="15"/>
      <c r="AK7769" s="15"/>
      <c r="AL7769" s="15"/>
      <c r="AM7769" s="15"/>
      <c r="AN7769" s="15"/>
      <c r="AO7769" s="15"/>
      <c r="AP7769" s="15"/>
      <c r="AQ7769" s="15"/>
    </row>
    <row r="7770" spans="2:43" ht="15.75" thickBot="1" x14ac:dyDescent="0.3">
      <c r="B7770" s="36"/>
      <c r="C7770" s="37"/>
      <c r="D7770" s="37"/>
      <c r="E7770" s="38"/>
      <c r="F7770" s="38"/>
      <c r="G7770" s="30"/>
      <c r="H7770" s="15"/>
      <c r="I7770" s="15"/>
      <c r="J7770" s="15"/>
      <c r="K7770" s="15"/>
      <c r="L7770" s="15"/>
      <c r="M7770" s="15"/>
      <c r="N7770" s="15"/>
      <c r="O7770" s="15"/>
      <c r="P7770" s="15"/>
      <c r="Q7770" s="15"/>
      <c r="R7770" s="15"/>
      <c r="S7770" s="15"/>
      <c r="T7770" s="15"/>
      <c r="U7770" s="15"/>
      <c r="V7770" s="15"/>
      <c r="W7770" s="15"/>
      <c r="X7770" s="15"/>
      <c r="Y7770" s="15"/>
      <c r="Z7770" s="15"/>
      <c r="AA7770" s="15"/>
      <c r="AB7770" s="15"/>
      <c r="AC7770" s="15"/>
      <c r="AD7770" s="15"/>
      <c r="AE7770" s="15"/>
      <c r="AF7770" s="15"/>
      <c r="AG7770" s="15"/>
      <c r="AH7770" s="15"/>
      <c r="AI7770" s="15"/>
      <c r="AJ7770" s="15"/>
      <c r="AK7770" s="15"/>
      <c r="AL7770" s="15"/>
      <c r="AM7770" s="15"/>
      <c r="AN7770" s="15"/>
      <c r="AO7770" s="15"/>
      <c r="AP7770" s="15"/>
      <c r="AQ7770" s="15"/>
    </row>
    <row r="7771" spans="2:43" ht="15.75" thickBot="1" x14ac:dyDescent="0.3">
      <c r="B7771" s="36"/>
      <c r="C7771" s="37"/>
      <c r="D7771" s="37"/>
      <c r="E7771" s="38"/>
      <c r="F7771" s="38"/>
      <c r="G7771" s="30"/>
      <c r="H7771" s="15"/>
      <c r="I7771" s="15"/>
      <c r="J7771" s="15"/>
      <c r="K7771" s="15"/>
      <c r="L7771" s="15"/>
      <c r="M7771" s="15"/>
      <c r="N7771" s="15"/>
      <c r="O7771" s="15"/>
      <c r="P7771" s="15"/>
      <c r="Q7771" s="15"/>
      <c r="R7771" s="15"/>
      <c r="S7771" s="15"/>
      <c r="T7771" s="15"/>
      <c r="U7771" s="15"/>
      <c r="V7771" s="15"/>
      <c r="W7771" s="15"/>
      <c r="X7771" s="15"/>
      <c r="Y7771" s="15"/>
      <c r="Z7771" s="15"/>
      <c r="AA7771" s="15"/>
      <c r="AB7771" s="15"/>
      <c r="AC7771" s="15"/>
      <c r="AD7771" s="15"/>
      <c r="AE7771" s="15"/>
      <c r="AF7771" s="15"/>
      <c r="AG7771" s="15"/>
      <c r="AH7771" s="15"/>
      <c r="AI7771" s="15"/>
      <c r="AJ7771" s="15"/>
      <c r="AK7771" s="15"/>
      <c r="AL7771" s="15"/>
      <c r="AM7771" s="15"/>
      <c r="AN7771" s="15"/>
      <c r="AO7771" s="15"/>
      <c r="AP7771" s="15"/>
      <c r="AQ7771" s="15"/>
    </row>
    <row r="7772" spans="2:43" ht="15.75" thickBot="1" x14ac:dyDescent="0.3">
      <c r="B7772" s="36"/>
      <c r="C7772" s="37"/>
      <c r="D7772" s="37"/>
      <c r="E7772" s="38"/>
      <c r="F7772" s="38"/>
      <c r="G7772" s="30"/>
      <c r="H7772" s="15"/>
      <c r="I7772" s="15"/>
      <c r="J7772" s="15"/>
      <c r="K7772" s="15"/>
      <c r="L7772" s="15"/>
      <c r="M7772" s="15"/>
      <c r="N7772" s="15"/>
      <c r="O7772" s="15"/>
      <c r="P7772" s="15"/>
      <c r="Q7772" s="15"/>
      <c r="R7772" s="15"/>
      <c r="S7772" s="15"/>
      <c r="T7772" s="15"/>
      <c r="U7772" s="15"/>
      <c r="V7772" s="15"/>
      <c r="W7772" s="15"/>
      <c r="X7772" s="15"/>
      <c r="Y7772" s="15"/>
      <c r="Z7772" s="15"/>
      <c r="AA7772" s="15"/>
      <c r="AB7772" s="15"/>
      <c r="AC7772" s="15"/>
      <c r="AD7772" s="15"/>
      <c r="AE7772" s="15"/>
      <c r="AF7772" s="15"/>
      <c r="AG7772" s="15"/>
      <c r="AH7772" s="15"/>
      <c r="AI7772" s="15"/>
      <c r="AJ7772" s="15"/>
      <c r="AK7772" s="15"/>
      <c r="AL7772" s="15"/>
      <c r="AM7772" s="15"/>
      <c r="AN7772" s="15"/>
      <c r="AO7772" s="15"/>
      <c r="AP7772" s="15"/>
      <c r="AQ7772" s="15"/>
    </row>
    <row r="7773" spans="2:43" ht="15.75" thickBot="1" x14ac:dyDescent="0.3">
      <c r="B7773" s="36"/>
      <c r="C7773" s="37"/>
      <c r="D7773" s="37"/>
      <c r="E7773" s="38"/>
      <c r="F7773" s="38"/>
      <c r="G7773" s="30"/>
      <c r="H7773" s="15"/>
      <c r="I7773" s="15"/>
      <c r="J7773" s="15"/>
      <c r="K7773" s="15"/>
      <c r="L7773" s="15"/>
      <c r="M7773" s="15"/>
      <c r="N7773" s="15"/>
      <c r="O7773" s="15"/>
      <c r="P7773" s="15"/>
      <c r="Q7773" s="15"/>
      <c r="R7773" s="15"/>
      <c r="S7773" s="15"/>
      <c r="T7773" s="15"/>
      <c r="U7773" s="15"/>
      <c r="V7773" s="15"/>
      <c r="W7773" s="15"/>
      <c r="X7773" s="15"/>
      <c r="Y7773" s="15"/>
      <c r="Z7773" s="15"/>
      <c r="AA7773" s="15"/>
      <c r="AB7773" s="15"/>
      <c r="AC7773" s="15"/>
      <c r="AD7773" s="15"/>
      <c r="AE7773" s="15"/>
      <c r="AF7773" s="15"/>
      <c r="AG7773" s="15"/>
      <c r="AH7773" s="15"/>
      <c r="AI7773" s="15"/>
      <c r="AJ7773" s="15"/>
      <c r="AK7773" s="15"/>
      <c r="AL7773" s="15"/>
      <c r="AM7773" s="15"/>
      <c r="AN7773" s="15"/>
      <c r="AO7773" s="15"/>
      <c r="AP7773" s="15"/>
      <c r="AQ7773" s="15"/>
    </row>
    <row r="7774" spans="2:43" ht="15.75" thickBot="1" x14ac:dyDescent="0.3">
      <c r="B7774" s="36"/>
      <c r="C7774" s="37"/>
      <c r="D7774" s="37"/>
      <c r="E7774" s="38"/>
      <c r="F7774" s="38"/>
      <c r="G7774" s="30"/>
      <c r="H7774" s="15"/>
      <c r="I7774" s="15"/>
      <c r="J7774" s="15"/>
      <c r="K7774" s="15"/>
      <c r="L7774" s="15"/>
      <c r="M7774" s="15"/>
      <c r="N7774" s="15"/>
      <c r="O7774" s="15"/>
      <c r="P7774" s="15"/>
      <c r="Q7774" s="15"/>
      <c r="R7774" s="15"/>
      <c r="S7774" s="15"/>
      <c r="T7774" s="15"/>
      <c r="U7774" s="15"/>
      <c r="V7774" s="15"/>
      <c r="W7774" s="15"/>
      <c r="X7774" s="15"/>
      <c r="Y7774" s="15"/>
      <c r="Z7774" s="15"/>
      <c r="AA7774" s="15"/>
      <c r="AB7774" s="15"/>
      <c r="AC7774" s="15"/>
      <c r="AD7774" s="15"/>
      <c r="AE7774" s="15"/>
      <c r="AF7774" s="15"/>
      <c r="AG7774" s="15"/>
      <c r="AH7774" s="15"/>
      <c r="AI7774" s="15"/>
      <c r="AJ7774" s="15"/>
      <c r="AK7774" s="15"/>
      <c r="AL7774" s="15"/>
      <c r="AM7774" s="15"/>
      <c r="AN7774" s="15"/>
      <c r="AO7774" s="15"/>
      <c r="AP7774" s="15"/>
      <c r="AQ7774" s="15"/>
    </row>
    <row r="7775" spans="2:43" ht="15.75" thickBot="1" x14ac:dyDescent="0.3">
      <c r="B7775" s="36"/>
      <c r="C7775" s="37"/>
      <c r="D7775" s="37"/>
      <c r="E7775" s="38"/>
      <c r="F7775" s="38"/>
      <c r="G7775" s="30"/>
      <c r="H7775" s="15"/>
      <c r="I7775" s="15"/>
      <c r="J7775" s="15"/>
      <c r="K7775" s="15"/>
      <c r="L7775" s="15"/>
      <c r="M7775" s="15"/>
      <c r="N7775" s="15"/>
      <c r="O7775" s="15"/>
      <c r="P7775" s="15"/>
      <c r="Q7775" s="15"/>
      <c r="R7775" s="15"/>
      <c r="S7775" s="15"/>
      <c r="T7775" s="15"/>
      <c r="U7775" s="15"/>
      <c r="V7775" s="15"/>
      <c r="W7775" s="15"/>
      <c r="X7775" s="15"/>
      <c r="Y7775" s="15"/>
      <c r="Z7775" s="15"/>
      <c r="AA7775" s="15"/>
      <c r="AB7775" s="15"/>
      <c r="AC7775" s="15"/>
      <c r="AD7775" s="15"/>
      <c r="AE7775" s="15"/>
      <c r="AF7775" s="15"/>
      <c r="AG7775" s="15"/>
      <c r="AH7775" s="15"/>
      <c r="AI7775" s="15"/>
      <c r="AJ7775" s="15"/>
      <c r="AK7775" s="15"/>
      <c r="AL7775" s="15"/>
      <c r="AM7775" s="15"/>
      <c r="AN7775" s="15"/>
      <c r="AO7775" s="15"/>
      <c r="AP7775" s="15"/>
      <c r="AQ7775" s="15"/>
    </row>
    <row r="7776" spans="2:43" ht="15.75" thickBot="1" x14ac:dyDescent="0.3">
      <c r="B7776" s="36"/>
      <c r="C7776" s="37"/>
      <c r="D7776" s="37"/>
      <c r="E7776" s="38"/>
      <c r="F7776" s="38"/>
      <c r="G7776" s="30"/>
      <c r="H7776" s="15"/>
      <c r="I7776" s="15"/>
      <c r="J7776" s="15"/>
      <c r="K7776" s="15"/>
      <c r="L7776" s="15"/>
      <c r="M7776" s="15"/>
      <c r="N7776" s="15"/>
      <c r="O7776" s="15"/>
      <c r="P7776" s="15"/>
      <c r="Q7776" s="15"/>
      <c r="R7776" s="15"/>
      <c r="S7776" s="15"/>
      <c r="T7776" s="15"/>
      <c r="U7776" s="15"/>
      <c r="V7776" s="15"/>
      <c r="W7776" s="15"/>
      <c r="X7776" s="15"/>
      <c r="Y7776" s="15"/>
      <c r="Z7776" s="15"/>
      <c r="AA7776" s="15"/>
      <c r="AB7776" s="15"/>
      <c r="AC7776" s="15"/>
      <c r="AD7776" s="15"/>
      <c r="AE7776" s="15"/>
      <c r="AF7776" s="15"/>
      <c r="AG7776" s="15"/>
      <c r="AH7776" s="15"/>
      <c r="AI7776" s="15"/>
      <c r="AJ7776" s="15"/>
      <c r="AK7776" s="15"/>
      <c r="AL7776" s="15"/>
      <c r="AM7776" s="15"/>
      <c r="AN7776" s="15"/>
      <c r="AO7776" s="15"/>
      <c r="AP7776" s="15"/>
      <c r="AQ7776" s="15"/>
    </row>
    <row r="7777" spans="2:43" ht="15.75" thickBot="1" x14ac:dyDescent="0.3">
      <c r="B7777" s="36"/>
      <c r="C7777" s="37"/>
      <c r="D7777" s="37"/>
      <c r="E7777" s="38"/>
      <c r="F7777" s="38"/>
      <c r="G7777" s="30"/>
      <c r="H7777" s="15"/>
      <c r="I7777" s="15"/>
      <c r="J7777" s="15"/>
      <c r="K7777" s="15"/>
      <c r="L7777" s="15"/>
      <c r="M7777" s="15"/>
      <c r="N7777" s="15"/>
      <c r="O7777" s="15"/>
      <c r="P7777" s="15"/>
      <c r="Q7777" s="15"/>
      <c r="R7777" s="15"/>
      <c r="S7777" s="15"/>
      <c r="T7777" s="15"/>
      <c r="U7777" s="15"/>
      <c r="V7777" s="15"/>
      <c r="W7777" s="15"/>
      <c r="X7777" s="15"/>
      <c r="Y7777" s="15"/>
      <c r="Z7777" s="15"/>
      <c r="AA7777" s="15"/>
      <c r="AB7777" s="15"/>
      <c r="AC7777" s="15"/>
      <c r="AD7777" s="15"/>
      <c r="AE7777" s="15"/>
      <c r="AF7777" s="15"/>
      <c r="AG7777" s="15"/>
      <c r="AH7777" s="15"/>
      <c r="AI7777" s="15"/>
      <c r="AJ7777" s="15"/>
      <c r="AK7777" s="15"/>
      <c r="AL7777" s="15"/>
      <c r="AM7777" s="15"/>
      <c r="AN7777" s="15"/>
      <c r="AO7777" s="15"/>
      <c r="AP7777" s="15"/>
      <c r="AQ7777" s="15"/>
    </row>
    <row r="7778" spans="2:43" ht="15.75" thickBot="1" x14ac:dyDescent="0.3">
      <c r="B7778" s="36"/>
      <c r="C7778" s="37"/>
      <c r="D7778" s="37"/>
      <c r="E7778" s="38"/>
      <c r="F7778" s="38"/>
      <c r="G7778" s="30"/>
      <c r="H7778" s="15"/>
      <c r="I7778" s="15"/>
      <c r="J7778" s="15"/>
      <c r="K7778" s="15"/>
      <c r="L7778" s="15"/>
      <c r="M7778" s="15"/>
      <c r="N7778" s="15"/>
      <c r="O7778" s="15"/>
      <c r="P7778" s="15"/>
      <c r="Q7778" s="15"/>
      <c r="R7778" s="15"/>
      <c r="S7778" s="15"/>
      <c r="T7778" s="15"/>
      <c r="U7778" s="15"/>
      <c r="V7778" s="15"/>
      <c r="W7778" s="15"/>
      <c r="X7778" s="15"/>
      <c r="Y7778" s="15"/>
      <c r="Z7778" s="15"/>
      <c r="AA7778" s="15"/>
      <c r="AB7778" s="15"/>
      <c r="AC7778" s="15"/>
      <c r="AD7778" s="15"/>
      <c r="AE7778" s="15"/>
      <c r="AF7778" s="15"/>
      <c r="AG7778" s="15"/>
      <c r="AH7778" s="15"/>
      <c r="AI7778" s="15"/>
      <c r="AJ7778" s="15"/>
      <c r="AK7778" s="15"/>
      <c r="AL7778" s="15"/>
      <c r="AM7778" s="15"/>
      <c r="AN7778" s="15"/>
      <c r="AO7778" s="15"/>
      <c r="AP7778" s="15"/>
      <c r="AQ7778" s="15"/>
    </row>
    <row r="7779" spans="2:43" ht="15.75" thickBot="1" x14ac:dyDescent="0.3">
      <c r="B7779" s="36"/>
      <c r="C7779" s="37"/>
      <c r="D7779" s="37"/>
      <c r="E7779" s="38"/>
      <c r="F7779" s="38"/>
      <c r="G7779" s="30"/>
      <c r="H7779" s="15"/>
      <c r="I7779" s="15"/>
      <c r="J7779" s="15"/>
      <c r="K7779" s="15"/>
      <c r="L7779" s="15"/>
      <c r="M7779" s="15"/>
      <c r="N7779" s="15"/>
      <c r="O7779" s="15"/>
      <c r="P7779" s="15"/>
      <c r="Q7779" s="15"/>
      <c r="R7779" s="15"/>
      <c r="S7779" s="15"/>
      <c r="T7779" s="15"/>
      <c r="U7779" s="15"/>
      <c r="V7779" s="15"/>
      <c r="W7779" s="15"/>
      <c r="X7779" s="15"/>
      <c r="Y7779" s="15"/>
      <c r="Z7779" s="15"/>
      <c r="AA7779" s="15"/>
      <c r="AB7779" s="15"/>
      <c r="AC7779" s="15"/>
      <c r="AD7779" s="15"/>
      <c r="AE7779" s="15"/>
      <c r="AF7779" s="15"/>
      <c r="AG7779" s="15"/>
      <c r="AH7779" s="15"/>
      <c r="AI7779" s="15"/>
      <c r="AJ7779" s="15"/>
      <c r="AK7779" s="15"/>
      <c r="AL7779" s="15"/>
      <c r="AM7779" s="15"/>
      <c r="AN7779" s="15"/>
      <c r="AO7779" s="15"/>
      <c r="AP7779" s="15"/>
      <c r="AQ7779" s="15"/>
    </row>
    <row r="7780" spans="2:43" ht="15.75" thickBot="1" x14ac:dyDescent="0.3">
      <c r="B7780" s="36"/>
      <c r="C7780" s="37"/>
      <c r="D7780" s="37"/>
      <c r="E7780" s="38"/>
      <c r="F7780" s="38"/>
      <c r="G7780" s="30"/>
      <c r="H7780" s="15"/>
      <c r="I7780" s="15"/>
      <c r="J7780" s="15"/>
      <c r="K7780" s="15"/>
      <c r="L7780" s="15"/>
      <c r="M7780" s="15"/>
      <c r="N7780" s="15"/>
      <c r="O7780" s="15"/>
      <c r="P7780" s="15"/>
      <c r="Q7780" s="15"/>
      <c r="R7780" s="15"/>
      <c r="S7780" s="15"/>
      <c r="T7780" s="15"/>
      <c r="U7780" s="15"/>
      <c r="V7780" s="15"/>
      <c r="W7780" s="15"/>
      <c r="X7780" s="15"/>
      <c r="Y7780" s="15"/>
      <c r="Z7780" s="15"/>
      <c r="AA7780" s="15"/>
      <c r="AB7780" s="15"/>
      <c r="AC7780" s="15"/>
      <c r="AD7780" s="15"/>
      <c r="AE7780" s="15"/>
      <c r="AF7780" s="15"/>
      <c r="AG7780" s="15"/>
      <c r="AH7780" s="15"/>
      <c r="AI7780" s="15"/>
      <c r="AJ7780" s="15"/>
      <c r="AK7780" s="15"/>
      <c r="AL7780" s="15"/>
      <c r="AM7780" s="15"/>
      <c r="AN7780" s="15"/>
      <c r="AO7780" s="15"/>
      <c r="AP7780" s="15"/>
      <c r="AQ7780" s="15"/>
    </row>
    <row r="7781" spans="2:43" ht="15.75" thickBot="1" x14ac:dyDescent="0.3">
      <c r="B7781" s="36"/>
      <c r="C7781" s="37"/>
      <c r="D7781" s="37"/>
      <c r="E7781" s="38"/>
      <c r="F7781" s="38"/>
      <c r="G7781" s="30"/>
      <c r="H7781" s="15"/>
      <c r="I7781" s="15"/>
      <c r="J7781" s="15"/>
      <c r="K7781" s="15"/>
      <c r="L7781" s="15"/>
      <c r="M7781" s="15"/>
      <c r="N7781" s="15"/>
      <c r="O7781" s="15"/>
      <c r="P7781" s="15"/>
      <c r="Q7781" s="15"/>
      <c r="R7781" s="15"/>
      <c r="S7781" s="15"/>
      <c r="T7781" s="15"/>
      <c r="U7781" s="15"/>
      <c r="V7781" s="15"/>
      <c r="W7781" s="15"/>
      <c r="X7781" s="15"/>
      <c r="Y7781" s="15"/>
      <c r="Z7781" s="15"/>
      <c r="AA7781" s="15"/>
      <c r="AB7781" s="15"/>
      <c r="AC7781" s="15"/>
      <c r="AD7781" s="15"/>
      <c r="AE7781" s="15"/>
      <c r="AF7781" s="15"/>
      <c r="AG7781" s="15"/>
      <c r="AH7781" s="15"/>
      <c r="AI7781" s="15"/>
      <c r="AJ7781" s="15"/>
      <c r="AK7781" s="15"/>
      <c r="AL7781" s="15"/>
      <c r="AM7781" s="15"/>
      <c r="AN7781" s="15"/>
      <c r="AO7781" s="15"/>
      <c r="AP7781" s="15"/>
      <c r="AQ7781" s="15"/>
    </row>
    <row r="7782" spans="2:43" ht="15.75" thickBot="1" x14ac:dyDescent="0.3">
      <c r="B7782" s="36"/>
      <c r="C7782" s="37"/>
      <c r="D7782" s="37"/>
      <c r="E7782" s="38"/>
      <c r="F7782" s="38"/>
      <c r="G7782" s="30"/>
      <c r="H7782" s="15"/>
      <c r="I7782" s="15"/>
      <c r="J7782" s="15"/>
      <c r="K7782" s="15"/>
      <c r="L7782" s="15"/>
      <c r="M7782" s="15"/>
      <c r="N7782" s="15"/>
      <c r="O7782" s="15"/>
      <c r="P7782" s="15"/>
      <c r="Q7782" s="15"/>
      <c r="R7782" s="15"/>
      <c r="S7782" s="15"/>
      <c r="T7782" s="15"/>
      <c r="U7782" s="15"/>
      <c r="V7782" s="15"/>
      <c r="W7782" s="15"/>
      <c r="X7782" s="15"/>
      <c r="Y7782" s="15"/>
      <c r="Z7782" s="15"/>
      <c r="AA7782" s="15"/>
      <c r="AB7782" s="15"/>
      <c r="AC7782" s="15"/>
      <c r="AD7782" s="15"/>
      <c r="AE7782" s="15"/>
      <c r="AF7782" s="15"/>
      <c r="AG7782" s="15"/>
      <c r="AH7782" s="15"/>
      <c r="AI7782" s="15"/>
      <c r="AJ7782" s="15"/>
      <c r="AK7782" s="15"/>
      <c r="AL7782" s="15"/>
      <c r="AM7782" s="15"/>
      <c r="AN7782" s="15"/>
      <c r="AO7782" s="15"/>
      <c r="AP7782" s="15"/>
      <c r="AQ7782" s="15"/>
    </row>
    <row r="7783" spans="2:43" ht="15.75" thickBot="1" x14ac:dyDescent="0.3">
      <c r="B7783" s="36"/>
      <c r="C7783" s="37"/>
      <c r="D7783" s="37"/>
      <c r="E7783" s="38"/>
      <c r="F7783" s="38"/>
      <c r="G7783" s="30"/>
      <c r="H7783" s="15"/>
      <c r="I7783" s="15"/>
      <c r="J7783" s="15"/>
      <c r="K7783" s="15"/>
      <c r="L7783" s="15"/>
      <c r="M7783" s="15"/>
      <c r="N7783" s="15"/>
      <c r="O7783" s="15"/>
      <c r="P7783" s="15"/>
      <c r="Q7783" s="15"/>
      <c r="R7783" s="15"/>
      <c r="S7783" s="15"/>
      <c r="T7783" s="15"/>
      <c r="U7783" s="15"/>
      <c r="V7783" s="15"/>
      <c r="W7783" s="15"/>
      <c r="X7783" s="15"/>
      <c r="Y7783" s="15"/>
      <c r="Z7783" s="15"/>
      <c r="AA7783" s="15"/>
      <c r="AB7783" s="15"/>
      <c r="AC7783" s="15"/>
      <c r="AD7783" s="15"/>
      <c r="AE7783" s="15"/>
      <c r="AF7783" s="15"/>
      <c r="AG7783" s="15"/>
      <c r="AH7783" s="15"/>
      <c r="AI7783" s="15"/>
      <c r="AJ7783" s="15"/>
      <c r="AK7783" s="15"/>
      <c r="AL7783" s="15"/>
      <c r="AM7783" s="15"/>
      <c r="AN7783" s="15"/>
      <c r="AO7783" s="15"/>
      <c r="AP7783" s="15"/>
      <c r="AQ7783" s="15"/>
    </row>
    <row r="7784" spans="2:43" ht="15.75" thickBot="1" x14ac:dyDescent="0.3">
      <c r="B7784" s="36"/>
      <c r="C7784" s="37"/>
      <c r="D7784" s="37"/>
      <c r="E7784" s="38"/>
      <c r="F7784" s="38"/>
      <c r="G7784" s="30"/>
      <c r="H7784" s="15"/>
      <c r="I7784" s="15"/>
      <c r="J7784" s="15"/>
      <c r="K7784" s="15"/>
      <c r="L7784" s="15"/>
      <c r="M7784" s="15"/>
      <c r="N7784" s="15"/>
      <c r="O7784" s="15"/>
      <c r="P7784" s="15"/>
      <c r="Q7784" s="15"/>
      <c r="R7784" s="15"/>
      <c r="S7784" s="15"/>
      <c r="T7784" s="15"/>
      <c r="U7784" s="15"/>
      <c r="V7784" s="15"/>
      <c r="W7784" s="15"/>
      <c r="X7784" s="15"/>
      <c r="Y7784" s="15"/>
      <c r="Z7784" s="15"/>
      <c r="AA7784" s="15"/>
      <c r="AB7784" s="15"/>
      <c r="AC7784" s="15"/>
      <c r="AD7784" s="15"/>
      <c r="AE7784" s="15"/>
      <c r="AF7784" s="15"/>
      <c r="AG7784" s="15"/>
      <c r="AH7784" s="15"/>
      <c r="AI7784" s="15"/>
      <c r="AJ7784" s="15"/>
      <c r="AK7784" s="15"/>
      <c r="AL7784" s="15"/>
      <c r="AM7784" s="15"/>
      <c r="AN7784" s="15"/>
      <c r="AO7784" s="15"/>
      <c r="AP7784" s="15"/>
      <c r="AQ7784" s="15"/>
    </row>
    <row r="7785" spans="2:43" ht="15.75" thickBot="1" x14ac:dyDescent="0.3">
      <c r="B7785" s="36"/>
      <c r="C7785" s="37"/>
      <c r="D7785" s="37"/>
      <c r="E7785" s="38"/>
      <c r="F7785" s="38"/>
      <c r="G7785" s="30"/>
      <c r="H7785" s="15"/>
      <c r="I7785" s="15"/>
      <c r="J7785" s="15"/>
      <c r="K7785" s="15"/>
      <c r="L7785" s="15"/>
      <c r="M7785" s="15"/>
      <c r="N7785" s="15"/>
      <c r="O7785" s="15"/>
      <c r="P7785" s="15"/>
      <c r="Q7785" s="15"/>
      <c r="R7785" s="15"/>
      <c r="S7785" s="15"/>
      <c r="T7785" s="15"/>
      <c r="U7785" s="15"/>
      <c r="V7785" s="15"/>
      <c r="W7785" s="15"/>
      <c r="X7785" s="15"/>
      <c r="Y7785" s="15"/>
      <c r="Z7785" s="15"/>
      <c r="AA7785" s="15"/>
      <c r="AB7785" s="15"/>
      <c r="AC7785" s="15"/>
      <c r="AD7785" s="15"/>
      <c r="AE7785" s="15"/>
      <c r="AF7785" s="15"/>
      <c r="AG7785" s="15"/>
      <c r="AH7785" s="15"/>
      <c r="AI7785" s="15"/>
      <c r="AJ7785" s="15"/>
      <c r="AK7785" s="15"/>
      <c r="AL7785" s="15"/>
      <c r="AM7785" s="15"/>
      <c r="AN7785" s="15"/>
      <c r="AO7785" s="15"/>
      <c r="AP7785" s="15"/>
      <c r="AQ7785" s="15"/>
    </row>
    <row r="7786" spans="2:43" ht="15.75" thickBot="1" x14ac:dyDescent="0.3">
      <c r="B7786" s="36"/>
      <c r="C7786" s="37"/>
      <c r="D7786" s="37"/>
      <c r="E7786" s="38"/>
      <c r="F7786" s="38"/>
      <c r="G7786" s="30"/>
      <c r="H7786" s="15"/>
      <c r="I7786" s="15"/>
      <c r="J7786" s="15"/>
      <c r="K7786" s="15"/>
      <c r="L7786" s="15"/>
      <c r="M7786" s="15"/>
      <c r="N7786" s="15"/>
      <c r="O7786" s="15"/>
      <c r="P7786" s="15"/>
      <c r="Q7786" s="15"/>
      <c r="R7786" s="15"/>
      <c r="S7786" s="15"/>
      <c r="T7786" s="15"/>
      <c r="U7786" s="15"/>
      <c r="V7786" s="15"/>
      <c r="W7786" s="15"/>
      <c r="X7786" s="15"/>
      <c r="Y7786" s="15"/>
      <c r="Z7786" s="15"/>
      <c r="AA7786" s="15"/>
      <c r="AB7786" s="15"/>
      <c r="AC7786" s="15"/>
      <c r="AD7786" s="15"/>
      <c r="AE7786" s="15"/>
      <c r="AF7786" s="15"/>
      <c r="AG7786" s="15"/>
      <c r="AH7786" s="15"/>
      <c r="AI7786" s="15"/>
      <c r="AJ7786" s="15"/>
      <c r="AK7786" s="15"/>
      <c r="AL7786" s="15"/>
      <c r="AM7786" s="15"/>
      <c r="AN7786" s="15"/>
      <c r="AO7786" s="15"/>
      <c r="AP7786" s="15"/>
      <c r="AQ7786" s="15"/>
    </row>
    <row r="7787" spans="2:43" ht="15.75" thickBot="1" x14ac:dyDescent="0.3">
      <c r="B7787" s="36"/>
      <c r="C7787" s="37"/>
      <c r="D7787" s="37"/>
      <c r="E7787" s="38"/>
      <c r="F7787" s="38"/>
      <c r="G7787" s="30"/>
      <c r="H7787" s="15"/>
      <c r="I7787" s="15"/>
      <c r="J7787" s="15"/>
      <c r="K7787" s="15"/>
      <c r="L7787" s="15"/>
      <c r="M7787" s="15"/>
      <c r="N7787" s="15"/>
      <c r="O7787" s="15"/>
      <c r="P7787" s="15"/>
      <c r="Q7787" s="15"/>
      <c r="R7787" s="15"/>
      <c r="S7787" s="15"/>
      <c r="T7787" s="15"/>
      <c r="U7787" s="15"/>
      <c r="V7787" s="15"/>
      <c r="W7787" s="15"/>
      <c r="X7787" s="15"/>
      <c r="Y7787" s="15"/>
      <c r="Z7787" s="15"/>
      <c r="AA7787" s="15"/>
      <c r="AB7787" s="15"/>
      <c r="AC7787" s="15"/>
      <c r="AD7787" s="15"/>
      <c r="AE7787" s="15"/>
      <c r="AF7787" s="15"/>
      <c r="AG7787" s="15"/>
      <c r="AH7787" s="15"/>
      <c r="AI7787" s="15"/>
      <c r="AJ7787" s="15"/>
      <c r="AK7787" s="15"/>
      <c r="AL7787" s="15"/>
      <c r="AM7787" s="15"/>
      <c r="AN7787" s="15"/>
      <c r="AO7787" s="15"/>
      <c r="AP7787" s="15"/>
      <c r="AQ7787" s="15"/>
    </row>
    <row r="7788" spans="2:43" ht="15.75" thickBot="1" x14ac:dyDescent="0.3">
      <c r="B7788" s="36"/>
      <c r="C7788" s="37"/>
      <c r="D7788" s="37"/>
      <c r="E7788" s="38"/>
      <c r="F7788" s="38"/>
      <c r="G7788" s="30"/>
      <c r="H7788" s="15"/>
      <c r="I7788" s="15"/>
      <c r="J7788" s="15"/>
      <c r="K7788" s="15"/>
      <c r="L7788" s="15"/>
      <c r="M7788" s="15"/>
      <c r="N7788" s="15"/>
      <c r="O7788" s="15"/>
      <c r="P7788" s="15"/>
      <c r="Q7788" s="15"/>
      <c r="R7788" s="15"/>
      <c r="S7788" s="15"/>
      <c r="T7788" s="15"/>
      <c r="U7788" s="15"/>
      <c r="V7788" s="15"/>
      <c r="W7788" s="15"/>
      <c r="X7788" s="15"/>
      <c r="Y7788" s="15"/>
      <c r="Z7788" s="15"/>
      <c r="AA7788" s="15"/>
      <c r="AB7788" s="15"/>
      <c r="AC7788" s="15"/>
      <c r="AD7788" s="15"/>
      <c r="AE7788" s="15"/>
      <c r="AF7788" s="15"/>
      <c r="AG7788" s="15"/>
      <c r="AH7788" s="15"/>
      <c r="AI7788" s="15"/>
      <c r="AJ7788" s="15"/>
      <c r="AK7788" s="15"/>
      <c r="AL7788" s="15"/>
      <c r="AM7788" s="15"/>
      <c r="AN7788" s="15"/>
      <c r="AO7788" s="15"/>
      <c r="AP7788" s="15"/>
      <c r="AQ7788" s="15"/>
    </row>
    <row r="7789" spans="2:43" ht="15.75" thickBot="1" x14ac:dyDescent="0.3">
      <c r="B7789" s="36"/>
      <c r="C7789" s="37"/>
      <c r="D7789" s="37"/>
      <c r="E7789" s="38"/>
      <c r="F7789" s="38"/>
      <c r="G7789" s="30"/>
      <c r="H7789" s="15"/>
      <c r="I7789" s="15"/>
      <c r="J7789" s="15"/>
      <c r="K7789" s="15"/>
      <c r="L7789" s="15"/>
      <c r="M7789" s="15"/>
      <c r="N7789" s="15"/>
      <c r="O7789" s="15"/>
      <c r="P7789" s="15"/>
      <c r="Q7789" s="15"/>
      <c r="R7789" s="15"/>
      <c r="S7789" s="15"/>
      <c r="T7789" s="15"/>
      <c r="U7789" s="15"/>
      <c r="V7789" s="15"/>
      <c r="W7789" s="15"/>
      <c r="X7789" s="15"/>
      <c r="Y7789" s="15"/>
      <c r="Z7789" s="15"/>
      <c r="AA7789" s="15"/>
      <c r="AB7789" s="15"/>
      <c r="AC7789" s="15"/>
      <c r="AD7789" s="15"/>
      <c r="AE7789" s="15"/>
      <c r="AF7789" s="15"/>
      <c r="AG7789" s="15"/>
      <c r="AH7789" s="15"/>
      <c r="AI7789" s="15"/>
      <c r="AJ7789" s="15"/>
      <c r="AK7789" s="15"/>
      <c r="AL7789" s="15"/>
      <c r="AM7789" s="15"/>
      <c r="AN7789" s="15"/>
      <c r="AO7789" s="15"/>
      <c r="AP7789" s="15"/>
      <c r="AQ7789" s="15"/>
    </row>
    <row r="7790" spans="2:43" ht="15.75" thickBot="1" x14ac:dyDescent="0.3">
      <c r="B7790" s="36"/>
      <c r="C7790" s="37"/>
      <c r="D7790" s="37"/>
      <c r="E7790" s="38"/>
      <c r="F7790" s="38"/>
      <c r="G7790" s="30"/>
      <c r="H7790" s="15"/>
      <c r="I7790" s="15"/>
      <c r="J7790" s="15"/>
      <c r="K7790" s="15"/>
      <c r="L7790" s="15"/>
      <c r="M7790" s="15"/>
      <c r="N7790" s="15"/>
      <c r="O7790" s="15"/>
      <c r="P7790" s="15"/>
      <c r="Q7790" s="15"/>
      <c r="R7790" s="15"/>
      <c r="S7790" s="15"/>
      <c r="T7790" s="15"/>
      <c r="U7790" s="15"/>
      <c r="V7790" s="15"/>
      <c r="W7790" s="15"/>
      <c r="X7790" s="15"/>
      <c r="Y7790" s="15"/>
      <c r="Z7790" s="15"/>
      <c r="AA7790" s="15"/>
      <c r="AB7790" s="15"/>
      <c r="AC7790" s="15"/>
      <c r="AD7790" s="15"/>
      <c r="AE7790" s="15"/>
      <c r="AF7790" s="15"/>
      <c r="AG7790" s="15"/>
      <c r="AH7790" s="15"/>
      <c r="AI7790" s="15"/>
      <c r="AJ7790" s="15"/>
      <c r="AK7790" s="15"/>
      <c r="AL7790" s="15"/>
      <c r="AM7790" s="15"/>
      <c r="AN7790" s="15"/>
      <c r="AO7790" s="15"/>
      <c r="AP7790" s="15"/>
      <c r="AQ7790" s="15"/>
    </row>
    <row r="7791" spans="2:43" ht="15.75" thickBot="1" x14ac:dyDescent="0.3">
      <c r="B7791" s="36"/>
      <c r="C7791" s="37"/>
      <c r="D7791" s="37"/>
      <c r="E7791" s="38"/>
      <c r="F7791" s="38"/>
      <c r="G7791" s="30"/>
      <c r="H7791" s="15"/>
      <c r="I7791" s="15"/>
      <c r="J7791" s="15"/>
      <c r="K7791" s="15"/>
      <c r="L7791" s="15"/>
      <c r="M7791" s="15"/>
      <c r="N7791" s="15"/>
      <c r="O7791" s="15"/>
      <c r="P7791" s="15"/>
      <c r="Q7791" s="15"/>
      <c r="R7791" s="15"/>
      <c r="S7791" s="15"/>
      <c r="T7791" s="15"/>
      <c r="U7791" s="15"/>
      <c r="V7791" s="15"/>
      <c r="W7791" s="15"/>
      <c r="X7791" s="15"/>
      <c r="Y7791" s="15"/>
      <c r="Z7791" s="15"/>
      <c r="AA7791" s="15"/>
      <c r="AB7791" s="15"/>
      <c r="AC7791" s="15"/>
      <c r="AD7791" s="15"/>
      <c r="AE7791" s="15"/>
      <c r="AF7791" s="15"/>
      <c r="AG7791" s="15"/>
      <c r="AH7791" s="15"/>
      <c r="AI7791" s="15"/>
      <c r="AJ7791" s="15"/>
      <c r="AK7791" s="15"/>
      <c r="AL7791" s="15"/>
      <c r="AM7791" s="15"/>
      <c r="AN7791" s="15"/>
      <c r="AO7791" s="15"/>
      <c r="AP7791" s="15"/>
      <c r="AQ7791" s="15"/>
    </row>
    <row r="7792" spans="2:43" ht="15.75" thickBot="1" x14ac:dyDescent="0.3">
      <c r="B7792" s="36"/>
      <c r="C7792" s="37"/>
      <c r="D7792" s="37"/>
      <c r="E7792" s="38"/>
      <c r="F7792" s="38"/>
      <c r="G7792" s="30"/>
      <c r="H7792" s="15"/>
      <c r="I7792" s="15"/>
      <c r="J7792" s="15"/>
      <c r="K7792" s="15"/>
      <c r="L7792" s="15"/>
      <c r="M7792" s="15"/>
      <c r="N7792" s="15"/>
      <c r="O7792" s="15"/>
      <c r="P7792" s="15"/>
      <c r="Q7792" s="15"/>
      <c r="R7792" s="15"/>
      <c r="S7792" s="15"/>
      <c r="T7792" s="15"/>
      <c r="U7792" s="15"/>
      <c r="V7792" s="15"/>
      <c r="W7792" s="15"/>
      <c r="X7792" s="15"/>
      <c r="Y7792" s="15"/>
      <c r="Z7792" s="15"/>
      <c r="AA7792" s="15"/>
      <c r="AB7792" s="15"/>
      <c r="AC7792" s="15"/>
      <c r="AD7792" s="15"/>
      <c r="AE7792" s="15"/>
      <c r="AF7792" s="15"/>
      <c r="AG7792" s="15"/>
      <c r="AH7792" s="15"/>
      <c r="AI7792" s="15"/>
      <c r="AJ7792" s="15"/>
      <c r="AK7792" s="15"/>
      <c r="AL7792" s="15"/>
      <c r="AM7792" s="15"/>
      <c r="AN7792" s="15"/>
      <c r="AO7792" s="15"/>
      <c r="AP7792" s="15"/>
      <c r="AQ7792" s="15"/>
    </row>
    <row r="7793" spans="2:43" ht="15.75" thickBot="1" x14ac:dyDescent="0.3">
      <c r="B7793" s="36"/>
      <c r="C7793" s="37"/>
      <c r="D7793" s="37"/>
      <c r="E7793" s="38"/>
      <c r="F7793" s="38"/>
      <c r="G7793" s="30"/>
      <c r="H7793" s="15"/>
      <c r="I7793" s="15"/>
      <c r="J7793" s="15"/>
      <c r="K7793" s="15"/>
      <c r="L7793" s="15"/>
      <c r="M7793" s="15"/>
      <c r="N7793" s="15"/>
      <c r="O7793" s="15"/>
      <c r="P7793" s="15"/>
      <c r="Q7793" s="15"/>
      <c r="R7793" s="15"/>
      <c r="S7793" s="15"/>
      <c r="T7793" s="15"/>
      <c r="U7793" s="15"/>
      <c r="V7793" s="15"/>
      <c r="W7793" s="15"/>
      <c r="X7793" s="15"/>
      <c r="Y7793" s="15"/>
      <c r="Z7793" s="15"/>
      <c r="AA7793" s="15"/>
      <c r="AB7793" s="15"/>
      <c r="AC7793" s="15"/>
      <c r="AD7793" s="15"/>
      <c r="AE7793" s="15"/>
      <c r="AF7793" s="15"/>
      <c r="AG7793" s="15"/>
      <c r="AH7793" s="15"/>
      <c r="AI7793" s="15"/>
      <c r="AJ7793" s="15"/>
      <c r="AK7793" s="15"/>
      <c r="AL7793" s="15"/>
      <c r="AM7793" s="15"/>
      <c r="AN7793" s="15"/>
      <c r="AO7793" s="15"/>
      <c r="AP7793" s="15"/>
      <c r="AQ7793" s="15"/>
    </row>
    <row r="7794" spans="2:43" ht="15.75" thickBot="1" x14ac:dyDescent="0.3">
      <c r="B7794" s="36"/>
      <c r="C7794" s="37"/>
      <c r="D7794" s="37"/>
      <c r="E7794" s="38"/>
      <c r="F7794" s="38"/>
      <c r="G7794" s="30"/>
      <c r="H7794" s="15"/>
      <c r="I7794" s="15"/>
      <c r="J7794" s="15"/>
      <c r="K7794" s="15"/>
      <c r="L7794" s="15"/>
      <c r="M7794" s="15"/>
      <c r="N7794" s="15"/>
      <c r="O7794" s="15"/>
      <c r="P7794" s="15"/>
      <c r="Q7794" s="15"/>
      <c r="R7794" s="15"/>
      <c r="S7794" s="15"/>
      <c r="T7794" s="15"/>
      <c r="U7794" s="15"/>
      <c r="V7794" s="15"/>
      <c r="W7794" s="15"/>
      <c r="X7794" s="15"/>
      <c r="Y7794" s="15"/>
      <c r="Z7794" s="15"/>
      <c r="AA7794" s="15"/>
      <c r="AB7794" s="15"/>
      <c r="AC7794" s="15"/>
      <c r="AD7794" s="15"/>
      <c r="AE7794" s="15"/>
      <c r="AF7794" s="15"/>
      <c r="AG7794" s="15"/>
      <c r="AH7794" s="15"/>
      <c r="AI7794" s="15"/>
      <c r="AJ7794" s="15"/>
      <c r="AK7794" s="15"/>
      <c r="AL7794" s="15"/>
      <c r="AM7794" s="15"/>
      <c r="AN7794" s="15"/>
      <c r="AO7794" s="15"/>
      <c r="AP7794" s="15"/>
      <c r="AQ7794" s="15"/>
    </row>
    <row r="7795" spans="2:43" ht="15.75" thickBot="1" x14ac:dyDescent="0.3">
      <c r="B7795" s="36"/>
      <c r="C7795" s="37"/>
      <c r="D7795" s="37"/>
      <c r="E7795" s="38"/>
      <c r="F7795" s="38"/>
      <c r="G7795" s="30"/>
      <c r="H7795" s="15"/>
      <c r="I7795" s="15"/>
      <c r="J7795" s="15"/>
      <c r="K7795" s="15"/>
      <c r="L7795" s="15"/>
      <c r="M7795" s="15"/>
      <c r="N7795" s="15"/>
      <c r="O7795" s="15"/>
      <c r="P7795" s="15"/>
      <c r="Q7795" s="15"/>
      <c r="R7795" s="15"/>
      <c r="S7795" s="15"/>
      <c r="T7795" s="15"/>
      <c r="U7795" s="15"/>
      <c r="V7795" s="15"/>
      <c r="W7795" s="15"/>
      <c r="X7795" s="15"/>
      <c r="Y7795" s="15"/>
      <c r="Z7795" s="15"/>
      <c r="AA7795" s="15"/>
      <c r="AB7795" s="15"/>
      <c r="AC7795" s="15"/>
      <c r="AD7795" s="15"/>
      <c r="AE7795" s="15"/>
      <c r="AF7795" s="15"/>
      <c r="AG7795" s="15"/>
      <c r="AH7795" s="15"/>
      <c r="AI7795" s="15"/>
      <c r="AJ7795" s="15"/>
      <c r="AK7795" s="15"/>
      <c r="AL7795" s="15"/>
      <c r="AM7795" s="15"/>
      <c r="AN7795" s="15"/>
      <c r="AO7795" s="15"/>
      <c r="AP7795" s="15"/>
      <c r="AQ7795" s="15"/>
    </row>
    <row r="7796" spans="2:43" ht="15.75" thickBot="1" x14ac:dyDescent="0.3">
      <c r="B7796" s="36"/>
      <c r="C7796" s="37"/>
      <c r="D7796" s="37"/>
      <c r="E7796" s="38"/>
      <c r="F7796" s="38"/>
      <c r="G7796" s="30"/>
      <c r="H7796" s="15"/>
      <c r="I7796" s="15"/>
      <c r="J7796" s="15"/>
      <c r="K7796" s="15"/>
      <c r="L7796" s="15"/>
      <c r="M7796" s="15"/>
      <c r="N7796" s="15"/>
      <c r="O7796" s="15"/>
      <c r="P7796" s="15"/>
      <c r="Q7796" s="15"/>
      <c r="R7796" s="15"/>
      <c r="S7796" s="15"/>
      <c r="T7796" s="15"/>
      <c r="U7796" s="15"/>
      <c r="V7796" s="15"/>
      <c r="W7796" s="15"/>
      <c r="X7796" s="15"/>
      <c r="Y7796" s="15"/>
      <c r="Z7796" s="15"/>
      <c r="AA7796" s="15"/>
      <c r="AB7796" s="15"/>
      <c r="AC7796" s="15"/>
      <c r="AD7796" s="15"/>
      <c r="AE7796" s="15"/>
      <c r="AF7796" s="15"/>
      <c r="AG7796" s="15"/>
      <c r="AH7796" s="15"/>
      <c r="AI7796" s="15"/>
      <c r="AJ7796" s="15"/>
      <c r="AK7796" s="15"/>
      <c r="AL7796" s="15"/>
      <c r="AM7796" s="15"/>
      <c r="AN7796" s="15"/>
      <c r="AO7796" s="15"/>
      <c r="AP7796" s="15"/>
      <c r="AQ7796" s="15"/>
    </row>
    <row r="7797" spans="2:43" ht="15.75" thickBot="1" x14ac:dyDescent="0.3">
      <c r="B7797" s="36"/>
      <c r="C7797" s="37"/>
      <c r="D7797" s="37"/>
      <c r="E7797" s="38"/>
      <c r="F7797" s="38"/>
      <c r="G7797" s="30"/>
      <c r="H7797" s="15"/>
      <c r="I7797" s="15"/>
      <c r="J7797" s="15"/>
      <c r="K7797" s="15"/>
      <c r="L7797" s="15"/>
      <c r="M7797" s="15"/>
      <c r="N7797" s="15"/>
      <c r="O7797" s="15"/>
      <c r="P7797" s="15"/>
      <c r="Q7797" s="15"/>
      <c r="R7797" s="15"/>
      <c r="S7797" s="15"/>
      <c r="T7797" s="15"/>
      <c r="U7797" s="15"/>
      <c r="V7797" s="15"/>
      <c r="W7797" s="15"/>
      <c r="X7797" s="15"/>
      <c r="Y7797" s="15"/>
      <c r="Z7797" s="15"/>
      <c r="AA7797" s="15"/>
      <c r="AB7797" s="15"/>
      <c r="AC7797" s="15"/>
      <c r="AD7797" s="15"/>
      <c r="AE7797" s="15"/>
      <c r="AF7797" s="15"/>
      <c r="AG7797" s="15"/>
      <c r="AH7797" s="15"/>
      <c r="AI7797" s="15"/>
      <c r="AJ7797" s="15"/>
      <c r="AK7797" s="15"/>
      <c r="AL7797" s="15"/>
      <c r="AM7797" s="15"/>
      <c r="AN7797" s="15"/>
      <c r="AO7797" s="15"/>
      <c r="AP7797" s="15"/>
      <c r="AQ7797" s="15"/>
    </row>
    <row r="7798" spans="2:43" ht="15.75" thickBot="1" x14ac:dyDescent="0.3">
      <c r="B7798" s="36"/>
      <c r="C7798" s="37"/>
      <c r="D7798" s="37"/>
      <c r="E7798" s="38"/>
      <c r="F7798" s="38"/>
      <c r="G7798" s="30"/>
      <c r="H7798" s="15"/>
      <c r="I7798" s="15"/>
      <c r="J7798" s="15"/>
      <c r="K7798" s="15"/>
      <c r="L7798" s="15"/>
      <c r="M7798" s="15"/>
      <c r="N7798" s="15"/>
      <c r="O7798" s="15"/>
      <c r="P7798" s="15"/>
      <c r="Q7798" s="15"/>
      <c r="R7798" s="15"/>
      <c r="S7798" s="15"/>
      <c r="T7798" s="15"/>
      <c r="U7798" s="15"/>
      <c r="V7798" s="15"/>
      <c r="W7798" s="15"/>
      <c r="X7798" s="15"/>
      <c r="Y7798" s="15"/>
      <c r="Z7798" s="15"/>
      <c r="AA7798" s="15"/>
      <c r="AB7798" s="15"/>
      <c r="AC7798" s="15"/>
      <c r="AD7798" s="15"/>
      <c r="AE7798" s="15"/>
      <c r="AF7798" s="15"/>
      <c r="AG7798" s="15"/>
      <c r="AH7798" s="15"/>
      <c r="AI7798" s="15"/>
      <c r="AJ7798" s="15"/>
      <c r="AK7798" s="15"/>
      <c r="AL7798" s="15"/>
      <c r="AM7798" s="15"/>
      <c r="AN7798" s="15"/>
      <c r="AO7798" s="15"/>
      <c r="AP7798" s="15"/>
      <c r="AQ7798" s="15"/>
    </row>
    <row r="7799" spans="2:43" ht="15.75" thickBot="1" x14ac:dyDescent="0.3">
      <c r="B7799" s="36"/>
      <c r="C7799" s="37"/>
      <c r="D7799" s="37"/>
      <c r="E7799" s="38"/>
      <c r="F7799" s="38"/>
      <c r="G7799" s="30"/>
      <c r="H7799" s="15"/>
      <c r="I7799" s="15"/>
      <c r="J7799" s="15"/>
      <c r="K7799" s="15"/>
      <c r="L7799" s="15"/>
      <c r="M7799" s="15"/>
      <c r="N7799" s="15"/>
      <c r="O7799" s="15"/>
      <c r="P7799" s="15"/>
      <c r="Q7799" s="15"/>
      <c r="R7799" s="15"/>
      <c r="S7799" s="15"/>
      <c r="T7799" s="15"/>
      <c r="U7799" s="15"/>
      <c r="V7799" s="15"/>
      <c r="W7799" s="15"/>
      <c r="X7799" s="15"/>
      <c r="Y7799" s="15"/>
      <c r="Z7799" s="15"/>
      <c r="AA7799" s="15"/>
      <c r="AB7799" s="15"/>
      <c r="AC7799" s="15"/>
      <c r="AD7799" s="15"/>
      <c r="AE7799" s="15"/>
      <c r="AF7799" s="15"/>
      <c r="AG7799" s="15"/>
      <c r="AH7799" s="15"/>
      <c r="AI7799" s="15"/>
      <c r="AJ7799" s="15"/>
      <c r="AK7799" s="15"/>
      <c r="AL7799" s="15"/>
      <c r="AM7799" s="15"/>
      <c r="AN7799" s="15"/>
      <c r="AO7799" s="15"/>
      <c r="AP7799" s="15"/>
      <c r="AQ7799" s="15"/>
    </row>
    <row r="7800" spans="2:43" ht="15.75" thickBot="1" x14ac:dyDescent="0.3">
      <c r="B7800" s="36"/>
      <c r="C7800" s="37"/>
      <c r="D7800" s="37"/>
      <c r="E7800" s="38"/>
      <c r="F7800" s="38"/>
      <c r="G7800" s="30"/>
      <c r="H7800" s="15"/>
      <c r="I7800" s="15"/>
      <c r="J7800" s="15"/>
      <c r="K7800" s="15"/>
      <c r="L7800" s="15"/>
      <c r="M7800" s="15"/>
      <c r="N7800" s="15"/>
      <c r="O7800" s="15"/>
      <c r="P7800" s="15"/>
      <c r="Q7800" s="15"/>
      <c r="R7800" s="15"/>
      <c r="S7800" s="15"/>
      <c r="T7800" s="15"/>
      <c r="U7800" s="15"/>
      <c r="V7800" s="15"/>
      <c r="W7800" s="15"/>
      <c r="X7800" s="15"/>
      <c r="Y7800" s="15"/>
      <c r="Z7800" s="15"/>
      <c r="AA7800" s="15"/>
      <c r="AB7800" s="15"/>
      <c r="AC7800" s="15"/>
      <c r="AD7800" s="15"/>
      <c r="AE7800" s="15"/>
      <c r="AF7800" s="15"/>
      <c r="AG7800" s="15"/>
      <c r="AH7800" s="15"/>
      <c r="AI7800" s="15"/>
      <c r="AJ7800" s="15"/>
      <c r="AK7800" s="15"/>
      <c r="AL7800" s="15"/>
      <c r="AM7800" s="15"/>
      <c r="AN7800" s="15"/>
      <c r="AO7800" s="15"/>
      <c r="AP7800" s="15"/>
      <c r="AQ7800" s="15"/>
    </row>
    <row r="7801" spans="2:43" ht="15.75" thickBot="1" x14ac:dyDescent="0.3">
      <c r="B7801" s="36"/>
      <c r="C7801" s="37"/>
      <c r="D7801" s="37"/>
      <c r="E7801" s="38"/>
      <c r="F7801" s="38"/>
      <c r="G7801" s="30"/>
      <c r="H7801" s="15"/>
      <c r="I7801" s="15"/>
      <c r="J7801" s="15"/>
      <c r="K7801" s="15"/>
      <c r="L7801" s="15"/>
      <c r="M7801" s="15"/>
      <c r="N7801" s="15"/>
      <c r="O7801" s="15"/>
      <c r="P7801" s="15"/>
      <c r="Q7801" s="15"/>
      <c r="R7801" s="15"/>
      <c r="S7801" s="15"/>
      <c r="T7801" s="15"/>
      <c r="U7801" s="15"/>
      <c r="V7801" s="15"/>
      <c r="W7801" s="15"/>
      <c r="X7801" s="15"/>
      <c r="Y7801" s="15"/>
      <c r="Z7801" s="15"/>
      <c r="AA7801" s="15"/>
      <c r="AB7801" s="15"/>
      <c r="AC7801" s="15"/>
      <c r="AD7801" s="15"/>
      <c r="AE7801" s="15"/>
      <c r="AF7801" s="15"/>
      <c r="AG7801" s="15"/>
      <c r="AH7801" s="15"/>
      <c r="AI7801" s="15"/>
      <c r="AJ7801" s="15"/>
      <c r="AK7801" s="15"/>
      <c r="AL7801" s="15"/>
      <c r="AM7801" s="15"/>
      <c r="AN7801" s="15"/>
      <c r="AO7801" s="15"/>
      <c r="AP7801" s="15"/>
      <c r="AQ7801" s="15"/>
    </row>
    <row r="7802" spans="2:43" ht="15.75" thickBot="1" x14ac:dyDescent="0.3">
      <c r="B7802" s="36"/>
      <c r="C7802" s="37"/>
      <c r="D7802" s="37"/>
      <c r="E7802" s="38"/>
      <c r="F7802" s="38"/>
      <c r="G7802" s="30"/>
      <c r="H7802" s="15"/>
      <c r="I7802" s="15"/>
      <c r="J7802" s="15"/>
      <c r="K7802" s="15"/>
      <c r="L7802" s="15"/>
      <c r="M7802" s="15"/>
      <c r="N7802" s="15"/>
      <c r="O7802" s="15"/>
      <c r="P7802" s="15"/>
      <c r="Q7802" s="15"/>
      <c r="R7802" s="15"/>
      <c r="S7802" s="15"/>
      <c r="T7802" s="15"/>
      <c r="U7802" s="15"/>
      <c r="V7802" s="15"/>
      <c r="W7802" s="15"/>
      <c r="X7802" s="15"/>
      <c r="Y7802" s="15"/>
      <c r="Z7802" s="15"/>
      <c r="AA7802" s="15"/>
      <c r="AB7802" s="15"/>
      <c r="AC7802" s="15"/>
      <c r="AD7802" s="15"/>
      <c r="AE7802" s="15"/>
      <c r="AF7802" s="15"/>
      <c r="AG7802" s="15"/>
      <c r="AH7802" s="15"/>
      <c r="AI7802" s="15"/>
      <c r="AJ7802" s="15"/>
      <c r="AK7802" s="15"/>
      <c r="AL7802" s="15"/>
      <c r="AM7802" s="15"/>
      <c r="AN7802" s="15"/>
      <c r="AO7802" s="15"/>
      <c r="AP7802" s="15"/>
      <c r="AQ7802" s="15"/>
    </row>
    <row r="7803" spans="2:43" ht="15.75" thickBot="1" x14ac:dyDescent="0.3">
      <c r="B7803" s="36"/>
      <c r="C7803" s="37"/>
      <c r="D7803" s="37"/>
      <c r="E7803" s="38"/>
      <c r="F7803" s="38"/>
      <c r="G7803" s="30"/>
      <c r="H7803" s="15"/>
      <c r="I7803" s="15"/>
      <c r="J7803" s="15"/>
      <c r="K7803" s="15"/>
      <c r="L7803" s="15"/>
      <c r="M7803" s="15"/>
      <c r="N7803" s="15"/>
      <c r="O7803" s="15"/>
      <c r="P7803" s="15"/>
      <c r="Q7803" s="15"/>
      <c r="R7803" s="15"/>
      <c r="S7803" s="15"/>
      <c r="T7803" s="15"/>
      <c r="U7803" s="15"/>
      <c r="V7803" s="15"/>
      <c r="W7803" s="15"/>
      <c r="X7803" s="15"/>
      <c r="Y7803" s="15"/>
      <c r="Z7803" s="15"/>
      <c r="AA7803" s="15"/>
      <c r="AB7803" s="15"/>
      <c r="AC7803" s="15"/>
      <c r="AD7803" s="15"/>
      <c r="AE7803" s="15"/>
      <c r="AF7803" s="15"/>
      <c r="AG7803" s="15"/>
      <c r="AH7803" s="15"/>
      <c r="AI7803" s="15"/>
      <c r="AJ7803" s="15"/>
      <c r="AK7803" s="15"/>
      <c r="AL7803" s="15"/>
      <c r="AM7803" s="15"/>
      <c r="AN7803" s="15"/>
      <c r="AO7803" s="15"/>
      <c r="AP7803" s="15"/>
      <c r="AQ7803" s="15"/>
    </row>
    <row r="7804" spans="2:43" ht="15.75" thickBot="1" x14ac:dyDescent="0.3">
      <c r="B7804" s="36"/>
      <c r="C7804" s="37"/>
      <c r="D7804" s="37"/>
      <c r="E7804" s="38"/>
      <c r="F7804" s="38"/>
      <c r="G7804" s="30"/>
      <c r="H7804" s="15"/>
      <c r="I7804" s="15"/>
      <c r="J7804" s="15"/>
      <c r="K7804" s="15"/>
      <c r="L7804" s="15"/>
      <c r="M7804" s="15"/>
      <c r="N7804" s="15"/>
      <c r="O7804" s="15"/>
      <c r="P7804" s="15"/>
      <c r="Q7804" s="15"/>
      <c r="R7804" s="15"/>
      <c r="S7804" s="15"/>
      <c r="T7804" s="15"/>
      <c r="U7804" s="15"/>
      <c r="V7804" s="15"/>
      <c r="W7804" s="15"/>
      <c r="X7804" s="15"/>
      <c r="Y7804" s="15"/>
      <c r="Z7804" s="15"/>
      <c r="AA7804" s="15"/>
      <c r="AB7804" s="15"/>
      <c r="AC7804" s="15"/>
      <c r="AD7804" s="15"/>
      <c r="AE7804" s="15"/>
      <c r="AF7804" s="15"/>
      <c r="AG7804" s="15"/>
      <c r="AH7804" s="15"/>
      <c r="AI7804" s="15"/>
      <c r="AJ7804" s="15"/>
      <c r="AK7804" s="15"/>
      <c r="AL7804" s="15"/>
      <c r="AM7804" s="15"/>
      <c r="AN7804" s="15"/>
      <c r="AO7804" s="15"/>
      <c r="AP7804" s="15"/>
      <c r="AQ7804" s="15"/>
    </row>
    <row r="7805" spans="2:43" ht="15.75" thickBot="1" x14ac:dyDescent="0.3">
      <c r="B7805" s="36"/>
      <c r="C7805" s="37"/>
      <c r="D7805" s="37"/>
      <c r="E7805" s="38"/>
      <c r="F7805" s="38"/>
      <c r="G7805" s="30"/>
      <c r="H7805" s="15"/>
      <c r="I7805" s="15"/>
      <c r="J7805" s="15"/>
      <c r="K7805" s="15"/>
      <c r="L7805" s="15"/>
      <c r="M7805" s="15"/>
      <c r="N7805" s="15"/>
      <c r="O7805" s="15"/>
      <c r="P7805" s="15"/>
      <c r="Q7805" s="15"/>
      <c r="R7805" s="15"/>
      <c r="S7805" s="15"/>
      <c r="T7805" s="15"/>
      <c r="U7805" s="15"/>
      <c r="V7805" s="15"/>
      <c r="W7805" s="15"/>
      <c r="X7805" s="15"/>
      <c r="Y7805" s="15"/>
      <c r="Z7805" s="15"/>
      <c r="AA7805" s="15"/>
      <c r="AB7805" s="15"/>
      <c r="AC7805" s="15"/>
      <c r="AD7805" s="15"/>
      <c r="AE7805" s="15"/>
      <c r="AF7805" s="15"/>
      <c r="AG7805" s="15"/>
      <c r="AH7805" s="15"/>
      <c r="AI7805" s="15"/>
      <c r="AJ7805" s="15"/>
      <c r="AK7805" s="15"/>
      <c r="AL7805" s="15"/>
      <c r="AM7805" s="15"/>
      <c r="AN7805" s="15"/>
      <c r="AO7805" s="15"/>
      <c r="AP7805" s="15"/>
      <c r="AQ7805" s="15"/>
    </row>
    <row r="7806" spans="2:43" ht="15.75" thickBot="1" x14ac:dyDescent="0.3">
      <c r="B7806" s="36"/>
      <c r="C7806" s="37"/>
      <c r="D7806" s="37"/>
      <c r="E7806" s="38"/>
      <c r="F7806" s="38"/>
      <c r="G7806" s="30"/>
      <c r="H7806" s="15"/>
      <c r="I7806" s="15"/>
      <c r="J7806" s="15"/>
      <c r="K7806" s="15"/>
      <c r="L7806" s="15"/>
      <c r="M7806" s="15"/>
      <c r="N7806" s="15"/>
      <c r="O7806" s="15"/>
      <c r="P7806" s="15"/>
      <c r="Q7806" s="15"/>
      <c r="R7806" s="15"/>
      <c r="S7806" s="15"/>
      <c r="T7806" s="15"/>
      <c r="U7806" s="15"/>
      <c r="V7806" s="15"/>
      <c r="W7806" s="15"/>
      <c r="X7806" s="15"/>
      <c r="Y7806" s="15"/>
      <c r="Z7806" s="15"/>
      <c r="AA7806" s="15"/>
      <c r="AB7806" s="15"/>
      <c r="AC7806" s="15"/>
      <c r="AD7806" s="15"/>
      <c r="AE7806" s="15"/>
      <c r="AF7806" s="15"/>
      <c r="AG7806" s="15"/>
      <c r="AH7806" s="15"/>
      <c r="AI7806" s="15"/>
      <c r="AJ7806" s="15"/>
      <c r="AK7806" s="15"/>
      <c r="AL7806" s="15"/>
      <c r="AM7806" s="15"/>
      <c r="AN7806" s="15"/>
      <c r="AO7806" s="15"/>
      <c r="AP7806" s="15"/>
      <c r="AQ7806" s="15"/>
    </row>
    <row r="7807" spans="2:43" ht="15.75" thickBot="1" x14ac:dyDescent="0.3">
      <c r="B7807" s="36"/>
      <c r="C7807" s="37"/>
      <c r="D7807" s="37"/>
      <c r="E7807" s="38"/>
      <c r="F7807" s="38"/>
      <c r="G7807" s="30"/>
      <c r="H7807" s="15"/>
      <c r="I7807" s="15"/>
      <c r="J7807" s="15"/>
      <c r="K7807" s="15"/>
      <c r="L7807" s="15"/>
      <c r="M7807" s="15"/>
      <c r="N7807" s="15"/>
      <c r="O7807" s="15"/>
      <c r="P7807" s="15"/>
      <c r="Q7807" s="15"/>
      <c r="R7807" s="15"/>
      <c r="S7807" s="15"/>
      <c r="T7807" s="15"/>
      <c r="U7807" s="15"/>
      <c r="V7807" s="15"/>
      <c r="W7807" s="15"/>
      <c r="X7807" s="15"/>
      <c r="Y7807" s="15"/>
      <c r="Z7807" s="15"/>
      <c r="AA7807" s="15"/>
      <c r="AB7807" s="15"/>
      <c r="AC7807" s="15"/>
      <c r="AD7807" s="15"/>
      <c r="AE7807" s="15"/>
      <c r="AF7807" s="15"/>
      <c r="AG7807" s="15"/>
      <c r="AH7807" s="15"/>
      <c r="AI7807" s="15"/>
      <c r="AJ7807" s="15"/>
      <c r="AK7807" s="15"/>
      <c r="AL7807" s="15"/>
      <c r="AM7807" s="15"/>
      <c r="AN7807" s="15"/>
      <c r="AO7807" s="15"/>
      <c r="AP7807" s="15"/>
      <c r="AQ7807" s="15"/>
    </row>
    <row r="7808" spans="2:43" ht="15.75" thickBot="1" x14ac:dyDescent="0.3">
      <c r="B7808" s="36"/>
      <c r="C7808" s="37"/>
      <c r="D7808" s="37"/>
      <c r="E7808" s="38"/>
      <c r="F7808" s="38"/>
      <c r="G7808" s="30"/>
      <c r="H7808" s="15"/>
      <c r="I7808" s="15"/>
      <c r="J7808" s="15"/>
      <c r="K7808" s="15"/>
      <c r="L7808" s="15"/>
      <c r="M7808" s="15"/>
      <c r="N7808" s="15"/>
      <c r="O7808" s="15"/>
      <c r="P7808" s="15"/>
      <c r="Q7808" s="15"/>
      <c r="R7808" s="15"/>
      <c r="S7808" s="15"/>
      <c r="T7808" s="15"/>
      <c r="U7808" s="15"/>
      <c r="V7808" s="15"/>
      <c r="W7808" s="15"/>
      <c r="X7808" s="15"/>
      <c r="Y7808" s="15"/>
      <c r="Z7808" s="15"/>
      <c r="AA7808" s="15"/>
      <c r="AB7808" s="15"/>
      <c r="AC7808" s="15"/>
      <c r="AD7808" s="15"/>
      <c r="AE7808" s="15"/>
      <c r="AF7808" s="15"/>
      <c r="AG7808" s="15"/>
      <c r="AH7808" s="15"/>
      <c r="AI7808" s="15"/>
      <c r="AJ7808" s="15"/>
      <c r="AK7808" s="15"/>
      <c r="AL7808" s="15"/>
      <c r="AM7808" s="15"/>
      <c r="AN7808" s="15"/>
      <c r="AO7808" s="15"/>
      <c r="AP7808" s="15"/>
      <c r="AQ7808" s="15"/>
    </row>
    <row r="7809" spans="2:43" ht="15.75" thickBot="1" x14ac:dyDescent="0.3">
      <c r="B7809" s="36"/>
      <c r="C7809" s="37"/>
      <c r="D7809" s="37"/>
      <c r="E7809" s="38"/>
      <c r="F7809" s="38"/>
      <c r="G7809" s="30"/>
      <c r="H7809" s="15"/>
      <c r="I7809" s="15"/>
      <c r="J7809" s="15"/>
      <c r="K7809" s="15"/>
      <c r="L7809" s="15"/>
      <c r="M7809" s="15"/>
      <c r="N7809" s="15"/>
      <c r="O7809" s="15"/>
      <c r="P7809" s="15"/>
      <c r="Q7809" s="15"/>
      <c r="R7809" s="15"/>
      <c r="S7809" s="15"/>
      <c r="T7809" s="15"/>
      <c r="U7809" s="15"/>
      <c r="V7809" s="15"/>
      <c r="W7809" s="15"/>
      <c r="X7809" s="15"/>
      <c r="Y7809" s="15"/>
      <c r="Z7809" s="15"/>
      <c r="AA7809" s="15"/>
      <c r="AB7809" s="15"/>
      <c r="AC7809" s="15"/>
      <c r="AD7809" s="15"/>
      <c r="AE7809" s="15"/>
      <c r="AF7809" s="15"/>
      <c r="AG7809" s="15"/>
      <c r="AH7809" s="15"/>
      <c r="AI7809" s="15"/>
      <c r="AJ7809" s="15"/>
      <c r="AK7809" s="15"/>
      <c r="AL7809" s="15"/>
      <c r="AM7809" s="15"/>
      <c r="AN7809" s="15"/>
      <c r="AO7809" s="15"/>
      <c r="AP7809" s="15"/>
      <c r="AQ7809" s="15"/>
    </row>
    <row r="7810" spans="2:43" ht="15.75" thickBot="1" x14ac:dyDescent="0.3">
      <c r="B7810" s="36"/>
      <c r="C7810" s="37"/>
      <c r="D7810" s="37"/>
      <c r="E7810" s="38"/>
      <c r="F7810" s="38"/>
      <c r="G7810" s="30"/>
      <c r="H7810" s="15"/>
      <c r="I7810" s="15"/>
      <c r="J7810" s="15"/>
      <c r="K7810" s="15"/>
      <c r="L7810" s="15"/>
      <c r="M7810" s="15"/>
      <c r="N7810" s="15"/>
      <c r="O7810" s="15"/>
      <c r="P7810" s="15"/>
      <c r="Q7810" s="15"/>
      <c r="R7810" s="15"/>
      <c r="S7810" s="15"/>
      <c r="T7810" s="15"/>
      <c r="U7810" s="15"/>
      <c r="V7810" s="15"/>
      <c r="W7810" s="15"/>
      <c r="X7810" s="15"/>
      <c r="Y7810" s="15"/>
      <c r="Z7810" s="15"/>
      <c r="AA7810" s="15"/>
      <c r="AB7810" s="15"/>
      <c r="AC7810" s="15"/>
      <c r="AD7810" s="15"/>
      <c r="AE7810" s="15"/>
      <c r="AF7810" s="15"/>
      <c r="AG7810" s="15"/>
      <c r="AH7810" s="15"/>
      <c r="AI7810" s="15"/>
      <c r="AJ7810" s="15"/>
      <c r="AK7810" s="15"/>
      <c r="AL7810" s="15"/>
      <c r="AM7810" s="15"/>
      <c r="AN7810" s="15"/>
      <c r="AO7810" s="15"/>
      <c r="AP7810" s="15"/>
      <c r="AQ7810" s="15"/>
    </row>
    <row r="7811" spans="2:43" ht="15.75" thickBot="1" x14ac:dyDescent="0.3">
      <c r="B7811" s="36"/>
      <c r="C7811" s="37"/>
      <c r="D7811" s="37"/>
      <c r="E7811" s="38"/>
      <c r="F7811" s="38"/>
      <c r="G7811" s="30"/>
      <c r="H7811" s="15"/>
      <c r="I7811" s="15"/>
      <c r="J7811" s="15"/>
      <c r="K7811" s="15"/>
      <c r="L7811" s="15"/>
      <c r="M7811" s="15"/>
      <c r="N7811" s="15"/>
      <c r="O7811" s="15"/>
      <c r="P7811" s="15"/>
      <c r="Q7811" s="15"/>
      <c r="R7811" s="15"/>
      <c r="S7811" s="15"/>
      <c r="T7811" s="15"/>
      <c r="U7811" s="15"/>
      <c r="V7811" s="15"/>
      <c r="W7811" s="15"/>
      <c r="X7811" s="15"/>
      <c r="Y7811" s="15"/>
      <c r="Z7811" s="15"/>
      <c r="AA7811" s="15"/>
      <c r="AB7811" s="15"/>
      <c r="AC7811" s="15"/>
      <c r="AD7811" s="15"/>
      <c r="AE7811" s="15"/>
      <c r="AF7811" s="15"/>
      <c r="AG7811" s="15"/>
      <c r="AH7811" s="15"/>
      <c r="AI7811" s="15"/>
      <c r="AJ7811" s="15"/>
      <c r="AK7811" s="15"/>
      <c r="AL7811" s="15"/>
      <c r="AM7811" s="15"/>
      <c r="AN7811" s="15"/>
      <c r="AO7811" s="15"/>
      <c r="AP7811" s="15"/>
      <c r="AQ7811" s="15"/>
    </row>
    <row r="7812" spans="2:43" ht="15.75" thickBot="1" x14ac:dyDescent="0.3">
      <c r="B7812" s="36"/>
      <c r="C7812" s="37"/>
      <c r="D7812" s="37"/>
      <c r="E7812" s="38"/>
      <c r="F7812" s="38"/>
      <c r="G7812" s="30"/>
      <c r="H7812" s="15"/>
      <c r="I7812" s="15"/>
      <c r="J7812" s="15"/>
      <c r="K7812" s="15"/>
      <c r="L7812" s="15"/>
      <c r="M7812" s="15"/>
      <c r="N7812" s="15"/>
      <c r="O7812" s="15"/>
      <c r="P7812" s="15"/>
      <c r="Q7812" s="15"/>
      <c r="R7812" s="15"/>
      <c r="S7812" s="15"/>
      <c r="T7812" s="15"/>
      <c r="U7812" s="15"/>
      <c r="V7812" s="15"/>
      <c r="W7812" s="15"/>
      <c r="X7812" s="15"/>
      <c r="Y7812" s="15"/>
      <c r="Z7812" s="15"/>
      <c r="AA7812" s="15"/>
      <c r="AB7812" s="15"/>
      <c r="AC7812" s="15"/>
      <c r="AD7812" s="15"/>
      <c r="AE7812" s="15"/>
      <c r="AF7812" s="15"/>
      <c r="AG7812" s="15"/>
      <c r="AH7812" s="15"/>
      <c r="AI7812" s="15"/>
      <c r="AJ7812" s="15"/>
      <c r="AK7812" s="15"/>
      <c r="AL7812" s="15"/>
      <c r="AM7812" s="15"/>
      <c r="AN7812" s="15"/>
      <c r="AO7812" s="15"/>
      <c r="AP7812" s="15"/>
      <c r="AQ7812" s="15"/>
    </row>
    <row r="7813" spans="2:43" ht="15.75" thickBot="1" x14ac:dyDescent="0.3">
      <c r="B7813" s="36"/>
      <c r="C7813" s="37"/>
      <c r="D7813" s="37"/>
      <c r="E7813" s="38"/>
      <c r="F7813" s="38"/>
      <c r="G7813" s="30"/>
      <c r="H7813" s="15"/>
      <c r="I7813" s="15"/>
      <c r="J7813" s="15"/>
      <c r="K7813" s="15"/>
      <c r="L7813" s="15"/>
      <c r="M7813" s="15"/>
      <c r="N7813" s="15"/>
      <c r="O7813" s="15"/>
      <c r="P7813" s="15"/>
      <c r="Q7813" s="15"/>
      <c r="R7813" s="15"/>
      <c r="S7813" s="15"/>
      <c r="T7813" s="15"/>
      <c r="U7813" s="15"/>
      <c r="V7813" s="15"/>
      <c r="W7813" s="15"/>
      <c r="X7813" s="15"/>
      <c r="Y7813" s="15"/>
      <c r="Z7813" s="15"/>
      <c r="AA7813" s="15"/>
      <c r="AB7813" s="15"/>
      <c r="AC7813" s="15"/>
      <c r="AD7813" s="15"/>
      <c r="AE7813" s="15"/>
      <c r="AF7813" s="15"/>
      <c r="AG7813" s="15"/>
      <c r="AH7813" s="15"/>
      <c r="AI7813" s="15"/>
      <c r="AJ7813" s="15"/>
      <c r="AK7813" s="15"/>
      <c r="AL7813" s="15"/>
      <c r="AM7813" s="15"/>
      <c r="AN7813" s="15"/>
      <c r="AO7813" s="15"/>
      <c r="AP7813" s="15"/>
      <c r="AQ7813" s="15"/>
    </row>
    <row r="7814" spans="2:43" ht="15.75" thickBot="1" x14ac:dyDescent="0.3">
      <c r="B7814" s="36"/>
      <c r="C7814" s="37"/>
      <c r="D7814" s="37"/>
      <c r="E7814" s="38"/>
      <c r="F7814" s="38"/>
      <c r="G7814" s="30"/>
      <c r="H7814" s="15"/>
      <c r="I7814" s="15"/>
      <c r="J7814" s="15"/>
      <c r="K7814" s="15"/>
      <c r="L7814" s="15"/>
      <c r="M7814" s="15"/>
      <c r="N7814" s="15"/>
      <c r="O7814" s="15"/>
      <c r="P7814" s="15"/>
      <c r="Q7814" s="15"/>
      <c r="R7814" s="15"/>
      <c r="S7814" s="15"/>
      <c r="T7814" s="15"/>
      <c r="U7814" s="15"/>
      <c r="V7814" s="15"/>
      <c r="W7814" s="15"/>
      <c r="X7814" s="15"/>
      <c r="Y7814" s="15"/>
      <c r="Z7814" s="15"/>
      <c r="AA7814" s="15"/>
      <c r="AB7814" s="15"/>
      <c r="AC7814" s="15"/>
      <c r="AD7814" s="15"/>
      <c r="AE7814" s="15"/>
      <c r="AF7814" s="15"/>
      <c r="AG7814" s="15"/>
      <c r="AH7814" s="15"/>
      <c r="AI7814" s="15"/>
      <c r="AJ7814" s="15"/>
      <c r="AK7814" s="15"/>
      <c r="AL7814" s="15"/>
      <c r="AM7814" s="15"/>
      <c r="AN7814" s="15"/>
      <c r="AO7814" s="15"/>
      <c r="AP7814" s="15"/>
      <c r="AQ7814" s="15"/>
    </row>
    <row r="7815" spans="2:43" ht="15.75" thickBot="1" x14ac:dyDescent="0.3">
      <c r="B7815" s="36"/>
      <c r="C7815" s="37"/>
      <c r="D7815" s="37"/>
      <c r="E7815" s="38"/>
      <c r="F7815" s="38"/>
      <c r="G7815" s="30"/>
      <c r="H7815" s="15"/>
      <c r="I7815" s="15"/>
      <c r="J7815" s="15"/>
      <c r="K7815" s="15"/>
      <c r="L7815" s="15"/>
      <c r="M7815" s="15"/>
      <c r="N7815" s="15"/>
      <c r="O7815" s="15"/>
      <c r="P7815" s="15"/>
      <c r="Q7815" s="15"/>
      <c r="R7815" s="15"/>
      <c r="S7815" s="15"/>
      <c r="T7815" s="15"/>
      <c r="U7815" s="15"/>
      <c r="V7815" s="15"/>
      <c r="W7815" s="15"/>
      <c r="X7815" s="15"/>
      <c r="Y7815" s="15"/>
      <c r="Z7815" s="15"/>
      <c r="AA7815" s="15"/>
      <c r="AB7815" s="15"/>
      <c r="AC7815" s="15"/>
      <c r="AD7815" s="15"/>
      <c r="AE7815" s="15"/>
      <c r="AF7815" s="15"/>
      <c r="AG7815" s="15"/>
      <c r="AH7815" s="15"/>
      <c r="AI7815" s="15"/>
      <c r="AJ7815" s="15"/>
      <c r="AK7815" s="15"/>
      <c r="AL7815" s="15"/>
      <c r="AM7815" s="15"/>
      <c r="AN7815" s="15"/>
      <c r="AO7815" s="15"/>
      <c r="AP7815" s="15"/>
      <c r="AQ7815" s="15"/>
    </row>
    <row r="7816" spans="2:43" ht="15.75" thickBot="1" x14ac:dyDescent="0.3">
      <c r="B7816" s="36"/>
      <c r="C7816" s="37"/>
      <c r="D7816" s="37"/>
      <c r="E7816" s="38"/>
      <c r="F7816" s="38"/>
      <c r="G7816" s="30"/>
      <c r="H7816" s="15"/>
      <c r="I7816" s="15"/>
      <c r="J7816" s="15"/>
      <c r="K7816" s="15"/>
      <c r="L7816" s="15"/>
      <c r="M7816" s="15"/>
      <c r="N7816" s="15"/>
      <c r="O7816" s="15"/>
      <c r="P7816" s="15"/>
      <c r="Q7816" s="15"/>
      <c r="R7816" s="15"/>
      <c r="S7816" s="15"/>
      <c r="T7816" s="15"/>
      <c r="U7816" s="15"/>
      <c r="V7816" s="15"/>
      <c r="W7816" s="15"/>
      <c r="X7816" s="15"/>
      <c r="Y7816" s="15"/>
      <c r="Z7816" s="15"/>
      <c r="AA7816" s="15"/>
      <c r="AB7816" s="15"/>
      <c r="AC7816" s="15"/>
      <c r="AD7816" s="15"/>
      <c r="AE7816" s="15"/>
      <c r="AF7816" s="15"/>
      <c r="AG7816" s="15"/>
      <c r="AH7816" s="15"/>
      <c r="AI7816" s="15"/>
      <c r="AJ7816" s="15"/>
      <c r="AK7816" s="15"/>
      <c r="AL7816" s="15"/>
      <c r="AM7816" s="15"/>
      <c r="AN7816" s="15"/>
      <c r="AO7816" s="15"/>
      <c r="AP7816" s="15"/>
      <c r="AQ7816" s="15"/>
    </row>
    <row r="7817" spans="2:43" ht="15.75" thickBot="1" x14ac:dyDescent="0.3">
      <c r="B7817" s="36"/>
      <c r="C7817" s="37"/>
      <c r="D7817" s="37"/>
      <c r="E7817" s="38"/>
      <c r="F7817" s="38"/>
      <c r="G7817" s="30"/>
      <c r="H7817" s="15"/>
      <c r="I7817" s="15"/>
      <c r="J7817" s="15"/>
      <c r="K7817" s="15"/>
      <c r="L7817" s="15"/>
      <c r="M7817" s="15"/>
      <c r="N7817" s="15"/>
      <c r="O7817" s="15"/>
      <c r="P7817" s="15"/>
      <c r="Q7817" s="15"/>
      <c r="R7817" s="15"/>
      <c r="S7817" s="15"/>
      <c r="T7817" s="15"/>
      <c r="U7817" s="15"/>
      <c r="V7817" s="15"/>
      <c r="W7817" s="15"/>
      <c r="X7817" s="15"/>
      <c r="Y7817" s="15"/>
      <c r="Z7817" s="15"/>
      <c r="AA7817" s="15"/>
      <c r="AB7817" s="15"/>
      <c r="AC7817" s="15"/>
      <c r="AD7817" s="15"/>
      <c r="AE7817" s="15"/>
      <c r="AF7817" s="15"/>
      <c r="AG7817" s="15"/>
      <c r="AH7817" s="15"/>
      <c r="AI7817" s="15"/>
      <c r="AJ7817" s="15"/>
      <c r="AK7817" s="15"/>
      <c r="AL7817" s="15"/>
      <c r="AM7817" s="15"/>
      <c r="AN7817" s="15"/>
      <c r="AO7817" s="15"/>
      <c r="AP7817" s="15"/>
      <c r="AQ7817" s="15"/>
    </row>
    <row r="7818" spans="2:43" ht="15.75" thickBot="1" x14ac:dyDescent="0.3">
      <c r="B7818" s="36"/>
      <c r="C7818" s="37"/>
      <c r="D7818" s="37"/>
      <c r="E7818" s="38"/>
      <c r="F7818" s="38"/>
      <c r="G7818" s="30"/>
      <c r="H7818" s="15"/>
      <c r="I7818" s="15"/>
      <c r="J7818" s="15"/>
      <c r="K7818" s="15"/>
      <c r="L7818" s="15"/>
      <c r="M7818" s="15"/>
      <c r="N7818" s="15"/>
      <c r="O7818" s="15"/>
      <c r="P7818" s="15"/>
      <c r="Q7818" s="15"/>
      <c r="R7818" s="15"/>
      <c r="S7818" s="15"/>
      <c r="T7818" s="15"/>
      <c r="U7818" s="15"/>
      <c r="V7818" s="15"/>
      <c r="W7818" s="15"/>
      <c r="X7818" s="15"/>
      <c r="Y7818" s="15"/>
      <c r="Z7818" s="15"/>
      <c r="AA7818" s="15"/>
      <c r="AB7818" s="15"/>
      <c r="AC7818" s="15"/>
      <c r="AD7818" s="15"/>
      <c r="AE7818" s="15"/>
      <c r="AF7818" s="15"/>
      <c r="AG7818" s="15"/>
      <c r="AH7818" s="15"/>
      <c r="AI7818" s="15"/>
      <c r="AJ7818" s="15"/>
      <c r="AK7818" s="15"/>
      <c r="AL7818" s="15"/>
      <c r="AM7818" s="15"/>
      <c r="AN7818" s="15"/>
      <c r="AO7818" s="15"/>
      <c r="AP7818" s="15"/>
      <c r="AQ7818" s="15"/>
    </row>
    <row r="7819" spans="2:43" ht="15.75" thickBot="1" x14ac:dyDescent="0.3">
      <c r="B7819" s="36"/>
      <c r="C7819" s="37"/>
      <c r="D7819" s="37"/>
      <c r="E7819" s="38"/>
      <c r="F7819" s="38"/>
      <c r="G7819" s="30"/>
      <c r="H7819" s="15"/>
      <c r="I7819" s="15"/>
      <c r="J7819" s="15"/>
      <c r="K7819" s="15"/>
      <c r="L7819" s="15"/>
      <c r="M7819" s="15"/>
      <c r="N7819" s="15"/>
      <c r="O7819" s="15"/>
      <c r="P7819" s="15"/>
      <c r="Q7819" s="15"/>
      <c r="R7819" s="15"/>
      <c r="S7819" s="15"/>
      <c r="T7819" s="15"/>
      <c r="U7819" s="15"/>
      <c r="V7819" s="15"/>
      <c r="W7819" s="15"/>
      <c r="X7819" s="15"/>
      <c r="Y7819" s="15"/>
      <c r="Z7819" s="15"/>
      <c r="AA7819" s="15"/>
      <c r="AB7819" s="15"/>
      <c r="AC7819" s="15"/>
      <c r="AD7819" s="15"/>
      <c r="AE7819" s="15"/>
      <c r="AF7819" s="15"/>
      <c r="AG7819" s="15"/>
      <c r="AH7819" s="15"/>
      <c r="AI7819" s="15"/>
      <c r="AJ7819" s="15"/>
      <c r="AK7819" s="15"/>
      <c r="AL7819" s="15"/>
      <c r="AM7819" s="15"/>
      <c r="AN7819" s="15"/>
      <c r="AO7819" s="15"/>
      <c r="AP7819" s="15"/>
      <c r="AQ7819" s="15"/>
    </row>
    <row r="7820" spans="2:43" ht="15.75" thickBot="1" x14ac:dyDescent="0.3">
      <c r="B7820" s="36"/>
      <c r="C7820" s="37"/>
      <c r="D7820" s="37"/>
      <c r="E7820" s="38"/>
      <c r="F7820" s="38"/>
      <c r="G7820" s="30"/>
      <c r="H7820" s="15"/>
      <c r="I7820" s="15"/>
      <c r="J7820" s="15"/>
      <c r="K7820" s="15"/>
      <c r="L7820" s="15"/>
      <c r="M7820" s="15"/>
      <c r="N7820" s="15"/>
      <c r="O7820" s="15"/>
      <c r="P7820" s="15"/>
      <c r="Q7820" s="15"/>
      <c r="R7820" s="15"/>
      <c r="S7820" s="15"/>
      <c r="T7820" s="15"/>
      <c r="U7820" s="15"/>
      <c r="V7820" s="15"/>
      <c r="W7820" s="15"/>
      <c r="X7820" s="15"/>
      <c r="Y7820" s="15"/>
      <c r="Z7820" s="15"/>
      <c r="AA7820" s="15"/>
      <c r="AB7820" s="15"/>
      <c r="AC7820" s="15"/>
      <c r="AD7820" s="15"/>
      <c r="AE7820" s="15"/>
      <c r="AF7820" s="15"/>
      <c r="AG7820" s="15"/>
      <c r="AH7820" s="15"/>
      <c r="AI7820" s="15"/>
      <c r="AJ7820" s="15"/>
      <c r="AK7820" s="15"/>
      <c r="AL7820" s="15"/>
      <c r="AM7820" s="15"/>
      <c r="AN7820" s="15"/>
      <c r="AO7820" s="15"/>
      <c r="AP7820" s="15"/>
      <c r="AQ7820" s="15"/>
    </row>
    <row r="7821" spans="2:43" ht="15.75" thickBot="1" x14ac:dyDescent="0.3">
      <c r="B7821" s="36"/>
      <c r="C7821" s="37"/>
      <c r="D7821" s="37"/>
      <c r="E7821" s="38"/>
      <c r="F7821" s="38"/>
      <c r="G7821" s="30"/>
      <c r="H7821" s="15"/>
      <c r="I7821" s="15"/>
      <c r="J7821" s="15"/>
      <c r="K7821" s="15"/>
      <c r="L7821" s="15"/>
      <c r="M7821" s="15"/>
      <c r="N7821" s="15"/>
      <c r="O7821" s="15"/>
      <c r="P7821" s="15"/>
      <c r="Q7821" s="15"/>
      <c r="R7821" s="15"/>
      <c r="S7821" s="15"/>
      <c r="T7821" s="15"/>
      <c r="U7821" s="15"/>
      <c r="V7821" s="15"/>
      <c r="W7821" s="15"/>
      <c r="X7821" s="15"/>
      <c r="Y7821" s="15"/>
      <c r="Z7821" s="15"/>
      <c r="AA7821" s="15"/>
      <c r="AB7821" s="15"/>
      <c r="AC7821" s="15"/>
      <c r="AD7821" s="15"/>
      <c r="AE7821" s="15"/>
      <c r="AF7821" s="15"/>
      <c r="AG7821" s="15"/>
      <c r="AH7821" s="15"/>
      <c r="AI7821" s="15"/>
      <c r="AJ7821" s="15"/>
      <c r="AK7821" s="15"/>
      <c r="AL7821" s="15"/>
      <c r="AM7821" s="15"/>
      <c r="AN7821" s="15"/>
      <c r="AO7821" s="15"/>
      <c r="AP7821" s="15"/>
      <c r="AQ7821" s="15"/>
    </row>
    <row r="7822" spans="2:43" ht="15.75" thickBot="1" x14ac:dyDescent="0.3">
      <c r="B7822" s="36"/>
      <c r="C7822" s="37"/>
      <c r="D7822" s="37"/>
      <c r="E7822" s="38"/>
      <c r="F7822" s="38"/>
      <c r="G7822" s="30"/>
      <c r="H7822" s="15"/>
      <c r="I7822" s="15"/>
      <c r="J7822" s="15"/>
      <c r="K7822" s="15"/>
      <c r="L7822" s="15"/>
      <c r="M7822" s="15"/>
      <c r="N7822" s="15"/>
      <c r="O7822" s="15"/>
      <c r="P7822" s="15"/>
      <c r="Q7822" s="15"/>
      <c r="R7822" s="15"/>
      <c r="S7822" s="15"/>
      <c r="T7822" s="15"/>
      <c r="U7822" s="15"/>
      <c r="V7822" s="15"/>
      <c r="W7822" s="15"/>
      <c r="X7822" s="15"/>
      <c r="Y7822" s="15"/>
      <c r="Z7822" s="15"/>
      <c r="AA7822" s="15"/>
      <c r="AB7822" s="15"/>
      <c r="AC7822" s="15"/>
      <c r="AD7822" s="15"/>
      <c r="AE7822" s="15"/>
      <c r="AF7822" s="15"/>
      <c r="AG7822" s="15"/>
      <c r="AH7822" s="15"/>
      <c r="AI7822" s="15"/>
      <c r="AJ7822" s="15"/>
      <c r="AK7822" s="15"/>
      <c r="AL7822" s="15"/>
      <c r="AM7822" s="15"/>
      <c r="AN7822" s="15"/>
      <c r="AO7822" s="15"/>
      <c r="AP7822" s="15"/>
      <c r="AQ7822" s="15"/>
    </row>
    <row r="7823" spans="2:43" ht="15.75" thickBot="1" x14ac:dyDescent="0.3">
      <c r="B7823" s="36"/>
      <c r="C7823" s="37"/>
      <c r="D7823" s="37"/>
      <c r="E7823" s="38"/>
      <c r="F7823" s="38"/>
      <c r="G7823" s="30"/>
      <c r="H7823" s="15"/>
      <c r="I7823" s="15"/>
      <c r="J7823" s="15"/>
      <c r="K7823" s="15"/>
      <c r="L7823" s="15"/>
      <c r="M7823" s="15"/>
      <c r="N7823" s="15"/>
      <c r="O7823" s="15"/>
      <c r="P7823" s="15"/>
      <c r="Q7823" s="15"/>
      <c r="R7823" s="15"/>
      <c r="S7823" s="15"/>
      <c r="T7823" s="15"/>
      <c r="U7823" s="15"/>
      <c r="V7823" s="15"/>
      <c r="W7823" s="15"/>
      <c r="X7823" s="15"/>
      <c r="Y7823" s="15"/>
      <c r="Z7823" s="15"/>
      <c r="AA7823" s="15"/>
      <c r="AB7823" s="15"/>
      <c r="AC7823" s="15"/>
      <c r="AD7823" s="15"/>
      <c r="AE7823" s="15"/>
      <c r="AF7823" s="15"/>
      <c r="AG7823" s="15"/>
      <c r="AH7823" s="15"/>
      <c r="AI7823" s="15"/>
      <c r="AJ7823" s="15"/>
      <c r="AK7823" s="15"/>
      <c r="AL7823" s="15"/>
      <c r="AM7823" s="15"/>
      <c r="AN7823" s="15"/>
      <c r="AO7823" s="15"/>
      <c r="AP7823" s="15"/>
      <c r="AQ7823" s="15"/>
    </row>
    <row r="7824" spans="2:43" ht="15.75" thickBot="1" x14ac:dyDescent="0.3">
      <c r="B7824" s="36"/>
      <c r="C7824" s="37"/>
      <c r="D7824" s="37"/>
      <c r="E7824" s="38"/>
      <c r="F7824" s="38"/>
      <c r="G7824" s="30"/>
      <c r="H7824" s="15"/>
      <c r="I7824" s="15"/>
      <c r="J7824" s="15"/>
      <c r="K7824" s="15"/>
      <c r="L7824" s="15"/>
      <c r="M7824" s="15"/>
      <c r="N7824" s="15"/>
      <c r="O7824" s="15"/>
      <c r="P7824" s="15"/>
      <c r="Q7824" s="15"/>
      <c r="R7824" s="15"/>
      <c r="S7824" s="15"/>
      <c r="T7824" s="15"/>
      <c r="U7824" s="15"/>
      <c r="V7824" s="15"/>
      <c r="W7824" s="15"/>
      <c r="X7824" s="15"/>
      <c r="Y7824" s="15"/>
      <c r="Z7824" s="15"/>
      <c r="AA7824" s="15"/>
      <c r="AB7824" s="15"/>
      <c r="AC7824" s="15"/>
      <c r="AD7824" s="15"/>
      <c r="AE7824" s="15"/>
      <c r="AF7824" s="15"/>
      <c r="AG7824" s="15"/>
      <c r="AH7824" s="15"/>
      <c r="AI7824" s="15"/>
      <c r="AJ7824" s="15"/>
      <c r="AK7824" s="15"/>
      <c r="AL7824" s="15"/>
      <c r="AM7824" s="15"/>
      <c r="AN7824" s="15"/>
      <c r="AO7824" s="15"/>
      <c r="AP7824" s="15"/>
      <c r="AQ7824" s="15"/>
    </row>
    <row r="7825" spans="2:43" ht="15.75" thickBot="1" x14ac:dyDescent="0.3">
      <c r="B7825" s="36"/>
      <c r="C7825" s="37"/>
      <c r="D7825" s="37"/>
      <c r="E7825" s="38"/>
      <c r="F7825" s="38"/>
      <c r="G7825" s="30"/>
      <c r="H7825" s="15"/>
      <c r="I7825" s="15"/>
      <c r="J7825" s="15"/>
      <c r="K7825" s="15"/>
      <c r="L7825" s="15"/>
      <c r="M7825" s="15"/>
      <c r="N7825" s="15"/>
      <c r="O7825" s="15"/>
      <c r="P7825" s="15"/>
      <c r="Q7825" s="15"/>
      <c r="R7825" s="15"/>
      <c r="S7825" s="15"/>
      <c r="T7825" s="15"/>
      <c r="U7825" s="15"/>
      <c r="V7825" s="15"/>
      <c r="W7825" s="15"/>
      <c r="X7825" s="15"/>
      <c r="Y7825" s="15"/>
      <c r="Z7825" s="15"/>
      <c r="AA7825" s="15"/>
      <c r="AB7825" s="15"/>
      <c r="AC7825" s="15"/>
      <c r="AD7825" s="15"/>
      <c r="AE7825" s="15"/>
      <c r="AF7825" s="15"/>
      <c r="AG7825" s="15"/>
      <c r="AH7825" s="15"/>
      <c r="AI7825" s="15"/>
      <c r="AJ7825" s="15"/>
      <c r="AK7825" s="15"/>
      <c r="AL7825" s="15"/>
      <c r="AM7825" s="15"/>
      <c r="AN7825" s="15"/>
      <c r="AO7825" s="15"/>
      <c r="AP7825" s="15"/>
      <c r="AQ7825" s="15"/>
    </row>
    <row r="7826" spans="2:43" ht="15.75" thickBot="1" x14ac:dyDescent="0.3">
      <c r="B7826" s="36"/>
      <c r="C7826" s="37"/>
      <c r="D7826" s="37"/>
      <c r="E7826" s="38"/>
      <c r="F7826" s="38"/>
      <c r="G7826" s="30"/>
      <c r="H7826" s="15"/>
      <c r="I7826" s="15"/>
      <c r="J7826" s="15"/>
      <c r="K7826" s="15"/>
      <c r="L7826" s="15"/>
      <c r="M7826" s="15"/>
      <c r="N7826" s="15"/>
      <c r="O7826" s="15"/>
      <c r="P7826" s="15"/>
      <c r="Q7826" s="15"/>
      <c r="R7826" s="15"/>
      <c r="S7826" s="15"/>
      <c r="T7826" s="15"/>
      <c r="U7826" s="15"/>
      <c r="V7826" s="15"/>
      <c r="W7826" s="15"/>
      <c r="X7826" s="15"/>
      <c r="Y7826" s="15"/>
      <c r="Z7826" s="15"/>
      <c r="AA7826" s="15"/>
      <c r="AB7826" s="15"/>
      <c r="AC7826" s="15"/>
      <c r="AD7826" s="15"/>
      <c r="AE7826" s="15"/>
      <c r="AF7826" s="15"/>
      <c r="AG7826" s="15"/>
      <c r="AH7826" s="15"/>
      <c r="AI7826" s="15"/>
      <c r="AJ7826" s="15"/>
      <c r="AK7826" s="15"/>
      <c r="AL7826" s="15"/>
      <c r="AM7826" s="15"/>
      <c r="AN7826" s="15"/>
      <c r="AO7826" s="15"/>
      <c r="AP7826" s="15"/>
      <c r="AQ7826" s="15"/>
    </row>
    <row r="7827" spans="2:43" ht="15.75" thickBot="1" x14ac:dyDescent="0.3">
      <c r="B7827" s="36"/>
      <c r="C7827" s="37"/>
      <c r="D7827" s="37"/>
      <c r="E7827" s="38"/>
      <c r="F7827" s="38"/>
      <c r="G7827" s="30"/>
      <c r="H7827" s="15"/>
      <c r="I7827" s="15"/>
      <c r="J7827" s="15"/>
      <c r="K7827" s="15"/>
      <c r="L7827" s="15"/>
      <c r="M7827" s="15"/>
      <c r="N7827" s="15"/>
      <c r="O7827" s="15"/>
      <c r="P7827" s="15"/>
      <c r="Q7827" s="15"/>
      <c r="R7827" s="15"/>
      <c r="S7827" s="15"/>
      <c r="T7827" s="15"/>
      <c r="U7827" s="15"/>
      <c r="V7827" s="15"/>
      <c r="W7827" s="15"/>
      <c r="X7827" s="15"/>
      <c r="Y7827" s="15"/>
      <c r="Z7827" s="15"/>
      <c r="AA7827" s="15"/>
      <c r="AB7827" s="15"/>
      <c r="AC7827" s="15"/>
      <c r="AD7827" s="15"/>
      <c r="AE7827" s="15"/>
      <c r="AF7827" s="15"/>
      <c r="AG7827" s="15"/>
      <c r="AH7827" s="15"/>
      <c r="AI7827" s="15"/>
      <c r="AJ7827" s="15"/>
      <c r="AK7827" s="15"/>
      <c r="AL7827" s="15"/>
      <c r="AM7827" s="15"/>
      <c r="AN7827" s="15"/>
      <c r="AO7827" s="15"/>
      <c r="AP7827" s="15"/>
      <c r="AQ7827" s="15"/>
    </row>
    <row r="7828" spans="2:43" ht="15.75" thickBot="1" x14ac:dyDescent="0.3">
      <c r="B7828" s="36"/>
      <c r="C7828" s="37"/>
      <c r="D7828" s="37"/>
      <c r="E7828" s="38"/>
      <c r="F7828" s="38"/>
      <c r="G7828" s="30"/>
      <c r="H7828" s="15"/>
      <c r="I7828" s="15"/>
      <c r="J7828" s="15"/>
      <c r="K7828" s="15"/>
      <c r="L7828" s="15"/>
      <c r="M7828" s="15"/>
      <c r="N7828" s="15"/>
      <c r="O7828" s="15"/>
      <c r="P7828" s="15"/>
      <c r="Q7828" s="15"/>
      <c r="R7828" s="15"/>
      <c r="S7828" s="15"/>
      <c r="T7828" s="15"/>
      <c r="U7828" s="15"/>
      <c r="V7828" s="15"/>
      <c r="W7828" s="15"/>
      <c r="X7828" s="15"/>
      <c r="Y7828" s="15"/>
      <c r="Z7828" s="15"/>
      <c r="AA7828" s="15"/>
      <c r="AB7828" s="15"/>
      <c r="AC7828" s="15"/>
      <c r="AD7828" s="15"/>
      <c r="AE7828" s="15"/>
      <c r="AF7828" s="15"/>
      <c r="AG7828" s="15"/>
      <c r="AH7828" s="15"/>
      <c r="AI7828" s="15"/>
      <c r="AJ7828" s="15"/>
      <c r="AK7828" s="15"/>
      <c r="AL7828" s="15"/>
      <c r="AM7828" s="15"/>
      <c r="AN7828" s="15"/>
      <c r="AO7828" s="15"/>
      <c r="AP7828" s="15"/>
      <c r="AQ7828" s="15"/>
    </row>
    <row r="7829" spans="2:43" ht="15.75" thickBot="1" x14ac:dyDescent="0.3">
      <c r="B7829" s="36"/>
      <c r="C7829" s="37"/>
      <c r="D7829" s="37"/>
      <c r="E7829" s="38"/>
      <c r="F7829" s="38"/>
      <c r="G7829" s="30"/>
      <c r="H7829" s="15"/>
      <c r="I7829" s="15"/>
      <c r="J7829" s="15"/>
      <c r="K7829" s="15"/>
      <c r="L7829" s="15"/>
      <c r="M7829" s="15"/>
      <c r="N7829" s="15"/>
      <c r="O7829" s="15"/>
      <c r="P7829" s="15"/>
      <c r="Q7829" s="15"/>
      <c r="R7829" s="15"/>
      <c r="S7829" s="15"/>
      <c r="T7829" s="15"/>
      <c r="U7829" s="15"/>
      <c r="V7829" s="15"/>
      <c r="W7829" s="15"/>
      <c r="X7829" s="15"/>
      <c r="Y7829" s="15"/>
      <c r="Z7829" s="15"/>
      <c r="AA7829" s="15"/>
      <c r="AB7829" s="15"/>
      <c r="AC7829" s="15"/>
      <c r="AD7829" s="15"/>
      <c r="AE7829" s="15"/>
      <c r="AF7829" s="15"/>
      <c r="AG7829" s="15"/>
      <c r="AH7829" s="15"/>
      <c r="AI7829" s="15"/>
      <c r="AJ7829" s="15"/>
      <c r="AK7829" s="15"/>
      <c r="AL7829" s="15"/>
      <c r="AM7829" s="15"/>
      <c r="AN7829" s="15"/>
      <c r="AO7829" s="15"/>
      <c r="AP7829" s="15"/>
      <c r="AQ7829" s="15"/>
    </row>
    <row r="7830" spans="2:43" ht="15.75" thickBot="1" x14ac:dyDescent="0.3">
      <c r="B7830" s="36"/>
      <c r="C7830" s="37"/>
      <c r="D7830" s="37"/>
      <c r="E7830" s="38"/>
      <c r="F7830" s="38"/>
      <c r="G7830" s="30"/>
      <c r="H7830" s="15"/>
      <c r="I7830" s="15"/>
      <c r="J7830" s="15"/>
      <c r="K7830" s="15"/>
      <c r="L7830" s="15"/>
      <c r="M7830" s="15"/>
      <c r="N7830" s="15"/>
      <c r="O7830" s="15"/>
      <c r="P7830" s="15"/>
      <c r="Q7830" s="15"/>
      <c r="R7830" s="15"/>
      <c r="S7830" s="15"/>
      <c r="T7830" s="15"/>
      <c r="U7830" s="15"/>
      <c r="V7830" s="15"/>
      <c r="W7830" s="15"/>
      <c r="X7830" s="15"/>
      <c r="Y7830" s="15"/>
      <c r="Z7830" s="15"/>
      <c r="AA7830" s="15"/>
      <c r="AB7830" s="15"/>
      <c r="AC7830" s="15"/>
      <c r="AD7830" s="15"/>
      <c r="AE7830" s="15"/>
      <c r="AF7830" s="15"/>
      <c r="AG7830" s="15"/>
      <c r="AH7830" s="15"/>
      <c r="AI7830" s="15"/>
      <c r="AJ7830" s="15"/>
      <c r="AK7830" s="15"/>
      <c r="AL7830" s="15"/>
      <c r="AM7830" s="15"/>
      <c r="AN7830" s="15"/>
      <c r="AO7830" s="15"/>
      <c r="AP7830" s="15"/>
      <c r="AQ7830" s="15"/>
    </row>
    <row r="7831" spans="2:43" ht="15.75" thickBot="1" x14ac:dyDescent="0.3">
      <c r="B7831" s="36"/>
      <c r="C7831" s="37"/>
      <c r="D7831" s="37"/>
      <c r="E7831" s="38"/>
      <c r="F7831" s="38"/>
      <c r="G7831" s="30"/>
      <c r="H7831" s="15"/>
      <c r="I7831" s="15"/>
      <c r="J7831" s="15"/>
      <c r="K7831" s="15"/>
      <c r="L7831" s="15"/>
      <c r="M7831" s="15"/>
      <c r="N7831" s="15"/>
      <c r="O7831" s="15"/>
      <c r="P7831" s="15"/>
      <c r="Q7831" s="15"/>
      <c r="R7831" s="15"/>
      <c r="S7831" s="15"/>
      <c r="T7831" s="15"/>
      <c r="U7831" s="15"/>
      <c r="V7831" s="15"/>
      <c r="W7831" s="15"/>
      <c r="X7831" s="15"/>
      <c r="Y7831" s="15"/>
      <c r="Z7831" s="15"/>
      <c r="AA7831" s="15"/>
      <c r="AB7831" s="15"/>
      <c r="AC7831" s="15"/>
      <c r="AD7831" s="15"/>
      <c r="AE7831" s="15"/>
      <c r="AF7831" s="15"/>
      <c r="AG7831" s="15"/>
      <c r="AH7831" s="15"/>
      <c r="AI7831" s="15"/>
      <c r="AJ7831" s="15"/>
      <c r="AK7831" s="15"/>
      <c r="AL7831" s="15"/>
      <c r="AM7831" s="15"/>
      <c r="AN7831" s="15"/>
      <c r="AO7831" s="15"/>
      <c r="AP7831" s="15"/>
      <c r="AQ7831" s="15"/>
    </row>
    <row r="7832" spans="2:43" ht="15.75" thickBot="1" x14ac:dyDescent="0.3">
      <c r="B7832" s="36"/>
      <c r="C7832" s="37"/>
      <c r="D7832" s="37"/>
      <c r="E7832" s="38"/>
      <c r="F7832" s="38"/>
      <c r="G7832" s="30"/>
      <c r="H7832" s="15"/>
      <c r="I7832" s="15"/>
      <c r="J7832" s="15"/>
      <c r="K7832" s="15"/>
      <c r="L7832" s="15"/>
      <c r="M7832" s="15"/>
      <c r="N7832" s="15"/>
      <c r="O7832" s="15"/>
      <c r="P7832" s="15"/>
      <c r="Q7832" s="15"/>
      <c r="R7832" s="15"/>
      <c r="S7832" s="15"/>
      <c r="T7832" s="15"/>
      <c r="U7832" s="15"/>
      <c r="V7832" s="15"/>
      <c r="W7832" s="15"/>
      <c r="X7832" s="15"/>
      <c r="Y7832" s="15"/>
      <c r="Z7832" s="15"/>
      <c r="AA7832" s="15"/>
      <c r="AB7832" s="15"/>
      <c r="AC7832" s="15"/>
      <c r="AD7832" s="15"/>
      <c r="AE7832" s="15"/>
      <c r="AF7832" s="15"/>
      <c r="AG7832" s="15"/>
      <c r="AH7832" s="15"/>
      <c r="AI7832" s="15"/>
      <c r="AJ7832" s="15"/>
      <c r="AK7832" s="15"/>
      <c r="AL7832" s="15"/>
      <c r="AM7832" s="15"/>
      <c r="AN7832" s="15"/>
      <c r="AO7832" s="15"/>
      <c r="AP7832" s="15"/>
      <c r="AQ7832" s="15"/>
    </row>
    <row r="7833" spans="2:43" ht="15.75" thickBot="1" x14ac:dyDescent="0.3">
      <c r="B7833" s="36"/>
      <c r="C7833" s="37"/>
      <c r="D7833" s="37"/>
      <c r="E7833" s="38"/>
      <c r="F7833" s="38"/>
      <c r="G7833" s="30"/>
      <c r="H7833" s="15"/>
      <c r="I7833" s="15"/>
      <c r="J7833" s="15"/>
      <c r="K7833" s="15"/>
      <c r="L7833" s="15"/>
      <c r="M7833" s="15"/>
      <c r="N7833" s="15"/>
      <c r="O7833" s="15"/>
      <c r="P7833" s="15"/>
      <c r="Q7833" s="15"/>
      <c r="R7833" s="15"/>
      <c r="S7833" s="15"/>
      <c r="T7833" s="15"/>
      <c r="U7833" s="15"/>
      <c r="V7833" s="15"/>
      <c r="W7833" s="15"/>
      <c r="X7833" s="15"/>
      <c r="Y7833" s="15"/>
      <c r="Z7833" s="15"/>
      <c r="AA7833" s="15"/>
      <c r="AB7833" s="15"/>
      <c r="AC7833" s="15"/>
      <c r="AD7833" s="15"/>
      <c r="AE7833" s="15"/>
      <c r="AF7833" s="15"/>
      <c r="AG7833" s="15"/>
      <c r="AH7833" s="15"/>
      <c r="AI7833" s="15"/>
      <c r="AJ7833" s="15"/>
      <c r="AK7833" s="15"/>
      <c r="AL7833" s="15"/>
      <c r="AM7833" s="15"/>
      <c r="AN7833" s="15"/>
      <c r="AO7833" s="15"/>
      <c r="AP7833" s="15"/>
      <c r="AQ7833" s="15"/>
    </row>
    <row r="7834" spans="2:43" ht="15.75" thickBot="1" x14ac:dyDescent="0.3">
      <c r="B7834" s="36"/>
      <c r="C7834" s="37"/>
      <c r="D7834" s="37"/>
      <c r="E7834" s="38"/>
      <c r="F7834" s="38"/>
      <c r="G7834" s="30"/>
      <c r="H7834" s="15"/>
      <c r="I7834" s="15"/>
      <c r="J7834" s="15"/>
      <c r="K7834" s="15"/>
      <c r="L7834" s="15"/>
      <c r="M7834" s="15"/>
      <c r="N7834" s="15"/>
      <c r="O7834" s="15"/>
      <c r="P7834" s="15"/>
      <c r="Q7834" s="15"/>
      <c r="R7834" s="15"/>
      <c r="S7834" s="15"/>
      <c r="T7834" s="15"/>
      <c r="U7834" s="15"/>
      <c r="V7834" s="15"/>
      <c r="W7834" s="15"/>
      <c r="X7834" s="15"/>
      <c r="Y7834" s="15"/>
      <c r="Z7834" s="15"/>
      <c r="AA7834" s="15"/>
      <c r="AB7834" s="15"/>
      <c r="AC7834" s="15"/>
      <c r="AD7834" s="15"/>
      <c r="AE7834" s="15"/>
      <c r="AF7834" s="15"/>
      <c r="AG7834" s="15"/>
      <c r="AH7834" s="15"/>
      <c r="AI7834" s="15"/>
      <c r="AJ7834" s="15"/>
      <c r="AK7834" s="15"/>
      <c r="AL7834" s="15"/>
      <c r="AM7834" s="15"/>
      <c r="AN7834" s="15"/>
      <c r="AO7834" s="15"/>
      <c r="AP7834" s="15"/>
      <c r="AQ7834" s="15"/>
    </row>
    <row r="7835" spans="2:43" ht="15.75" thickBot="1" x14ac:dyDescent="0.3">
      <c r="B7835" s="36"/>
      <c r="C7835" s="37"/>
      <c r="D7835" s="37"/>
      <c r="E7835" s="38"/>
      <c r="F7835" s="38"/>
      <c r="G7835" s="30"/>
      <c r="H7835" s="15"/>
      <c r="I7835" s="15"/>
      <c r="J7835" s="15"/>
      <c r="K7835" s="15"/>
      <c r="L7835" s="15"/>
      <c r="M7835" s="15"/>
      <c r="N7835" s="15"/>
      <c r="O7835" s="15"/>
      <c r="P7835" s="15"/>
      <c r="Q7835" s="15"/>
      <c r="R7835" s="15"/>
      <c r="S7835" s="15"/>
      <c r="T7835" s="15"/>
      <c r="U7835" s="15"/>
      <c r="V7835" s="15"/>
      <c r="W7835" s="15"/>
      <c r="X7835" s="15"/>
      <c r="Y7835" s="15"/>
      <c r="Z7835" s="15"/>
      <c r="AA7835" s="15"/>
      <c r="AB7835" s="15"/>
      <c r="AC7835" s="15"/>
      <c r="AD7835" s="15"/>
      <c r="AE7835" s="15"/>
      <c r="AF7835" s="15"/>
      <c r="AG7835" s="15"/>
      <c r="AH7835" s="15"/>
      <c r="AI7835" s="15"/>
      <c r="AJ7835" s="15"/>
      <c r="AK7835" s="15"/>
      <c r="AL7835" s="15"/>
      <c r="AM7835" s="15"/>
      <c r="AN7835" s="15"/>
      <c r="AO7835" s="15"/>
      <c r="AP7835" s="15"/>
      <c r="AQ7835" s="15"/>
    </row>
    <row r="7836" spans="2:43" ht="15.75" thickBot="1" x14ac:dyDescent="0.3">
      <c r="B7836" s="36"/>
      <c r="C7836" s="37"/>
      <c r="D7836" s="37"/>
      <c r="E7836" s="38"/>
      <c r="F7836" s="38"/>
      <c r="G7836" s="30"/>
      <c r="H7836" s="15"/>
      <c r="I7836" s="15"/>
      <c r="J7836" s="15"/>
      <c r="K7836" s="15"/>
      <c r="L7836" s="15"/>
      <c r="M7836" s="15"/>
      <c r="N7836" s="15"/>
      <c r="O7836" s="15"/>
      <c r="P7836" s="15"/>
      <c r="Q7836" s="15"/>
      <c r="R7836" s="15"/>
      <c r="S7836" s="15"/>
      <c r="T7836" s="15"/>
      <c r="U7836" s="15"/>
      <c r="V7836" s="15"/>
      <c r="W7836" s="15"/>
      <c r="X7836" s="15"/>
      <c r="Y7836" s="15"/>
      <c r="Z7836" s="15"/>
      <c r="AA7836" s="15"/>
      <c r="AB7836" s="15"/>
      <c r="AC7836" s="15"/>
      <c r="AD7836" s="15"/>
      <c r="AE7836" s="15"/>
      <c r="AF7836" s="15"/>
      <c r="AG7836" s="15"/>
      <c r="AH7836" s="15"/>
      <c r="AI7836" s="15"/>
      <c r="AJ7836" s="15"/>
      <c r="AK7836" s="15"/>
      <c r="AL7836" s="15"/>
      <c r="AM7836" s="15"/>
      <c r="AN7836" s="15"/>
      <c r="AO7836" s="15"/>
      <c r="AP7836" s="15"/>
      <c r="AQ7836" s="15"/>
    </row>
    <row r="7837" spans="2:43" ht="15.75" thickBot="1" x14ac:dyDescent="0.3">
      <c r="B7837" s="36"/>
      <c r="C7837" s="37"/>
      <c r="D7837" s="37"/>
      <c r="E7837" s="38"/>
      <c r="F7837" s="38"/>
      <c r="G7837" s="30"/>
      <c r="H7837" s="15"/>
      <c r="I7837" s="15"/>
      <c r="J7837" s="15"/>
      <c r="K7837" s="15"/>
      <c r="L7837" s="15"/>
      <c r="M7837" s="15"/>
      <c r="N7837" s="15"/>
      <c r="O7837" s="15"/>
      <c r="P7837" s="15"/>
      <c r="Q7837" s="15"/>
      <c r="R7837" s="15"/>
      <c r="S7837" s="15"/>
      <c r="T7837" s="15"/>
      <c r="U7837" s="15"/>
      <c r="V7837" s="15"/>
      <c r="W7837" s="15"/>
      <c r="X7837" s="15"/>
      <c r="Y7837" s="15"/>
      <c r="Z7837" s="15"/>
      <c r="AA7837" s="15"/>
      <c r="AB7837" s="15"/>
      <c r="AC7837" s="15"/>
      <c r="AD7837" s="15"/>
      <c r="AE7837" s="15"/>
      <c r="AF7837" s="15"/>
      <c r="AG7837" s="15"/>
      <c r="AH7837" s="15"/>
      <c r="AI7837" s="15"/>
      <c r="AJ7837" s="15"/>
      <c r="AK7837" s="15"/>
      <c r="AL7837" s="15"/>
      <c r="AM7837" s="15"/>
      <c r="AN7837" s="15"/>
      <c r="AO7837" s="15"/>
      <c r="AP7837" s="15"/>
      <c r="AQ7837" s="15"/>
    </row>
    <row r="7838" spans="2:43" ht="15.75" thickBot="1" x14ac:dyDescent="0.3">
      <c r="B7838" s="36"/>
      <c r="C7838" s="37"/>
      <c r="D7838" s="37"/>
      <c r="E7838" s="38"/>
      <c r="F7838" s="38"/>
      <c r="G7838" s="30"/>
      <c r="H7838" s="15"/>
      <c r="I7838" s="15"/>
      <c r="J7838" s="15"/>
      <c r="K7838" s="15"/>
      <c r="L7838" s="15"/>
      <c r="M7838" s="15"/>
      <c r="N7838" s="15"/>
      <c r="O7838" s="15"/>
      <c r="P7838" s="15"/>
      <c r="Q7838" s="15"/>
      <c r="R7838" s="15"/>
      <c r="S7838" s="15"/>
      <c r="T7838" s="15"/>
      <c r="U7838" s="15"/>
      <c r="V7838" s="15"/>
      <c r="W7838" s="15"/>
      <c r="X7838" s="15"/>
      <c r="Y7838" s="15"/>
      <c r="Z7838" s="15"/>
      <c r="AA7838" s="15"/>
      <c r="AB7838" s="15"/>
      <c r="AC7838" s="15"/>
      <c r="AD7838" s="15"/>
      <c r="AE7838" s="15"/>
      <c r="AF7838" s="15"/>
      <c r="AG7838" s="15"/>
      <c r="AH7838" s="15"/>
      <c r="AI7838" s="15"/>
      <c r="AJ7838" s="15"/>
      <c r="AK7838" s="15"/>
      <c r="AL7838" s="15"/>
      <c r="AM7838" s="15"/>
      <c r="AN7838" s="15"/>
      <c r="AO7838" s="15"/>
      <c r="AP7838" s="15"/>
      <c r="AQ7838" s="15"/>
    </row>
    <row r="7839" spans="2:43" ht="15.75" thickBot="1" x14ac:dyDescent="0.3">
      <c r="B7839" s="36"/>
      <c r="C7839" s="37"/>
      <c r="D7839" s="37"/>
      <c r="E7839" s="38"/>
      <c r="F7839" s="38"/>
      <c r="G7839" s="30"/>
      <c r="H7839" s="15"/>
      <c r="I7839" s="15"/>
      <c r="J7839" s="15"/>
      <c r="K7839" s="15"/>
      <c r="L7839" s="15"/>
      <c r="M7839" s="15"/>
      <c r="N7839" s="15"/>
      <c r="O7839" s="15"/>
      <c r="P7839" s="15"/>
      <c r="Q7839" s="15"/>
      <c r="R7839" s="15"/>
      <c r="S7839" s="15"/>
      <c r="T7839" s="15"/>
      <c r="U7839" s="15"/>
      <c r="V7839" s="15"/>
      <c r="W7839" s="15"/>
      <c r="X7839" s="15"/>
      <c r="Y7839" s="15"/>
      <c r="Z7839" s="15"/>
      <c r="AA7839" s="15"/>
      <c r="AB7839" s="15"/>
      <c r="AC7839" s="15"/>
      <c r="AD7839" s="15"/>
      <c r="AE7839" s="15"/>
      <c r="AF7839" s="15"/>
      <c r="AG7839" s="15"/>
      <c r="AH7839" s="15"/>
      <c r="AI7839" s="15"/>
      <c r="AJ7839" s="15"/>
      <c r="AK7839" s="15"/>
      <c r="AL7839" s="15"/>
      <c r="AM7839" s="15"/>
      <c r="AN7839" s="15"/>
      <c r="AO7839" s="15"/>
      <c r="AP7839" s="15"/>
      <c r="AQ7839" s="15"/>
    </row>
    <row r="7840" spans="2:43" ht="15.75" thickBot="1" x14ac:dyDescent="0.3">
      <c r="B7840" s="36"/>
      <c r="C7840" s="37"/>
      <c r="D7840" s="37"/>
      <c r="E7840" s="38"/>
      <c r="F7840" s="38"/>
      <c r="G7840" s="30"/>
      <c r="H7840" s="15"/>
      <c r="I7840" s="15"/>
      <c r="J7840" s="15"/>
      <c r="K7840" s="15"/>
      <c r="L7840" s="15"/>
      <c r="M7840" s="15"/>
      <c r="N7840" s="15"/>
      <c r="O7840" s="15"/>
      <c r="P7840" s="15"/>
      <c r="Q7840" s="15"/>
      <c r="R7840" s="15"/>
      <c r="S7840" s="15"/>
      <c r="T7840" s="15"/>
      <c r="U7840" s="15"/>
      <c r="V7840" s="15"/>
      <c r="W7840" s="15"/>
      <c r="X7840" s="15"/>
      <c r="Y7840" s="15"/>
      <c r="Z7840" s="15"/>
      <c r="AA7840" s="15"/>
      <c r="AB7840" s="15"/>
      <c r="AC7840" s="15"/>
      <c r="AD7840" s="15"/>
      <c r="AE7840" s="15"/>
      <c r="AF7840" s="15"/>
      <c r="AG7840" s="15"/>
      <c r="AH7840" s="15"/>
      <c r="AI7840" s="15"/>
      <c r="AJ7840" s="15"/>
      <c r="AK7840" s="15"/>
      <c r="AL7840" s="15"/>
      <c r="AM7840" s="15"/>
      <c r="AN7840" s="15"/>
      <c r="AO7840" s="15"/>
      <c r="AP7840" s="15"/>
      <c r="AQ7840" s="15"/>
    </row>
    <row r="7841" spans="2:43" ht="15.75" thickBot="1" x14ac:dyDescent="0.3">
      <c r="B7841" s="36"/>
      <c r="C7841" s="37"/>
      <c r="D7841" s="37"/>
      <c r="E7841" s="38"/>
      <c r="F7841" s="38"/>
      <c r="G7841" s="30"/>
      <c r="H7841" s="15"/>
      <c r="I7841" s="15"/>
      <c r="J7841" s="15"/>
      <c r="K7841" s="15"/>
      <c r="L7841" s="15"/>
      <c r="M7841" s="15"/>
      <c r="N7841" s="15"/>
      <c r="O7841" s="15"/>
      <c r="P7841" s="15"/>
      <c r="Q7841" s="15"/>
      <c r="R7841" s="15"/>
      <c r="S7841" s="15"/>
      <c r="T7841" s="15"/>
      <c r="U7841" s="15"/>
      <c r="V7841" s="15"/>
      <c r="W7841" s="15"/>
      <c r="X7841" s="15"/>
      <c r="Y7841" s="15"/>
      <c r="Z7841" s="15"/>
      <c r="AA7841" s="15"/>
      <c r="AB7841" s="15"/>
      <c r="AC7841" s="15"/>
      <c r="AD7841" s="15"/>
      <c r="AE7841" s="15"/>
      <c r="AF7841" s="15"/>
      <c r="AG7841" s="15"/>
      <c r="AH7841" s="15"/>
      <c r="AI7841" s="15"/>
      <c r="AJ7841" s="15"/>
      <c r="AK7841" s="15"/>
      <c r="AL7841" s="15"/>
      <c r="AM7841" s="15"/>
      <c r="AN7841" s="15"/>
      <c r="AO7841" s="15"/>
      <c r="AP7841" s="15"/>
      <c r="AQ7841" s="15"/>
    </row>
    <row r="7842" spans="2:43" ht="15.75" thickBot="1" x14ac:dyDescent="0.3">
      <c r="B7842" s="36"/>
      <c r="C7842" s="37"/>
      <c r="D7842" s="37"/>
      <c r="E7842" s="38"/>
      <c r="F7842" s="38"/>
      <c r="G7842" s="30"/>
      <c r="H7842" s="15"/>
      <c r="I7842" s="15"/>
      <c r="J7842" s="15"/>
      <c r="K7842" s="15"/>
      <c r="L7842" s="15"/>
      <c r="M7842" s="15"/>
      <c r="N7842" s="15"/>
      <c r="O7842" s="15"/>
      <c r="P7842" s="15"/>
      <c r="Q7842" s="15"/>
      <c r="R7842" s="15"/>
      <c r="S7842" s="15"/>
      <c r="T7842" s="15"/>
      <c r="U7842" s="15"/>
      <c r="V7842" s="15"/>
      <c r="W7842" s="15"/>
      <c r="X7842" s="15"/>
      <c r="Y7842" s="15"/>
      <c r="Z7842" s="15"/>
      <c r="AA7842" s="15"/>
      <c r="AB7842" s="15"/>
      <c r="AC7842" s="15"/>
      <c r="AD7842" s="15"/>
      <c r="AE7842" s="15"/>
      <c r="AF7842" s="15"/>
      <c r="AG7842" s="15"/>
      <c r="AH7842" s="15"/>
      <c r="AI7842" s="15"/>
      <c r="AJ7842" s="15"/>
      <c r="AK7842" s="15"/>
      <c r="AL7842" s="15"/>
      <c r="AM7842" s="15"/>
      <c r="AN7842" s="15"/>
      <c r="AO7842" s="15"/>
      <c r="AP7842" s="15"/>
      <c r="AQ7842" s="15"/>
    </row>
    <row r="7843" spans="2:43" ht="15.75" thickBot="1" x14ac:dyDescent="0.3">
      <c r="B7843" s="36"/>
      <c r="C7843" s="37"/>
      <c r="D7843" s="37"/>
      <c r="E7843" s="38"/>
      <c r="F7843" s="38"/>
      <c r="G7843" s="30"/>
      <c r="H7843" s="15"/>
      <c r="I7843" s="15"/>
      <c r="J7843" s="15"/>
      <c r="K7843" s="15"/>
      <c r="L7843" s="15"/>
      <c r="M7843" s="15"/>
      <c r="N7843" s="15"/>
      <c r="O7843" s="15"/>
      <c r="P7843" s="15"/>
      <c r="Q7843" s="15"/>
      <c r="R7843" s="15"/>
      <c r="S7843" s="15"/>
      <c r="T7843" s="15"/>
      <c r="U7843" s="15"/>
      <c r="V7843" s="15"/>
      <c r="W7843" s="15"/>
      <c r="X7843" s="15"/>
      <c r="Y7843" s="15"/>
      <c r="Z7843" s="15"/>
      <c r="AA7843" s="15"/>
      <c r="AB7843" s="15"/>
      <c r="AC7843" s="15"/>
      <c r="AD7843" s="15"/>
      <c r="AE7843" s="15"/>
      <c r="AF7843" s="15"/>
      <c r="AG7843" s="15"/>
      <c r="AH7843" s="15"/>
      <c r="AI7843" s="15"/>
      <c r="AJ7843" s="15"/>
      <c r="AK7843" s="15"/>
      <c r="AL7843" s="15"/>
      <c r="AM7843" s="15"/>
      <c r="AN7843" s="15"/>
      <c r="AO7843" s="15"/>
      <c r="AP7843" s="15"/>
      <c r="AQ7843" s="15"/>
    </row>
    <row r="7844" spans="2:43" ht="15.75" thickBot="1" x14ac:dyDescent="0.3">
      <c r="B7844" s="36"/>
      <c r="C7844" s="37"/>
      <c r="D7844" s="37"/>
      <c r="E7844" s="38"/>
      <c r="F7844" s="38"/>
      <c r="G7844" s="30"/>
      <c r="H7844" s="15"/>
      <c r="I7844" s="15"/>
      <c r="J7844" s="15"/>
      <c r="K7844" s="15"/>
      <c r="L7844" s="15"/>
      <c r="M7844" s="15"/>
      <c r="N7844" s="15"/>
      <c r="O7844" s="15"/>
      <c r="P7844" s="15"/>
      <c r="Q7844" s="15"/>
      <c r="R7844" s="15"/>
      <c r="S7844" s="15"/>
      <c r="T7844" s="15"/>
      <c r="U7844" s="15"/>
      <c r="V7844" s="15"/>
      <c r="W7844" s="15"/>
      <c r="X7844" s="15"/>
      <c r="Y7844" s="15"/>
      <c r="Z7844" s="15"/>
      <c r="AA7844" s="15"/>
      <c r="AB7844" s="15"/>
      <c r="AC7844" s="15"/>
      <c r="AD7844" s="15"/>
      <c r="AE7844" s="15"/>
      <c r="AF7844" s="15"/>
      <c r="AG7844" s="15"/>
      <c r="AH7844" s="15"/>
      <c r="AI7844" s="15"/>
      <c r="AJ7844" s="15"/>
      <c r="AK7844" s="15"/>
      <c r="AL7844" s="15"/>
      <c r="AM7844" s="15"/>
      <c r="AN7844" s="15"/>
      <c r="AO7844" s="15"/>
      <c r="AP7844" s="15"/>
      <c r="AQ7844" s="15"/>
    </row>
    <row r="7845" spans="2:43" ht="15.75" thickBot="1" x14ac:dyDescent="0.3">
      <c r="B7845" s="36"/>
      <c r="C7845" s="37"/>
      <c r="D7845" s="37"/>
      <c r="E7845" s="38"/>
      <c r="F7845" s="38"/>
      <c r="G7845" s="30"/>
      <c r="H7845" s="15"/>
      <c r="I7845" s="15"/>
      <c r="J7845" s="15"/>
      <c r="K7845" s="15"/>
      <c r="L7845" s="15"/>
      <c r="M7845" s="15"/>
      <c r="N7845" s="15"/>
      <c r="O7845" s="15"/>
      <c r="P7845" s="15"/>
      <c r="Q7845" s="15"/>
      <c r="R7845" s="15"/>
      <c r="S7845" s="15"/>
      <c r="T7845" s="15"/>
      <c r="U7845" s="15"/>
      <c r="V7845" s="15"/>
      <c r="W7845" s="15"/>
      <c r="X7845" s="15"/>
      <c r="Y7845" s="15"/>
      <c r="Z7845" s="15"/>
      <c r="AA7845" s="15"/>
      <c r="AB7845" s="15"/>
      <c r="AC7845" s="15"/>
      <c r="AD7845" s="15"/>
      <c r="AE7845" s="15"/>
      <c r="AF7845" s="15"/>
      <c r="AG7845" s="15"/>
      <c r="AH7845" s="15"/>
      <c r="AI7845" s="15"/>
      <c r="AJ7845" s="15"/>
      <c r="AK7845" s="15"/>
      <c r="AL7845" s="15"/>
      <c r="AM7845" s="15"/>
      <c r="AN7845" s="15"/>
      <c r="AO7845" s="15"/>
      <c r="AP7845" s="15"/>
      <c r="AQ7845" s="15"/>
    </row>
    <row r="7846" spans="2:43" ht="15.75" thickBot="1" x14ac:dyDescent="0.3">
      <c r="B7846" s="36"/>
      <c r="C7846" s="37"/>
      <c r="D7846" s="37"/>
      <c r="E7846" s="38"/>
      <c r="F7846" s="38"/>
      <c r="G7846" s="30"/>
      <c r="H7846" s="15"/>
      <c r="I7846" s="15"/>
      <c r="J7846" s="15"/>
      <c r="K7846" s="15"/>
      <c r="L7846" s="15"/>
      <c r="M7846" s="15"/>
      <c r="N7846" s="15"/>
      <c r="O7846" s="15"/>
      <c r="P7846" s="15"/>
      <c r="Q7846" s="15"/>
      <c r="R7846" s="15"/>
      <c r="S7846" s="15"/>
      <c r="T7846" s="15"/>
      <c r="U7846" s="15"/>
      <c r="V7846" s="15"/>
      <c r="W7846" s="15"/>
      <c r="X7846" s="15"/>
      <c r="Y7846" s="15"/>
      <c r="Z7846" s="15"/>
      <c r="AA7846" s="15"/>
      <c r="AB7846" s="15"/>
      <c r="AC7846" s="15"/>
      <c r="AD7846" s="15"/>
      <c r="AE7846" s="15"/>
      <c r="AF7846" s="15"/>
      <c r="AG7846" s="15"/>
      <c r="AH7846" s="15"/>
      <c r="AI7846" s="15"/>
      <c r="AJ7846" s="15"/>
      <c r="AK7846" s="15"/>
      <c r="AL7846" s="15"/>
      <c r="AM7846" s="15"/>
      <c r="AN7846" s="15"/>
      <c r="AO7846" s="15"/>
      <c r="AP7846" s="15"/>
      <c r="AQ7846" s="15"/>
    </row>
    <row r="7847" spans="2:43" ht="15.75" thickBot="1" x14ac:dyDescent="0.3">
      <c r="B7847" s="36"/>
      <c r="C7847" s="37"/>
      <c r="D7847" s="37"/>
      <c r="E7847" s="38"/>
      <c r="F7847" s="38"/>
      <c r="G7847" s="30"/>
      <c r="H7847" s="15"/>
      <c r="I7847" s="15"/>
      <c r="J7847" s="15"/>
      <c r="K7847" s="15"/>
      <c r="L7847" s="15"/>
      <c r="M7847" s="15"/>
      <c r="N7847" s="15"/>
      <c r="O7847" s="15"/>
      <c r="P7847" s="15"/>
      <c r="Q7847" s="15"/>
      <c r="R7847" s="15"/>
      <c r="S7847" s="15"/>
      <c r="T7847" s="15"/>
      <c r="U7847" s="15"/>
      <c r="V7847" s="15"/>
      <c r="W7847" s="15"/>
      <c r="X7847" s="15"/>
      <c r="Y7847" s="15"/>
      <c r="Z7847" s="15"/>
      <c r="AA7847" s="15"/>
      <c r="AB7847" s="15"/>
      <c r="AC7847" s="15"/>
      <c r="AD7847" s="15"/>
      <c r="AE7847" s="15"/>
      <c r="AF7847" s="15"/>
      <c r="AG7847" s="15"/>
      <c r="AH7847" s="15"/>
      <c r="AI7847" s="15"/>
      <c r="AJ7847" s="15"/>
      <c r="AK7847" s="15"/>
      <c r="AL7847" s="15"/>
      <c r="AM7847" s="15"/>
      <c r="AN7847" s="15"/>
      <c r="AO7847" s="15"/>
      <c r="AP7847" s="15"/>
      <c r="AQ7847" s="15"/>
    </row>
    <row r="7848" spans="2:43" ht="15.75" thickBot="1" x14ac:dyDescent="0.3">
      <c r="B7848" s="36"/>
      <c r="C7848" s="37"/>
      <c r="D7848" s="37"/>
      <c r="E7848" s="38"/>
      <c r="F7848" s="38"/>
      <c r="G7848" s="30"/>
      <c r="H7848" s="15"/>
      <c r="I7848" s="15"/>
      <c r="J7848" s="15"/>
      <c r="K7848" s="15"/>
      <c r="L7848" s="15"/>
      <c r="M7848" s="15"/>
      <c r="N7848" s="15"/>
      <c r="O7848" s="15"/>
      <c r="P7848" s="15"/>
      <c r="Q7848" s="15"/>
      <c r="R7848" s="15"/>
      <c r="S7848" s="15"/>
      <c r="T7848" s="15"/>
      <c r="U7848" s="15"/>
      <c r="V7848" s="15"/>
      <c r="W7848" s="15"/>
      <c r="X7848" s="15"/>
      <c r="Y7848" s="15"/>
      <c r="Z7848" s="15"/>
      <c r="AA7848" s="15"/>
      <c r="AB7848" s="15"/>
      <c r="AC7848" s="15"/>
      <c r="AD7848" s="15"/>
      <c r="AE7848" s="15"/>
      <c r="AF7848" s="15"/>
      <c r="AG7848" s="15"/>
      <c r="AH7848" s="15"/>
      <c r="AI7848" s="15"/>
      <c r="AJ7848" s="15"/>
      <c r="AK7848" s="15"/>
      <c r="AL7848" s="15"/>
      <c r="AM7848" s="15"/>
      <c r="AN7848" s="15"/>
      <c r="AO7848" s="15"/>
      <c r="AP7848" s="15"/>
      <c r="AQ7848" s="15"/>
    </row>
    <row r="7849" spans="2:43" ht="15.75" thickBot="1" x14ac:dyDescent="0.3">
      <c r="B7849" s="36"/>
      <c r="C7849" s="37"/>
      <c r="D7849" s="37"/>
      <c r="E7849" s="38"/>
      <c r="F7849" s="38"/>
      <c r="G7849" s="30"/>
      <c r="H7849" s="15"/>
      <c r="I7849" s="15"/>
      <c r="J7849" s="15"/>
      <c r="K7849" s="15"/>
      <c r="L7849" s="15"/>
      <c r="M7849" s="15"/>
      <c r="N7849" s="15"/>
      <c r="O7849" s="15"/>
      <c r="P7849" s="15"/>
      <c r="Q7849" s="15"/>
      <c r="R7849" s="15"/>
      <c r="S7849" s="15"/>
      <c r="T7849" s="15"/>
      <c r="U7849" s="15"/>
      <c r="V7849" s="15"/>
      <c r="W7849" s="15"/>
      <c r="X7849" s="15"/>
      <c r="Y7849" s="15"/>
      <c r="Z7849" s="15"/>
      <c r="AA7849" s="15"/>
      <c r="AB7849" s="15"/>
      <c r="AC7849" s="15"/>
      <c r="AD7849" s="15"/>
      <c r="AE7849" s="15"/>
      <c r="AF7849" s="15"/>
      <c r="AG7849" s="15"/>
      <c r="AH7849" s="15"/>
      <c r="AI7849" s="15"/>
      <c r="AJ7849" s="15"/>
      <c r="AK7849" s="15"/>
      <c r="AL7849" s="15"/>
      <c r="AM7849" s="15"/>
      <c r="AN7849" s="15"/>
      <c r="AO7849" s="15"/>
      <c r="AP7849" s="15"/>
      <c r="AQ7849" s="15"/>
    </row>
    <row r="7850" spans="2:43" ht="15.75" thickBot="1" x14ac:dyDescent="0.3">
      <c r="B7850" s="36"/>
      <c r="C7850" s="37"/>
      <c r="D7850" s="37"/>
      <c r="E7850" s="38"/>
      <c r="F7850" s="38"/>
      <c r="G7850" s="30"/>
      <c r="H7850" s="15"/>
      <c r="I7850" s="15"/>
      <c r="J7850" s="15"/>
      <c r="K7850" s="15"/>
      <c r="L7850" s="15"/>
      <c r="M7850" s="15"/>
      <c r="N7850" s="15"/>
      <c r="O7850" s="15"/>
      <c r="P7850" s="15"/>
      <c r="Q7850" s="15"/>
      <c r="R7850" s="15"/>
      <c r="S7850" s="15"/>
      <c r="T7850" s="15"/>
      <c r="U7850" s="15"/>
      <c r="V7850" s="15"/>
      <c r="W7850" s="15"/>
      <c r="X7850" s="15"/>
      <c r="Y7850" s="15"/>
      <c r="Z7850" s="15"/>
      <c r="AA7850" s="15"/>
      <c r="AB7850" s="15"/>
      <c r="AC7850" s="15"/>
      <c r="AD7850" s="15"/>
      <c r="AE7850" s="15"/>
      <c r="AF7850" s="15"/>
      <c r="AG7850" s="15"/>
      <c r="AH7850" s="15"/>
      <c r="AI7850" s="15"/>
      <c r="AJ7850" s="15"/>
      <c r="AK7850" s="15"/>
      <c r="AL7850" s="15"/>
      <c r="AM7850" s="15"/>
      <c r="AN7850" s="15"/>
      <c r="AO7850" s="15"/>
      <c r="AP7850" s="15"/>
      <c r="AQ7850" s="15"/>
    </row>
    <row r="7851" spans="2:43" ht="15.75" thickBot="1" x14ac:dyDescent="0.3">
      <c r="B7851" s="36"/>
      <c r="C7851" s="37"/>
      <c r="D7851" s="37"/>
      <c r="E7851" s="38"/>
      <c r="F7851" s="38"/>
      <c r="G7851" s="30"/>
      <c r="H7851" s="15"/>
      <c r="I7851" s="15"/>
      <c r="J7851" s="15"/>
      <c r="K7851" s="15"/>
      <c r="L7851" s="15"/>
      <c r="M7851" s="15"/>
      <c r="N7851" s="15"/>
      <c r="O7851" s="15"/>
      <c r="P7851" s="15"/>
      <c r="Q7851" s="15"/>
      <c r="R7851" s="15"/>
      <c r="S7851" s="15"/>
      <c r="T7851" s="15"/>
      <c r="U7851" s="15"/>
      <c r="V7851" s="15"/>
      <c r="W7851" s="15"/>
      <c r="X7851" s="15"/>
      <c r="Y7851" s="15"/>
      <c r="Z7851" s="15"/>
      <c r="AA7851" s="15"/>
      <c r="AB7851" s="15"/>
      <c r="AC7851" s="15"/>
      <c r="AD7851" s="15"/>
      <c r="AE7851" s="15"/>
      <c r="AF7851" s="15"/>
      <c r="AG7851" s="15"/>
      <c r="AH7851" s="15"/>
      <c r="AI7851" s="15"/>
      <c r="AJ7851" s="15"/>
      <c r="AK7851" s="15"/>
      <c r="AL7851" s="15"/>
      <c r="AM7851" s="15"/>
      <c r="AN7851" s="15"/>
      <c r="AO7851" s="15"/>
      <c r="AP7851" s="15"/>
      <c r="AQ7851" s="15"/>
    </row>
    <row r="7852" spans="2:43" ht="15.75" thickBot="1" x14ac:dyDescent="0.3">
      <c r="B7852" s="36"/>
      <c r="C7852" s="37"/>
      <c r="D7852" s="37"/>
      <c r="E7852" s="38"/>
      <c r="F7852" s="38"/>
      <c r="G7852" s="30"/>
      <c r="H7852" s="15"/>
      <c r="I7852" s="15"/>
      <c r="J7852" s="15"/>
      <c r="K7852" s="15"/>
      <c r="L7852" s="15"/>
      <c r="M7852" s="15"/>
      <c r="N7852" s="15"/>
      <c r="O7852" s="15"/>
      <c r="P7852" s="15"/>
      <c r="Q7852" s="15"/>
      <c r="R7852" s="15"/>
      <c r="S7852" s="15"/>
      <c r="T7852" s="15"/>
      <c r="U7852" s="15"/>
      <c r="V7852" s="15"/>
      <c r="W7852" s="15"/>
      <c r="X7852" s="15"/>
      <c r="Y7852" s="15"/>
      <c r="Z7852" s="15"/>
      <c r="AA7852" s="15"/>
      <c r="AB7852" s="15"/>
      <c r="AC7852" s="15"/>
      <c r="AD7852" s="15"/>
      <c r="AE7852" s="15"/>
      <c r="AF7852" s="15"/>
      <c r="AG7852" s="15"/>
      <c r="AH7852" s="15"/>
      <c r="AI7852" s="15"/>
      <c r="AJ7852" s="15"/>
      <c r="AK7852" s="15"/>
      <c r="AL7852" s="15"/>
      <c r="AM7852" s="15"/>
      <c r="AN7852" s="15"/>
      <c r="AO7852" s="15"/>
      <c r="AP7852" s="15"/>
      <c r="AQ7852" s="15"/>
    </row>
    <row r="7853" spans="2:43" ht="15.75" thickBot="1" x14ac:dyDescent="0.3">
      <c r="B7853" s="36"/>
      <c r="C7853" s="37"/>
      <c r="D7853" s="37"/>
      <c r="E7853" s="38"/>
      <c r="F7853" s="38"/>
      <c r="G7853" s="30"/>
      <c r="H7853" s="15"/>
      <c r="I7853" s="15"/>
      <c r="J7853" s="15"/>
      <c r="K7853" s="15"/>
      <c r="L7853" s="15"/>
      <c r="M7853" s="15"/>
      <c r="N7853" s="15"/>
      <c r="O7853" s="15"/>
      <c r="P7853" s="15"/>
      <c r="Q7853" s="15"/>
      <c r="R7853" s="15"/>
      <c r="S7853" s="15"/>
      <c r="T7853" s="15"/>
      <c r="U7853" s="15"/>
      <c r="V7853" s="15"/>
      <c r="W7853" s="15"/>
      <c r="X7853" s="15"/>
      <c r="Y7853" s="15"/>
      <c r="Z7853" s="15"/>
      <c r="AA7853" s="15"/>
      <c r="AB7853" s="15"/>
      <c r="AC7853" s="15"/>
      <c r="AD7853" s="15"/>
      <c r="AE7853" s="15"/>
      <c r="AF7853" s="15"/>
      <c r="AG7853" s="15"/>
      <c r="AH7853" s="15"/>
      <c r="AI7853" s="15"/>
      <c r="AJ7853" s="15"/>
      <c r="AK7853" s="15"/>
      <c r="AL7853" s="15"/>
      <c r="AM7853" s="15"/>
      <c r="AN7853" s="15"/>
      <c r="AO7853" s="15"/>
      <c r="AP7853" s="15"/>
      <c r="AQ7853" s="15"/>
    </row>
    <row r="7854" spans="2:43" ht="15.75" thickBot="1" x14ac:dyDescent="0.3">
      <c r="B7854" s="36"/>
      <c r="C7854" s="37"/>
      <c r="D7854" s="37"/>
      <c r="E7854" s="38"/>
      <c r="F7854" s="38"/>
      <c r="G7854" s="30"/>
      <c r="H7854" s="15"/>
      <c r="I7854" s="15"/>
      <c r="J7854" s="15"/>
      <c r="K7854" s="15"/>
      <c r="L7854" s="15"/>
      <c r="M7854" s="15"/>
      <c r="N7854" s="15"/>
      <c r="O7854" s="15"/>
      <c r="P7854" s="15"/>
      <c r="Q7854" s="15"/>
      <c r="R7854" s="15"/>
      <c r="S7854" s="15"/>
      <c r="T7854" s="15"/>
      <c r="U7854" s="15"/>
      <c r="V7854" s="15"/>
      <c r="W7854" s="15"/>
      <c r="X7854" s="15"/>
      <c r="Y7854" s="15"/>
      <c r="Z7854" s="15"/>
      <c r="AA7854" s="15"/>
      <c r="AB7854" s="15"/>
      <c r="AC7854" s="15"/>
      <c r="AD7854" s="15"/>
      <c r="AE7854" s="15"/>
      <c r="AF7854" s="15"/>
      <c r="AG7854" s="15"/>
      <c r="AH7854" s="15"/>
      <c r="AI7854" s="15"/>
      <c r="AJ7854" s="15"/>
      <c r="AK7854" s="15"/>
      <c r="AL7854" s="15"/>
      <c r="AM7854" s="15"/>
      <c r="AN7854" s="15"/>
      <c r="AO7854" s="15"/>
      <c r="AP7854" s="15"/>
      <c r="AQ7854" s="15"/>
    </row>
    <row r="7855" spans="2:43" ht="15.75" thickBot="1" x14ac:dyDescent="0.3">
      <c r="B7855" s="36"/>
      <c r="C7855" s="37"/>
      <c r="D7855" s="37"/>
      <c r="E7855" s="38"/>
      <c r="F7855" s="38"/>
      <c r="G7855" s="30"/>
      <c r="H7855" s="15"/>
      <c r="I7855" s="15"/>
      <c r="J7855" s="15"/>
      <c r="K7855" s="15"/>
      <c r="L7855" s="15"/>
      <c r="M7855" s="15"/>
      <c r="N7855" s="15"/>
      <c r="O7855" s="15"/>
      <c r="P7855" s="15"/>
      <c r="Q7855" s="15"/>
      <c r="R7855" s="15"/>
      <c r="S7855" s="15"/>
      <c r="T7855" s="15"/>
      <c r="U7855" s="15"/>
      <c r="V7855" s="15"/>
      <c r="W7855" s="15"/>
      <c r="X7855" s="15"/>
      <c r="Y7855" s="15"/>
      <c r="Z7855" s="15"/>
      <c r="AA7855" s="15"/>
      <c r="AB7855" s="15"/>
      <c r="AC7855" s="15"/>
      <c r="AD7855" s="15"/>
      <c r="AE7855" s="15"/>
      <c r="AF7855" s="15"/>
      <c r="AG7855" s="15"/>
      <c r="AH7855" s="15"/>
      <c r="AI7855" s="15"/>
      <c r="AJ7855" s="15"/>
      <c r="AK7855" s="15"/>
      <c r="AL7855" s="15"/>
      <c r="AM7855" s="15"/>
      <c r="AN7855" s="15"/>
      <c r="AO7855" s="15"/>
      <c r="AP7855" s="15"/>
      <c r="AQ7855" s="15"/>
    </row>
    <row r="7856" spans="2:43" ht="15.75" thickBot="1" x14ac:dyDescent="0.3">
      <c r="B7856" s="36"/>
      <c r="C7856" s="37"/>
      <c r="D7856" s="37"/>
      <c r="E7856" s="38"/>
      <c r="F7856" s="38"/>
      <c r="G7856" s="30"/>
      <c r="H7856" s="15"/>
      <c r="I7856" s="15"/>
      <c r="J7856" s="15"/>
      <c r="K7856" s="15"/>
      <c r="L7856" s="15"/>
      <c r="M7856" s="15"/>
      <c r="N7856" s="15"/>
      <c r="O7856" s="15"/>
      <c r="P7856" s="15"/>
      <c r="Q7856" s="15"/>
      <c r="R7856" s="15"/>
      <c r="S7856" s="15"/>
      <c r="T7856" s="15"/>
      <c r="U7856" s="15"/>
      <c r="V7856" s="15"/>
      <c r="W7856" s="15"/>
      <c r="X7856" s="15"/>
      <c r="Y7856" s="15"/>
      <c r="Z7856" s="15"/>
      <c r="AA7856" s="15"/>
      <c r="AB7856" s="15"/>
      <c r="AC7856" s="15"/>
      <c r="AD7856" s="15"/>
      <c r="AE7856" s="15"/>
      <c r="AF7856" s="15"/>
      <c r="AG7856" s="15"/>
      <c r="AH7856" s="15"/>
      <c r="AI7856" s="15"/>
      <c r="AJ7856" s="15"/>
      <c r="AK7856" s="15"/>
      <c r="AL7856" s="15"/>
      <c r="AM7856" s="15"/>
      <c r="AN7856" s="15"/>
      <c r="AO7856" s="15"/>
      <c r="AP7856" s="15"/>
      <c r="AQ7856" s="15"/>
    </row>
    <row r="7857" spans="2:43" ht="15.75" thickBot="1" x14ac:dyDescent="0.3">
      <c r="B7857" s="36"/>
      <c r="C7857" s="37"/>
      <c r="D7857" s="37"/>
      <c r="E7857" s="38"/>
      <c r="F7857" s="38"/>
      <c r="G7857" s="30"/>
      <c r="H7857" s="15"/>
      <c r="I7857" s="15"/>
      <c r="J7857" s="15"/>
      <c r="K7857" s="15"/>
      <c r="L7857" s="15"/>
      <c r="M7857" s="15"/>
      <c r="N7857" s="15"/>
      <c r="O7857" s="15"/>
      <c r="P7857" s="15"/>
      <c r="Q7857" s="15"/>
      <c r="R7857" s="15"/>
      <c r="S7857" s="15"/>
      <c r="T7857" s="15"/>
      <c r="U7857" s="15"/>
      <c r="V7857" s="15"/>
      <c r="W7857" s="15"/>
      <c r="X7857" s="15"/>
      <c r="Y7857" s="15"/>
      <c r="Z7857" s="15"/>
      <c r="AA7857" s="15"/>
      <c r="AB7857" s="15"/>
      <c r="AC7857" s="15"/>
      <c r="AD7857" s="15"/>
      <c r="AE7857" s="15"/>
      <c r="AF7857" s="15"/>
      <c r="AG7857" s="15"/>
      <c r="AH7857" s="15"/>
      <c r="AI7857" s="15"/>
      <c r="AJ7857" s="15"/>
      <c r="AK7857" s="15"/>
      <c r="AL7857" s="15"/>
      <c r="AM7857" s="15"/>
      <c r="AN7857" s="15"/>
      <c r="AO7857" s="15"/>
      <c r="AP7857" s="15"/>
      <c r="AQ7857" s="15"/>
    </row>
    <row r="7858" spans="2:43" ht="15.75" thickBot="1" x14ac:dyDescent="0.3">
      <c r="B7858" s="36"/>
      <c r="C7858" s="37"/>
      <c r="D7858" s="37"/>
      <c r="E7858" s="38"/>
      <c r="F7858" s="38"/>
      <c r="G7858" s="30"/>
      <c r="H7858" s="15"/>
      <c r="I7858" s="15"/>
      <c r="J7858" s="15"/>
      <c r="K7858" s="15"/>
      <c r="L7858" s="15"/>
      <c r="M7858" s="15"/>
      <c r="N7858" s="15"/>
      <c r="O7858" s="15"/>
      <c r="P7858" s="15"/>
      <c r="Q7858" s="15"/>
      <c r="R7858" s="15"/>
      <c r="S7858" s="15"/>
      <c r="T7858" s="15"/>
      <c r="U7858" s="15"/>
      <c r="V7858" s="15"/>
      <c r="W7858" s="15"/>
      <c r="X7858" s="15"/>
      <c r="Y7858" s="15"/>
      <c r="Z7858" s="15"/>
      <c r="AA7858" s="15"/>
      <c r="AB7858" s="15"/>
      <c r="AC7858" s="15"/>
      <c r="AD7858" s="15"/>
      <c r="AE7858" s="15"/>
      <c r="AF7858" s="15"/>
      <c r="AG7858" s="15"/>
      <c r="AH7858" s="15"/>
      <c r="AI7858" s="15"/>
      <c r="AJ7858" s="15"/>
      <c r="AK7858" s="15"/>
      <c r="AL7858" s="15"/>
      <c r="AM7858" s="15"/>
      <c r="AN7858" s="15"/>
      <c r="AO7858" s="15"/>
      <c r="AP7858" s="15"/>
      <c r="AQ7858" s="15"/>
    </row>
    <row r="7859" spans="2:43" ht="15.75" thickBot="1" x14ac:dyDescent="0.3">
      <c r="B7859" s="36"/>
      <c r="C7859" s="37"/>
      <c r="D7859" s="37"/>
      <c r="E7859" s="38"/>
      <c r="F7859" s="38"/>
      <c r="G7859" s="30"/>
      <c r="H7859" s="15"/>
      <c r="I7859" s="15"/>
      <c r="J7859" s="15"/>
      <c r="K7859" s="15"/>
      <c r="L7859" s="15"/>
      <c r="M7859" s="15"/>
      <c r="N7859" s="15"/>
      <c r="O7859" s="15"/>
      <c r="P7859" s="15"/>
      <c r="Q7859" s="15"/>
      <c r="R7859" s="15"/>
      <c r="S7859" s="15"/>
      <c r="T7859" s="15"/>
      <c r="U7859" s="15"/>
      <c r="V7859" s="15"/>
      <c r="W7859" s="15"/>
      <c r="X7859" s="15"/>
      <c r="Y7859" s="15"/>
      <c r="Z7859" s="15"/>
      <c r="AA7859" s="15"/>
      <c r="AB7859" s="15"/>
      <c r="AC7859" s="15"/>
      <c r="AD7859" s="15"/>
      <c r="AE7859" s="15"/>
      <c r="AF7859" s="15"/>
      <c r="AG7859" s="15"/>
      <c r="AH7859" s="15"/>
      <c r="AI7859" s="15"/>
      <c r="AJ7859" s="15"/>
      <c r="AK7859" s="15"/>
      <c r="AL7859" s="15"/>
      <c r="AM7859" s="15"/>
      <c r="AN7859" s="15"/>
      <c r="AO7859" s="15"/>
      <c r="AP7859" s="15"/>
      <c r="AQ7859" s="15"/>
    </row>
    <row r="7860" spans="2:43" ht="15.75" thickBot="1" x14ac:dyDescent="0.3">
      <c r="B7860" s="36"/>
      <c r="C7860" s="37"/>
      <c r="D7860" s="37"/>
      <c r="E7860" s="38"/>
      <c r="F7860" s="38"/>
      <c r="G7860" s="30"/>
      <c r="H7860" s="15"/>
      <c r="I7860" s="15"/>
      <c r="J7860" s="15"/>
      <c r="K7860" s="15"/>
      <c r="L7860" s="15"/>
      <c r="M7860" s="15"/>
      <c r="N7860" s="15"/>
      <c r="O7860" s="15"/>
      <c r="P7860" s="15"/>
      <c r="Q7860" s="15"/>
      <c r="R7860" s="15"/>
      <c r="S7860" s="15"/>
      <c r="T7860" s="15"/>
      <c r="U7860" s="15"/>
      <c r="V7860" s="15"/>
      <c r="W7860" s="15"/>
      <c r="X7860" s="15"/>
      <c r="Y7860" s="15"/>
      <c r="Z7860" s="15"/>
      <c r="AA7860" s="15"/>
      <c r="AB7860" s="15"/>
      <c r="AC7860" s="15"/>
      <c r="AD7860" s="15"/>
      <c r="AE7860" s="15"/>
      <c r="AF7860" s="15"/>
      <c r="AG7860" s="15"/>
      <c r="AH7860" s="15"/>
      <c r="AI7860" s="15"/>
      <c r="AJ7860" s="15"/>
      <c r="AK7860" s="15"/>
      <c r="AL7860" s="15"/>
      <c r="AM7860" s="15"/>
      <c r="AN7860" s="15"/>
      <c r="AO7860" s="15"/>
      <c r="AP7860" s="15"/>
      <c r="AQ7860" s="15"/>
    </row>
    <row r="7861" spans="2:43" ht="15.75" thickBot="1" x14ac:dyDescent="0.3">
      <c r="B7861" s="36"/>
      <c r="C7861" s="37"/>
      <c r="D7861" s="37"/>
      <c r="E7861" s="38"/>
      <c r="F7861" s="38"/>
      <c r="G7861" s="30"/>
      <c r="H7861" s="15"/>
      <c r="I7861" s="15"/>
      <c r="J7861" s="15"/>
      <c r="K7861" s="15"/>
      <c r="L7861" s="15"/>
      <c r="M7861" s="15"/>
      <c r="N7861" s="15"/>
      <c r="O7861" s="15"/>
      <c r="P7861" s="15"/>
      <c r="Q7861" s="15"/>
      <c r="R7861" s="15"/>
      <c r="S7861" s="15"/>
      <c r="T7861" s="15"/>
      <c r="U7861" s="15"/>
      <c r="V7861" s="15"/>
      <c r="W7861" s="15"/>
      <c r="X7861" s="15"/>
      <c r="Y7861" s="15"/>
      <c r="Z7861" s="15"/>
      <c r="AA7861" s="15"/>
      <c r="AB7861" s="15"/>
      <c r="AC7861" s="15"/>
      <c r="AD7861" s="15"/>
      <c r="AE7861" s="15"/>
      <c r="AF7861" s="15"/>
      <c r="AG7861" s="15"/>
      <c r="AH7861" s="15"/>
      <c r="AI7861" s="15"/>
      <c r="AJ7861" s="15"/>
      <c r="AK7861" s="15"/>
      <c r="AL7861" s="15"/>
      <c r="AM7861" s="15"/>
      <c r="AN7861" s="15"/>
      <c r="AO7861" s="15"/>
      <c r="AP7861" s="15"/>
      <c r="AQ7861" s="15"/>
    </row>
    <row r="7862" spans="2:43" ht="15.75" thickBot="1" x14ac:dyDescent="0.3">
      <c r="B7862" s="36"/>
      <c r="C7862" s="37"/>
      <c r="D7862" s="37"/>
      <c r="E7862" s="38"/>
      <c r="F7862" s="38"/>
      <c r="G7862" s="30"/>
      <c r="H7862" s="15"/>
      <c r="I7862" s="15"/>
      <c r="J7862" s="15"/>
      <c r="K7862" s="15"/>
      <c r="L7862" s="15"/>
      <c r="M7862" s="15"/>
      <c r="N7862" s="15"/>
      <c r="O7862" s="15"/>
      <c r="P7862" s="15"/>
      <c r="Q7862" s="15"/>
      <c r="R7862" s="15"/>
      <c r="S7862" s="15"/>
      <c r="T7862" s="15"/>
      <c r="U7862" s="15"/>
      <c r="V7862" s="15"/>
      <c r="W7862" s="15"/>
      <c r="X7862" s="15"/>
      <c r="Y7862" s="15"/>
      <c r="Z7862" s="15"/>
      <c r="AA7862" s="15"/>
      <c r="AB7862" s="15"/>
      <c r="AC7862" s="15"/>
      <c r="AD7862" s="15"/>
      <c r="AE7862" s="15"/>
      <c r="AF7862" s="15"/>
      <c r="AG7862" s="15"/>
      <c r="AH7862" s="15"/>
      <c r="AI7862" s="15"/>
      <c r="AJ7862" s="15"/>
      <c r="AK7862" s="15"/>
      <c r="AL7862" s="15"/>
      <c r="AM7862" s="15"/>
      <c r="AN7862" s="15"/>
      <c r="AO7862" s="15"/>
      <c r="AP7862" s="15"/>
      <c r="AQ7862" s="15"/>
    </row>
    <row r="7863" spans="2:43" ht="15.75" thickBot="1" x14ac:dyDescent="0.3">
      <c r="B7863" s="36"/>
      <c r="C7863" s="37"/>
      <c r="D7863" s="37"/>
      <c r="E7863" s="38"/>
      <c r="F7863" s="38"/>
      <c r="G7863" s="30"/>
      <c r="H7863" s="15"/>
      <c r="I7863" s="15"/>
      <c r="J7863" s="15"/>
      <c r="K7863" s="15"/>
      <c r="L7863" s="15"/>
      <c r="M7863" s="15"/>
      <c r="N7863" s="15"/>
      <c r="O7863" s="15"/>
      <c r="P7863" s="15"/>
      <c r="Q7863" s="15"/>
      <c r="R7863" s="15"/>
      <c r="S7863" s="15"/>
      <c r="T7863" s="15"/>
      <c r="U7863" s="15"/>
      <c r="V7863" s="15"/>
      <c r="W7863" s="15"/>
      <c r="X7863" s="15"/>
      <c r="Y7863" s="15"/>
      <c r="Z7863" s="15"/>
      <c r="AA7863" s="15"/>
      <c r="AB7863" s="15"/>
      <c r="AC7863" s="15"/>
      <c r="AD7863" s="15"/>
      <c r="AE7863" s="15"/>
      <c r="AF7863" s="15"/>
      <c r="AG7863" s="15"/>
      <c r="AH7863" s="15"/>
      <c r="AI7863" s="15"/>
      <c r="AJ7863" s="15"/>
      <c r="AK7863" s="15"/>
      <c r="AL7863" s="15"/>
      <c r="AM7863" s="15"/>
      <c r="AN7863" s="15"/>
      <c r="AO7863" s="15"/>
      <c r="AP7863" s="15"/>
      <c r="AQ7863" s="15"/>
    </row>
    <row r="7864" spans="2:43" ht="15.75" thickBot="1" x14ac:dyDescent="0.3">
      <c r="B7864" s="36"/>
      <c r="C7864" s="37"/>
      <c r="D7864" s="37"/>
      <c r="E7864" s="38"/>
      <c r="F7864" s="38"/>
      <c r="G7864" s="30"/>
      <c r="H7864" s="15"/>
      <c r="I7864" s="15"/>
      <c r="J7864" s="15"/>
      <c r="K7864" s="15"/>
      <c r="L7864" s="15"/>
      <c r="M7864" s="15"/>
      <c r="N7864" s="15"/>
      <c r="O7864" s="15"/>
      <c r="P7864" s="15"/>
      <c r="Q7864" s="15"/>
      <c r="R7864" s="15"/>
      <c r="S7864" s="15"/>
      <c r="T7864" s="15"/>
      <c r="U7864" s="15"/>
      <c r="V7864" s="15"/>
      <c r="W7864" s="15"/>
      <c r="X7864" s="15"/>
      <c r="Y7864" s="15"/>
      <c r="Z7864" s="15"/>
      <c r="AA7864" s="15"/>
      <c r="AB7864" s="15"/>
      <c r="AC7864" s="15"/>
      <c r="AD7864" s="15"/>
      <c r="AE7864" s="15"/>
      <c r="AF7864" s="15"/>
      <c r="AG7864" s="15"/>
      <c r="AH7864" s="15"/>
      <c r="AI7864" s="15"/>
      <c r="AJ7864" s="15"/>
      <c r="AK7864" s="15"/>
      <c r="AL7864" s="15"/>
      <c r="AM7864" s="15"/>
      <c r="AN7864" s="15"/>
      <c r="AO7864" s="15"/>
      <c r="AP7864" s="15"/>
      <c r="AQ7864" s="15"/>
    </row>
    <row r="7865" spans="2:43" ht="15.75" thickBot="1" x14ac:dyDescent="0.3">
      <c r="B7865" s="36"/>
      <c r="C7865" s="37"/>
      <c r="D7865" s="37"/>
      <c r="E7865" s="38"/>
      <c r="F7865" s="38"/>
      <c r="G7865" s="30"/>
      <c r="H7865" s="15"/>
      <c r="I7865" s="15"/>
      <c r="J7865" s="15"/>
      <c r="K7865" s="15"/>
      <c r="L7865" s="15"/>
      <c r="M7865" s="15"/>
      <c r="N7865" s="15"/>
      <c r="O7865" s="15"/>
      <c r="P7865" s="15"/>
      <c r="Q7865" s="15"/>
      <c r="R7865" s="15"/>
      <c r="S7865" s="15"/>
      <c r="T7865" s="15"/>
      <c r="U7865" s="15"/>
      <c r="V7865" s="15"/>
      <c r="W7865" s="15"/>
      <c r="X7865" s="15"/>
      <c r="Y7865" s="15"/>
      <c r="Z7865" s="15"/>
      <c r="AA7865" s="15"/>
      <c r="AB7865" s="15"/>
      <c r="AC7865" s="15"/>
      <c r="AD7865" s="15"/>
      <c r="AE7865" s="15"/>
      <c r="AF7865" s="15"/>
      <c r="AG7865" s="15"/>
      <c r="AH7865" s="15"/>
      <c r="AI7865" s="15"/>
      <c r="AJ7865" s="15"/>
      <c r="AK7865" s="15"/>
      <c r="AL7865" s="15"/>
      <c r="AM7865" s="15"/>
      <c r="AN7865" s="15"/>
      <c r="AO7865" s="15"/>
      <c r="AP7865" s="15"/>
      <c r="AQ7865" s="15"/>
    </row>
    <row r="7866" spans="2:43" ht="15.75" thickBot="1" x14ac:dyDescent="0.3">
      <c r="B7866" s="36"/>
      <c r="C7866" s="37"/>
      <c r="D7866" s="37"/>
      <c r="E7866" s="38"/>
      <c r="F7866" s="38"/>
      <c r="G7866" s="30"/>
      <c r="H7866" s="15"/>
      <c r="I7866" s="15"/>
      <c r="J7866" s="15"/>
      <c r="K7866" s="15"/>
      <c r="L7866" s="15"/>
      <c r="M7866" s="15"/>
      <c r="N7866" s="15"/>
      <c r="O7866" s="15"/>
      <c r="P7866" s="15"/>
      <c r="Q7866" s="15"/>
      <c r="R7866" s="15"/>
      <c r="S7866" s="15"/>
      <c r="T7866" s="15"/>
      <c r="U7866" s="15"/>
      <c r="V7866" s="15"/>
      <c r="W7866" s="15"/>
      <c r="X7866" s="15"/>
      <c r="Y7866" s="15"/>
      <c r="Z7866" s="15"/>
      <c r="AA7866" s="15"/>
      <c r="AB7866" s="15"/>
      <c r="AC7866" s="15"/>
      <c r="AD7866" s="15"/>
      <c r="AE7866" s="15"/>
      <c r="AF7866" s="15"/>
      <c r="AG7866" s="15"/>
      <c r="AH7866" s="15"/>
      <c r="AI7866" s="15"/>
      <c r="AJ7866" s="15"/>
      <c r="AK7866" s="15"/>
      <c r="AL7866" s="15"/>
      <c r="AM7866" s="15"/>
      <c r="AN7866" s="15"/>
      <c r="AO7866" s="15"/>
      <c r="AP7866" s="15"/>
      <c r="AQ7866" s="15"/>
    </row>
    <row r="7867" spans="2:43" ht="15.75" thickBot="1" x14ac:dyDescent="0.3">
      <c r="B7867" s="36"/>
      <c r="C7867" s="37"/>
      <c r="D7867" s="37"/>
      <c r="E7867" s="38"/>
      <c r="F7867" s="38"/>
      <c r="G7867" s="30"/>
      <c r="H7867" s="15"/>
      <c r="I7867" s="15"/>
      <c r="J7867" s="15"/>
      <c r="K7867" s="15"/>
      <c r="L7867" s="15"/>
      <c r="M7867" s="15"/>
      <c r="N7867" s="15"/>
      <c r="O7867" s="15"/>
      <c r="P7867" s="15"/>
      <c r="Q7867" s="15"/>
      <c r="R7867" s="15"/>
      <c r="S7867" s="15"/>
      <c r="T7867" s="15"/>
      <c r="U7867" s="15"/>
      <c r="V7867" s="15"/>
      <c r="W7867" s="15"/>
      <c r="X7867" s="15"/>
      <c r="Y7867" s="15"/>
      <c r="Z7867" s="15"/>
      <c r="AA7867" s="15"/>
      <c r="AB7867" s="15"/>
      <c r="AC7867" s="15"/>
      <c r="AD7867" s="15"/>
      <c r="AE7867" s="15"/>
      <c r="AF7867" s="15"/>
      <c r="AG7867" s="15"/>
      <c r="AH7867" s="15"/>
      <c r="AI7867" s="15"/>
      <c r="AJ7867" s="15"/>
      <c r="AK7867" s="15"/>
      <c r="AL7867" s="15"/>
      <c r="AM7867" s="15"/>
      <c r="AN7867" s="15"/>
      <c r="AO7867" s="15"/>
      <c r="AP7867" s="15"/>
      <c r="AQ7867" s="15"/>
    </row>
    <row r="7868" spans="2:43" ht="15.75" thickBot="1" x14ac:dyDescent="0.3">
      <c r="B7868" s="36"/>
      <c r="C7868" s="37"/>
      <c r="D7868" s="37"/>
      <c r="E7868" s="38"/>
      <c r="F7868" s="38"/>
      <c r="G7868" s="30"/>
      <c r="H7868" s="15"/>
      <c r="I7868" s="15"/>
      <c r="J7868" s="15"/>
      <c r="K7868" s="15"/>
      <c r="L7868" s="15"/>
      <c r="M7868" s="15"/>
      <c r="N7868" s="15"/>
      <c r="O7868" s="15"/>
      <c r="P7868" s="15"/>
      <c r="Q7868" s="15"/>
      <c r="R7868" s="15"/>
      <c r="S7868" s="15"/>
      <c r="T7868" s="15"/>
      <c r="U7868" s="15"/>
      <c r="V7868" s="15"/>
      <c r="W7868" s="15"/>
      <c r="X7868" s="15"/>
      <c r="Y7868" s="15"/>
      <c r="Z7868" s="15"/>
      <c r="AA7868" s="15"/>
      <c r="AB7868" s="15"/>
      <c r="AC7868" s="15"/>
      <c r="AD7868" s="15"/>
      <c r="AE7868" s="15"/>
      <c r="AF7868" s="15"/>
      <c r="AG7868" s="15"/>
      <c r="AH7868" s="15"/>
      <c r="AI7868" s="15"/>
      <c r="AJ7868" s="15"/>
      <c r="AK7868" s="15"/>
      <c r="AL7868" s="15"/>
      <c r="AM7868" s="15"/>
      <c r="AN7868" s="15"/>
      <c r="AO7868" s="15"/>
      <c r="AP7868" s="15"/>
      <c r="AQ7868" s="15"/>
    </row>
    <row r="7869" spans="2:43" ht="15.75" thickBot="1" x14ac:dyDescent="0.3">
      <c r="B7869" s="36"/>
      <c r="C7869" s="37"/>
      <c r="D7869" s="37"/>
      <c r="E7869" s="38"/>
      <c r="F7869" s="38"/>
      <c r="G7869" s="30"/>
      <c r="H7869" s="15"/>
      <c r="I7869" s="15"/>
      <c r="J7869" s="15"/>
      <c r="K7869" s="15"/>
      <c r="L7869" s="15"/>
      <c r="M7869" s="15"/>
      <c r="N7869" s="15"/>
      <c r="O7869" s="15"/>
      <c r="P7869" s="15"/>
      <c r="Q7869" s="15"/>
      <c r="R7869" s="15"/>
      <c r="S7869" s="15"/>
      <c r="T7869" s="15"/>
      <c r="U7869" s="15"/>
      <c r="V7869" s="15"/>
      <c r="W7869" s="15"/>
      <c r="X7869" s="15"/>
      <c r="Y7869" s="15"/>
      <c r="Z7869" s="15"/>
      <c r="AA7869" s="15"/>
      <c r="AB7869" s="15"/>
      <c r="AC7869" s="15"/>
      <c r="AD7869" s="15"/>
      <c r="AE7869" s="15"/>
      <c r="AF7869" s="15"/>
      <c r="AG7869" s="15"/>
      <c r="AH7869" s="15"/>
      <c r="AI7869" s="15"/>
      <c r="AJ7869" s="15"/>
      <c r="AK7869" s="15"/>
      <c r="AL7869" s="15"/>
      <c r="AM7869" s="15"/>
      <c r="AN7869" s="15"/>
      <c r="AO7869" s="15"/>
      <c r="AP7869" s="15"/>
      <c r="AQ7869" s="15"/>
    </row>
    <row r="7870" spans="2:43" ht="15.75" thickBot="1" x14ac:dyDescent="0.3">
      <c r="B7870" s="36"/>
      <c r="C7870" s="37"/>
      <c r="D7870" s="37"/>
      <c r="E7870" s="38"/>
      <c r="F7870" s="38"/>
      <c r="G7870" s="30"/>
      <c r="H7870" s="15"/>
      <c r="I7870" s="15"/>
      <c r="J7870" s="15"/>
      <c r="K7870" s="15"/>
      <c r="L7870" s="15"/>
      <c r="M7870" s="15"/>
      <c r="N7870" s="15"/>
      <c r="O7870" s="15"/>
      <c r="P7870" s="15"/>
      <c r="Q7870" s="15"/>
      <c r="R7870" s="15"/>
      <c r="S7870" s="15"/>
      <c r="T7870" s="15"/>
      <c r="U7870" s="15"/>
      <c r="V7870" s="15"/>
      <c r="W7870" s="15"/>
      <c r="X7870" s="15"/>
      <c r="Y7870" s="15"/>
      <c r="Z7870" s="15"/>
      <c r="AA7870" s="15"/>
      <c r="AB7870" s="15"/>
      <c r="AC7870" s="15"/>
      <c r="AD7870" s="15"/>
      <c r="AE7870" s="15"/>
      <c r="AF7870" s="15"/>
      <c r="AG7870" s="15"/>
      <c r="AH7870" s="15"/>
      <c r="AI7870" s="15"/>
      <c r="AJ7870" s="15"/>
      <c r="AK7870" s="15"/>
      <c r="AL7870" s="15"/>
      <c r="AM7870" s="15"/>
      <c r="AN7870" s="15"/>
      <c r="AO7870" s="15"/>
      <c r="AP7870" s="15"/>
      <c r="AQ7870" s="15"/>
    </row>
    <row r="7871" spans="2:43" ht="15.75" thickBot="1" x14ac:dyDescent="0.3">
      <c r="B7871" s="36"/>
      <c r="C7871" s="37"/>
      <c r="D7871" s="37"/>
      <c r="E7871" s="38"/>
      <c r="F7871" s="38"/>
      <c r="G7871" s="30"/>
      <c r="H7871" s="15"/>
      <c r="I7871" s="15"/>
      <c r="J7871" s="15"/>
      <c r="K7871" s="15"/>
      <c r="L7871" s="15"/>
      <c r="M7871" s="15"/>
      <c r="N7871" s="15"/>
      <c r="O7871" s="15"/>
      <c r="P7871" s="15"/>
      <c r="Q7871" s="15"/>
      <c r="R7871" s="15"/>
      <c r="S7871" s="15"/>
      <c r="T7871" s="15"/>
      <c r="U7871" s="15"/>
      <c r="V7871" s="15"/>
      <c r="W7871" s="15"/>
      <c r="X7871" s="15"/>
      <c r="Y7871" s="15"/>
      <c r="Z7871" s="15"/>
      <c r="AA7871" s="15"/>
      <c r="AB7871" s="15"/>
      <c r="AC7871" s="15"/>
      <c r="AD7871" s="15"/>
      <c r="AE7871" s="15"/>
      <c r="AF7871" s="15"/>
      <c r="AG7871" s="15"/>
      <c r="AH7871" s="15"/>
      <c r="AI7871" s="15"/>
      <c r="AJ7871" s="15"/>
      <c r="AK7871" s="15"/>
      <c r="AL7871" s="15"/>
      <c r="AM7871" s="15"/>
      <c r="AN7871" s="15"/>
      <c r="AO7871" s="15"/>
      <c r="AP7871" s="15"/>
      <c r="AQ7871" s="15"/>
    </row>
    <row r="7872" spans="2:43" ht="15.75" thickBot="1" x14ac:dyDescent="0.3">
      <c r="B7872" s="36"/>
      <c r="C7872" s="37"/>
      <c r="D7872" s="37"/>
      <c r="E7872" s="38"/>
      <c r="F7872" s="38"/>
      <c r="G7872" s="30"/>
      <c r="H7872" s="15"/>
      <c r="I7872" s="15"/>
      <c r="J7872" s="15"/>
      <c r="K7872" s="15"/>
      <c r="L7872" s="15"/>
      <c r="M7872" s="15"/>
      <c r="N7872" s="15"/>
      <c r="O7872" s="15"/>
      <c r="P7872" s="15"/>
      <c r="Q7872" s="15"/>
      <c r="R7872" s="15"/>
      <c r="S7872" s="15"/>
      <c r="T7872" s="15"/>
      <c r="U7872" s="15"/>
      <c r="V7872" s="15"/>
      <c r="W7872" s="15"/>
      <c r="X7872" s="15"/>
      <c r="Y7872" s="15"/>
      <c r="Z7872" s="15"/>
      <c r="AA7872" s="15"/>
      <c r="AB7872" s="15"/>
      <c r="AC7872" s="15"/>
      <c r="AD7872" s="15"/>
      <c r="AE7872" s="15"/>
      <c r="AF7872" s="15"/>
      <c r="AG7872" s="15"/>
      <c r="AH7872" s="15"/>
      <c r="AI7872" s="15"/>
      <c r="AJ7872" s="15"/>
      <c r="AK7872" s="15"/>
      <c r="AL7872" s="15"/>
      <c r="AM7872" s="15"/>
      <c r="AN7872" s="15"/>
      <c r="AO7872" s="15"/>
      <c r="AP7872" s="15"/>
      <c r="AQ7872" s="15"/>
    </row>
    <row r="7873" spans="2:43" ht="15.75" thickBot="1" x14ac:dyDescent="0.3">
      <c r="B7873" s="36"/>
      <c r="C7873" s="37"/>
      <c r="D7873" s="37"/>
      <c r="E7873" s="38"/>
      <c r="F7873" s="38"/>
      <c r="G7873" s="30"/>
      <c r="H7873" s="15"/>
      <c r="I7873" s="15"/>
      <c r="J7873" s="15"/>
      <c r="K7873" s="15"/>
      <c r="L7873" s="15"/>
      <c r="M7873" s="15"/>
      <c r="N7873" s="15"/>
      <c r="O7873" s="15"/>
      <c r="P7873" s="15"/>
      <c r="Q7873" s="15"/>
      <c r="R7873" s="15"/>
      <c r="S7873" s="15"/>
      <c r="T7873" s="15"/>
      <c r="U7873" s="15"/>
      <c r="V7873" s="15"/>
      <c r="W7873" s="15"/>
      <c r="X7873" s="15"/>
      <c r="Y7873" s="15"/>
      <c r="Z7873" s="15"/>
      <c r="AA7873" s="15"/>
      <c r="AB7873" s="15"/>
      <c r="AC7873" s="15"/>
      <c r="AD7873" s="15"/>
      <c r="AE7873" s="15"/>
      <c r="AF7873" s="15"/>
      <c r="AG7873" s="15"/>
      <c r="AH7873" s="15"/>
      <c r="AI7873" s="15"/>
      <c r="AJ7873" s="15"/>
      <c r="AK7873" s="15"/>
      <c r="AL7873" s="15"/>
      <c r="AM7873" s="15"/>
      <c r="AN7873" s="15"/>
      <c r="AO7873" s="15"/>
      <c r="AP7873" s="15"/>
      <c r="AQ7873" s="15"/>
    </row>
    <row r="7874" spans="2:43" ht="15.75" thickBot="1" x14ac:dyDescent="0.3">
      <c r="B7874" s="36"/>
      <c r="C7874" s="37"/>
      <c r="D7874" s="37"/>
      <c r="E7874" s="38"/>
      <c r="F7874" s="38"/>
      <c r="G7874" s="30"/>
      <c r="H7874" s="15"/>
      <c r="I7874" s="15"/>
      <c r="J7874" s="15"/>
      <c r="K7874" s="15"/>
      <c r="L7874" s="15"/>
      <c r="M7874" s="15"/>
      <c r="N7874" s="15"/>
      <c r="O7874" s="15"/>
      <c r="P7874" s="15"/>
      <c r="Q7874" s="15"/>
      <c r="R7874" s="15"/>
      <c r="S7874" s="15"/>
      <c r="T7874" s="15"/>
      <c r="U7874" s="15"/>
      <c r="V7874" s="15"/>
      <c r="W7874" s="15"/>
      <c r="X7874" s="15"/>
      <c r="Y7874" s="15"/>
      <c r="Z7874" s="15"/>
      <c r="AA7874" s="15"/>
      <c r="AB7874" s="15"/>
      <c r="AC7874" s="15"/>
      <c r="AD7874" s="15"/>
      <c r="AE7874" s="15"/>
      <c r="AF7874" s="15"/>
      <c r="AG7874" s="15"/>
      <c r="AH7874" s="15"/>
      <c r="AI7874" s="15"/>
      <c r="AJ7874" s="15"/>
      <c r="AK7874" s="15"/>
      <c r="AL7874" s="15"/>
      <c r="AM7874" s="15"/>
      <c r="AN7874" s="15"/>
      <c r="AO7874" s="15"/>
      <c r="AP7874" s="15"/>
      <c r="AQ7874" s="15"/>
    </row>
    <row r="7875" spans="2:43" ht="15.75" thickBot="1" x14ac:dyDescent="0.3">
      <c r="B7875" s="36"/>
      <c r="C7875" s="37"/>
      <c r="D7875" s="37"/>
      <c r="E7875" s="38"/>
      <c r="F7875" s="38"/>
      <c r="G7875" s="30"/>
      <c r="H7875" s="15"/>
      <c r="I7875" s="15"/>
      <c r="J7875" s="15"/>
      <c r="K7875" s="15"/>
      <c r="L7875" s="15"/>
      <c r="M7875" s="15"/>
      <c r="N7875" s="15"/>
      <c r="O7875" s="15"/>
      <c r="P7875" s="15"/>
      <c r="Q7875" s="15"/>
      <c r="R7875" s="15"/>
      <c r="S7875" s="15"/>
      <c r="T7875" s="15"/>
      <c r="U7875" s="15"/>
      <c r="V7875" s="15"/>
      <c r="W7875" s="15"/>
      <c r="X7875" s="15"/>
      <c r="Y7875" s="15"/>
      <c r="Z7875" s="15"/>
      <c r="AA7875" s="15"/>
      <c r="AB7875" s="15"/>
      <c r="AC7875" s="15"/>
      <c r="AD7875" s="15"/>
      <c r="AE7875" s="15"/>
      <c r="AF7875" s="15"/>
      <c r="AG7875" s="15"/>
      <c r="AH7875" s="15"/>
      <c r="AI7875" s="15"/>
      <c r="AJ7875" s="15"/>
      <c r="AK7875" s="15"/>
      <c r="AL7875" s="15"/>
      <c r="AM7875" s="15"/>
      <c r="AN7875" s="15"/>
      <c r="AO7875" s="15"/>
      <c r="AP7875" s="15"/>
      <c r="AQ7875" s="15"/>
    </row>
    <row r="7876" spans="2:43" ht="15.75" thickBot="1" x14ac:dyDescent="0.3">
      <c r="B7876" s="36"/>
      <c r="C7876" s="37"/>
      <c r="D7876" s="37"/>
      <c r="E7876" s="38"/>
      <c r="F7876" s="38"/>
      <c r="G7876" s="30"/>
      <c r="H7876" s="15"/>
      <c r="I7876" s="15"/>
      <c r="J7876" s="15"/>
      <c r="K7876" s="15"/>
      <c r="L7876" s="15"/>
      <c r="M7876" s="15"/>
      <c r="N7876" s="15"/>
      <c r="O7876" s="15"/>
      <c r="P7876" s="15"/>
      <c r="Q7876" s="15"/>
      <c r="R7876" s="15"/>
      <c r="S7876" s="15"/>
      <c r="T7876" s="15"/>
      <c r="U7876" s="15"/>
      <c r="V7876" s="15"/>
      <c r="W7876" s="15"/>
      <c r="X7876" s="15"/>
      <c r="Y7876" s="15"/>
      <c r="Z7876" s="15"/>
      <c r="AA7876" s="15"/>
      <c r="AB7876" s="15"/>
      <c r="AC7876" s="15"/>
      <c r="AD7876" s="15"/>
      <c r="AE7876" s="15"/>
      <c r="AF7876" s="15"/>
      <c r="AG7876" s="15"/>
      <c r="AH7876" s="15"/>
      <c r="AI7876" s="15"/>
      <c r="AJ7876" s="15"/>
      <c r="AK7876" s="15"/>
      <c r="AL7876" s="15"/>
      <c r="AM7876" s="15"/>
      <c r="AN7876" s="15"/>
      <c r="AO7876" s="15"/>
      <c r="AP7876" s="15"/>
      <c r="AQ7876" s="15"/>
    </row>
    <row r="7877" spans="2:43" ht="15.75" thickBot="1" x14ac:dyDescent="0.3">
      <c r="B7877" s="36"/>
      <c r="C7877" s="37"/>
      <c r="D7877" s="37"/>
      <c r="E7877" s="38"/>
      <c r="F7877" s="38"/>
      <c r="G7877" s="30"/>
      <c r="H7877" s="15"/>
      <c r="I7877" s="15"/>
      <c r="J7877" s="15"/>
      <c r="K7877" s="15"/>
      <c r="L7877" s="15"/>
      <c r="M7877" s="15"/>
      <c r="N7877" s="15"/>
      <c r="O7877" s="15"/>
      <c r="P7877" s="15"/>
      <c r="Q7877" s="15"/>
      <c r="R7877" s="15"/>
      <c r="S7877" s="15"/>
      <c r="T7877" s="15"/>
      <c r="U7877" s="15"/>
      <c r="V7877" s="15"/>
      <c r="W7877" s="15"/>
      <c r="X7877" s="15"/>
      <c r="Y7877" s="15"/>
      <c r="Z7877" s="15"/>
      <c r="AA7877" s="15"/>
      <c r="AB7877" s="15"/>
      <c r="AC7877" s="15"/>
      <c r="AD7877" s="15"/>
      <c r="AE7877" s="15"/>
      <c r="AF7877" s="15"/>
      <c r="AG7877" s="15"/>
      <c r="AH7877" s="15"/>
      <c r="AI7877" s="15"/>
      <c r="AJ7877" s="15"/>
      <c r="AK7877" s="15"/>
      <c r="AL7877" s="15"/>
      <c r="AM7877" s="15"/>
      <c r="AN7877" s="15"/>
      <c r="AO7877" s="15"/>
      <c r="AP7877" s="15"/>
      <c r="AQ7877" s="15"/>
    </row>
    <row r="7878" spans="2:43" ht="15.75" thickBot="1" x14ac:dyDescent="0.3">
      <c r="B7878" s="36"/>
      <c r="C7878" s="37"/>
      <c r="D7878" s="37"/>
      <c r="E7878" s="38"/>
      <c r="F7878" s="38"/>
      <c r="G7878" s="30"/>
      <c r="H7878" s="15"/>
      <c r="I7878" s="15"/>
      <c r="J7878" s="15"/>
      <c r="K7878" s="15"/>
      <c r="L7878" s="15"/>
      <c r="M7878" s="15"/>
      <c r="N7878" s="15"/>
      <c r="O7878" s="15"/>
      <c r="P7878" s="15"/>
      <c r="Q7878" s="15"/>
      <c r="R7878" s="15"/>
      <c r="S7878" s="15"/>
      <c r="T7878" s="15"/>
      <c r="U7878" s="15"/>
      <c r="V7878" s="15"/>
      <c r="W7878" s="15"/>
      <c r="X7878" s="15"/>
      <c r="Y7878" s="15"/>
      <c r="Z7878" s="15"/>
      <c r="AA7878" s="15"/>
      <c r="AB7878" s="15"/>
      <c r="AC7878" s="15"/>
      <c r="AD7878" s="15"/>
      <c r="AE7878" s="15"/>
      <c r="AF7878" s="15"/>
      <c r="AG7878" s="15"/>
      <c r="AH7878" s="15"/>
      <c r="AI7878" s="15"/>
      <c r="AJ7878" s="15"/>
      <c r="AK7878" s="15"/>
      <c r="AL7878" s="15"/>
      <c r="AM7878" s="15"/>
      <c r="AN7878" s="15"/>
      <c r="AO7878" s="15"/>
      <c r="AP7878" s="15"/>
      <c r="AQ7878" s="15"/>
    </row>
    <row r="7879" spans="2:43" ht="15.75" thickBot="1" x14ac:dyDescent="0.3">
      <c r="B7879" s="36"/>
      <c r="C7879" s="37"/>
      <c r="D7879" s="37"/>
      <c r="E7879" s="38"/>
      <c r="F7879" s="38"/>
      <c r="G7879" s="30"/>
      <c r="H7879" s="15"/>
      <c r="I7879" s="15"/>
      <c r="J7879" s="15"/>
      <c r="K7879" s="15"/>
      <c r="L7879" s="15"/>
      <c r="M7879" s="15"/>
      <c r="N7879" s="15"/>
      <c r="O7879" s="15"/>
      <c r="P7879" s="15"/>
      <c r="Q7879" s="15"/>
      <c r="R7879" s="15"/>
      <c r="S7879" s="15"/>
      <c r="T7879" s="15"/>
      <c r="U7879" s="15"/>
      <c r="V7879" s="15"/>
      <c r="W7879" s="15"/>
      <c r="X7879" s="15"/>
      <c r="Y7879" s="15"/>
      <c r="Z7879" s="15"/>
      <c r="AA7879" s="15"/>
      <c r="AB7879" s="15"/>
      <c r="AC7879" s="15"/>
      <c r="AD7879" s="15"/>
      <c r="AE7879" s="15"/>
      <c r="AF7879" s="15"/>
      <c r="AG7879" s="15"/>
      <c r="AH7879" s="15"/>
      <c r="AI7879" s="15"/>
      <c r="AJ7879" s="15"/>
      <c r="AK7879" s="15"/>
      <c r="AL7879" s="15"/>
      <c r="AM7879" s="15"/>
      <c r="AN7879" s="15"/>
      <c r="AO7879" s="15"/>
      <c r="AP7879" s="15"/>
      <c r="AQ7879" s="15"/>
    </row>
    <row r="7880" spans="2:43" ht="15.75" thickBot="1" x14ac:dyDescent="0.3">
      <c r="B7880" s="36"/>
      <c r="C7880" s="37"/>
      <c r="D7880" s="37"/>
      <c r="E7880" s="38"/>
      <c r="F7880" s="38"/>
      <c r="G7880" s="30"/>
      <c r="H7880" s="15"/>
      <c r="I7880" s="15"/>
      <c r="J7880" s="15"/>
      <c r="K7880" s="15"/>
      <c r="L7880" s="15"/>
      <c r="M7880" s="15"/>
      <c r="N7880" s="15"/>
      <c r="O7880" s="15"/>
      <c r="P7880" s="15"/>
      <c r="Q7880" s="15"/>
      <c r="R7880" s="15"/>
      <c r="S7880" s="15"/>
      <c r="T7880" s="15"/>
      <c r="U7880" s="15"/>
      <c r="V7880" s="15"/>
      <c r="W7880" s="15"/>
      <c r="X7880" s="15"/>
      <c r="Y7880" s="15"/>
      <c r="Z7880" s="15"/>
      <c r="AA7880" s="15"/>
      <c r="AB7880" s="15"/>
      <c r="AC7880" s="15"/>
      <c r="AD7880" s="15"/>
      <c r="AE7880" s="15"/>
      <c r="AF7880" s="15"/>
      <c r="AG7880" s="15"/>
      <c r="AH7880" s="15"/>
      <c r="AI7880" s="15"/>
      <c r="AJ7880" s="15"/>
      <c r="AK7880" s="15"/>
      <c r="AL7880" s="15"/>
      <c r="AM7880" s="15"/>
      <c r="AN7880" s="15"/>
      <c r="AO7880" s="15"/>
      <c r="AP7880" s="15"/>
      <c r="AQ7880" s="15"/>
    </row>
    <row r="7881" spans="2:43" ht="15.75" thickBot="1" x14ac:dyDescent="0.3">
      <c r="B7881" s="36"/>
      <c r="C7881" s="37"/>
      <c r="D7881" s="37"/>
      <c r="E7881" s="38"/>
      <c r="F7881" s="38"/>
      <c r="G7881" s="30"/>
      <c r="H7881" s="15"/>
      <c r="I7881" s="15"/>
      <c r="J7881" s="15"/>
      <c r="K7881" s="15"/>
      <c r="L7881" s="15"/>
      <c r="M7881" s="15"/>
      <c r="N7881" s="15"/>
      <c r="O7881" s="15"/>
      <c r="P7881" s="15"/>
      <c r="Q7881" s="15"/>
      <c r="R7881" s="15"/>
      <c r="S7881" s="15"/>
      <c r="T7881" s="15"/>
      <c r="U7881" s="15"/>
      <c r="V7881" s="15"/>
      <c r="W7881" s="15"/>
      <c r="X7881" s="15"/>
      <c r="Y7881" s="15"/>
      <c r="Z7881" s="15"/>
      <c r="AA7881" s="15"/>
      <c r="AB7881" s="15"/>
      <c r="AC7881" s="15"/>
      <c r="AD7881" s="15"/>
      <c r="AE7881" s="15"/>
      <c r="AF7881" s="15"/>
      <c r="AG7881" s="15"/>
      <c r="AH7881" s="15"/>
      <c r="AI7881" s="15"/>
      <c r="AJ7881" s="15"/>
      <c r="AK7881" s="15"/>
      <c r="AL7881" s="15"/>
      <c r="AM7881" s="15"/>
      <c r="AN7881" s="15"/>
      <c r="AO7881" s="15"/>
      <c r="AP7881" s="15"/>
      <c r="AQ7881" s="15"/>
    </row>
    <row r="7882" spans="2:43" ht="15.75" thickBot="1" x14ac:dyDescent="0.3">
      <c r="B7882" s="36"/>
      <c r="C7882" s="37"/>
      <c r="D7882" s="37"/>
      <c r="E7882" s="38"/>
      <c r="F7882" s="38"/>
      <c r="G7882" s="30"/>
      <c r="H7882" s="15"/>
      <c r="I7882" s="15"/>
      <c r="J7882" s="15"/>
      <c r="K7882" s="15"/>
      <c r="L7882" s="15"/>
      <c r="M7882" s="15"/>
      <c r="N7882" s="15"/>
      <c r="O7882" s="15"/>
      <c r="P7882" s="15"/>
      <c r="Q7882" s="15"/>
      <c r="R7882" s="15"/>
      <c r="S7882" s="15"/>
      <c r="T7882" s="15"/>
      <c r="U7882" s="15"/>
      <c r="V7882" s="15"/>
      <c r="W7882" s="15"/>
      <c r="X7882" s="15"/>
      <c r="Y7882" s="15"/>
      <c r="Z7882" s="15"/>
      <c r="AA7882" s="15"/>
      <c r="AB7882" s="15"/>
      <c r="AC7882" s="15"/>
      <c r="AD7882" s="15"/>
      <c r="AE7882" s="15"/>
      <c r="AF7882" s="15"/>
      <c r="AG7882" s="15"/>
      <c r="AH7882" s="15"/>
      <c r="AI7882" s="15"/>
      <c r="AJ7882" s="15"/>
      <c r="AK7882" s="15"/>
      <c r="AL7882" s="15"/>
      <c r="AM7882" s="15"/>
      <c r="AN7882" s="15"/>
      <c r="AO7882" s="15"/>
      <c r="AP7882" s="15"/>
      <c r="AQ7882" s="15"/>
    </row>
    <row r="7883" spans="2:43" ht="15.75" thickBot="1" x14ac:dyDescent="0.3">
      <c r="B7883" s="36"/>
      <c r="C7883" s="37"/>
      <c r="D7883" s="37"/>
      <c r="E7883" s="38"/>
      <c r="F7883" s="38"/>
      <c r="G7883" s="30"/>
      <c r="H7883" s="15"/>
      <c r="I7883" s="15"/>
      <c r="J7883" s="15"/>
      <c r="K7883" s="15"/>
      <c r="L7883" s="15"/>
      <c r="M7883" s="15"/>
      <c r="N7883" s="15"/>
      <c r="O7883" s="15"/>
      <c r="P7883" s="15"/>
      <c r="Q7883" s="15"/>
      <c r="R7883" s="15"/>
      <c r="S7883" s="15"/>
      <c r="T7883" s="15"/>
      <c r="U7883" s="15"/>
      <c r="V7883" s="15"/>
      <c r="W7883" s="15"/>
      <c r="X7883" s="15"/>
      <c r="Y7883" s="15"/>
      <c r="Z7883" s="15"/>
      <c r="AA7883" s="15"/>
      <c r="AB7883" s="15"/>
      <c r="AC7883" s="15"/>
      <c r="AD7883" s="15"/>
      <c r="AE7883" s="15"/>
      <c r="AF7883" s="15"/>
      <c r="AG7883" s="15"/>
      <c r="AH7883" s="15"/>
      <c r="AI7883" s="15"/>
      <c r="AJ7883" s="15"/>
      <c r="AK7883" s="15"/>
      <c r="AL7883" s="15"/>
      <c r="AM7883" s="15"/>
      <c r="AN7883" s="15"/>
      <c r="AO7883" s="15"/>
      <c r="AP7883" s="15"/>
      <c r="AQ7883" s="15"/>
    </row>
    <row r="7884" spans="2:43" ht="15.75" thickBot="1" x14ac:dyDescent="0.3">
      <c r="B7884" s="36"/>
      <c r="C7884" s="37"/>
      <c r="D7884" s="37"/>
      <c r="E7884" s="38"/>
      <c r="F7884" s="38"/>
      <c r="G7884" s="30"/>
      <c r="H7884" s="15"/>
      <c r="I7884" s="15"/>
      <c r="J7884" s="15"/>
      <c r="K7884" s="15"/>
      <c r="L7884" s="15"/>
      <c r="M7884" s="15"/>
      <c r="N7884" s="15"/>
      <c r="O7884" s="15"/>
      <c r="P7884" s="15"/>
      <c r="Q7884" s="15"/>
      <c r="R7884" s="15"/>
      <c r="S7884" s="15"/>
      <c r="T7884" s="15"/>
      <c r="U7884" s="15"/>
      <c r="V7884" s="15"/>
      <c r="W7884" s="15"/>
      <c r="X7884" s="15"/>
      <c r="Y7884" s="15"/>
      <c r="Z7884" s="15"/>
      <c r="AA7884" s="15"/>
      <c r="AB7884" s="15"/>
      <c r="AC7884" s="15"/>
      <c r="AD7884" s="15"/>
      <c r="AE7884" s="15"/>
      <c r="AF7884" s="15"/>
      <c r="AG7884" s="15"/>
      <c r="AH7884" s="15"/>
      <c r="AI7884" s="15"/>
      <c r="AJ7884" s="15"/>
      <c r="AK7884" s="15"/>
      <c r="AL7884" s="15"/>
      <c r="AM7884" s="15"/>
      <c r="AN7884" s="15"/>
      <c r="AO7884" s="15"/>
      <c r="AP7884" s="15"/>
      <c r="AQ7884" s="15"/>
    </row>
    <row r="7885" spans="2:43" ht="15.75" thickBot="1" x14ac:dyDescent="0.3">
      <c r="B7885" s="36"/>
      <c r="C7885" s="37"/>
      <c r="D7885" s="37"/>
      <c r="E7885" s="38"/>
      <c r="F7885" s="38"/>
      <c r="G7885" s="30"/>
      <c r="H7885" s="15"/>
      <c r="I7885" s="15"/>
      <c r="J7885" s="15"/>
      <c r="K7885" s="15"/>
      <c r="L7885" s="15"/>
      <c r="M7885" s="15"/>
      <c r="N7885" s="15"/>
      <c r="O7885" s="15"/>
      <c r="P7885" s="15"/>
      <c r="Q7885" s="15"/>
      <c r="R7885" s="15"/>
      <c r="S7885" s="15"/>
      <c r="T7885" s="15"/>
      <c r="U7885" s="15"/>
      <c r="V7885" s="15"/>
      <c r="W7885" s="15"/>
      <c r="X7885" s="15"/>
      <c r="Y7885" s="15"/>
      <c r="Z7885" s="15"/>
      <c r="AA7885" s="15"/>
      <c r="AB7885" s="15"/>
      <c r="AC7885" s="15"/>
      <c r="AD7885" s="15"/>
      <c r="AE7885" s="15"/>
      <c r="AF7885" s="15"/>
      <c r="AG7885" s="15"/>
      <c r="AH7885" s="15"/>
      <c r="AI7885" s="15"/>
      <c r="AJ7885" s="15"/>
      <c r="AK7885" s="15"/>
      <c r="AL7885" s="15"/>
      <c r="AM7885" s="15"/>
      <c r="AN7885" s="15"/>
      <c r="AO7885" s="15"/>
      <c r="AP7885" s="15"/>
      <c r="AQ7885" s="15"/>
    </row>
    <row r="7886" spans="2:43" ht="15.75" thickBot="1" x14ac:dyDescent="0.3">
      <c r="B7886" s="36"/>
      <c r="C7886" s="37"/>
      <c r="D7886" s="37"/>
      <c r="E7886" s="38"/>
      <c r="F7886" s="38"/>
      <c r="G7886" s="30"/>
      <c r="H7886" s="15"/>
      <c r="I7886" s="15"/>
      <c r="J7886" s="15"/>
      <c r="K7886" s="15"/>
      <c r="L7886" s="15"/>
      <c r="M7886" s="15"/>
      <c r="N7886" s="15"/>
      <c r="O7886" s="15"/>
      <c r="P7886" s="15"/>
      <c r="Q7886" s="15"/>
      <c r="R7886" s="15"/>
      <c r="S7886" s="15"/>
      <c r="T7886" s="15"/>
      <c r="U7886" s="15"/>
      <c r="V7886" s="15"/>
      <c r="W7886" s="15"/>
      <c r="X7886" s="15"/>
      <c r="Y7886" s="15"/>
      <c r="Z7886" s="15"/>
      <c r="AA7886" s="15"/>
      <c r="AB7886" s="15"/>
      <c r="AC7886" s="15"/>
      <c r="AD7886" s="15"/>
      <c r="AE7886" s="15"/>
      <c r="AF7886" s="15"/>
      <c r="AG7886" s="15"/>
      <c r="AH7886" s="15"/>
      <c r="AI7886" s="15"/>
      <c r="AJ7886" s="15"/>
      <c r="AK7886" s="15"/>
      <c r="AL7886" s="15"/>
      <c r="AM7886" s="15"/>
      <c r="AN7886" s="15"/>
      <c r="AO7886" s="15"/>
      <c r="AP7886" s="15"/>
      <c r="AQ7886" s="15"/>
    </row>
    <row r="7887" spans="2:43" ht="15.75" thickBot="1" x14ac:dyDescent="0.3">
      <c r="B7887" s="36"/>
      <c r="C7887" s="37"/>
      <c r="D7887" s="37"/>
      <c r="E7887" s="38"/>
      <c r="F7887" s="38"/>
      <c r="G7887" s="30"/>
      <c r="H7887" s="15"/>
      <c r="I7887" s="15"/>
      <c r="J7887" s="15"/>
      <c r="K7887" s="15"/>
      <c r="L7887" s="15"/>
      <c r="M7887" s="15"/>
      <c r="N7887" s="15"/>
      <c r="O7887" s="15"/>
      <c r="P7887" s="15"/>
      <c r="Q7887" s="15"/>
      <c r="R7887" s="15"/>
      <c r="S7887" s="15"/>
      <c r="T7887" s="15"/>
      <c r="U7887" s="15"/>
      <c r="V7887" s="15"/>
      <c r="W7887" s="15"/>
      <c r="X7887" s="15"/>
      <c r="Y7887" s="15"/>
      <c r="Z7887" s="15"/>
      <c r="AA7887" s="15"/>
      <c r="AB7887" s="15"/>
      <c r="AC7887" s="15"/>
      <c r="AD7887" s="15"/>
      <c r="AE7887" s="15"/>
      <c r="AF7887" s="15"/>
      <c r="AG7887" s="15"/>
      <c r="AH7887" s="15"/>
      <c r="AI7887" s="15"/>
      <c r="AJ7887" s="15"/>
      <c r="AK7887" s="15"/>
      <c r="AL7887" s="15"/>
      <c r="AM7887" s="15"/>
      <c r="AN7887" s="15"/>
      <c r="AO7887" s="15"/>
      <c r="AP7887" s="15"/>
      <c r="AQ7887" s="15"/>
    </row>
    <row r="7888" spans="2:43" ht="15.75" thickBot="1" x14ac:dyDescent="0.3">
      <c r="B7888" s="36"/>
      <c r="C7888" s="37"/>
      <c r="D7888" s="37"/>
      <c r="E7888" s="38"/>
      <c r="F7888" s="38"/>
      <c r="G7888" s="30"/>
      <c r="H7888" s="15"/>
      <c r="I7888" s="15"/>
      <c r="J7888" s="15"/>
      <c r="K7888" s="15"/>
      <c r="L7888" s="15"/>
      <c r="M7888" s="15"/>
      <c r="N7888" s="15"/>
      <c r="O7888" s="15"/>
      <c r="P7888" s="15"/>
      <c r="Q7888" s="15"/>
      <c r="R7888" s="15"/>
      <c r="S7888" s="15"/>
      <c r="T7888" s="15"/>
      <c r="U7888" s="15"/>
      <c r="V7888" s="15"/>
      <c r="W7888" s="15"/>
      <c r="X7888" s="15"/>
      <c r="Y7888" s="15"/>
      <c r="Z7888" s="15"/>
      <c r="AA7888" s="15"/>
      <c r="AB7888" s="15"/>
      <c r="AC7888" s="15"/>
      <c r="AD7888" s="15"/>
      <c r="AE7888" s="15"/>
      <c r="AF7888" s="15"/>
      <c r="AG7888" s="15"/>
      <c r="AH7888" s="15"/>
      <c r="AI7888" s="15"/>
      <c r="AJ7888" s="15"/>
      <c r="AK7888" s="15"/>
      <c r="AL7888" s="15"/>
      <c r="AM7888" s="15"/>
      <c r="AN7888" s="15"/>
      <c r="AO7888" s="15"/>
      <c r="AP7888" s="15"/>
      <c r="AQ7888" s="15"/>
    </row>
    <row r="7889" spans="2:43" ht="15.75" thickBot="1" x14ac:dyDescent="0.3">
      <c r="B7889" s="36"/>
      <c r="C7889" s="37"/>
      <c r="D7889" s="37"/>
      <c r="E7889" s="38"/>
      <c r="F7889" s="38"/>
      <c r="G7889" s="30"/>
      <c r="H7889" s="15"/>
      <c r="I7889" s="15"/>
      <c r="J7889" s="15"/>
      <c r="K7889" s="15"/>
      <c r="L7889" s="15"/>
      <c r="M7889" s="15"/>
      <c r="N7889" s="15"/>
      <c r="O7889" s="15"/>
      <c r="P7889" s="15"/>
      <c r="Q7889" s="15"/>
      <c r="R7889" s="15"/>
      <c r="S7889" s="15"/>
      <c r="T7889" s="15"/>
      <c r="U7889" s="15"/>
      <c r="V7889" s="15"/>
      <c r="W7889" s="15"/>
      <c r="X7889" s="15"/>
      <c r="Y7889" s="15"/>
      <c r="Z7889" s="15"/>
      <c r="AA7889" s="15"/>
      <c r="AB7889" s="15"/>
      <c r="AC7889" s="15"/>
      <c r="AD7889" s="15"/>
      <c r="AE7889" s="15"/>
      <c r="AF7889" s="15"/>
      <c r="AG7889" s="15"/>
      <c r="AH7889" s="15"/>
      <c r="AI7889" s="15"/>
      <c r="AJ7889" s="15"/>
      <c r="AK7889" s="15"/>
      <c r="AL7889" s="15"/>
      <c r="AM7889" s="15"/>
      <c r="AN7889" s="15"/>
      <c r="AO7889" s="15"/>
      <c r="AP7889" s="15"/>
      <c r="AQ7889" s="15"/>
    </row>
    <row r="7890" spans="2:43" ht="15.75" thickBot="1" x14ac:dyDescent="0.3">
      <c r="B7890" s="36"/>
      <c r="C7890" s="37"/>
      <c r="D7890" s="37"/>
      <c r="E7890" s="38"/>
      <c r="F7890" s="38"/>
      <c r="G7890" s="30"/>
      <c r="H7890" s="15"/>
      <c r="I7890" s="15"/>
      <c r="J7890" s="15"/>
      <c r="K7890" s="15"/>
      <c r="L7890" s="15"/>
      <c r="M7890" s="15"/>
      <c r="N7890" s="15"/>
      <c r="O7890" s="15"/>
      <c r="P7890" s="15"/>
      <c r="Q7890" s="15"/>
      <c r="R7890" s="15"/>
      <c r="S7890" s="15"/>
      <c r="T7890" s="15"/>
      <c r="U7890" s="15"/>
      <c r="V7890" s="15"/>
      <c r="W7890" s="15"/>
      <c r="X7890" s="15"/>
      <c r="Y7890" s="15"/>
      <c r="Z7890" s="15"/>
      <c r="AA7890" s="15"/>
      <c r="AB7890" s="15"/>
      <c r="AC7890" s="15"/>
      <c r="AD7890" s="15"/>
      <c r="AE7890" s="15"/>
      <c r="AF7890" s="15"/>
      <c r="AG7890" s="15"/>
      <c r="AH7890" s="15"/>
      <c r="AI7890" s="15"/>
      <c r="AJ7890" s="15"/>
      <c r="AK7890" s="15"/>
      <c r="AL7890" s="15"/>
      <c r="AM7890" s="15"/>
      <c r="AN7890" s="15"/>
      <c r="AO7890" s="15"/>
      <c r="AP7890" s="15"/>
      <c r="AQ7890" s="15"/>
    </row>
    <row r="7891" spans="2:43" ht="15.75" thickBot="1" x14ac:dyDescent="0.3">
      <c r="B7891" s="36"/>
      <c r="C7891" s="37"/>
      <c r="D7891" s="37"/>
      <c r="E7891" s="38"/>
      <c r="F7891" s="38"/>
      <c r="G7891" s="30"/>
      <c r="H7891" s="15"/>
      <c r="I7891" s="15"/>
      <c r="J7891" s="15"/>
      <c r="K7891" s="15"/>
      <c r="L7891" s="15"/>
      <c r="M7891" s="15"/>
      <c r="N7891" s="15"/>
      <c r="O7891" s="15"/>
      <c r="P7891" s="15"/>
      <c r="Q7891" s="15"/>
      <c r="R7891" s="15"/>
      <c r="S7891" s="15"/>
      <c r="T7891" s="15"/>
      <c r="U7891" s="15"/>
      <c r="V7891" s="15"/>
      <c r="W7891" s="15"/>
      <c r="X7891" s="15"/>
      <c r="Y7891" s="15"/>
      <c r="Z7891" s="15"/>
      <c r="AA7891" s="15"/>
      <c r="AB7891" s="15"/>
      <c r="AC7891" s="15"/>
      <c r="AD7891" s="15"/>
      <c r="AE7891" s="15"/>
      <c r="AF7891" s="15"/>
      <c r="AG7891" s="15"/>
      <c r="AH7891" s="15"/>
      <c r="AI7891" s="15"/>
      <c r="AJ7891" s="15"/>
      <c r="AK7891" s="15"/>
      <c r="AL7891" s="15"/>
      <c r="AM7891" s="15"/>
      <c r="AN7891" s="15"/>
      <c r="AO7891" s="15"/>
      <c r="AP7891" s="15"/>
      <c r="AQ7891" s="15"/>
    </row>
    <row r="7892" spans="2:43" ht="15.75" thickBot="1" x14ac:dyDescent="0.3">
      <c r="B7892" s="36"/>
      <c r="C7892" s="37"/>
      <c r="D7892" s="37"/>
      <c r="E7892" s="38"/>
      <c r="F7892" s="38"/>
      <c r="G7892" s="30"/>
      <c r="H7892" s="15"/>
      <c r="I7892" s="15"/>
      <c r="J7892" s="15"/>
      <c r="K7892" s="15"/>
      <c r="L7892" s="15"/>
      <c r="M7892" s="15"/>
      <c r="N7892" s="15"/>
      <c r="O7892" s="15"/>
      <c r="P7892" s="15"/>
      <c r="Q7892" s="15"/>
      <c r="R7892" s="15"/>
      <c r="S7892" s="15"/>
      <c r="T7892" s="15"/>
      <c r="U7892" s="15"/>
      <c r="V7892" s="15"/>
      <c r="W7892" s="15"/>
      <c r="X7892" s="15"/>
      <c r="Y7892" s="15"/>
      <c r="Z7892" s="15"/>
      <c r="AA7892" s="15"/>
      <c r="AB7892" s="15"/>
      <c r="AC7892" s="15"/>
      <c r="AD7892" s="15"/>
      <c r="AE7892" s="15"/>
      <c r="AF7892" s="15"/>
      <c r="AG7892" s="15"/>
      <c r="AH7892" s="15"/>
      <c r="AI7892" s="15"/>
      <c r="AJ7892" s="15"/>
      <c r="AK7892" s="15"/>
      <c r="AL7892" s="15"/>
      <c r="AM7892" s="15"/>
      <c r="AN7892" s="15"/>
      <c r="AO7892" s="15"/>
      <c r="AP7892" s="15"/>
      <c r="AQ7892" s="15"/>
    </row>
    <row r="7893" spans="2:43" ht="15.75" thickBot="1" x14ac:dyDescent="0.3">
      <c r="B7893" s="36"/>
      <c r="C7893" s="37"/>
      <c r="D7893" s="37"/>
      <c r="E7893" s="38"/>
      <c r="F7893" s="38"/>
      <c r="G7893" s="30"/>
      <c r="H7893" s="15"/>
      <c r="I7893" s="15"/>
      <c r="J7893" s="15"/>
      <c r="K7893" s="15"/>
      <c r="L7893" s="15"/>
      <c r="M7893" s="15"/>
      <c r="N7893" s="15"/>
      <c r="O7893" s="15"/>
      <c r="P7893" s="15"/>
      <c r="Q7893" s="15"/>
      <c r="R7893" s="15"/>
      <c r="S7893" s="15"/>
      <c r="T7893" s="15"/>
      <c r="U7893" s="15"/>
      <c r="V7893" s="15"/>
      <c r="W7893" s="15"/>
      <c r="X7893" s="15"/>
      <c r="Y7893" s="15"/>
      <c r="Z7893" s="15"/>
      <c r="AA7893" s="15"/>
      <c r="AB7893" s="15"/>
      <c r="AC7893" s="15"/>
      <c r="AD7893" s="15"/>
      <c r="AE7893" s="15"/>
      <c r="AF7893" s="15"/>
      <c r="AG7893" s="15"/>
      <c r="AH7893" s="15"/>
      <c r="AI7893" s="15"/>
      <c r="AJ7893" s="15"/>
      <c r="AK7893" s="15"/>
      <c r="AL7893" s="15"/>
      <c r="AM7893" s="15"/>
      <c r="AN7893" s="15"/>
      <c r="AO7893" s="15"/>
      <c r="AP7893" s="15"/>
      <c r="AQ7893" s="15"/>
    </row>
    <row r="7894" spans="2:43" ht="15.75" thickBot="1" x14ac:dyDescent="0.3">
      <c r="B7894" s="36"/>
      <c r="C7894" s="37"/>
      <c r="D7894" s="37"/>
      <c r="E7894" s="38"/>
      <c r="F7894" s="38"/>
      <c r="G7894" s="30"/>
      <c r="H7894" s="15"/>
      <c r="I7894" s="15"/>
      <c r="J7894" s="15"/>
      <c r="K7894" s="15"/>
      <c r="L7894" s="15"/>
      <c r="M7894" s="15"/>
      <c r="N7894" s="15"/>
      <c r="O7894" s="15"/>
      <c r="P7894" s="15"/>
      <c r="Q7894" s="15"/>
      <c r="R7894" s="15"/>
      <c r="S7894" s="15"/>
      <c r="T7894" s="15"/>
      <c r="U7894" s="15"/>
      <c r="V7894" s="15"/>
      <c r="W7894" s="15"/>
      <c r="X7894" s="15"/>
      <c r="Y7894" s="15"/>
      <c r="Z7894" s="15"/>
      <c r="AA7894" s="15"/>
      <c r="AB7894" s="15"/>
      <c r="AC7894" s="15"/>
      <c r="AD7894" s="15"/>
      <c r="AE7894" s="15"/>
      <c r="AF7894" s="15"/>
      <c r="AG7894" s="15"/>
      <c r="AH7894" s="15"/>
      <c r="AI7894" s="15"/>
      <c r="AJ7894" s="15"/>
      <c r="AK7894" s="15"/>
      <c r="AL7894" s="15"/>
      <c r="AM7894" s="15"/>
      <c r="AN7894" s="15"/>
      <c r="AO7894" s="15"/>
      <c r="AP7894" s="15"/>
      <c r="AQ7894" s="15"/>
    </row>
    <row r="7895" spans="2:43" ht="15.75" thickBot="1" x14ac:dyDescent="0.3">
      <c r="B7895" s="36"/>
      <c r="C7895" s="37"/>
      <c r="D7895" s="37"/>
      <c r="E7895" s="38"/>
      <c r="F7895" s="38"/>
      <c r="G7895" s="30"/>
      <c r="H7895" s="15"/>
      <c r="I7895" s="15"/>
      <c r="J7895" s="15"/>
      <c r="K7895" s="15"/>
      <c r="L7895" s="15"/>
      <c r="M7895" s="15"/>
      <c r="N7895" s="15"/>
      <c r="O7895" s="15"/>
      <c r="P7895" s="15"/>
      <c r="Q7895" s="15"/>
      <c r="R7895" s="15"/>
      <c r="S7895" s="15"/>
      <c r="T7895" s="15"/>
      <c r="U7895" s="15"/>
      <c r="V7895" s="15"/>
      <c r="W7895" s="15"/>
      <c r="X7895" s="15"/>
      <c r="Y7895" s="15"/>
      <c r="Z7895" s="15"/>
      <c r="AA7895" s="15"/>
      <c r="AB7895" s="15"/>
      <c r="AC7895" s="15"/>
      <c r="AD7895" s="15"/>
      <c r="AE7895" s="15"/>
      <c r="AF7895" s="15"/>
      <c r="AG7895" s="15"/>
      <c r="AH7895" s="15"/>
      <c r="AI7895" s="15"/>
      <c r="AJ7895" s="15"/>
      <c r="AK7895" s="15"/>
      <c r="AL7895" s="15"/>
      <c r="AM7895" s="15"/>
      <c r="AN7895" s="15"/>
      <c r="AO7895" s="15"/>
      <c r="AP7895" s="15"/>
      <c r="AQ7895" s="15"/>
    </row>
    <row r="7896" spans="2:43" ht="15.75" thickBot="1" x14ac:dyDescent="0.3">
      <c r="B7896" s="36"/>
      <c r="C7896" s="37"/>
      <c r="D7896" s="37"/>
      <c r="E7896" s="38"/>
      <c r="F7896" s="38"/>
      <c r="G7896" s="30"/>
      <c r="H7896" s="15"/>
      <c r="I7896" s="15"/>
      <c r="J7896" s="15"/>
      <c r="K7896" s="15"/>
      <c r="L7896" s="15"/>
      <c r="M7896" s="15"/>
      <c r="N7896" s="15"/>
      <c r="O7896" s="15"/>
      <c r="P7896" s="15"/>
      <c r="Q7896" s="15"/>
      <c r="R7896" s="15"/>
      <c r="S7896" s="15"/>
      <c r="T7896" s="15"/>
      <c r="U7896" s="15"/>
      <c r="V7896" s="15"/>
      <c r="W7896" s="15"/>
      <c r="X7896" s="15"/>
      <c r="Y7896" s="15"/>
      <c r="Z7896" s="15"/>
      <c r="AA7896" s="15"/>
      <c r="AB7896" s="15"/>
      <c r="AC7896" s="15"/>
      <c r="AD7896" s="15"/>
      <c r="AE7896" s="15"/>
      <c r="AF7896" s="15"/>
      <c r="AG7896" s="15"/>
      <c r="AH7896" s="15"/>
      <c r="AI7896" s="15"/>
      <c r="AJ7896" s="15"/>
      <c r="AK7896" s="15"/>
      <c r="AL7896" s="15"/>
      <c r="AM7896" s="15"/>
      <c r="AN7896" s="15"/>
      <c r="AO7896" s="15"/>
      <c r="AP7896" s="15"/>
      <c r="AQ7896" s="15"/>
    </row>
    <row r="7897" spans="2:43" ht="15.75" thickBot="1" x14ac:dyDescent="0.3">
      <c r="B7897" s="36"/>
      <c r="C7897" s="37"/>
      <c r="D7897" s="37"/>
      <c r="E7897" s="38"/>
      <c r="F7897" s="38"/>
      <c r="G7897" s="30"/>
      <c r="H7897" s="15"/>
      <c r="I7897" s="15"/>
      <c r="J7897" s="15"/>
      <c r="K7897" s="15"/>
      <c r="L7897" s="15"/>
      <c r="M7897" s="15"/>
      <c r="N7897" s="15"/>
      <c r="O7897" s="15"/>
      <c r="P7897" s="15"/>
      <c r="Q7897" s="15"/>
      <c r="R7897" s="15"/>
      <c r="S7897" s="15"/>
      <c r="T7897" s="15"/>
      <c r="U7897" s="15"/>
      <c r="V7897" s="15"/>
      <c r="W7897" s="15"/>
      <c r="X7897" s="15"/>
      <c r="Y7897" s="15"/>
      <c r="Z7897" s="15"/>
      <c r="AA7897" s="15"/>
      <c r="AB7897" s="15"/>
      <c r="AC7897" s="15"/>
      <c r="AD7897" s="15"/>
      <c r="AE7897" s="15"/>
      <c r="AF7897" s="15"/>
      <c r="AG7897" s="15"/>
      <c r="AH7897" s="15"/>
      <c r="AI7897" s="15"/>
      <c r="AJ7897" s="15"/>
      <c r="AK7897" s="15"/>
      <c r="AL7897" s="15"/>
      <c r="AM7897" s="15"/>
      <c r="AN7897" s="15"/>
      <c r="AO7897" s="15"/>
      <c r="AP7897" s="15"/>
      <c r="AQ7897" s="15"/>
    </row>
    <row r="7898" spans="2:43" ht="15.75" thickBot="1" x14ac:dyDescent="0.3">
      <c r="B7898" s="36"/>
      <c r="C7898" s="37"/>
      <c r="D7898" s="37"/>
      <c r="E7898" s="38"/>
      <c r="F7898" s="38"/>
      <c r="G7898" s="30"/>
      <c r="H7898" s="15"/>
      <c r="I7898" s="15"/>
      <c r="J7898" s="15"/>
      <c r="K7898" s="15"/>
      <c r="L7898" s="15"/>
      <c r="M7898" s="15"/>
      <c r="N7898" s="15"/>
      <c r="O7898" s="15"/>
      <c r="P7898" s="15"/>
      <c r="Q7898" s="15"/>
      <c r="R7898" s="15"/>
      <c r="S7898" s="15"/>
      <c r="T7898" s="15"/>
      <c r="U7898" s="15"/>
      <c r="V7898" s="15"/>
      <c r="W7898" s="15"/>
      <c r="X7898" s="15"/>
      <c r="Y7898" s="15"/>
      <c r="Z7898" s="15"/>
      <c r="AA7898" s="15"/>
      <c r="AB7898" s="15"/>
      <c r="AC7898" s="15"/>
      <c r="AD7898" s="15"/>
      <c r="AE7898" s="15"/>
      <c r="AF7898" s="15"/>
      <c r="AG7898" s="15"/>
      <c r="AH7898" s="15"/>
      <c r="AI7898" s="15"/>
      <c r="AJ7898" s="15"/>
      <c r="AK7898" s="15"/>
      <c r="AL7898" s="15"/>
      <c r="AM7898" s="15"/>
      <c r="AN7898" s="15"/>
      <c r="AO7898" s="15"/>
      <c r="AP7898" s="15"/>
      <c r="AQ7898" s="15"/>
    </row>
    <row r="7899" spans="2:43" ht="15.75" thickBot="1" x14ac:dyDescent="0.3">
      <c r="B7899" s="36"/>
      <c r="C7899" s="37"/>
      <c r="D7899" s="37"/>
      <c r="E7899" s="38"/>
      <c r="F7899" s="38"/>
      <c r="G7899" s="30"/>
      <c r="H7899" s="15"/>
      <c r="I7899" s="15"/>
      <c r="J7899" s="15"/>
      <c r="K7899" s="15"/>
      <c r="L7899" s="15"/>
      <c r="M7899" s="15"/>
      <c r="N7899" s="15"/>
      <c r="O7899" s="15"/>
      <c r="P7899" s="15"/>
      <c r="Q7899" s="15"/>
      <c r="R7899" s="15"/>
      <c r="S7899" s="15"/>
      <c r="T7899" s="15"/>
      <c r="U7899" s="15"/>
      <c r="V7899" s="15"/>
      <c r="W7899" s="15"/>
      <c r="X7899" s="15"/>
      <c r="Y7899" s="15"/>
      <c r="Z7899" s="15"/>
      <c r="AA7899" s="15"/>
      <c r="AB7899" s="15"/>
      <c r="AC7899" s="15"/>
      <c r="AD7899" s="15"/>
      <c r="AE7899" s="15"/>
      <c r="AF7899" s="15"/>
      <c r="AG7899" s="15"/>
      <c r="AH7899" s="15"/>
      <c r="AI7899" s="15"/>
      <c r="AJ7899" s="15"/>
      <c r="AK7899" s="15"/>
      <c r="AL7899" s="15"/>
      <c r="AM7899" s="15"/>
      <c r="AN7899" s="15"/>
      <c r="AO7899" s="15"/>
      <c r="AP7899" s="15"/>
      <c r="AQ7899" s="15"/>
    </row>
    <row r="7900" spans="2:43" ht="15.75" thickBot="1" x14ac:dyDescent="0.3">
      <c r="B7900" s="36"/>
      <c r="C7900" s="37"/>
      <c r="D7900" s="37"/>
      <c r="E7900" s="38"/>
      <c r="F7900" s="38"/>
      <c r="G7900" s="30"/>
      <c r="H7900" s="15"/>
      <c r="I7900" s="15"/>
      <c r="J7900" s="15"/>
      <c r="K7900" s="15"/>
      <c r="L7900" s="15"/>
      <c r="M7900" s="15"/>
      <c r="N7900" s="15"/>
      <c r="O7900" s="15"/>
      <c r="P7900" s="15"/>
      <c r="Q7900" s="15"/>
      <c r="R7900" s="15"/>
      <c r="S7900" s="15"/>
      <c r="T7900" s="15"/>
      <c r="U7900" s="15"/>
      <c r="V7900" s="15"/>
      <c r="W7900" s="15"/>
      <c r="X7900" s="15"/>
      <c r="Y7900" s="15"/>
      <c r="Z7900" s="15"/>
      <c r="AA7900" s="15"/>
      <c r="AB7900" s="15"/>
      <c r="AC7900" s="15"/>
      <c r="AD7900" s="15"/>
      <c r="AE7900" s="15"/>
      <c r="AF7900" s="15"/>
      <c r="AG7900" s="15"/>
      <c r="AH7900" s="15"/>
      <c r="AI7900" s="15"/>
      <c r="AJ7900" s="15"/>
      <c r="AK7900" s="15"/>
      <c r="AL7900" s="15"/>
      <c r="AM7900" s="15"/>
      <c r="AN7900" s="15"/>
      <c r="AO7900" s="15"/>
      <c r="AP7900" s="15"/>
      <c r="AQ7900" s="15"/>
    </row>
    <row r="7901" spans="2:43" ht="15.75" thickBot="1" x14ac:dyDescent="0.3">
      <c r="B7901" s="36"/>
      <c r="C7901" s="37"/>
      <c r="D7901" s="37"/>
      <c r="E7901" s="38"/>
      <c r="F7901" s="38"/>
      <c r="G7901" s="30"/>
      <c r="H7901" s="15"/>
      <c r="I7901" s="15"/>
      <c r="J7901" s="15"/>
      <c r="K7901" s="15"/>
      <c r="L7901" s="15"/>
      <c r="M7901" s="15"/>
      <c r="N7901" s="15"/>
      <c r="O7901" s="15"/>
      <c r="P7901" s="15"/>
      <c r="Q7901" s="15"/>
      <c r="R7901" s="15"/>
      <c r="S7901" s="15"/>
      <c r="T7901" s="15"/>
      <c r="U7901" s="15"/>
      <c r="V7901" s="15"/>
      <c r="W7901" s="15"/>
      <c r="X7901" s="15"/>
      <c r="Y7901" s="15"/>
      <c r="Z7901" s="15"/>
      <c r="AA7901" s="15"/>
      <c r="AB7901" s="15"/>
      <c r="AC7901" s="15"/>
      <c r="AD7901" s="15"/>
      <c r="AE7901" s="15"/>
      <c r="AF7901" s="15"/>
      <c r="AG7901" s="15"/>
      <c r="AH7901" s="15"/>
      <c r="AI7901" s="15"/>
      <c r="AJ7901" s="15"/>
      <c r="AK7901" s="15"/>
      <c r="AL7901" s="15"/>
      <c r="AM7901" s="15"/>
      <c r="AN7901" s="15"/>
      <c r="AO7901" s="15"/>
      <c r="AP7901" s="15"/>
      <c r="AQ7901" s="15"/>
    </row>
    <row r="7902" spans="2:43" ht="15.75" thickBot="1" x14ac:dyDescent="0.3">
      <c r="B7902" s="36"/>
      <c r="C7902" s="37"/>
      <c r="D7902" s="37"/>
      <c r="E7902" s="38"/>
      <c r="F7902" s="38"/>
      <c r="G7902" s="30"/>
      <c r="H7902" s="15"/>
      <c r="I7902" s="15"/>
      <c r="J7902" s="15"/>
      <c r="K7902" s="15"/>
      <c r="L7902" s="15"/>
      <c r="M7902" s="15"/>
      <c r="N7902" s="15"/>
      <c r="O7902" s="15"/>
      <c r="P7902" s="15"/>
      <c r="Q7902" s="15"/>
      <c r="R7902" s="15"/>
      <c r="S7902" s="15"/>
      <c r="T7902" s="15"/>
      <c r="U7902" s="15"/>
      <c r="V7902" s="15"/>
      <c r="W7902" s="15"/>
      <c r="X7902" s="15"/>
      <c r="Y7902" s="15"/>
      <c r="Z7902" s="15"/>
      <c r="AA7902" s="15"/>
      <c r="AB7902" s="15"/>
      <c r="AC7902" s="15"/>
      <c r="AD7902" s="15"/>
      <c r="AE7902" s="15"/>
      <c r="AF7902" s="15"/>
      <c r="AG7902" s="15"/>
      <c r="AH7902" s="15"/>
      <c r="AI7902" s="15"/>
      <c r="AJ7902" s="15"/>
      <c r="AK7902" s="15"/>
      <c r="AL7902" s="15"/>
      <c r="AM7902" s="15"/>
      <c r="AN7902" s="15"/>
      <c r="AO7902" s="15"/>
      <c r="AP7902" s="15"/>
      <c r="AQ7902" s="15"/>
    </row>
    <row r="7903" spans="2:43" ht="15.75" thickBot="1" x14ac:dyDescent="0.3">
      <c r="B7903" s="36"/>
      <c r="C7903" s="37"/>
      <c r="D7903" s="37"/>
      <c r="E7903" s="38"/>
      <c r="F7903" s="38"/>
      <c r="G7903" s="30"/>
      <c r="H7903" s="15"/>
      <c r="I7903" s="15"/>
      <c r="J7903" s="15"/>
      <c r="K7903" s="15"/>
      <c r="L7903" s="15"/>
      <c r="M7903" s="15"/>
      <c r="N7903" s="15"/>
      <c r="O7903" s="15"/>
      <c r="P7903" s="15"/>
      <c r="Q7903" s="15"/>
      <c r="R7903" s="15"/>
      <c r="S7903" s="15"/>
      <c r="T7903" s="15"/>
      <c r="U7903" s="15"/>
      <c r="V7903" s="15"/>
      <c r="W7903" s="15"/>
      <c r="X7903" s="15"/>
      <c r="Y7903" s="15"/>
      <c r="Z7903" s="15"/>
      <c r="AA7903" s="15"/>
      <c r="AB7903" s="15"/>
      <c r="AC7903" s="15"/>
      <c r="AD7903" s="15"/>
      <c r="AE7903" s="15"/>
      <c r="AF7903" s="15"/>
      <c r="AG7903" s="15"/>
      <c r="AH7903" s="15"/>
      <c r="AI7903" s="15"/>
      <c r="AJ7903" s="15"/>
      <c r="AK7903" s="15"/>
      <c r="AL7903" s="15"/>
      <c r="AM7903" s="15"/>
      <c r="AN7903" s="15"/>
      <c r="AO7903" s="15"/>
      <c r="AP7903" s="15"/>
      <c r="AQ7903" s="15"/>
    </row>
    <row r="7904" spans="2:43" ht="15.75" thickBot="1" x14ac:dyDescent="0.3">
      <c r="B7904" s="36"/>
      <c r="C7904" s="37"/>
      <c r="D7904" s="37"/>
      <c r="E7904" s="38"/>
      <c r="F7904" s="38"/>
      <c r="G7904" s="30"/>
      <c r="H7904" s="15"/>
      <c r="I7904" s="15"/>
      <c r="J7904" s="15"/>
      <c r="K7904" s="15"/>
      <c r="L7904" s="15"/>
      <c r="M7904" s="15"/>
      <c r="N7904" s="15"/>
      <c r="O7904" s="15"/>
      <c r="P7904" s="15"/>
      <c r="Q7904" s="15"/>
      <c r="R7904" s="15"/>
      <c r="S7904" s="15"/>
      <c r="T7904" s="15"/>
      <c r="U7904" s="15"/>
      <c r="V7904" s="15"/>
      <c r="W7904" s="15"/>
      <c r="X7904" s="15"/>
      <c r="Y7904" s="15"/>
      <c r="Z7904" s="15"/>
      <c r="AA7904" s="15"/>
      <c r="AB7904" s="15"/>
      <c r="AC7904" s="15"/>
      <c r="AD7904" s="15"/>
      <c r="AE7904" s="15"/>
      <c r="AF7904" s="15"/>
      <c r="AG7904" s="15"/>
      <c r="AH7904" s="15"/>
      <c r="AI7904" s="15"/>
      <c r="AJ7904" s="15"/>
      <c r="AK7904" s="15"/>
      <c r="AL7904" s="15"/>
      <c r="AM7904" s="15"/>
      <c r="AN7904" s="15"/>
      <c r="AO7904" s="15"/>
      <c r="AP7904" s="15"/>
      <c r="AQ7904" s="15"/>
    </row>
    <row r="7905" spans="2:43" ht="15.75" thickBot="1" x14ac:dyDescent="0.3">
      <c r="B7905" s="36"/>
      <c r="C7905" s="37"/>
      <c r="D7905" s="37"/>
      <c r="E7905" s="38"/>
      <c r="F7905" s="38"/>
      <c r="G7905" s="30"/>
      <c r="H7905" s="15"/>
      <c r="I7905" s="15"/>
      <c r="J7905" s="15"/>
      <c r="K7905" s="15"/>
      <c r="L7905" s="15"/>
      <c r="M7905" s="15"/>
      <c r="N7905" s="15"/>
      <c r="O7905" s="15"/>
      <c r="P7905" s="15"/>
      <c r="Q7905" s="15"/>
      <c r="R7905" s="15"/>
      <c r="S7905" s="15"/>
      <c r="T7905" s="15"/>
      <c r="U7905" s="15"/>
      <c r="V7905" s="15"/>
      <c r="W7905" s="15"/>
      <c r="X7905" s="15"/>
      <c r="Y7905" s="15"/>
      <c r="Z7905" s="15"/>
      <c r="AA7905" s="15"/>
      <c r="AB7905" s="15"/>
      <c r="AC7905" s="15"/>
      <c r="AD7905" s="15"/>
      <c r="AE7905" s="15"/>
      <c r="AF7905" s="15"/>
      <c r="AG7905" s="15"/>
      <c r="AH7905" s="15"/>
      <c r="AI7905" s="15"/>
      <c r="AJ7905" s="15"/>
      <c r="AK7905" s="15"/>
      <c r="AL7905" s="15"/>
      <c r="AM7905" s="15"/>
      <c r="AN7905" s="15"/>
      <c r="AO7905" s="15"/>
      <c r="AP7905" s="15"/>
      <c r="AQ7905" s="15"/>
    </row>
    <row r="7906" spans="2:43" ht="15.75" thickBot="1" x14ac:dyDescent="0.3">
      <c r="B7906" s="36"/>
      <c r="C7906" s="37"/>
      <c r="D7906" s="37"/>
      <c r="E7906" s="38"/>
      <c r="F7906" s="38"/>
      <c r="G7906" s="30"/>
      <c r="H7906" s="15"/>
      <c r="I7906" s="15"/>
      <c r="J7906" s="15"/>
      <c r="K7906" s="15"/>
      <c r="L7906" s="15"/>
      <c r="M7906" s="15"/>
      <c r="N7906" s="15"/>
      <c r="O7906" s="15"/>
      <c r="P7906" s="15"/>
      <c r="Q7906" s="15"/>
      <c r="R7906" s="15"/>
      <c r="S7906" s="15"/>
      <c r="T7906" s="15"/>
      <c r="U7906" s="15"/>
      <c r="V7906" s="15"/>
      <c r="W7906" s="15"/>
      <c r="X7906" s="15"/>
      <c r="Y7906" s="15"/>
      <c r="Z7906" s="15"/>
      <c r="AA7906" s="15"/>
      <c r="AB7906" s="15"/>
      <c r="AC7906" s="15"/>
      <c r="AD7906" s="15"/>
      <c r="AE7906" s="15"/>
      <c r="AF7906" s="15"/>
      <c r="AG7906" s="15"/>
      <c r="AH7906" s="15"/>
      <c r="AI7906" s="15"/>
      <c r="AJ7906" s="15"/>
      <c r="AK7906" s="15"/>
      <c r="AL7906" s="15"/>
      <c r="AM7906" s="15"/>
      <c r="AN7906" s="15"/>
      <c r="AO7906" s="15"/>
      <c r="AP7906" s="15"/>
      <c r="AQ7906" s="15"/>
    </row>
    <row r="7907" spans="2:43" ht="15.75" thickBot="1" x14ac:dyDescent="0.3">
      <c r="B7907" s="36"/>
      <c r="C7907" s="37"/>
      <c r="D7907" s="37"/>
      <c r="E7907" s="38"/>
      <c r="F7907" s="38"/>
      <c r="G7907" s="30"/>
      <c r="H7907" s="15"/>
      <c r="I7907" s="15"/>
      <c r="J7907" s="15"/>
      <c r="K7907" s="15"/>
      <c r="L7907" s="15"/>
      <c r="M7907" s="15"/>
      <c r="N7907" s="15"/>
      <c r="O7907" s="15"/>
      <c r="P7907" s="15"/>
      <c r="Q7907" s="15"/>
      <c r="R7907" s="15"/>
      <c r="S7907" s="15"/>
      <c r="T7907" s="15"/>
      <c r="U7907" s="15"/>
      <c r="V7907" s="15"/>
      <c r="W7907" s="15"/>
      <c r="X7907" s="15"/>
      <c r="Y7907" s="15"/>
      <c r="Z7907" s="15"/>
      <c r="AA7907" s="15"/>
      <c r="AB7907" s="15"/>
      <c r="AC7907" s="15"/>
      <c r="AD7907" s="15"/>
      <c r="AE7907" s="15"/>
      <c r="AF7907" s="15"/>
      <c r="AG7907" s="15"/>
      <c r="AH7907" s="15"/>
      <c r="AI7907" s="15"/>
      <c r="AJ7907" s="15"/>
      <c r="AK7907" s="15"/>
      <c r="AL7907" s="15"/>
      <c r="AM7907" s="15"/>
      <c r="AN7907" s="15"/>
      <c r="AO7907" s="15"/>
      <c r="AP7907" s="15"/>
      <c r="AQ7907" s="15"/>
    </row>
    <row r="7908" spans="2:43" ht="15.75" thickBot="1" x14ac:dyDescent="0.3">
      <c r="B7908" s="36"/>
      <c r="C7908" s="37"/>
      <c r="D7908" s="37"/>
      <c r="E7908" s="38"/>
      <c r="F7908" s="38"/>
      <c r="G7908" s="30"/>
      <c r="H7908" s="15"/>
      <c r="I7908" s="15"/>
      <c r="J7908" s="15"/>
      <c r="K7908" s="15"/>
      <c r="L7908" s="15"/>
      <c r="M7908" s="15"/>
      <c r="N7908" s="15"/>
      <c r="O7908" s="15"/>
      <c r="P7908" s="15"/>
      <c r="Q7908" s="15"/>
      <c r="R7908" s="15"/>
      <c r="S7908" s="15"/>
      <c r="T7908" s="15"/>
      <c r="U7908" s="15"/>
      <c r="V7908" s="15"/>
      <c r="W7908" s="15"/>
      <c r="X7908" s="15"/>
      <c r="Y7908" s="15"/>
      <c r="Z7908" s="15"/>
      <c r="AA7908" s="15"/>
      <c r="AB7908" s="15"/>
      <c r="AC7908" s="15"/>
      <c r="AD7908" s="15"/>
      <c r="AE7908" s="15"/>
      <c r="AF7908" s="15"/>
      <c r="AG7908" s="15"/>
      <c r="AH7908" s="15"/>
      <c r="AI7908" s="15"/>
      <c r="AJ7908" s="15"/>
      <c r="AK7908" s="15"/>
      <c r="AL7908" s="15"/>
      <c r="AM7908" s="15"/>
      <c r="AN7908" s="15"/>
      <c r="AO7908" s="15"/>
      <c r="AP7908" s="15"/>
      <c r="AQ7908" s="15"/>
    </row>
    <row r="7909" spans="2:43" ht="15.75" thickBot="1" x14ac:dyDescent="0.3">
      <c r="B7909" s="36"/>
      <c r="C7909" s="37"/>
      <c r="D7909" s="37"/>
      <c r="E7909" s="38"/>
      <c r="F7909" s="38"/>
      <c r="G7909" s="30"/>
      <c r="H7909" s="15"/>
      <c r="I7909" s="15"/>
      <c r="J7909" s="15"/>
      <c r="K7909" s="15"/>
      <c r="L7909" s="15"/>
      <c r="M7909" s="15"/>
      <c r="N7909" s="15"/>
      <c r="O7909" s="15"/>
      <c r="P7909" s="15"/>
      <c r="Q7909" s="15"/>
      <c r="R7909" s="15"/>
      <c r="S7909" s="15"/>
      <c r="T7909" s="15"/>
      <c r="U7909" s="15"/>
      <c r="V7909" s="15"/>
      <c r="W7909" s="15"/>
      <c r="X7909" s="15"/>
      <c r="Y7909" s="15"/>
      <c r="Z7909" s="15"/>
      <c r="AA7909" s="15"/>
      <c r="AB7909" s="15"/>
      <c r="AC7909" s="15"/>
      <c r="AD7909" s="15"/>
      <c r="AE7909" s="15"/>
      <c r="AF7909" s="15"/>
      <c r="AG7909" s="15"/>
      <c r="AH7909" s="15"/>
      <c r="AI7909" s="15"/>
      <c r="AJ7909" s="15"/>
      <c r="AK7909" s="15"/>
      <c r="AL7909" s="15"/>
      <c r="AM7909" s="15"/>
      <c r="AN7909" s="15"/>
      <c r="AO7909" s="15"/>
      <c r="AP7909" s="15"/>
      <c r="AQ7909" s="15"/>
    </row>
    <row r="7910" spans="2:43" ht="15.75" thickBot="1" x14ac:dyDescent="0.3">
      <c r="B7910" s="36"/>
      <c r="C7910" s="37"/>
      <c r="D7910" s="37"/>
      <c r="E7910" s="38"/>
      <c r="F7910" s="38"/>
      <c r="G7910" s="30"/>
      <c r="H7910" s="15"/>
      <c r="I7910" s="15"/>
      <c r="J7910" s="15"/>
      <c r="K7910" s="15"/>
      <c r="L7910" s="15"/>
      <c r="M7910" s="15"/>
      <c r="N7910" s="15"/>
      <c r="O7910" s="15"/>
      <c r="P7910" s="15"/>
      <c r="Q7910" s="15"/>
      <c r="R7910" s="15"/>
      <c r="S7910" s="15"/>
      <c r="T7910" s="15"/>
      <c r="U7910" s="15"/>
      <c r="V7910" s="15"/>
      <c r="W7910" s="15"/>
      <c r="X7910" s="15"/>
      <c r="Y7910" s="15"/>
      <c r="Z7910" s="15"/>
      <c r="AA7910" s="15"/>
      <c r="AB7910" s="15"/>
      <c r="AC7910" s="15"/>
      <c r="AD7910" s="15"/>
      <c r="AE7910" s="15"/>
      <c r="AF7910" s="15"/>
      <c r="AG7910" s="15"/>
      <c r="AH7910" s="15"/>
      <c r="AI7910" s="15"/>
      <c r="AJ7910" s="15"/>
      <c r="AK7910" s="15"/>
      <c r="AL7910" s="15"/>
      <c r="AM7910" s="15"/>
      <c r="AN7910" s="15"/>
      <c r="AO7910" s="15"/>
      <c r="AP7910" s="15"/>
      <c r="AQ7910" s="15"/>
    </row>
    <row r="7911" spans="2:43" ht="15.75" thickBot="1" x14ac:dyDescent="0.3">
      <c r="B7911" s="36"/>
      <c r="C7911" s="37"/>
      <c r="D7911" s="37"/>
      <c r="E7911" s="38"/>
      <c r="F7911" s="38"/>
      <c r="G7911" s="30"/>
      <c r="H7911" s="15"/>
      <c r="I7911" s="15"/>
      <c r="J7911" s="15"/>
      <c r="K7911" s="15"/>
      <c r="L7911" s="15"/>
      <c r="M7911" s="15"/>
      <c r="N7911" s="15"/>
      <c r="O7911" s="15"/>
      <c r="P7911" s="15"/>
      <c r="Q7911" s="15"/>
      <c r="R7911" s="15"/>
      <c r="S7911" s="15"/>
      <c r="T7911" s="15"/>
      <c r="U7911" s="15"/>
      <c r="V7911" s="15"/>
      <c r="W7911" s="15"/>
      <c r="X7911" s="15"/>
      <c r="Y7911" s="15"/>
      <c r="Z7911" s="15"/>
      <c r="AA7911" s="15"/>
      <c r="AB7911" s="15"/>
      <c r="AC7911" s="15"/>
      <c r="AD7911" s="15"/>
      <c r="AE7911" s="15"/>
      <c r="AF7911" s="15"/>
      <c r="AG7911" s="15"/>
      <c r="AH7911" s="15"/>
      <c r="AI7911" s="15"/>
      <c r="AJ7911" s="15"/>
      <c r="AK7911" s="15"/>
      <c r="AL7911" s="15"/>
      <c r="AM7911" s="15"/>
      <c r="AN7911" s="15"/>
      <c r="AO7911" s="15"/>
      <c r="AP7911" s="15"/>
      <c r="AQ7911" s="15"/>
    </row>
    <row r="7912" spans="2:43" ht="15.75" thickBot="1" x14ac:dyDescent="0.3">
      <c r="B7912" s="36"/>
      <c r="C7912" s="37"/>
      <c r="D7912" s="37"/>
      <c r="E7912" s="38"/>
      <c r="F7912" s="38"/>
      <c r="G7912" s="30"/>
      <c r="H7912" s="15"/>
      <c r="I7912" s="15"/>
      <c r="J7912" s="15"/>
      <c r="K7912" s="15"/>
      <c r="L7912" s="15"/>
      <c r="M7912" s="15"/>
      <c r="N7912" s="15"/>
      <c r="O7912" s="15"/>
      <c r="P7912" s="15"/>
      <c r="Q7912" s="15"/>
      <c r="R7912" s="15"/>
      <c r="S7912" s="15"/>
      <c r="T7912" s="15"/>
      <c r="U7912" s="15"/>
      <c r="V7912" s="15"/>
      <c r="W7912" s="15"/>
      <c r="X7912" s="15"/>
      <c r="Y7912" s="15"/>
      <c r="Z7912" s="15"/>
      <c r="AA7912" s="15"/>
      <c r="AB7912" s="15"/>
      <c r="AC7912" s="15"/>
      <c r="AD7912" s="15"/>
      <c r="AE7912" s="15"/>
      <c r="AF7912" s="15"/>
      <c r="AG7912" s="15"/>
      <c r="AH7912" s="15"/>
      <c r="AI7912" s="15"/>
      <c r="AJ7912" s="15"/>
      <c r="AK7912" s="15"/>
      <c r="AL7912" s="15"/>
      <c r="AM7912" s="15"/>
      <c r="AN7912" s="15"/>
      <c r="AO7912" s="15"/>
      <c r="AP7912" s="15"/>
      <c r="AQ7912" s="15"/>
    </row>
    <row r="7913" spans="2:43" ht="15.75" thickBot="1" x14ac:dyDescent="0.3">
      <c r="B7913" s="36"/>
      <c r="C7913" s="37"/>
      <c r="D7913" s="37"/>
      <c r="E7913" s="38"/>
      <c r="F7913" s="38"/>
      <c r="G7913" s="30"/>
      <c r="H7913" s="15"/>
      <c r="I7913" s="15"/>
      <c r="J7913" s="15"/>
      <c r="K7913" s="15"/>
      <c r="L7913" s="15"/>
      <c r="M7913" s="15"/>
      <c r="N7913" s="15"/>
      <c r="O7913" s="15"/>
      <c r="P7913" s="15"/>
      <c r="Q7913" s="15"/>
      <c r="R7913" s="15"/>
      <c r="S7913" s="15"/>
      <c r="T7913" s="15"/>
      <c r="U7913" s="15"/>
      <c r="V7913" s="15"/>
      <c r="W7913" s="15"/>
      <c r="X7913" s="15"/>
      <c r="Y7913" s="15"/>
      <c r="Z7913" s="15"/>
      <c r="AA7913" s="15"/>
      <c r="AB7913" s="15"/>
      <c r="AC7913" s="15"/>
      <c r="AD7913" s="15"/>
      <c r="AE7913" s="15"/>
      <c r="AF7913" s="15"/>
      <c r="AG7913" s="15"/>
      <c r="AH7913" s="15"/>
      <c r="AI7913" s="15"/>
      <c r="AJ7913" s="15"/>
      <c r="AK7913" s="15"/>
      <c r="AL7913" s="15"/>
      <c r="AM7913" s="15"/>
      <c r="AN7913" s="15"/>
      <c r="AO7913" s="15"/>
      <c r="AP7913" s="15"/>
      <c r="AQ7913" s="15"/>
    </row>
    <row r="7914" spans="2:43" ht="15.75" thickBot="1" x14ac:dyDescent="0.3">
      <c r="B7914" s="36"/>
      <c r="C7914" s="37"/>
      <c r="D7914" s="37"/>
      <c r="E7914" s="38"/>
      <c r="F7914" s="38"/>
      <c r="G7914" s="30"/>
      <c r="H7914" s="15"/>
      <c r="I7914" s="15"/>
      <c r="J7914" s="15"/>
      <c r="K7914" s="15"/>
      <c r="L7914" s="15"/>
      <c r="M7914" s="15"/>
      <c r="N7914" s="15"/>
      <c r="O7914" s="15"/>
      <c r="P7914" s="15"/>
      <c r="Q7914" s="15"/>
      <c r="R7914" s="15"/>
      <c r="S7914" s="15"/>
      <c r="T7914" s="15"/>
      <c r="U7914" s="15"/>
      <c r="V7914" s="15"/>
      <c r="W7914" s="15"/>
      <c r="X7914" s="15"/>
      <c r="Y7914" s="15"/>
      <c r="Z7914" s="15"/>
      <c r="AA7914" s="15"/>
      <c r="AB7914" s="15"/>
      <c r="AC7914" s="15"/>
      <c r="AD7914" s="15"/>
      <c r="AE7914" s="15"/>
      <c r="AF7914" s="15"/>
      <c r="AG7914" s="15"/>
      <c r="AH7914" s="15"/>
      <c r="AI7914" s="15"/>
      <c r="AJ7914" s="15"/>
      <c r="AK7914" s="15"/>
      <c r="AL7914" s="15"/>
      <c r="AM7914" s="15"/>
      <c r="AN7914" s="15"/>
      <c r="AO7914" s="15"/>
      <c r="AP7914" s="15"/>
      <c r="AQ7914" s="15"/>
    </row>
    <row r="7915" spans="2:43" ht="15.75" thickBot="1" x14ac:dyDescent="0.3">
      <c r="B7915" s="36"/>
      <c r="C7915" s="37"/>
      <c r="D7915" s="37"/>
      <c r="E7915" s="38"/>
      <c r="F7915" s="38"/>
      <c r="G7915" s="30"/>
      <c r="H7915" s="15"/>
      <c r="I7915" s="15"/>
      <c r="J7915" s="15"/>
      <c r="K7915" s="15"/>
      <c r="L7915" s="15"/>
      <c r="M7915" s="15"/>
      <c r="N7915" s="15"/>
      <c r="O7915" s="15"/>
      <c r="P7915" s="15"/>
      <c r="Q7915" s="15"/>
      <c r="R7915" s="15"/>
      <c r="S7915" s="15"/>
      <c r="T7915" s="15"/>
      <c r="U7915" s="15"/>
      <c r="V7915" s="15"/>
      <c r="W7915" s="15"/>
      <c r="X7915" s="15"/>
      <c r="Y7915" s="15"/>
      <c r="Z7915" s="15"/>
      <c r="AA7915" s="15"/>
      <c r="AB7915" s="15"/>
      <c r="AC7915" s="15"/>
      <c r="AD7915" s="15"/>
      <c r="AE7915" s="15"/>
      <c r="AF7915" s="15"/>
      <c r="AG7915" s="15"/>
      <c r="AH7915" s="15"/>
      <c r="AI7915" s="15"/>
      <c r="AJ7915" s="15"/>
      <c r="AK7915" s="15"/>
      <c r="AL7915" s="15"/>
      <c r="AM7915" s="15"/>
      <c r="AN7915" s="15"/>
      <c r="AO7915" s="15"/>
      <c r="AP7915" s="15"/>
      <c r="AQ7915" s="15"/>
    </row>
    <row r="7916" spans="2:43" ht="15.75" thickBot="1" x14ac:dyDescent="0.3">
      <c r="B7916" s="36"/>
      <c r="C7916" s="37"/>
      <c r="D7916" s="37"/>
      <c r="E7916" s="38"/>
      <c r="F7916" s="38"/>
      <c r="G7916" s="30"/>
      <c r="H7916" s="15"/>
      <c r="I7916" s="15"/>
      <c r="J7916" s="15"/>
      <c r="K7916" s="15"/>
      <c r="L7916" s="15"/>
      <c r="M7916" s="15"/>
      <c r="N7916" s="15"/>
      <c r="O7916" s="15"/>
      <c r="P7916" s="15"/>
      <c r="Q7916" s="15"/>
      <c r="R7916" s="15"/>
      <c r="S7916" s="15"/>
      <c r="T7916" s="15"/>
      <c r="U7916" s="15"/>
      <c r="V7916" s="15"/>
      <c r="W7916" s="15"/>
      <c r="X7916" s="15"/>
      <c r="Y7916" s="15"/>
      <c r="Z7916" s="15"/>
      <c r="AA7916" s="15"/>
      <c r="AB7916" s="15"/>
      <c r="AC7916" s="15"/>
      <c r="AD7916" s="15"/>
      <c r="AE7916" s="15"/>
      <c r="AF7916" s="15"/>
      <c r="AG7916" s="15"/>
      <c r="AH7916" s="15"/>
      <c r="AI7916" s="15"/>
      <c r="AJ7916" s="15"/>
      <c r="AK7916" s="15"/>
      <c r="AL7916" s="15"/>
      <c r="AM7916" s="15"/>
      <c r="AN7916" s="15"/>
      <c r="AO7916" s="15"/>
      <c r="AP7916" s="15"/>
      <c r="AQ7916" s="15"/>
    </row>
    <row r="7917" spans="2:43" ht="15.75" thickBot="1" x14ac:dyDescent="0.3">
      <c r="B7917" s="36"/>
      <c r="C7917" s="37"/>
      <c r="D7917" s="37"/>
      <c r="E7917" s="38"/>
      <c r="F7917" s="38"/>
      <c r="G7917" s="30"/>
      <c r="H7917" s="15"/>
      <c r="I7917" s="15"/>
      <c r="J7917" s="15"/>
      <c r="K7917" s="15"/>
      <c r="L7917" s="15"/>
      <c r="M7917" s="15"/>
      <c r="N7917" s="15"/>
      <c r="O7917" s="15"/>
      <c r="P7917" s="15"/>
      <c r="Q7917" s="15"/>
      <c r="R7917" s="15"/>
      <c r="S7917" s="15"/>
      <c r="T7917" s="15"/>
      <c r="U7917" s="15"/>
      <c r="V7917" s="15"/>
      <c r="W7917" s="15"/>
      <c r="X7917" s="15"/>
      <c r="Y7917" s="15"/>
      <c r="Z7917" s="15"/>
      <c r="AA7917" s="15"/>
      <c r="AB7917" s="15"/>
      <c r="AC7917" s="15"/>
      <c r="AD7917" s="15"/>
      <c r="AE7917" s="15"/>
      <c r="AF7917" s="15"/>
      <c r="AG7917" s="15"/>
      <c r="AH7917" s="15"/>
      <c r="AI7917" s="15"/>
      <c r="AJ7917" s="15"/>
      <c r="AK7917" s="15"/>
      <c r="AL7917" s="15"/>
      <c r="AM7917" s="15"/>
      <c r="AN7917" s="15"/>
      <c r="AO7917" s="15"/>
      <c r="AP7917" s="15"/>
      <c r="AQ7917" s="15"/>
    </row>
    <row r="7918" spans="2:43" ht="15.75" thickBot="1" x14ac:dyDescent="0.3">
      <c r="B7918" s="36"/>
      <c r="C7918" s="37"/>
      <c r="D7918" s="37"/>
      <c r="E7918" s="38"/>
      <c r="F7918" s="38"/>
      <c r="G7918" s="30"/>
      <c r="H7918" s="15"/>
      <c r="I7918" s="15"/>
      <c r="J7918" s="15"/>
      <c r="K7918" s="15"/>
      <c r="L7918" s="15"/>
      <c r="M7918" s="15"/>
      <c r="N7918" s="15"/>
      <c r="O7918" s="15"/>
      <c r="P7918" s="15"/>
      <c r="Q7918" s="15"/>
      <c r="R7918" s="15"/>
      <c r="S7918" s="15"/>
      <c r="T7918" s="15"/>
      <c r="U7918" s="15"/>
      <c r="V7918" s="15"/>
      <c r="W7918" s="15"/>
      <c r="X7918" s="15"/>
      <c r="Y7918" s="15"/>
      <c r="Z7918" s="15"/>
      <c r="AA7918" s="15"/>
      <c r="AB7918" s="15"/>
      <c r="AC7918" s="15"/>
      <c r="AD7918" s="15"/>
      <c r="AE7918" s="15"/>
      <c r="AF7918" s="15"/>
      <c r="AG7918" s="15"/>
      <c r="AH7918" s="15"/>
      <c r="AI7918" s="15"/>
      <c r="AJ7918" s="15"/>
      <c r="AK7918" s="15"/>
      <c r="AL7918" s="15"/>
      <c r="AM7918" s="15"/>
      <c r="AN7918" s="15"/>
      <c r="AO7918" s="15"/>
      <c r="AP7918" s="15"/>
      <c r="AQ7918" s="15"/>
    </row>
    <row r="7919" spans="2:43" ht="15.75" thickBot="1" x14ac:dyDescent="0.3">
      <c r="B7919" s="36"/>
      <c r="C7919" s="37"/>
      <c r="D7919" s="37"/>
      <c r="E7919" s="38"/>
      <c r="F7919" s="38"/>
      <c r="G7919" s="30"/>
      <c r="H7919" s="15"/>
      <c r="I7919" s="15"/>
      <c r="J7919" s="15"/>
      <c r="K7919" s="15"/>
      <c r="L7919" s="15"/>
      <c r="M7919" s="15"/>
      <c r="N7919" s="15"/>
      <c r="O7919" s="15"/>
      <c r="P7919" s="15"/>
      <c r="Q7919" s="15"/>
      <c r="R7919" s="15"/>
      <c r="S7919" s="15"/>
      <c r="T7919" s="15"/>
      <c r="U7919" s="15"/>
      <c r="V7919" s="15"/>
      <c r="W7919" s="15"/>
      <c r="X7919" s="15"/>
      <c r="Y7919" s="15"/>
      <c r="Z7919" s="15"/>
      <c r="AA7919" s="15"/>
      <c r="AB7919" s="15"/>
      <c r="AC7919" s="15"/>
      <c r="AD7919" s="15"/>
      <c r="AE7919" s="15"/>
      <c r="AF7919" s="15"/>
      <c r="AG7919" s="15"/>
      <c r="AH7919" s="15"/>
      <c r="AI7919" s="15"/>
      <c r="AJ7919" s="15"/>
      <c r="AK7919" s="15"/>
      <c r="AL7919" s="15"/>
      <c r="AM7919" s="15"/>
      <c r="AN7919" s="15"/>
      <c r="AO7919" s="15"/>
      <c r="AP7919" s="15"/>
      <c r="AQ7919" s="15"/>
    </row>
    <row r="7920" spans="2:43" ht="15.75" thickBot="1" x14ac:dyDescent="0.3">
      <c r="B7920" s="36"/>
      <c r="C7920" s="37"/>
      <c r="D7920" s="37"/>
      <c r="E7920" s="38"/>
      <c r="F7920" s="38"/>
      <c r="G7920" s="30"/>
      <c r="H7920" s="15"/>
      <c r="I7920" s="15"/>
      <c r="J7920" s="15"/>
      <c r="K7920" s="15"/>
      <c r="L7920" s="15"/>
      <c r="M7920" s="15"/>
      <c r="N7920" s="15"/>
      <c r="O7920" s="15"/>
      <c r="P7920" s="15"/>
      <c r="Q7920" s="15"/>
      <c r="R7920" s="15"/>
      <c r="S7920" s="15"/>
      <c r="T7920" s="15"/>
      <c r="U7920" s="15"/>
      <c r="V7920" s="15"/>
      <c r="W7920" s="15"/>
      <c r="X7920" s="15"/>
      <c r="Y7920" s="15"/>
      <c r="Z7920" s="15"/>
      <c r="AA7920" s="15"/>
      <c r="AB7920" s="15"/>
      <c r="AC7920" s="15"/>
      <c r="AD7920" s="15"/>
      <c r="AE7920" s="15"/>
      <c r="AF7920" s="15"/>
      <c r="AG7920" s="15"/>
      <c r="AH7920" s="15"/>
      <c r="AI7920" s="15"/>
      <c r="AJ7920" s="15"/>
      <c r="AK7920" s="15"/>
      <c r="AL7920" s="15"/>
      <c r="AM7920" s="15"/>
      <c r="AN7920" s="15"/>
      <c r="AO7920" s="15"/>
      <c r="AP7920" s="15"/>
      <c r="AQ7920" s="15"/>
    </row>
    <row r="7921" spans="2:43" ht="15.75" thickBot="1" x14ac:dyDescent="0.3">
      <c r="B7921" s="36"/>
      <c r="C7921" s="37"/>
      <c r="D7921" s="37"/>
      <c r="E7921" s="38"/>
      <c r="F7921" s="38"/>
      <c r="G7921" s="30"/>
      <c r="H7921" s="15"/>
      <c r="I7921" s="15"/>
      <c r="J7921" s="15"/>
      <c r="K7921" s="15"/>
      <c r="L7921" s="15"/>
      <c r="M7921" s="15"/>
      <c r="N7921" s="15"/>
      <c r="O7921" s="15"/>
      <c r="P7921" s="15"/>
      <c r="Q7921" s="15"/>
      <c r="R7921" s="15"/>
      <c r="S7921" s="15"/>
      <c r="T7921" s="15"/>
      <c r="U7921" s="15"/>
      <c r="V7921" s="15"/>
      <c r="W7921" s="15"/>
      <c r="X7921" s="15"/>
      <c r="Y7921" s="15"/>
      <c r="Z7921" s="15"/>
      <c r="AA7921" s="15"/>
      <c r="AB7921" s="15"/>
      <c r="AC7921" s="15"/>
      <c r="AD7921" s="15"/>
      <c r="AE7921" s="15"/>
      <c r="AF7921" s="15"/>
      <c r="AG7921" s="15"/>
      <c r="AH7921" s="15"/>
      <c r="AI7921" s="15"/>
      <c r="AJ7921" s="15"/>
      <c r="AK7921" s="15"/>
      <c r="AL7921" s="15"/>
      <c r="AM7921" s="15"/>
      <c r="AN7921" s="15"/>
      <c r="AO7921" s="15"/>
      <c r="AP7921" s="15"/>
      <c r="AQ7921" s="15"/>
    </row>
    <row r="7922" spans="2:43" ht="15.75" thickBot="1" x14ac:dyDescent="0.3">
      <c r="B7922" s="36"/>
      <c r="C7922" s="37"/>
      <c r="D7922" s="37"/>
      <c r="E7922" s="38"/>
      <c r="F7922" s="38"/>
      <c r="G7922" s="30"/>
      <c r="H7922" s="15"/>
      <c r="I7922" s="15"/>
      <c r="J7922" s="15"/>
      <c r="K7922" s="15"/>
      <c r="L7922" s="15"/>
      <c r="M7922" s="15"/>
      <c r="N7922" s="15"/>
      <c r="O7922" s="15"/>
      <c r="P7922" s="15"/>
      <c r="Q7922" s="15"/>
      <c r="R7922" s="15"/>
      <c r="S7922" s="15"/>
      <c r="T7922" s="15"/>
      <c r="U7922" s="15"/>
      <c r="V7922" s="15"/>
      <c r="W7922" s="15"/>
      <c r="X7922" s="15"/>
      <c r="Y7922" s="15"/>
      <c r="Z7922" s="15"/>
      <c r="AA7922" s="15"/>
      <c r="AB7922" s="15"/>
      <c r="AC7922" s="15"/>
      <c r="AD7922" s="15"/>
      <c r="AE7922" s="15"/>
      <c r="AF7922" s="15"/>
      <c r="AG7922" s="15"/>
      <c r="AH7922" s="15"/>
      <c r="AI7922" s="15"/>
      <c r="AJ7922" s="15"/>
      <c r="AK7922" s="15"/>
      <c r="AL7922" s="15"/>
      <c r="AM7922" s="15"/>
      <c r="AN7922" s="15"/>
      <c r="AO7922" s="15"/>
      <c r="AP7922" s="15"/>
      <c r="AQ7922" s="15"/>
    </row>
    <row r="7923" spans="2:43" ht="15.75" thickBot="1" x14ac:dyDescent="0.3">
      <c r="B7923" s="36"/>
      <c r="C7923" s="37"/>
      <c r="D7923" s="37"/>
      <c r="E7923" s="38"/>
      <c r="F7923" s="38"/>
      <c r="G7923" s="30"/>
      <c r="H7923" s="15"/>
      <c r="I7923" s="15"/>
      <c r="J7923" s="15"/>
      <c r="K7923" s="15"/>
      <c r="L7923" s="15"/>
      <c r="M7923" s="15"/>
      <c r="N7923" s="15"/>
      <c r="O7923" s="15"/>
      <c r="P7923" s="15"/>
      <c r="Q7923" s="15"/>
      <c r="R7923" s="15"/>
      <c r="S7923" s="15"/>
      <c r="T7923" s="15"/>
      <c r="U7923" s="15"/>
      <c r="V7923" s="15"/>
      <c r="W7923" s="15"/>
      <c r="X7923" s="15"/>
      <c r="Y7923" s="15"/>
      <c r="Z7923" s="15"/>
      <c r="AA7923" s="15"/>
      <c r="AB7923" s="15"/>
      <c r="AC7923" s="15"/>
      <c r="AD7923" s="15"/>
      <c r="AE7923" s="15"/>
      <c r="AF7923" s="15"/>
      <c r="AG7923" s="15"/>
      <c r="AH7923" s="15"/>
      <c r="AI7923" s="15"/>
      <c r="AJ7923" s="15"/>
      <c r="AK7923" s="15"/>
      <c r="AL7923" s="15"/>
      <c r="AM7923" s="15"/>
      <c r="AN7923" s="15"/>
      <c r="AO7923" s="15"/>
      <c r="AP7923" s="15"/>
      <c r="AQ7923" s="15"/>
    </row>
    <row r="7924" spans="2:43" ht="15.75" thickBot="1" x14ac:dyDescent="0.3">
      <c r="B7924" s="36"/>
      <c r="C7924" s="37"/>
      <c r="D7924" s="37"/>
      <c r="E7924" s="38"/>
      <c r="F7924" s="38"/>
      <c r="G7924" s="30"/>
      <c r="H7924" s="15"/>
      <c r="I7924" s="15"/>
      <c r="J7924" s="15"/>
      <c r="K7924" s="15"/>
      <c r="L7924" s="15"/>
      <c r="M7924" s="15"/>
      <c r="N7924" s="15"/>
      <c r="O7924" s="15"/>
      <c r="P7924" s="15"/>
      <c r="Q7924" s="15"/>
      <c r="R7924" s="15"/>
      <c r="S7924" s="15"/>
      <c r="T7924" s="15"/>
      <c r="U7924" s="15"/>
      <c r="V7924" s="15"/>
      <c r="W7924" s="15"/>
      <c r="X7924" s="15"/>
      <c r="Y7924" s="15"/>
      <c r="Z7924" s="15"/>
      <c r="AA7924" s="15"/>
      <c r="AB7924" s="15"/>
      <c r="AC7924" s="15"/>
      <c r="AD7924" s="15"/>
      <c r="AE7924" s="15"/>
      <c r="AF7924" s="15"/>
      <c r="AG7924" s="15"/>
      <c r="AH7924" s="15"/>
      <c r="AI7924" s="15"/>
      <c r="AJ7924" s="15"/>
      <c r="AK7924" s="15"/>
      <c r="AL7924" s="15"/>
      <c r="AM7924" s="15"/>
      <c r="AN7924" s="15"/>
      <c r="AO7924" s="15"/>
      <c r="AP7924" s="15"/>
      <c r="AQ7924" s="15"/>
    </row>
    <row r="7925" spans="2:43" ht="15.75" thickBot="1" x14ac:dyDescent="0.3">
      <c r="B7925" s="36"/>
      <c r="C7925" s="37"/>
      <c r="D7925" s="37"/>
      <c r="E7925" s="38"/>
      <c r="F7925" s="38"/>
      <c r="G7925" s="30"/>
      <c r="H7925" s="15"/>
      <c r="I7925" s="15"/>
      <c r="J7925" s="15"/>
      <c r="K7925" s="15"/>
      <c r="L7925" s="15"/>
      <c r="M7925" s="15"/>
      <c r="N7925" s="15"/>
      <c r="O7925" s="15"/>
      <c r="P7925" s="15"/>
      <c r="Q7925" s="15"/>
      <c r="R7925" s="15"/>
      <c r="S7925" s="15"/>
      <c r="T7925" s="15"/>
      <c r="U7925" s="15"/>
      <c r="V7925" s="15"/>
      <c r="W7925" s="15"/>
      <c r="X7925" s="15"/>
      <c r="Y7925" s="15"/>
      <c r="Z7925" s="15"/>
      <c r="AA7925" s="15"/>
      <c r="AB7925" s="15"/>
      <c r="AC7925" s="15"/>
      <c r="AD7925" s="15"/>
      <c r="AE7925" s="15"/>
      <c r="AF7925" s="15"/>
      <c r="AG7925" s="15"/>
      <c r="AH7925" s="15"/>
      <c r="AI7925" s="15"/>
      <c r="AJ7925" s="15"/>
      <c r="AK7925" s="15"/>
      <c r="AL7925" s="15"/>
      <c r="AM7925" s="15"/>
      <c r="AN7925" s="15"/>
      <c r="AO7925" s="15"/>
      <c r="AP7925" s="15"/>
      <c r="AQ7925" s="15"/>
    </row>
    <row r="7926" spans="2:43" ht="15.75" thickBot="1" x14ac:dyDescent="0.3">
      <c r="B7926" s="36"/>
      <c r="C7926" s="37"/>
      <c r="D7926" s="37"/>
      <c r="E7926" s="38"/>
      <c r="F7926" s="38"/>
      <c r="G7926" s="30"/>
      <c r="H7926" s="15"/>
      <c r="I7926" s="15"/>
      <c r="J7926" s="15"/>
      <c r="K7926" s="15"/>
      <c r="L7926" s="15"/>
      <c r="M7926" s="15"/>
      <c r="N7926" s="15"/>
      <c r="O7926" s="15"/>
      <c r="P7926" s="15"/>
      <c r="Q7926" s="15"/>
      <c r="R7926" s="15"/>
      <c r="S7926" s="15"/>
      <c r="T7926" s="15"/>
      <c r="U7926" s="15"/>
      <c r="V7926" s="15"/>
      <c r="W7926" s="15"/>
      <c r="X7926" s="15"/>
      <c r="Y7926" s="15"/>
      <c r="Z7926" s="15"/>
      <c r="AA7926" s="15"/>
      <c r="AB7926" s="15"/>
      <c r="AC7926" s="15"/>
      <c r="AD7926" s="15"/>
      <c r="AE7926" s="15"/>
      <c r="AF7926" s="15"/>
      <c r="AG7926" s="15"/>
      <c r="AH7926" s="15"/>
      <c r="AI7926" s="15"/>
      <c r="AJ7926" s="15"/>
      <c r="AK7926" s="15"/>
      <c r="AL7926" s="15"/>
      <c r="AM7926" s="15"/>
      <c r="AN7926" s="15"/>
      <c r="AO7926" s="15"/>
      <c r="AP7926" s="15"/>
      <c r="AQ7926" s="15"/>
    </row>
    <row r="7927" spans="2:43" ht="15.75" thickBot="1" x14ac:dyDescent="0.3">
      <c r="B7927" s="36"/>
      <c r="C7927" s="37"/>
      <c r="D7927" s="37"/>
      <c r="E7927" s="38"/>
      <c r="F7927" s="38"/>
      <c r="G7927" s="30"/>
      <c r="H7927" s="15"/>
      <c r="I7927" s="15"/>
      <c r="J7927" s="15"/>
      <c r="K7927" s="15"/>
      <c r="L7927" s="15"/>
      <c r="M7927" s="15"/>
      <c r="N7927" s="15"/>
      <c r="O7927" s="15"/>
      <c r="P7927" s="15"/>
      <c r="Q7927" s="15"/>
      <c r="R7927" s="15"/>
      <c r="S7927" s="15"/>
      <c r="T7927" s="15"/>
      <c r="U7927" s="15"/>
      <c r="V7927" s="15"/>
      <c r="W7927" s="15"/>
      <c r="X7927" s="15"/>
      <c r="Y7927" s="15"/>
      <c r="Z7927" s="15"/>
      <c r="AA7927" s="15"/>
      <c r="AB7927" s="15"/>
      <c r="AC7927" s="15"/>
      <c r="AD7927" s="15"/>
      <c r="AE7927" s="15"/>
      <c r="AF7927" s="15"/>
      <c r="AG7927" s="15"/>
      <c r="AH7927" s="15"/>
      <c r="AI7927" s="15"/>
      <c r="AJ7927" s="15"/>
      <c r="AK7927" s="15"/>
      <c r="AL7927" s="15"/>
      <c r="AM7927" s="15"/>
      <c r="AN7927" s="15"/>
      <c r="AO7927" s="15"/>
      <c r="AP7927" s="15"/>
      <c r="AQ7927" s="15"/>
    </row>
    <row r="7928" spans="2:43" ht="15.75" thickBot="1" x14ac:dyDescent="0.3">
      <c r="B7928" s="36"/>
      <c r="C7928" s="37"/>
      <c r="D7928" s="37"/>
      <c r="E7928" s="38"/>
      <c r="F7928" s="38"/>
      <c r="G7928" s="30"/>
      <c r="H7928" s="15"/>
      <c r="I7928" s="15"/>
      <c r="J7928" s="15"/>
      <c r="K7928" s="15"/>
      <c r="L7928" s="15"/>
      <c r="M7928" s="15"/>
      <c r="N7928" s="15"/>
      <c r="O7928" s="15"/>
      <c r="P7928" s="15"/>
      <c r="Q7928" s="15"/>
      <c r="R7928" s="15"/>
      <c r="S7928" s="15"/>
      <c r="T7928" s="15"/>
      <c r="U7928" s="15"/>
      <c r="V7928" s="15"/>
      <c r="W7928" s="15"/>
      <c r="X7928" s="15"/>
      <c r="Y7928" s="15"/>
      <c r="Z7928" s="15"/>
      <c r="AA7928" s="15"/>
      <c r="AB7928" s="15"/>
      <c r="AC7928" s="15"/>
      <c r="AD7928" s="15"/>
      <c r="AE7928" s="15"/>
      <c r="AF7928" s="15"/>
      <c r="AG7928" s="15"/>
      <c r="AH7928" s="15"/>
      <c r="AI7928" s="15"/>
      <c r="AJ7928" s="15"/>
      <c r="AK7928" s="15"/>
      <c r="AL7928" s="15"/>
      <c r="AM7928" s="15"/>
      <c r="AN7928" s="15"/>
      <c r="AO7928" s="15"/>
      <c r="AP7928" s="15"/>
      <c r="AQ7928" s="15"/>
    </row>
    <row r="7929" spans="2:43" ht="15.75" thickBot="1" x14ac:dyDescent="0.3">
      <c r="B7929" s="36"/>
      <c r="C7929" s="37"/>
      <c r="D7929" s="37"/>
      <c r="E7929" s="38"/>
      <c r="F7929" s="38"/>
      <c r="G7929" s="30"/>
      <c r="H7929" s="15"/>
      <c r="I7929" s="15"/>
      <c r="J7929" s="15"/>
      <c r="K7929" s="15"/>
      <c r="L7929" s="15"/>
      <c r="M7929" s="15"/>
      <c r="N7929" s="15"/>
      <c r="O7929" s="15"/>
      <c r="P7929" s="15"/>
      <c r="Q7929" s="15"/>
      <c r="R7929" s="15"/>
      <c r="S7929" s="15"/>
      <c r="T7929" s="15"/>
      <c r="U7929" s="15"/>
      <c r="V7929" s="15"/>
      <c r="W7929" s="15"/>
      <c r="X7929" s="15"/>
      <c r="Y7929" s="15"/>
      <c r="Z7929" s="15"/>
      <c r="AA7929" s="15"/>
      <c r="AB7929" s="15"/>
      <c r="AC7929" s="15"/>
      <c r="AD7929" s="15"/>
      <c r="AE7929" s="15"/>
      <c r="AF7929" s="15"/>
      <c r="AG7929" s="15"/>
      <c r="AH7929" s="15"/>
      <c r="AI7929" s="15"/>
      <c r="AJ7929" s="15"/>
      <c r="AK7929" s="15"/>
      <c r="AL7929" s="15"/>
      <c r="AM7929" s="15"/>
      <c r="AN7929" s="15"/>
      <c r="AO7929" s="15"/>
      <c r="AP7929" s="15"/>
      <c r="AQ7929" s="15"/>
    </row>
    <row r="7930" spans="2:43" ht="15.75" thickBot="1" x14ac:dyDescent="0.3">
      <c r="B7930" s="36"/>
      <c r="C7930" s="37"/>
      <c r="D7930" s="37"/>
      <c r="E7930" s="38"/>
      <c r="F7930" s="38"/>
      <c r="G7930" s="30"/>
      <c r="H7930" s="15"/>
      <c r="I7930" s="15"/>
      <c r="J7930" s="15"/>
      <c r="K7930" s="15"/>
      <c r="L7930" s="15"/>
      <c r="M7930" s="15"/>
      <c r="N7930" s="15"/>
      <c r="O7930" s="15"/>
      <c r="P7930" s="15"/>
      <c r="Q7930" s="15"/>
      <c r="R7930" s="15"/>
      <c r="S7930" s="15"/>
      <c r="T7930" s="15"/>
      <c r="U7930" s="15"/>
      <c r="V7930" s="15"/>
      <c r="W7930" s="15"/>
      <c r="X7930" s="15"/>
      <c r="Y7930" s="15"/>
      <c r="Z7930" s="15"/>
      <c r="AA7930" s="15"/>
      <c r="AB7930" s="15"/>
      <c r="AC7930" s="15"/>
      <c r="AD7930" s="15"/>
      <c r="AE7930" s="15"/>
      <c r="AF7930" s="15"/>
      <c r="AG7930" s="15"/>
      <c r="AH7930" s="15"/>
      <c r="AI7930" s="15"/>
      <c r="AJ7930" s="15"/>
      <c r="AK7930" s="15"/>
      <c r="AL7930" s="15"/>
      <c r="AM7930" s="15"/>
      <c r="AN7930" s="15"/>
      <c r="AO7930" s="15"/>
      <c r="AP7930" s="15"/>
      <c r="AQ7930" s="15"/>
    </row>
    <row r="7931" spans="2:43" ht="15.75" thickBot="1" x14ac:dyDescent="0.3">
      <c r="B7931" s="36"/>
      <c r="C7931" s="37"/>
      <c r="D7931" s="37"/>
      <c r="E7931" s="38"/>
      <c r="F7931" s="38"/>
      <c r="G7931" s="30"/>
      <c r="H7931" s="15"/>
      <c r="I7931" s="15"/>
      <c r="J7931" s="15"/>
      <c r="K7931" s="15"/>
      <c r="L7931" s="15"/>
      <c r="M7931" s="15"/>
      <c r="N7931" s="15"/>
      <c r="O7931" s="15"/>
      <c r="P7931" s="15"/>
      <c r="Q7931" s="15"/>
      <c r="R7931" s="15"/>
      <c r="S7931" s="15"/>
      <c r="T7931" s="15"/>
      <c r="U7931" s="15"/>
      <c r="V7931" s="15"/>
      <c r="W7931" s="15"/>
      <c r="X7931" s="15"/>
      <c r="Y7931" s="15"/>
      <c r="Z7931" s="15"/>
      <c r="AA7931" s="15"/>
      <c r="AB7931" s="15"/>
      <c r="AC7931" s="15"/>
      <c r="AD7931" s="15"/>
      <c r="AE7931" s="15"/>
      <c r="AF7931" s="15"/>
      <c r="AG7931" s="15"/>
      <c r="AH7931" s="15"/>
      <c r="AI7931" s="15"/>
      <c r="AJ7931" s="15"/>
      <c r="AK7931" s="15"/>
      <c r="AL7931" s="15"/>
      <c r="AM7931" s="15"/>
      <c r="AN7931" s="15"/>
      <c r="AO7931" s="15"/>
      <c r="AP7931" s="15"/>
      <c r="AQ7931" s="15"/>
    </row>
    <row r="7932" spans="2:43" ht="15.75" thickBot="1" x14ac:dyDescent="0.3">
      <c r="B7932" s="36"/>
      <c r="C7932" s="37"/>
      <c r="D7932" s="37"/>
      <c r="E7932" s="38"/>
      <c r="F7932" s="38"/>
      <c r="G7932" s="30"/>
      <c r="H7932" s="15"/>
      <c r="I7932" s="15"/>
      <c r="J7932" s="15"/>
      <c r="K7932" s="15"/>
      <c r="L7932" s="15"/>
      <c r="M7932" s="15"/>
      <c r="N7932" s="15"/>
      <c r="O7932" s="15"/>
      <c r="P7932" s="15"/>
      <c r="Q7932" s="15"/>
      <c r="R7932" s="15"/>
      <c r="S7932" s="15"/>
      <c r="T7932" s="15"/>
      <c r="U7932" s="15"/>
      <c r="V7932" s="15"/>
      <c r="W7932" s="15"/>
      <c r="X7932" s="15"/>
      <c r="Y7932" s="15"/>
      <c r="Z7932" s="15"/>
      <c r="AA7932" s="15"/>
      <c r="AB7932" s="15"/>
      <c r="AC7932" s="15"/>
      <c r="AD7932" s="15"/>
      <c r="AE7932" s="15"/>
      <c r="AF7932" s="15"/>
      <c r="AG7932" s="15"/>
      <c r="AH7932" s="15"/>
      <c r="AI7932" s="15"/>
      <c r="AJ7932" s="15"/>
      <c r="AK7932" s="15"/>
      <c r="AL7932" s="15"/>
      <c r="AM7932" s="15"/>
      <c r="AN7932" s="15"/>
      <c r="AO7932" s="15"/>
      <c r="AP7932" s="15"/>
      <c r="AQ7932" s="15"/>
    </row>
    <row r="7933" spans="2:43" ht="15.75" thickBot="1" x14ac:dyDescent="0.3">
      <c r="B7933" s="36"/>
      <c r="C7933" s="37"/>
      <c r="D7933" s="37"/>
      <c r="E7933" s="38"/>
      <c r="F7933" s="38"/>
      <c r="G7933" s="30"/>
      <c r="H7933" s="15"/>
      <c r="I7933" s="15"/>
      <c r="J7933" s="15"/>
      <c r="K7933" s="15"/>
      <c r="L7933" s="15"/>
      <c r="M7933" s="15"/>
      <c r="N7933" s="15"/>
      <c r="O7933" s="15"/>
      <c r="P7933" s="15"/>
      <c r="Q7933" s="15"/>
      <c r="R7933" s="15"/>
      <c r="S7933" s="15"/>
      <c r="T7933" s="15"/>
      <c r="U7933" s="15"/>
      <c r="V7933" s="15"/>
      <c r="W7933" s="15"/>
      <c r="X7933" s="15"/>
      <c r="Y7933" s="15"/>
      <c r="Z7933" s="15"/>
      <c r="AA7933" s="15"/>
      <c r="AB7933" s="15"/>
      <c r="AC7933" s="15"/>
      <c r="AD7933" s="15"/>
      <c r="AE7933" s="15"/>
      <c r="AF7933" s="15"/>
      <c r="AG7933" s="15"/>
      <c r="AH7933" s="15"/>
      <c r="AI7933" s="15"/>
      <c r="AJ7933" s="15"/>
      <c r="AK7933" s="15"/>
      <c r="AL7933" s="15"/>
      <c r="AM7933" s="15"/>
      <c r="AN7933" s="15"/>
      <c r="AO7933" s="15"/>
      <c r="AP7933" s="15"/>
      <c r="AQ7933" s="15"/>
    </row>
    <row r="7934" spans="2:43" ht="15.75" thickBot="1" x14ac:dyDescent="0.3">
      <c r="B7934" s="36"/>
      <c r="C7934" s="37"/>
      <c r="D7934" s="37"/>
      <c r="E7934" s="38"/>
      <c r="F7934" s="38"/>
      <c r="G7934" s="30"/>
      <c r="H7934" s="15"/>
      <c r="I7934" s="15"/>
      <c r="J7934" s="15"/>
      <c r="K7934" s="15"/>
      <c r="L7934" s="15"/>
      <c r="M7934" s="15"/>
      <c r="N7934" s="15"/>
      <c r="O7934" s="15"/>
      <c r="P7934" s="15"/>
      <c r="Q7934" s="15"/>
      <c r="R7934" s="15"/>
      <c r="S7934" s="15"/>
      <c r="T7934" s="15"/>
      <c r="U7934" s="15"/>
      <c r="V7934" s="15"/>
      <c r="W7934" s="15"/>
      <c r="X7934" s="15"/>
      <c r="Y7934" s="15"/>
      <c r="Z7934" s="15"/>
      <c r="AA7934" s="15"/>
      <c r="AB7934" s="15"/>
      <c r="AC7934" s="15"/>
      <c r="AD7934" s="15"/>
      <c r="AE7934" s="15"/>
      <c r="AF7934" s="15"/>
      <c r="AG7934" s="15"/>
      <c r="AH7934" s="15"/>
      <c r="AI7934" s="15"/>
      <c r="AJ7934" s="15"/>
      <c r="AK7934" s="15"/>
      <c r="AL7934" s="15"/>
      <c r="AM7934" s="15"/>
      <c r="AN7934" s="15"/>
      <c r="AO7934" s="15"/>
      <c r="AP7934" s="15"/>
      <c r="AQ7934" s="15"/>
    </row>
    <row r="7935" spans="2:43" ht="15.75" thickBot="1" x14ac:dyDescent="0.3">
      <c r="B7935" s="36"/>
      <c r="C7935" s="37"/>
      <c r="D7935" s="37"/>
      <c r="E7935" s="38"/>
      <c r="F7935" s="38"/>
      <c r="G7935" s="30"/>
      <c r="H7935" s="15"/>
      <c r="I7935" s="15"/>
      <c r="J7935" s="15"/>
      <c r="K7935" s="15"/>
      <c r="L7935" s="15"/>
      <c r="M7935" s="15"/>
      <c r="N7935" s="15"/>
      <c r="O7935" s="15"/>
      <c r="P7935" s="15"/>
      <c r="Q7935" s="15"/>
      <c r="R7935" s="15"/>
      <c r="S7935" s="15"/>
      <c r="T7935" s="15"/>
      <c r="U7935" s="15"/>
      <c r="V7935" s="15"/>
      <c r="W7935" s="15"/>
      <c r="X7935" s="15"/>
      <c r="Y7935" s="15"/>
      <c r="Z7935" s="15"/>
      <c r="AA7935" s="15"/>
      <c r="AB7935" s="15"/>
      <c r="AC7935" s="15"/>
      <c r="AD7935" s="15"/>
      <c r="AE7935" s="15"/>
      <c r="AF7935" s="15"/>
      <c r="AG7935" s="15"/>
      <c r="AH7935" s="15"/>
      <c r="AI7935" s="15"/>
      <c r="AJ7935" s="15"/>
      <c r="AK7935" s="15"/>
      <c r="AL7935" s="15"/>
      <c r="AM7935" s="15"/>
      <c r="AN7935" s="15"/>
      <c r="AO7935" s="15"/>
      <c r="AP7935" s="15"/>
      <c r="AQ7935" s="15"/>
    </row>
    <row r="7936" spans="2:43" ht="15.75" thickBot="1" x14ac:dyDescent="0.3">
      <c r="B7936" s="36"/>
      <c r="C7936" s="37"/>
      <c r="D7936" s="37"/>
      <c r="E7936" s="38"/>
      <c r="F7936" s="38"/>
      <c r="G7936" s="30"/>
      <c r="H7936" s="15"/>
      <c r="I7936" s="15"/>
      <c r="J7936" s="15"/>
      <c r="K7936" s="15"/>
      <c r="L7936" s="15"/>
      <c r="M7936" s="15"/>
      <c r="N7936" s="15"/>
      <c r="O7936" s="15"/>
      <c r="P7936" s="15"/>
      <c r="Q7936" s="15"/>
      <c r="R7936" s="15"/>
      <c r="S7936" s="15"/>
      <c r="T7936" s="15"/>
      <c r="U7936" s="15"/>
      <c r="V7936" s="15"/>
      <c r="W7936" s="15"/>
      <c r="X7936" s="15"/>
      <c r="Y7936" s="15"/>
      <c r="Z7936" s="15"/>
      <c r="AA7936" s="15"/>
      <c r="AB7936" s="15"/>
      <c r="AC7936" s="15"/>
      <c r="AD7936" s="15"/>
      <c r="AE7936" s="15"/>
      <c r="AF7936" s="15"/>
      <c r="AG7936" s="15"/>
      <c r="AH7936" s="15"/>
      <c r="AI7936" s="15"/>
      <c r="AJ7936" s="15"/>
      <c r="AK7936" s="15"/>
      <c r="AL7936" s="15"/>
      <c r="AM7936" s="15"/>
      <c r="AN7936" s="15"/>
      <c r="AO7936" s="15"/>
      <c r="AP7936" s="15"/>
      <c r="AQ7936" s="15"/>
    </row>
    <row r="7937" spans="2:43" ht="15.75" thickBot="1" x14ac:dyDescent="0.3">
      <c r="B7937" s="36"/>
      <c r="C7937" s="37"/>
      <c r="D7937" s="37"/>
      <c r="E7937" s="38"/>
      <c r="F7937" s="38"/>
      <c r="G7937" s="30"/>
      <c r="H7937" s="15"/>
      <c r="I7937" s="15"/>
      <c r="J7937" s="15"/>
      <c r="K7937" s="15"/>
      <c r="L7937" s="15"/>
      <c r="M7937" s="15"/>
      <c r="N7937" s="15"/>
      <c r="O7937" s="15"/>
      <c r="P7937" s="15"/>
      <c r="Q7937" s="15"/>
      <c r="R7937" s="15"/>
      <c r="S7937" s="15"/>
      <c r="T7937" s="15"/>
      <c r="U7937" s="15"/>
      <c r="V7937" s="15"/>
      <c r="W7937" s="15"/>
      <c r="X7937" s="15"/>
      <c r="Y7937" s="15"/>
      <c r="Z7937" s="15"/>
      <c r="AA7937" s="15"/>
      <c r="AB7937" s="15"/>
      <c r="AC7937" s="15"/>
      <c r="AD7937" s="15"/>
      <c r="AE7937" s="15"/>
      <c r="AF7937" s="15"/>
      <c r="AG7937" s="15"/>
      <c r="AH7937" s="15"/>
      <c r="AI7937" s="15"/>
      <c r="AJ7937" s="15"/>
      <c r="AK7937" s="15"/>
      <c r="AL7937" s="15"/>
      <c r="AM7937" s="15"/>
      <c r="AN7937" s="15"/>
      <c r="AO7937" s="15"/>
      <c r="AP7937" s="15"/>
      <c r="AQ7937" s="15"/>
    </row>
    <row r="7938" spans="2:43" ht="15.75" thickBot="1" x14ac:dyDescent="0.3">
      <c r="B7938" s="36"/>
      <c r="C7938" s="37"/>
      <c r="D7938" s="37"/>
      <c r="E7938" s="38"/>
      <c r="F7938" s="38"/>
      <c r="G7938" s="30"/>
      <c r="H7938" s="15"/>
      <c r="I7938" s="15"/>
      <c r="J7938" s="15"/>
      <c r="K7938" s="15"/>
      <c r="L7938" s="15"/>
      <c r="M7938" s="15"/>
      <c r="N7938" s="15"/>
      <c r="O7938" s="15"/>
      <c r="P7938" s="15"/>
      <c r="Q7938" s="15"/>
      <c r="R7938" s="15"/>
      <c r="S7938" s="15"/>
      <c r="T7938" s="15"/>
      <c r="U7938" s="15"/>
      <c r="V7938" s="15"/>
      <c r="W7938" s="15"/>
      <c r="X7938" s="15"/>
      <c r="Y7938" s="15"/>
      <c r="Z7938" s="15"/>
      <c r="AA7938" s="15"/>
      <c r="AB7938" s="15"/>
      <c r="AC7938" s="15"/>
      <c r="AD7938" s="15"/>
      <c r="AE7938" s="15"/>
      <c r="AF7938" s="15"/>
      <c r="AG7938" s="15"/>
      <c r="AH7938" s="15"/>
      <c r="AI7938" s="15"/>
      <c r="AJ7938" s="15"/>
      <c r="AK7938" s="15"/>
      <c r="AL7938" s="15"/>
      <c r="AM7938" s="15"/>
      <c r="AN7938" s="15"/>
      <c r="AO7938" s="15"/>
      <c r="AP7938" s="15"/>
      <c r="AQ7938" s="15"/>
    </row>
    <row r="7939" spans="2:43" ht="15.75" thickBot="1" x14ac:dyDescent="0.3">
      <c r="B7939" s="36"/>
      <c r="C7939" s="37"/>
      <c r="D7939" s="37"/>
      <c r="E7939" s="38"/>
      <c r="F7939" s="38"/>
      <c r="G7939" s="30"/>
      <c r="H7939" s="15"/>
      <c r="I7939" s="15"/>
      <c r="J7939" s="15"/>
      <c r="K7939" s="15"/>
      <c r="L7939" s="15"/>
      <c r="M7939" s="15"/>
      <c r="N7939" s="15"/>
      <c r="O7939" s="15"/>
      <c r="P7939" s="15"/>
      <c r="Q7939" s="15"/>
      <c r="R7939" s="15"/>
      <c r="S7939" s="15"/>
      <c r="T7939" s="15"/>
      <c r="U7939" s="15"/>
      <c r="V7939" s="15"/>
      <c r="W7939" s="15"/>
      <c r="X7939" s="15"/>
      <c r="Y7939" s="15"/>
      <c r="Z7939" s="15"/>
      <c r="AA7939" s="15"/>
      <c r="AB7939" s="15"/>
      <c r="AC7939" s="15"/>
      <c r="AD7939" s="15"/>
      <c r="AE7939" s="15"/>
      <c r="AF7939" s="15"/>
      <c r="AG7939" s="15"/>
      <c r="AH7939" s="15"/>
      <c r="AI7939" s="15"/>
      <c r="AJ7939" s="15"/>
      <c r="AK7939" s="15"/>
      <c r="AL7939" s="15"/>
      <c r="AM7939" s="15"/>
      <c r="AN7939" s="15"/>
      <c r="AO7939" s="15"/>
      <c r="AP7939" s="15"/>
      <c r="AQ7939" s="15"/>
    </row>
    <row r="7940" spans="2:43" ht="15.75" thickBot="1" x14ac:dyDescent="0.3">
      <c r="B7940" s="36"/>
      <c r="C7940" s="37"/>
      <c r="D7940" s="37"/>
      <c r="E7940" s="38"/>
      <c r="F7940" s="38"/>
      <c r="G7940" s="30"/>
      <c r="H7940" s="15"/>
      <c r="I7940" s="15"/>
      <c r="J7940" s="15"/>
      <c r="K7940" s="15"/>
      <c r="L7940" s="15"/>
      <c r="M7940" s="15"/>
      <c r="N7940" s="15"/>
      <c r="O7940" s="15"/>
      <c r="P7940" s="15"/>
      <c r="Q7940" s="15"/>
      <c r="R7940" s="15"/>
      <c r="S7940" s="15"/>
      <c r="T7940" s="15"/>
      <c r="U7940" s="15"/>
      <c r="V7940" s="15"/>
      <c r="W7940" s="15"/>
      <c r="X7940" s="15"/>
      <c r="Y7940" s="15"/>
      <c r="Z7940" s="15"/>
      <c r="AA7940" s="15"/>
      <c r="AB7940" s="15"/>
      <c r="AC7940" s="15"/>
      <c r="AD7940" s="15"/>
      <c r="AE7940" s="15"/>
      <c r="AF7940" s="15"/>
      <c r="AG7940" s="15"/>
      <c r="AH7940" s="15"/>
      <c r="AI7940" s="15"/>
      <c r="AJ7940" s="15"/>
      <c r="AK7940" s="15"/>
      <c r="AL7940" s="15"/>
      <c r="AM7940" s="15"/>
      <c r="AN7940" s="15"/>
      <c r="AO7940" s="15"/>
      <c r="AP7940" s="15"/>
      <c r="AQ7940" s="15"/>
    </row>
    <row r="7941" spans="2:43" ht="15.75" thickBot="1" x14ac:dyDescent="0.3">
      <c r="B7941" s="36"/>
      <c r="C7941" s="37"/>
      <c r="D7941" s="37"/>
      <c r="E7941" s="38"/>
      <c r="F7941" s="38"/>
      <c r="G7941" s="30"/>
      <c r="H7941" s="15"/>
      <c r="I7941" s="15"/>
      <c r="J7941" s="15"/>
      <c r="K7941" s="15"/>
      <c r="L7941" s="15"/>
      <c r="M7941" s="15"/>
      <c r="N7941" s="15"/>
      <c r="O7941" s="15"/>
      <c r="P7941" s="15"/>
      <c r="Q7941" s="15"/>
      <c r="R7941" s="15"/>
      <c r="S7941" s="15"/>
      <c r="T7941" s="15"/>
      <c r="U7941" s="15"/>
      <c r="V7941" s="15"/>
      <c r="W7941" s="15"/>
      <c r="X7941" s="15"/>
      <c r="Y7941" s="15"/>
      <c r="Z7941" s="15"/>
      <c r="AA7941" s="15"/>
      <c r="AB7941" s="15"/>
      <c r="AC7941" s="15"/>
      <c r="AD7941" s="15"/>
      <c r="AE7941" s="15"/>
      <c r="AF7941" s="15"/>
      <c r="AG7941" s="15"/>
      <c r="AH7941" s="15"/>
      <c r="AI7941" s="15"/>
      <c r="AJ7941" s="15"/>
      <c r="AK7941" s="15"/>
      <c r="AL7941" s="15"/>
      <c r="AM7941" s="15"/>
      <c r="AN7941" s="15"/>
      <c r="AO7941" s="15"/>
      <c r="AP7941" s="15"/>
      <c r="AQ7941" s="15"/>
    </row>
    <row r="7942" spans="2:43" ht="15.75" thickBot="1" x14ac:dyDescent="0.3">
      <c r="B7942" s="36"/>
      <c r="C7942" s="37"/>
      <c r="D7942" s="37"/>
      <c r="E7942" s="38"/>
      <c r="F7942" s="38"/>
      <c r="G7942" s="30"/>
      <c r="H7942" s="15"/>
      <c r="I7942" s="15"/>
      <c r="J7942" s="15"/>
      <c r="K7942" s="15"/>
      <c r="L7942" s="15"/>
      <c r="M7942" s="15"/>
      <c r="N7942" s="15"/>
      <c r="O7942" s="15"/>
      <c r="P7942" s="15"/>
      <c r="Q7942" s="15"/>
      <c r="R7942" s="15"/>
      <c r="S7942" s="15"/>
      <c r="T7942" s="15"/>
      <c r="U7942" s="15"/>
      <c r="V7942" s="15"/>
      <c r="W7942" s="15"/>
      <c r="X7942" s="15"/>
      <c r="Y7942" s="15"/>
      <c r="Z7942" s="15"/>
      <c r="AA7942" s="15"/>
      <c r="AB7942" s="15"/>
      <c r="AC7942" s="15"/>
      <c r="AD7942" s="15"/>
      <c r="AE7942" s="15"/>
      <c r="AF7942" s="15"/>
      <c r="AG7942" s="15"/>
      <c r="AH7942" s="15"/>
      <c r="AI7942" s="15"/>
      <c r="AJ7942" s="15"/>
      <c r="AK7942" s="15"/>
      <c r="AL7942" s="15"/>
      <c r="AM7942" s="15"/>
      <c r="AN7942" s="15"/>
      <c r="AO7942" s="15"/>
      <c r="AP7942" s="15"/>
      <c r="AQ7942" s="15"/>
    </row>
    <row r="7943" spans="2:43" ht="15.75" thickBot="1" x14ac:dyDescent="0.3">
      <c r="B7943" s="36"/>
      <c r="C7943" s="37"/>
      <c r="D7943" s="37"/>
      <c r="E7943" s="38"/>
      <c r="F7943" s="38"/>
      <c r="G7943" s="30"/>
      <c r="H7943" s="15"/>
      <c r="I7943" s="15"/>
      <c r="J7943" s="15"/>
      <c r="K7943" s="15"/>
      <c r="L7943" s="15"/>
      <c r="M7943" s="15"/>
      <c r="N7943" s="15"/>
      <c r="O7943" s="15"/>
      <c r="P7943" s="15"/>
      <c r="Q7943" s="15"/>
      <c r="R7943" s="15"/>
      <c r="S7943" s="15"/>
      <c r="T7943" s="15"/>
      <c r="U7943" s="15"/>
      <c r="V7943" s="15"/>
      <c r="W7943" s="15"/>
      <c r="X7943" s="15"/>
      <c r="Y7943" s="15"/>
      <c r="Z7943" s="15"/>
      <c r="AA7943" s="15"/>
      <c r="AB7943" s="15"/>
      <c r="AC7943" s="15"/>
      <c r="AD7943" s="15"/>
      <c r="AE7943" s="15"/>
      <c r="AF7943" s="15"/>
      <c r="AG7943" s="15"/>
      <c r="AH7943" s="15"/>
      <c r="AI7943" s="15"/>
      <c r="AJ7943" s="15"/>
      <c r="AK7943" s="15"/>
      <c r="AL7943" s="15"/>
      <c r="AM7943" s="15"/>
      <c r="AN7943" s="15"/>
      <c r="AO7943" s="15"/>
      <c r="AP7943" s="15"/>
      <c r="AQ7943" s="15"/>
    </row>
    <row r="7944" spans="2:43" ht="15.75" thickBot="1" x14ac:dyDescent="0.3">
      <c r="B7944" s="36"/>
      <c r="C7944" s="37"/>
      <c r="D7944" s="37"/>
      <c r="E7944" s="38"/>
      <c r="F7944" s="38"/>
      <c r="G7944" s="30"/>
      <c r="H7944" s="15"/>
      <c r="I7944" s="15"/>
      <c r="J7944" s="15"/>
      <c r="K7944" s="15"/>
      <c r="L7944" s="15"/>
      <c r="M7944" s="15"/>
      <c r="N7944" s="15"/>
      <c r="O7944" s="15"/>
      <c r="P7944" s="15"/>
      <c r="Q7944" s="15"/>
      <c r="R7944" s="15"/>
      <c r="S7944" s="15"/>
      <c r="T7944" s="15"/>
      <c r="U7944" s="15"/>
      <c r="V7944" s="15"/>
      <c r="W7944" s="15"/>
      <c r="X7944" s="15"/>
      <c r="Y7944" s="15"/>
      <c r="Z7944" s="15"/>
      <c r="AA7944" s="15"/>
      <c r="AB7944" s="15"/>
      <c r="AC7944" s="15"/>
      <c r="AD7944" s="15"/>
      <c r="AE7944" s="15"/>
      <c r="AF7944" s="15"/>
      <c r="AG7944" s="15"/>
      <c r="AH7944" s="15"/>
      <c r="AI7944" s="15"/>
      <c r="AJ7944" s="15"/>
      <c r="AK7944" s="15"/>
      <c r="AL7944" s="15"/>
      <c r="AM7944" s="15"/>
      <c r="AN7944" s="15"/>
      <c r="AO7944" s="15"/>
      <c r="AP7944" s="15"/>
      <c r="AQ7944" s="15"/>
    </row>
    <row r="7945" spans="2:43" ht="15.75" thickBot="1" x14ac:dyDescent="0.3">
      <c r="B7945" s="36"/>
      <c r="C7945" s="37"/>
      <c r="D7945" s="37"/>
      <c r="E7945" s="38"/>
      <c r="F7945" s="38"/>
      <c r="G7945" s="30"/>
      <c r="H7945" s="15"/>
      <c r="I7945" s="15"/>
      <c r="J7945" s="15"/>
      <c r="K7945" s="15"/>
      <c r="L7945" s="15"/>
      <c r="M7945" s="15"/>
      <c r="N7945" s="15"/>
      <c r="O7945" s="15"/>
      <c r="P7945" s="15"/>
      <c r="Q7945" s="15"/>
      <c r="R7945" s="15"/>
      <c r="S7945" s="15"/>
      <c r="T7945" s="15"/>
      <c r="U7945" s="15"/>
      <c r="V7945" s="15"/>
      <c r="W7945" s="15"/>
      <c r="X7945" s="15"/>
      <c r="Y7945" s="15"/>
      <c r="Z7945" s="15"/>
      <c r="AA7945" s="15"/>
      <c r="AB7945" s="15"/>
      <c r="AC7945" s="15"/>
      <c r="AD7945" s="15"/>
      <c r="AE7945" s="15"/>
      <c r="AF7945" s="15"/>
      <c r="AG7945" s="15"/>
      <c r="AH7945" s="15"/>
      <c r="AI7945" s="15"/>
      <c r="AJ7945" s="15"/>
      <c r="AK7945" s="15"/>
      <c r="AL7945" s="15"/>
      <c r="AM7945" s="15"/>
      <c r="AN7945" s="15"/>
      <c r="AO7945" s="15"/>
      <c r="AP7945" s="15"/>
      <c r="AQ7945" s="15"/>
    </row>
    <row r="7946" spans="2:43" ht="15.75" thickBot="1" x14ac:dyDescent="0.3">
      <c r="B7946" s="36"/>
      <c r="C7946" s="37"/>
      <c r="D7946" s="37"/>
      <c r="E7946" s="38"/>
      <c r="F7946" s="38"/>
      <c r="G7946" s="30"/>
      <c r="H7946" s="15"/>
      <c r="I7946" s="15"/>
      <c r="J7946" s="15"/>
      <c r="K7946" s="15"/>
      <c r="L7946" s="15"/>
      <c r="M7946" s="15"/>
      <c r="N7946" s="15"/>
      <c r="O7946" s="15"/>
      <c r="P7946" s="15"/>
      <c r="Q7946" s="15"/>
      <c r="R7946" s="15"/>
      <c r="S7946" s="15"/>
      <c r="T7946" s="15"/>
      <c r="U7946" s="15"/>
      <c r="V7946" s="15"/>
      <c r="W7946" s="15"/>
      <c r="X7946" s="15"/>
      <c r="Y7946" s="15"/>
      <c r="Z7946" s="15"/>
      <c r="AA7946" s="15"/>
      <c r="AB7946" s="15"/>
      <c r="AC7946" s="15"/>
      <c r="AD7946" s="15"/>
      <c r="AE7946" s="15"/>
      <c r="AF7946" s="15"/>
      <c r="AG7946" s="15"/>
      <c r="AH7946" s="15"/>
      <c r="AI7946" s="15"/>
      <c r="AJ7946" s="15"/>
      <c r="AK7946" s="15"/>
      <c r="AL7946" s="15"/>
      <c r="AM7946" s="15"/>
      <c r="AN7946" s="15"/>
      <c r="AO7946" s="15"/>
      <c r="AP7946" s="15"/>
      <c r="AQ7946" s="15"/>
    </row>
    <row r="7947" spans="2:43" ht="15.75" thickBot="1" x14ac:dyDescent="0.3">
      <c r="B7947" s="36"/>
      <c r="C7947" s="37"/>
      <c r="D7947" s="37"/>
      <c r="E7947" s="38"/>
      <c r="F7947" s="38"/>
      <c r="G7947" s="30"/>
      <c r="H7947" s="15"/>
      <c r="I7947" s="15"/>
      <c r="J7947" s="15"/>
      <c r="K7947" s="15"/>
      <c r="L7947" s="15"/>
      <c r="M7947" s="15"/>
      <c r="N7947" s="15"/>
      <c r="O7947" s="15"/>
      <c r="P7947" s="15"/>
      <c r="Q7947" s="15"/>
      <c r="R7947" s="15"/>
      <c r="S7947" s="15"/>
      <c r="T7947" s="15"/>
      <c r="U7947" s="15"/>
      <c r="V7947" s="15"/>
      <c r="W7947" s="15"/>
      <c r="X7947" s="15"/>
      <c r="Y7947" s="15"/>
      <c r="Z7947" s="15"/>
      <c r="AA7947" s="15"/>
      <c r="AB7947" s="15"/>
      <c r="AC7947" s="15"/>
      <c r="AD7947" s="15"/>
      <c r="AE7947" s="15"/>
      <c r="AF7947" s="15"/>
      <c r="AG7947" s="15"/>
      <c r="AH7947" s="15"/>
      <c r="AI7947" s="15"/>
      <c r="AJ7947" s="15"/>
      <c r="AK7947" s="15"/>
      <c r="AL7947" s="15"/>
      <c r="AM7947" s="15"/>
      <c r="AN7947" s="15"/>
      <c r="AO7947" s="15"/>
      <c r="AP7947" s="15"/>
      <c r="AQ7947" s="15"/>
    </row>
    <row r="7948" spans="2:43" ht="15.75" thickBot="1" x14ac:dyDescent="0.3">
      <c r="B7948" s="36"/>
      <c r="C7948" s="37"/>
      <c r="D7948" s="37"/>
      <c r="E7948" s="38"/>
      <c r="F7948" s="38"/>
      <c r="G7948" s="30"/>
      <c r="H7948" s="15"/>
      <c r="I7948" s="15"/>
      <c r="J7948" s="15"/>
      <c r="K7948" s="15"/>
      <c r="L7948" s="15"/>
      <c r="M7948" s="15"/>
      <c r="N7948" s="15"/>
      <c r="O7948" s="15"/>
      <c r="P7948" s="15"/>
      <c r="Q7948" s="15"/>
      <c r="R7948" s="15"/>
      <c r="S7948" s="15"/>
      <c r="T7948" s="15"/>
      <c r="U7948" s="15"/>
      <c r="V7948" s="15"/>
      <c r="W7948" s="15"/>
      <c r="X7948" s="15"/>
      <c r="Y7948" s="15"/>
      <c r="Z7948" s="15"/>
      <c r="AA7948" s="15"/>
      <c r="AB7948" s="15"/>
      <c r="AC7948" s="15"/>
      <c r="AD7948" s="15"/>
      <c r="AE7948" s="15"/>
      <c r="AF7948" s="15"/>
      <c r="AG7948" s="15"/>
      <c r="AH7948" s="15"/>
      <c r="AI7948" s="15"/>
      <c r="AJ7948" s="15"/>
      <c r="AK7948" s="15"/>
      <c r="AL7948" s="15"/>
      <c r="AM7948" s="15"/>
      <c r="AN7948" s="15"/>
      <c r="AO7948" s="15"/>
      <c r="AP7948" s="15"/>
      <c r="AQ7948" s="15"/>
    </row>
    <row r="7949" spans="2:43" ht="15.75" thickBot="1" x14ac:dyDescent="0.3">
      <c r="B7949" s="36"/>
      <c r="C7949" s="37"/>
      <c r="D7949" s="37"/>
      <c r="E7949" s="38"/>
      <c r="F7949" s="38"/>
      <c r="G7949" s="30"/>
      <c r="H7949" s="15"/>
      <c r="I7949" s="15"/>
      <c r="J7949" s="15"/>
      <c r="K7949" s="15"/>
      <c r="L7949" s="15"/>
      <c r="M7949" s="15"/>
      <c r="N7949" s="15"/>
      <c r="O7949" s="15"/>
      <c r="P7949" s="15"/>
      <c r="Q7949" s="15"/>
      <c r="R7949" s="15"/>
      <c r="S7949" s="15"/>
      <c r="T7949" s="15"/>
      <c r="U7949" s="15"/>
      <c r="V7949" s="15"/>
      <c r="W7949" s="15"/>
      <c r="X7949" s="15"/>
      <c r="Y7949" s="15"/>
      <c r="Z7949" s="15"/>
      <c r="AA7949" s="15"/>
      <c r="AB7949" s="15"/>
      <c r="AC7949" s="15"/>
      <c r="AD7949" s="15"/>
      <c r="AE7949" s="15"/>
      <c r="AF7949" s="15"/>
      <c r="AG7949" s="15"/>
      <c r="AH7949" s="15"/>
      <c r="AI7949" s="15"/>
      <c r="AJ7949" s="15"/>
      <c r="AK7949" s="15"/>
      <c r="AL7949" s="15"/>
      <c r="AM7949" s="15"/>
      <c r="AN7949" s="15"/>
      <c r="AO7949" s="15"/>
      <c r="AP7949" s="15"/>
      <c r="AQ7949" s="15"/>
    </row>
    <row r="7950" spans="2:43" ht="15.75" thickBot="1" x14ac:dyDescent="0.3">
      <c r="B7950" s="36"/>
      <c r="C7950" s="37"/>
      <c r="D7950" s="37"/>
      <c r="E7950" s="38"/>
      <c r="F7950" s="38"/>
      <c r="G7950" s="30"/>
      <c r="H7950" s="15"/>
      <c r="I7950" s="15"/>
      <c r="J7950" s="15"/>
      <c r="K7950" s="15"/>
      <c r="L7950" s="15"/>
      <c r="M7950" s="15"/>
      <c r="N7950" s="15"/>
      <c r="O7950" s="15"/>
      <c r="P7950" s="15"/>
      <c r="Q7950" s="15"/>
      <c r="R7950" s="15"/>
      <c r="S7950" s="15"/>
      <c r="T7950" s="15"/>
      <c r="U7950" s="15"/>
      <c r="V7950" s="15"/>
      <c r="W7950" s="15"/>
      <c r="X7950" s="15"/>
      <c r="Y7950" s="15"/>
      <c r="Z7950" s="15"/>
      <c r="AA7950" s="15"/>
      <c r="AB7950" s="15"/>
      <c r="AC7950" s="15"/>
      <c r="AD7950" s="15"/>
      <c r="AE7950" s="15"/>
      <c r="AF7950" s="15"/>
      <c r="AG7950" s="15"/>
      <c r="AH7950" s="15"/>
      <c r="AI7950" s="15"/>
      <c r="AJ7950" s="15"/>
      <c r="AK7950" s="15"/>
      <c r="AL7950" s="15"/>
      <c r="AM7950" s="15"/>
      <c r="AN7950" s="15"/>
      <c r="AO7950" s="15"/>
      <c r="AP7950" s="15"/>
      <c r="AQ7950" s="15"/>
    </row>
    <row r="7951" spans="2:43" ht="15.75" thickBot="1" x14ac:dyDescent="0.3">
      <c r="B7951" s="36"/>
      <c r="C7951" s="37"/>
      <c r="D7951" s="37"/>
      <c r="E7951" s="38"/>
      <c r="F7951" s="38"/>
      <c r="G7951" s="30"/>
      <c r="H7951" s="15"/>
      <c r="I7951" s="15"/>
      <c r="J7951" s="15"/>
      <c r="K7951" s="15"/>
      <c r="L7951" s="15"/>
      <c r="M7951" s="15"/>
      <c r="N7951" s="15"/>
      <c r="O7951" s="15"/>
      <c r="P7951" s="15"/>
      <c r="Q7951" s="15"/>
      <c r="R7951" s="15"/>
      <c r="S7951" s="15"/>
      <c r="T7951" s="15"/>
      <c r="U7951" s="15"/>
      <c r="V7951" s="15"/>
      <c r="W7951" s="15"/>
      <c r="X7951" s="15"/>
      <c r="Y7951" s="15"/>
      <c r="Z7951" s="15"/>
      <c r="AA7951" s="15"/>
      <c r="AB7951" s="15"/>
      <c r="AC7951" s="15"/>
      <c r="AD7951" s="15"/>
      <c r="AE7951" s="15"/>
      <c r="AF7951" s="15"/>
      <c r="AG7951" s="15"/>
      <c r="AH7951" s="15"/>
      <c r="AI7951" s="15"/>
      <c r="AJ7951" s="15"/>
      <c r="AK7951" s="15"/>
      <c r="AL7951" s="15"/>
      <c r="AM7951" s="15"/>
      <c r="AN7951" s="15"/>
      <c r="AO7951" s="15"/>
      <c r="AP7951" s="15"/>
      <c r="AQ7951" s="15"/>
    </row>
    <row r="7952" spans="2:43" ht="15.75" thickBot="1" x14ac:dyDescent="0.3">
      <c r="B7952" s="36"/>
      <c r="C7952" s="37"/>
      <c r="D7952" s="37"/>
      <c r="E7952" s="38"/>
      <c r="F7952" s="38"/>
      <c r="G7952" s="30"/>
      <c r="H7952" s="15"/>
      <c r="I7952" s="15"/>
      <c r="J7952" s="15"/>
      <c r="K7952" s="15"/>
      <c r="L7952" s="15"/>
      <c r="M7952" s="15"/>
      <c r="N7952" s="15"/>
      <c r="O7952" s="15"/>
      <c r="P7952" s="15"/>
      <c r="Q7952" s="15"/>
      <c r="R7952" s="15"/>
      <c r="S7952" s="15"/>
      <c r="T7952" s="15"/>
      <c r="U7952" s="15"/>
      <c r="V7952" s="15"/>
      <c r="W7952" s="15"/>
      <c r="X7952" s="15"/>
      <c r="Y7952" s="15"/>
      <c r="Z7952" s="15"/>
      <c r="AA7952" s="15"/>
      <c r="AB7952" s="15"/>
      <c r="AC7952" s="15"/>
      <c r="AD7952" s="15"/>
      <c r="AE7952" s="15"/>
      <c r="AF7952" s="15"/>
      <c r="AG7952" s="15"/>
      <c r="AH7952" s="15"/>
      <c r="AI7952" s="15"/>
      <c r="AJ7952" s="15"/>
      <c r="AK7952" s="15"/>
      <c r="AL7952" s="15"/>
      <c r="AM7952" s="15"/>
      <c r="AN7952" s="15"/>
      <c r="AO7952" s="15"/>
      <c r="AP7952" s="15"/>
      <c r="AQ7952" s="15"/>
    </row>
    <row r="7953" spans="2:43" ht="15.75" thickBot="1" x14ac:dyDescent="0.3">
      <c r="B7953" s="36"/>
      <c r="C7953" s="37"/>
      <c r="D7953" s="37"/>
      <c r="E7953" s="38"/>
      <c r="F7953" s="38"/>
      <c r="G7953" s="30"/>
      <c r="H7953" s="15"/>
      <c r="I7953" s="15"/>
      <c r="J7953" s="15"/>
      <c r="K7953" s="15"/>
      <c r="L7953" s="15"/>
      <c r="M7953" s="15"/>
      <c r="N7953" s="15"/>
      <c r="O7953" s="15"/>
      <c r="P7953" s="15"/>
      <c r="Q7953" s="15"/>
      <c r="R7953" s="15"/>
      <c r="S7953" s="15"/>
      <c r="T7953" s="15"/>
      <c r="U7953" s="15"/>
      <c r="V7953" s="15"/>
      <c r="W7953" s="15"/>
      <c r="X7953" s="15"/>
      <c r="Y7953" s="15"/>
      <c r="Z7953" s="15"/>
      <c r="AA7953" s="15"/>
      <c r="AB7953" s="15"/>
      <c r="AC7953" s="15"/>
      <c r="AD7953" s="15"/>
      <c r="AE7953" s="15"/>
      <c r="AF7953" s="15"/>
      <c r="AG7953" s="15"/>
      <c r="AH7953" s="15"/>
      <c r="AI7953" s="15"/>
      <c r="AJ7953" s="15"/>
      <c r="AK7953" s="15"/>
      <c r="AL7953" s="15"/>
      <c r="AM7953" s="15"/>
      <c r="AN7953" s="15"/>
      <c r="AO7953" s="15"/>
      <c r="AP7953" s="15"/>
      <c r="AQ7953" s="15"/>
    </row>
    <row r="7954" spans="2:43" ht="15.75" thickBot="1" x14ac:dyDescent="0.3">
      <c r="B7954" s="36"/>
      <c r="C7954" s="37"/>
      <c r="D7954" s="37"/>
      <c r="E7954" s="38"/>
      <c r="F7954" s="38"/>
      <c r="G7954" s="30"/>
      <c r="H7954" s="15"/>
      <c r="I7954" s="15"/>
      <c r="J7954" s="15"/>
      <c r="K7954" s="15"/>
      <c r="L7954" s="15"/>
      <c r="M7954" s="15"/>
      <c r="N7954" s="15"/>
      <c r="O7954" s="15"/>
      <c r="P7954" s="15"/>
      <c r="Q7954" s="15"/>
      <c r="R7954" s="15"/>
      <c r="S7954" s="15"/>
      <c r="T7954" s="15"/>
      <c r="U7954" s="15"/>
      <c r="V7954" s="15"/>
      <c r="W7954" s="15"/>
      <c r="X7954" s="15"/>
      <c r="Y7954" s="15"/>
      <c r="Z7954" s="15"/>
      <c r="AA7954" s="15"/>
      <c r="AB7954" s="15"/>
      <c r="AC7954" s="15"/>
      <c r="AD7954" s="15"/>
      <c r="AE7954" s="15"/>
      <c r="AF7954" s="15"/>
      <c r="AG7954" s="15"/>
      <c r="AH7954" s="15"/>
      <c r="AI7954" s="15"/>
      <c r="AJ7954" s="15"/>
      <c r="AK7954" s="15"/>
      <c r="AL7954" s="15"/>
      <c r="AM7954" s="15"/>
      <c r="AN7954" s="15"/>
      <c r="AO7954" s="15"/>
      <c r="AP7954" s="15"/>
      <c r="AQ7954" s="15"/>
    </row>
    <row r="7955" spans="2:43" ht="15.75" thickBot="1" x14ac:dyDescent="0.3">
      <c r="B7955" s="36"/>
      <c r="C7955" s="37"/>
      <c r="D7955" s="37"/>
      <c r="E7955" s="38"/>
      <c r="F7955" s="38"/>
      <c r="G7955" s="30"/>
      <c r="H7955" s="15"/>
      <c r="I7955" s="15"/>
      <c r="J7955" s="15"/>
      <c r="K7955" s="15"/>
      <c r="L7955" s="15"/>
      <c r="M7955" s="15"/>
      <c r="N7955" s="15"/>
      <c r="O7955" s="15"/>
      <c r="P7955" s="15"/>
      <c r="Q7955" s="15"/>
      <c r="R7955" s="15"/>
      <c r="S7955" s="15"/>
      <c r="T7955" s="15"/>
      <c r="U7955" s="15"/>
      <c r="V7955" s="15"/>
      <c r="W7955" s="15"/>
      <c r="X7955" s="15"/>
      <c r="Y7955" s="15"/>
      <c r="Z7955" s="15"/>
      <c r="AA7955" s="15"/>
      <c r="AB7955" s="15"/>
      <c r="AC7955" s="15"/>
      <c r="AD7955" s="15"/>
      <c r="AE7955" s="15"/>
      <c r="AF7955" s="15"/>
      <c r="AG7955" s="15"/>
      <c r="AH7955" s="15"/>
      <c r="AI7955" s="15"/>
      <c r="AJ7955" s="15"/>
      <c r="AK7955" s="15"/>
      <c r="AL7955" s="15"/>
      <c r="AM7955" s="15"/>
      <c r="AN7955" s="15"/>
      <c r="AO7955" s="15"/>
      <c r="AP7955" s="15"/>
      <c r="AQ7955" s="15"/>
    </row>
    <row r="7956" spans="2:43" ht="15.75" thickBot="1" x14ac:dyDescent="0.3">
      <c r="B7956" s="36"/>
      <c r="C7956" s="37"/>
      <c r="D7956" s="37"/>
      <c r="E7956" s="38"/>
      <c r="F7956" s="38"/>
      <c r="G7956" s="30"/>
      <c r="H7956" s="15"/>
      <c r="I7956" s="15"/>
      <c r="J7956" s="15"/>
      <c r="K7956" s="15"/>
      <c r="L7956" s="15"/>
      <c r="M7956" s="15"/>
      <c r="N7956" s="15"/>
      <c r="O7956" s="15"/>
      <c r="P7956" s="15"/>
      <c r="Q7956" s="15"/>
      <c r="R7956" s="15"/>
      <c r="S7956" s="15"/>
      <c r="T7956" s="15"/>
      <c r="U7956" s="15"/>
      <c r="V7956" s="15"/>
      <c r="W7956" s="15"/>
      <c r="X7956" s="15"/>
      <c r="Y7956" s="15"/>
      <c r="Z7956" s="15"/>
      <c r="AA7956" s="15"/>
      <c r="AB7956" s="15"/>
      <c r="AC7956" s="15"/>
      <c r="AD7956" s="15"/>
      <c r="AE7956" s="15"/>
      <c r="AF7956" s="15"/>
      <c r="AG7956" s="15"/>
      <c r="AH7956" s="15"/>
      <c r="AI7956" s="15"/>
      <c r="AJ7956" s="15"/>
      <c r="AK7956" s="15"/>
      <c r="AL7956" s="15"/>
      <c r="AM7956" s="15"/>
      <c r="AN7956" s="15"/>
      <c r="AO7956" s="15"/>
      <c r="AP7956" s="15"/>
      <c r="AQ7956" s="15"/>
    </row>
    <row r="7957" spans="2:43" ht="15.75" thickBot="1" x14ac:dyDescent="0.3">
      <c r="B7957" s="36"/>
      <c r="C7957" s="37"/>
      <c r="D7957" s="37"/>
      <c r="E7957" s="38"/>
      <c r="F7957" s="38"/>
      <c r="G7957" s="30"/>
      <c r="H7957" s="15"/>
      <c r="I7957" s="15"/>
      <c r="J7957" s="15"/>
      <c r="K7957" s="15"/>
      <c r="L7957" s="15"/>
      <c r="M7957" s="15"/>
      <c r="N7957" s="15"/>
      <c r="O7957" s="15"/>
      <c r="P7957" s="15"/>
      <c r="Q7957" s="15"/>
      <c r="R7957" s="15"/>
      <c r="S7957" s="15"/>
      <c r="T7957" s="15"/>
      <c r="U7957" s="15"/>
      <c r="V7957" s="15"/>
      <c r="W7957" s="15"/>
      <c r="X7957" s="15"/>
      <c r="Y7957" s="15"/>
      <c r="Z7957" s="15"/>
      <c r="AA7957" s="15"/>
      <c r="AB7957" s="15"/>
      <c r="AC7957" s="15"/>
      <c r="AD7957" s="15"/>
      <c r="AE7957" s="15"/>
      <c r="AF7957" s="15"/>
      <c r="AG7957" s="15"/>
      <c r="AH7957" s="15"/>
      <c r="AI7957" s="15"/>
      <c r="AJ7957" s="15"/>
      <c r="AK7957" s="15"/>
      <c r="AL7957" s="15"/>
      <c r="AM7957" s="15"/>
      <c r="AN7957" s="15"/>
      <c r="AO7957" s="15"/>
      <c r="AP7957" s="15"/>
      <c r="AQ7957" s="15"/>
    </row>
    <row r="7958" spans="2:43" ht="15.75" thickBot="1" x14ac:dyDescent="0.3">
      <c r="B7958" s="36"/>
      <c r="C7958" s="37"/>
      <c r="D7958" s="37"/>
      <c r="E7958" s="38"/>
      <c r="F7958" s="38"/>
      <c r="G7958" s="30"/>
      <c r="H7958" s="15"/>
      <c r="I7958" s="15"/>
      <c r="J7958" s="15"/>
      <c r="K7958" s="15"/>
      <c r="L7958" s="15"/>
      <c r="M7958" s="15"/>
      <c r="N7958" s="15"/>
      <c r="O7958" s="15"/>
      <c r="P7958" s="15"/>
      <c r="Q7958" s="15"/>
      <c r="R7958" s="15"/>
      <c r="S7958" s="15"/>
      <c r="T7958" s="15"/>
      <c r="U7958" s="15"/>
      <c r="V7958" s="15"/>
      <c r="W7958" s="15"/>
      <c r="X7958" s="15"/>
      <c r="Y7958" s="15"/>
      <c r="Z7958" s="15"/>
      <c r="AA7958" s="15"/>
      <c r="AB7958" s="15"/>
      <c r="AC7958" s="15"/>
      <c r="AD7958" s="15"/>
      <c r="AE7958" s="15"/>
      <c r="AF7958" s="15"/>
      <c r="AG7958" s="15"/>
      <c r="AH7958" s="15"/>
      <c r="AI7958" s="15"/>
      <c r="AJ7958" s="15"/>
      <c r="AK7958" s="15"/>
      <c r="AL7958" s="15"/>
      <c r="AM7958" s="15"/>
      <c r="AN7958" s="15"/>
      <c r="AO7958" s="15"/>
      <c r="AP7958" s="15"/>
      <c r="AQ7958" s="15"/>
    </row>
    <row r="7959" spans="2:43" ht="15.75" thickBot="1" x14ac:dyDescent="0.3">
      <c r="B7959" s="36"/>
      <c r="C7959" s="37"/>
      <c r="D7959" s="37"/>
      <c r="E7959" s="38"/>
      <c r="F7959" s="38"/>
      <c r="G7959" s="30"/>
      <c r="H7959" s="15"/>
      <c r="I7959" s="15"/>
      <c r="J7959" s="15"/>
      <c r="K7959" s="15"/>
      <c r="L7959" s="15"/>
      <c r="M7959" s="15"/>
      <c r="N7959" s="15"/>
      <c r="O7959" s="15"/>
      <c r="P7959" s="15"/>
      <c r="Q7959" s="15"/>
      <c r="R7959" s="15"/>
      <c r="S7959" s="15"/>
      <c r="T7959" s="15"/>
      <c r="U7959" s="15"/>
      <c r="V7959" s="15"/>
      <c r="W7959" s="15"/>
      <c r="X7959" s="15"/>
      <c r="Y7959" s="15"/>
      <c r="Z7959" s="15"/>
      <c r="AA7959" s="15"/>
      <c r="AB7959" s="15"/>
      <c r="AC7959" s="15"/>
      <c r="AD7959" s="15"/>
      <c r="AE7959" s="15"/>
      <c r="AF7959" s="15"/>
      <c r="AG7959" s="15"/>
      <c r="AH7959" s="15"/>
      <c r="AI7959" s="15"/>
      <c r="AJ7959" s="15"/>
      <c r="AK7959" s="15"/>
      <c r="AL7959" s="15"/>
      <c r="AM7959" s="15"/>
      <c r="AN7959" s="15"/>
      <c r="AO7959" s="15"/>
      <c r="AP7959" s="15"/>
      <c r="AQ7959" s="15"/>
    </row>
    <row r="7960" spans="2:43" ht="15.75" thickBot="1" x14ac:dyDescent="0.3">
      <c r="B7960" s="36"/>
      <c r="C7960" s="37"/>
      <c r="D7960" s="37"/>
      <c r="E7960" s="38"/>
      <c r="F7960" s="38"/>
      <c r="G7960" s="30"/>
      <c r="H7960" s="15"/>
      <c r="I7960" s="15"/>
      <c r="J7960" s="15"/>
      <c r="K7960" s="15"/>
      <c r="L7960" s="15"/>
      <c r="M7960" s="15"/>
      <c r="N7960" s="15"/>
      <c r="O7960" s="15"/>
      <c r="P7960" s="15"/>
      <c r="Q7960" s="15"/>
      <c r="R7960" s="15"/>
      <c r="S7960" s="15"/>
      <c r="T7960" s="15"/>
      <c r="U7960" s="15"/>
      <c r="V7960" s="15"/>
      <c r="W7960" s="15"/>
      <c r="X7960" s="15"/>
      <c r="Y7960" s="15"/>
      <c r="Z7960" s="15"/>
      <c r="AA7960" s="15"/>
      <c r="AB7960" s="15"/>
      <c r="AC7960" s="15"/>
      <c r="AD7960" s="15"/>
      <c r="AE7960" s="15"/>
      <c r="AF7960" s="15"/>
      <c r="AG7960" s="15"/>
      <c r="AH7960" s="15"/>
      <c r="AI7960" s="15"/>
      <c r="AJ7960" s="15"/>
      <c r="AK7960" s="15"/>
      <c r="AL7960" s="15"/>
      <c r="AM7960" s="15"/>
      <c r="AN7960" s="15"/>
      <c r="AO7960" s="15"/>
      <c r="AP7960" s="15"/>
      <c r="AQ7960" s="15"/>
    </row>
    <row r="7961" spans="2:43" ht="15.75" thickBot="1" x14ac:dyDescent="0.3">
      <c r="B7961" s="36"/>
      <c r="C7961" s="37"/>
      <c r="D7961" s="37"/>
      <c r="E7961" s="38"/>
      <c r="F7961" s="38"/>
      <c r="G7961" s="30"/>
      <c r="H7961" s="15"/>
      <c r="I7961" s="15"/>
      <c r="J7961" s="15"/>
      <c r="K7961" s="15"/>
      <c r="L7961" s="15"/>
      <c r="M7961" s="15"/>
      <c r="N7961" s="15"/>
      <c r="O7961" s="15"/>
      <c r="P7961" s="15"/>
      <c r="Q7961" s="15"/>
      <c r="R7961" s="15"/>
      <c r="S7961" s="15"/>
      <c r="T7961" s="15"/>
      <c r="U7961" s="15"/>
      <c r="V7961" s="15"/>
      <c r="W7961" s="15"/>
      <c r="X7961" s="15"/>
      <c r="Y7961" s="15"/>
      <c r="Z7961" s="15"/>
      <c r="AA7961" s="15"/>
      <c r="AB7961" s="15"/>
      <c r="AC7961" s="15"/>
      <c r="AD7961" s="15"/>
      <c r="AE7961" s="15"/>
      <c r="AF7961" s="15"/>
      <c r="AG7961" s="15"/>
      <c r="AH7961" s="15"/>
      <c r="AI7961" s="15"/>
      <c r="AJ7961" s="15"/>
      <c r="AK7961" s="15"/>
      <c r="AL7961" s="15"/>
      <c r="AM7961" s="15"/>
      <c r="AN7961" s="15"/>
      <c r="AO7961" s="15"/>
      <c r="AP7961" s="15"/>
      <c r="AQ7961" s="15"/>
    </row>
    <row r="7962" spans="2:43" ht="15.75" thickBot="1" x14ac:dyDescent="0.3">
      <c r="B7962" s="36"/>
      <c r="C7962" s="37"/>
      <c r="D7962" s="37"/>
      <c r="E7962" s="38"/>
      <c r="F7962" s="38"/>
      <c r="G7962" s="30"/>
      <c r="H7962" s="15"/>
      <c r="I7962" s="15"/>
      <c r="J7962" s="15"/>
      <c r="K7962" s="15"/>
      <c r="L7962" s="15"/>
      <c r="M7962" s="15"/>
      <c r="N7962" s="15"/>
      <c r="O7962" s="15"/>
      <c r="P7962" s="15"/>
      <c r="Q7962" s="15"/>
      <c r="R7962" s="15"/>
      <c r="S7962" s="15"/>
      <c r="T7962" s="15"/>
      <c r="U7962" s="15"/>
      <c r="V7962" s="15"/>
      <c r="W7962" s="15"/>
      <c r="X7962" s="15"/>
      <c r="Y7962" s="15"/>
      <c r="Z7962" s="15"/>
      <c r="AA7962" s="15"/>
      <c r="AB7962" s="15"/>
      <c r="AC7962" s="15"/>
      <c r="AD7962" s="15"/>
      <c r="AE7962" s="15"/>
      <c r="AF7962" s="15"/>
      <c r="AG7962" s="15"/>
      <c r="AH7962" s="15"/>
      <c r="AI7962" s="15"/>
      <c r="AJ7962" s="15"/>
      <c r="AK7962" s="15"/>
      <c r="AL7962" s="15"/>
      <c r="AM7962" s="15"/>
      <c r="AN7962" s="15"/>
      <c r="AO7962" s="15"/>
      <c r="AP7962" s="15"/>
      <c r="AQ7962" s="15"/>
    </row>
    <row r="7963" spans="2:43" ht="15.75" thickBot="1" x14ac:dyDescent="0.3">
      <c r="B7963" s="36"/>
      <c r="C7963" s="37"/>
      <c r="D7963" s="37"/>
      <c r="E7963" s="38"/>
      <c r="F7963" s="38"/>
      <c r="G7963" s="30"/>
      <c r="H7963" s="15"/>
      <c r="I7963" s="15"/>
      <c r="J7963" s="15"/>
      <c r="K7963" s="15"/>
      <c r="L7963" s="15"/>
      <c r="M7963" s="15"/>
      <c r="N7963" s="15"/>
      <c r="O7963" s="15"/>
      <c r="P7963" s="15"/>
      <c r="Q7963" s="15"/>
      <c r="R7963" s="15"/>
      <c r="S7963" s="15"/>
      <c r="T7963" s="15"/>
      <c r="U7963" s="15"/>
      <c r="V7963" s="15"/>
      <c r="W7963" s="15"/>
      <c r="X7963" s="15"/>
      <c r="Y7963" s="15"/>
      <c r="Z7963" s="15"/>
      <c r="AA7963" s="15"/>
      <c r="AB7963" s="15"/>
      <c r="AC7963" s="15"/>
      <c r="AD7963" s="15"/>
      <c r="AE7963" s="15"/>
      <c r="AF7963" s="15"/>
      <c r="AG7963" s="15"/>
      <c r="AH7963" s="15"/>
      <c r="AI7963" s="15"/>
      <c r="AJ7963" s="15"/>
      <c r="AK7963" s="15"/>
      <c r="AL7963" s="15"/>
      <c r="AM7963" s="15"/>
      <c r="AN7963" s="15"/>
      <c r="AO7963" s="15"/>
      <c r="AP7963" s="15"/>
      <c r="AQ7963" s="15"/>
    </row>
    <row r="7964" spans="2:43" ht="15.75" thickBot="1" x14ac:dyDescent="0.3">
      <c r="B7964" s="36"/>
      <c r="C7964" s="37"/>
      <c r="D7964" s="37"/>
      <c r="E7964" s="38"/>
      <c r="F7964" s="38"/>
      <c r="G7964" s="30"/>
      <c r="H7964" s="15"/>
      <c r="I7964" s="15"/>
      <c r="J7964" s="15"/>
      <c r="K7964" s="15"/>
      <c r="L7964" s="15"/>
      <c r="M7964" s="15"/>
      <c r="N7964" s="15"/>
      <c r="O7964" s="15"/>
      <c r="P7964" s="15"/>
      <c r="Q7964" s="15"/>
      <c r="R7964" s="15"/>
      <c r="S7964" s="15"/>
      <c r="T7964" s="15"/>
      <c r="U7964" s="15"/>
      <c r="V7964" s="15"/>
      <c r="W7964" s="15"/>
      <c r="X7964" s="15"/>
      <c r="Y7964" s="15"/>
      <c r="Z7964" s="15"/>
      <c r="AA7964" s="15"/>
      <c r="AB7964" s="15"/>
      <c r="AC7964" s="15"/>
      <c r="AD7964" s="15"/>
      <c r="AE7964" s="15"/>
      <c r="AF7964" s="15"/>
      <c r="AG7964" s="15"/>
      <c r="AH7964" s="15"/>
      <c r="AI7964" s="15"/>
      <c r="AJ7964" s="15"/>
      <c r="AK7964" s="15"/>
      <c r="AL7964" s="15"/>
      <c r="AM7964" s="15"/>
      <c r="AN7964" s="15"/>
      <c r="AO7964" s="15"/>
      <c r="AP7964" s="15"/>
      <c r="AQ7964" s="15"/>
    </row>
    <row r="7965" spans="2:43" ht="15.75" thickBot="1" x14ac:dyDescent="0.3">
      <c r="B7965" s="36"/>
      <c r="C7965" s="37"/>
      <c r="D7965" s="37"/>
      <c r="E7965" s="38"/>
      <c r="F7965" s="38"/>
      <c r="G7965" s="30"/>
      <c r="H7965" s="15"/>
      <c r="I7965" s="15"/>
      <c r="J7965" s="15"/>
      <c r="K7965" s="15"/>
      <c r="L7965" s="15"/>
      <c r="M7965" s="15"/>
      <c r="N7965" s="15"/>
      <c r="O7965" s="15"/>
      <c r="P7965" s="15"/>
      <c r="Q7965" s="15"/>
      <c r="R7965" s="15"/>
      <c r="S7965" s="15"/>
      <c r="T7965" s="15"/>
      <c r="U7965" s="15"/>
      <c r="V7965" s="15"/>
      <c r="W7965" s="15"/>
      <c r="X7965" s="15"/>
      <c r="Y7965" s="15"/>
      <c r="Z7965" s="15"/>
      <c r="AA7965" s="15"/>
      <c r="AB7965" s="15"/>
      <c r="AC7965" s="15"/>
      <c r="AD7965" s="15"/>
      <c r="AE7965" s="15"/>
      <c r="AF7965" s="15"/>
      <c r="AG7965" s="15"/>
      <c r="AH7965" s="15"/>
      <c r="AI7965" s="15"/>
      <c r="AJ7965" s="15"/>
      <c r="AK7965" s="15"/>
      <c r="AL7965" s="15"/>
      <c r="AM7965" s="15"/>
      <c r="AN7965" s="15"/>
      <c r="AO7965" s="15"/>
      <c r="AP7965" s="15"/>
      <c r="AQ7965" s="15"/>
    </row>
    <row r="7966" spans="2:43" ht="15.75" thickBot="1" x14ac:dyDescent="0.3">
      <c r="B7966" s="36"/>
      <c r="C7966" s="37"/>
      <c r="D7966" s="37"/>
      <c r="E7966" s="38"/>
      <c r="F7966" s="38"/>
      <c r="G7966" s="30"/>
      <c r="H7966" s="15"/>
      <c r="I7966" s="15"/>
      <c r="J7966" s="15"/>
      <c r="K7966" s="15"/>
      <c r="L7966" s="15"/>
      <c r="M7966" s="15"/>
      <c r="N7966" s="15"/>
      <c r="O7966" s="15"/>
      <c r="P7966" s="15"/>
      <c r="Q7966" s="15"/>
      <c r="R7966" s="15"/>
      <c r="S7966" s="15"/>
      <c r="T7966" s="15"/>
      <c r="U7966" s="15"/>
      <c r="V7966" s="15"/>
      <c r="W7966" s="15"/>
      <c r="X7966" s="15"/>
      <c r="Y7966" s="15"/>
      <c r="Z7966" s="15"/>
      <c r="AA7966" s="15"/>
      <c r="AB7966" s="15"/>
      <c r="AC7966" s="15"/>
      <c r="AD7966" s="15"/>
      <c r="AE7966" s="15"/>
      <c r="AF7966" s="15"/>
      <c r="AG7966" s="15"/>
      <c r="AH7966" s="15"/>
      <c r="AI7966" s="15"/>
      <c r="AJ7966" s="15"/>
      <c r="AK7966" s="15"/>
      <c r="AL7966" s="15"/>
      <c r="AM7966" s="15"/>
      <c r="AN7966" s="15"/>
      <c r="AO7966" s="15"/>
      <c r="AP7966" s="15"/>
      <c r="AQ7966" s="15"/>
    </row>
    <row r="7967" spans="2:43" ht="15.75" thickBot="1" x14ac:dyDescent="0.3">
      <c r="B7967" s="36"/>
      <c r="C7967" s="37"/>
      <c r="D7967" s="37"/>
      <c r="E7967" s="38"/>
      <c r="F7967" s="38"/>
      <c r="G7967" s="30"/>
      <c r="H7967" s="15"/>
      <c r="I7967" s="15"/>
      <c r="J7967" s="15"/>
      <c r="K7967" s="15"/>
      <c r="L7967" s="15"/>
      <c r="M7967" s="15"/>
      <c r="N7967" s="15"/>
      <c r="O7967" s="15"/>
      <c r="P7967" s="15"/>
      <c r="Q7967" s="15"/>
      <c r="R7967" s="15"/>
      <c r="S7967" s="15"/>
      <c r="T7967" s="15"/>
      <c r="U7967" s="15"/>
      <c r="V7967" s="15"/>
      <c r="W7967" s="15"/>
      <c r="X7967" s="15"/>
      <c r="Y7967" s="15"/>
      <c r="Z7967" s="15"/>
      <c r="AA7967" s="15"/>
      <c r="AB7967" s="15"/>
      <c r="AC7967" s="15"/>
      <c r="AD7967" s="15"/>
      <c r="AE7967" s="15"/>
      <c r="AF7967" s="15"/>
      <c r="AG7967" s="15"/>
      <c r="AH7967" s="15"/>
      <c r="AI7967" s="15"/>
      <c r="AJ7967" s="15"/>
      <c r="AK7967" s="15"/>
      <c r="AL7967" s="15"/>
      <c r="AM7967" s="15"/>
      <c r="AN7967" s="15"/>
      <c r="AO7967" s="15"/>
      <c r="AP7967" s="15"/>
      <c r="AQ7967" s="15"/>
    </row>
    <row r="7968" spans="2:43" ht="15.75" thickBot="1" x14ac:dyDescent="0.3">
      <c r="B7968" s="36"/>
      <c r="C7968" s="37"/>
      <c r="D7968" s="37"/>
      <c r="E7968" s="38"/>
      <c r="F7968" s="38"/>
      <c r="G7968" s="30"/>
      <c r="H7968" s="15"/>
      <c r="I7968" s="15"/>
      <c r="J7968" s="15"/>
      <c r="K7968" s="15"/>
      <c r="L7968" s="15"/>
      <c r="M7968" s="15"/>
      <c r="N7968" s="15"/>
      <c r="O7968" s="15"/>
      <c r="P7968" s="15"/>
      <c r="Q7968" s="15"/>
      <c r="R7968" s="15"/>
      <c r="S7968" s="15"/>
      <c r="T7968" s="15"/>
      <c r="U7968" s="15"/>
      <c r="V7968" s="15"/>
      <c r="W7968" s="15"/>
      <c r="X7968" s="15"/>
      <c r="Y7968" s="15"/>
      <c r="Z7968" s="15"/>
      <c r="AA7968" s="15"/>
      <c r="AB7968" s="15"/>
      <c r="AC7968" s="15"/>
      <c r="AD7968" s="15"/>
      <c r="AE7968" s="15"/>
      <c r="AF7968" s="15"/>
      <c r="AG7968" s="15"/>
      <c r="AH7968" s="15"/>
      <c r="AI7968" s="15"/>
      <c r="AJ7968" s="15"/>
      <c r="AK7968" s="15"/>
      <c r="AL7968" s="15"/>
      <c r="AM7968" s="15"/>
      <c r="AN7968" s="15"/>
      <c r="AO7968" s="15"/>
      <c r="AP7968" s="15"/>
      <c r="AQ7968" s="15"/>
    </row>
    <row r="7969" spans="2:43" ht="15.75" thickBot="1" x14ac:dyDescent="0.3">
      <c r="B7969" s="36"/>
      <c r="C7969" s="37"/>
      <c r="D7969" s="37"/>
      <c r="E7969" s="38"/>
      <c r="F7969" s="38"/>
      <c r="G7969" s="30"/>
      <c r="H7969" s="15"/>
      <c r="I7969" s="15"/>
      <c r="J7969" s="15"/>
      <c r="K7969" s="15"/>
      <c r="L7969" s="15"/>
      <c r="M7969" s="15"/>
      <c r="N7969" s="15"/>
      <c r="O7969" s="15"/>
      <c r="P7969" s="15"/>
      <c r="Q7969" s="15"/>
      <c r="R7969" s="15"/>
      <c r="S7969" s="15"/>
      <c r="T7969" s="15"/>
      <c r="U7969" s="15"/>
      <c r="V7969" s="15"/>
      <c r="W7969" s="15"/>
      <c r="X7969" s="15"/>
      <c r="Y7969" s="15"/>
      <c r="Z7969" s="15"/>
      <c r="AA7969" s="15"/>
      <c r="AB7969" s="15"/>
      <c r="AC7969" s="15"/>
      <c r="AD7969" s="15"/>
      <c r="AE7969" s="15"/>
      <c r="AF7969" s="15"/>
      <c r="AG7969" s="15"/>
      <c r="AH7969" s="15"/>
      <c r="AI7969" s="15"/>
      <c r="AJ7969" s="15"/>
      <c r="AK7969" s="15"/>
      <c r="AL7969" s="15"/>
      <c r="AM7969" s="15"/>
      <c r="AN7969" s="15"/>
      <c r="AO7969" s="15"/>
      <c r="AP7969" s="15"/>
      <c r="AQ7969" s="15"/>
    </row>
    <row r="7970" spans="2:43" ht="15.75" thickBot="1" x14ac:dyDescent="0.3">
      <c r="B7970" s="36"/>
      <c r="C7970" s="37"/>
      <c r="D7970" s="37"/>
      <c r="E7970" s="38"/>
      <c r="F7970" s="38"/>
      <c r="G7970" s="30"/>
      <c r="H7970" s="15"/>
      <c r="I7970" s="15"/>
      <c r="J7970" s="15"/>
      <c r="K7970" s="15"/>
      <c r="L7970" s="15"/>
      <c r="M7970" s="15"/>
      <c r="N7970" s="15"/>
      <c r="O7970" s="15"/>
      <c r="P7970" s="15"/>
      <c r="Q7970" s="15"/>
      <c r="R7970" s="15"/>
      <c r="S7970" s="15"/>
      <c r="T7970" s="15"/>
      <c r="U7970" s="15"/>
      <c r="V7970" s="15"/>
      <c r="W7970" s="15"/>
      <c r="X7970" s="15"/>
      <c r="Y7970" s="15"/>
      <c r="Z7970" s="15"/>
      <c r="AA7970" s="15"/>
      <c r="AB7970" s="15"/>
      <c r="AC7970" s="15"/>
      <c r="AD7970" s="15"/>
      <c r="AE7970" s="15"/>
      <c r="AF7970" s="15"/>
      <c r="AG7970" s="15"/>
      <c r="AH7970" s="15"/>
      <c r="AI7970" s="15"/>
      <c r="AJ7970" s="15"/>
      <c r="AK7970" s="15"/>
      <c r="AL7970" s="15"/>
      <c r="AM7970" s="15"/>
      <c r="AN7970" s="15"/>
      <c r="AO7970" s="15"/>
      <c r="AP7970" s="15"/>
      <c r="AQ7970" s="15"/>
    </row>
    <row r="7971" spans="2:43" ht="15.75" thickBot="1" x14ac:dyDescent="0.3">
      <c r="B7971" s="36"/>
      <c r="C7971" s="37"/>
      <c r="D7971" s="37"/>
      <c r="E7971" s="38"/>
      <c r="F7971" s="38"/>
      <c r="G7971" s="30"/>
      <c r="H7971" s="15"/>
      <c r="I7971" s="15"/>
      <c r="J7971" s="15"/>
      <c r="K7971" s="15"/>
      <c r="L7971" s="15"/>
      <c r="M7971" s="15"/>
      <c r="N7971" s="15"/>
      <c r="O7971" s="15"/>
      <c r="P7971" s="15"/>
      <c r="Q7971" s="15"/>
      <c r="R7971" s="15"/>
      <c r="S7971" s="15"/>
      <c r="T7971" s="15"/>
      <c r="U7971" s="15"/>
      <c r="V7971" s="15"/>
      <c r="W7971" s="15"/>
      <c r="X7971" s="15"/>
      <c r="Y7971" s="15"/>
      <c r="Z7971" s="15"/>
      <c r="AA7971" s="15"/>
      <c r="AB7971" s="15"/>
      <c r="AC7971" s="15"/>
      <c r="AD7971" s="15"/>
      <c r="AE7971" s="15"/>
      <c r="AF7971" s="15"/>
      <c r="AG7971" s="15"/>
      <c r="AH7971" s="15"/>
      <c r="AI7971" s="15"/>
      <c r="AJ7971" s="15"/>
      <c r="AK7971" s="15"/>
      <c r="AL7971" s="15"/>
      <c r="AM7971" s="15"/>
      <c r="AN7971" s="15"/>
      <c r="AO7971" s="15"/>
      <c r="AP7971" s="15"/>
      <c r="AQ7971" s="15"/>
    </row>
    <row r="7972" spans="2:43" ht="15.75" thickBot="1" x14ac:dyDescent="0.3">
      <c r="B7972" s="36"/>
      <c r="C7972" s="37"/>
      <c r="D7972" s="37"/>
      <c r="E7972" s="38"/>
      <c r="F7972" s="38"/>
      <c r="G7972" s="30"/>
      <c r="H7972" s="15"/>
      <c r="I7972" s="15"/>
      <c r="J7972" s="15"/>
      <c r="K7972" s="15"/>
      <c r="L7972" s="15"/>
      <c r="M7972" s="15"/>
      <c r="N7972" s="15"/>
      <c r="O7972" s="15"/>
      <c r="P7972" s="15"/>
      <c r="Q7972" s="15"/>
      <c r="R7972" s="15"/>
      <c r="S7972" s="15"/>
      <c r="T7972" s="15"/>
      <c r="U7972" s="15"/>
      <c r="V7972" s="15"/>
      <c r="W7972" s="15"/>
      <c r="X7972" s="15"/>
      <c r="Y7972" s="15"/>
      <c r="Z7972" s="15"/>
      <c r="AA7972" s="15"/>
      <c r="AB7972" s="15"/>
      <c r="AC7972" s="15"/>
      <c r="AD7972" s="15"/>
      <c r="AE7972" s="15"/>
      <c r="AF7972" s="15"/>
      <c r="AG7972" s="15"/>
      <c r="AH7972" s="15"/>
      <c r="AI7972" s="15"/>
      <c r="AJ7972" s="15"/>
      <c r="AK7972" s="15"/>
      <c r="AL7972" s="15"/>
      <c r="AM7972" s="15"/>
      <c r="AN7972" s="15"/>
      <c r="AO7972" s="15"/>
      <c r="AP7972" s="15"/>
      <c r="AQ7972" s="15"/>
    </row>
    <row r="7973" spans="2:43" ht="15.75" thickBot="1" x14ac:dyDescent="0.3">
      <c r="B7973" s="36"/>
      <c r="C7973" s="37"/>
      <c r="D7973" s="37"/>
      <c r="E7973" s="38"/>
      <c r="F7973" s="38"/>
      <c r="G7973" s="30"/>
      <c r="H7973" s="15"/>
      <c r="I7973" s="15"/>
      <c r="J7973" s="15"/>
      <c r="K7973" s="15"/>
      <c r="L7973" s="15"/>
      <c r="M7973" s="15"/>
      <c r="N7973" s="15"/>
      <c r="O7973" s="15"/>
      <c r="P7973" s="15"/>
      <c r="Q7973" s="15"/>
      <c r="R7973" s="15"/>
      <c r="S7973" s="15"/>
      <c r="T7973" s="15"/>
      <c r="U7973" s="15"/>
      <c r="V7973" s="15"/>
      <c r="W7973" s="15"/>
      <c r="X7973" s="15"/>
      <c r="Y7973" s="15"/>
      <c r="Z7973" s="15"/>
      <c r="AA7973" s="15"/>
      <c r="AB7973" s="15"/>
      <c r="AC7973" s="15"/>
      <c r="AD7973" s="15"/>
      <c r="AE7973" s="15"/>
      <c r="AF7973" s="15"/>
      <c r="AG7973" s="15"/>
      <c r="AH7973" s="15"/>
      <c r="AI7973" s="15"/>
      <c r="AJ7973" s="15"/>
      <c r="AK7973" s="15"/>
      <c r="AL7973" s="15"/>
      <c r="AM7973" s="15"/>
      <c r="AN7973" s="15"/>
      <c r="AO7973" s="15"/>
      <c r="AP7973" s="15"/>
      <c r="AQ7973" s="15"/>
    </row>
    <row r="7974" spans="2:43" ht="15.75" thickBot="1" x14ac:dyDescent="0.3">
      <c r="B7974" s="36"/>
      <c r="C7974" s="37"/>
      <c r="D7974" s="37"/>
      <c r="E7974" s="38"/>
      <c r="F7974" s="38"/>
      <c r="G7974" s="30"/>
      <c r="H7974" s="15"/>
      <c r="I7974" s="15"/>
      <c r="J7974" s="15"/>
      <c r="K7974" s="15"/>
      <c r="L7974" s="15"/>
      <c r="M7974" s="15"/>
      <c r="N7974" s="15"/>
      <c r="O7974" s="15"/>
      <c r="P7974" s="15"/>
      <c r="Q7974" s="15"/>
      <c r="R7974" s="15"/>
      <c r="S7974" s="15"/>
      <c r="T7974" s="15"/>
      <c r="U7974" s="15"/>
      <c r="V7974" s="15"/>
      <c r="W7974" s="15"/>
      <c r="X7974" s="15"/>
      <c r="Y7974" s="15"/>
      <c r="Z7974" s="15"/>
      <c r="AA7974" s="15"/>
      <c r="AB7974" s="15"/>
      <c r="AC7974" s="15"/>
      <c r="AD7974" s="15"/>
      <c r="AE7974" s="15"/>
      <c r="AF7974" s="15"/>
      <c r="AG7974" s="15"/>
      <c r="AH7974" s="15"/>
      <c r="AI7974" s="15"/>
      <c r="AJ7974" s="15"/>
      <c r="AK7974" s="15"/>
      <c r="AL7974" s="15"/>
      <c r="AM7974" s="15"/>
      <c r="AN7974" s="15"/>
      <c r="AO7974" s="15"/>
      <c r="AP7974" s="15"/>
      <c r="AQ7974" s="15"/>
    </row>
    <row r="7975" spans="2:43" ht="15.75" thickBot="1" x14ac:dyDescent="0.3">
      <c r="B7975" s="36"/>
      <c r="C7975" s="37"/>
      <c r="D7975" s="37"/>
      <c r="E7975" s="38"/>
      <c r="F7975" s="38"/>
      <c r="G7975" s="30"/>
      <c r="H7975" s="15"/>
      <c r="I7975" s="15"/>
      <c r="J7975" s="15"/>
      <c r="K7975" s="15"/>
      <c r="L7975" s="15"/>
      <c r="M7975" s="15"/>
      <c r="N7975" s="15"/>
      <c r="O7975" s="15"/>
      <c r="P7975" s="15"/>
      <c r="Q7975" s="15"/>
      <c r="R7975" s="15"/>
      <c r="S7975" s="15"/>
      <c r="T7975" s="15"/>
      <c r="U7975" s="15"/>
      <c r="V7975" s="15"/>
      <c r="W7975" s="15"/>
      <c r="X7975" s="15"/>
      <c r="Y7975" s="15"/>
      <c r="Z7975" s="15"/>
      <c r="AA7975" s="15"/>
      <c r="AB7975" s="15"/>
      <c r="AC7975" s="15"/>
      <c r="AD7975" s="15"/>
      <c r="AE7975" s="15"/>
      <c r="AF7975" s="15"/>
      <c r="AG7975" s="15"/>
      <c r="AH7975" s="15"/>
      <c r="AI7975" s="15"/>
      <c r="AJ7975" s="15"/>
      <c r="AK7975" s="15"/>
      <c r="AL7975" s="15"/>
      <c r="AM7975" s="15"/>
      <c r="AN7975" s="15"/>
      <c r="AO7975" s="15"/>
      <c r="AP7975" s="15"/>
      <c r="AQ7975" s="15"/>
    </row>
    <row r="7976" spans="2:43" ht="15.75" thickBot="1" x14ac:dyDescent="0.3">
      <c r="B7976" s="36"/>
      <c r="C7976" s="37"/>
      <c r="D7976" s="37"/>
      <c r="E7976" s="38"/>
      <c r="F7976" s="38"/>
      <c r="G7976" s="30"/>
      <c r="H7976" s="15"/>
      <c r="I7976" s="15"/>
      <c r="J7976" s="15"/>
      <c r="K7976" s="15"/>
      <c r="L7976" s="15"/>
      <c r="M7976" s="15"/>
      <c r="N7976" s="15"/>
      <c r="O7976" s="15"/>
      <c r="P7976" s="15"/>
      <c r="Q7976" s="15"/>
      <c r="R7976" s="15"/>
      <c r="S7976" s="15"/>
      <c r="T7976" s="15"/>
      <c r="U7976" s="15"/>
      <c r="V7976" s="15"/>
      <c r="W7976" s="15"/>
      <c r="X7976" s="15"/>
      <c r="Y7976" s="15"/>
      <c r="Z7976" s="15"/>
      <c r="AA7976" s="15"/>
      <c r="AB7976" s="15"/>
      <c r="AC7976" s="15"/>
      <c r="AD7976" s="15"/>
      <c r="AE7976" s="15"/>
      <c r="AF7976" s="15"/>
      <c r="AG7976" s="15"/>
      <c r="AH7976" s="15"/>
      <c r="AI7976" s="15"/>
      <c r="AJ7976" s="15"/>
      <c r="AK7976" s="15"/>
      <c r="AL7976" s="15"/>
      <c r="AM7976" s="15"/>
      <c r="AN7976" s="15"/>
      <c r="AO7976" s="15"/>
      <c r="AP7976" s="15"/>
      <c r="AQ7976" s="15"/>
    </row>
    <row r="7977" spans="2:43" ht="15.75" thickBot="1" x14ac:dyDescent="0.3">
      <c r="B7977" s="36"/>
      <c r="C7977" s="37"/>
      <c r="D7977" s="37"/>
      <c r="E7977" s="38"/>
      <c r="F7977" s="38"/>
      <c r="G7977" s="30"/>
      <c r="H7977" s="15"/>
      <c r="I7977" s="15"/>
      <c r="J7977" s="15"/>
      <c r="K7977" s="15"/>
      <c r="L7977" s="15"/>
      <c r="M7977" s="15"/>
      <c r="N7977" s="15"/>
      <c r="O7977" s="15"/>
      <c r="P7977" s="15"/>
      <c r="Q7977" s="15"/>
      <c r="R7977" s="15"/>
      <c r="S7977" s="15"/>
      <c r="T7977" s="15"/>
      <c r="U7977" s="15"/>
      <c r="V7977" s="15"/>
      <c r="W7977" s="15"/>
      <c r="X7977" s="15"/>
      <c r="Y7977" s="15"/>
      <c r="Z7977" s="15"/>
      <c r="AA7977" s="15"/>
      <c r="AB7977" s="15"/>
      <c r="AC7977" s="15"/>
      <c r="AD7977" s="15"/>
      <c r="AE7977" s="15"/>
      <c r="AF7977" s="15"/>
      <c r="AG7977" s="15"/>
      <c r="AH7977" s="15"/>
      <c r="AI7977" s="15"/>
      <c r="AJ7977" s="15"/>
      <c r="AK7977" s="15"/>
      <c r="AL7977" s="15"/>
      <c r="AM7977" s="15"/>
      <c r="AN7977" s="15"/>
      <c r="AO7977" s="15"/>
      <c r="AP7977" s="15"/>
      <c r="AQ7977" s="15"/>
    </row>
    <row r="7978" spans="2:43" ht="15.75" thickBot="1" x14ac:dyDescent="0.3">
      <c r="B7978" s="36"/>
      <c r="C7978" s="37"/>
      <c r="D7978" s="37"/>
      <c r="E7978" s="38"/>
      <c r="F7978" s="38"/>
      <c r="G7978" s="30"/>
      <c r="H7978" s="15"/>
      <c r="I7978" s="15"/>
      <c r="J7978" s="15"/>
      <c r="K7978" s="15"/>
      <c r="L7978" s="15"/>
      <c r="M7978" s="15"/>
      <c r="N7978" s="15"/>
      <c r="O7978" s="15"/>
      <c r="P7978" s="15"/>
      <c r="Q7978" s="15"/>
      <c r="R7978" s="15"/>
      <c r="S7978" s="15"/>
      <c r="T7978" s="15"/>
      <c r="U7978" s="15"/>
      <c r="V7978" s="15"/>
      <c r="W7978" s="15"/>
      <c r="X7978" s="15"/>
      <c r="Y7978" s="15"/>
      <c r="Z7978" s="15"/>
      <c r="AA7978" s="15"/>
      <c r="AB7978" s="15"/>
      <c r="AC7978" s="15"/>
      <c r="AD7978" s="15"/>
      <c r="AE7978" s="15"/>
      <c r="AF7978" s="15"/>
      <c r="AG7978" s="15"/>
      <c r="AH7978" s="15"/>
      <c r="AI7978" s="15"/>
      <c r="AJ7978" s="15"/>
      <c r="AK7978" s="15"/>
      <c r="AL7978" s="15"/>
      <c r="AM7978" s="15"/>
      <c r="AN7978" s="15"/>
      <c r="AO7978" s="15"/>
      <c r="AP7978" s="15"/>
      <c r="AQ7978" s="15"/>
    </row>
    <row r="7979" spans="2:43" ht="15.75" thickBot="1" x14ac:dyDescent="0.3">
      <c r="B7979" s="36"/>
      <c r="C7979" s="37"/>
      <c r="D7979" s="37"/>
      <c r="E7979" s="38"/>
      <c r="F7979" s="38"/>
      <c r="G7979" s="30"/>
      <c r="H7979" s="15"/>
      <c r="I7979" s="15"/>
      <c r="J7979" s="15"/>
      <c r="K7979" s="15"/>
      <c r="L7979" s="15"/>
      <c r="M7979" s="15"/>
      <c r="N7979" s="15"/>
      <c r="O7979" s="15"/>
      <c r="P7979" s="15"/>
      <c r="Q7979" s="15"/>
      <c r="R7979" s="15"/>
      <c r="S7979" s="15"/>
      <c r="T7979" s="15"/>
      <c r="U7979" s="15"/>
      <c r="V7979" s="15"/>
      <c r="W7979" s="15"/>
      <c r="X7979" s="15"/>
      <c r="Y7979" s="15"/>
      <c r="Z7979" s="15"/>
      <c r="AA7979" s="15"/>
      <c r="AB7979" s="15"/>
      <c r="AC7979" s="15"/>
      <c r="AD7979" s="15"/>
      <c r="AE7979" s="15"/>
      <c r="AF7979" s="15"/>
      <c r="AG7979" s="15"/>
      <c r="AH7979" s="15"/>
      <c r="AI7979" s="15"/>
      <c r="AJ7979" s="15"/>
      <c r="AK7979" s="15"/>
      <c r="AL7979" s="15"/>
      <c r="AM7979" s="15"/>
      <c r="AN7979" s="15"/>
      <c r="AO7979" s="15"/>
      <c r="AP7979" s="15"/>
      <c r="AQ7979" s="15"/>
    </row>
    <row r="7980" spans="2:43" ht="15.75" thickBot="1" x14ac:dyDescent="0.3">
      <c r="B7980" s="36"/>
      <c r="C7980" s="37"/>
      <c r="D7980" s="37"/>
      <c r="E7980" s="38"/>
      <c r="F7980" s="38"/>
      <c r="G7980" s="30"/>
      <c r="H7980" s="15"/>
      <c r="I7980" s="15"/>
      <c r="J7980" s="15"/>
      <c r="K7980" s="15"/>
      <c r="L7980" s="15"/>
      <c r="M7980" s="15"/>
      <c r="N7980" s="15"/>
      <c r="O7980" s="15"/>
      <c r="P7980" s="15"/>
      <c r="Q7980" s="15"/>
      <c r="R7980" s="15"/>
      <c r="S7980" s="15"/>
      <c r="T7980" s="15"/>
      <c r="U7980" s="15"/>
      <c r="V7980" s="15"/>
      <c r="W7980" s="15"/>
      <c r="X7980" s="15"/>
      <c r="Y7980" s="15"/>
      <c r="Z7980" s="15"/>
      <c r="AA7980" s="15"/>
      <c r="AB7980" s="15"/>
      <c r="AC7980" s="15"/>
      <c r="AD7980" s="15"/>
      <c r="AE7980" s="15"/>
      <c r="AF7980" s="15"/>
      <c r="AG7980" s="15"/>
      <c r="AH7980" s="15"/>
      <c r="AI7980" s="15"/>
      <c r="AJ7980" s="15"/>
      <c r="AK7980" s="15"/>
      <c r="AL7980" s="15"/>
      <c r="AM7980" s="15"/>
      <c r="AN7980" s="15"/>
      <c r="AO7980" s="15"/>
      <c r="AP7980" s="15"/>
      <c r="AQ7980" s="15"/>
    </row>
    <row r="7981" spans="2:43" ht="15.75" thickBot="1" x14ac:dyDescent="0.3">
      <c r="B7981" s="36"/>
      <c r="C7981" s="37"/>
      <c r="D7981" s="37"/>
      <c r="E7981" s="38"/>
      <c r="F7981" s="38"/>
      <c r="G7981" s="30"/>
      <c r="H7981" s="15"/>
      <c r="I7981" s="15"/>
      <c r="J7981" s="15"/>
      <c r="K7981" s="15"/>
      <c r="L7981" s="15"/>
      <c r="M7981" s="15"/>
      <c r="N7981" s="15"/>
      <c r="O7981" s="15"/>
      <c r="P7981" s="15"/>
      <c r="Q7981" s="15"/>
      <c r="R7981" s="15"/>
      <c r="S7981" s="15"/>
      <c r="T7981" s="15"/>
      <c r="U7981" s="15"/>
      <c r="V7981" s="15"/>
      <c r="W7981" s="15"/>
      <c r="X7981" s="15"/>
      <c r="Y7981" s="15"/>
      <c r="Z7981" s="15"/>
      <c r="AA7981" s="15"/>
      <c r="AB7981" s="15"/>
      <c r="AC7981" s="15"/>
      <c r="AD7981" s="15"/>
      <c r="AE7981" s="15"/>
      <c r="AF7981" s="15"/>
      <c r="AG7981" s="15"/>
      <c r="AH7981" s="15"/>
      <c r="AI7981" s="15"/>
      <c r="AJ7981" s="15"/>
      <c r="AK7981" s="15"/>
      <c r="AL7981" s="15"/>
      <c r="AM7981" s="15"/>
      <c r="AN7981" s="15"/>
      <c r="AO7981" s="15"/>
      <c r="AP7981" s="15"/>
      <c r="AQ7981" s="15"/>
    </row>
    <row r="7982" spans="2:43" ht="15.75" thickBot="1" x14ac:dyDescent="0.3">
      <c r="B7982" s="36"/>
      <c r="C7982" s="37"/>
      <c r="D7982" s="37"/>
      <c r="E7982" s="38"/>
      <c r="F7982" s="38"/>
      <c r="G7982" s="30"/>
      <c r="H7982" s="15"/>
      <c r="I7982" s="15"/>
      <c r="J7982" s="15"/>
      <c r="K7982" s="15"/>
      <c r="L7982" s="15"/>
      <c r="M7982" s="15"/>
      <c r="N7982" s="15"/>
      <c r="O7982" s="15"/>
      <c r="P7982" s="15"/>
      <c r="Q7982" s="15"/>
      <c r="R7982" s="15"/>
      <c r="S7982" s="15"/>
      <c r="T7982" s="15"/>
      <c r="U7982" s="15"/>
      <c r="V7982" s="15"/>
      <c r="W7982" s="15"/>
      <c r="X7982" s="15"/>
      <c r="Y7982" s="15"/>
      <c r="Z7982" s="15"/>
      <c r="AA7982" s="15"/>
      <c r="AB7982" s="15"/>
      <c r="AC7982" s="15"/>
      <c r="AD7982" s="15"/>
      <c r="AE7982" s="15"/>
      <c r="AF7982" s="15"/>
      <c r="AG7982" s="15"/>
      <c r="AH7982" s="15"/>
      <c r="AI7982" s="15"/>
      <c r="AJ7982" s="15"/>
      <c r="AK7982" s="15"/>
      <c r="AL7982" s="15"/>
      <c r="AM7982" s="15"/>
      <c r="AN7982" s="15"/>
      <c r="AO7982" s="15"/>
      <c r="AP7982" s="15"/>
      <c r="AQ7982" s="15"/>
    </row>
    <row r="7983" spans="2:43" ht="15.75" thickBot="1" x14ac:dyDescent="0.3">
      <c r="B7983" s="36"/>
      <c r="C7983" s="37"/>
      <c r="D7983" s="37"/>
      <c r="E7983" s="38"/>
      <c r="F7983" s="38"/>
      <c r="G7983" s="30"/>
      <c r="H7983" s="15"/>
      <c r="I7983" s="15"/>
      <c r="J7983" s="15"/>
      <c r="K7983" s="15"/>
      <c r="L7983" s="15"/>
      <c r="M7983" s="15"/>
      <c r="N7983" s="15"/>
      <c r="O7983" s="15"/>
      <c r="P7983" s="15"/>
      <c r="Q7983" s="15"/>
      <c r="R7983" s="15"/>
      <c r="S7983" s="15"/>
      <c r="T7983" s="15"/>
      <c r="U7983" s="15"/>
      <c r="V7983" s="15"/>
      <c r="W7983" s="15"/>
      <c r="X7983" s="15"/>
      <c r="Y7983" s="15"/>
      <c r="Z7983" s="15"/>
      <c r="AA7983" s="15"/>
      <c r="AB7983" s="15"/>
      <c r="AC7983" s="15"/>
      <c r="AD7983" s="15"/>
      <c r="AE7983" s="15"/>
      <c r="AF7983" s="15"/>
      <c r="AG7983" s="15"/>
      <c r="AH7983" s="15"/>
      <c r="AI7983" s="15"/>
      <c r="AJ7983" s="15"/>
      <c r="AK7983" s="15"/>
      <c r="AL7983" s="15"/>
      <c r="AM7983" s="15"/>
      <c r="AN7983" s="15"/>
      <c r="AO7983" s="15"/>
      <c r="AP7983" s="15"/>
      <c r="AQ7983" s="15"/>
    </row>
    <row r="7984" spans="2:43" ht="15.75" thickBot="1" x14ac:dyDescent="0.3">
      <c r="B7984" s="36"/>
      <c r="C7984" s="37"/>
      <c r="D7984" s="37"/>
      <c r="E7984" s="38"/>
      <c r="F7984" s="38"/>
      <c r="G7984" s="30"/>
      <c r="H7984" s="15"/>
      <c r="I7984" s="15"/>
      <c r="J7984" s="15"/>
      <c r="K7984" s="15"/>
      <c r="L7984" s="15"/>
      <c r="M7984" s="15"/>
      <c r="N7984" s="15"/>
      <c r="O7984" s="15"/>
      <c r="P7984" s="15"/>
      <c r="Q7984" s="15"/>
      <c r="R7984" s="15"/>
      <c r="S7984" s="15"/>
      <c r="T7984" s="15"/>
      <c r="U7984" s="15"/>
      <c r="V7984" s="15"/>
      <c r="W7984" s="15"/>
      <c r="X7984" s="15"/>
      <c r="Y7984" s="15"/>
      <c r="Z7984" s="15"/>
      <c r="AA7984" s="15"/>
      <c r="AB7984" s="15"/>
      <c r="AC7984" s="15"/>
      <c r="AD7984" s="15"/>
      <c r="AE7984" s="15"/>
      <c r="AF7984" s="15"/>
      <c r="AG7984" s="15"/>
      <c r="AH7984" s="15"/>
      <c r="AI7984" s="15"/>
      <c r="AJ7984" s="15"/>
      <c r="AK7984" s="15"/>
      <c r="AL7984" s="15"/>
      <c r="AM7984" s="15"/>
      <c r="AN7984" s="15"/>
      <c r="AO7984" s="15"/>
      <c r="AP7984" s="15"/>
      <c r="AQ7984" s="15"/>
    </row>
    <row r="7985" spans="2:43" ht="15.75" thickBot="1" x14ac:dyDescent="0.3">
      <c r="B7985" s="36"/>
      <c r="C7985" s="37"/>
      <c r="D7985" s="37"/>
      <c r="E7985" s="38"/>
      <c r="F7985" s="38"/>
      <c r="G7985" s="30"/>
      <c r="H7985" s="15"/>
      <c r="I7985" s="15"/>
      <c r="J7985" s="15"/>
      <c r="K7985" s="15"/>
      <c r="L7985" s="15"/>
      <c r="M7985" s="15"/>
      <c r="N7985" s="15"/>
      <c r="O7985" s="15"/>
      <c r="P7985" s="15"/>
      <c r="Q7985" s="15"/>
      <c r="R7985" s="15"/>
      <c r="S7985" s="15"/>
      <c r="T7985" s="15"/>
      <c r="U7985" s="15"/>
      <c r="V7985" s="15"/>
      <c r="W7985" s="15"/>
      <c r="X7985" s="15"/>
      <c r="Y7985" s="15"/>
      <c r="Z7985" s="15"/>
      <c r="AA7985" s="15"/>
      <c r="AB7985" s="15"/>
      <c r="AC7985" s="15"/>
      <c r="AD7985" s="15"/>
      <c r="AE7985" s="15"/>
      <c r="AF7985" s="15"/>
      <c r="AG7985" s="15"/>
      <c r="AH7985" s="15"/>
      <c r="AI7985" s="15"/>
      <c r="AJ7985" s="15"/>
      <c r="AK7985" s="15"/>
      <c r="AL7985" s="15"/>
      <c r="AM7985" s="15"/>
      <c r="AN7985" s="15"/>
      <c r="AO7985" s="15"/>
      <c r="AP7985" s="15"/>
      <c r="AQ7985" s="15"/>
    </row>
    <row r="7986" spans="2:43" ht="15.75" thickBot="1" x14ac:dyDescent="0.3">
      <c r="B7986" s="36"/>
      <c r="C7986" s="37"/>
      <c r="D7986" s="37"/>
      <c r="E7986" s="38"/>
      <c r="F7986" s="38"/>
      <c r="G7986" s="30"/>
      <c r="H7986" s="15"/>
      <c r="I7986" s="15"/>
      <c r="J7986" s="15"/>
      <c r="K7986" s="15"/>
      <c r="L7986" s="15"/>
      <c r="M7986" s="15"/>
      <c r="N7986" s="15"/>
      <c r="O7986" s="15"/>
      <c r="P7986" s="15"/>
      <c r="Q7986" s="15"/>
      <c r="R7986" s="15"/>
      <c r="S7986" s="15"/>
      <c r="T7986" s="15"/>
      <c r="U7986" s="15"/>
      <c r="V7986" s="15"/>
      <c r="W7986" s="15"/>
      <c r="X7986" s="15"/>
      <c r="Y7986" s="15"/>
      <c r="Z7986" s="15"/>
      <c r="AA7986" s="15"/>
      <c r="AB7986" s="15"/>
      <c r="AC7986" s="15"/>
      <c r="AD7986" s="15"/>
      <c r="AE7986" s="15"/>
      <c r="AF7986" s="15"/>
      <c r="AG7986" s="15"/>
      <c r="AH7986" s="15"/>
      <c r="AI7986" s="15"/>
      <c r="AJ7986" s="15"/>
      <c r="AK7986" s="15"/>
      <c r="AL7986" s="15"/>
      <c r="AM7986" s="15"/>
      <c r="AN7986" s="15"/>
      <c r="AO7986" s="15"/>
      <c r="AP7986" s="15"/>
      <c r="AQ7986" s="15"/>
    </row>
    <row r="7987" spans="2:43" ht="15.75" thickBot="1" x14ac:dyDescent="0.3">
      <c r="B7987" s="36"/>
      <c r="C7987" s="37"/>
      <c r="D7987" s="37"/>
      <c r="E7987" s="38"/>
      <c r="F7987" s="38"/>
      <c r="G7987" s="30"/>
      <c r="H7987" s="15"/>
      <c r="I7987" s="15"/>
      <c r="J7987" s="15"/>
      <c r="K7987" s="15"/>
      <c r="L7987" s="15"/>
      <c r="M7987" s="15"/>
      <c r="N7987" s="15"/>
      <c r="O7987" s="15"/>
      <c r="P7987" s="15"/>
      <c r="Q7987" s="15"/>
      <c r="R7987" s="15"/>
      <c r="S7987" s="15"/>
      <c r="T7987" s="15"/>
      <c r="U7987" s="15"/>
      <c r="V7987" s="15"/>
      <c r="W7987" s="15"/>
      <c r="X7987" s="15"/>
      <c r="Y7987" s="15"/>
      <c r="Z7987" s="15"/>
      <c r="AA7987" s="15"/>
      <c r="AB7987" s="15"/>
      <c r="AC7987" s="15"/>
      <c r="AD7987" s="15"/>
      <c r="AE7987" s="15"/>
      <c r="AF7987" s="15"/>
      <c r="AG7987" s="15"/>
      <c r="AH7987" s="15"/>
      <c r="AI7987" s="15"/>
      <c r="AJ7987" s="15"/>
      <c r="AK7987" s="15"/>
      <c r="AL7987" s="15"/>
      <c r="AM7987" s="15"/>
      <c r="AN7987" s="15"/>
      <c r="AO7987" s="15"/>
      <c r="AP7987" s="15"/>
      <c r="AQ7987" s="15"/>
    </row>
    <row r="7988" spans="2:43" ht="15.75" thickBot="1" x14ac:dyDescent="0.3">
      <c r="B7988" s="36"/>
      <c r="C7988" s="37"/>
      <c r="D7988" s="37"/>
      <c r="E7988" s="38"/>
      <c r="F7988" s="38"/>
      <c r="G7988" s="30"/>
      <c r="H7988" s="15"/>
      <c r="I7988" s="15"/>
      <c r="J7988" s="15"/>
      <c r="K7988" s="15"/>
      <c r="L7988" s="15"/>
      <c r="M7988" s="15"/>
      <c r="N7988" s="15"/>
      <c r="O7988" s="15"/>
      <c r="P7988" s="15"/>
      <c r="Q7988" s="15"/>
      <c r="R7988" s="15"/>
      <c r="S7988" s="15"/>
      <c r="T7988" s="15"/>
      <c r="U7988" s="15"/>
      <c r="V7988" s="15"/>
      <c r="W7988" s="15"/>
      <c r="X7988" s="15"/>
      <c r="Y7988" s="15"/>
      <c r="Z7988" s="15"/>
      <c r="AA7988" s="15"/>
      <c r="AB7988" s="15"/>
      <c r="AC7988" s="15"/>
      <c r="AD7988" s="15"/>
      <c r="AE7988" s="15"/>
      <c r="AF7988" s="15"/>
      <c r="AG7988" s="15"/>
      <c r="AH7988" s="15"/>
      <c r="AI7988" s="15"/>
      <c r="AJ7988" s="15"/>
      <c r="AK7988" s="15"/>
      <c r="AL7988" s="15"/>
      <c r="AM7988" s="15"/>
      <c r="AN7988" s="15"/>
      <c r="AO7988" s="15"/>
      <c r="AP7988" s="15"/>
      <c r="AQ7988" s="15"/>
    </row>
    <row r="7989" spans="2:43" ht="15.75" thickBot="1" x14ac:dyDescent="0.3">
      <c r="B7989" s="36"/>
      <c r="C7989" s="37"/>
      <c r="D7989" s="37"/>
      <c r="E7989" s="38"/>
      <c r="F7989" s="38"/>
      <c r="G7989" s="30"/>
      <c r="H7989" s="15"/>
      <c r="I7989" s="15"/>
      <c r="J7989" s="15"/>
      <c r="K7989" s="15"/>
      <c r="L7989" s="15"/>
      <c r="M7989" s="15"/>
      <c r="N7989" s="15"/>
      <c r="O7989" s="15"/>
      <c r="P7989" s="15"/>
      <c r="Q7989" s="15"/>
      <c r="R7989" s="15"/>
      <c r="S7989" s="15"/>
      <c r="T7989" s="15"/>
      <c r="U7989" s="15"/>
      <c r="V7989" s="15"/>
      <c r="W7989" s="15"/>
      <c r="X7989" s="15"/>
      <c r="Y7989" s="15"/>
      <c r="Z7989" s="15"/>
      <c r="AA7989" s="15"/>
      <c r="AB7989" s="15"/>
      <c r="AC7989" s="15"/>
      <c r="AD7989" s="15"/>
      <c r="AE7989" s="15"/>
      <c r="AF7989" s="15"/>
      <c r="AG7989" s="15"/>
      <c r="AH7989" s="15"/>
      <c r="AI7989" s="15"/>
      <c r="AJ7989" s="15"/>
      <c r="AK7989" s="15"/>
      <c r="AL7989" s="15"/>
      <c r="AM7989" s="15"/>
      <c r="AN7989" s="15"/>
      <c r="AO7989" s="15"/>
      <c r="AP7989" s="15"/>
      <c r="AQ7989" s="15"/>
    </row>
    <row r="7990" spans="2:43" ht="15.75" thickBot="1" x14ac:dyDescent="0.3">
      <c r="B7990" s="36"/>
      <c r="C7990" s="37"/>
      <c r="D7990" s="37"/>
      <c r="E7990" s="38"/>
      <c r="F7990" s="38"/>
      <c r="G7990" s="30"/>
      <c r="H7990" s="15"/>
      <c r="I7990" s="15"/>
      <c r="J7990" s="15"/>
      <c r="K7990" s="15"/>
      <c r="L7990" s="15"/>
      <c r="M7990" s="15"/>
      <c r="N7990" s="15"/>
      <c r="O7990" s="15"/>
      <c r="P7990" s="15"/>
      <c r="Q7990" s="15"/>
      <c r="R7990" s="15"/>
      <c r="S7990" s="15"/>
      <c r="T7990" s="15"/>
      <c r="U7990" s="15"/>
      <c r="V7990" s="15"/>
      <c r="W7990" s="15"/>
      <c r="X7990" s="15"/>
      <c r="Y7990" s="15"/>
      <c r="Z7990" s="15"/>
      <c r="AA7990" s="15"/>
      <c r="AB7990" s="15"/>
      <c r="AC7990" s="15"/>
      <c r="AD7990" s="15"/>
      <c r="AE7990" s="15"/>
      <c r="AF7990" s="15"/>
      <c r="AG7990" s="15"/>
      <c r="AH7990" s="15"/>
      <c r="AI7990" s="15"/>
      <c r="AJ7990" s="15"/>
      <c r="AK7990" s="15"/>
      <c r="AL7990" s="15"/>
      <c r="AM7990" s="15"/>
      <c r="AN7990" s="15"/>
      <c r="AO7990" s="15"/>
      <c r="AP7990" s="15"/>
      <c r="AQ7990" s="15"/>
    </row>
    <row r="7991" spans="2:43" ht="15.75" thickBot="1" x14ac:dyDescent="0.3">
      <c r="B7991" s="36"/>
      <c r="C7991" s="37"/>
      <c r="D7991" s="37"/>
      <c r="E7991" s="38"/>
      <c r="F7991" s="38"/>
      <c r="G7991" s="30"/>
      <c r="H7991" s="15"/>
      <c r="I7991" s="15"/>
      <c r="J7991" s="15"/>
      <c r="K7991" s="15"/>
      <c r="L7991" s="15"/>
      <c r="M7991" s="15"/>
      <c r="N7991" s="15"/>
      <c r="O7991" s="15"/>
      <c r="P7991" s="15"/>
      <c r="Q7991" s="15"/>
      <c r="R7991" s="15"/>
      <c r="S7991" s="15"/>
      <c r="T7991" s="15"/>
      <c r="U7991" s="15"/>
      <c r="V7991" s="15"/>
      <c r="W7991" s="15"/>
      <c r="X7991" s="15"/>
      <c r="Y7991" s="15"/>
      <c r="Z7991" s="15"/>
      <c r="AA7991" s="15"/>
      <c r="AB7991" s="15"/>
      <c r="AC7991" s="15"/>
      <c r="AD7991" s="15"/>
      <c r="AE7991" s="15"/>
      <c r="AF7991" s="15"/>
      <c r="AG7991" s="15"/>
      <c r="AH7991" s="15"/>
      <c r="AI7991" s="15"/>
      <c r="AJ7991" s="15"/>
      <c r="AK7991" s="15"/>
      <c r="AL7991" s="15"/>
      <c r="AM7991" s="15"/>
      <c r="AN7991" s="15"/>
      <c r="AO7991" s="15"/>
      <c r="AP7991" s="15"/>
      <c r="AQ7991" s="15"/>
    </row>
    <row r="7992" spans="2:43" ht="15.75" thickBot="1" x14ac:dyDescent="0.3">
      <c r="B7992" s="36"/>
      <c r="C7992" s="37"/>
      <c r="D7992" s="37"/>
      <c r="E7992" s="38"/>
      <c r="F7992" s="38"/>
      <c r="G7992" s="30"/>
      <c r="H7992" s="15"/>
      <c r="I7992" s="15"/>
      <c r="J7992" s="15"/>
      <c r="K7992" s="15"/>
      <c r="L7992" s="15"/>
      <c r="M7992" s="15"/>
      <c r="N7992" s="15"/>
      <c r="O7992" s="15"/>
      <c r="P7992" s="15"/>
      <c r="Q7992" s="15"/>
      <c r="R7992" s="15"/>
      <c r="S7992" s="15"/>
      <c r="T7992" s="15"/>
      <c r="U7992" s="15"/>
      <c r="V7992" s="15"/>
      <c r="W7992" s="15"/>
      <c r="X7992" s="15"/>
      <c r="Y7992" s="15"/>
      <c r="Z7992" s="15"/>
      <c r="AA7992" s="15"/>
      <c r="AB7992" s="15"/>
      <c r="AC7992" s="15"/>
      <c r="AD7992" s="15"/>
      <c r="AE7992" s="15"/>
      <c r="AF7992" s="15"/>
      <c r="AG7992" s="15"/>
      <c r="AH7992" s="15"/>
      <c r="AI7992" s="15"/>
      <c r="AJ7992" s="15"/>
      <c r="AK7992" s="15"/>
      <c r="AL7992" s="15"/>
      <c r="AM7992" s="15"/>
      <c r="AN7992" s="15"/>
      <c r="AO7992" s="15"/>
      <c r="AP7992" s="15"/>
      <c r="AQ7992" s="15"/>
    </row>
    <row r="7993" spans="2:43" ht="15.75" thickBot="1" x14ac:dyDescent="0.3">
      <c r="B7993" s="36"/>
      <c r="C7993" s="37"/>
      <c r="D7993" s="37"/>
      <c r="E7993" s="38"/>
      <c r="F7993" s="38"/>
      <c r="G7993" s="30"/>
      <c r="H7993" s="15"/>
      <c r="I7993" s="15"/>
      <c r="J7993" s="15"/>
      <c r="K7993" s="15"/>
      <c r="L7993" s="15"/>
      <c r="M7993" s="15"/>
      <c r="N7993" s="15"/>
      <c r="O7993" s="15"/>
      <c r="P7993" s="15"/>
      <c r="Q7993" s="15"/>
      <c r="R7993" s="15"/>
      <c r="S7993" s="15"/>
      <c r="T7993" s="15"/>
      <c r="U7993" s="15"/>
      <c r="V7993" s="15"/>
      <c r="W7993" s="15"/>
      <c r="X7993" s="15"/>
      <c r="Y7993" s="15"/>
      <c r="Z7993" s="15"/>
      <c r="AA7993" s="15"/>
      <c r="AB7993" s="15"/>
      <c r="AC7993" s="15"/>
      <c r="AD7993" s="15"/>
      <c r="AE7993" s="15"/>
      <c r="AF7993" s="15"/>
      <c r="AG7993" s="15"/>
      <c r="AH7993" s="15"/>
      <c r="AI7993" s="15"/>
      <c r="AJ7993" s="15"/>
      <c r="AK7993" s="15"/>
      <c r="AL7993" s="15"/>
      <c r="AM7993" s="15"/>
      <c r="AN7993" s="15"/>
      <c r="AO7993" s="15"/>
      <c r="AP7993" s="15"/>
      <c r="AQ7993" s="15"/>
    </row>
    <row r="7994" spans="2:43" ht="15.75" thickBot="1" x14ac:dyDescent="0.3">
      <c r="B7994" s="36"/>
      <c r="C7994" s="37"/>
      <c r="D7994" s="37"/>
      <c r="E7994" s="38"/>
      <c r="F7994" s="38"/>
      <c r="G7994" s="30"/>
      <c r="H7994" s="15"/>
      <c r="I7994" s="15"/>
      <c r="J7994" s="15"/>
      <c r="K7994" s="15"/>
      <c r="L7994" s="15"/>
      <c r="M7994" s="15"/>
      <c r="N7994" s="15"/>
      <c r="O7994" s="15"/>
      <c r="P7994" s="15"/>
      <c r="Q7994" s="15"/>
      <c r="R7994" s="15"/>
      <c r="S7994" s="15"/>
      <c r="T7994" s="15"/>
      <c r="U7994" s="15"/>
      <c r="V7994" s="15"/>
      <c r="W7994" s="15"/>
      <c r="X7994" s="15"/>
      <c r="Y7994" s="15"/>
      <c r="Z7994" s="15"/>
      <c r="AA7994" s="15"/>
      <c r="AB7994" s="15"/>
      <c r="AC7994" s="15"/>
      <c r="AD7994" s="15"/>
      <c r="AE7994" s="15"/>
      <c r="AF7994" s="15"/>
      <c r="AG7994" s="15"/>
      <c r="AH7994" s="15"/>
      <c r="AI7994" s="15"/>
      <c r="AJ7994" s="15"/>
      <c r="AK7994" s="15"/>
      <c r="AL7994" s="15"/>
      <c r="AM7994" s="15"/>
      <c r="AN7994" s="15"/>
      <c r="AO7994" s="15"/>
      <c r="AP7994" s="15"/>
      <c r="AQ7994" s="15"/>
    </row>
    <row r="7995" spans="2:43" ht="15.75" thickBot="1" x14ac:dyDescent="0.3">
      <c r="B7995" s="36"/>
      <c r="C7995" s="37"/>
      <c r="D7995" s="37"/>
      <c r="E7995" s="38"/>
      <c r="F7995" s="38"/>
      <c r="G7995" s="30"/>
      <c r="H7995" s="15"/>
      <c r="I7995" s="15"/>
      <c r="J7995" s="15"/>
      <c r="K7995" s="15"/>
      <c r="L7995" s="15"/>
      <c r="M7995" s="15"/>
      <c r="N7995" s="15"/>
      <c r="O7995" s="15"/>
      <c r="P7995" s="15"/>
      <c r="Q7995" s="15"/>
      <c r="R7995" s="15"/>
      <c r="S7995" s="15"/>
      <c r="T7995" s="15"/>
      <c r="U7995" s="15"/>
      <c r="V7995" s="15"/>
      <c r="W7995" s="15"/>
      <c r="X7995" s="15"/>
      <c r="Y7995" s="15"/>
      <c r="Z7995" s="15"/>
      <c r="AA7995" s="15"/>
      <c r="AB7995" s="15"/>
      <c r="AC7995" s="15"/>
      <c r="AD7995" s="15"/>
      <c r="AE7995" s="15"/>
      <c r="AF7995" s="15"/>
      <c r="AG7995" s="15"/>
      <c r="AH7995" s="15"/>
      <c r="AI7995" s="15"/>
      <c r="AJ7995" s="15"/>
      <c r="AK7995" s="15"/>
      <c r="AL7995" s="15"/>
      <c r="AM7995" s="15"/>
      <c r="AN7995" s="15"/>
      <c r="AO7995" s="15"/>
      <c r="AP7995" s="15"/>
      <c r="AQ7995" s="15"/>
    </row>
    <row r="7996" spans="2:43" ht="15.75" thickBot="1" x14ac:dyDescent="0.3">
      <c r="B7996" s="36"/>
      <c r="C7996" s="37"/>
      <c r="D7996" s="37"/>
      <c r="E7996" s="38"/>
      <c r="F7996" s="38"/>
      <c r="G7996" s="30"/>
      <c r="H7996" s="15"/>
      <c r="I7996" s="15"/>
      <c r="J7996" s="15"/>
      <c r="K7996" s="15"/>
      <c r="L7996" s="15"/>
      <c r="M7996" s="15"/>
      <c r="N7996" s="15"/>
      <c r="O7996" s="15"/>
      <c r="P7996" s="15"/>
      <c r="Q7996" s="15"/>
      <c r="R7996" s="15"/>
      <c r="S7996" s="15"/>
      <c r="T7996" s="15"/>
      <c r="U7996" s="15"/>
      <c r="V7996" s="15"/>
      <c r="W7996" s="15"/>
      <c r="X7996" s="15"/>
      <c r="Y7996" s="15"/>
      <c r="Z7996" s="15"/>
      <c r="AA7996" s="15"/>
      <c r="AB7996" s="15"/>
      <c r="AC7996" s="15"/>
      <c r="AD7996" s="15"/>
      <c r="AE7996" s="15"/>
      <c r="AF7996" s="15"/>
      <c r="AG7996" s="15"/>
      <c r="AH7996" s="15"/>
      <c r="AI7996" s="15"/>
      <c r="AJ7996" s="15"/>
      <c r="AK7996" s="15"/>
      <c r="AL7996" s="15"/>
      <c r="AM7996" s="15"/>
      <c r="AN7996" s="15"/>
      <c r="AO7996" s="15"/>
      <c r="AP7996" s="15"/>
      <c r="AQ7996" s="15"/>
    </row>
    <row r="7997" spans="2:43" ht="15.75" thickBot="1" x14ac:dyDescent="0.3">
      <c r="B7997" s="36"/>
      <c r="C7997" s="37"/>
      <c r="D7997" s="37"/>
      <c r="E7997" s="38"/>
      <c r="F7997" s="38"/>
      <c r="G7997" s="30"/>
      <c r="H7997" s="15"/>
      <c r="I7997" s="15"/>
      <c r="J7997" s="15"/>
      <c r="K7997" s="15"/>
      <c r="L7997" s="15"/>
      <c r="M7997" s="15"/>
      <c r="N7997" s="15"/>
      <c r="O7997" s="15"/>
      <c r="P7997" s="15"/>
      <c r="Q7997" s="15"/>
      <c r="R7997" s="15"/>
      <c r="S7997" s="15"/>
      <c r="T7997" s="15"/>
      <c r="U7997" s="15"/>
      <c r="V7997" s="15"/>
      <c r="W7997" s="15"/>
      <c r="X7997" s="15"/>
      <c r="Y7997" s="15"/>
      <c r="Z7997" s="15"/>
      <c r="AA7997" s="15"/>
      <c r="AB7997" s="15"/>
      <c r="AC7997" s="15"/>
      <c r="AD7997" s="15"/>
      <c r="AE7997" s="15"/>
      <c r="AF7997" s="15"/>
      <c r="AG7997" s="15"/>
      <c r="AH7997" s="15"/>
      <c r="AI7997" s="15"/>
      <c r="AJ7997" s="15"/>
      <c r="AK7997" s="15"/>
      <c r="AL7997" s="15"/>
      <c r="AM7997" s="15"/>
      <c r="AN7997" s="15"/>
      <c r="AO7997" s="15"/>
      <c r="AP7997" s="15"/>
      <c r="AQ7997" s="15"/>
    </row>
    <row r="7998" spans="2:43" ht="15.75" thickBot="1" x14ac:dyDescent="0.3">
      <c r="B7998" s="36"/>
      <c r="C7998" s="37"/>
      <c r="D7998" s="37"/>
      <c r="E7998" s="38"/>
      <c r="F7998" s="38"/>
      <c r="G7998" s="30"/>
      <c r="H7998" s="15"/>
      <c r="I7998" s="15"/>
      <c r="J7998" s="15"/>
      <c r="K7998" s="15"/>
      <c r="L7998" s="15"/>
      <c r="M7998" s="15"/>
      <c r="N7998" s="15"/>
      <c r="O7998" s="15"/>
      <c r="P7998" s="15"/>
      <c r="Q7998" s="15"/>
      <c r="R7998" s="15"/>
      <c r="S7998" s="15"/>
      <c r="T7998" s="15"/>
      <c r="U7998" s="15"/>
      <c r="V7998" s="15"/>
      <c r="W7998" s="15"/>
      <c r="X7998" s="15"/>
      <c r="Y7998" s="15"/>
      <c r="Z7998" s="15"/>
      <c r="AA7998" s="15"/>
      <c r="AB7998" s="15"/>
      <c r="AC7998" s="15"/>
      <c r="AD7998" s="15"/>
      <c r="AE7998" s="15"/>
      <c r="AF7998" s="15"/>
      <c r="AG7998" s="15"/>
      <c r="AH7998" s="15"/>
      <c r="AI7998" s="15"/>
      <c r="AJ7998" s="15"/>
      <c r="AK7998" s="15"/>
      <c r="AL7998" s="15"/>
      <c r="AM7998" s="15"/>
      <c r="AN7998" s="15"/>
      <c r="AO7998" s="15"/>
      <c r="AP7998" s="15"/>
      <c r="AQ7998" s="15"/>
    </row>
    <row r="7999" spans="2:43" ht="15.75" thickBot="1" x14ac:dyDescent="0.3">
      <c r="B7999" s="36"/>
      <c r="C7999" s="37"/>
      <c r="D7999" s="37"/>
      <c r="E7999" s="38"/>
      <c r="F7999" s="38"/>
      <c r="G7999" s="30"/>
      <c r="H7999" s="15"/>
      <c r="I7999" s="15"/>
      <c r="J7999" s="15"/>
      <c r="K7999" s="15"/>
      <c r="L7999" s="15"/>
      <c r="M7999" s="15"/>
      <c r="N7999" s="15"/>
      <c r="O7999" s="15"/>
      <c r="P7999" s="15"/>
      <c r="Q7999" s="15"/>
      <c r="R7999" s="15"/>
      <c r="S7999" s="15"/>
      <c r="T7999" s="15"/>
      <c r="U7999" s="15"/>
      <c r="V7999" s="15"/>
      <c r="W7999" s="15"/>
      <c r="X7999" s="15"/>
      <c r="Y7999" s="15"/>
      <c r="Z7999" s="15"/>
      <c r="AA7999" s="15"/>
      <c r="AB7999" s="15"/>
      <c r="AC7999" s="15"/>
      <c r="AD7999" s="15"/>
      <c r="AE7999" s="15"/>
      <c r="AF7999" s="15"/>
      <c r="AG7999" s="15"/>
      <c r="AH7999" s="15"/>
      <c r="AI7999" s="15"/>
      <c r="AJ7999" s="15"/>
      <c r="AK7999" s="15"/>
      <c r="AL7999" s="15"/>
      <c r="AM7999" s="15"/>
      <c r="AN7999" s="15"/>
      <c r="AO7999" s="15"/>
      <c r="AP7999" s="15"/>
      <c r="AQ7999" s="15"/>
    </row>
    <row r="8000" spans="2:43" ht="15.75" thickBot="1" x14ac:dyDescent="0.3">
      <c r="B8000" s="36"/>
      <c r="C8000" s="37"/>
      <c r="D8000" s="37"/>
      <c r="E8000" s="38"/>
      <c r="F8000" s="38"/>
      <c r="G8000" s="30"/>
      <c r="H8000" s="15"/>
      <c r="I8000" s="15"/>
      <c r="J8000" s="15"/>
      <c r="K8000" s="15"/>
      <c r="L8000" s="15"/>
      <c r="M8000" s="15"/>
      <c r="N8000" s="15"/>
      <c r="O8000" s="15"/>
      <c r="P8000" s="15"/>
      <c r="Q8000" s="15"/>
      <c r="R8000" s="15"/>
      <c r="S8000" s="15"/>
      <c r="T8000" s="15"/>
      <c r="U8000" s="15"/>
      <c r="V8000" s="15"/>
      <c r="W8000" s="15"/>
      <c r="X8000" s="15"/>
      <c r="Y8000" s="15"/>
      <c r="Z8000" s="15"/>
      <c r="AA8000" s="15"/>
      <c r="AB8000" s="15"/>
      <c r="AC8000" s="15"/>
      <c r="AD8000" s="15"/>
      <c r="AE8000" s="15"/>
      <c r="AF8000" s="15"/>
      <c r="AG8000" s="15"/>
      <c r="AH8000" s="15"/>
      <c r="AI8000" s="15"/>
      <c r="AJ8000" s="15"/>
      <c r="AK8000" s="15"/>
      <c r="AL8000" s="15"/>
      <c r="AM8000" s="15"/>
      <c r="AN8000" s="15"/>
      <c r="AO8000" s="15"/>
      <c r="AP8000" s="15"/>
      <c r="AQ8000" s="15"/>
    </row>
    <row r="8001" spans="2:43" ht="15.75" thickBot="1" x14ac:dyDescent="0.3">
      <c r="B8001" s="36"/>
      <c r="C8001" s="37"/>
      <c r="D8001" s="37"/>
      <c r="E8001" s="38"/>
      <c r="F8001" s="38"/>
      <c r="G8001" s="30"/>
      <c r="H8001" s="15"/>
      <c r="I8001" s="15"/>
      <c r="J8001" s="15"/>
      <c r="K8001" s="15"/>
      <c r="L8001" s="15"/>
      <c r="M8001" s="15"/>
      <c r="N8001" s="15"/>
      <c r="O8001" s="15"/>
      <c r="P8001" s="15"/>
      <c r="Q8001" s="15"/>
      <c r="R8001" s="15"/>
      <c r="S8001" s="15"/>
      <c r="T8001" s="15"/>
      <c r="U8001" s="15"/>
      <c r="V8001" s="15"/>
      <c r="W8001" s="15"/>
      <c r="X8001" s="15"/>
      <c r="Y8001" s="15"/>
      <c r="Z8001" s="15"/>
      <c r="AA8001" s="15"/>
      <c r="AB8001" s="15"/>
      <c r="AC8001" s="15"/>
      <c r="AD8001" s="15"/>
      <c r="AE8001" s="15"/>
      <c r="AF8001" s="15"/>
      <c r="AG8001" s="15"/>
      <c r="AH8001" s="15"/>
      <c r="AI8001" s="15"/>
      <c r="AJ8001" s="15"/>
      <c r="AK8001" s="15"/>
      <c r="AL8001" s="15"/>
      <c r="AM8001" s="15"/>
      <c r="AN8001" s="15"/>
      <c r="AO8001" s="15"/>
      <c r="AP8001" s="15"/>
      <c r="AQ8001" s="15"/>
    </row>
    <row r="8002" spans="2:43" ht="15.75" thickBot="1" x14ac:dyDescent="0.3">
      <c r="B8002" s="36"/>
      <c r="C8002" s="37"/>
      <c r="D8002" s="37"/>
      <c r="E8002" s="38"/>
      <c r="F8002" s="38"/>
      <c r="G8002" s="30"/>
      <c r="H8002" s="15"/>
      <c r="I8002" s="15"/>
      <c r="J8002" s="15"/>
      <c r="K8002" s="15"/>
      <c r="L8002" s="15"/>
      <c r="M8002" s="15"/>
      <c r="N8002" s="15"/>
      <c r="O8002" s="15"/>
      <c r="P8002" s="15"/>
      <c r="Q8002" s="15"/>
      <c r="R8002" s="15"/>
      <c r="S8002" s="15"/>
      <c r="T8002" s="15"/>
      <c r="U8002" s="15"/>
      <c r="V8002" s="15"/>
      <c r="W8002" s="15"/>
      <c r="X8002" s="15"/>
      <c r="Y8002" s="15"/>
      <c r="Z8002" s="15"/>
      <c r="AA8002" s="15"/>
      <c r="AB8002" s="15"/>
      <c r="AC8002" s="15"/>
      <c r="AD8002" s="15"/>
      <c r="AE8002" s="15"/>
      <c r="AF8002" s="15"/>
      <c r="AG8002" s="15"/>
      <c r="AH8002" s="15"/>
      <c r="AI8002" s="15"/>
      <c r="AJ8002" s="15"/>
      <c r="AK8002" s="15"/>
      <c r="AL8002" s="15"/>
      <c r="AM8002" s="15"/>
      <c r="AN8002" s="15"/>
      <c r="AO8002" s="15"/>
      <c r="AP8002" s="15"/>
      <c r="AQ8002" s="15"/>
    </row>
    <row r="8003" spans="2:43" ht="15.75" thickBot="1" x14ac:dyDescent="0.3">
      <c r="B8003" s="36"/>
      <c r="C8003" s="37"/>
      <c r="D8003" s="37"/>
      <c r="E8003" s="38"/>
      <c r="F8003" s="38"/>
      <c r="G8003" s="30"/>
      <c r="H8003" s="15"/>
      <c r="I8003" s="15"/>
      <c r="J8003" s="15"/>
      <c r="K8003" s="15"/>
      <c r="L8003" s="15"/>
      <c r="M8003" s="15"/>
      <c r="N8003" s="15"/>
      <c r="O8003" s="15"/>
      <c r="P8003" s="15"/>
      <c r="Q8003" s="15"/>
      <c r="R8003" s="15"/>
      <c r="S8003" s="15"/>
      <c r="T8003" s="15"/>
      <c r="U8003" s="15"/>
      <c r="V8003" s="15"/>
      <c r="W8003" s="15"/>
      <c r="X8003" s="15"/>
      <c r="Y8003" s="15"/>
      <c r="Z8003" s="15"/>
      <c r="AA8003" s="15"/>
      <c r="AB8003" s="15"/>
      <c r="AC8003" s="15"/>
      <c r="AD8003" s="15"/>
      <c r="AE8003" s="15"/>
      <c r="AF8003" s="15"/>
      <c r="AG8003" s="15"/>
      <c r="AH8003" s="15"/>
      <c r="AI8003" s="15"/>
      <c r="AJ8003" s="15"/>
      <c r="AK8003" s="15"/>
      <c r="AL8003" s="15"/>
      <c r="AM8003" s="15"/>
      <c r="AN8003" s="15"/>
      <c r="AO8003" s="15"/>
      <c r="AP8003" s="15"/>
      <c r="AQ8003" s="15"/>
    </row>
    <row r="8004" spans="2:43" ht="15.75" thickBot="1" x14ac:dyDescent="0.3">
      <c r="B8004" s="36"/>
      <c r="C8004" s="37"/>
      <c r="D8004" s="37"/>
      <c r="E8004" s="38"/>
      <c r="F8004" s="38"/>
      <c r="G8004" s="30"/>
      <c r="H8004" s="15"/>
      <c r="I8004" s="15"/>
      <c r="J8004" s="15"/>
      <c r="K8004" s="15"/>
      <c r="L8004" s="15"/>
      <c r="M8004" s="15"/>
      <c r="N8004" s="15"/>
      <c r="O8004" s="15"/>
      <c r="P8004" s="15"/>
      <c r="Q8004" s="15"/>
      <c r="R8004" s="15"/>
      <c r="S8004" s="15"/>
      <c r="T8004" s="15"/>
      <c r="U8004" s="15"/>
      <c r="V8004" s="15"/>
      <c r="W8004" s="15"/>
      <c r="X8004" s="15"/>
      <c r="Y8004" s="15"/>
      <c r="Z8004" s="15"/>
      <c r="AA8004" s="15"/>
      <c r="AB8004" s="15"/>
      <c r="AC8004" s="15"/>
      <c r="AD8004" s="15"/>
      <c r="AE8004" s="15"/>
      <c r="AF8004" s="15"/>
      <c r="AG8004" s="15"/>
      <c r="AH8004" s="15"/>
      <c r="AI8004" s="15"/>
      <c r="AJ8004" s="15"/>
      <c r="AK8004" s="15"/>
      <c r="AL8004" s="15"/>
      <c r="AM8004" s="15"/>
      <c r="AN8004" s="15"/>
      <c r="AO8004" s="15"/>
      <c r="AP8004" s="15"/>
      <c r="AQ8004" s="15"/>
    </row>
    <row r="8005" spans="2:43" ht="15.75" thickBot="1" x14ac:dyDescent="0.3">
      <c r="B8005" s="36"/>
      <c r="C8005" s="37"/>
      <c r="D8005" s="37"/>
      <c r="E8005" s="38"/>
      <c r="F8005" s="38"/>
      <c r="G8005" s="30"/>
      <c r="H8005" s="15"/>
      <c r="I8005" s="15"/>
      <c r="J8005" s="15"/>
      <c r="K8005" s="15"/>
      <c r="L8005" s="15"/>
      <c r="M8005" s="15"/>
      <c r="N8005" s="15"/>
      <c r="O8005" s="15"/>
      <c r="P8005" s="15"/>
      <c r="Q8005" s="15"/>
      <c r="R8005" s="15"/>
      <c r="S8005" s="15"/>
      <c r="T8005" s="15"/>
      <c r="U8005" s="15"/>
      <c r="V8005" s="15"/>
      <c r="W8005" s="15"/>
      <c r="X8005" s="15"/>
      <c r="Y8005" s="15"/>
      <c r="Z8005" s="15"/>
      <c r="AA8005" s="15"/>
      <c r="AB8005" s="15"/>
      <c r="AC8005" s="15"/>
      <c r="AD8005" s="15"/>
      <c r="AE8005" s="15"/>
      <c r="AF8005" s="15"/>
      <c r="AG8005" s="15"/>
      <c r="AH8005" s="15"/>
      <c r="AI8005" s="15"/>
      <c r="AJ8005" s="15"/>
      <c r="AK8005" s="15"/>
      <c r="AL8005" s="15"/>
      <c r="AM8005" s="15"/>
      <c r="AN8005" s="15"/>
      <c r="AO8005" s="15"/>
      <c r="AP8005" s="15"/>
      <c r="AQ8005" s="15"/>
    </row>
    <row r="8006" spans="2:43" ht="15.75" thickBot="1" x14ac:dyDescent="0.3">
      <c r="B8006" s="36"/>
      <c r="C8006" s="37"/>
      <c r="D8006" s="37"/>
      <c r="E8006" s="38"/>
      <c r="F8006" s="38"/>
      <c r="G8006" s="30"/>
      <c r="H8006" s="15"/>
      <c r="I8006" s="15"/>
      <c r="J8006" s="15"/>
      <c r="K8006" s="15"/>
      <c r="L8006" s="15"/>
      <c r="M8006" s="15"/>
      <c r="N8006" s="15"/>
      <c r="O8006" s="15"/>
      <c r="P8006" s="15"/>
      <c r="Q8006" s="15"/>
      <c r="R8006" s="15"/>
      <c r="S8006" s="15"/>
      <c r="T8006" s="15"/>
      <c r="U8006" s="15"/>
      <c r="V8006" s="15"/>
      <c r="W8006" s="15"/>
      <c r="X8006" s="15"/>
      <c r="Y8006" s="15"/>
      <c r="Z8006" s="15"/>
      <c r="AA8006" s="15"/>
      <c r="AB8006" s="15"/>
      <c r="AC8006" s="15"/>
      <c r="AD8006" s="15"/>
      <c r="AE8006" s="15"/>
      <c r="AF8006" s="15"/>
      <c r="AG8006" s="15"/>
      <c r="AH8006" s="15"/>
      <c r="AI8006" s="15"/>
      <c r="AJ8006" s="15"/>
      <c r="AK8006" s="15"/>
      <c r="AL8006" s="15"/>
      <c r="AM8006" s="15"/>
      <c r="AN8006" s="15"/>
      <c r="AO8006" s="15"/>
      <c r="AP8006" s="15"/>
      <c r="AQ8006" s="15"/>
    </row>
    <row r="8007" spans="2:43" ht="15.75" thickBot="1" x14ac:dyDescent="0.3">
      <c r="B8007" s="36"/>
      <c r="C8007" s="37"/>
      <c r="D8007" s="37"/>
      <c r="E8007" s="38"/>
      <c r="F8007" s="38"/>
      <c r="G8007" s="30"/>
      <c r="H8007" s="15"/>
      <c r="I8007" s="15"/>
      <c r="J8007" s="15"/>
      <c r="K8007" s="15"/>
      <c r="L8007" s="15"/>
      <c r="M8007" s="15"/>
      <c r="N8007" s="15"/>
      <c r="O8007" s="15"/>
      <c r="P8007" s="15"/>
      <c r="Q8007" s="15"/>
      <c r="R8007" s="15"/>
      <c r="S8007" s="15"/>
      <c r="T8007" s="15"/>
      <c r="U8007" s="15"/>
      <c r="V8007" s="15"/>
      <c r="W8007" s="15"/>
      <c r="X8007" s="15"/>
      <c r="Y8007" s="15"/>
      <c r="Z8007" s="15"/>
      <c r="AA8007" s="15"/>
      <c r="AB8007" s="15"/>
      <c r="AC8007" s="15"/>
      <c r="AD8007" s="15"/>
      <c r="AE8007" s="15"/>
      <c r="AF8007" s="15"/>
      <c r="AG8007" s="15"/>
      <c r="AH8007" s="15"/>
      <c r="AI8007" s="15"/>
      <c r="AJ8007" s="15"/>
      <c r="AK8007" s="15"/>
      <c r="AL8007" s="15"/>
      <c r="AM8007" s="15"/>
      <c r="AN8007" s="15"/>
      <c r="AO8007" s="15"/>
      <c r="AP8007" s="15"/>
      <c r="AQ8007" s="15"/>
    </row>
    <row r="8008" spans="2:43" ht="15.75" thickBot="1" x14ac:dyDescent="0.3">
      <c r="B8008" s="36"/>
      <c r="C8008" s="37"/>
      <c r="D8008" s="37"/>
      <c r="E8008" s="38"/>
      <c r="F8008" s="38"/>
      <c r="G8008" s="30"/>
      <c r="H8008" s="15"/>
      <c r="I8008" s="15"/>
      <c r="J8008" s="15"/>
      <c r="K8008" s="15"/>
      <c r="L8008" s="15"/>
      <c r="M8008" s="15"/>
      <c r="N8008" s="15"/>
      <c r="O8008" s="15"/>
      <c r="P8008" s="15"/>
      <c r="Q8008" s="15"/>
      <c r="R8008" s="15"/>
      <c r="S8008" s="15"/>
      <c r="T8008" s="15"/>
      <c r="U8008" s="15"/>
      <c r="V8008" s="15"/>
      <c r="W8008" s="15"/>
      <c r="X8008" s="15"/>
      <c r="Y8008" s="15"/>
      <c r="Z8008" s="15"/>
      <c r="AA8008" s="15"/>
      <c r="AB8008" s="15"/>
      <c r="AC8008" s="15"/>
      <c r="AD8008" s="15"/>
      <c r="AE8008" s="15"/>
      <c r="AF8008" s="15"/>
      <c r="AG8008" s="15"/>
      <c r="AH8008" s="15"/>
      <c r="AI8008" s="15"/>
      <c r="AJ8008" s="15"/>
      <c r="AK8008" s="15"/>
      <c r="AL8008" s="15"/>
      <c r="AM8008" s="15"/>
      <c r="AN8008" s="15"/>
      <c r="AO8008" s="15"/>
      <c r="AP8008" s="15"/>
      <c r="AQ8008" s="15"/>
    </row>
    <row r="8009" spans="2:43" ht="15.75" thickBot="1" x14ac:dyDescent="0.3">
      <c r="B8009" s="36"/>
      <c r="C8009" s="37"/>
      <c r="D8009" s="37"/>
      <c r="E8009" s="38"/>
      <c r="F8009" s="38"/>
      <c r="G8009" s="30"/>
      <c r="H8009" s="15"/>
      <c r="I8009" s="15"/>
      <c r="J8009" s="15"/>
      <c r="K8009" s="15"/>
      <c r="L8009" s="15"/>
      <c r="M8009" s="15"/>
      <c r="N8009" s="15"/>
      <c r="O8009" s="15"/>
      <c r="P8009" s="15"/>
      <c r="Q8009" s="15"/>
      <c r="R8009" s="15"/>
      <c r="S8009" s="15"/>
      <c r="T8009" s="15"/>
      <c r="U8009" s="15"/>
      <c r="V8009" s="15"/>
      <c r="W8009" s="15"/>
      <c r="X8009" s="15"/>
      <c r="Y8009" s="15"/>
      <c r="Z8009" s="15"/>
      <c r="AA8009" s="15"/>
      <c r="AB8009" s="15"/>
      <c r="AC8009" s="15"/>
      <c r="AD8009" s="15"/>
      <c r="AE8009" s="15"/>
      <c r="AF8009" s="15"/>
      <c r="AG8009" s="15"/>
      <c r="AH8009" s="15"/>
      <c r="AI8009" s="15"/>
      <c r="AJ8009" s="15"/>
      <c r="AK8009" s="15"/>
      <c r="AL8009" s="15"/>
      <c r="AM8009" s="15"/>
      <c r="AN8009" s="15"/>
      <c r="AO8009" s="15"/>
      <c r="AP8009" s="15"/>
      <c r="AQ8009" s="15"/>
    </row>
    <row r="8010" spans="2:43" ht="15.75" thickBot="1" x14ac:dyDescent="0.3">
      <c r="B8010" s="36"/>
      <c r="C8010" s="37"/>
      <c r="D8010" s="37"/>
      <c r="E8010" s="38"/>
      <c r="F8010" s="38"/>
      <c r="G8010" s="30"/>
      <c r="H8010" s="15"/>
      <c r="I8010" s="15"/>
      <c r="J8010" s="15"/>
      <c r="K8010" s="15"/>
      <c r="L8010" s="15"/>
      <c r="M8010" s="15"/>
      <c r="N8010" s="15"/>
      <c r="O8010" s="15"/>
      <c r="P8010" s="15"/>
      <c r="Q8010" s="15"/>
      <c r="R8010" s="15"/>
      <c r="S8010" s="15"/>
      <c r="T8010" s="15"/>
      <c r="U8010" s="15"/>
      <c r="V8010" s="15"/>
      <c r="W8010" s="15"/>
      <c r="X8010" s="15"/>
      <c r="Y8010" s="15"/>
      <c r="Z8010" s="15"/>
      <c r="AA8010" s="15"/>
      <c r="AB8010" s="15"/>
      <c r="AC8010" s="15"/>
      <c r="AD8010" s="15"/>
      <c r="AE8010" s="15"/>
      <c r="AF8010" s="15"/>
      <c r="AG8010" s="15"/>
      <c r="AH8010" s="15"/>
      <c r="AI8010" s="15"/>
      <c r="AJ8010" s="15"/>
      <c r="AK8010" s="15"/>
      <c r="AL8010" s="15"/>
      <c r="AM8010" s="15"/>
      <c r="AN8010" s="15"/>
      <c r="AO8010" s="15"/>
      <c r="AP8010" s="15"/>
      <c r="AQ8010" s="15"/>
    </row>
    <row r="8011" spans="2:43" ht="15.75" thickBot="1" x14ac:dyDescent="0.3">
      <c r="B8011" s="36"/>
      <c r="C8011" s="37"/>
      <c r="D8011" s="37"/>
      <c r="E8011" s="38"/>
      <c r="F8011" s="38"/>
      <c r="G8011" s="30"/>
      <c r="H8011" s="15"/>
      <c r="I8011" s="15"/>
      <c r="J8011" s="15"/>
      <c r="K8011" s="15"/>
      <c r="L8011" s="15"/>
      <c r="M8011" s="15"/>
      <c r="N8011" s="15"/>
      <c r="O8011" s="15"/>
      <c r="P8011" s="15"/>
      <c r="Q8011" s="15"/>
      <c r="R8011" s="15"/>
      <c r="S8011" s="15"/>
      <c r="T8011" s="15"/>
      <c r="U8011" s="15"/>
      <c r="V8011" s="15"/>
      <c r="W8011" s="15"/>
      <c r="X8011" s="15"/>
      <c r="Y8011" s="15"/>
      <c r="Z8011" s="15"/>
      <c r="AA8011" s="15"/>
      <c r="AB8011" s="15"/>
      <c r="AC8011" s="15"/>
      <c r="AD8011" s="15"/>
      <c r="AE8011" s="15"/>
      <c r="AF8011" s="15"/>
      <c r="AG8011" s="15"/>
      <c r="AH8011" s="15"/>
      <c r="AI8011" s="15"/>
      <c r="AJ8011" s="15"/>
      <c r="AK8011" s="15"/>
      <c r="AL8011" s="15"/>
      <c r="AM8011" s="15"/>
      <c r="AN8011" s="15"/>
      <c r="AO8011" s="15"/>
      <c r="AP8011" s="15"/>
      <c r="AQ8011" s="15"/>
    </row>
    <row r="8012" spans="2:43" ht="15.75" thickBot="1" x14ac:dyDescent="0.3">
      <c r="B8012" s="36"/>
      <c r="C8012" s="37"/>
      <c r="D8012" s="37"/>
      <c r="E8012" s="38"/>
      <c r="F8012" s="38"/>
      <c r="G8012" s="30"/>
      <c r="H8012" s="15"/>
      <c r="I8012" s="15"/>
      <c r="J8012" s="15"/>
      <c r="K8012" s="15"/>
      <c r="L8012" s="15"/>
      <c r="M8012" s="15"/>
      <c r="N8012" s="15"/>
      <c r="O8012" s="15"/>
      <c r="P8012" s="15"/>
      <c r="Q8012" s="15"/>
      <c r="R8012" s="15"/>
      <c r="S8012" s="15"/>
      <c r="T8012" s="15"/>
      <c r="U8012" s="15"/>
      <c r="V8012" s="15"/>
      <c r="W8012" s="15"/>
      <c r="X8012" s="15"/>
      <c r="Y8012" s="15"/>
      <c r="Z8012" s="15"/>
      <c r="AA8012" s="15"/>
      <c r="AB8012" s="15"/>
      <c r="AC8012" s="15"/>
      <c r="AD8012" s="15"/>
      <c r="AE8012" s="15"/>
      <c r="AF8012" s="15"/>
      <c r="AG8012" s="15"/>
      <c r="AH8012" s="15"/>
      <c r="AI8012" s="15"/>
      <c r="AJ8012" s="15"/>
      <c r="AK8012" s="15"/>
      <c r="AL8012" s="15"/>
      <c r="AM8012" s="15"/>
      <c r="AN8012" s="15"/>
      <c r="AO8012" s="15"/>
      <c r="AP8012" s="15"/>
      <c r="AQ8012" s="15"/>
    </row>
    <row r="8013" spans="2:43" ht="15.75" thickBot="1" x14ac:dyDescent="0.3">
      <c r="B8013" s="36"/>
      <c r="C8013" s="37"/>
      <c r="D8013" s="37"/>
      <c r="E8013" s="38"/>
      <c r="F8013" s="38"/>
      <c r="G8013" s="30"/>
      <c r="H8013" s="15"/>
      <c r="I8013" s="15"/>
      <c r="J8013" s="15"/>
      <c r="K8013" s="15"/>
      <c r="L8013" s="15"/>
      <c r="M8013" s="15"/>
      <c r="N8013" s="15"/>
      <c r="O8013" s="15"/>
      <c r="P8013" s="15"/>
      <c r="Q8013" s="15"/>
      <c r="R8013" s="15"/>
      <c r="S8013" s="15"/>
      <c r="T8013" s="15"/>
      <c r="U8013" s="15"/>
      <c r="V8013" s="15"/>
      <c r="W8013" s="15"/>
      <c r="X8013" s="15"/>
      <c r="Y8013" s="15"/>
      <c r="Z8013" s="15"/>
      <c r="AA8013" s="15"/>
      <c r="AB8013" s="15"/>
      <c r="AC8013" s="15"/>
      <c r="AD8013" s="15"/>
      <c r="AE8013" s="15"/>
      <c r="AF8013" s="15"/>
      <c r="AG8013" s="15"/>
      <c r="AH8013" s="15"/>
      <c r="AI8013" s="15"/>
      <c r="AJ8013" s="15"/>
      <c r="AK8013" s="15"/>
      <c r="AL8013" s="15"/>
      <c r="AM8013" s="15"/>
      <c r="AN8013" s="15"/>
      <c r="AO8013" s="15"/>
      <c r="AP8013" s="15"/>
      <c r="AQ8013" s="15"/>
    </row>
    <row r="8014" spans="2:43" ht="15.75" thickBot="1" x14ac:dyDescent="0.3">
      <c r="B8014" s="36"/>
      <c r="C8014" s="37"/>
      <c r="D8014" s="37"/>
      <c r="E8014" s="38"/>
      <c r="F8014" s="38"/>
      <c r="G8014" s="30"/>
      <c r="H8014" s="15"/>
      <c r="I8014" s="15"/>
      <c r="J8014" s="15"/>
      <c r="K8014" s="15"/>
      <c r="L8014" s="15"/>
      <c r="M8014" s="15"/>
      <c r="N8014" s="15"/>
      <c r="O8014" s="15"/>
      <c r="P8014" s="15"/>
      <c r="Q8014" s="15"/>
      <c r="R8014" s="15"/>
      <c r="S8014" s="15"/>
      <c r="T8014" s="15"/>
      <c r="U8014" s="15"/>
      <c r="V8014" s="15"/>
      <c r="W8014" s="15"/>
      <c r="X8014" s="15"/>
      <c r="Y8014" s="15"/>
      <c r="Z8014" s="15"/>
      <c r="AA8014" s="15"/>
      <c r="AB8014" s="15"/>
      <c r="AC8014" s="15"/>
      <c r="AD8014" s="15"/>
      <c r="AE8014" s="15"/>
      <c r="AF8014" s="15"/>
      <c r="AG8014" s="15"/>
      <c r="AH8014" s="15"/>
      <c r="AI8014" s="15"/>
      <c r="AJ8014" s="15"/>
      <c r="AK8014" s="15"/>
      <c r="AL8014" s="15"/>
      <c r="AM8014" s="15"/>
      <c r="AN8014" s="15"/>
      <c r="AO8014" s="15"/>
      <c r="AP8014" s="15"/>
      <c r="AQ8014" s="15"/>
    </row>
    <row r="8015" spans="2:43" ht="15.75" thickBot="1" x14ac:dyDescent="0.3">
      <c r="B8015" s="36"/>
      <c r="C8015" s="37"/>
      <c r="D8015" s="37"/>
      <c r="E8015" s="38"/>
      <c r="F8015" s="38"/>
      <c r="G8015" s="30"/>
      <c r="H8015" s="15"/>
      <c r="I8015" s="15"/>
      <c r="J8015" s="15"/>
      <c r="K8015" s="15"/>
      <c r="L8015" s="15"/>
      <c r="M8015" s="15"/>
      <c r="N8015" s="15"/>
      <c r="O8015" s="15"/>
      <c r="P8015" s="15"/>
      <c r="Q8015" s="15"/>
      <c r="R8015" s="15"/>
      <c r="S8015" s="15"/>
      <c r="T8015" s="15"/>
      <c r="U8015" s="15"/>
      <c r="V8015" s="15"/>
      <c r="W8015" s="15"/>
      <c r="X8015" s="15"/>
      <c r="Y8015" s="15"/>
      <c r="Z8015" s="15"/>
      <c r="AA8015" s="15"/>
      <c r="AB8015" s="15"/>
      <c r="AC8015" s="15"/>
      <c r="AD8015" s="15"/>
      <c r="AE8015" s="15"/>
      <c r="AF8015" s="15"/>
      <c r="AG8015" s="15"/>
      <c r="AH8015" s="15"/>
      <c r="AI8015" s="15"/>
      <c r="AJ8015" s="15"/>
      <c r="AK8015" s="15"/>
      <c r="AL8015" s="15"/>
      <c r="AM8015" s="15"/>
      <c r="AN8015" s="15"/>
      <c r="AO8015" s="15"/>
      <c r="AP8015" s="15"/>
      <c r="AQ8015" s="15"/>
    </row>
    <row r="8016" spans="2:43" ht="15.75" thickBot="1" x14ac:dyDescent="0.3">
      <c r="B8016" s="36"/>
      <c r="C8016" s="37"/>
      <c r="D8016" s="37"/>
      <c r="E8016" s="38"/>
      <c r="F8016" s="38"/>
      <c r="G8016" s="30"/>
      <c r="H8016" s="15"/>
      <c r="I8016" s="15"/>
      <c r="J8016" s="15"/>
      <c r="K8016" s="15"/>
      <c r="L8016" s="15"/>
      <c r="M8016" s="15"/>
      <c r="N8016" s="15"/>
      <c r="O8016" s="15"/>
      <c r="P8016" s="15"/>
      <c r="Q8016" s="15"/>
      <c r="R8016" s="15"/>
      <c r="S8016" s="15"/>
      <c r="T8016" s="15"/>
      <c r="U8016" s="15"/>
      <c r="V8016" s="15"/>
      <c r="W8016" s="15"/>
      <c r="X8016" s="15"/>
      <c r="Y8016" s="15"/>
      <c r="Z8016" s="15"/>
      <c r="AA8016" s="15"/>
      <c r="AB8016" s="15"/>
      <c r="AC8016" s="15"/>
      <c r="AD8016" s="15"/>
      <c r="AE8016" s="15"/>
      <c r="AF8016" s="15"/>
      <c r="AG8016" s="15"/>
      <c r="AH8016" s="15"/>
      <c r="AI8016" s="15"/>
      <c r="AJ8016" s="15"/>
      <c r="AK8016" s="15"/>
      <c r="AL8016" s="15"/>
      <c r="AM8016" s="15"/>
      <c r="AN8016" s="15"/>
      <c r="AO8016" s="15"/>
      <c r="AP8016" s="15"/>
      <c r="AQ8016" s="15"/>
    </row>
    <row r="8017" spans="2:43" ht="15.75" thickBot="1" x14ac:dyDescent="0.3">
      <c r="B8017" s="36"/>
      <c r="C8017" s="37"/>
      <c r="D8017" s="37"/>
      <c r="E8017" s="38"/>
      <c r="F8017" s="38"/>
      <c r="G8017" s="30"/>
      <c r="H8017" s="15"/>
      <c r="I8017" s="15"/>
      <c r="J8017" s="15"/>
      <c r="K8017" s="15"/>
      <c r="L8017" s="15"/>
      <c r="M8017" s="15"/>
      <c r="N8017" s="15"/>
      <c r="O8017" s="15"/>
      <c r="P8017" s="15"/>
      <c r="Q8017" s="15"/>
      <c r="R8017" s="15"/>
      <c r="S8017" s="15"/>
      <c r="T8017" s="15"/>
      <c r="U8017" s="15"/>
      <c r="V8017" s="15"/>
      <c r="W8017" s="15"/>
      <c r="X8017" s="15"/>
      <c r="Y8017" s="15"/>
      <c r="Z8017" s="15"/>
      <c r="AA8017" s="15"/>
      <c r="AB8017" s="15"/>
      <c r="AC8017" s="15"/>
      <c r="AD8017" s="15"/>
      <c r="AE8017" s="15"/>
      <c r="AF8017" s="15"/>
      <c r="AG8017" s="15"/>
      <c r="AH8017" s="15"/>
      <c r="AI8017" s="15"/>
      <c r="AJ8017" s="15"/>
      <c r="AK8017" s="15"/>
      <c r="AL8017" s="15"/>
      <c r="AM8017" s="15"/>
      <c r="AN8017" s="15"/>
      <c r="AO8017" s="15"/>
      <c r="AP8017" s="15"/>
      <c r="AQ8017" s="15"/>
    </row>
    <row r="8018" spans="2:43" ht="15.75" thickBot="1" x14ac:dyDescent="0.3">
      <c r="B8018" s="36"/>
      <c r="C8018" s="37"/>
      <c r="D8018" s="37"/>
      <c r="E8018" s="38"/>
      <c r="F8018" s="38"/>
      <c r="G8018" s="30"/>
      <c r="H8018" s="15"/>
      <c r="I8018" s="15"/>
      <c r="J8018" s="15"/>
      <c r="K8018" s="15"/>
      <c r="L8018" s="15"/>
      <c r="M8018" s="15"/>
      <c r="N8018" s="15"/>
      <c r="O8018" s="15"/>
      <c r="P8018" s="15"/>
      <c r="Q8018" s="15"/>
      <c r="R8018" s="15"/>
      <c r="S8018" s="15"/>
      <c r="T8018" s="15"/>
      <c r="U8018" s="15"/>
      <c r="V8018" s="15"/>
      <c r="W8018" s="15"/>
      <c r="X8018" s="15"/>
      <c r="Y8018" s="15"/>
      <c r="Z8018" s="15"/>
      <c r="AA8018" s="15"/>
      <c r="AB8018" s="15"/>
      <c r="AC8018" s="15"/>
      <c r="AD8018" s="15"/>
      <c r="AE8018" s="15"/>
      <c r="AF8018" s="15"/>
      <c r="AG8018" s="15"/>
      <c r="AH8018" s="15"/>
      <c r="AI8018" s="15"/>
      <c r="AJ8018" s="15"/>
      <c r="AK8018" s="15"/>
      <c r="AL8018" s="15"/>
      <c r="AM8018" s="15"/>
      <c r="AN8018" s="15"/>
      <c r="AO8018" s="15"/>
      <c r="AP8018" s="15"/>
      <c r="AQ8018" s="15"/>
    </row>
    <row r="8019" spans="2:43" ht="15.75" thickBot="1" x14ac:dyDescent="0.3">
      <c r="B8019" s="36"/>
      <c r="C8019" s="37"/>
      <c r="D8019" s="37"/>
      <c r="E8019" s="38"/>
      <c r="F8019" s="38"/>
      <c r="G8019" s="30"/>
      <c r="H8019" s="15"/>
      <c r="I8019" s="15"/>
      <c r="J8019" s="15"/>
      <c r="K8019" s="15"/>
      <c r="L8019" s="15"/>
      <c r="M8019" s="15"/>
      <c r="N8019" s="15"/>
      <c r="O8019" s="15"/>
      <c r="P8019" s="15"/>
      <c r="Q8019" s="15"/>
      <c r="R8019" s="15"/>
      <c r="S8019" s="15"/>
      <c r="T8019" s="15"/>
      <c r="U8019" s="15"/>
      <c r="V8019" s="15"/>
      <c r="W8019" s="15"/>
      <c r="X8019" s="15"/>
      <c r="Y8019" s="15"/>
      <c r="Z8019" s="15"/>
      <c r="AA8019" s="15"/>
      <c r="AB8019" s="15"/>
      <c r="AC8019" s="15"/>
      <c r="AD8019" s="15"/>
      <c r="AE8019" s="15"/>
      <c r="AF8019" s="15"/>
      <c r="AG8019" s="15"/>
      <c r="AH8019" s="15"/>
      <c r="AI8019" s="15"/>
      <c r="AJ8019" s="15"/>
      <c r="AK8019" s="15"/>
      <c r="AL8019" s="15"/>
      <c r="AM8019" s="15"/>
      <c r="AN8019" s="15"/>
      <c r="AO8019" s="15"/>
      <c r="AP8019" s="15"/>
      <c r="AQ8019" s="15"/>
    </row>
    <row r="8020" spans="2:43" ht="15.75" thickBot="1" x14ac:dyDescent="0.3">
      <c r="B8020" s="36"/>
      <c r="C8020" s="37"/>
      <c r="D8020" s="37"/>
      <c r="E8020" s="38"/>
      <c r="F8020" s="38"/>
      <c r="G8020" s="30"/>
      <c r="H8020" s="15"/>
      <c r="I8020" s="15"/>
      <c r="J8020" s="15"/>
      <c r="K8020" s="15"/>
      <c r="L8020" s="15"/>
      <c r="M8020" s="15"/>
      <c r="N8020" s="15"/>
      <c r="O8020" s="15"/>
      <c r="P8020" s="15"/>
      <c r="Q8020" s="15"/>
      <c r="R8020" s="15"/>
      <c r="S8020" s="15"/>
      <c r="T8020" s="15"/>
      <c r="U8020" s="15"/>
      <c r="V8020" s="15"/>
      <c r="W8020" s="15"/>
      <c r="X8020" s="15"/>
      <c r="Y8020" s="15"/>
      <c r="Z8020" s="15"/>
      <c r="AA8020" s="15"/>
      <c r="AB8020" s="15"/>
      <c r="AC8020" s="15"/>
      <c r="AD8020" s="15"/>
      <c r="AE8020" s="15"/>
      <c r="AF8020" s="15"/>
      <c r="AG8020" s="15"/>
      <c r="AH8020" s="15"/>
      <c r="AI8020" s="15"/>
      <c r="AJ8020" s="15"/>
      <c r="AK8020" s="15"/>
      <c r="AL8020" s="15"/>
      <c r="AM8020" s="15"/>
      <c r="AN8020" s="15"/>
      <c r="AO8020" s="15"/>
      <c r="AP8020" s="15"/>
      <c r="AQ8020" s="15"/>
    </row>
    <row r="8021" spans="2:43" ht="15.75" thickBot="1" x14ac:dyDescent="0.3">
      <c r="B8021" s="36"/>
      <c r="C8021" s="37"/>
      <c r="D8021" s="37"/>
      <c r="E8021" s="38"/>
      <c r="F8021" s="38"/>
      <c r="G8021" s="30"/>
      <c r="H8021" s="15"/>
      <c r="I8021" s="15"/>
      <c r="J8021" s="15"/>
      <c r="K8021" s="15"/>
      <c r="L8021" s="15"/>
      <c r="M8021" s="15"/>
      <c r="N8021" s="15"/>
      <c r="O8021" s="15"/>
      <c r="P8021" s="15"/>
      <c r="Q8021" s="15"/>
      <c r="R8021" s="15"/>
      <c r="S8021" s="15"/>
      <c r="T8021" s="15"/>
      <c r="U8021" s="15"/>
      <c r="V8021" s="15"/>
      <c r="W8021" s="15"/>
      <c r="X8021" s="15"/>
      <c r="Y8021" s="15"/>
      <c r="Z8021" s="15"/>
      <c r="AA8021" s="15"/>
      <c r="AB8021" s="15"/>
      <c r="AC8021" s="15"/>
      <c r="AD8021" s="15"/>
      <c r="AE8021" s="15"/>
      <c r="AF8021" s="15"/>
      <c r="AG8021" s="15"/>
      <c r="AH8021" s="15"/>
      <c r="AI8021" s="15"/>
      <c r="AJ8021" s="15"/>
      <c r="AK8021" s="15"/>
      <c r="AL8021" s="15"/>
      <c r="AM8021" s="15"/>
      <c r="AN8021" s="15"/>
      <c r="AO8021" s="15"/>
      <c r="AP8021" s="15"/>
      <c r="AQ8021" s="15"/>
    </row>
    <row r="8022" spans="2:43" ht="15.75" thickBot="1" x14ac:dyDescent="0.3">
      <c r="B8022" s="36"/>
      <c r="C8022" s="37"/>
      <c r="D8022" s="37"/>
      <c r="E8022" s="38"/>
      <c r="F8022" s="38"/>
      <c r="G8022" s="30"/>
      <c r="H8022" s="15"/>
      <c r="I8022" s="15"/>
      <c r="J8022" s="15"/>
      <c r="K8022" s="15"/>
      <c r="L8022" s="15"/>
      <c r="M8022" s="15"/>
      <c r="N8022" s="15"/>
      <c r="O8022" s="15"/>
      <c r="P8022" s="15"/>
      <c r="Q8022" s="15"/>
      <c r="R8022" s="15"/>
      <c r="S8022" s="15"/>
      <c r="T8022" s="15"/>
      <c r="U8022" s="15"/>
      <c r="V8022" s="15"/>
      <c r="W8022" s="15"/>
      <c r="X8022" s="15"/>
      <c r="Y8022" s="15"/>
      <c r="Z8022" s="15"/>
      <c r="AA8022" s="15"/>
      <c r="AB8022" s="15"/>
      <c r="AC8022" s="15"/>
      <c r="AD8022" s="15"/>
      <c r="AE8022" s="15"/>
      <c r="AF8022" s="15"/>
      <c r="AG8022" s="15"/>
      <c r="AH8022" s="15"/>
      <c r="AI8022" s="15"/>
      <c r="AJ8022" s="15"/>
      <c r="AK8022" s="15"/>
      <c r="AL8022" s="15"/>
      <c r="AM8022" s="15"/>
      <c r="AN8022" s="15"/>
      <c r="AO8022" s="15"/>
      <c r="AP8022" s="15"/>
      <c r="AQ8022" s="15"/>
    </row>
    <row r="8023" spans="2:43" ht="15.75" thickBot="1" x14ac:dyDescent="0.3">
      <c r="B8023" s="36"/>
      <c r="C8023" s="37"/>
      <c r="D8023" s="37"/>
      <c r="E8023" s="38"/>
      <c r="F8023" s="38"/>
      <c r="G8023" s="30"/>
      <c r="H8023" s="15"/>
      <c r="I8023" s="15"/>
      <c r="J8023" s="15"/>
      <c r="K8023" s="15"/>
      <c r="L8023" s="15"/>
      <c r="M8023" s="15"/>
      <c r="N8023" s="15"/>
      <c r="O8023" s="15"/>
      <c r="P8023" s="15"/>
      <c r="Q8023" s="15"/>
      <c r="R8023" s="15"/>
      <c r="S8023" s="15"/>
      <c r="T8023" s="15"/>
      <c r="U8023" s="15"/>
      <c r="V8023" s="15"/>
      <c r="W8023" s="15"/>
      <c r="X8023" s="15"/>
      <c r="Y8023" s="15"/>
      <c r="Z8023" s="15"/>
      <c r="AA8023" s="15"/>
      <c r="AB8023" s="15"/>
      <c r="AC8023" s="15"/>
      <c r="AD8023" s="15"/>
      <c r="AE8023" s="15"/>
      <c r="AF8023" s="15"/>
      <c r="AG8023" s="15"/>
      <c r="AH8023" s="15"/>
      <c r="AI8023" s="15"/>
      <c r="AJ8023" s="15"/>
      <c r="AK8023" s="15"/>
      <c r="AL8023" s="15"/>
      <c r="AM8023" s="15"/>
      <c r="AN8023" s="15"/>
      <c r="AO8023" s="15"/>
      <c r="AP8023" s="15"/>
      <c r="AQ8023" s="15"/>
    </row>
    <row r="8024" spans="2:43" ht="15.75" thickBot="1" x14ac:dyDescent="0.3">
      <c r="B8024" s="36"/>
      <c r="C8024" s="37"/>
      <c r="D8024" s="37"/>
      <c r="E8024" s="38"/>
      <c r="F8024" s="38"/>
      <c r="G8024" s="30"/>
      <c r="H8024" s="15"/>
      <c r="I8024" s="15"/>
      <c r="J8024" s="15"/>
      <c r="K8024" s="15"/>
      <c r="L8024" s="15"/>
      <c r="M8024" s="15"/>
      <c r="N8024" s="15"/>
      <c r="O8024" s="15"/>
      <c r="P8024" s="15"/>
      <c r="Q8024" s="15"/>
      <c r="R8024" s="15"/>
      <c r="S8024" s="15"/>
      <c r="T8024" s="15"/>
      <c r="U8024" s="15"/>
      <c r="V8024" s="15"/>
      <c r="W8024" s="15"/>
      <c r="X8024" s="15"/>
      <c r="Y8024" s="15"/>
      <c r="Z8024" s="15"/>
      <c r="AA8024" s="15"/>
      <c r="AB8024" s="15"/>
      <c r="AC8024" s="15"/>
      <c r="AD8024" s="15"/>
      <c r="AE8024" s="15"/>
      <c r="AF8024" s="15"/>
      <c r="AG8024" s="15"/>
      <c r="AH8024" s="15"/>
      <c r="AI8024" s="15"/>
      <c r="AJ8024" s="15"/>
      <c r="AK8024" s="15"/>
      <c r="AL8024" s="15"/>
      <c r="AM8024" s="15"/>
      <c r="AN8024" s="15"/>
      <c r="AO8024" s="15"/>
      <c r="AP8024" s="15"/>
      <c r="AQ8024" s="15"/>
    </row>
    <row r="8025" spans="2:43" ht="15.75" thickBot="1" x14ac:dyDescent="0.3">
      <c r="B8025" s="36"/>
      <c r="C8025" s="37"/>
      <c r="D8025" s="37"/>
      <c r="E8025" s="38"/>
      <c r="F8025" s="38"/>
      <c r="G8025" s="30"/>
      <c r="H8025" s="15"/>
      <c r="I8025" s="15"/>
      <c r="J8025" s="15"/>
      <c r="K8025" s="15"/>
      <c r="L8025" s="15"/>
      <c r="M8025" s="15"/>
      <c r="N8025" s="15"/>
      <c r="O8025" s="15"/>
      <c r="P8025" s="15"/>
      <c r="Q8025" s="15"/>
      <c r="R8025" s="15"/>
      <c r="S8025" s="15"/>
      <c r="T8025" s="15"/>
      <c r="U8025" s="15"/>
      <c r="V8025" s="15"/>
      <c r="W8025" s="15"/>
      <c r="X8025" s="15"/>
      <c r="Y8025" s="15"/>
      <c r="Z8025" s="15"/>
      <c r="AA8025" s="15"/>
      <c r="AB8025" s="15"/>
      <c r="AC8025" s="15"/>
      <c r="AD8025" s="15"/>
      <c r="AE8025" s="15"/>
      <c r="AF8025" s="15"/>
      <c r="AG8025" s="15"/>
      <c r="AH8025" s="15"/>
      <c r="AI8025" s="15"/>
      <c r="AJ8025" s="15"/>
      <c r="AK8025" s="15"/>
      <c r="AL8025" s="15"/>
      <c r="AM8025" s="15"/>
      <c r="AN8025" s="15"/>
      <c r="AO8025" s="15"/>
      <c r="AP8025" s="15"/>
      <c r="AQ8025" s="15"/>
    </row>
    <row r="8026" spans="2:43" ht="15.75" thickBot="1" x14ac:dyDescent="0.3">
      <c r="B8026" s="36"/>
      <c r="C8026" s="37"/>
      <c r="D8026" s="37"/>
      <c r="E8026" s="38"/>
      <c r="F8026" s="38"/>
      <c r="G8026" s="30"/>
      <c r="H8026" s="15"/>
      <c r="I8026" s="15"/>
      <c r="J8026" s="15"/>
      <c r="K8026" s="15"/>
      <c r="L8026" s="15"/>
      <c r="M8026" s="15"/>
      <c r="N8026" s="15"/>
      <c r="O8026" s="15"/>
      <c r="P8026" s="15"/>
      <c r="Q8026" s="15"/>
      <c r="R8026" s="15"/>
      <c r="S8026" s="15"/>
      <c r="T8026" s="15"/>
      <c r="U8026" s="15"/>
      <c r="V8026" s="15"/>
      <c r="W8026" s="15"/>
      <c r="X8026" s="15"/>
      <c r="Y8026" s="15"/>
      <c r="Z8026" s="15"/>
      <c r="AA8026" s="15"/>
      <c r="AB8026" s="15"/>
      <c r="AC8026" s="15"/>
      <c r="AD8026" s="15"/>
      <c r="AE8026" s="15"/>
      <c r="AF8026" s="15"/>
      <c r="AG8026" s="15"/>
      <c r="AH8026" s="15"/>
      <c r="AI8026" s="15"/>
      <c r="AJ8026" s="15"/>
      <c r="AK8026" s="15"/>
      <c r="AL8026" s="15"/>
      <c r="AM8026" s="15"/>
      <c r="AN8026" s="15"/>
      <c r="AO8026" s="15"/>
      <c r="AP8026" s="15"/>
      <c r="AQ8026" s="15"/>
    </row>
    <row r="8027" spans="2:43" ht="15.75" thickBot="1" x14ac:dyDescent="0.3">
      <c r="B8027" s="36"/>
      <c r="C8027" s="37"/>
      <c r="D8027" s="37"/>
      <c r="E8027" s="38"/>
      <c r="F8027" s="38"/>
      <c r="G8027" s="30"/>
      <c r="H8027" s="15"/>
      <c r="I8027" s="15"/>
      <c r="J8027" s="15"/>
      <c r="K8027" s="15"/>
      <c r="L8027" s="15"/>
      <c r="M8027" s="15"/>
      <c r="N8027" s="15"/>
      <c r="O8027" s="15"/>
      <c r="P8027" s="15"/>
      <c r="Q8027" s="15"/>
      <c r="R8027" s="15"/>
      <c r="S8027" s="15"/>
      <c r="T8027" s="15"/>
      <c r="U8027" s="15"/>
      <c r="V8027" s="15"/>
      <c r="W8027" s="15"/>
      <c r="X8027" s="15"/>
      <c r="Y8027" s="15"/>
      <c r="Z8027" s="15"/>
      <c r="AA8027" s="15"/>
      <c r="AB8027" s="15"/>
      <c r="AC8027" s="15"/>
      <c r="AD8027" s="15"/>
      <c r="AE8027" s="15"/>
      <c r="AF8027" s="15"/>
      <c r="AG8027" s="15"/>
      <c r="AH8027" s="15"/>
      <c r="AI8027" s="15"/>
      <c r="AJ8027" s="15"/>
      <c r="AK8027" s="15"/>
      <c r="AL8027" s="15"/>
      <c r="AM8027" s="15"/>
      <c r="AN8027" s="15"/>
      <c r="AO8027" s="15"/>
      <c r="AP8027" s="15"/>
      <c r="AQ8027" s="15"/>
    </row>
    <row r="8028" spans="2:43" ht="15.75" thickBot="1" x14ac:dyDescent="0.3">
      <c r="B8028" s="36"/>
      <c r="C8028" s="37"/>
      <c r="D8028" s="37"/>
      <c r="E8028" s="38"/>
      <c r="F8028" s="38"/>
      <c r="G8028" s="30"/>
      <c r="H8028" s="15"/>
      <c r="I8028" s="15"/>
      <c r="J8028" s="15"/>
      <c r="K8028" s="15"/>
      <c r="L8028" s="15"/>
      <c r="M8028" s="15"/>
      <c r="N8028" s="15"/>
      <c r="O8028" s="15"/>
      <c r="P8028" s="15"/>
      <c r="Q8028" s="15"/>
      <c r="R8028" s="15"/>
      <c r="S8028" s="15"/>
      <c r="T8028" s="15"/>
      <c r="U8028" s="15"/>
      <c r="V8028" s="15"/>
      <c r="W8028" s="15"/>
      <c r="X8028" s="15"/>
      <c r="Y8028" s="15"/>
      <c r="Z8028" s="15"/>
      <c r="AA8028" s="15"/>
      <c r="AB8028" s="15"/>
      <c r="AC8028" s="15"/>
      <c r="AD8028" s="15"/>
      <c r="AE8028" s="15"/>
      <c r="AF8028" s="15"/>
      <c r="AG8028" s="15"/>
      <c r="AH8028" s="15"/>
      <c r="AI8028" s="15"/>
      <c r="AJ8028" s="15"/>
      <c r="AK8028" s="15"/>
      <c r="AL8028" s="15"/>
      <c r="AM8028" s="15"/>
      <c r="AN8028" s="15"/>
      <c r="AO8028" s="15"/>
      <c r="AP8028" s="15"/>
      <c r="AQ8028" s="15"/>
    </row>
    <row r="8029" spans="2:43" ht="15.75" thickBot="1" x14ac:dyDescent="0.3">
      <c r="B8029" s="36"/>
      <c r="C8029" s="37"/>
      <c r="D8029" s="37"/>
      <c r="E8029" s="38"/>
      <c r="F8029" s="38"/>
      <c r="G8029" s="30"/>
      <c r="H8029" s="15"/>
      <c r="I8029" s="15"/>
      <c r="J8029" s="15"/>
      <c r="K8029" s="15"/>
      <c r="L8029" s="15"/>
      <c r="M8029" s="15"/>
      <c r="N8029" s="15"/>
      <c r="O8029" s="15"/>
      <c r="P8029" s="15"/>
      <c r="Q8029" s="15"/>
      <c r="R8029" s="15"/>
      <c r="S8029" s="15"/>
      <c r="T8029" s="15"/>
      <c r="U8029" s="15"/>
      <c r="V8029" s="15"/>
      <c r="W8029" s="15"/>
      <c r="X8029" s="15"/>
      <c r="Y8029" s="15"/>
      <c r="Z8029" s="15"/>
      <c r="AA8029" s="15"/>
      <c r="AB8029" s="15"/>
      <c r="AC8029" s="15"/>
      <c r="AD8029" s="15"/>
      <c r="AE8029" s="15"/>
      <c r="AF8029" s="15"/>
      <c r="AG8029" s="15"/>
      <c r="AH8029" s="15"/>
      <c r="AI8029" s="15"/>
      <c r="AJ8029" s="15"/>
      <c r="AK8029" s="15"/>
      <c r="AL8029" s="15"/>
      <c r="AM8029" s="15"/>
      <c r="AN8029" s="15"/>
      <c r="AO8029" s="15"/>
      <c r="AP8029" s="15"/>
      <c r="AQ8029" s="15"/>
    </row>
    <row r="8030" spans="2:43" ht="15.75" thickBot="1" x14ac:dyDescent="0.3">
      <c r="B8030" s="36"/>
      <c r="C8030" s="37"/>
      <c r="D8030" s="37"/>
      <c r="E8030" s="38"/>
      <c r="F8030" s="38"/>
      <c r="G8030" s="30"/>
      <c r="H8030" s="15"/>
      <c r="I8030" s="15"/>
      <c r="J8030" s="15"/>
      <c r="K8030" s="15"/>
      <c r="L8030" s="15"/>
      <c r="M8030" s="15"/>
      <c r="N8030" s="15"/>
      <c r="O8030" s="15"/>
      <c r="P8030" s="15"/>
      <c r="Q8030" s="15"/>
      <c r="R8030" s="15"/>
      <c r="S8030" s="15"/>
      <c r="T8030" s="15"/>
      <c r="U8030" s="15"/>
      <c r="V8030" s="15"/>
      <c r="W8030" s="15"/>
      <c r="X8030" s="15"/>
      <c r="Y8030" s="15"/>
      <c r="Z8030" s="15"/>
      <c r="AA8030" s="15"/>
      <c r="AB8030" s="15"/>
      <c r="AC8030" s="15"/>
      <c r="AD8030" s="15"/>
      <c r="AE8030" s="15"/>
      <c r="AF8030" s="15"/>
      <c r="AG8030" s="15"/>
      <c r="AH8030" s="15"/>
      <c r="AI8030" s="15"/>
      <c r="AJ8030" s="15"/>
      <c r="AK8030" s="15"/>
      <c r="AL8030" s="15"/>
      <c r="AM8030" s="15"/>
      <c r="AN8030" s="15"/>
      <c r="AO8030" s="15"/>
      <c r="AP8030" s="15"/>
      <c r="AQ8030" s="15"/>
    </row>
    <row r="8031" spans="2:43" ht="15.75" thickBot="1" x14ac:dyDescent="0.3">
      <c r="B8031" s="36"/>
      <c r="C8031" s="37"/>
      <c r="D8031" s="37"/>
      <c r="E8031" s="38"/>
      <c r="F8031" s="38"/>
      <c r="G8031" s="30"/>
      <c r="H8031" s="15"/>
      <c r="I8031" s="15"/>
      <c r="J8031" s="15"/>
      <c r="K8031" s="15"/>
      <c r="L8031" s="15"/>
      <c r="M8031" s="15"/>
      <c r="N8031" s="15"/>
      <c r="O8031" s="15"/>
      <c r="P8031" s="15"/>
      <c r="Q8031" s="15"/>
      <c r="R8031" s="15"/>
      <c r="S8031" s="15"/>
      <c r="T8031" s="15"/>
      <c r="U8031" s="15"/>
      <c r="V8031" s="15"/>
      <c r="W8031" s="15"/>
      <c r="X8031" s="15"/>
      <c r="Y8031" s="15"/>
      <c r="Z8031" s="15"/>
      <c r="AA8031" s="15"/>
      <c r="AB8031" s="15"/>
      <c r="AC8031" s="15"/>
      <c r="AD8031" s="15"/>
      <c r="AE8031" s="15"/>
      <c r="AF8031" s="15"/>
      <c r="AG8031" s="15"/>
      <c r="AH8031" s="15"/>
      <c r="AI8031" s="15"/>
      <c r="AJ8031" s="15"/>
      <c r="AK8031" s="15"/>
      <c r="AL8031" s="15"/>
      <c r="AM8031" s="15"/>
      <c r="AN8031" s="15"/>
      <c r="AO8031" s="15"/>
      <c r="AP8031" s="15"/>
      <c r="AQ8031" s="15"/>
    </row>
    <row r="8032" spans="2:43" ht="15.75" thickBot="1" x14ac:dyDescent="0.3">
      <c r="B8032" s="36"/>
      <c r="C8032" s="37"/>
      <c r="D8032" s="37"/>
      <c r="E8032" s="38"/>
      <c r="F8032" s="38"/>
      <c r="G8032" s="30"/>
      <c r="H8032" s="15"/>
      <c r="I8032" s="15"/>
      <c r="J8032" s="15"/>
      <c r="K8032" s="15"/>
      <c r="L8032" s="15"/>
      <c r="M8032" s="15"/>
      <c r="N8032" s="15"/>
      <c r="O8032" s="15"/>
      <c r="P8032" s="15"/>
      <c r="Q8032" s="15"/>
      <c r="R8032" s="15"/>
      <c r="S8032" s="15"/>
      <c r="T8032" s="15"/>
      <c r="U8032" s="15"/>
      <c r="V8032" s="15"/>
      <c r="W8032" s="15"/>
      <c r="X8032" s="15"/>
      <c r="Y8032" s="15"/>
      <c r="Z8032" s="15"/>
      <c r="AA8032" s="15"/>
      <c r="AB8032" s="15"/>
      <c r="AC8032" s="15"/>
      <c r="AD8032" s="15"/>
      <c r="AE8032" s="15"/>
      <c r="AF8032" s="15"/>
      <c r="AG8032" s="15"/>
      <c r="AH8032" s="15"/>
      <c r="AI8032" s="15"/>
      <c r="AJ8032" s="15"/>
      <c r="AK8032" s="15"/>
      <c r="AL8032" s="15"/>
      <c r="AM8032" s="15"/>
      <c r="AN8032" s="15"/>
      <c r="AO8032" s="15"/>
      <c r="AP8032" s="15"/>
      <c r="AQ8032" s="15"/>
    </row>
    <row r="8033" spans="2:43" ht="15.75" thickBot="1" x14ac:dyDescent="0.3">
      <c r="B8033" s="36"/>
      <c r="C8033" s="37"/>
      <c r="D8033" s="37"/>
      <c r="E8033" s="38"/>
      <c r="F8033" s="38"/>
      <c r="G8033" s="30"/>
      <c r="H8033" s="15"/>
      <c r="I8033" s="15"/>
      <c r="J8033" s="15"/>
      <c r="K8033" s="15"/>
      <c r="L8033" s="15"/>
      <c r="M8033" s="15"/>
      <c r="N8033" s="15"/>
      <c r="O8033" s="15"/>
      <c r="P8033" s="15"/>
      <c r="Q8033" s="15"/>
      <c r="R8033" s="15"/>
      <c r="S8033" s="15"/>
      <c r="T8033" s="15"/>
      <c r="U8033" s="15"/>
      <c r="V8033" s="15"/>
      <c r="W8033" s="15"/>
      <c r="X8033" s="15"/>
      <c r="Y8033" s="15"/>
      <c r="Z8033" s="15"/>
      <c r="AA8033" s="15"/>
      <c r="AB8033" s="15"/>
      <c r="AC8033" s="15"/>
      <c r="AD8033" s="15"/>
      <c r="AE8033" s="15"/>
      <c r="AF8033" s="15"/>
      <c r="AG8033" s="15"/>
      <c r="AH8033" s="15"/>
      <c r="AI8033" s="15"/>
      <c r="AJ8033" s="15"/>
      <c r="AK8033" s="15"/>
      <c r="AL8033" s="15"/>
      <c r="AM8033" s="15"/>
      <c r="AN8033" s="15"/>
      <c r="AO8033" s="15"/>
      <c r="AP8033" s="15"/>
      <c r="AQ8033" s="15"/>
    </row>
    <row r="8034" spans="2:43" ht="15.75" thickBot="1" x14ac:dyDescent="0.3">
      <c r="B8034" s="36"/>
      <c r="C8034" s="37"/>
      <c r="D8034" s="37"/>
      <c r="E8034" s="38"/>
      <c r="F8034" s="38"/>
      <c r="G8034" s="30"/>
      <c r="H8034" s="15"/>
      <c r="I8034" s="15"/>
      <c r="J8034" s="15"/>
      <c r="K8034" s="15"/>
      <c r="L8034" s="15"/>
      <c r="M8034" s="15"/>
      <c r="N8034" s="15"/>
      <c r="O8034" s="15"/>
      <c r="P8034" s="15"/>
      <c r="Q8034" s="15"/>
      <c r="R8034" s="15"/>
      <c r="S8034" s="15"/>
      <c r="T8034" s="15"/>
      <c r="U8034" s="15"/>
      <c r="V8034" s="15"/>
      <c r="W8034" s="15"/>
      <c r="X8034" s="15"/>
      <c r="Y8034" s="15"/>
      <c r="Z8034" s="15"/>
      <c r="AA8034" s="15"/>
      <c r="AB8034" s="15"/>
      <c r="AC8034" s="15"/>
      <c r="AD8034" s="15"/>
      <c r="AE8034" s="15"/>
      <c r="AF8034" s="15"/>
      <c r="AG8034" s="15"/>
      <c r="AH8034" s="15"/>
      <c r="AI8034" s="15"/>
      <c r="AJ8034" s="15"/>
      <c r="AK8034" s="15"/>
      <c r="AL8034" s="15"/>
      <c r="AM8034" s="15"/>
      <c r="AN8034" s="15"/>
      <c r="AO8034" s="15"/>
      <c r="AP8034" s="15"/>
      <c r="AQ8034" s="15"/>
    </row>
    <row r="8035" spans="2:43" ht="15.75" thickBot="1" x14ac:dyDescent="0.3">
      <c r="B8035" s="36"/>
      <c r="C8035" s="37"/>
      <c r="D8035" s="37"/>
      <c r="E8035" s="38"/>
      <c r="F8035" s="38"/>
      <c r="G8035" s="30"/>
      <c r="H8035" s="15"/>
      <c r="I8035" s="15"/>
      <c r="J8035" s="15"/>
      <c r="K8035" s="15"/>
      <c r="L8035" s="15"/>
      <c r="M8035" s="15"/>
      <c r="N8035" s="15"/>
      <c r="O8035" s="15"/>
      <c r="P8035" s="15"/>
      <c r="Q8035" s="15"/>
      <c r="R8035" s="15"/>
      <c r="S8035" s="15"/>
      <c r="T8035" s="15"/>
      <c r="U8035" s="15"/>
      <c r="V8035" s="15"/>
      <c r="W8035" s="15"/>
      <c r="X8035" s="15"/>
      <c r="Y8035" s="15"/>
      <c r="Z8035" s="15"/>
      <c r="AA8035" s="15"/>
      <c r="AB8035" s="15"/>
      <c r="AC8035" s="15"/>
      <c r="AD8035" s="15"/>
      <c r="AE8035" s="15"/>
      <c r="AF8035" s="15"/>
      <c r="AG8035" s="15"/>
      <c r="AH8035" s="15"/>
      <c r="AI8035" s="15"/>
      <c r="AJ8035" s="15"/>
      <c r="AK8035" s="15"/>
      <c r="AL8035" s="15"/>
      <c r="AM8035" s="15"/>
      <c r="AN8035" s="15"/>
      <c r="AO8035" s="15"/>
      <c r="AP8035" s="15"/>
      <c r="AQ8035" s="15"/>
    </row>
    <row r="8036" spans="2:43" ht="15.75" thickBot="1" x14ac:dyDescent="0.3">
      <c r="B8036" s="36"/>
      <c r="C8036" s="37"/>
      <c r="D8036" s="37"/>
      <c r="E8036" s="38"/>
      <c r="F8036" s="38"/>
      <c r="G8036" s="30"/>
      <c r="H8036" s="15"/>
      <c r="I8036" s="15"/>
      <c r="J8036" s="15"/>
      <c r="K8036" s="15"/>
      <c r="L8036" s="15"/>
      <c r="M8036" s="15"/>
      <c r="N8036" s="15"/>
      <c r="O8036" s="15"/>
      <c r="P8036" s="15"/>
      <c r="Q8036" s="15"/>
      <c r="R8036" s="15"/>
      <c r="S8036" s="15"/>
      <c r="T8036" s="15"/>
      <c r="U8036" s="15"/>
      <c r="V8036" s="15"/>
      <c r="W8036" s="15"/>
      <c r="X8036" s="15"/>
      <c r="Y8036" s="15"/>
      <c r="Z8036" s="15"/>
      <c r="AA8036" s="15"/>
      <c r="AB8036" s="15"/>
      <c r="AC8036" s="15"/>
      <c r="AD8036" s="15"/>
      <c r="AE8036" s="15"/>
      <c r="AF8036" s="15"/>
      <c r="AG8036" s="15"/>
      <c r="AH8036" s="15"/>
      <c r="AI8036" s="15"/>
      <c r="AJ8036" s="15"/>
      <c r="AK8036" s="15"/>
      <c r="AL8036" s="15"/>
      <c r="AM8036" s="15"/>
      <c r="AN8036" s="15"/>
      <c r="AO8036" s="15"/>
      <c r="AP8036" s="15"/>
      <c r="AQ8036" s="15"/>
    </row>
    <row r="8037" spans="2:43" ht="15.75" thickBot="1" x14ac:dyDescent="0.3">
      <c r="B8037" s="36"/>
      <c r="C8037" s="37"/>
      <c r="D8037" s="37"/>
      <c r="E8037" s="38"/>
      <c r="F8037" s="38"/>
      <c r="G8037" s="30"/>
      <c r="H8037" s="15"/>
      <c r="I8037" s="15"/>
      <c r="J8037" s="15"/>
      <c r="K8037" s="15"/>
      <c r="L8037" s="15"/>
      <c r="M8037" s="15"/>
      <c r="N8037" s="15"/>
      <c r="O8037" s="15"/>
      <c r="P8037" s="15"/>
      <c r="Q8037" s="15"/>
      <c r="R8037" s="15"/>
      <c r="S8037" s="15"/>
      <c r="T8037" s="15"/>
      <c r="U8037" s="15"/>
      <c r="V8037" s="15"/>
      <c r="W8037" s="15"/>
      <c r="X8037" s="15"/>
      <c r="Y8037" s="15"/>
      <c r="Z8037" s="15"/>
      <c r="AA8037" s="15"/>
      <c r="AB8037" s="15"/>
      <c r="AC8037" s="15"/>
      <c r="AD8037" s="15"/>
      <c r="AE8037" s="15"/>
      <c r="AF8037" s="15"/>
      <c r="AG8037" s="15"/>
      <c r="AH8037" s="15"/>
      <c r="AI8037" s="15"/>
      <c r="AJ8037" s="15"/>
      <c r="AK8037" s="15"/>
      <c r="AL8037" s="15"/>
      <c r="AM8037" s="15"/>
      <c r="AN8037" s="15"/>
      <c r="AO8037" s="15"/>
      <c r="AP8037" s="15"/>
      <c r="AQ8037" s="15"/>
    </row>
    <row r="8038" spans="2:43" ht="15.75" thickBot="1" x14ac:dyDescent="0.3">
      <c r="B8038" s="36"/>
      <c r="C8038" s="37"/>
      <c r="D8038" s="37"/>
      <c r="E8038" s="38"/>
      <c r="F8038" s="38"/>
      <c r="G8038" s="30"/>
      <c r="H8038" s="15"/>
      <c r="I8038" s="15"/>
      <c r="J8038" s="15"/>
      <c r="K8038" s="15"/>
      <c r="L8038" s="15"/>
      <c r="M8038" s="15"/>
      <c r="N8038" s="15"/>
      <c r="O8038" s="15"/>
      <c r="P8038" s="15"/>
      <c r="Q8038" s="15"/>
      <c r="R8038" s="15"/>
      <c r="S8038" s="15"/>
      <c r="T8038" s="15"/>
      <c r="U8038" s="15"/>
      <c r="V8038" s="15"/>
      <c r="W8038" s="15"/>
      <c r="X8038" s="15"/>
      <c r="Y8038" s="15"/>
      <c r="Z8038" s="15"/>
      <c r="AA8038" s="15"/>
      <c r="AB8038" s="15"/>
      <c r="AC8038" s="15"/>
      <c r="AD8038" s="15"/>
      <c r="AE8038" s="15"/>
      <c r="AF8038" s="15"/>
      <c r="AG8038" s="15"/>
      <c r="AH8038" s="15"/>
      <c r="AI8038" s="15"/>
      <c r="AJ8038" s="15"/>
      <c r="AK8038" s="15"/>
      <c r="AL8038" s="15"/>
      <c r="AM8038" s="15"/>
      <c r="AN8038" s="15"/>
      <c r="AO8038" s="15"/>
      <c r="AP8038" s="15"/>
      <c r="AQ8038" s="15"/>
    </row>
    <row r="8039" spans="2:43" ht="15.75" thickBot="1" x14ac:dyDescent="0.3">
      <c r="B8039" s="36"/>
      <c r="C8039" s="37"/>
      <c r="D8039" s="37"/>
      <c r="E8039" s="38"/>
      <c r="F8039" s="38"/>
      <c r="G8039" s="30"/>
      <c r="H8039" s="15"/>
      <c r="I8039" s="15"/>
      <c r="J8039" s="15"/>
      <c r="K8039" s="15"/>
      <c r="L8039" s="15"/>
      <c r="M8039" s="15"/>
      <c r="N8039" s="15"/>
      <c r="O8039" s="15"/>
      <c r="P8039" s="15"/>
      <c r="Q8039" s="15"/>
      <c r="R8039" s="15"/>
      <c r="S8039" s="15"/>
      <c r="T8039" s="15"/>
      <c r="U8039" s="15"/>
      <c r="V8039" s="15"/>
      <c r="W8039" s="15"/>
      <c r="X8039" s="15"/>
      <c r="Y8039" s="15"/>
      <c r="Z8039" s="15"/>
      <c r="AA8039" s="15"/>
      <c r="AB8039" s="15"/>
      <c r="AC8039" s="15"/>
      <c r="AD8039" s="15"/>
      <c r="AE8039" s="15"/>
      <c r="AF8039" s="15"/>
      <c r="AG8039" s="15"/>
      <c r="AH8039" s="15"/>
      <c r="AI8039" s="15"/>
      <c r="AJ8039" s="15"/>
      <c r="AK8039" s="15"/>
      <c r="AL8039" s="15"/>
      <c r="AM8039" s="15"/>
      <c r="AN8039" s="15"/>
      <c r="AO8039" s="15"/>
      <c r="AP8039" s="15"/>
      <c r="AQ8039" s="15"/>
    </row>
    <row r="8040" spans="2:43" ht="15.75" thickBot="1" x14ac:dyDescent="0.3">
      <c r="B8040" s="36"/>
      <c r="C8040" s="37"/>
      <c r="D8040" s="37"/>
      <c r="E8040" s="38"/>
      <c r="F8040" s="38"/>
      <c r="G8040" s="30"/>
      <c r="H8040" s="15"/>
      <c r="I8040" s="15"/>
      <c r="J8040" s="15"/>
      <c r="K8040" s="15"/>
      <c r="L8040" s="15"/>
      <c r="M8040" s="15"/>
      <c r="N8040" s="15"/>
      <c r="O8040" s="15"/>
      <c r="P8040" s="15"/>
      <c r="Q8040" s="15"/>
      <c r="R8040" s="15"/>
      <c r="S8040" s="15"/>
      <c r="T8040" s="15"/>
      <c r="U8040" s="15"/>
      <c r="V8040" s="15"/>
      <c r="W8040" s="15"/>
      <c r="X8040" s="15"/>
      <c r="Y8040" s="15"/>
      <c r="Z8040" s="15"/>
      <c r="AA8040" s="15"/>
      <c r="AB8040" s="15"/>
      <c r="AC8040" s="15"/>
      <c r="AD8040" s="15"/>
      <c r="AE8040" s="15"/>
      <c r="AF8040" s="15"/>
      <c r="AG8040" s="15"/>
      <c r="AH8040" s="15"/>
      <c r="AI8040" s="15"/>
      <c r="AJ8040" s="15"/>
      <c r="AK8040" s="15"/>
      <c r="AL8040" s="15"/>
      <c r="AM8040" s="15"/>
      <c r="AN8040" s="15"/>
      <c r="AO8040" s="15"/>
      <c r="AP8040" s="15"/>
      <c r="AQ8040" s="15"/>
    </row>
    <row r="8041" spans="2:43" ht="15.75" thickBot="1" x14ac:dyDescent="0.3">
      <c r="B8041" s="36"/>
      <c r="C8041" s="37"/>
      <c r="D8041" s="37"/>
      <c r="E8041" s="38"/>
      <c r="F8041" s="38"/>
      <c r="G8041" s="30"/>
      <c r="H8041" s="15"/>
      <c r="I8041" s="15"/>
      <c r="J8041" s="15"/>
      <c r="K8041" s="15"/>
      <c r="L8041" s="15"/>
      <c r="M8041" s="15"/>
      <c r="N8041" s="15"/>
      <c r="O8041" s="15"/>
      <c r="P8041" s="15"/>
      <c r="Q8041" s="15"/>
      <c r="R8041" s="15"/>
      <c r="S8041" s="15"/>
      <c r="T8041" s="15"/>
      <c r="U8041" s="15"/>
      <c r="V8041" s="15"/>
      <c r="W8041" s="15"/>
      <c r="X8041" s="15"/>
      <c r="Y8041" s="15"/>
      <c r="Z8041" s="15"/>
      <c r="AA8041" s="15"/>
      <c r="AB8041" s="15"/>
      <c r="AC8041" s="15"/>
      <c r="AD8041" s="15"/>
      <c r="AE8041" s="15"/>
      <c r="AF8041" s="15"/>
      <c r="AG8041" s="15"/>
      <c r="AH8041" s="15"/>
      <c r="AI8041" s="15"/>
      <c r="AJ8041" s="15"/>
      <c r="AK8041" s="15"/>
      <c r="AL8041" s="15"/>
      <c r="AM8041" s="15"/>
      <c r="AN8041" s="15"/>
      <c r="AO8041" s="15"/>
      <c r="AP8041" s="15"/>
      <c r="AQ8041" s="15"/>
    </row>
    <row r="8042" spans="2:43" ht="15.75" thickBot="1" x14ac:dyDescent="0.3">
      <c r="B8042" s="36"/>
      <c r="C8042" s="37"/>
      <c r="D8042" s="37"/>
      <c r="E8042" s="38"/>
      <c r="F8042" s="38"/>
      <c r="G8042" s="30"/>
      <c r="H8042" s="15"/>
      <c r="I8042" s="15"/>
      <c r="J8042" s="15"/>
      <c r="K8042" s="15"/>
      <c r="L8042" s="15"/>
      <c r="M8042" s="15"/>
      <c r="N8042" s="15"/>
      <c r="O8042" s="15"/>
      <c r="P8042" s="15"/>
      <c r="Q8042" s="15"/>
      <c r="R8042" s="15"/>
      <c r="S8042" s="15"/>
      <c r="T8042" s="15"/>
      <c r="U8042" s="15"/>
      <c r="V8042" s="15"/>
      <c r="W8042" s="15"/>
      <c r="X8042" s="15"/>
      <c r="Y8042" s="15"/>
      <c r="Z8042" s="15"/>
      <c r="AA8042" s="15"/>
      <c r="AB8042" s="15"/>
      <c r="AC8042" s="15"/>
      <c r="AD8042" s="15"/>
      <c r="AE8042" s="15"/>
      <c r="AF8042" s="15"/>
      <c r="AG8042" s="15"/>
      <c r="AH8042" s="15"/>
      <c r="AI8042" s="15"/>
      <c r="AJ8042" s="15"/>
      <c r="AK8042" s="15"/>
      <c r="AL8042" s="15"/>
      <c r="AM8042" s="15"/>
      <c r="AN8042" s="15"/>
      <c r="AO8042" s="15"/>
      <c r="AP8042" s="15"/>
      <c r="AQ8042" s="15"/>
    </row>
    <row r="8043" spans="2:43" ht="15.75" thickBot="1" x14ac:dyDescent="0.3">
      <c r="B8043" s="36"/>
      <c r="C8043" s="37"/>
      <c r="D8043" s="37"/>
      <c r="E8043" s="38"/>
      <c r="F8043" s="38"/>
      <c r="G8043" s="30"/>
      <c r="H8043" s="15"/>
      <c r="I8043" s="15"/>
      <c r="J8043" s="15"/>
      <c r="K8043" s="15"/>
      <c r="L8043" s="15"/>
      <c r="M8043" s="15"/>
      <c r="N8043" s="15"/>
      <c r="O8043" s="15"/>
      <c r="P8043" s="15"/>
      <c r="Q8043" s="15"/>
      <c r="R8043" s="15"/>
      <c r="S8043" s="15"/>
      <c r="T8043" s="15"/>
      <c r="U8043" s="15"/>
      <c r="V8043" s="15"/>
      <c r="W8043" s="15"/>
      <c r="X8043" s="15"/>
      <c r="Y8043" s="15"/>
      <c r="Z8043" s="15"/>
      <c r="AA8043" s="15"/>
      <c r="AB8043" s="15"/>
      <c r="AC8043" s="15"/>
      <c r="AD8043" s="15"/>
      <c r="AE8043" s="15"/>
      <c r="AF8043" s="15"/>
      <c r="AG8043" s="15"/>
      <c r="AH8043" s="15"/>
      <c r="AI8043" s="15"/>
      <c r="AJ8043" s="15"/>
      <c r="AK8043" s="15"/>
      <c r="AL8043" s="15"/>
      <c r="AM8043" s="15"/>
      <c r="AN8043" s="15"/>
      <c r="AO8043" s="15"/>
      <c r="AP8043" s="15"/>
      <c r="AQ8043" s="15"/>
    </row>
    <row r="8044" spans="2:43" ht="15.75" thickBot="1" x14ac:dyDescent="0.3">
      <c r="B8044" s="36"/>
      <c r="C8044" s="37"/>
      <c r="D8044" s="37"/>
      <c r="E8044" s="38"/>
      <c r="F8044" s="38"/>
      <c r="G8044" s="30"/>
      <c r="H8044" s="15"/>
      <c r="I8044" s="15"/>
      <c r="J8044" s="15"/>
      <c r="K8044" s="15"/>
      <c r="L8044" s="15"/>
      <c r="M8044" s="15"/>
      <c r="N8044" s="15"/>
      <c r="O8044" s="15"/>
      <c r="P8044" s="15"/>
      <c r="Q8044" s="15"/>
      <c r="R8044" s="15"/>
      <c r="S8044" s="15"/>
      <c r="T8044" s="15"/>
      <c r="U8044" s="15"/>
      <c r="V8044" s="15"/>
      <c r="W8044" s="15"/>
      <c r="X8044" s="15"/>
      <c r="Y8044" s="15"/>
      <c r="Z8044" s="15"/>
      <c r="AA8044" s="15"/>
      <c r="AB8044" s="15"/>
      <c r="AC8044" s="15"/>
      <c r="AD8044" s="15"/>
      <c r="AE8044" s="15"/>
      <c r="AF8044" s="15"/>
      <c r="AG8044" s="15"/>
      <c r="AH8044" s="15"/>
      <c r="AI8044" s="15"/>
      <c r="AJ8044" s="15"/>
      <c r="AK8044" s="15"/>
      <c r="AL8044" s="15"/>
      <c r="AM8044" s="15"/>
      <c r="AN8044" s="15"/>
      <c r="AO8044" s="15"/>
      <c r="AP8044" s="15"/>
      <c r="AQ8044" s="15"/>
    </row>
    <row r="8045" spans="2:43" ht="15.75" thickBot="1" x14ac:dyDescent="0.3">
      <c r="B8045" s="36"/>
      <c r="C8045" s="37"/>
      <c r="D8045" s="37"/>
      <c r="E8045" s="38"/>
      <c r="F8045" s="38"/>
      <c r="G8045" s="30"/>
      <c r="H8045" s="15"/>
      <c r="I8045" s="15"/>
      <c r="J8045" s="15"/>
      <c r="K8045" s="15"/>
      <c r="L8045" s="15"/>
      <c r="M8045" s="15"/>
      <c r="N8045" s="15"/>
      <c r="O8045" s="15"/>
      <c r="P8045" s="15"/>
      <c r="Q8045" s="15"/>
      <c r="R8045" s="15"/>
      <c r="S8045" s="15"/>
      <c r="T8045" s="15"/>
      <c r="U8045" s="15"/>
      <c r="V8045" s="15"/>
      <c r="W8045" s="15"/>
      <c r="X8045" s="15"/>
      <c r="Y8045" s="15"/>
      <c r="Z8045" s="15"/>
      <c r="AA8045" s="15"/>
      <c r="AB8045" s="15"/>
      <c r="AC8045" s="15"/>
      <c r="AD8045" s="15"/>
      <c r="AE8045" s="15"/>
      <c r="AF8045" s="15"/>
      <c r="AG8045" s="15"/>
      <c r="AH8045" s="15"/>
      <c r="AI8045" s="15"/>
      <c r="AJ8045" s="15"/>
      <c r="AK8045" s="15"/>
      <c r="AL8045" s="15"/>
      <c r="AM8045" s="15"/>
      <c r="AN8045" s="15"/>
      <c r="AO8045" s="15"/>
      <c r="AP8045" s="15"/>
      <c r="AQ8045" s="15"/>
    </row>
    <row r="8046" spans="2:43" ht="15.75" thickBot="1" x14ac:dyDescent="0.3">
      <c r="B8046" s="36"/>
      <c r="C8046" s="37"/>
      <c r="D8046" s="37"/>
      <c r="E8046" s="38"/>
      <c r="F8046" s="38"/>
      <c r="G8046" s="30"/>
      <c r="H8046" s="15"/>
      <c r="I8046" s="15"/>
      <c r="J8046" s="15"/>
      <c r="K8046" s="15"/>
      <c r="L8046" s="15"/>
      <c r="M8046" s="15"/>
      <c r="N8046" s="15"/>
      <c r="O8046" s="15"/>
      <c r="P8046" s="15"/>
      <c r="Q8046" s="15"/>
      <c r="R8046" s="15"/>
      <c r="S8046" s="15"/>
      <c r="T8046" s="15"/>
      <c r="U8046" s="15"/>
      <c r="V8046" s="15"/>
      <c r="W8046" s="15"/>
      <c r="X8046" s="15"/>
      <c r="Y8046" s="15"/>
      <c r="Z8046" s="15"/>
      <c r="AA8046" s="15"/>
      <c r="AB8046" s="15"/>
      <c r="AC8046" s="15"/>
      <c r="AD8046" s="15"/>
      <c r="AE8046" s="15"/>
      <c r="AF8046" s="15"/>
      <c r="AG8046" s="15"/>
      <c r="AH8046" s="15"/>
      <c r="AI8046" s="15"/>
      <c r="AJ8046" s="15"/>
      <c r="AK8046" s="15"/>
      <c r="AL8046" s="15"/>
      <c r="AM8046" s="15"/>
      <c r="AN8046" s="15"/>
      <c r="AO8046" s="15"/>
      <c r="AP8046" s="15"/>
      <c r="AQ8046" s="15"/>
    </row>
    <row r="8047" spans="2:43" ht="15.75" thickBot="1" x14ac:dyDescent="0.3">
      <c r="B8047" s="36"/>
      <c r="C8047" s="37"/>
      <c r="D8047" s="37"/>
      <c r="E8047" s="38"/>
      <c r="F8047" s="38"/>
      <c r="G8047" s="30"/>
      <c r="H8047" s="15"/>
      <c r="I8047" s="15"/>
      <c r="J8047" s="15"/>
      <c r="K8047" s="15"/>
      <c r="L8047" s="15"/>
      <c r="M8047" s="15"/>
      <c r="N8047" s="15"/>
      <c r="O8047" s="15"/>
      <c r="P8047" s="15"/>
      <c r="Q8047" s="15"/>
      <c r="R8047" s="15"/>
      <c r="S8047" s="15"/>
      <c r="T8047" s="15"/>
      <c r="U8047" s="15"/>
      <c r="V8047" s="15"/>
      <c r="W8047" s="15"/>
      <c r="X8047" s="15"/>
      <c r="Y8047" s="15"/>
      <c r="Z8047" s="15"/>
      <c r="AA8047" s="15"/>
      <c r="AB8047" s="15"/>
      <c r="AC8047" s="15"/>
      <c r="AD8047" s="15"/>
      <c r="AE8047" s="15"/>
      <c r="AF8047" s="15"/>
      <c r="AG8047" s="15"/>
      <c r="AH8047" s="15"/>
      <c r="AI8047" s="15"/>
      <c r="AJ8047" s="15"/>
      <c r="AK8047" s="15"/>
      <c r="AL8047" s="15"/>
      <c r="AM8047" s="15"/>
      <c r="AN8047" s="15"/>
      <c r="AO8047" s="15"/>
      <c r="AP8047" s="15"/>
      <c r="AQ8047" s="15"/>
    </row>
    <row r="8048" spans="2:43" ht="15.75" thickBot="1" x14ac:dyDescent="0.3">
      <c r="B8048" s="36"/>
      <c r="C8048" s="37"/>
      <c r="D8048" s="37"/>
      <c r="E8048" s="38"/>
      <c r="F8048" s="38"/>
      <c r="G8048" s="30"/>
      <c r="H8048" s="15"/>
      <c r="I8048" s="15"/>
      <c r="J8048" s="15"/>
      <c r="K8048" s="15"/>
      <c r="L8048" s="15"/>
      <c r="M8048" s="15"/>
      <c r="N8048" s="15"/>
      <c r="O8048" s="15"/>
      <c r="P8048" s="15"/>
      <c r="Q8048" s="15"/>
      <c r="R8048" s="15"/>
      <c r="S8048" s="15"/>
      <c r="T8048" s="15"/>
      <c r="U8048" s="15"/>
      <c r="V8048" s="15"/>
      <c r="W8048" s="15"/>
      <c r="X8048" s="15"/>
      <c r="Y8048" s="15"/>
      <c r="Z8048" s="15"/>
      <c r="AA8048" s="15"/>
      <c r="AB8048" s="15"/>
      <c r="AC8048" s="15"/>
      <c r="AD8048" s="15"/>
      <c r="AE8048" s="15"/>
      <c r="AF8048" s="15"/>
      <c r="AG8048" s="15"/>
      <c r="AH8048" s="15"/>
      <c r="AI8048" s="15"/>
      <c r="AJ8048" s="15"/>
      <c r="AK8048" s="15"/>
      <c r="AL8048" s="15"/>
      <c r="AM8048" s="15"/>
      <c r="AN8048" s="15"/>
      <c r="AO8048" s="15"/>
      <c r="AP8048" s="15"/>
      <c r="AQ8048" s="15"/>
    </row>
    <row r="8049" spans="2:43" ht="15.75" thickBot="1" x14ac:dyDescent="0.3">
      <c r="B8049" s="36"/>
      <c r="C8049" s="37"/>
      <c r="D8049" s="37"/>
      <c r="E8049" s="38"/>
      <c r="F8049" s="38"/>
      <c r="G8049" s="30"/>
      <c r="H8049" s="15"/>
      <c r="I8049" s="15"/>
      <c r="J8049" s="15"/>
      <c r="K8049" s="15"/>
      <c r="L8049" s="15"/>
      <c r="M8049" s="15"/>
      <c r="N8049" s="15"/>
      <c r="O8049" s="15"/>
      <c r="P8049" s="15"/>
      <c r="Q8049" s="15"/>
      <c r="R8049" s="15"/>
      <c r="S8049" s="15"/>
      <c r="T8049" s="15"/>
      <c r="U8049" s="15"/>
      <c r="V8049" s="15"/>
      <c r="W8049" s="15"/>
      <c r="X8049" s="15"/>
      <c r="Y8049" s="15"/>
      <c r="Z8049" s="15"/>
      <c r="AA8049" s="15"/>
      <c r="AB8049" s="15"/>
      <c r="AC8049" s="15"/>
      <c r="AD8049" s="15"/>
      <c r="AE8049" s="15"/>
      <c r="AF8049" s="15"/>
      <c r="AG8049" s="15"/>
      <c r="AH8049" s="15"/>
      <c r="AI8049" s="15"/>
      <c r="AJ8049" s="15"/>
      <c r="AK8049" s="15"/>
      <c r="AL8049" s="15"/>
      <c r="AM8049" s="15"/>
      <c r="AN8049" s="15"/>
      <c r="AO8049" s="15"/>
      <c r="AP8049" s="15"/>
      <c r="AQ8049" s="15"/>
    </row>
    <row r="8050" spans="2:43" ht="15.75" thickBot="1" x14ac:dyDescent="0.3">
      <c r="B8050" s="36"/>
      <c r="C8050" s="37"/>
      <c r="D8050" s="37"/>
      <c r="E8050" s="38"/>
      <c r="F8050" s="38"/>
      <c r="G8050" s="30"/>
      <c r="H8050" s="15"/>
      <c r="I8050" s="15"/>
      <c r="J8050" s="15"/>
      <c r="K8050" s="15"/>
      <c r="L8050" s="15"/>
      <c r="M8050" s="15"/>
      <c r="N8050" s="15"/>
      <c r="O8050" s="15"/>
      <c r="P8050" s="15"/>
      <c r="Q8050" s="15"/>
      <c r="R8050" s="15"/>
      <c r="S8050" s="15"/>
      <c r="T8050" s="15"/>
      <c r="U8050" s="15"/>
      <c r="V8050" s="15"/>
      <c r="W8050" s="15"/>
      <c r="X8050" s="15"/>
      <c r="Y8050" s="15"/>
      <c r="Z8050" s="15"/>
      <c r="AA8050" s="15"/>
      <c r="AB8050" s="15"/>
      <c r="AC8050" s="15"/>
      <c r="AD8050" s="15"/>
      <c r="AE8050" s="15"/>
      <c r="AF8050" s="15"/>
      <c r="AG8050" s="15"/>
      <c r="AH8050" s="15"/>
      <c r="AI8050" s="15"/>
      <c r="AJ8050" s="15"/>
      <c r="AK8050" s="15"/>
      <c r="AL8050" s="15"/>
      <c r="AM8050" s="15"/>
      <c r="AN8050" s="15"/>
      <c r="AO8050" s="15"/>
      <c r="AP8050" s="15"/>
      <c r="AQ8050" s="15"/>
    </row>
    <row r="8051" spans="2:43" ht="15.75" thickBot="1" x14ac:dyDescent="0.3">
      <c r="B8051" s="36"/>
      <c r="C8051" s="37"/>
      <c r="D8051" s="37"/>
      <c r="E8051" s="38"/>
      <c r="F8051" s="38"/>
      <c r="G8051" s="30"/>
      <c r="H8051" s="15"/>
      <c r="I8051" s="15"/>
      <c r="J8051" s="15"/>
      <c r="K8051" s="15"/>
      <c r="L8051" s="15"/>
      <c r="M8051" s="15"/>
      <c r="N8051" s="15"/>
      <c r="O8051" s="15"/>
      <c r="P8051" s="15"/>
      <c r="Q8051" s="15"/>
      <c r="R8051" s="15"/>
      <c r="S8051" s="15"/>
      <c r="T8051" s="15"/>
      <c r="U8051" s="15"/>
      <c r="V8051" s="15"/>
      <c r="W8051" s="15"/>
      <c r="X8051" s="15"/>
      <c r="Y8051" s="15"/>
      <c r="Z8051" s="15"/>
      <c r="AA8051" s="15"/>
      <c r="AB8051" s="15"/>
      <c r="AC8051" s="15"/>
      <c r="AD8051" s="15"/>
      <c r="AE8051" s="15"/>
      <c r="AF8051" s="15"/>
      <c r="AG8051" s="15"/>
      <c r="AH8051" s="15"/>
      <c r="AI8051" s="15"/>
      <c r="AJ8051" s="15"/>
      <c r="AK8051" s="15"/>
      <c r="AL8051" s="15"/>
      <c r="AM8051" s="15"/>
      <c r="AN8051" s="15"/>
      <c r="AO8051" s="15"/>
      <c r="AP8051" s="15"/>
      <c r="AQ8051" s="15"/>
    </row>
    <row r="8052" spans="2:43" ht="15.75" thickBot="1" x14ac:dyDescent="0.3">
      <c r="B8052" s="36"/>
      <c r="C8052" s="37"/>
      <c r="D8052" s="37"/>
      <c r="E8052" s="38"/>
      <c r="F8052" s="38"/>
      <c r="G8052" s="30"/>
      <c r="H8052" s="15"/>
      <c r="I8052" s="15"/>
      <c r="J8052" s="15"/>
      <c r="K8052" s="15"/>
      <c r="L8052" s="15"/>
      <c r="M8052" s="15"/>
      <c r="N8052" s="15"/>
      <c r="O8052" s="15"/>
      <c r="P8052" s="15"/>
      <c r="Q8052" s="15"/>
      <c r="R8052" s="15"/>
      <c r="S8052" s="15"/>
      <c r="T8052" s="15"/>
      <c r="U8052" s="15"/>
      <c r="V8052" s="15"/>
      <c r="W8052" s="15"/>
      <c r="X8052" s="15"/>
      <c r="Y8052" s="15"/>
      <c r="Z8052" s="15"/>
      <c r="AA8052" s="15"/>
      <c r="AB8052" s="15"/>
      <c r="AC8052" s="15"/>
      <c r="AD8052" s="15"/>
      <c r="AE8052" s="15"/>
      <c r="AF8052" s="15"/>
      <c r="AG8052" s="15"/>
      <c r="AH8052" s="15"/>
      <c r="AI8052" s="15"/>
      <c r="AJ8052" s="15"/>
      <c r="AK8052" s="15"/>
      <c r="AL8052" s="15"/>
      <c r="AM8052" s="15"/>
      <c r="AN8052" s="15"/>
      <c r="AO8052" s="15"/>
      <c r="AP8052" s="15"/>
      <c r="AQ8052" s="15"/>
    </row>
    <row r="8053" spans="2:43" ht="15.75" thickBot="1" x14ac:dyDescent="0.3">
      <c r="B8053" s="36"/>
      <c r="C8053" s="37"/>
      <c r="D8053" s="37"/>
      <c r="E8053" s="38"/>
      <c r="F8053" s="38"/>
      <c r="G8053" s="30"/>
      <c r="H8053" s="15"/>
      <c r="I8053" s="15"/>
      <c r="J8053" s="15"/>
      <c r="K8053" s="15"/>
      <c r="L8053" s="15"/>
      <c r="M8053" s="15"/>
      <c r="N8053" s="15"/>
      <c r="O8053" s="15"/>
      <c r="P8053" s="15"/>
      <c r="Q8053" s="15"/>
      <c r="R8053" s="15"/>
      <c r="S8053" s="15"/>
      <c r="T8053" s="15"/>
      <c r="U8053" s="15"/>
      <c r="V8053" s="15"/>
      <c r="W8053" s="15"/>
      <c r="X8053" s="15"/>
      <c r="Y8053" s="15"/>
      <c r="Z8053" s="15"/>
      <c r="AA8053" s="15"/>
      <c r="AB8053" s="15"/>
      <c r="AC8053" s="15"/>
      <c r="AD8053" s="15"/>
      <c r="AE8053" s="15"/>
      <c r="AF8053" s="15"/>
      <c r="AG8053" s="15"/>
      <c r="AH8053" s="15"/>
      <c r="AI8053" s="15"/>
      <c r="AJ8053" s="15"/>
      <c r="AK8053" s="15"/>
      <c r="AL8053" s="15"/>
      <c r="AM8053" s="15"/>
      <c r="AN8053" s="15"/>
      <c r="AO8053" s="15"/>
      <c r="AP8053" s="15"/>
      <c r="AQ8053" s="15"/>
    </row>
    <row r="8054" spans="2:43" ht="15.75" thickBot="1" x14ac:dyDescent="0.3">
      <c r="B8054" s="36"/>
      <c r="C8054" s="37"/>
      <c r="D8054" s="37"/>
      <c r="E8054" s="38"/>
      <c r="F8054" s="38"/>
      <c r="G8054" s="30"/>
      <c r="H8054" s="15"/>
      <c r="I8054" s="15"/>
      <c r="J8054" s="15"/>
      <c r="K8054" s="15"/>
      <c r="L8054" s="15"/>
      <c r="M8054" s="15"/>
      <c r="N8054" s="15"/>
      <c r="O8054" s="15"/>
      <c r="P8054" s="15"/>
      <c r="Q8054" s="15"/>
      <c r="R8054" s="15"/>
      <c r="S8054" s="15"/>
      <c r="T8054" s="15"/>
      <c r="U8054" s="15"/>
      <c r="V8054" s="15"/>
      <c r="W8054" s="15"/>
      <c r="X8054" s="15"/>
      <c r="Y8054" s="15"/>
      <c r="Z8054" s="15"/>
      <c r="AA8054" s="15"/>
      <c r="AB8054" s="15"/>
      <c r="AC8054" s="15"/>
      <c r="AD8054" s="15"/>
      <c r="AE8054" s="15"/>
      <c r="AF8054" s="15"/>
      <c r="AG8054" s="15"/>
      <c r="AH8054" s="15"/>
      <c r="AI8054" s="15"/>
      <c r="AJ8054" s="15"/>
      <c r="AK8054" s="15"/>
      <c r="AL8054" s="15"/>
      <c r="AM8054" s="15"/>
      <c r="AN8054" s="15"/>
      <c r="AO8054" s="15"/>
      <c r="AP8054" s="15"/>
      <c r="AQ8054" s="15"/>
    </row>
    <row r="8055" spans="2:43" ht="15.75" thickBot="1" x14ac:dyDescent="0.3">
      <c r="B8055" s="36"/>
      <c r="C8055" s="37"/>
      <c r="D8055" s="37"/>
      <c r="E8055" s="38"/>
      <c r="F8055" s="38"/>
      <c r="G8055" s="30"/>
      <c r="H8055" s="15"/>
      <c r="I8055" s="15"/>
      <c r="J8055" s="15"/>
      <c r="K8055" s="15"/>
      <c r="L8055" s="15"/>
      <c r="M8055" s="15"/>
      <c r="N8055" s="15"/>
      <c r="O8055" s="15"/>
      <c r="P8055" s="15"/>
      <c r="Q8055" s="15"/>
      <c r="R8055" s="15"/>
      <c r="S8055" s="15"/>
      <c r="T8055" s="15"/>
      <c r="U8055" s="15"/>
      <c r="V8055" s="15"/>
      <c r="W8055" s="15"/>
      <c r="X8055" s="15"/>
      <c r="Y8055" s="15"/>
      <c r="Z8055" s="15"/>
      <c r="AA8055" s="15"/>
      <c r="AB8055" s="15"/>
      <c r="AC8055" s="15"/>
      <c r="AD8055" s="15"/>
      <c r="AE8055" s="15"/>
      <c r="AF8055" s="15"/>
      <c r="AG8055" s="15"/>
      <c r="AH8055" s="15"/>
      <c r="AI8055" s="15"/>
      <c r="AJ8055" s="15"/>
      <c r="AK8055" s="15"/>
      <c r="AL8055" s="15"/>
      <c r="AM8055" s="15"/>
      <c r="AN8055" s="15"/>
      <c r="AO8055" s="15"/>
      <c r="AP8055" s="15"/>
      <c r="AQ8055" s="15"/>
    </row>
    <row r="8056" spans="2:43" ht="15.75" thickBot="1" x14ac:dyDescent="0.3">
      <c r="B8056" s="36"/>
      <c r="C8056" s="37"/>
      <c r="D8056" s="37"/>
      <c r="E8056" s="38"/>
      <c r="F8056" s="38"/>
      <c r="G8056" s="30"/>
      <c r="H8056" s="15"/>
      <c r="I8056" s="15"/>
      <c r="J8056" s="15"/>
      <c r="K8056" s="15"/>
      <c r="L8056" s="15"/>
      <c r="M8056" s="15"/>
      <c r="N8056" s="15"/>
      <c r="O8056" s="15"/>
      <c r="P8056" s="15"/>
      <c r="Q8056" s="15"/>
      <c r="R8056" s="15"/>
      <c r="S8056" s="15"/>
      <c r="T8056" s="15"/>
      <c r="U8056" s="15"/>
      <c r="V8056" s="15"/>
      <c r="W8056" s="15"/>
      <c r="X8056" s="15"/>
      <c r="Y8056" s="15"/>
      <c r="Z8056" s="15"/>
      <c r="AA8056" s="15"/>
      <c r="AB8056" s="15"/>
      <c r="AC8056" s="15"/>
      <c r="AD8056" s="15"/>
      <c r="AE8056" s="15"/>
      <c r="AF8056" s="15"/>
      <c r="AG8056" s="15"/>
      <c r="AH8056" s="15"/>
      <c r="AI8056" s="15"/>
      <c r="AJ8056" s="15"/>
      <c r="AK8056" s="15"/>
      <c r="AL8056" s="15"/>
      <c r="AM8056" s="15"/>
      <c r="AN8056" s="15"/>
      <c r="AO8056" s="15"/>
      <c r="AP8056" s="15"/>
      <c r="AQ8056" s="15"/>
    </row>
    <row r="8057" spans="2:43" ht="15.75" thickBot="1" x14ac:dyDescent="0.3">
      <c r="B8057" s="36"/>
      <c r="C8057" s="37"/>
      <c r="D8057" s="37"/>
      <c r="E8057" s="38"/>
      <c r="F8057" s="38"/>
      <c r="G8057" s="30"/>
      <c r="H8057" s="15"/>
      <c r="I8057" s="15"/>
      <c r="J8057" s="15"/>
      <c r="K8057" s="15"/>
      <c r="L8057" s="15"/>
      <c r="M8057" s="15"/>
      <c r="N8057" s="15"/>
      <c r="O8057" s="15"/>
      <c r="P8057" s="15"/>
      <c r="Q8057" s="15"/>
      <c r="R8057" s="15"/>
      <c r="S8057" s="15"/>
      <c r="T8057" s="15"/>
      <c r="U8057" s="15"/>
      <c r="V8057" s="15"/>
      <c r="W8057" s="15"/>
      <c r="X8057" s="15"/>
      <c r="Y8057" s="15"/>
      <c r="Z8057" s="15"/>
      <c r="AA8057" s="15"/>
      <c r="AB8057" s="15"/>
      <c r="AC8057" s="15"/>
      <c r="AD8057" s="15"/>
      <c r="AE8057" s="15"/>
      <c r="AF8057" s="15"/>
      <c r="AG8057" s="15"/>
      <c r="AH8057" s="15"/>
      <c r="AI8057" s="15"/>
      <c r="AJ8057" s="15"/>
      <c r="AK8057" s="15"/>
      <c r="AL8057" s="15"/>
      <c r="AM8057" s="15"/>
      <c r="AN8057" s="15"/>
      <c r="AO8057" s="15"/>
      <c r="AP8057" s="15"/>
      <c r="AQ8057" s="15"/>
    </row>
    <row r="8058" spans="2:43" ht="15.75" thickBot="1" x14ac:dyDescent="0.3">
      <c r="B8058" s="36"/>
      <c r="C8058" s="37"/>
      <c r="D8058" s="37"/>
      <c r="E8058" s="38"/>
      <c r="F8058" s="38"/>
      <c r="G8058" s="30"/>
      <c r="H8058" s="15"/>
      <c r="I8058" s="15"/>
      <c r="J8058" s="15"/>
      <c r="K8058" s="15"/>
      <c r="L8058" s="15"/>
      <c r="M8058" s="15"/>
      <c r="N8058" s="15"/>
      <c r="O8058" s="15"/>
      <c r="P8058" s="15"/>
      <c r="Q8058" s="15"/>
      <c r="R8058" s="15"/>
      <c r="S8058" s="15"/>
      <c r="T8058" s="15"/>
      <c r="U8058" s="15"/>
      <c r="V8058" s="15"/>
      <c r="W8058" s="15"/>
      <c r="X8058" s="15"/>
      <c r="Y8058" s="15"/>
      <c r="Z8058" s="15"/>
      <c r="AA8058" s="15"/>
      <c r="AB8058" s="15"/>
      <c r="AC8058" s="15"/>
      <c r="AD8058" s="15"/>
      <c r="AE8058" s="15"/>
      <c r="AF8058" s="15"/>
      <c r="AG8058" s="15"/>
      <c r="AH8058" s="15"/>
      <c r="AI8058" s="15"/>
      <c r="AJ8058" s="15"/>
      <c r="AK8058" s="15"/>
      <c r="AL8058" s="15"/>
      <c r="AM8058" s="15"/>
      <c r="AN8058" s="15"/>
      <c r="AO8058" s="15"/>
      <c r="AP8058" s="15"/>
      <c r="AQ8058" s="15"/>
    </row>
    <row r="8059" spans="2:43" ht="15.75" thickBot="1" x14ac:dyDescent="0.3">
      <c r="B8059" s="36"/>
      <c r="C8059" s="37"/>
      <c r="D8059" s="37"/>
      <c r="E8059" s="38"/>
      <c r="F8059" s="38"/>
      <c r="G8059" s="30"/>
      <c r="H8059" s="15"/>
      <c r="I8059" s="15"/>
      <c r="J8059" s="15"/>
      <c r="K8059" s="15"/>
      <c r="L8059" s="15"/>
      <c r="M8059" s="15"/>
      <c r="N8059" s="15"/>
      <c r="O8059" s="15"/>
      <c r="P8059" s="15"/>
      <c r="Q8059" s="15"/>
      <c r="R8059" s="15"/>
      <c r="S8059" s="15"/>
      <c r="T8059" s="15"/>
      <c r="U8059" s="15"/>
      <c r="V8059" s="15"/>
      <c r="W8059" s="15"/>
      <c r="X8059" s="15"/>
      <c r="Y8059" s="15"/>
      <c r="Z8059" s="15"/>
      <c r="AA8059" s="15"/>
      <c r="AB8059" s="15"/>
      <c r="AC8059" s="15"/>
      <c r="AD8059" s="15"/>
      <c r="AE8059" s="15"/>
      <c r="AF8059" s="15"/>
      <c r="AG8059" s="15"/>
      <c r="AH8059" s="15"/>
      <c r="AI8059" s="15"/>
      <c r="AJ8059" s="15"/>
      <c r="AK8059" s="15"/>
      <c r="AL8059" s="15"/>
      <c r="AM8059" s="15"/>
      <c r="AN8059" s="15"/>
      <c r="AO8059" s="15"/>
      <c r="AP8059" s="15"/>
      <c r="AQ8059" s="15"/>
    </row>
    <row r="8060" spans="2:43" ht="15.75" thickBot="1" x14ac:dyDescent="0.3">
      <c r="B8060" s="36"/>
      <c r="C8060" s="37"/>
      <c r="D8060" s="37"/>
      <c r="E8060" s="38"/>
      <c r="F8060" s="38"/>
      <c r="G8060" s="30"/>
      <c r="H8060" s="15"/>
      <c r="I8060" s="15"/>
      <c r="J8060" s="15"/>
      <c r="K8060" s="15"/>
      <c r="L8060" s="15"/>
      <c r="M8060" s="15"/>
      <c r="N8060" s="15"/>
      <c r="O8060" s="15"/>
      <c r="P8060" s="15"/>
      <c r="Q8060" s="15"/>
      <c r="R8060" s="15"/>
      <c r="S8060" s="15"/>
      <c r="T8060" s="15"/>
      <c r="U8060" s="15"/>
      <c r="V8060" s="15"/>
      <c r="W8060" s="15"/>
      <c r="X8060" s="15"/>
      <c r="Y8060" s="15"/>
      <c r="Z8060" s="15"/>
      <c r="AA8060" s="15"/>
      <c r="AB8060" s="15"/>
      <c r="AC8060" s="15"/>
      <c r="AD8060" s="15"/>
      <c r="AE8060" s="15"/>
      <c r="AF8060" s="15"/>
      <c r="AG8060" s="15"/>
      <c r="AH8060" s="15"/>
      <c r="AI8060" s="15"/>
      <c r="AJ8060" s="15"/>
      <c r="AK8060" s="15"/>
      <c r="AL8060" s="15"/>
      <c r="AM8060" s="15"/>
      <c r="AN8060" s="15"/>
      <c r="AO8060" s="15"/>
      <c r="AP8060" s="15"/>
      <c r="AQ8060" s="15"/>
    </row>
    <row r="8061" spans="2:43" ht="15.75" thickBot="1" x14ac:dyDescent="0.3">
      <c r="B8061" s="36"/>
      <c r="C8061" s="37"/>
      <c r="D8061" s="37"/>
      <c r="E8061" s="38"/>
      <c r="F8061" s="38"/>
      <c r="G8061" s="30"/>
      <c r="H8061" s="15"/>
      <c r="I8061" s="15"/>
      <c r="J8061" s="15"/>
      <c r="K8061" s="15"/>
      <c r="L8061" s="15"/>
      <c r="M8061" s="15"/>
      <c r="N8061" s="15"/>
      <c r="O8061" s="15"/>
      <c r="P8061" s="15"/>
      <c r="Q8061" s="15"/>
      <c r="R8061" s="15"/>
      <c r="S8061" s="15"/>
      <c r="T8061" s="15"/>
      <c r="U8061" s="15"/>
      <c r="V8061" s="15"/>
      <c r="W8061" s="15"/>
      <c r="X8061" s="15"/>
      <c r="Y8061" s="15"/>
      <c r="Z8061" s="15"/>
      <c r="AA8061" s="15"/>
      <c r="AB8061" s="15"/>
      <c r="AC8061" s="15"/>
      <c r="AD8061" s="15"/>
      <c r="AE8061" s="15"/>
      <c r="AF8061" s="15"/>
      <c r="AG8061" s="15"/>
      <c r="AH8061" s="15"/>
      <c r="AI8061" s="15"/>
      <c r="AJ8061" s="15"/>
      <c r="AK8061" s="15"/>
      <c r="AL8061" s="15"/>
      <c r="AM8061" s="15"/>
      <c r="AN8061" s="15"/>
      <c r="AO8061" s="15"/>
      <c r="AP8061" s="15"/>
      <c r="AQ8061" s="15"/>
    </row>
    <row r="8062" spans="2:43" ht="15.75" thickBot="1" x14ac:dyDescent="0.3">
      <c r="B8062" s="36"/>
      <c r="C8062" s="37"/>
      <c r="D8062" s="37"/>
      <c r="E8062" s="38"/>
      <c r="F8062" s="38"/>
      <c r="G8062" s="30"/>
      <c r="H8062" s="15"/>
      <c r="I8062" s="15"/>
      <c r="J8062" s="15"/>
      <c r="K8062" s="15"/>
      <c r="L8062" s="15"/>
      <c r="M8062" s="15"/>
      <c r="N8062" s="15"/>
      <c r="O8062" s="15"/>
      <c r="P8062" s="15"/>
      <c r="Q8062" s="15"/>
      <c r="R8062" s="15"/>
      <c r="S8062" s="15"/>
      <c r="T8062" s="15"/>
      <c r="U8062" s="15"/>
      <c r="V8062" s="15"/>
      <c r="W8062" s="15"/>
      <c r="X8062" s="15"/>
      <c r="Y8062" s="15"/>
      <c r="Z8062" s="15"/>
      <c r="AA8062" s="15"/>
      <c r="AB8062" s="15"/>
      <c r="AC8062" s="15"/>
      <c r="AD8062" s="15"/>
      <c r="AE8062" s="15"/>
      <c r="AF8062" s="15"/>
      <c r="AG8062" s="15"/>
      <c r="AH8062" s="15"/>
      <c r="AI8062" s="15"/>
      <c r="AJ8062" s="15"/>
      <c r="AK8062" s="15"/>
      <c r="AL8062" s="15"/>
      <c r="AM8062" s="15"/>
      <c r="AN8062" s="15"/>
      <c r="AO8062" s="15"/>
      <c r="AP8062" s="15"/>
      <c r="AQ8062" s="15"/>
    </row>
    <row r="8063" spans="2:43" ht="15.75" thickBot="1" x14ac:dyDescent="0.3">
      <c r="B8063" s="36"/>
      <c r="C8063" s="37"/>
      <c r="D8063" s="37"/>
      <c r="E8063" s="38"/>
      <c r="F8063" s="38"/>
      <c r="G8063" s="30"/>
      <c r="H8063" s="15"/>
      <c r="I8063" s="15"/>
      <c r="J8063" s="15"/>
      <c r="K8063" s="15"/>
      <c r="L8063" s="15"/>
      <c r="M8063" s="15"/>
      <c r="N8063" s="15"/>
      <c r="O8063" s="15"/>
      <c r="P8063" s="15"/>
      <c r="Q8063" s="15"/>
      <c r="R8063" s="15"/>
      <c r="S8063" s="15"/>
      <c r="T8063" s="15"/>
      <c r="U8063" s="15"/>
      <c r="V8063" s="15"/>
      <c r="W8063" s="15"/>
      <c r="X8063" s="15"/>
      <c r="Y8063" s="15"/>
      <c r="Z8063" s="15"/>
      <c r="AA8063" s="15"/>
      <c r="AB8063" s="15"/>
      <c r="AC8063" s="15"/>
      <c r="AD8063" s="15"/>
      <c r="AE8063" s="15"/>
      <c r="AF8063" s="15"/>
      <c r="AG8063" s="15"/>
      <c r="AH8063" s="15"/>
      <c r="AI8063" s="15"/>
      <c r="AJ8063" s="15"/>
      <c r="AK8063" s="15"/>
      <c r="AL8063" s="15"/>
      <c r="AM8063" s="15"/>
      <c r="AN8063" s="15"/>
      <c r="AO8063" s="15"/>
      <c r="AP8063" s="15"/>
      <c r="AQ8063" s="15"/>
    </row>
    <row r="8064" spans="2:43" ht="15.75" thickBot="1" x14ac:dyDescent="0.3">
      <c r="B8064" s="36"/>
      <c r="C8064" s="37"/>
      <c r="D8064" s="37"/>
      <c r="E8064" s="38"/>
      <c r="F8064" s="38"/>
      <c r="G8064" s="30"/>
      <c r="H8064" s="15"/>
      <c r="I8064" s="15"/>
      <c r="J8064" s="15"/>
      <c r="K8064" s="15"/>
      <c r="L8064" s="15"/>
      <c r="M8064" s="15"/>
      <c r="N8064" s="15"/>
      <c r="O8064" s="15"/>
      <c r="P8064" s="15"/>
      <c r="Q8064" s="15"/>
      <c r="R8064" s="15"/>
      <c r="S8064" s="15"/>
      <c r="T8064" s="15"/>
      <c r="U8064" s="15"/>
      <c r="V8064" s="15"/>
      <c r="W8064" s="15"/>
      <c r="X8064" s="15"/>
      <c r="Y8064" s="15"/>
      <c r="Z8064" s="15"/>
      <c r="AA8064" s="15"/>
      <c r="AB8064" s="15"/>
      <c r="AC8064" s="15"/>
      <c r="AD8064" s="15"/>
      <c r="AE8064" s="15"/>
      <c r="AF8064" s="15"/>
      <c r="AG8064" s="15"/>
      <c r="AH8064" s="15"/>
      <c r="AI8064" s="15"/>
      <c r="AJ8064" s="15"/>
      <c r="AK8064" s="15"/>
      <c r="AL8064" s="15"/>
      <c r="AM8064" s="15"/>
      <c r="AN8064" s="15"/>
      <c r="AO8064" s="15"/>
      <c r="AP8064" s="15"/>
      <c r="AQ8064" s="15"/>
    </row>
    <row r="8065" spans="2:43" ht="15.75" thickBot="1" x14ac:dyDescent="0.3">
      <c r="B8065" s="36"/>
      <c r="C8065" s="37"/>
      <c r="D8065" s="37"/>
      <c r="E8065" s="38"/>
      <c r="F8065" s="38"/>
      <c r="G8065" s="30"/>
      <c r="H8065" s="15"/>
      <c r="I8065" s="15"/>
      <c r="J8065" s="15"/>
      <c r="K8065" s="15"/>
      <c r="L8065" s="15"/>
      <c r="M8065" s="15"/>
      <c r="N8065" s="15"/>
      <c r="O8065" s="15"/>
      <c r="P8065" s="15"/>
      <c r="Q8065" s="15"/>
      <c r="R8065" s="15"/>
      <c r="S8065" s="15"/>
      <c r="T8065" s="15"/>
      <c r="U8065" s="15"/>
      <c r="V8065" s="15"/>
      <c r="W8065" s="15"/>
      <c r="X8065" s="15"/>
      <c r="Y8065" s="15"/>
      <c r="Z8065" s="15"/>
      <c r="AA8065" s="15"/>
      <c r="AB8065" s="15"/>
      <c r="AC8065" s="15"/>
      <c r="AD8065" s="15"/>
      <c r="AE8065" s="15"/>
      <c r="AF8065" s="15"/>
      <c r="AG8065" s="15"/>
      <c r="AH8065" s="15"/>
      <c r="AI8065" s="15"/>
      <c r="AJ8065" s="15"/>
      <c r="AK8065" s="15"/>
      <c r="AL8065" s="15"/>
      <c r="AM8065" s="15"/>
      <c r="AN8065" s="15"/>
      <c r="AO8065" s="15"/>
      <c r="AP8065" s="15"/>
      <c r="AQ8065" s="15"/>
    </row>
    <row r="8066" spans="2:43" ht="15.75" thickBot="1" x14ac:dyDescent="0.3">
      <c r="B8066" s="36"/>
      <c r="C8066" s="37"/>
      <c r="D8066" s="37"/>
      <c r="E8066" s="38"/>
      <c r="F8066" s="38"/>
      <c r="G8066" s="30"/>
      <c r="H8066" s="15"/>
      <c r="I8066" s="15"/>
      <c r="J8066" s="15"/>
      <c r="K8066" s="15"/>
      <c r="L8066" s="15"/>
      <c r="M8066" s="15"/>
      <c r="N8066" s="15"/>
      <c r="O8066" s="15"/>
      <c r="P8066" s="15"/>
      <c r="Q8066" s="15"/>
      <c r="R8066" s="15"/>
      <c r="S8066" s="15"/>
      <c r="T8066" s="15"/>
      <c r="U8066" s="15"/>
      <c r="V8066" s="15"/>
      <c r="W8066" s="15"/>
      <c r="X8066" s="15"/>
      <c r="Y8066" s="15"/>
      <c r="Z8066" s="15"/>
      <c r="AA8066" s="15"/>
      <c r="AB8066" s="15"/>
      <c r="AC8066" s="15"/>
      <c r="AD8066" s="15"/>
      <c r="AE8066" s="15"/>
      <c r="AF8066" s="15"/>
      <c r="AG8066" s="15"/>
      <c r="AH8066" s="15"/>
      <c r="AI8066" s="15"/>
      <c r="AJ8066" s="15"/>
      <c r="AK8066" s="15"/>
      <c r="AL8066" s="15"/>
      <c r="AM8066" s="15"/>
      <c r="AN8066" s="15"/>
      <c r="AO8066" s="15"/>
      <c r="AP8066" s="15"/>
      <c r="AQ8066" s="15"/>
    </row>
    <row r="8067" spans="2:43" ht="15.75" thickBot="1" x14ac:dyDescent="0.3">
      <c r="B8067" s="36"/>
      <c r="C8067" s="37"/>
      <c r="D8067" s="37"/>
      <c r="E8067" s="38"/>
      <c r="F8067" s="38"/>
      <c r="G8067" s="30"/>
      <c r="H8067" s="15"/>
      <c r="I8067" s="15"/>
      <c r="J8067" s="15"/>
      <c r="K8067" s="15"/>
      <c r="L8067" s="15"/>
      <c r="M8067" s="15"/>
      <c r="N8067" s="15"/>
      <c r="O8067" s="15"/>
      <c r="P8067" s="15"/>
      <c r="Q8067" s="15"/>
      <c r="R8067" s="15"/>
      <c r="S8067" s="15"/>
      <c r="T8067" s="15"/>
      <c r="U8067" s="15"/>
      <c r="V8067" s="15"/>
      <c r="W8067" s="15"/>
      <c r="X8067" s="15"/>
      <c r="Y8067" s="15"/>
      <c r="Z8067" s="15"/>
      <c r="AA8067" s="15"/>
      <c r="AB8067" s="15"/>
      <c r="AC8067" s="15"/>
      <c r="AD8067" s="15"/>
      <c r="AE8067" s="15"/>
      <c r="AF8067" s="15"/>
      <c r="AG8067" s="15"/>
      <c r="AH8067" s="15"/>
      <c r="AI8067" s="15"/>
      <c r="AJ8067" s="15"/>
      <c r="AK8067" s="15"/>
      <c r="AL8067" s="15"/>
      <c r="AM8067" s="15"/>
      <c r="AN8067" s="15"/>
      <c r="AO8067" s="15"/>
      <c r="AP8067" s="15"/>
      <c r="AQ8067" s="15"/>
    </row>
    <row r="8068" spans="2:43" ht="15.75" thickBot="1" x14ac:dyDescent="0.3">
      <c r="B8068" s="36"/>
      <c r="C8068" s="37"/>
      <c r="D8068" s="37"/>
      <c r="E8068" s="38"/>
      <c r="F8068" s="38"/>
      <c r="G8068" s="30"/>
      <c r="H8068" s="15"/>
      <c r="I8068" s="15"/>
      <c r="J8068" s="15"/>
      <c r="K8068" s="15"/>
      <c r="L8068" s="15"/>
      <c r="M8068" s="15"/>
      <c r="N8068" s="15"/>
      <c r="O8068" s="15"/>
      <c r="P8068" s="15"/>
      <c r="Q8068" s="15"/>
      <c r="R8068" s="15"/>
      <c r="S8068" s="15"/>
      <c r="T8068" s="15"/>
      <c r="U8068" s="15"/>
      <c r="V8068" s="15"/>
      <c r="W8068" s="15"/>
      <c r="X8068" s="15"/>
      <c r="Y8068" s="15"/>
      <c r="Z8068" s="15"/>
      <c r="AA8068" s="15"/>
      <c r="AB8068" s="15"/>
      <c r="AC8068" s="15"/>
      <c r="AD8068" s="15"/>
      <c r="AE8068" s="15"/>
      <c r="AF8068" s="15"/>
      <c r="AG8068" s="15"/>
      <c r="AH8068" s="15"/>
      <c r="AI8068" s="15"/>
      <c r="AJ8068" s="15"/>
      <c r="AK8068" s="15"/>
      <c r="AL8068" s="15"/>
      <c r="AM8068" s="15"/>
      <c r="AN8068" s="15"/>
      <c r="AO8068" s="15"/>
      <c r="AP8068" s="15"/>
      <c r="AQ8068" s="15"/>
    </row>
    <row r="8069" spans="2:43" ht="15.75" thickBot="1" x14ac:dyDescent="0.3">
      <c r="B8069" s="36"/>
      <c r="C8069" s="37"/>
      <c r="D8069" s="37"/>
      <c r="E8069" s="38"/>
      <c r="F8069" s="38"/>
      <c r="G8069" s="30"/>
      <c r="H8069" s="15"/>
      <c r="I8069" s="15"/>
      <c r="J8069" s="15"/>
      <c r="K8069" s="15"/>
      <c r="L8069" s="15"/>
      <c r="M8069" s="15"/>
      <c r="N8069" s="15"/>
      <c r="O8069" s="15"/>
      <c r="P8069" s="15"/>
      <c r="Q8069" s="15"/>
      <c r="R8069" s="15"/>
      <c r="S8069" s="15"/>
      <c r="T8069" s="15"/>
      <c r="U8069" s="15"/>
      <c r="V8069" s="15"/>
      <c r="W8069" s="15"/>
      <c r="X8069" s="15"/>
      <c r="Y8069" s="15"/>
      <c r="Z8069" s="15"/>
      <c r="AA8069" s="15"/>
      <c r="AB8069" s="15"/>
      <c r="AC8069" s="15"/>
      <c r="AD8069" s="15"/>
      <c r="AE8069" s="15"/>
      <c r="AF8069" s="15"/>
      <c r="AG8069" s="15"/>
      <c r="AH8069" s="15"/>
      <c r="AI8069" s="15"/>
      <c r="AJ8069" s="15"/>
      <c r="AK8069" s="15"/>
      <c r="AL8069" s="15"/>
      <c r="AM8069" s="15"/>
      <c r="AN8069" s="15"/>
      <c r="AO8069" s="15"/>
      <c r="AP8069" s="15"/>
      <c r="AQ8069" s="15"/>
    </row>
    <row r="8070" spans="2:43" ht="15.75" thickBot="1" x14ac:dyDescent="0.3">
      <c r="B8070" s="36"/>
      <c r="C8070" s="37"/>
      <c r="D8070" s="37"/>
      <c r="E8070" s="38"/>
      <c r="F8070" s="38"/>
      <c r="G8070" s="30"/>
      <c r="H8070" s="15"/>
      <c r="I8070" s="15"/>
      <c r="J8070" s="15"/>
      <c r="K8070" s="15"/>
      <c r="L8070" s="15"/>
      <c r="M8070" s="15"/>
      <c r="N8070" s="15"/>
      <c r="O8070" s="15"/>
      <c r="P8070" s="15"/>
      <c r="Q8070" s="15"/>
      <c r="R8070" s="15"/>
      <c r="S8070" s="15"/>
      <c r="T8070" s="15"/>
      <c r="U8070" s="15"/>
      <c r="V8070" s="15"/>
      <c r="W8070" s="15"/>
      <c r="X8070" s="15"/>
      <c r="Y8070" s="15"/>
      <c r="Z8070" s="15"/>
      <c r="AA8070" s="15"/>
      <c r="AB8070" s="15"/>
      <c r="AC8070" s="15"/>
      <c r="AD8070" s="15"/>
      <c r="AE8070" s="15"/>
      <c r="AF8070" s="15"/>
      <c r="AG8070" s="15"/>
      <c r="AH8070" s="15"/>
      <c r="AI8070" s="15"/>
      <c r="AJ8070" s="15"/>
      <c r="AK8070" s="15"/>
      <c r="AL8070" s="15"/>
      <c r="AM8070" s="15"/>
      <c r="AN8070" s="15"/>
      <c r="AO8070" s="15"/>
      <c r="AP8070" s="15"/>
      <c r="AQ8070" s="15"/>
    </row>
    <row r="8071" spans="2:43" ht="15.75" thickBot="1" x14ac:dyDescent="0.3">
      <c r="B8071" s="36"/>
      <c r="C8071" s="37"/>
      <c r="D8071" s="37"/>
      <c r="E8071" s="38"/>
      <c r="F8071" s="38"/>
      <c r="G8071" s="30"/>
      <c r="H8071" s="15"/>
      <c r="I8071" s="15"/>
      <c r="J8071" s="15"/>
      <c r="K8071" s="15"/>
      <c r="L8071" s="15"/>
      <c r="M8071" s="15"/>
      <c r="N8071" s="15"/>
      <c r="O8071" s="15"/>
      <c r="P8071" s="15"/>
      <c r="Q8071" s="15"/>
      <c r="R8071" s="15"/>
      <c r="S8071" s="15"/>
      <c r="T8071" s="15"/>
      <c r="U8071" s="15"/>
      <c r="V8071" s="15"/>
      <c r="W8071" s="15"/>
      <c r="X8071" s="15"/>
      <c r="Y8071" s="15"/>
      <c r="Z8071" s="15"/>
      <c r="AA8071" s="15"/>
      <c r="AB8071" s="15"/>
      <c r="AC8071" s="15"/>
      <c r="AD8071" s="15"/>
      <c r="AE8071" s="15"/>
      <c r="AF8071" s="15"/>
      <c r="AG8071" s="15"/>
      <c r="AH8071" s="15"/>
      <c r="AI8071" s="15"/>
      <c r="AJ8071" s="15"/>
      <c r="AK8071" s="15"/>
      <c r="AL8071" s="15"/>
      <c r="AM8071" s="15"/>
      <c r="AN8071" s="15"/>
      <c r="AO8071" s="15"/>
      <c r="AP8071" s="15"/>
      <c r="AQ8071" s="15"/>
    </row>
    <row r="8072" spans="2:43" ht="15.75" thickBot="1" x14ac:dyDescent="0.3">
      <c r="B8072" s="36"/>
      <c r="C8072" s="37"/>
      <c r="D8072" s="37"/>
      <c r="E8072" s="38"/>
      <c r="F8072" s="38"/>
      <c r="G8072" s="30"/>
      <c r="H8072" s="15"/>
      <c r="I8072" s="15"/>
      <c r="J8072" s="15"/>
      <c r="K8072" s="15"/>
      <c r="L8072" s="15"/>
      <c r="M8072" s="15"/>
      <c r="N8072" s="15"/>
      <c r="O8072" s="15"/>
      <c r="P8072" s="15"/>
      <c r="Q8072" s="15"/>
      <c r="R8072" s="15"/>
      <c r="S8072" s="15"/>
      <c r="T8072" s="15"/>
      <c r="U8072" s="15"/>
      <c r="V8072" s="15"/>
      <c r="W8072" s="15"/>
      <c r="X8072" s="15"/>
      <c r="Y8072" s="15"/>
      <c r="Z8072" s="15"/>
      <c r="AA8072" s="15"/>
      <c r="AB8072" s="15"/>
      <c r="AC8072" s="15"/>
      <c r="AD8072" s="15"/>
      <c r="AE8072" s="15"/>
      <c r="AF8072" s="15"/>
      <c r="AG8072" s="15"/>
      <c r="AH8072" s="15"/>
      <c r="AI8072" s="15"/>
      <c r="AJ8072" s="15"/>
      <c r="AK8072" s="15"/>
      <c r="AL8072" s="15"/>
      <c r="AM8072" s="15"/>
      <c r="AN8072" s="15"/>
      <c r="AO8072" s="15"/>
      <c r="AP8072" s="15"/>
      <c r="AQ8072" s="15"/>
    </row>
    <row r="8073" spans="2:43" ht="15.75" thickBot="1" x14ac:dyDescent="0.3">
      <c r="B8073" s="36"/>
      <c r="C8073" s="37"/>
      <c r="D8073" s="37"/>
      <c r="E8073" s="38"/>
      <c r="F8073" s="38"/>
      <c r="G8073" s="30"/>
      <c r="H8073" s="15"/>
      <c r="I8073" s="15"/>
      <c r="J8073" s="15"/>
      <c r="K8073" s="15"/>
      <c r="L8073" s="15"/>
      <c r="M8073" s="15"/>
      <c r="N8073" s="15"/>
      <c r="O8073" s="15"/>
      <c r="P8073" s="15"/>
      <c r="Q8073" s="15"/>
      <c r="R8073" s="15"/>
      <c r="S8073" s="15"/>
      <c r="T8073" s="15"/>
      <c r="U8073" s="15"/>
      <c r="V8073" s="15"/>
      <c r="W8073" s="15"/>
      <c r="X8073" s="15"/>
      <c r="Y8073" s="15"/>
      <c r="Z8073" s="15"/>
      <c r="AA8073" s="15"/>
      <c r="AB8073" s="15"/>
      <c r="AC8073" s="15"/>
      <c r="AD8073" s="15"/>
      <c r="AE8073" s="15"/>
      <c r="AF8073" s="15"/>
      <c r="AG8073" s="15"/>
      <c r="AH8073" s="15"/>
      <c r="AI8073" s="15"/>
      <c r="AJ8073" s="15"/>
      <c r="AK8073" s="15"/>
      <c r="AL8073" s="15"/>
      <c r="AM8073" s="15"/>
      <c r="AN8073" s="15"/>
      <c r="AO8073" s="15"/>
      <c r="AP8073" s="15"/>
      <c r="AQ8073" s="15"/>
    </row>
    <row r="8074" spans="2:43" ht="15.75" thickBot="1" x14ac:dyDescent="0.3">
      <c r="B8074" s="36"/>
      <c r="C8074" s="37"/>
      <c r="D8074" s="37"/>
      <c r="E8074" s="38"/>
      <c r="F8074" s="38"/>
      <c r="G8074" s="30"/>
      <c r="H8074" s="15"/>
      <c r="I8074" s="15"/>
      <c r="J8074" s="15"/>
      <c r="K8074" s="15"/>
      <c r="L8074" s="15"/>
      <c r="M8074" s="15"/>
      <c r="N8074" s="15"/>
      <c r="O8074" s="15"/>
      <c r="P8074" s="15"/>
      <c r="Q8074" s="15"/>
      <c r="R8074" s="15"/>
      <c r="S8074" s="15"/>
      <c r="T8074" s="15"/>
      <c r="U8074" s="15"/>
      <c r="V8074" s="15"/>
      <c r="W8074" s="15"/>
      <c r="X8074" s="15"/>
      <c r="Y8074" s="15"/>
      <c r="Z8074" s="15"/>
      <c r="AA8074" s="15"/>
      <c r="AB8074" s="15"/>
      <c r="AC8074" s="15"/>
      <c r="AD8074" s="15"/>
      <c r="AE8074" s="15"/>
      <c r="AF8074" s="15"/>
      <c r="AG8074" s="15"/>
      <c r="AH8074" s="15"/>
      <c r="AI8074" s="15"/>
      <c r="AJ8074" s="15"/>
      <c r="AK8074" s="15"/>
      <c r="AL8074" s="15"/>
      <c r="AM8074" s="15"/>
      <c r="AN8074" s="15"/>
      <c r="AO8074" s="15"/>
      <c r="AP8074" s="15"/>
      <c r="AQ8074" s="15"/>
    </row>
    <row r="8075" spans="2:43" ht="15.75" thickBot="1" x14ac:dyDescent="0.3">
      <c r="B8075" s="36"/>
      <c r="C8075" s="37"/>
      <c r="D8075" s="37"/>
      <c r="E8075" s="38"/>
      <c r="F8075" s="38"/>
      <c r="G8075" s="30"/>
      <c r="H8075" s="15"/>
      <c r="I8075" s="15"/>
      <c r="J8075" s="15"/>
      <c r="K8075" s="15"/>
      <c r="L8075" s="15"/>
      <c r="M8075" s="15"/>
      <c r="N8075" s="15"/>
      <c r="O8075" s="15"/>
      <c r="P8075" s="15"/>
      <c r="Q8075" s="15"/>
      <c r="R8075" s="15"/>
      <c r="S8075" s="15"/>
      <c r="T8075" s="15"/>
      <c r="U8075" s="15"/>
      <c r="V8075" s="15"/>
      <c r="W8075" s="15"/>
      <c r="X8075" s="15"/>
      <c r="Y8075" s="15"/>
      <c r="Z8075" s="15"/>
      <c r="AA8075" s="15"/>
      <c r="AB8075" s="15"/>
      <c r="AC8075" s="15"/>
      <c r="AD8075" s="15"/>
      <c r="AE8075" s="15"/>
      <c r="AF8075" s="15"/>
      <c r="AG8075" s="15"/>
      <c r="AH8075" s="15"/>
      <c r="AI8075" s="15"/>
      <c r="AJ8075" s="15"/>
      <c r="AK8075" s="15"/>
      <c r="AL8075" s="15"/>
      <c r="AM8075" s="15"/>
      <c r="AN8075" s="15"/>
      <c r="AO8075" s="15"/>
      <c r="AP8075" s="15"/>
      <c r="AQ8075" s="15"/>
    </row>
    <row r="8076" spans="2:43" ht="15.75" thickBot="1" x14ac:dyDescent="0.3">
      <c r="B8076" s="36"/>
      <c r="C8076" s="37"/>
      <c r="D8076" s="37"/>
      <c r="E8076" s="38"/>
      <c r="F8076" s="38"/>
      <c r="G8076" s="30"/>
      <c r="H8076" s="15"/>
      <c r="I8076" s="15"/>
      <c r="J8076" s="15"/>
      <c r="K8076" s="15"/>
      <c r="L8076" s="15"/>
      <c r="M8076" s="15"/>
      <c r="N8076" s="15"/>
      <c r="O8076" s="15"/>
      <c r="P8076" s="15"/>
      <c r="Q8076" s="15"/>
      <c r="R8076" s="15"/>
      <c r="S8076" s="15"/>
      <c r="T8076" s="15"/>
      <c r="U8076" s="15"/>
      <c r="V8076" s="15"/>
      <c r="W8076" s="15"/>
      <c r="X8076" s="15"/>
      <c r="Y8076" s="15"/>
      <c r="Z8076" s="15"/>
      <c r="AA8076" s="15"/>
      <c r="AB8076" s="15"/>
      <c r="AC8076" s="15"/>
      <c r="AD8076" s="15"/>
      <c r="AE8076" s="15"/>
      <c r="AF8076" s="15"/>
      <c r="AG8076" s="15"/>
      <c r="AH8076" s="15"/>
      <c r="AI8076" s="15"/>
      <c r="AJ8076" s="15"/>
      <c r="AK8076" s="15"/>
      <c r="AL8076" s="15"/>
      <c r="AM8076" s="15"/>
      <c r="AN8076" s="15"/>
      <c r="AO8076" s="15"/>
      <c r="AP8076" s="15"/>
      <c r="AQ8076" s="15"/>
    </row>
    <row r="8077" spans="2:43" ht="15.75" thickBot="1" x14ac:dyDescent="0.3">
      <c r="B8077" s="36"/>
      <c r="C8077" s="37"/>
      <c r="D8077" s="37"/>
      <c r="E8077" s="38"/>
      <c r="F8077" s="38"/>
      <c r="G8077" s="30"/>
      <c r="H8077" s="15"/>
      <c r="I8077" s="15"/>
      <c r="J8077" s="15"/>
      <c r="K8077" s="15"/>
      <c r="L8077" s="15"/>
      <c r="M8077" s="15"/>
      <c r="N8077" s="15"/>
      <c r="O8077" s="15"/>
      <c r="P8077" s="15"/>
      <c r="Q8077" s="15"/>
      <c r="R8077" s="15"/>
      <c r="S8077" s="15"/>
      <c r="T8077" s="15"/>
      <c r="U8077" s="15"/>
      <c r="V8077" s="15"/>
      <c r="W8077" s="15"/>
      <c r="X8077" s="15"/>
      <c r="Y8077" s="15"/>
      <c r="Z8077" s="15"/>
      <c r="AA8077" s="15"/>
      <c r="AB8077" s="15"/>
      <c r="AC8077" s="15"/>
      <c r="AD8077" s="15"/>
      <c r="AE8077" s="15"/>
      <c r="AF8077" s="15"/>
      <c r="AG8077" s="15"/>
      <c r="AH8077" s="15"/>
      <c r="AI8077" s="15"/>
      <c r="AJ8077" s="15"/>
      <c r="AK8077" s="15"/>
      <c r="AL8077" s="15"/>
      <c r="AM8077" s="15"/>
      <c r="AN8077" s="15"/>
      <c r="AO8077" s="15"/>
      <c r="AP8077" s="15"/>
      <c r="AQ8077" s="15"/>
    </row>
    <row r="8078" spans="2:43" ht="15.75" thickBot="1" x14ac:dyDescent="0.3">
      <c r="B8078" s="36"/>
      <c r="C8078" s="37"/>
      <c r="D8078" s="37"/>
      <c r="E8078" s="38"/>
      <c r="F8078" s="38"/>
      <c r="G8078" s="30"/>
      <c r="H8078" s="15"/>
      <c r="I8078" s="15"/>
      <c r="J8078" s="15"/>
      <c r="K8078" s="15"/>
      <c r="L8078" s="15"/>
      <c r="M8078" s="15"/>
      <c r="N8078" s="15"/>
      <c r="O8078" s="15"/>
      <c r="P8078" s="15"/>
      <c r="Q8078" s="15"/>
      <c r="R8078" s="15"/>
      <c r="S8078" s="15"/>
      <c r="T8078" s="15"/>
      <c r="U8078" s="15"/>
      <c r="V8078" s="15"/>
      <c r="W8078" s="15"/>
      <c r="X8078" s="15"/>
      <c r="Y8078" s="15"/>
      <c r="Z8078" s="15"/>
      <c r="AA8078" s="15"/>
      <c r="AB8078" s="15"/>
      <c r="AC8078" s="15"/>
      <c r="AD8078" s="15"/>
      <c r="AE8078" s="15"/>
      <c r="AF8078" s="15"/>
      <c r="AG8078" s="15"/>
      <c r="AH8078" s="15"/>
      <c r="AI8078" s="15"/>
      <c r="AJ8078" s="15"/>
      <c r="AK8078" s="15"/>
      <c r="AL8078" s="15"/>
      <c r="AM8078" s="15"/>
      <c r="AN8078" s="15"/>
      <c r="AO8078" s="15"/>
      <c r="AP8078" s="15"/>
      <c r="AQ8078" s="15"/>
    </row>
    <row r="8079" spans="2:43" ht="15.75" thickBot="1" x14ac:dyDescent="0.3">
      <c r="B8079" s="36"/>
      <c r="C8079" s="37"/>
      <c r="D8079" s="37"/>
      <c r="E8079" s="38"/>
      <c r="F8079" s="38"/>
      <c r="G8079" s="30"/>
      <c r="H8079" s="15"/>
      <c r="I8079" s="15"/>
      <c r="J8079" s="15"/>
      <c r="K8079" s="15"/>
      <c r="L8079" s="15"/>
      <c r="M8079" s="15"/>
      <c r="N8079" s="15"/>
      <c r="O8079" s="15"/>
      <c r="P8079" s="15"/>
      <c r="Q8079" s="15"/>
      <c r="R8079" s="15"/>
      <c r="S8079" s="15"/>
      <c r="T8079" s="15"/>
      <c r="U8079" s="15"/>
      <c r="V8079" s="15"/>
      <c r="W8079" s="15"/>
      <c r="X8079" s="15"/>
      <c r="Y8079" s="15"/>
      <c r="Z8079" s="15"/>
      <c r="AA8079" s="15"/>
      <c r="AB8079" s="15"/>
      <c r="AC8079" s="15"/>
      <c r="AD8079" s="15"/>
      <c r="AE8079" s="15"/>
      <c r="AF8079" s="15"/>
      <c r="AG8079" s="15"/>
      <c r="AH8079" s="15"/>
      <c r="AI8079" s="15"/>
      <c r="AJ8079" s="15"/>
      <c r="AK8079" s="15"/>
      <c r="AL8079" s="15"/>
      <c r="AM8079" s="15"/>
      <c r="AN8079" s="15"/>
      <c r="AO8079" s="15"/>
      <c r="AP8079" s="15"/>
      <c r="AQ8079" s="15"/>
    </row>
    <row r="8080" spans="2:43" ht="15.75" thickBot="1" x14ac:dyDescent="0.3">
      <c r="B8080" s="36"/>
      <c r="C8080" s="37"/>
      <c r="D8080" s="37"/>
      <c r="E8080" s="38"/>
      <c r="F8080" s="38"/>
      <c r="G8080" s="30"/>
      <c r="H8080" s="15"/>
      <c r="I8080" s="15"/>
      <c r="J8080" s="15"/>
      <c r="K8080" s="15"/>
      <c r="L8080" s="15"/>
      <c r="M8080" s="15"/>
      <c r="N8080" s="15"/>
      <c r="O8080" s="15"/>
      <c r="P8080" s="15"/>
      <c r="Q8080" s="15"/>
      <c r="R8080" s="15"/>
      <c r="S8080" s="15"/>
      <c r="T8080" s="15"/>
      <c r="U8080" s="15"/>
      <c r="V8080" s="15"/>
      <c r="W8080" s="15"/>
      <c r="X8080" s="15"/>
      <c r="Y8080" s="15"/>
      <c r="Z8080" s="15"/>
      <c r="AA8080" s="15"/>
      <c r="AB8080" s="15"/>
      <c r="AC8080" s="15"/>
      <c r="AD8080" s="15"/>
      <c r="AE8080" s="15"/>
      <c r="AF8080" s="15"/>
      <c r="AG8080" s="15"/>
      <c r="AH8080" s="15"/>
      <c r="AI8080" s="15"/>
      <c r="AJ8080" s="15"/>
      <c r="AK8080" s="15"/>
      <c r="AL8080" s="15"/>
      <c r="AM8080" s="15"/>
      <c r="AN8080" s="15"/>
      <c r="AO8080" s="15"/>
      <c r="AP8080" s="15"/>
      <c r="AQ8080" s="15"/>
    </row>
    <row r="8081" spans="2:43" ht="15.75" thickBot="1" x14ac:dyDescent="0.3">
      <c r="B8081" s="36"/>
      <c r="C8081" s="37"/>
      <c r="D8081" s="37"/>
      <c r="E8081" s="38"/>
      <c r="F8081" s="38"/>
      <c r="G8081" s="30"/>
      <c r="H8081" s="15"/>
      <c r="I8081" s="15"/>
      <c r="J8081" s="15"/>
      <c r="K8081" s="15"/>
      <c r="L8081" s="15"/>
      <c r="M8081" s="15"/>
      <c r="N8081" s="15"/>
      <c r="O8081" s="15"/>
      <c r="P8081" s="15"/>
      <c r="Q8081" s="15"/>
      <c r="R8081" s="15"/>
      <c r="S8081" s="15"/>
      <c r="T8081" s="15"/>
      <c r="U8081" s="15"/>
      <c r="V8081" s="15"/>
      <c r="W8081" s="15"/>
      <c r="X8081" s="15"/>
      <c r="Y8081" s="15"/>
      <c r="Z8081" s="15"/>
      <c r="AA8081" s="15"/>
      <c r="AB8081" s="15"/>
      <c r="AC8081" s="15"/>
      <c r="AD8081" s="15"/>
      <c r="AE8081" s="15"/>
      <c r="AF8081" s="15"/>
      <c r="AG8081" s="15"/>
      <c r="AH8081" s="15"/>
      <c r="AI8081" s="15"/>
      <c r="AJ8081" s="15"/>
      <c r="AK8081" s="15"/>
      <c r="AL8081" s="15"/>
      <c r="AM8081" s="15"/>
      <c r="AN8081" s="15"/>
      <c r="AO8081" s="15"/>
      <c r="AP8081" s="15"/>
      <c r="AQ8081" s="15"/>
    </row>
    <row r="8082" spans="2:43" ht="15.75" thickBot="1" x14ac:dyDescent="0.3">
      <c r="B8082" s="36"/>
      <c r="C8082" s="37"/>
      <c r="D8082" s="37"/>
      <c r="E8082" s="38"/>
      <c r="F8082" s="38"/>
      <c r="G8082" s="30"/>
      <c r="H8082" s="15"/>
      <c r="I8082" s="15"/>
      <c r="J8082" s="15"/>
      <c r="K8082" s="15"/>
      <c r="L8082" s="15"/>
      <c r="M8082" s="15"/>
      <c r="N8082" s="15"/>
      <c r="O8082" s="15"/>
      <c r="P8082" s="15"/>
      <c r="Q8082" s="15"/>
      <c r="R8082" s="15"/>
      <c r="S8082" s="15"/>
      <c r="T8082" s="15"/>
      <c r="U8082" s="15"/>
      <c r="V8082" s="15"/>
      <c r="W8082" s="15"/>
      <c r="X8082" s="15"/>
      <c r="Y8082" s="15"/>
      <c r="Z8082" s="15"/>
      <c r="AA8082" s="15"/>
      <c r="AB8082" s="15"/>
      <c r="AC8082" s="15"/>
      <c r="AD8082" s="15"/>
      <c r="AE8082" s="15"/>
      <c r="AF8082" s="15"/>
      <c r="AG8082" s="15"/>
      <c r="AH8082" s="15"/>
      <c r="AI8082" s="15"/>
      <c r="AJ8082" s="15"/>
      <c r="AK8082" s="15"/>
      <c r="AL8082" s="15"/>
      <c r="AM8082" s="15"/>
      <c r="AN8082" s="15"/>
      <c r="AO8082" s="15"/>
      <c r="AP8082" s="15"/>
      <c r="AQ8082" s="15"/>
    </row>
    <row r="8083" spans="2:43" ht="15.75" thickBot="1" x14ac:dyDescent="0.3">
      <c r="B8083" s="36"/>
      <c r="C8083" s="37"/>
      <c r="D8083" s="37"/>
      <c r="E8083" s="38"/>
      <c r="F8083" s="38"/>
      <c r="G8083" s="30"/>
      <c r="H8083" s="15"/>
      <c r="I8083" s="15"/>
      <c r="J8083" s="15"/>
      <c r="K8083" s="15"/>
      <c r="L8083" s="15"/>
      <c r="M8083" s="15"/>
      <c r="N8083" s="15"/>
      <c r="O8083" s="15"/>
      <c r="P8083" s="15"/>
      <c r="Q8083" s="15"/>
      <c r="R8083" s="15"/>
      <c r="S8083" s="15"/>
      <c r="T8083" s="15"/>
      <c r="U8083" s="15"/>
      <c r="V8083" s="15"/>
      <c r="W8083" s="15"/>
      <c r="X8083" s="15"/>
      <c r="Y8083" s="15"/>
      <c r="Z8083" s="15"/>
      <c r="AA8083" s="15"/>
      <c r="AB8083" s="15"/>
      <c r="AC8083" s="15"/>
      <c r="AD8083" s="15"/>
      <c r="AE8083" s="15"/>
      <c r="AF8083" s="15"/>
      <c r="AG8083" s="15"/>
      <c r="AH8083" s="15"/>
      <c r="AI8083" s="15"/>
      <c r="AJ8083" s="15"/>
      <c r="AK8083" s="15"/>
      <c r="AL8083" s="15"/>
      <c r="AM8083" s="15"/>
      <c r="AN8083" s="15"/>
      <c r="AO8083" s="15"/>
      <c r="AP8083" s="15"/>
      <c r="AQ8083" s="15"/>
    </row>
    <row r="8084" spans="2:43" ht="15.75" thickBot="1" x14ac:dyDescent="0.3">
      <c r="B8084" s="36"/>
      <c r="C8084" s="37"/>
      <c r="D8084" s="37"/>
      <c r="E8084" s="38"/>
      <c r="F8084" s="38"/>
      <c r="G8084" s="30"/>
      <c r="H8084" s="15"/>
      <c r="I8084" s="15"/>
      <c r="J8084" s="15"/>
      <c r="K8084" s="15"/>
      <c r="L8084" s="15"/>
      <c r="M8084" s="15"/>
      <c r="N8084" s="15"/>
      <c r="O8084" s="15"/>
      <c r="P8084" s="15"/>
      <c r="Q8084" s="15"/>
      <c r="R8084" s="15"/>
      <c r="S8084" s="15"/>
      <c r="T8084" s="15"/>
      <c r="U8084" s="15"/>
      <c r="V8084" s="15"/>
      <c r="W8084" s="15"/>
      <c r="X8084" s="15"/>
      <c r="Y8084" s="15"/>
      <c r="Z8084" s="15"/>
      <c r="AA8084" s="15"/>
      <c r="AB8084" s="15"/>
      <c r="AC8084" s="15"/>
      <c r="AD8084" s="15"/>
      <c r="AE8084" s="15"/>
      <c r="AF8084" s="15"/>
      <c r="AG8084" s="15"/>
      <c r="AH8084" s="15"/>
      <c r="AI8084" s="15"/>
      <c r="AJ8084" s="15"/>
      <c r="AK8084" s="15"/>
      <c r="AL8084" s="15"/>
      <c r="AM8084" s="15"/>
      <c r="AN8084" s="15"/>
      <c r="AO8084" s="15"/>
      <c r="AP8084" s="15"/>
      <c r="AQ8084" s="15"/>
    </row>
    <row r="8085" spans="2:43" ht="15.75" thickBot="1" x14ac:dyDescent="0.3">
      <c r="B8085" s="36"/>
      <c r="C8085" s="37"/>
      <c r="D8085" s="37"/>
      <c r="E8085" s="38"/>
      <c r="F8085" s="38"/>
      <c r="G8085" s="30"/>
      <c r="H8085" s="15"/>
      <c r="I8085" s="15"/>
      <c r="J8085" s="15"/>
      <c r="K8085" s="15"/>
      <c r="L8085" s="15"/>
      <c r="M8085" s="15"/>
      <c r="N8085" s="15"/>
      <c r="O8085" s="15"/>
      <c r="P8085" s="15"/>
      <c r="Q8085" s="15"/>
      <c r="R8085" s="15"/>
      <c r="S8085" s="15"/>
      <c r="T8085" s="15"/>
      <c r="U8085" s="15"/>
      <c r="V8085" s="15"/>
      <c r="W8085" s="15"/>
      <c r="X8085" s="15"/>
      <c r="Y8085" s="15"/>
      <c r="Z8085" s="15"/>
      <c r="AA8085" s="15"/>
      <c r="AB8085" s="15"/>
      <c r="AC8085" s="15"/>
      <c r="AD8085" s="15"/>
      <c r="AE8085" s="15"/>
      <c r="AF8085" s="15"/>
      <c r="AG8085" s="15"/>
      <c r="AH8085" s="15"/>
      <c r="AI8085" s="15"/>
      <c r="AJ8085" s="15"/>
      <c r="AK8085" s="15"/>
      <c r="AL8085" s="15"/>
      <c r="AM8085" s="15"/>
      <c r="AN8085" s="15"/>
      <c r="AO8085" s="15"/>
      <c r="AP8085" s="15"/>
      <c r="AQ8085" s="15"/>
    </row>
    <row r="8086" spans="2:43" ht="15.75" thickBot="1" x14ac:dyDescent="0.3">
      <c r="B8086" s="36"/>
      <c r="C8086" s="37"/>
      <c r="D8086" s="37"/>
      <c r="E8086" s="38"/>
      <c r="F8086" s="38"/>
      <c r="G8086" s="30"/>
      <c r="H8086" s="15"/>
      <c r="I8086" s="15"/>
      <c r="J8086" s="15"/>
      <c r="K8086" s="15"/>
      <c r="L8086" s="15"/>
      <c r="M8086" s="15"/>
      <c r="N8086" s="15"/>
      <c r="O8086" s="15"/>
      <c r="P8086" s="15"/>
      <c r="Q8086" s="15"/>
      <c r="R8086" s="15"/>
      <c r="S8086" s="15"/>
      <c r="T8086" s="15"/>
      <c r="U8086" s="15"/>
      <c r="V8086" s="15"/>
      <c r="W8086" s="15"/>
      <c r="X8086" s="15"/>
      <c r="Y8086" s="15"/>
      <c r="Z8086" s="15"/>
      <c r="AA8086" s="15"/>
      <c r="AB8086" s="15"/>
      <c r="AC8086" s="15"/>
      <c r="AD8086" s="15"/>
      <c r="AE8086" s="15"/>
      <c r="AF8086" s="15"/>
      <c r="AG8086" s="15"/>
      <c r="AH8086" s="15"/>
      <c r="AI8086" s="15"/>
      <c r="AJ8086" s="15"/>
      <c r="AK8086" s="15"/>
      <c r="AL8086" s="15"/>
      <c r="AM8086" s="15"/>
      <c r="AN8086" s="15"/>
      <c r="AO8086" s="15"/>
      <c r="AP8086" s="15"/>
      <c r="AQ8086" s="15"/>
    </row>
    <row r="8087" spans="2:43" ht="15.75" thickBot="1" x14ac:dyDescent="0.3">
      <c r="B8087" s="36"/>
      <c r="C8087" s="37"/>
      <c r="D8087" s="37"/>
      <c r="E8087" s="38"/>
      <c r="F8087" s="38"/>
      <c r="G8087" s="30"/>
      <c r="H8087" s="15"/>
      <c r="I8087" s="15"/>
      <c r="J8087" s="15"/>
      <c r="K8087" s="15"/>
      <c r="L8087" s="15"/>
      <c r="M8087" s="15"/>
      <c r="N8087" s="15"/>
      <c r="O8087" s="15"/>
      <c r="P8087" s="15"/>
      <c r="Q8087" s="15"/>
      <c r="R8087" s="15"/>
      <c r="S8087" s="15"/>
      <c r="T8087" s="15"/>
      <c r="U8087" s="15"/>
      <c r="V8087" s="15"/>
      <c r="W8087" s="15"/>
      <c r="X8087" s="15"/>
      <c r="Y8087" s="15"/>
      <c r="Z8087" s="15"/>
      <c r="AA8087" s="15"/>
      <c r="AB8087" s="15"/>
      <c r="AC8087" s="15"/>
      <c r="AD8087" s="15"/>
      <c r="AE8087" s="15"/>
      <c r="AF8087" s="15"/>
      <c r="AG8087" s="15"/>
      <c r="AH8087" s="15"/>
      <c r="AI8087" s="15"/>
      <c r="AJ8087" s="15"/>
      <c r="AK8087" s="15"/>
      <c r="AL8087" s="15"/>
      <c r="AM8087" s="15"/>
      <c r="AN8087" s="15"/>
      <c r="AO8087" s="15"/>
      <c r="AP8087" s="15"/>
      <c r="AQ8087" s="15"/>
    </row>
    <row r="8088" spans="2:43" ht="15.75" thickBot="1" x14ac:dyDescent="0.3">
      <c r="B8088" s="36"/>
      <c r="C8088" s="37"/>
      <c r="D8088" s="37"/>
      <c r="E8088" s="38"/>
      <c r="F8088" s="38"/>
      <c r="G8088" s="30"/>
      <c r="H8088" s="15"/>
      <c r="I8088" s="15"/>
      <c r="J8088" s="15"/>
      <c r="K8088" s="15"/>
      <c r="L8088" s="15"/>
      <c r="M8088" s="15"/>
      <c r="N8088" s="15"/>
      <c r="O8088" s="15"/>
      <c r="P8088" s="15"/>
      <c r="Q8088" s="15"/>
      <c r="R8088" s="15"/>
      <c r="S8088" s="15"/>
      <c r="T8088" s="15"/>
      <c r="U8088" s="15"/>
      <c r="V8088" s="15"/>
      <c r="W8088" s="15"/>
      <c r="X8088" s="15"/>
      <c r="Y8088" s="15"/>
      <c r="Z8088" s="15"/>
      <c r="AA8088" s="15"/>
      <c r="AB8088" s="15"/>
      <c r="AC8088" s="15"/>
      <c r="AD8088" s="15"/>
      <c r="AE8088" s="15"/>
      <c r="AF8088" s="15"/>
      <c r="AG8088" s="15"/>
      <c r="AH8088" s="15"/>
      <c r="AI8088" s="15"/>
      <c r="AJ8088" s="15"/>
      <c r="AK8088" s="15"/>
      <c r="AL8088" s="15"/>
      <c r="AM8088" s="15"/>
      <c r="AN8088" s="15"/>
      <c r="AO8088" s="15"/>
      <c r="AP8088" s="15"/>
      <c r="AQ8088" s="15"/>
    </row>
    <row r="8089" spans="2:43" ht="15.75" thickBot="1" x14ac:dyDescent="0.3">
      <c r="B8089" s="36"/>
      <c r="C8089" s="37"/>
      <c r="D8089" s="37"/>
      <c r="E8089" s="38"/>
      <c r="F8089" s="38"/>
      <c r="G8089" s="30"/>
      <c r="H8089" s="15"/>
      <c r="I8089" s="15"/>
      <c r="J8089" s="15"/>
      <c r="K8089" s="15"/>
      <c r="L8089" s="15"/>
      <c r="M8089" s="15"/>
      <c r="N8089" s="15"/>
      <c r="O8089" s="15"/>
      <c r="P8089" s="15"/>
      <c r="Q8089" s="15"/>
      <c r="R8089" s="15"/>
      <c r="S8089" s="15"/>
      <c r="T8089" s="15"/>
      <c r="U8089" s="15"/>
      <c r="V8089" s="15"/>
      <c r="W8089" s="15"/>
      <c r="X8089" s="15"/>
      <c r="Y8089" s="15"/>
      <c r="Z8089" s="15"/>
      <c r="AA8089" s="15"/>
      <c r="AB8089" s="15"/>
      <c r="AC8089" s="15"/>
      <c r="AD8089" s="15"/>
      <c r="AE8089" s="15"/>
      <c r="AF8089" s="15"/>
      <c r="AG8089" s="15"/>
      <c r="AH8089" s="15"/>
      <c r="AI8089" s="15"/>
      <c r="AJ8089" s="15"/>
      <c r="AK8089" s="15"/>
      <c r="AL8089" s="15"/>
      <c r="AM8089" s="15"/>
      <c r="AN8089" s="15"/>
      <c r="AO8089" s="15"/>
      <c r="AP8089" s="15"/>
      <c r="AQ8089" s="15"/>
    </row>
    <row r="8090" spans="2:43" ht="15.75" thickBot="1" x14ac:dyDescent="0.3">
      <c r="B8090" s="36"/>
      <c r="C8090" s="37"/>
      <c r="D8090" s="37"/>
      <c r="E8090" s="38"/>
      <c r="F8090" s="38"/>
      <c r="G8090" s="30"/>
      <c r="H8090" s="15"/>
      <c r="I8090" s="15"/>
      <c r="J8090" s="15"/>
      <c r="K8090" s="15"/>
      <c r="L8090" s="15"/>
      <c r="M8090" s="15"/>
      <c r="N8090" s="15"/>
      <c r="O8090" s="15"/>
      <c r="P8090" s="15"/>
      <c r="Q8090" s="15"/>
      <c r="R8090" s="15"/>
      <c r="S8090" s="15"/>
      <c r="T8090" s="15"/>
      <c r="U8090" s="15"/>
      <c r="V8090" s="15"/>
      <c r="W8090" s="15"/>
      <c r="X8090" s="15"/>
      <c r="Y8090" s="15"/>
      <c r="Z8090" s="15"/>
      <c r="AA8090" s="15"/>
      <c r="AB8090" s="15"/>
      <c r="AC8090" s="15"/>
      <c r="AD8090" s="15"/>
      <c r="AE8090" s="15"/>
      <c r="AF8090" s="15"/>
      <c r="AG8090" s="15"/>
      <c r="AH8090" s="15"/>
      <c r="AI8090" s="15"/>
      <c r="AJ8090" s="15"/>
      <c r="AK8090" s="15"/>
      <c r="AL8090" s="15"/>
      <c r="AM8090" s="15"/>
      <c r="AN8090" s="15"/>
      <c r="AO8090" s="15"/>
      <c r="AP8090" s="15"/>
      <c r="AQ8090" s="15"/>
    </row>
    <row r="8091" spans="2:43" ht="15.75" thickBot="1" x14ac:dyDescent="0.3">
      <c r="B8091" s="36"/>
      <c r="C8091" s="37"/>
      <c r="D8091" s="37"/>
      <c r="E8091" s="38"/>
      <c r="F8091" s="38"/>
      <c r="G8091" s="30"/>
      <c r="H8091" s="15"/>
      <c r="I8091" s="15"/>
      <c r="J8091" s="15"/>
      <c r="K8091" s="15"/>
      <c r="L8091" s="15"/>
      <c r="M8091" s="15"/>
      <c r="N8091" s="15"/>
      <c r="O8091" s="15"/>
      <c r="P8091" s="15"/>
      <c r="Q8091" s="15"/>
      <c r="R8091" s="15"/>
      <c r="S8091" s="15"/>
      <c r="T8091" s="15"/>
      <c r="U8091" s="15"/>
      <c r="V8091" s="15"/>
      <c r="W8091" s="15"/>
      <c r="X8091" s="15"/>
      <c r="Y8091" s="15"/>
      <c r="Z8091" s="15"/>
      <c r="AA8091" s="15"/>
      <c r="AB8091" s="15"/>
      <c r="AC8091" s="15"/>
      <c r="AD8091" s="15"/>
      <c r="AE8091" s="15"/>
      <c r="AF8091" s="15"/>
      <c r="AG8091" s="15"/>
      <c r="AH8091" s="15"/>
      <c r="AI8091" s="15"/>
      <c r="AJ8091" s="15"/>
      <c r="AK8091" s="15"/>
      <c r="AL8091" s="15"/>
      <c r="AM8091" s="15"/>
      <c r="AN8091" s="15"/>
      <c r="AO8091" s="15"/>
      <c r="AP8091" s="15"/>
      <c r="AQ8091" s="15"/>
    </row>
    <row r="8092" spans="2:43" ht="15.75" thickBot="1" x14ac:dyDescent="0.3">
      <c r="B8092" s="36"/>
      <c r="C8092" s="37"/>
      <c r="D8092" s="37"/>
      <c r="E8092" s="38"/>
      <c r="F8092" s="38"/>
      <c r="G8092" s="30"/>
      <c r="H8092" s="15"/>
      <c r="I8092" s="15"/>
      <c r="J8092" s="15"/>
      <c r="K8092" s="15"/>
      <c r="L8092" s="15"/>
      <c r="M8092" s="15"/>
      <c r="N8092" s="15"/>
      <c r="O8092" s="15"/>
      <c r="P8092" s="15"/>
      <c r="Q8092" s="15"/>
      <c r="R8092" s="15"/>
      <c r="S8092" s="15"/>
      <c r="T8092" s="15"/>
      <c r="U8092" s="15"/>
      <c r="V8092" s="15"/>
      <c r="W8092" s="15"/>
      <c r="X8092" s="15"/>
      <c r="Y8092" s="15"/>
      <c r="Z8092" s="15"/>
      <c r="AA8092" s="15"/>
      <c r="AB8092" s="15"/>
      <c r="AC8092" s="15"/>
      <c r="AD8092" s="15"/>
      <c r="AE8092" s="15"/>
      <c r="AF8092" s="15"/>
      <c r="AG8092" s="15"/>
      <c r="AH8092" s="15"/>
      <c r="AI8092" s="15"/>
      <c r="AJ8092" s="15"/>
      <c r="AK8092" s="15"/>
      <c r="AL8092" s="15"/>
      <c r="AM8092" s="15"/>
      <c r="AN8092" s="15"/>
      <c r="AO8092" s="15"/>
      <c r="AP8092" s="15"/>
      <c r="AQ8092" s="15"/>
    </row>
    <row r="8093" spans="2:43" ht="15.75" thickBot="1" x14ac:dyDescent="0.3">
      <c r="B8093" s="36"/>
      <c r="C8093" s="37"/>
      <c r="D8093" s="37"/>
      <c r="E8093" s="38"/>
      <c r="F8093" s="38"/>
      <c r="G8093" s="30"/>
      <c r="H8093" s="15"/>
      <c r="I8093" s="15"/>
      <c r="J8093" s="15"/>
      <c r="K8093" s="15"/>
      <c r="L8093" s="15"/>
      <c r="M8093" s="15"/>
      <c r="N8093" s="15"/>
      <c r="O8093" s="15"/>
      <c r="P8093" s="15"/>
      <c r="Q8093" s="15"/>
      <c r="R8093" s="15"/>
      <c r="S8093" s="15"/>
      <c r="T8093" s="15"/>
      <c r="U8093" s="15"/>
      <c r="V8093" s="15"/>
      <c r="W8093" s="15"/>
      <c r="X8093" s="15"/>
      <c r="Y8093" s="15"/>
      <c r="Z8093" s="15"/>
      <c r="AA8093" s="15"/>
      <c r="AB8093" s="15"/>
      <c r="AC8093" s="15"/>
      <c r="AD8093" s="15"/>
      <c r="AE8093" s="15"/>
      <c r="AF8093" s="15"/>
      <c r="AG8093" s="15"/>
      <c r="AH8093" s="15"/>
      <c r="AI8093" s="15"/>
      <c r="AJ8093" s="15"/>
      <c r="AK8093" s="15"/>
      <c r="AL8093" s="15"/>
      <c r="AM8093" s="15"/>
      <c r="AN8093" s="15"/>
      <c r="AO8093" s="15"/>
      <c r="AP8093" s="15"/>
      <c r="AQ8093" s="15"/>
    </row>
    <row r="8094" spans="2:43" ht="15.75" thickBot="1" x14ac:dyDescent="0.3">
      <c r="B8094" s="36"/>
      <c r="C8094" s="37"/>
      <c r="D8094" s="37"/>
      <c r="E8094" s="38"/>
      <c r="F8094" s="38"/>
      <c r="G8094" s="30"/>
      <c r="H8094" s="15"/>
      <c r="I8094" s="15"/>
      <c r="J8094" s="15"/>
      <c r="K8094" s="15"/>
      <c r="L8094" s="15"/>
      <c r="M8094" s="15"/>
      <c r="N8094" s="15"/>
      <c r="O8094" s="15"/>
      <c r="P8094" s="15"/>
      <c r="Q8094" s="15"/>
      <c r="R8094" s="15"/>
      <c r="S8094" s="15"/>
      <c r="T8094" s="15"/>
      <c r="U8094" s="15"/>
      <c r="V8094" s="15"/>
      <c r="W8094" s="15"/>
      <c r="X8094" s="15"/>
      <c r="Y8094" s="15"/>
      <c r="Z8094" s="15"/>
      <c r="AA8094" s="15"/>
      <c r="AB8094" s="15"/>
      <c r="AC8094" s="15"/>
      <c r="AD8094" s="15"/>
      <c r="AE8094" s="15"/>
      <c r="AF8094" s="15"/>
      <c r="AG8094" s="15"/>
      <c r="AH8094" s="15"/>
      <c r="AI8094" s="15"/>
      <c r="AJ8094" s="15"/>
      <c r="AK8094" s="15"/>
      <c r="AL8094" s="15"/>
      <c r="AM8094" s="15"/>
      <c r="AN8094" s="15"/>
      <c r="AO8094" s="15"/>
      <c r="AP8094" s="15"/>
      <c r="AQ8094" s="15"/>
    </row>
    <row r="8095" spans="2:43" ht="15.75" thickBot="1" x14ac:dyDescent="0.3">
      <c r="B8095" s="36"/>
      <c r="C8095" s="37"/>
      <c r="D8095" s="37"/>
      <c r="E8095" s="38"/>
      <c r="F8095" s="38"/>
      <c r="G8095" s="30"/>
      <c r="H8095" s="15"/>
      <c r="I8095" s="15"/>
      <c r="J8095" s="15"/>
      <c r="K8095" s="15"/>
      <c r="L8095" s="15"/>
      <c r="M8095" s="15"/>
      <c r="N8095" s="15"/>
      <c r="O8095" s="15"/>
      <c r="P8095" s="15"/>
      <c r="Q8095" s="15"/>
      <c r="R8095" s="15"/>
      <c r="S8095" s="15"/>
      <c r="T8095" s="15"/>
      <c r="U8095" s="15"/>
      <c r="V8095" s="15"/>
      <c r="W8095" s="15"/>
      <c r="X8095" s="15"/>
      <c r="Y8095" s="15"/>
      <c r="Z8095" s="15"/>
      <c r="AA8095" s="15"/>
      <c r="AB8095" s="15"/>
      <c r="AC8095" s="15"/>
      <c r="AD8095" s="15"/>
      <c r="AE8095" s="15"/>
      <c r="AF8095" s="15"/>
      <c r="AG8095" s="15"/>
      <c r="AH8095" s="15"/>
      <c r="AI8095" s="15"/>
      <c r="AJ8095" s="15"/>
      <c r="AK8095" s="15"/>
      <c r="AL8095" s="15"/>
      <c r="AM8095" s="15"/>
      <c r="AN8095" s="15"/>
      <c r="AO8095" s="15"/>
      <c r="AP8095" s="15"/>
      <c r="AQ8095" s="15"/>
    </row>
    <row r="8096" spans="2:43" ht="15.75" thickBot="1" x14ac:dyDescent="0.3">
      <c r="B8096" s="36"/>
      <c r="C8096" s="37"/>
      <c r="D8096" s="37"/>
      <c r="E8096" s="38"/>
      <c r="F8096" s="38"/>
      <c r="G8096" s="30"/>
      <c r="H8096" s="15"/>
      <c r="I8096" s="15"/>
      <c r="J8096" s="15"/>
      <c r="K8096" s="15"/>
      <c r="L8096" s="15"/>
      <c r="M8096" s="15"/>
      <c r="N8096" s="15"/>
      <c r="O8096" s="15"/>
      <c r="P8096" s="15"/>
      <c r="Q8096" s="15"/>
      <c r="R8096" s="15"/>
      <c r="S8096" s="15"/>
      <c r="T8096" s="15"/>
      <c r="U8096" s="15"/>
      <c r="V8096" s="15"/>
      <c r="W8096" s="15"/>
      <c r="X8096" s="15"/>
      <c r="Y8096" s="15"/>
      <c r="Z8096" s="15"/>
      <c r="AA8096" s="15"/>
      <c r="AB8096" s="15"/>
      <c r="AC8096" s="15"/>
      <c r="AD8096" s="15"/>
      <c r="AE8096" s="15"/>
      <c r="AF8096" s="15"/>
      <c r="AG8096" s="15"/>
      <c r="AH8096" s="15"/>
      <c r="AI8096" s="15"/>
      <c r="AJ8096" s="15"/>
      <c r="AK8096" s="15"/>
      <c r="AL8096" s="15"/>
      <c r="AM8096" s="15"/>
      <c r="AN8096" s="15"/>
      <c r="AO8096" s="15"/>
      <c r="AP8096" s="15"/>
      <c r="AQ8096" s="15"/>
    </row>
    <row r="8097" spans="2:43" ht="15.75" thickBot="1" x14ac:dyDescent="0.3">
      <c r="B8097" s="36"/>
      <c r="C8097" s="37"/>
      <c r="D8097" s="37"/>
      <c r="E8097" s="38"/>
      <c r="F8097" s="38"/>
      <c r="G8097" s="30"/>
      <c r="H8097" s="15"/>
      <c r="I8097" s="15"/>
      <c r="J8097" s="15"/>
      <c r="K8097" s="15"/>
      <c r="L8097" s="15"/>
      <c r="M8097" s="15"/>
      <c r="N8097" s="15"/>
      <c r="O8097" s="15"/>
      <c r="P8097" s="15"/>
      <c r="Q8097" s="15"/>
      <c r="R8097" s="15"/>
      <c r="S8097" s="15"/>
      <c r="T8097" s="15"/>
      <c r="U8097" s="15"/>
      <c r="V8097" s="15"/>
      <c r="W8097" s="15"/>
      <c r="X8097" s="15"/>
      <c r="Y8097" s="15"/>
      <c r="Z8097" s="15"/>
      <c r="AA8097" s="15"/>
      <c r="AB8097" s="15"/>
      <c r="AC8097" s="15"/>
      <c r="AD8097" s="15"/>
      <c r="AE8097" s="15"/>
      <c r="AF8097" s="15"/>
      <c r="AG8097" s="15"/>
      <c r="AH8097" s="15"/>
      <c r="AI8097" s="15"/>
      <c r="AJ8097" s="15"/>
      <c r="AK8097" s="15"/>
      <c r="AL8097" s="15"/>
      <c r="AM8097" s="15"/>
      <c r="AN8097" s="15"/>
      <c r="AO8097" s="15"/>
      <c r="AP8097" s="15"/>
      <c r="AQ8097" s="15"/>
    </row>
    <row r="8098" spans="2:43" ht="15.75" thickBot="1" x14ac:dyDescent="0.3">
      <c r="B8098" s="36"/>
      <c r="C8098" s="37"/>
      <c r="D8098" s="37"/>
      <c r="E8098" s="38"/>
      <c r="F8098" s="38"/>
      <c r="G8098" s="30"/>
      <c r="H8098" s="15"/>
      <c r="I8098" s="15"/>
      <c r="J8098" s="15"/>
      <c r="K8098" s="15"/>
      <c r="L8098" s="15"/>
      <c r="M8098" s="15"/>
      <c r="N8098" s="15"/>
      <c r="O8098" s="15"/>
      <c r="P8098" s="15"/>
      <c r="Q8098" s="15"/>
      <c r="R8098" s="15"/>
      <c r="S8098" s="15"/>
      <c r="T8098" s="15"/>
      <c r="U8098" s="15"/>
      <c r="V8098" s="15"/>
      <c r="W8098" s="15"/>
      <c r="X8098" s="15"/>
      <c r="Y8098" s="15"/>
      <c r="Z8098" s="15"/>
      <c r="AA8098" s="15"/>
      <c r="AB8098" s="15"/>
      <c r="AC8098" s="15"/>
      <c r="AD8098" s="15"/>
      <c r="AE8098" s="15"/>
      <c r="AF8098" s="15"/>
      <c r="AG8098" s="15"/>
      <c r="AH8098" s="15"/>
      <c r="AI8098" s="15"/>
      <c r="AJ8098" s="15"/>
      <c r="AK8098" s="15"/>
      <c r="AL8098" s="15"/>
      <c r="AM8098" s="15"/>
      <c r="AN8098" s="15"/>
      <c r="AO8098" s="15"/>
      <c r="AP8098" s="15"/>
      <c r="AQ8098" s="15"/>
    </row>
    <row r="8099" spans="2:43" ht="15.75" thickBot="1" x14ac:dyDescent="0.3">
      <c r="B8099" s="36"/>
      <c r="C8099" s="37"/>
      <c r="D8099" s="37"/>
      <c r="E8099" s="38"/>
      <c r="F8099" s="38"/>
      <c r="G8099" s="30"/>
      <c r="H8099" s="15"/>
      <c r="I8099" s="15"/>
      <c r="J8099" s="15"/>
      <c r="K8099" s="15"/>
      <c r="L8099" s="15"/>
      <c r="M8099" s="15"/>
      <c r="N8099" s="15"/>
      <c r="O8099" s="15"/>
      <c r="P8099" s="15"/>
      <c r="Q8099" s="15"/>
      <c r="R8099" s="15"/>
      <c r="S8099" s="15"/>
      <c r="T8099" s="15"/>
      <c r="U8099" s="15"/>
      <c r="V8099" s="15"/>
      <c r="W8099" s="15"/>
      <c r="X8099" s="15"/>
      <c r="Y8099" s="15"/>
      <c r="Z8099" s="15"/>
      <c r="AA8099" s="15"/>
      <c r="AB8099" s="15"/>
      <c r="AC8099" s="15"/>
      <c r="AD8099" s="15"/>
      <c r="AE8099" s="15"/>
      <c r="AF8099" s="15"/>
      <c r="AG8099" s="15"/>
      <c r="AH8099" s="15"/>
      <c r="AI8099" s="15"/>
      <c r="AJ8099" s="15"/>
      <c r="AK8099" s="15"/>
      <c r="AL8099" s="15"/>
      <c r="AM8099" s="15"/>
      <c r="AN8099" s="15"/>
      <c r="AO8099" s="15"/>
      <c r="AP8099" s="15"/>
      <c r="AQ8099" s="15"/>
    </row>
    <row r="8100" spans="2:43" ht="15.75" thickBot="1" x14ac:dyDescent="0.3">
      <c r="B8100" s="36"/>
      <c r="C8100" s="37"/>
      <c r="D8100" s="37"/>
      <c r="E8100" s="38"/>
      <c r="F8100" s="38"/>
      <c r="G8100" s="30"/>
      <c r="H8100" s="15"/>
      <c r="I8100" s="15"/>
      <c r="J8100" s="15"/>
      <c r="K8100" s="15"/>
      <c r="L8100" s="15"/>
      <c r="M8100" s="15"/>
      <c r="N8100" s="15"/>
      <c r="O8100" s="15"/>
      <c r="P8100" s="15"/>
      <c r="Q8100" s="15"/>
      <c r="R8100" s="15"/>
      <c r="S8100" s="15"/>
      <c r="T8100" s="15"/>
      <c r="U8100" s="15"/>
      <c r="V8100" s="15"/>
      <c r="W8100" s="15"/>
      <c r="X8100" s="15"/>
      <c r="Y8100" s="15"/>
      <c r="Z8100" s="15"/>
      <c r="AA8100" s="15"/>
      <c r="AB8100" s="15"/>
      <c r="AC8100" s="15"/>
      <c r="AD8100" s="15"/>
      <c r="AE8100" s="15"/>
      <c r="AF8100" s="15"/>
      <c r="AG8100" s="15"/>
      <c r="AH8100" s="15"/>
      <c r="AI8100" s="15"/>
      <c r="AJ8100" s="15"/>
      <c r="AK8100" s="15"/>
      <c r="AL8100" s="15"/>
      <c r="AM8100" s="15"/>
      <c r="AN8100" s="15"/>
      <c r="AO8100" s="15"/>
      <c r="AP8100" s="15"/>
      <c r="AQ8100" s="15"/>
    </row>
    <row r="8101" spans="2:43" ht="15.75" thickBot="1" x14ac:dyDescent="0.3">
      <c r="B8101" s="36"/>
      <c r="C8101" s="37"/>
      <c r="D8101" s="37"/>
      <c r="E8101" s="38"/>
      <c r="F8101" s="38"/>
      <c r="G8101" s="30"/>
      <c r="H8101" s="15"/>
      <c r="I8101" s="15"/>
      <c r="J8101" s="15"/>
      <c r="K8101" s="15"/>
      <c r="L8101" s="15"/>
      <c r="M8101" s="15"/>
      <c r="N8101" s="15"/>
      <c r="O8101" s="15"/>
      <c r="P8101" s="15"/>
      <c r="Q8101" s="15"/>
      <c r="R8101" s="15"/>
      <c r="S8101" s="15"/>
      <c r="T8101" s="15"/>
      <c r="U8101" s="15"/>
      <c r="V8101" s="15"/>
      <c r="W8101" s="15"/>
      <c r="X8101" s="15"/>
      <c r="Y8101" s="15"/>
      <c r="Z8101" s="15"/>
      <c r="AA8101" s="15"/>
      <c r="AB8101" s="15"/>
      <c r="AC8101" s="15"/>
      <c r="AD8101" s="15"/>
      <c r="AE8101" s="15"/>
      <c r="AF8101" s="15"/>
      <c r="AG8101" s="15"/>
      <c r="AH8101" s="15"/>
      <c r="AI8101" s="15"/>
      <c r="AJ8101" s="15"/>
      <c r="AK8101" s="15"/>
      <c r="AL8101" s="15"/>
      <c r="AM8101" s="15"/>
      <c r="AN8101" s="15"/>
      <c r="AO8101" s="15"/>
      <c r="AP8101" s="15"/>
      <c r="AQ8101" s="15"/>
    </row>
    <row r="8102" spans="2:43" ht="15.75" thickBot="1" x14ac:dyDescent="0.3">
      <c r="B8102" s="36"/>
      <c r="C8102" s="37"/>
      <c r="D8102" s="37"/>
      <c r="E8102" s="38"/>
      <c r="F8102" s="38"/>
      <c r="G8102" s="30"/>
      <c r="H8102" s="15"/>
      <c r="I8102" s="15"/>
      <c r="J8102" s="15"/>
      <c r="K8102" s="15"/>
      <c r="L8102" s="15"/>
      <c r="M8102" s="15"/>
      <c r="N8102" s="15"/>
      <c r="O8102" s="15"/>
      <c r="P8102" s="15"/>
      <c r="Q8102" s="15"/>
      <c r="R8102" s="15"/>
      <c r="S8102" s="15"/>
      <c r="T8102" s="15"/>
      <c r="U8102" s="15"/>
      <c r="V8102" s="15"/>
      <c r="W8102" s="15"/>
      <c r="X8102" s="15"/>
      <c r="Y8102" s="15"/>
      <c r="Z8102" s="15"/>
      <c r="AA8102" s="15"/>
      <c r="AB8102" s="15"/>
      <c r="AC8102" s="15"/>
      <c r="AD8102" s="15"/>
      <c r="AE8102" s="15"/>
      <c r="AF8102" s="15"/>
      <c r="AG8102" s="15"/>
      <c r="AH8102" s="15"/>
      <c r="AI8102" s="15"/>
      <c r="AJ8102" s="15"/>
      <c r="AK8102" s="15"/>
      <c r="AL8102" s="15"/>
      <c r="AM8102" s="15"/>
      <c r="AN8102" s="15"/>
      <c r="AO8102" s="15"/>
      <c r="AP8102" s="15"/>
      <c r="AQ8102" s="15"/>
    </row>
    <row r="8103" spans="2:43" ht="15.75" thickBot="1" x14ac:dyDescent="0.3">
      <c r="B8103" s="36"/>
      <c r="C8103" s="37"/>
      <c r="D8103" s="37"/>
      <c r="E8103" s="38"/>
      <c r="F8103" s="38"/>
      <c r="G8103" s="30"/>
      <c r="H8103" s="15"/>
      <c r="I8103" s="15"/>
      <c r="J8103" s="15"/>
      <c r="K8103" s="15"/>
      <c r="L8103" s="15"/>
      <c r="M8103" s="15"/>
      <c r="N8103" s="15"/>
      <c r="O8103" s="15"/>
      <c r="P8103" s="15"/>
      <c r="Q8103" s="15"/>
      <c r="R8103" s="15"/>
      <c r="S8103" s="15"/>
      <c r="T8103" s="15"/>
      <c r="U8103" s="15"/>
      <c r="V8103" s="15"/>
      <c r="W8103" s="15"/>
      <c r="X8103" s="15"/>
      <c r="Y8103" s="15"/>
      <c r="Z8103" s="15"/>
      <c r="AA8103" s="15"/>
      <c r="AB8103" s="15"/>
      <c r="AC8103" s="15"/>
      <c r="AD8103" s="15"/>
      <c r="AE8103" s="15"/>
      <c r="AF8103" s="15"/>
      <c r="AG8103" s="15"/>
      <c r="AH8103" s="15"/>
      <c r="AI8103" s="15"/>
      <c r="AJ8103" s="15"/>
      <c r="AK8103" s="15"/>
      <c r="AL8103" s="15"/>
      <c r="AM8103" s="15"/>
      <c r="AN8103" s="15"/>
      <c r="AO8103" s="15"/>
      <c r="AP8103" s="15"/>
      <c r="AQ8103" s="15"/>
    </row>
    <row r="8104" spans="2:43" ht="15.75" thickBot="1" x14ac:dyDescent="0.3">
      <c r="B8104" s="36"/>
      <c r="C8104" s="37"/>
      <c r="D8104" s="37"/>
      <c r="E8104" s="38"/>
      <c r="F8104" s="38"/>
      <c r="G8104" s="30"/>
      <c r="H8104" s="15"/>
      <c r="I8104" s="15"/>
      <c r="J8104" s="15"/>
      <c r="K8104" s="15"/>
      <c r="L8104" s="15"/>
      <c r="M8104" s="15"/>
      <c r="N8104" s="15"/>
      <c r="O8104" s="15"/>
      <c r="P8104" s="15"/>
      <c r="Q8104" s="15"/>
      <c r="R8104" s="15"/>
      <c r="S8104" s="15"/>
      <c r="T8104" s="15"/>
      <c r="U8104" s="15"/>
      <c r="V8104" s="15"/>
      <c r="W8104" s="15"/>
      <c r="X8104" s="15"/>
      <c r="Y8104" s="15"/>
      <c r="Z8104" s="15"/>
      <c r="AA8104" s="15"/>
      <c r="AB8104" s="15"/>
      <c r="AC8104" s="15"/>
      <c r="AD8104" s="15"/>
      <c r="AE8104" s="15"/>
      <c r="AF8104" s="15"/>
      <c r="AG8104" s="15"/>
      <c r="AH8104" s="15"/>
      <c r="AI8104" s="15"/>
      <c r="AJ8104" s="15"/>
      <c r="AK8104" s="15"/>
      <c r="AL8104" s="15"/>
      <c r="AM8104" s="15"/>
      <c r="AN8104" s="15"/>
      <c r="AO8104" s="15"/>
      <c r="AP8104" s="15"/>
      <c r="AQ8104" s="15"/>
    </row>
    <row r="8105" spans="2:43" ht="15.75" thickBot="1" x14ac:dyDescent="0.3">
      <c r="B8105" s="36"/>
      <c r="C8105" s="37"/>
      <c r="D8105" s="37"/>
      <c r="E8105" s="38"/>
      <c r="F8105" s="38"/>
      <c r="G8105" s="30"/>
      <c r="H8105" s="15"/>
      <c r="I8105" s="15"/>
      <c r="J8105" s="15"/>
      <c r="K8105" s="15"/>
      <c r="L8105" s="15"/>
      <c r="M8105" s="15"/>
      <c r="N8105" s="15"/>
      <c r="O8105" s="15"/>
      <c r="P8105" s="15"/>
      <c r="Q8105" s="15"/>
      <c r="R8105" s="15"/>
      <c r="S8105" s="15"/>
      <c r="T8105" s="15"/>
      <c r="U8105" s="15"/>
      <c r="V8105" s="15"/>
      <c r="W8105" s="15"/>
      <c r="X8105" s="15"/>
      <c r="Y8105" s="15"/>
      <c r="Z8105" s="15"/>
      <c r="AA8105" s="15"/>
      <c r="AB8105" s="15"/>
      <c r="AC8105" s="15"/>
      <c r="AD8105" s="15"/>
      <c r="AE8105" s="15"/>
      <c r="AF8105" s="15"/>
      <c r="AG8105" s="15"/>
      <c r="AH8105" s="15"/>
      <c r="AI8105" s="15"/>
      <c r="AJ8105" s="15"/>
      <c r="AK8105" s="15"/>
      <c r="AL8105" s="15"/>
      <c r="AM8105" s="15"/>
      <c r="AN8105" s="15"/>
      <c r="AO8105" s="15"/>
      <c r="AP8105" s="15"/>
      <c r="AQ8105" s="15"/>
    </row>
    <row r="8106" spans="2:43" ht="15.75" thickBot="1" x14ac:dyDescent="0.3">
      <c r="B8106" s="36"/>
      <c r="C8106" s="37"/>
      <c r="D8106" s="37"/>
      <c r="E8106" s="38"/>
      <c r="F8106" s="38"/>
      <c r="G8106" s="30"/>
      <c r="H8106" s="15"/>
      <c r="I8106" s="15"/>
      <c r="J8106" s="15"/>
      <c r="K8106" s="15"/>
      <c r="L8106" s="15"/>
      <c r="M8106" s="15"/>
      <c r="N8106" s="15"/>
      <c r="O8106" s="15"/>
      <c r="P8106" s="15"/>
      <c r="Q8106" s="15"/>
      <c r="R8106" s="15"/>
      <c r="S8106" s="15"/>
      <c r="T8106" s="15"/>
      <c r="U8106" s="15"/>
      <c r="V8106" s="15"/>
      <c r="W8106" s="15"/>
      <c r="X8106" s="15"/>
      <c r="Y8106" s="15"/>
      <c r="Z8106" s="15"/>
      <c r="AA8106" s="15"/>
      <c r="AB8106" s="15"/>
      <c r="AC8106" s="15"/>
      <c r="AD8106" s="15"/>
      <c r="AE8106" s="15"/>
      <c r="AF8106" s="15"/>
      <c r="AG8106" s="15"/>
      <c r="AH8106" s="15"/>
      <c r="AI8106" s="15"/>
      <c r="AJ8106" s="15"/>
      <c r="AK8106" s="15"/>
      <c r="AL8106" s="15"/>
      <c r="AM8106" s="15"/>
      <c r="AN8106" s="15"/>
      <c r="AO8106" s="15"/>
      <c r="AP8106" s="15"/>
      <c r="AQ8106" s="15"/>
    </row>
    <row r="8107" spans="2:43" ht="15.75" thickBot="1" x14ac:dyDescent="0.3">
      <c r="B8107" s="36"/>
      <c r="C8107" s="37"/>
      <c r="D8107" s="37"/>
      <c r="E8107" s="38"/>
      <c r="F8107" s="38"/>
      <c r="G8107" s="30"/>
      <c r="H8107" s="15"/>
      <c r="I8107" s="15"/>
      <c r="J8107" s="15"/>
      <c r="K8107" s="15"/>
      <c r="L8107" s="15"/>
      <c r="M8107" s="15"/>
      <c r="N8107" s="15"/>
      <c r="O8107" s="15"/>
      <c r="P8107" s="15"/>
      <c r="Q8107" s="15"/>
      <c r="R8107" s="15"/>
      <c r="S8107" s="15"/>
      <c r="T8107" s="15"/>
      <c r="U8107" s="15"/>
      <c r="V8107" s="15"/>
      <c r="W8107" s="15"/>
      <c r="X8107" s="15"/>
      <c r="Y8107" s="15"/>
      <c r="Z8107" s="15"/>
      <c r="AA8107" s="15"/>
      <c r="AB8107" s="15"/>
      <c r="AC8107" s="15"/>
      <c r="AD8107" s="15"/>
      <c r="AE8107" s="15"/>
      <c r="AF8107" s="15"/>
      <c r="AG8107" s="15"/>
      <c r="AH8107" s="15"/>
      <c r="AI8107" s="15"/>
      <c r="AJ8107" s="15"/>
      <c r="AK8107" s="15"/>
      <c r="AL8107" s="15"/>
      <c r="AM8107" s="15"/>
      <c r="AN8107" s="15"/>
      <c r="AO8107" s="15"/>
      <c r="AP8107" s="15"/>
      <c r="AQ8107" s="15"/>
    </row>
    <row r="8108" spans="2:43" ht="15.75" thickBot="1" x14ac:dyDescent="0.3">
      <c r="B8108" s="36"/>
      <c r="C8108" s="37"/>
      <c r="D8108" s="37"/>
      <c r="E8108" s="38"/>
      <c r="F8108" s="38"/>
      <c r="G8108" s="30"/>
      <c r="H8108" s="15"/>
      <c r="I8108" s="15"/>
      <c r="J8108" s="15"/>
      <c r="K8108" s="15"/>
      <c r="L8108" s="15"/>
      <c r="M8108" s="15"/>
      <c r="N8108" s="15"/>
      <c r="O8108" s="15"/>
      <c r="P8108" s="15"/>
      <c r="Q8108" s="15"/>
      <c r="R8108" s="15"/>
      <c r="S8108" s="15"/>
      <c r="T8108" s="15"/>
      <c r="U8108" s="15"/>
      <c r="V8108" s="15"/>
      <c r="W8108" s="15"/>
      <c r="X8108" s="15"/>
      <c r="Y8108" s="15"/>
      <c r="Z8108" s="15"/>
      <c r="AA8108" s="15"/>
      <c r="AB8108" s="15"/>
      <c r="AC8108" s="15"/>
      <c r="AD8108" s="15"/>
      <c r="AE8108" s="15"/>
      <c r="AF8108" s="15"/>
      <c r="AG8108" s="15"/>
      <c r="AH8108" s="15"/>
      <c r="AI8108" s="15"/>
      <c r="AJ8108" s="15"/>
      <c r="AK8108" s="15"/>
      <c r="AL8108" s="15"/>
      <c r="AM8108" s="15"/>
      <c r="AN8108" s="15"/>
      <c r="AO8108" s="15"/>
      <c r="AP8108" s="15"/>
      <c r="AQ8108" s="15"/>
    </row>
    <row r="8109" spans="2:43" ht="15.75" thickBot="1" x14ac:dyDescent="0.3">
      <c r="B8109" s="36"/>
      <c r="C8109" s="37"/>
      <c r="D8109" s="37"/>
      <c r="E8109" s="38"/>
      <c r="F8109" s="38"/>
      <c r="G8109" s="30"/>
      <c r="H8109" s="15"/>
      <c r="I8109" s="15"/>
      <c r="J8109" s="15"/>
      <c r="K8109" s="15"/>
      <c r="L8109" s="15"/>
      <c r="M8109" s="15"/>
      <c r="N8109" s="15"/>
      <c r="O8109" s="15"/>
      <c r="P8109" s="15"/>
      <c r="Q8109" s="15"/>
      <c r="R8109" s="15"/>
      <c r="S8109" s="15"/>
      <c r="T8109" s="15"/>
      <c r="U8109" s="15"/>
      <c r="V8109" s="15"/>
      <c r="W8109" s="15"/>
      <c r="X8109" s="15"/>
      <c r="Y8109" s="15"/>
      <c r="Z8109" s="15"/>
      <c r="AA8109" s="15"/>
      <c r="AB8109" s="15"/>
      <c r="AC8109" s="15"/>
      <c r="AD8109" s="15"/>
      <c r="AE8109" s="15"/>
      <c r="AF8109" s="15"/>
      <c r="AG8109" s="15"/>
      <c r="AH8109" s="15"/>
      <c r="AI8109" s="15"/>
      <c r="AJ8109" s="15"/>
      <c r="AK8109" s="15"/>
      <c r="AL8109" s="15"/>
      <c r="AM8109" s="15"/>
      <c r="AN8109" s="15"/>
      <c r="AO8109" s="15"/>
      <c r="AP8109" s="15"/>
      <c r="AQ8109" s="15"/>
    </row>
    <row r="8110" spans="2:43" ht="15.75" thickBot="1" x14ac:dyDescent="0.3">
      <c r="B8110" s="36"/>
      <c r="C8110" s="37"/>
      <c r="D8110" s="37"/>
      <c r="E8110" s="38"/>
      <c r="F8110" s="38"/>
      <c r="G8110" s="30"/>
      <c r="H8110" s="15"/>
      <c r="I8110" s="15"/>
      <c r="J8110" s="15"/>
      <c r="K8110" s="15"/>
      <c r="L8110" s="15"/>
      <c r="M8110" s="15"/>
      <c r="N8110" s="15"/>
      <c r="O8110" s="15"/>
      <c r="P8110" s="15"/>
      <c r="Q8110" s="15"/>
      <c r="R8110" s="15"/>
      <c r="S8110" s="15"/>
      <c r="T8110" s="15"/>
      <c r="U8110" s="15"/>
      <c r="V8110" s="15"/>
      <c r="W8110" s="15"/>
      <c r="X8110" s="15"/>
      <c r="Y8110" s="15"/>
      <c r="Z8110" s="15"/>
      <c r="AA8110" s="15"/>
      <c r="AB8110" s="15"/>
      <c r="AC8110" s="15"/>
      <c r="AD8110" s="15"/>
      <c r="AE8110" s="15"/>
      <c r="AF8110" s="15"/>
      <c r="AG8110" s="15"/>
      <c r="AH8110" s="15"/>
      <c r="AI8110" s="15"/>
      <c r="AJ8110" s="15"/>
      <c r="AK8110" s="15"/>
      <c r="AL8110" s="15"/>
      <c r="AM8110" s="15"/>
      <c r="AN8110" s="15"/>
      <c r="AO8110" s="15"/>
      <c r="AP8110" s="15"/>
      <c r="AQ8110" s="15"/>
    </row>
    <row r="8111" spans="2:43" ht="15.75" thickBot="1" x14ac:dyDescent="0.3">
      <c r="B8111" s="36"/>
      <c r="C8111" s="37"/>
      <c r="D8111" s="37"/>
      <c r="E8111" s="38"/>
      <c r="F8111" s="38"/>
      <c r="G8111" s="30"/>
      <c r="H8111" s="15"/>
      <c r="I8111" s="15"/>
      <c r="J8111" s="15"/>
      <c r="K8111" s="15"/>
      <c r="L8111" s="15"/>
      <c r="M8111" s="15"/>
      <c r="N8111" s="15"/>
      <c r="O8111" s="15"/>
      <c r="P8111" s="15"/>
      <c r="Q8111" s="15"/>
      <c r="R8111" s="15"/>
      <c r="S8111" s="15"/>
      <c r="T8111" s="15"/>
      <c r="U8111" s="15"/>
      <c r="V8111" s="15"/>
      <c r="W8111" s="15"/>
      <c r="X8111" s="15"/>
      <c r="Y8111" s="15"/>
      <c r="Z8111" s="15"/>
      <c r="AA8111" s="15"/>
      <c r="AB8111" s="15"/>
      <c r="AC8111" s="15"/>
      <c r="AD8111" s="15"/>
      <c r="AE8111" s="15"/>
      <c r="AF8111" s="15"/>
      <c r="AG8111" s="15"/>
      <c r="AH8111" s="15"/>
      <c r="AI8111" s="15"/>
      <c r="AJ8111" s="15"/>
      <c r="AK8111" s="15"/>
      <c r="AL8111" s="15"/>
      <c r="AM8111" s="15"/>
      <c r="AN8111" s="15"/>
      <c r="AO8111" s="15"/>
      <c r="AP8111" s="15"/>
      <c r="AQ8111" s="15"/>
    </row>
    <row r="8112" spans="2:43" ht="15.75" thickBot="1" x14ac:dyDescent="0.3">
      <c r="B8112" s="36"/>
      <c r="C8112" s="37"/>
      <c r="D8112" s="37"/>
      <c r="E8112" s="38"/>
      <c r="F8112" s="38"/>
      <c r="G8112" s="30"/>
      <c r="H8112" s="15"/>
      <c r="I8112" s="15"/>
      <c r="J8112" s="15"/>
      <c r="K8112" s="15"/>
      <c r="L8112" s="15"/>
      <c r="M8112" s="15"/>
      <c r="N8112" s="15"/>
      <c r="O8112" s="15"/>
      <c r="P8112" s="15"/>
      <c r="Q8112" s="15"/>
      <c r="R8112" s="15"/>
      <c r="S8112" s="15"/>
      <c r="T8112" s="15"/>
      <c r="U8112" s="15"/>
      <c r="V8112" s="15"/>
      <c r="W8112" s="15"/>
      <c r="X8112" s="15"/>
      <c r="Y8112" s="15"/>
      <c r="Z8112" s="15"/>
      <c r="AA8112" s="15"/>
      <c r="AB8112" s="15"/>
      <c r="AC8112" s="15"/>
      <c r="AD8112" s="15"/>
      <c r="AE8112" s="15"/>
      <c r="AF8112" s="15"/>
      <c r="AG8112" s="15"/>
      <c r="AH8112" s="15"/>
      <c r="AI8112" s="15"/>
      <c r="AJ8112" s="15"/>
      <c r="AK8112" s="15"/>
      <c r="AL8112" s="15"/>
      <c r="AM8112" s="15"/>
      <c r="AN8112" s="15"/>
      <c r="AO8112" s="15"/>
      <c r="AP8112" s="15"/>
      <c r="AQ8112" s="15"/>
    </row>
    <row r="8113" spans="2:43" ht="15.75" thickBot="1" x14ac:dyDescent="0.3">
      <c r="B8113" s="36"/>
      <c r="C8113" s="37"/>
      <c r="D8113" s="37"/>
      <c r="E8113" s="38"/>
      <c r="F8113" s="38"/>
      <c r="G8113" s="30"/>
      <c r="H8113" s="15"/>
      <c r="I8113" s="15"/>
      <c r="J8113" s="15"/>
      <c r="K8113" s="15"/>
      <c r="L8113" s="15"/>
      <c r="M8113" s="15"/>
      <c r="N8113" s="15"/>
      <c r="O8113" s="15"/>
      <c r="P8113" s="15"/>
      <c r="Q8113" s="15"/>
      <c r="R8113" s="15"/>
      <c r="S8113" s="15"/>
      <c r="T8113" s="15"/>
      <c r="U8113" s="15"/>
      <c r="V8113" s="15"/>
      <c r="W8113" s="15"/>
      <c r="X8113" s="15"/>
      <c r="Y8113" s="15"/>
      <c r="Z8113" s="15"/>
      <c r="AA8113" s="15"/>
      <c r="AB8113" s="15"/>
      <c r="AC8113" s="15"/>
      <c r="AD8113" s="15"/>
      <c r="AE8113" s="15"/>
      <c r="AF8113" s="15"/>
      <c r="AG8113" s="15"/>
      <c r="AH8113" s="15"/>
      <c r="AI8113" s="15"/>
      <c r="AJ8113" s="15"/>
      <c r="AK8113" s="15"/>
      <c r="AL8113" s="15"/>
      <c r="AM8113" s="15"/>
      <c r="AN8113" s="15"/>
      <c r="AO8113" s="15"/>
      <c r="AP8113" s="15"/>
      <c r="AQ8113" s="15"/>
    </row>
    <row r="8114" spans="2:43" ht="15.75" thickBot="1" x14ac:dyDescent="0.3">
      <c r="B8114" s="36"/>
      <c r="C8114" s="37"/>
      <c r="D8114" s="37"/>
      <c r="E8114" s="38"/>
      <c r="F8114" s="38"/>
      <c r="G8114" s="30"/>
      <c r="H8114" s="15"/>
      <c r="I8114" s="15"/>
      <c r="J8114" s="15"/>
      <c r="K8114" s="15"/>
      <c r="L8114" s="15"/>
      <c r="M8114" s="15"/>
      <c r="N8114" s="15"/>
      <c r="O8114" s="15"/>
      <c r="P8114" s="15"/>
      <c r="Q8114" s="15"/>
      <c r="R8114" s="15"/>
      <c r="S8114" s="15"/>
      <c r="T8114" s="15"/>
      <c r="U8114" s="15"/>
      <c r="V8114" s="15"/>
      <c r="W8114" s="15"/>
      <c r="X8114" s="15"/>
      <c r="Y8114" s="15"/>
      <c r="Z8114" s="15"/>
      <c r="AA8114" s="15"/>
      <c r="AB8114" s="15"/>
      <c r="AC8114" s="15"/>
      <c r="AD8114" s="15"/>
      <c r="AE8114" s="15"/>
      <c r="AF8114" s="15"/>
      <c r="AG8114" s="15"/>
      <c r="AH8114" s="15"/>
      <c r="AI8114" s="15"/>
      <c r="AJ8114" s="15"/>
      <c r="AK8114" s="15"/>
      <c r="AL8114" s="15"/>
      <c r="AM8114" s="15"/>
      <c r="AN8114" s="15"/>
      <c r="AO8114" s="15"/>
      <c r="AP8114" s="15"/>
      <c r="AQ8114" s="15"/>
    </row>
    <row r="8115" spans="2:43" ht="15.75" thickBot="1" x14ac:dyDescent="0.3">
      <c r="B8115" s="36"/>
      <c r="C8115" s="37"/>
      <c r="D8115" s="37"/>
      <c r="E8115" s="38"/>
      <c r="F8115" s="38"/>
      <c r="G8115" s="30"/>
      <c r="H8115" s="15"/>
      <c r="I8115" s="15"/>
      <c r="J8115" s="15"/>
      <c r="K8115" s="15"/>
      <c r="L8115" s="15"/>
      <c r="M8115" s="15"/>
      <c r="N8115" s="15"/>
      <c r="O8115" s="15"/>
      <c r="P8115" s="15"/>
      <c r="Q8115" s="15"/>
      <c r="R8115" s="15"/>
      <c r="S8115" s="15"/>
      <c r="T8115" s="15"/>
      <c r="U8115" s="15"/>
      <c r="V8115" s="15"/>
      <c r="W8115" s="15"/>
      <c r="X8115" s="15"/>
      <c r="Y8115" s="15"/>
      <c r="Z8115" s="15"/>
      <c r="AA8115" s="15"/>
      <c r="AB8115" s="15"/>
      <c r="AC8115" s="15"/>
      <c r="AD8115" s="15"/>
      <c r="AE8115" s="15"/>
      <c r="AF8115" s="15"/>
      <c r="AG8115" s="15"/>
      <c r="AH8115" s="15"/>
      <c r="AI8115" s="15"/>
      <c r="AJ8115" s="15"/>
      <c r="AK8115" s="15"/>
      <c r="AL8115" s="15"/>
      <c r="AM8115" s="15"/>
      <c r="AN8115" s="15"/>
      <c r="AO8115" s="15"/>
      <c r="AP8115" s="15"/>
      <c r="AQ8115" s="15"/>
    </row>
    <row r="8116" spans="2:43" ht="15.75" thickBot="1" x14ac:dyDescent="0.3">
      <c r="B8116" s="36"/>
      <c r="C8116" s="37"/>
      <c r="D8116" s="37"/>
      <c r="E8116" s="38"/>
      <c r="F8116" s="38"/>
      <c r="G8116" s="30"/>
      <c r="H8116" s="15"/>
      <c r="I8116" s="15"/>
      <c r="J8116" s="15"/>
      <c r="K8116" s="15"/>
      <c r="L8116" s="15"/>
      <c r="M8116" s="15"/>
      <c r="N8116" s="15"/>
      <c r="O8116" s="15"/>
      <c r="P8116" s="15"/>
      <c r="Q8116" s="15"/>
      <c r="R8116" s="15"/>
      <c r="S8116" s="15"/>
      <c r="T8116" s="15"/>
      <c r="U8116" s="15"/>
      <c r="V8116" s="15"/>
      <c r="W8116" s="15"/>
      <c r="X8116" s="15"/>
      <c r="Y8116" s="15"/>
      <c r="Z8116" s="15"/>
      <c r="AA8116" s="15"/>
      <c r="AB8116" s="15"/>
      <c r="AC8116" s="15"/>
      <c r="AD8116" s="15"/>
      <c r="AE8116" s="15"/>
      <c r="AF8116" s="15"/>
      <c r="AG8116" s="15"/>
      <c r="AH8116" s="15"/>
      <c r="AI8116" s="15"/>
      <c r="AJ8116" s="15"/>
      <c r="AK8116" s="15"/>
      <c r="AL8116" s="15"/>
      <c r="AM8116" s="15"/>
      <c r="AN8116" s="15"/>
      <c r="AO8116" s="15"/>
      <c r="AP8116" s="15"/>
      <c r="AQ8116" s="15"/>
    </row>
    <row r="8117" spans="2:43" ht="15.75" thickBot="1" x14ac:dyDescent="0.3">
      <c r="B8117" s="36"/>
      <c r="C8117" s="37"/>
      <c r="D8117" s="37"/>
      <c r="E8117" s="38"/>
      <c r="F8117" s="38"/>
      <c r="G8117" s="30"/>
      <c r="H8117" s="15"/>
      <c r="I8117" s="15"/>
      <c r="J8117" s="15"/>
      <c r="K8117" s="15"/>
      <c r="L8117" s="15"/>
      <c r="M8117" s="15"/>
      <c r="N8117" s="15"/>
      <c r="O8117" s="15"/>
      <c r="P8117" s="15"/>
      <c r="Q8117" s="15"/>
      <c r="R8117" s="15"/>
      <c r="S8117" s="15"/>
      <c r="T8117" s="15"/>
      <c r="U8117" s="15"/>
      <c r="V8117" s="15"/>
      <c r="W8117" s="15"/>
      <c r="X8117" s="15"/>
      <c r="Y8117" s="15"/>
      <c r="Z8117" s="15"/>
      <c r="AA8117" s="15"/>
      <c r="AB8117" s="15"/>
      <c r="AC8117" s="15"/>
      <c r="AD8117" s="15"/>
      <c r="AE8117" s="15"/>
      <c r="AF8117" s="15"/>
      <c r="AG8117" s="15"/>
      <c r="AH8117" s="15"/>
      <c r="AI8117" s="15"/>
      <c r="AJ8117" s="15"/>
      <c r="AK8117" s="15"/>
      <c r="AL8117" s="15"/>
      <c r="AM8117" s="15"/>
      <c r="AN8117" s="15"/>
      <c r="AO8117" s="15"/>
      <c r="AP8117" s="15"/>
      <c r="AQ8117" s="15"/>
    </row>
    <row r="8118" spans="2:43" ht="15.75" thickBot="1" x14ac:dyDescent="0.3">
      <c r="B8118" s="36"/>
      <c r="C8118" s="37"/>
      <c r="D8118" s="37"/>
      <c r="E8118" s="38"/>
      <c r="F8118" s="38"/>
      <c r="G8118" s="30"/>
      <c r="H8118" s="15"/>
      <c r="I8118" s="15"/>
      <c r="J8118" s="15"/>
      <c r="K8118" s="15"/>
      <c r="L8118" s="15"/>
      <c r="M8118" s="15"/>
      <c r="N8118" s="15"/>
      <c r="O8118" s="15"/>
      <c r="P8118" s="15"/>
      <c r="Q8118" s="15"/>
      <c r="R8118" s="15"/>
      <c r="S8118" s="15"/>
      <c r="T8118" s="15"/>
      <c r="U8118" s="15"/>
      <c r="V8118" s="15"/>
      <c r="W8118" s="15"/>
      <c r="X8118" s="15"/>
      <c r="Y8118" s="15"/>
      <c r="Z8118" s="15"/>
      <c r="AA8118" s="15"/>
      <c r="AB8118" s="15"/>
      <c r="AC8118" s="15"/>
      <c r="AD8118" s="15"/>
      <c r="AE8118" s="15"/>
      <c r="AF8118" s="15"/>
      <c r="AG8118" s="15"/>
      <c r="AH8118" s="15"/>
      <c r="AI8118" s="15"/>
      <c r="AJ8118" s="15"/>
      <c r="AK8118" s="15"/>
      <c r="AL8118" s="15"/>
      <c r="AM8118" s="15"/>
      <c r="AN8118" s="15"/>
      <c r="AO8118" s="15"/>
      <c r="AP8118" s="15"/>
      <c r="AQ8118" s="15"/>
    </row>
    <row r="8119" spans="2:43" ht="15.75" thickBot="1" x14ac:dyDescent="0.3">
      <c r="B8119" s="36"/>
      <c r="C8119" s="37"/>
      <c r="D8119" s="37"/>
      <c r="E8119" s="38"/>
      <c r="F8119" s="38"/>
      <c r="G8119" s="30"/>
      <c r="H8119" s="15"/>
      <c r="I8119" s="15"/>
      <c r="J8119" s="15"/>
      <c r="K8119" s="15"/>
      <c r="L8119" s="15"/>
      <c r="M8119" s="15"/>
      <c r="N8119" s="15"/>
      <c r="O8119" s="15"/>
      <c r="P8119" s="15"/>
      <c r="Q8119" s="15"/>
      <c r="R8119" s="15"/>
      <c r="S8119" s="15"/>
      <c r="T8119" s="15"/>
      <c r="U8119" s="15"/>
      <c r="V8119" s="15"/>
      <c r="W8119" s="15"/>
      <c r="X8119" s="15"/>
      <c r="Y8119" s="15"/>
      <c r="Z8119" s="15"/>
      <c r="AA8119" s="15"/>
      <c r="AB8119" s="15"/>
      <c r="AC8119" s="15"/>
      <c r="AD8119" s="15"/>
      <c r="AE8119" s="15"/>
      <c r="AF8119" s="15"/>
      <c r="AG8119" s="15"/>
      <c r="AH8119" s="15"/>
      <c r="AI8119" s="15"/>
      <c r="AJ8119" s="15"/>
      <c r="AK8119" s="15"/>
      <c r="AL8119" s="15"/>
      <c r="AM8119" s="15"/>
      <c r="AN8119" s="15"/>
      <c r="AO8119" s="15"/>
      <c r="AP8119" s="15"/>
      <c r="AQ8119" s="15"/>
    </row>
    <row r="8120" spans="2:43" ht="15.75" thickBot="1" x14ac:dyDescent="0.3">
      <c r="B8120" s="36"/>
      <c r="C8120" s="37"/>
      <c r="D8120" s="37"/>
      <c r="E8120" s="38"/>
      <c r="F8120" s="38"/>
      <c r="G8120" s="30"/>
      <c r="H8120" s="15"/>
      <c r="I8120" s="15"/>
      <c r="J8120" s="15"/>
      <c r="K8120" s="15"/>
      <c r="L8120" s="15"/>
      <c r="M8120" s="15"/>
      <c r="N8120" s="15"/>
      <c r="O8120" s="15"/>
      <c r="P8120" s="15"/>
      <c r="Q8120" s="15"/>
      <c r="R8120" s="15"/>
      <c r="S8120" s="15"/>
      <c r="T8120" s="15"/>
      <c r="U8120" s="15"/>
      <c r="V8120" s="15"/>
      <c r="W8120" s="15"/>
      <c r="X8120" s="15"/>
      <c r="Y8120" s="15"/>
      <c r="Z8120" s="15"/>
      <c r="AA8120" s="15"/>
      <c r="AB8120" s="15"/>
      <c r="AC8120" s="15"/>
      <c r="AD8120" s="15"/>
      <c r="AE8120" s="15"/>
      <c r="AF8120" s="15"/>
      <c r="AG8120" s="15"/>
      <c r="AH8120" s="15"/>
      <c r="AI8120" s="15"/>
      <c r="AJ8120" s="15"/>
      <c r="AK8120" s="15"/>
      <c r="AL8120" s="15"/>
      <c r="AM8120" s="15"/>
      <c r="AN8120" s="15"/>
      <c r="AO8120" s="15"/>
      <c r="AP8120" s="15"/>
      <c r="AQ8120" s="15"/>
    </row>
    <row r="8121" spans="2:43" ht="15.75" thickBot="1" x14ac:dyDescent="0.3">
      <c r="B8121" s="36"/>
      <c r="C8121" s="37"/>
      <c r="D8121" s="37"/>
      <c r="E8121" s="38"/>
      <c r="F8121" s="38"/>
      <c r="G8121" s="30"/>
      <c r="H8121" s="15"/>
      <c r="I8121" s="15"/>
      <c r="J8121" s="15"/>
      <c r="K8121" s="15"/>
      <c r="L8121" s="15"/>
      <c r="M8121" s="15"/>
      <c r="N8121" s="15"/>
      <c r="O8121" s="15"/>
      <c r="P8121" s="15"/>
      <c r="Q8121" s="15"/>
      <c r="R8121" s="15"/>
      <c r="S8121" s="15"/>
      <c r="T8121" s="15"/>
      <c r="U8121" s="15"/>
      <c r="V8121" s="15"/>
      <c r="W8121" s="15"/>
      <c r="X8121" s="15"/>
      <c r="Y8121" s="15"/>
      <c r="Z8121" s="15"/>
      <c r="AA8121" s="15"/>
      <c r="AB8121" s="15"/>
      <c r="AC8121" s="15"/>
      <c r="AD8121" s="15"/>
      <c r="AE8121" s="15"/>
      <c r="AF8121" s="15"/>
      <c r="AG8121" s="15"/>
      <c r="AH8121" s="15"/>
      <c r="AI8121" s="15"/>
      <c r="AJ8121" s="15"/>
      <c r="AK8121" s="15"/>
      <c r="AL8121" s="15"/>
      <c r="AM8121" s="15"/>
      <c r="AN8121" s="15"/>
      <c r="AO8121" s="15"/>
      <c r="AP8121" s="15"/>
      <c r="AQ8121" s="15"/>
    </row>
    <row r="8122" spans="2:43" ht="15.75" thickBot="1" x14ac:dyDescent="0.3">
      <c r="B8122" s="36"/>
      <c r="C8122" s="37"/>
      <c r="D8122" s="37"/>
      <c r="E8122" s="38"/>
      <c r="F8122" s="38"/>
      <c r="G8122" s="30"/>
      <c r="H8122" s="15"/>
      <c r="I8122" s="15"/>
      <c r="J8122" s="15"/>
      <c r="K8122" s="15"/>
      <c r="L8122" s="15"/>
      <c r="M8122" s="15"/>
      <c r="N8122" s="15"/>
      <c r="O8122" s="15"/>
      <c r="P8122" s="15"/>
      <c r="Q8122" s="15"/>
      <c r="R8122" s="15"/>
      <c r="S8122" s="15"/>
      <c r="T8122" s="15"/>
      <c r="U8122" s="15"/>
      <c r="V8122" s="15"/>
      <c r="W8122" s="15"/>
      <c r="X8122" s="15"/>
      <c r="Y8122" s="15"/>
      <c r="Z8122" s="15"/>
      <c r="AA8122" s="15"/>
      <c r="AB8122" s="15"/>
      <c r="AC8122" s="15"/>
      <c r="AD8122" s="15"/>
      <c r="AE8122" s="15"/>
      <c r="AF8122" s="15"/>
      <c r="AG8122" s="15"/>
      <c r="AH8122" s="15"/>
      <c r="AI8122" s="15"/>
      <c r="AJ8122" s="15"/>
      <c r="AK8122" s="15"/>
      <c r="AL8122" s="15"/>
      <c r="AM8122" s="15"/>
      <c r="AN8122" s="15"/>
      <c r="AO8122" s="15"/>
      <c r="AP8122" s="15"/>
      <c r="AQ8122" s="15"/>
    </row>
    <row r="8123" spans="2:43" ht="15.75" thickBot="1" x14ac:dyDescent="0.3">
      <c r="B8123" s="36"/>
      <c r="C8123" s="37"/>
      <c r="D8123" s="37"/>
      <c r="E8123" s="38"/>
      <c r="F8123" s="38"/>
      <c r="G8123" s="30"/>
      <c r="H8123" s="15"/>
      <c r="I8123" s="15"/>
      <c r="J8123" s="15"/>
      <c r="K8123" s="15"/>
      <c r="L8123" s="15"/>
      <c r="M8123" s="15"/>
      <c r="N8123" s="15"/>
      <c r="O8123" s="15"/>
      <c r="P8123" s="15"/>
      <c r="Q8123" s="15"/>
      <c r="R8123" s="15"/>
      <c r="S8123" s="15"/>
      <c r="T8123" s="15"/>
      <c r="U8123" s="15"/>
      <c r="V8123" s="15"/>
      <c r="W8123" s="15"/>
      <c r="X8123" s="15"/>
      <c r="Y8123" s="15"/>
      <c r="Z8123" s="15"/>
      <c r="AA8123" s="15"/>
      <c r="AB8123" s="15"/>
      <c r="AC8123" s="15"/>
      <c r="AD8123" s="15"/>
      <c r="AE8123" s="15"/>
      <c r="AF8123" s="15"/>
      <c r="AG8123" s="15"/>
      <c r="AH8123" s="15"/>
      <c r="AI8123" s="15"/>
      <c r="AJ8123" s="15"/>
      <c r="AK8123" s="15"/>
      <c r="AL8123" s="15"/>
      <c r="AM8123" s="15"/>
      <c r="AN8123" s="15"/>
      <c r="AO8123" s="15"/>
      <c r="AP8123" s="15"/>
      <c r="AQ8123" s="15"/>
    </row>
    <row r="8124" spans="2:43" ht="15.75" thickBot="1" x14ac:dyDescent="0.3">
      <c r="B8124" s="36"/>
      <c r="C8124" s="37"/>
      <c r="D8124" s="37"/>
      <c r="E8124" s="38"/>
      <c r="F8124" s="38"/>
      <c r="G8124" s="30"/>
      <c r="H8124" s="15"/>
      <c r="I8124" s="15"/>
      <c r="J8124" s="15"/>
      <c r="K8124" s="15"/>
      <c r="L8124" s="15"/>
      <c r="M8124" s="15"/>
      <c r="N8124" s="15"/>
      <c r="O8124" s="15"/>
      <c r="P8124" s="15"/>
      <c r="Q8124" s="15"/>
      <c r="R8124" s="15"/>
      <c r="S8124" s="15"/>
      <c r="T8124" s="15"/>
      <c r="U8124" s="15"/>
      <c r="V8124" s="15"/>
      <c r="W8124" s="15"/>
      <c r="X8124" s="15"/>
      <c r="Y8124" s="15"/>
      <c r="Z8124" s="15"/>
      <c r="AA8124" s="15"/>
      <c r="AB8124" s="15"/>
      <c r="AC8124" s="15"/>
      <c r="AD8124" s="15"/>
      <c r="AE8124" s="15"/>
      <c r="AF8124" s="15"/>
      <c r="AG8124" s="15"/>
      <c r="AH8124" s="15"/>
      <c r="AI8124" s="15"/>
      <c r="AJ8124" s="15"/>
      <c r="AK8124" s="15"/>
      <c r="AL8124" s="15"/>
      <c r="AM8124" s="15"/>
      <c r="AN8124" s="15"/>
      <c r="AO8124" s="15"/>
      <c r="AP8124" s="15"/>
      <c r="AQ8124" s="15"/>
    </row>
    <row r="8125" spans="2:43" ht="15.75" thickBot="1" x14ac:dyDescent="0.3">
      <c r="B8125" s="36"/>
      <c r="C8125" s="37"/>
      <c r="D8125" s="37"/>
      <c r="E8125" s="38"/>
      <c r="F8125" s="38"/>
      <c r="G8125" s="30"/>
      <c r="H8125" s="15"/>
      <c r="I8125" s="15"/>
      <c r="J8125" s="15"/>
      <c r="K8125" s="15"/>
      <c r="L8125" s="15"/>
      <c r="M8125" s="15"/>
      <c r="N8125" s="15"/>
      <c r="O8125" s="15"/>
      <c r="P8125" s="15"/>
      <c r="Q8125" s="15"/>
      <c r="R8125" s="15"/>
      <c r="S8125" s="15"/>
      <c r="T8125" s="15"/>
      <c r="U8125" s="15"/>
      <c r="V8125" s="15"/>
      <c r="W8125" s="15"/>
      <c r="X8125" s="15"/>
      <c r="Y8125" s="15"/>
      <c r="Z8125" s="15"/>
      <c r="AA8125" s="15"/>
      <c r="AB8125" s="15"/>
      <c r="AC8125" s="15"/>
      <c r="AD8125" s="15"/>
      <c r="AE8125" s="15"/>
      <c r="AF8125" s="15"/>
      <c r="AG8125" s="15"/>
      <c r="AH8125" s="15"/>
      <c r="AI8125" s="15"/>
      <c r="AJ8125" s="15"/>
      <c r="AK8125" s="15"/>
      <c r="AL8125" s="15"/>
      <c r="AM8125" s="15"/>
      <c r="AN8125" s="15"/>
      <c r="AO8125" s="15"/>
      <c r="AP8125" s="15"/>
      <c r="AQ8125" s="15"/>
    </row>
    <row r="8126" spans="2:43" ht="15.75" thickBot="1" x14ac:dyDescent="0.3">
      <c r="B8126" s="36"/>
      <c r="C8126" s="37"/>
      <c r="D8126" s="37"/>
      <c r="E8126" s="38"/>
      <c r="F8126" s="38"/>
      <c r="G8126" s="30"/>
      <c r="H8126" s="15"/>
      <c r="I8126" s="15"/>
      <c r="J8126" s="15"/>
      <c r="K8126" s="15"/>
      <c r="L8126" s="15"/>
      <c r="M8126" s="15"/>
      <c r="N8126" s="15"/>
      <c r="O8126" s="15"/>
      <c r="P8126" s="15"/>
      <c r="Q8126" s="15"/>
      <c r="R8126" s="15"/>
      <c r="S8126" s="15"/>
      <c r="T8126" s="15"/>
      <c r="U8126" s="15"/>
      <c r="V8126" s="15"/>
      <c r="W8126" s="15"/>
      <c r="X8126" s="15"/>
      <c r="Y8126" s="15"/>
      <c r="Z8126" s="15"/>
      <c r="AA8126" s="15"/>
      <c r="AB8126" s="15"/>
      <c r="AC8126" s="15"/>
      <c r="AD8126" s="15"/>
      <c r="AE8126" s="15"/>
      <c r="AF8126" s="15"/>
      <c r="AG8126" s="15"/>
      <c r="AH8126" s="15"/>
      <c r="AI8126" s="15"/>
      <c r="AJ8126" s="15"/>
      <c r="AK8126" s="15"/>
      <c r="AL8126" s="15"/>
      <c r="AM8126" s="15"/>
      <c r="AN8126" s="15"/>
      <c r="AO8126" s="15"/>
      <c r="AP8126" s="15"/>
      <c r="AQ8126" s="15"/>
    </row>
    <row r="8127" spans="2:43" ht="15.75" thickBot="1" x14ac:dyDescent="0.3">
      <c r="B8127" s="36"/>
      <c r="C8127" s="37"/>
      <c r="D8127" s="37"/>
      <c r="E8127" s="38"/>
      <c r="F8127" s="38"/>
      <c r="G8127" s="30"/>
      <c r="H8127" s="15"/>
      <c r="I8127" s="15"/>
      <c r="J8127" s="15"/>
      <c r="K8127" s="15"/>
      <c r="L8127" s="15"/>
      <c r="M8127" s="15"/>
      <c r="N8127" s="15"/>
      <c r="O8127" s="15"/>
      <c r="P8127" s="15"/>
      <c r="Q8127" s="15"/>
      <c r="R8127" s="15"/>
      <c r="S8127" s="15"/>
      <c r="T8127" s="15"/>
      <c r="U8127" s="15"/>
      <c r="V8127" s="15"/>
      <c r="W8127" s="15"/>
      <c r="X8127" s="15"/>
      <c r="Y8127" s="15"/>
      <c r="Z8127" s="15"/>
      <c r="AA8127" s="15"/>
      <c r="AB8127" s="15"/>
      <c r="AC8127" s="15"/>
      <c r="AD8127" s="15"/>
      <c r="AE8127" s="15"/>
      <c r="AF8127" s="15"/>
      <c r="AG8127" s="15"/>
      <c r="AH8127" s="15"/>
      <c r="AI8127" s="15"/>
      <c r="AJ8127" s="15"/>
      <c r="AK8127" s="15"/>
      <c r="AL8127" s="15"/>
      <c r="AM8127" s="15"/>
      <c r="AN8127" s="15"/>
      <c r="AO8127" s="15"/>
      <c r="AP8127" s="15"/>
      <c r="AQ8127" s="15"/>
    </row>
    <row r="8128" spans="2:43" ht="15.75" thickBot="1" x14ac:dyDescent="0.3">
      <c r="B8128" s="36"/>
      <c r="C8128" s="37"/>
      <c r="D8128" s="37"/>
      <c r="E8128" s="38"/>
      <c r="F8128" s="38"/>
      <c r="G8128" s="30"/>
      <c r="H8128" s="15"/>
      <c r="I8128" s="15"/>
      <c r="J8128" s="15"/>
      <c r="K8128" s="15"/>
      <c r="L8128" s="15"/>
      <c r="M8128" s="15"/>
      <c r="N8128" s="15"/>
      <c r="O8128" s="15"/>
      <c r="P8128" s="15"/>
      <c r="Q8128" s="15"/>
      <c r="R8128" s="15"/>
      <c r="S8128" s="15"/>
      <c r="T8128" s="15"/>
      <c r="U8128" s="15"/>
      <c r="V8128" s="15"/>
      <c r="W8128" s="15"/>
      <c r="X8128" s="15"/>
      <c r="Y8128" s="15"/>
      <c r="Z8128" s="15"/>
      <c r="AA8128" s="15"/>
      <c r="AB8128" s="15"/>
      <c r="AC8128" s="15"/>
      <c r="AD8128" s="15"/>
      <c r="AE8128" s="15"/>
      <c r="AF8128" s="15"/>
      <c r="AG8128" s="15"/>
      <c r="AH8128" s="15"/>
      <c r="AI8128" s="15"/>
      <c r="AJ8128" s="15"/>
      <c r="AK8128" s="15"/>
      <c r="AL8128" s="15"/>
      <c r="AM8128" s="15"/>
      <c r="AN8128" s="15"/>
      <c r="AO8128" s="15"/>
      <c r="AP8128" s="15"/>
      <c r="AQ8128" s="15"/>
    </row>
    <row r="8129" spans="2:43" ht="15.75" thickBot="1" x14ac:dyDescent="0.3">
      <c r="B8129" s="36"/>
      <c r="C8129" s="37"/>
      <c r="D8129" s="37"/>
      <c r="E8129" s="38"/>
      <c r="F8129" s="38"/>
      <c r="G8129" s="30"/>
      <c r="H8129" s="15"/>
      <c r="I8129" s="15"/>
      <c r="J8129" s="15"/>
      <c r="K8129" s="15"/>
      <c r="L8129" s="15"/>
      <c r="M8129" s="15"/>
      <c r="N8129" s="15"/>
      <c r="O8129" s="15"/>
      <c r="P8129" s="15"/>
      <c r="Q8129" s="15"/>
      <c r="R8129" s="15"/>
      <c r="S8129" s="15"/>
      <c r="T8129" s="15"/>
      <c r="U8129" s="15"/>
      <c r="V8129" s="15"/>
      <c r="W8129" s="15"/>
      <c r="X8129" s="15"/>
      <c r="Y8129" s="15"/>
      <c r="Z8129" s="15"/>
      <c r="AA8129" s="15"/>
      <c r="AB8129" s="15"/>
      <c r="AC8129" s="15"/>
      <c r="AD8129" s="15"/>
      <c r="AE8129" s="15"/>
      <c r="AF8129" s="15"/>
      <c r="AG8129" s="15"/>
      <c r="AH8129" s="15"/>
      <c r="AI8129" s="15"/>
      <c r="AJ8129" s="15"/>
      <c r="AK8129" s="15"/>
      <c r="AL8129" s="15"/>
      <c r="AM8129" s="15"/>
      <c r="AN8129" s="15"/>
      <c r="AO8129" s="15"/>
      <c r="AP8129" s="15"/>
      <c r="AQ8129" s="15"/>
    </row>
    <row r="8130" spans="2:43" ht="15.75" thickBot="1" x14ac:dyDescent="0.3">
      <c r="B8130" s="36"/>
      <c r="C8130" s="37"/>
      <c r="D8130" s="37"/>
      <c r="E8130" s="38"/>
      <c r="F8130" s="38"/>
      <c r="G8130" s="30"/>
      <c r="H8130" s="15"/>
      <c r="I8130" s="15"/>
      <c r="J8130" s="15"/>
      <c r="K8130" s="15"/>
      <c r="L8130" s="15"/>
      <c r="M8130" s="15"/>
      <c r="N8130" s="15"/>
      <c r="O8130" s="15"/>
      <c r="P8130" s="15"/>
      <c r="Q8130" s="15"/>
      <c r="R8130" s="15"/>
      <c r="S8130" s="15"/>
      <c r="T8130" s="15"/>
      <c r="U8130" s="15"/>
      <c r="V8130" s="15"/>
      <c r="W8130" s="15"/>
      <c r="X8130" s="15"/>
      <c r="Y8130" s="15"/>
      <c r="Z8130" s="15"/>
      <c r="AA8130" s="15"/>
      <c r="AB8130" s="15"/>
      <c r="AC8130" s="15"/>
      <c r="AD8130" s="15"/>
      <c r="AE8130" s="15"/>
      <c r="AF8130" s="15"/>
      <c r="AG8130" s="15"/>
      <c r="AH8130" s="15"/>
      <c r="AI8130" s="15"/>
      <c r="AJ8130" s="15"/>
      <c r="AK8130" s="15"/>
      <c r="AL8130" s="15"/>
      <c r="AM8130" s="15"/>
      <c r="AN8130" s="15"/>
      <c r="AO8130" s="15"/>
      <c r="AP8130" s="15"/>
      <c r="AQ8130" s="15"/>
    </row>
    <row r="8131" spans="2:43" ht="15.75" thickBot="1" x14ac:dyDescent="0.3">
      <c r="B8131" s="36"/>
      <c r="C8131" s="37"/>
      <c r="D8131" s="37"/>
      <c r="E8131" s="38"/>
      <c r="F8131" s="38"/>
      <c r="G8131" s="30"/>
      <c r="H8131" s="15"/>
      <c r="I8131" s="15"/>
      <c r="J8131" s="15"/>
      <c r="K8131" s="15"/>
      <c r="L8131" s="15"/>
      <c r="M8131" s="15"/>
      <c r="N8131" s="15"/>
      <c r="O8131" s="15"/>
      <c r="P8131" s="15"/>
      <c r="Q8131" s="15"/>
      <c r="R8131" s="15"/>
      <c r="S8131" s="15"/>
      <c r="T8131" s="15"/>
      <c r="U8131" s="15"/>
      <c r="V8131" s="15"/>
      <c r="W8131" s="15"/>
      <c r="X8131" s="15"/>
      <c r="Y8131" s="15"/>
      <c r="Z8131" s="15"/>
      <c r="AA8131" s="15"/>
      <c r="AB8131" s="15"/>
      <c r="AC8131" s="15"/>
      <c r="AD8131" s="15"/>
      <c r="AE8131" s="15"/>
      <c r="AF8131" s="15"/>
      <c r="AG8131" s="15"/>
      <c r="AH8131" s="15"/>
      <c r="AI8131" s="15"/>
      <c r="AJ8131" s="15"/>
      <c r="AK8131" s="15"/>
      <c r="AL8131" s="15"/>
      <c r="AM8131" s="15"/>
      <c r="AN8131" s="15"/>
      <c r="AO8131" s="15"/>
      <c r="AP8131" s="15"/>
      <c r="AQ8131" s="15"/>
    </row>
    <row r="8132" spans="2:43" ht="15.75" thickBot="1" x14ac:dyDescent="0.3">
      <c r="B8132" s="36"/>
      <c r="C8132" s="37"/>
      <c r="D8132" s="37"/>
      <c r="E8132" s="38"/>
      <c r="F8132" s="38"/>
      <c r="G8132" s="30"/>
      <c r="H8132" s="15"/>
      <c r="I8132" s="15"/>
      <c r="J8132" s="15"/>
      <c r="K8132" s="15"/>
      <c r="L8132" s="15"/>
      <c r="M8132" s="15"/>
      <c r="N8132" s="15"/>
      <c r="O8132" s="15"/>
      <c r="P8132" s="15"/>
      <c r="Q8132" s="15"/>
      <c r="R8132" s="15"/>
      <c r="S8132" s="15"/>
      <c r="T8132" s="15"/>
      <c r="U8132" s="15"/>
      <c r="V8132" s="15"/>
      <c r="W8132" s="15"/>
      <c r="X8132" s="15"/>
      <c r="Y8132" s="15"/>
      <c r="Z8132" s="15"/>
      <c r="AA8132" s="15"/>
      <c r="AB8132" s="15"/>
      <c r="AC8132" s="15"/>
      <c r="AD8132" s="15"/>
      <c r="AE8132" s="15"/>
      <c r="AF8132" s="15"/>
      <c r="AG8132" s="15"/>
      <c r="AH8132" s="15"/>
      <c r="AI8132" s="15"/>
      <c r="AJ8132" s="15"/>
      <c r="AK8132" s="15"/>
      <c r="AL8132" s="15"/>
      <c r="AM8132" s="15"/>
      <c r="AN8132" s="15"/>
      <c r="AO8132" s="15"/>
      <c r="AP8132" s="15"/>
      <c r="AQ8132" s="15"/>
    </row>
    <row r="8133" spans="2:43" ht="15.75" thickBot="1" x14ac:dyDescent="0.3">
      <c r="B8133" s="36"/>
      <c r="C8133" s="37"/>
      <c r="D8133" s="37"/>
      <c r="E8133" s="38"/>
      <c r="F8133" s="38"/>
      <c r="G8133" s="30"/>
      <c r="H8133" s="15"/>
      <c r="I8133" s="15"/>
      <c r="J8133" s="15"/>
      <c r="K8133" s="15"/>
      <c r="L8133" s="15"/>
      <c r="M8133" s="15"/>
      <c r="N8133" s="15"/>
      <c r="O8133" s="15"/>
      <c r="P8133" s="15"/>
      <c r="Q8133" s="15"/>
      <c r="R8133" s="15"/>
      <c r="S8133" s="15"/>
      <c r="T8133" s="15"/>
      <c r="U8133" s="15"/>
      <c r="V8133" s="15"/>
      <c r="W8133" s="15"/>
      <c r="X8133" s="15"/>
      <c r="Y8133" s="15"/>
      <c r="Z8133" s="15"/>
      <c r="AA8133" s="15"/>
      <c r="AB8133" s="15"/>
      <c r="AC8133" s="15"/>
      <c r="AD8133" s="15"/>
      <c r="AE8133" s="15"/>
      <c r="AF8133" s="15"/>
      <c r="AG8133" s="15"/>
      <c r="AH8133" s="15"/>
      <c r="AI8133" s="15"/>
      <c r="AJ8133" s="15"/>
      <c r="AK8133" s="15"/>
      <c r="AL8133" s="15"/>
      <c r="AM8133" s="15"/>
      <c r="AN8133" s="15"/>
      <c r="AO8133" s="15"/>
      <c r="AP8133" s="15"/>
      <c r="AQ8133" s="15"/>
    </row>
    <row r="8134" spans="2:43" ht="15.75" thickBot="1" x14ac:dyDescent="0.3">
      <c r="B8134" s="36"/>
      <c r="C8134" s="37"/>
      <c r="D8134" s="37"/>
      <c r="E8134" s="38"/>
      <c r="F8134" s="38"/>
      <c r="G8134" s="30"/>
      <c r="H8134" s="15"/>
      <c r="I8134" s="15"/>
      <c r="J8134" s="15"/>
      <c r="K8134" s="15"/>
      <c r="L8134" s="15"/>
      <c r="M8134" s="15"/>
      <c r="N8134" s="15"/>
      <c r="O8134" s="15"/>
      <c r="P8134" s="15"/>
      <c r="Q8134" s="15"/>
      <c r="R8134" s="15"/>
      <c r="S8134" s="15"/>
      <c r="T8134" s="15"/>
      <c r="U8134" s="15"/>
      <c r="V8134" s="15"/>
      <c r="W8134" s="15"/>
      <c r="X8134" s="15"/>
      <c r="Y8134" s="15"/>
      <c r="Z8134" s="15"/>
      <c r="AA8134" s="15"/>
      <c r="AB8134" s="15"/>
      <c r="AC8134" s="15"/>
      <c r="AD8134" s="15"/>
      <c r="AE8134" s="15"/>
      <c r="AF8134" s="15"/>
      <c r="AG8134" s="15"/>
      <c r="AH8134" s="15"/>
      <c r="AI8134" s="15"/>
      <c r="AJ8134" s="15"/>
      <c r="AK8134" s="15"/>
      <c r="AL8134" s="15"/>
      <c r="AM8134" s="15"/>
      <c r="AN8134" s="15"/>
      <c r="AO8134" s="15"/>
      <c r="AP8134" s="15"/>
      <c r="AQ8134" s="15"/>
    </row>
    <row r="8135" spans="2:43" ht="15.75" thickBot="1" x14ac:dyDescent="0.3">
      <c r="B8135" s="36"/>
      <c r="C8135" s="37"/>
      <c r="D8135" s="37"/>
      <c r="E8135" s="38"/>
      <c r="F8135" s="38"/>
      <c r="G8135" s="30"/>
      <c r="H8135" s="15"/>
      <c r="I8135" s="15"/>
      <c r="J8135" s="15"/>
      <c r="K8135" s="15"/>
      <c r="L8135" s="15"/>
      <c r="M8135" s="15"/>
      <c r="N8135" s="15"/>
      <c r="O8135" s="15"/>
      <c r="P8135" s="15"/>
      <c r="Q8135" s="15"/>
      <c r="R8135" s="15"/>
      <c r="S8135" s="15"/>
      <c r="T8135" s="15"/>
      <c r="U8135" s="15"/>
      <c r="V8135" s="15"/>
      <c r="W8135" s="15"/>
      <c r="X8135" s="15"/>
      <c r="Y8135" s="15"/>
      <c r="Z8135" s="15"/>
      <c r="AA8135" s="15"/>
      <c r="AB8135" s="15"/>
      <c r="AC8135" s="15"/>
      <c r="AD8135" s="15"/>
      <c r="AE8135" s="15"/>
      <c r="AF8135" s="15"/>
      <c r="AG8135" s="15"/>
      <c r="AH8135" s="15"/>
      <c r="AI8135" s="15"/>
      <c r="AJ8135" s="15"/>
      <c r="AK8135" s="15"/>
      <c r="AL8135" s="15"/>
      <c r="AM8135" s="15"/>
      <c r="AN8135" s="15"/>
      <c r="AO8135" s="15"/>
      <c r="AP8135" s="15"/>
      <c r="AQ8135" s="15"/>
    </row>
    <row r="8136" spans="2:43" ht="15.75" thickBot="1" x14ac:dyDescent="0.3">
      <c r="B8136" s="36"/>
      <c r="C8136" s="37"/>
      <c r="D8136" s="37"/>
      <c r="E8136" s="38"/>
      <c r="F8136" s="38"/>
      <c r="G8136" s="30"/>
      <c r="H8136" s="15"/>
      <c r="I8136" s="15"/>
      <c r="J8136" s="15"/>
      <c r="K8136" s="15"/>
      <c r="L8136" s="15"/>
      <c r="M8136" s="15"/>
      <c r="N8136" s="15"/>
      <c r="O8136" s="15"/>
      <c r="P8136" s="15"/>
      <c r="Q8136" s="15"/>
      <c r="R8136" s="15"/>
      <c r="S8136" s="15"/>
      <c r="T8136" s="15"/>
      <c r="U8136" s="15"/>
      <c r="V8136" s="15"/>
      <c r="W8136" s="15"/>
      <c r="X8136" s="15"/>
      <c r="Y8136" s="15"/>
      <c r="Z8136" s="15"/>
      <c r="AA8136" s="15"/>
      <c r="AB8136" s="15"/>
      <c r="AC8136" s="15"/>
      <c r="AD8136" s="15"/>
      <c r="AE8136" s="15"/>
      <c r="AF8136" s="15"/>
      <c r="AG8136" s="15"/>
      <c r="AH8136" s="15"/>
      <c r="AI8136" s="15"/>
      <c r="AJ8136" s="15"/>
      <c r="AK8136" s="15"/>
      <c r="AL8136" s="15"/>
      <c r="AM8136" s="15"/>
      <c r="AN8136" s="15"/>
      <c r="AO8136" s="15"/>
      <c r="AP8136" s="15"/>
      <c r="AQ8136" s="15"/>
    </row>
    <row r="8137" spans="2:43" ht="15.75" thickBot="1" x14ac:dyDescent="0.3">
      <c r="B8137" s="36"/>
      <c r="C8137" s="37"/>
      <c r="D8137" s="37"/>
      <c r="E8137" s="38"/>
      <c r="F8137" s="38"/>
      <c r="G8137" s="30"/>
      <c r="H8137" s="15"/>
      <c r="I8137" s="15"/>
      <c r="J8137" s="15"/>
      <c r="K8137" s="15"/>
      <c r="L8137" s="15"/>
      <c r="M8137" s="15"/>
      <c r="N8137" s="15"/>
      <c r="O8137" s="15"/>
      <c r="P8137" s="15"/>
      <c r="Q8137" s="15"/>
      <c r="R8137" s="15"/>
      <c r="S8137" s="15"/>
      <c r="T8137" s="15"/>
      <c r="U8137" s="15"/>
      <c r="V8137" s="15"/>
      <c r="W8137" s="15"/>
      <c r="X8137" s="15"/>
      <c r="Y8137" s="15"/>
      <c r="Z8137" s="15"/>
      <c r="AA8137" s="15"/>
      <c r="AB8137" s="15"/>
      <c r="AC8137" s="15"/>
      <c r="AD8137" s="15"/>
      <c r="AE8137" s="15"/>
      <c r="AF8137" s="15"/>
      <c r="AG8137" s="15"/>
      <c r="AH8137" s="15"/>
      <c r="AI8137" s="15"/>
      <c r="AJ8137" s="15"/>
      <c r="AK8137" s="15"/>
      <c r="AL8137" s="15"/>
      <c r="AM8137" s="15"/>
      <c r="AN8137" s="15"/>
      <c r="AO8137" s="15"/>
      <c r="AP8137" s="15"/>
      <c r="AQ8137" s="15"/>
    </row>
    <row r="8138" spans="2:43" ht="15.75" thickBot="1" x14ac:dyDescent="0.3">
      <c r="B8138" s="36"/>
      <c r="C8138" s="37"/>
      <c r="D8138" s="37"/>
      <c r="E8138" s="38"/>
      <c r="F8138" s="38"/>
      <c r="G8138" s="30"/>
      <c r="H8138" s="15"/>
      <c r="I8138" s="15"/>
      <c r="J8138" s="15"/>
      <c r="K8138" s="15"/>
      <c r="L8138" s="15"/>
      <c r="M8138" s="15"/>
      <c r="N8138" s="15"/>
      <c r="O8138" s="15"/>
      <c r="P8138" s="15"/>
      <c r="Q8138" s="15"/>
      <c r="R8138" s="15"/>
      <c r="S8138" s="15"/>
      <c r="T8138" s="15"/>
      <c r="U8138" s="15"/>
      <c r="V8138" s="15"/>
      <c r="W8138" s="15"/>
      <c r="X8138" s="15"/>
      <c r="Y8138" s="15"/>
      <c r="Z8138" s="15"/>
      <c r="AA8138" s="15"/>
      <c r="AB8138" s="15"/>
      <c r="AC8138" s="15"/>
      <c r="AD8138" s="15"/>
      <c r="AE8138" s="15"/>
      <c r="AF8138" s="15"/>
      <c r="AG8138" s="15"/>
      <c r="AH8138" s="15"/>
      <c r="AI8138" s="15"/>
      <c r="AJ8138" s="15"/>
      <c r="AK8138" s="15"/>
      <c r="AL8138" s="15"/>
      <c r="AM8138" s="15"/>
      <c r="AN8138" s="15"/>
      <c r="AO8138" s="15"/>
      <c r="AP8138" s="15"/>
      <c r="AQ8138" s="15"/>
    </row>
    <row r="8139" spans="2:43" ht="15.75" thickBot="1" x14ac:dyDescent="0.3">
      <c r="B8139" s="36"/>
      <c r="C8139" s="37"/>
      <c r="D8139" s="37"/>
      <c r="E8139" s="38"/>
      <c r="F8139" s="38"/>
      <c r="G8139" s="30"/>
      <c r="H8139" s="15"/>
      <c r="I8139" s="15"/>
      <c r="J8139" s="15"/>
      <c r="K8139" s="15"/>
      <c r="L8139" s="15"/>
      <c r="M8139" s="15"/>
      <c r="N8139" s="15"/>
      <c r="O8139" s="15"/>
      <c r="P8139" s="15"/>
      <c r="Q8139" s="15"/>
      <c r="R8139" s="15"/>
      <c r="S8139" s="15"/>
      <c r="T8139" s="15"/>
      <c r="U8139" s="15"/>
      <c r="V8139" s="15"/>
      <c r="W8139" s="15"/>
      <c r="X8139" s="15"/>
      <c r="Y8139" s="15"/>
      <c r="Z8139" s="15"/>
      <c r="AA8139" s="15"/>
      <c r="AB8139" s="15"/>
      <c r="AC8139" s="15"/>
      <c r="AD8139" s="15"/>
      <c r="AE8139" s="15"/>
      <c r="AF8139" s="15"/>
      <c r="AG8139" s="15"/>
      <c r="AH8139" s="15"/>
      <c r="AI8139" s="15"/>
      <c r="AJ8139" s="15"/>
      <c r="AK8139" s="15"/>
      <c r="AL8139" s="15"/>
      <c r="AM8139" s="15"/>
      <c r="AN8139" s="15"/>
      <c r="AO8139" s="15"/>
      <c r="AP8139" s="15"/>
      <c r="AQ8139" s="15"/>
    </row>
    <row r="8140" spans="2:43" ht="15.75" thickBot="1" x14ac:dyDescent="0.3">
      <c r="B8140" s="36"/>
      <c r="C8140" s="37"/>
      <c r="D8140" s="37"/>
      <c r="E8140" s="38"/>
      <c r="F8140" s="38"/>
      <c r="G8140" s="30"/>
      <c r="H8140" s="15"/>
      <c r="I8140" s="15"/>
      <c r="J8140" s="15"/>
      <c r="K8140" s="15"/>
      <c r="L8140" s="15"/>
      <c r="M8140" s="15"/>
      <c r="N8140" s="15"/>
      <c r="O8140" s="15"/>
      <c r="P8140" s="15"/>
      <c r="Q8140" s="15"/>
      <c r="R8140" s="15"/>
      <c r="S8140" s="15"/>
      <c r="T8140" s="15"/>
      <c r="U8140" s="15"/>
      <c r="V8140" s="15"/>
      <c r="W8140" s="15"/>
      <c r="X8140" s="15"/>
      <c r="Y8140" s="15"/>
      <c r="Z8140" s="15"/>
      <c r="AA8140" s="15"/>
      <c r="AB8140" s="15"/>
      <c r="AC8140" s="15"/>
      <c r="AD8140" s="15"/>
      <c r="AE8140" s="15"/>
      <c r="AF8140" s="15"/>
      <c r="AG8140" s="15"/>
      <c r="AH8140" s="15"/>
      <c r="AI8140" s="15"/>
      <c r="AJ8140" s="15"/>
      <c r="AK8140" s="15"/>
      <c r="AL8140" s="15"/>
      <c r="AM8140" s="15"/>
      <c r="AN8140" s="15"/>
      <c r="AO8140" s="15"/>
      <c r="AP8140" s="15"/>
      <c r="AQ8140" s="15"/>
    </row>
    <row r="8141" spans="2:43" ht="15.75" thickBot="1" x14ac:dyDescent="0.3">
      <c r="B8141" s="36"/>
      <c r="C8141" s="37"/>
      <c r="D8141" s="37"/>
      <c r="E8141" s="38"/>
      <c r="F8141" s="38"/>
      <c r="G8141" s="30"/>
      <c r="H8141" s="15"/>
      <c r="I8141" s="15"/>
      <c r="J8141" s="15"/>
      <c r="K8141" s="15"/>
      <c r="L8141" s="15"/>
      <c r="M8141" s="15"/>
      <c r="N8141" s="15"/>
      <c r="O8141" s="15"/>
      <c r="P8141" s="15"/>
      <c r="Q8141" s="15"/>
      <c r="R8141" s="15"/>
      <c r="S8141" s="15"/>
      <c r="T8141" s="15"/>
      <c r="U8141" s="15"/>
      <c r="V8141" s="15"/>
      <c r="W8141" s="15"/>
      <c r="X8141" s="15"/>
      <c r="Y8141" s="15"/>
      <c r="Z8141" s="15"/>
      <c r="AA8141" s="15"/>
      <c r="AB8141" s="15"/>
      <c r="AC8141" s="15"/>
      <c r="AD8141" s="15"/>
      <c r="AE8141" s="15"/>
      <c r="AF8141" s="15"/>
      <c r="AG8141" s="15"/>
      <c r="AH8141" s="15"/>
      <c r="AI8141" s="15"/>
      <c r="AJ8141" s="15"/>
      <c r="AK8141" s="15"/>
      <c r="AL8141" s="15"/>
      <c r="AM8141" s="15"/>
      <c r="AN8141" s="15"/>
      <c r="AO8141" s="15"/>
      <c r="AP8141" s="15"/>
      <c r="AQ8141" s="15"/>
    </row>
    <row r="8142" spans="2:43" ht="15.75" thickBot="1" x14ac:dyDescent="0.3">
      <c r="B8142" s="36"/>
      <c r="C8142" s="37"/>
      <c r="D8142" s="37"/>
      <c r="E8142" s="38"/>
      <c r="F8142" s="38"/>
      <c r="G8142" s="30"/>
      <c r="H8142" s="15"/>
      <c r="I8142" s="15"/>
      <c r="J8142" s="15"/>
      <c r="K8142" s="15"/>
      <c r="L8142" s="15"/>
      <c r="M8142" s="15"/>
      <c r="N8142" s="15"/>
      <c r="O8142" s="15"/>
      <c r="P8142" s="15"/>
      <c r="Q8142" s="15"/>
      <c r="R8142" s="15"/>
      <c r="S8142" s="15"/>
      <c r="T8142" s="15"/>
      <c r="U8142" s="15"/>
      <c r="V8142" s="15"/>
      <c r="W8142" s="15"/>
      <c r="X8142" s="15"/>
      <c r="Y8142" s="15"/>
      <c r="Z8142" s="15"/>
      <c r="AA8142" s="15"/>
      <c r="AB8142" s="15"/>
      <c r="AC8142" s="15"/>
      <c r="AD8142" s="15"/>
      <c r="AE8142" s="15"/>
      <c r="AF8142" s="15"/>
      <c r="AG8142" s="15"/>
      <c r="AH8142" s="15"/>
      <c r="AI8142" s="15"/>
      <c r="AJ8142" s="15"/>
      <c r="AK8142" s="15"/>
      <c r="AL8142" s="15"/>
      <c r="AM8142" s="15"/>
      <c r="AN8142" s="15"/>
      <c r="AO8142" s="15"/>
      <c r="AP8142" s="15"/>
      <c r="AQ8142" s="15"/>
    </row>
    <row r="8143" spans="2:43" ht="15.75" thickBot="1" x14ac:dyDescent="0.3">
      <c r="B8143" s="36"/>
      <c r="C8143" s="37"/>
      <c r="D8143" s="37"/>
      <c r="E8143" s="38"/>
      <c r="F8143" s="38"/>
      <c r="G8143" s="30"/>
      <c r="H8143" s="15"/>
      <c r="I8143" s="15"/>
      <c r="J8143" s="15"/>
      <c r="K8143" s="15"/>
      <c r="L8143" s="15"/>
      <c r="M8143" s="15"/>
      <c r="N8143" s="15"/>
      <c r="O8143" s="15"/>
      <c r="P8143" s="15"/>
      <c r="Q8143" s="15"/>
      <c r="R8143" s="15"/>
      <c r="S8143" s="15"/>
      <c r="T8143" s="15"/>
      <c r="U8143" s="15"/>
      <c r="V8143" s="15"/>
      <c r="W8143" s="15"/>
      <c r="X8143" s="15"/>
      <c r="Y8143" s="15"/>
      <c r="Z8143" s="15"/>
      <c r="AA8143" s="15"/>
      <c r="AB8143" s="15"/>
      <c r="AC8143" s="15"/>
      <c r="AD8143" s="15"/>
      <c r="AE8143" s="15"/>
      <c r="AF8143" s="15"/>
      <c r="AG8143" s="15"/>
      <c r="AH8143" s="15"/>
      <c r="AI8143" s="15"/>
      <c r="AJ8143" s="15"/>
      <c r="AK8143" s="15"/>
      <c r="AL8143" s="15"/>
      <c r="AM8143" s="15"/>
      <c r="AN8143" s="15"/>
      <c r="AO8143" s="15"/>
      <c r="AP8143" s="15"/>
      <c r="AQ8143" s="15"/>
    </row>
    <row r="8144" spans="2:43" ht="15.75" thickBot="1" x14ac:dyDescent="0.3">
      <c r="B8144" s="36"/>
      <c r="C8144" s="37"/>
      <c r="D8144" s="37"/>
      <c r="E8144" s="38"/>
      <c r="F8144" s="38"/>
      <c r="G8144" s="30"/>
      <c r="H8144" s="15"/>
      <c r="I8144" s="15"/>
      <c r="J8144" s="15"/>
      <c r="K8144" s="15"/>
      <c r="L8144" s="15"/>
      <c r="M8144" s="15"/>
      <c r="N8144" s="15"/>
      <c r="O8144" s="15"/>
      <c r="P8144" s="15"/>
      <c r="Q8144" s="15"/>
      <c r="R8144" s="15"/>
      <c r="S8144" s="15"/>
      <c r="T8144" s="15"/>
      <c r="U8144" s="15"/>
      <c r="V8144" s="15"/>
      <c r="W8144" s="15"/>
      <c r="X8144" s="15"/>
      <c r="Y8144" s="15"/>
      <c r="Z8144" s="15"/>
      <c r="AA8144" s="15"/>
      <c r="AB8144" s="15"/>
      <c r="AC8144" s="15"/>
      <c r="AD8144" s="15"/>
      <c r="AE8144" s="15"/>
      <c r="AF8144" s="15"/>
      <c r="AG8144" s="15"/>
      <c r="AH8144" s="15"/>
      <c r="AI8144" s="15"/>
      <c r="AJ8144" s="15"/>
      <c r="AK8144" s="15"/>
      <c r="AL8144" s="15"/>
      <c r="AM8144" s="15"/>
      <c r="AN8144" s="15"/>
      <c r="AO8144" s="15"/>
      <c r="AP8144" s="15"/>
      <c r="AQ8144" s="15"/>
    </row>
    <row r="8145" spans="2:43" ht="15.75" thickBot="1" x14ac:dyDescent="0.3">
      <c r="B8145" s="36"/>
      <c r="C8145" s="37"/>
      <c r="D8145" s="37"/>
      <c r="E8145" s="38"/>
      <c r="F8145" s="38"/>
      <c r="G8145" s="30"/>
      <c r="H8145" s="15"/>
      <c r="I8145" s="15"/>
      <c r="J8145" s="15"/>
      <c r="K8145" s="15"/>
      <c r="L8145" s="15"/>
      <c r="M8145" s="15"/>
      <c r="N8145" s="15"/>
      <c r="O8145" s="15"/>
      <c r="P8145" s="15"/>
      <c r="Q8145" s="15"/>
      <c r="R8145" s="15"/>
      <c r="S8145" s="15"/>
      <c r="T8145" s="15"/>
      <c r="U8145" s="15"/>
      <c r="V8145" s="15"/>
      <c r="W8145" s="15"/>
      <c r="X8145" s="15"/>
      <c r="Y8145" s="15"/>
      <c r="Z8145" s="15"/>
      <c r="AA8145" s="15"/>
      <c r="AB8145" s="15"/>
      <c r="AC8145" s="15"/>
      <c r="AD8145" s="15"/>
      <c r="AE8145" s="15"/>
      <c r="AF8145" s="15"/>
      <c r="AG8145" s="15"/>
      <c r="AH8145" s="15"/>
      <c r="AI8145" s="15"/>
      <c r="AJ8145" s="15"/>
      <c r="AK8145" s="15"/>
      <c r="AL8145" s="15"/>
      <c r="AM8145" s="15"/>
      <c r="AN8145" s="15"/>
      <c r="AO8145" s="15"/>
      <c r="AP8145" s="15"/>
      <c r="AQ8145" s="15"/>
    </row>
    <row r="8146" spans="2:43" ht="15.75" thickBot="1" x14ac:dyDescent="0.3">
      <c r="B8146" s="36"/>
      <c r="C8146" s="37"/>
      <c r="D8146" s="37"/>
      <c r="E8146" s="38"/>
      <c r="F8146" s="38"/>
      <c r="G8146" s="30"/>
      <c r="H8146" s="15"/>
      <c r="I8146" s="15"/>
      <c r="J8146" s="15"/>
      <c r="K8146" s="15"/>
      <c r="L8146" s="15"/>
      <c r="M8146" s="15"/>
      <c r="N8146" s="15"/>
      <c r="O8146" s="15"/>
      <c r="P8146" s="15"/>
      <c r="Q8146" s="15"/>
      <c r="R8146" s="15"/>
      <c r="S8146" s="15"/>
      <c r="T8146" s="15"/>
      <c r="U8146" s="15"/>
      <c r="V8146" s="15"/>
      <c r="W8146" s="15"/>
      <c r="X8146" s="15"/>
      <c r="Y8146" s="15"/>
      <c r="Z8146" s="15"/>
      <c r="AA8146" s="15"/>
      <c r="AB8146" s="15"/>
      <c r="AC8146" s="15"/>
      <c r="AD8146" s="15"/>
      <c r="AE8146" s="15"/>
      <c r="AF8146" s="15"/>
      <c r="AG8146" s="15"/>
      <c r="AH8146" s="15"/>
      <c r="AI8146" s="15"/>
      <c r="AJ8146" s="15"/>
      <c r="AK8146" s="15"/>
      <c r="AL8146" s="15"/>
      <c r="AM8146" s="15"/>
      <c r="AN8146" s="15"/>
      <c r="AO8146" s="15"/>
      <c r="AP8146" s="15"/>
      <c r="AQ8146" s="15"/>
    </row>
    <row r="8147" spans="2:43" ht="15.75" thickBot="1" x14ac:dyDescent="0.3">
      <c r="B8147" s="36"/>
      <c r="C8147" s="37"/>
      <c r="D8147" s="37"/>
      <c r="E8147" s="38"/>
      <c r="F8147" s="38"/>
      <c r="G8147" s="30"/>
      <c r="H8147" s="15"/>
      <c r="I8147" s="15"/>
      <c r="J8147" s="15"/>
      <c r="K8147" s="15"/>
      <c r="L8147" s="15"/>
      <c r="M8147" s="15"/>
      <c r="N8147" s="15"/>
      <c r="O8147" s="15"/>
      <c r="P8147" s="15"/>
      <c r="Q8147" s="15"/>
      <c r="R8147" s="15"/>
      <c r="S8147" s="15"/>
      <c r="T8147" s="15"/>
      <c r="U8147" s="15"/>
      <c r="V8147" s="15"/>
      <c r="W8147" s="15"/>
      <c r="X8147" s="15"/>
      <c r="Y8147" s="15"/>
      <c r="Z8147" s="15"/>
      <c r="AA8147" s="15"/>
      <c r="AB8147" s="15"/>
      <c r="AC8147" s="15"/>
      <c r="AD8147" s="15"/>
      <c r="AE8147" s="15"/>
      <c r="AF8147" s="15"/>
      <c r="AG8147" s="15"/>
      <c r="AH8147" s="15"/>
      <c r="AI8147" s="15"/>
      <c r="AJ8147" s="15"/>
      <c r="AK8147" s="15"/>
      <c r="AL8147" s="15"/>
      <c r="AM8147" s="15"/>
      <c r="AN8147" s="15"/>
      <c r="AO8147" s="15"/>
      <c r="AP8147" s="15"/>
      <c r="AQ8147" s="15"/>
    </row>
    <row r="8148" spans="2:43" ht="15.75" thickBot="1" x14ac:dyDescent="0.3">
      <c r="B8148" s="36"/>
      <c r="C8148" s="37"/>
      <c r="D8148" s="37"/>
      <c r="E8148" s="38"/>
      <c r="F8148" s="38"/>
      <c r="G8148" s="30"/>
      <c r="H8148" s="15"/>
      <c r="I8148" s="15"/>
      <c r="J8148" s="15"/>
      <c r="K8148" s="15"/>
      <c r="L8148" s="15"/>
      <c r="M8148" s="15"/>
      <c r="N8148" s="15"/>
      <c r="O8148" s="15"/>
      <c r="P8148" s="15"/>
      <c r="Q8148" s="15"/>
      <c r="R8148" s="15"/>
      <c r="S8148" s="15"/>
      <c r="T8148" s="15"/>
      <c r="U8148" s="15"/>
      <c r="V8148" s="15"/>
      <c r="W8148" s="15"/>
      <c r="X8148" s="15"/>
      <c r="Y8148" s="15"/>
      <c r="Z8148" s="15"/>
      <c r="AA8148" s="15"/>
      <c r="AB8148" s="15"/>
      <c r="AC8148" s="15"/>
      <c r="AD8148" s="15"/>
      <c r="AE8148" s="15"/>
      <c r="AF8148" s="15"/>
      <c r="AG8148" s="15"/>
      <c r="AH8148" s="15"/>
      <c r="AI8148" s="15"/>
      <c r="AJ8148" s="15"/>
      <c r="AK8148" s="15"/>
      <c r="AL8148" s="15"/>
      <c r="AM8148" s="15"/>
      <c r="AN8148" s="15"/>
      <c r="AO8148" s="15"/>
      <c r="AP8148" s="15"/>
      <c r="AQ8148" s="15"/>
    </row>
    <row r="8149" spans="2:43" ht="15.75" thickBot="1" x14ac:dyDescent="0.3">
      <c r="B8149" s="36"/>
      <c r="C8149" s="37"/>
      <c r="D8149" s="37"/>
      <c r="E8149" s="38"/>
      <c r="F8149" s="38"/>
      <c r="G8149" s="30"/>
      <c r="H8149" s="15"/>
      <c r="I8149" s="15"/>
      <c r="J8149" s="15"/>
      <c r="K8149" s="15"/>
      <c r="L8149" s="15"/>
      <c r="M8149" s="15"/>
      <c r="N8149" s="15"/>
      <c r="O8149" s="15"/>
      <c r="P8149" s="15"/>
      <c r="Q8149" s="15"/>
      <c r="R8149" s="15"/>
      <c r="S8149" s="15"/>
      <c r="T8149" s="15"/>
      <c r="U8149" s="15"/>
      <c r="V8149" s="15"/>
      <c r="W8149" s="15"/>
      <c r="X8149" s="15"/>
      <c r="Y8149" s="15"/>
      <c r="Z8149" s="15"/>
      <c r="AA8149" s="15"/>
      <c r="AB8149" s="15"/>
      <c r="AC8149" s="15"/>
      <c r="AD8149" s="15"/>
      <c r="AE8149" s="15"/>
      <c r="AF8149" s="15"/>
      <c r="AG8149" s="15"/>
      <c r="AH8149" s="15"/>
      <c r="AI8149" s="15"/>
      <c r="AJ8149" s="15"/>
      <c r="AK8149" s="15"/>
      <c r="AL8149" s="15"/>
      <c r="AM8149" s="15"/>
      <c r="AN8149" s="15"/>
      <c r="AO8149" s="15"/>
      <c r="AP8149" s="15"/>
      <c r="AQ8149" s="15"/>
    </row>
    <row r="8150" spans="2:43" ht="15.75" thickBot="1" x14ac:dyDescent="0.3">
      <c r="B8150" s="36"/>
      <c r="C8150" s="37"/>
      <c r="D8150" s="37"/>
      <c r="E8150" s="38"/>
      <c r="F8150" s="38"/>
      <c r="G8150" s="30"/>
      <c r="H8150" s="15"/>
      <c r="I8150" s="15"/>
      <c r="J8150" s="15"/>
      <c r="K8150" s="15"/>
      <c r="L8150" s="15"/>
      <c r="M8150" s="15"/>
      <c r="N8150" s="15"/>
      <c r="O8150" s="15"/>
      <c r="P8150" s="15"/>
      <c r="Q8150" s="15"/>
      <c r="R8150" s="15"/>
      <c r="S8150" s="15"/>
      <c r="T8150" s="15"/>
      <c r="U8150" s="15"/>
      <c r="V8150" s="15"/>
      <c r="W8150" s="15"/>
      <c r="X8150" s="15"/>
      <c r="Y8150" s="15"/>
      <c r="Z8150" s="15"/>
      <c r="AA8150" s="15"/>
      <c r="AB8150" s="15"/>
      <c r="AC8150" s="15"/>
      <c r="AD8150" s="15"/>
      <c r="AE8150" s="15"/>
      <c r="AF8150" s="15"/>
      <c r="AG8150" s="15"/>
      <c r="AH8150" s="15"/>
      <c r="AI8150" s="15"/>
      <c r="AJ8150" s="15"/>
      <c r="AK8150" s="15"/>
      <c r="AL8150" s="15"/>
      <c r="AM8150" s="15"/>
      <c r="AN8150" s="15"/>
      <c r="AO8150" s="15"/>
      <c r="AP8150" s="15"/>
      <c r="AQ8150" s="15"/>
    </row>
    <row r="8151" spans="2:43" ht="15.75" thickBot="1" x14ac:dyDescent="0.3">
      <c r="B8151" s="36"/>
      <c r="C8151" s="37"/>
      <c r="D8151" s="37"/>
      <c r="E8151" s="38"/>
      <c r="F8151" s="38"/>
      <c r="G8151" s="30"/>
      <c r="H8151" s="15"/>
      <c r="I8151" s="15"/>
      <c r="J8151" s="15"/>
      <c r="K8151" s="15"/>
      <c r="L8151" s="15"/>
      <c r="M8151" s="15"/>
      <c r="N8151" s="15"/>
      <c r="O8151" s="15"/>
      <c r="P8151" s="15"/>
      <c r="Q8151" s="15"/>
      <c r="R8151" s="15"/>
      <c r="S8151" s="15"/>
      <c r="T8151" s="15"/>
      <c r="U8151" s="15"/>
      <c r="V8151" s="15"/>
      <c r="W8151" s="15"/>
      <c r="X8151" s="15"/>
      <c r="Y8151" s="15"/>
      <c r="Z8151" s="15"/>
      <c r="AA8151" s="15"/>
      <c r="AB8151" s="15"/>
      <c r="AC8151" s="15"/>
      <c r="AD8151" s="15"/>
      <c r="AE8151" s="15"/>
      <c r="AF8151" s="15"/>
      <c r="AG8151" s="15"/>
      <c r="AH8151" s="15"/>
      <c r="AI8151" s="15"/>
      <c r="AJ8151" s="15"/>
      <c r="AK8151" s="15"/>
      <c r="AL8151" s="15"/>
      <c r="AM8151" s="15"/>
      <c r="AN8151" s="15"/>
      <c r="AO8151" s="15"/>
      <c r="AP8151" s="15"/>
      <c r="AQ8151" s="15"/>
    </row>
    <row r="8152" spans="2:43" ht="15.75" thickBot="1" x14ac:dyDescent="0.3">
      <c r="B8152" s="36"/>
      <c r="C8152" s="37"/>
      <c r="D8152" s="37"/>
      <c r="E8152" s="38"/>
      <c r="F8152" s="38"/>
      <c r="G8152" s="30"/>
      <c r="H8152" s="15"/>
      <c r="I8152" s="15"/>
      <c r="J8152" s="15"/>
      <c r="K8152" s="15"/>
      <c r="L8152" s="15"/>
      <c r="M8152" s="15"/>
      <c r="N8152" s="15"/>
      <c r="O8152" s="15"/>
      <c r="P8152" s="15"/>
      <c r="Q8152" s="15"/>
      <c r="R8152" s="15"/>
      <c r="S8152" s="15"/>
      <c r="T8152" s="15"/>
      <c r="U8152" s="15"/>
      <c r="V8152" s="15"/>
      <c r="W8152" s="15"/>
      <c r="X8152" s="15"/>
      <c r="Y8152" s="15"/>
      <c r="Z8152" s="15"/>
      <c r="AA8152" s="15"/>
      <c r="AB8152" s="15"/>
      <c r="AC8152" s="15"/>
      <c r="AD8152" s="15"/>
      <c r="AE8152" s="15"/>
      <c r="AF8152" s="15"/>
      <c r="AG8152" s="15"/>
      <c r="AH8152" s="15"/>
      <c r="AI8152" s="15"/>
      <c r="AJ8152" s="15"/>
      <c r="AK8152" s="15"/>
      <c r="AL8152" s="15"/>
      <c r="AM8152" s="15"/>
      <c r="AN8152" s="15"/>
      <c r="AO8152" s="15"/>
      <c r="AP8152" s="15"/>
      <c r="AQ8152" s="15"/>
    </row>
    <row r="8153" spans="2:43" ht="15.75" thickBot="1" x14ac:dyDescent="0.3">
      <c r="B8153" s="36"/>
      <c r="C8153" s="37"/>
      <c r="D8153" s="37"/>
      <c r="E8153" s="38"/>
      <c r="F8153" s="38"/>
      <c r="G8153" s="30"/>
      <c r="H8153" s="15"/>
      <c r="I8153" s="15"/>
      <c r="J8153" s="15"/>
      <c r="K8153" s="15"/>
      <c r="L8153" s="15"/>
      <c r="M8153" s="15"/>
      <c r="N8153" s="15"/>
      <c r="O8153" s="15"/>
      <c r="P8153" s="15"/>
      <c r="Q8153" s="15"/>
      <c r="R8153" s="15"/>
      <c r="S8153" s="15"/>
      <c r="T8153" s="15"/>
      <c r="U8153" s="15"/>
      <c r="V8153" s="15"/>
      <c r="W8153" s="15"/>
      <c r="X8153" s="15"/>
      <c r="Y8153" s="15"/>
      <c r="Z8153" s="15"/>
      <c r="AA8153" s="15"/>
      <c r="AB8153" s="15"/>
      <c r="AC8153" s="15"/>
      <c r="AD8153" s="15"/>
      <c r="AE8153" s="15"/>
      <c r="AF8153" s="15"/>
      <c r="AG8153" s="15"/>
      <c r="AH8153" s="15"/>
      <c r="AI8153" s="15"/>
      <c r="AJ8153" s="15"/>
      <c r="AK8153" s="15"/>
      <c r="AL8153" s="15"/>
      <c r="AM8153" s="15"/>
      <c r="AN8153" s="15"/>
      <c r="AO8153" s="15"/>
      <c r="AP8153" s="15"/>
      <c r="AQ8153" s="15"/>
    </row>
    <row r="8154" spans="2:43" ht="15.75" thickBot="1" x14ac:dyDescent="0.3">
      <c r="B8154" s="36"/>
      <c r="C8154" s="37"/>
      <c r="D8154" s="37"/>
      <c r="E8154" s="38"/>
      <c r="F8154" s="38"/>
      <c r="G8154" s="30"/>
      <c r="H8154" s="15"/>
      <c r="I8154" s="15"/>
      <c r="J8154" s="15"/>
      <c r="K8154" s="15"/>
      <c r="L8154" s="15"/>
      <c r="M8154" s="15"/>
      <c r="N8154" s="15"/>
      <c r="O8154" s="15"/>
      <c r="P8154" s="15"/>
      <c r="Q8154" s="15"/>
      <c r="R8154" s="15"/>
      <c r="S8154" s="15"/>
      <c r="T8154" s="15"/>
      <c r="U8154" s="15"/>
      <c r="V8154" s="15"/>
      <c r="W8154" s="15"/>
      <c r="X8154" s="15"/>
      <c r="Y8154" s="15"/>
      <c r="Z8154" s="15"/>
      <c r="AA8154" s="15"/>
      <c r="AB8154" s="15"/>
      <c r="AC8154" s="15"/>
      <c r="AD8154" s="15"/>
      <c r="AE8154" s="15"/>
      <c r="AF8154" s="15"/>
      <c r="AG8154" s="15"/>
      <c r="AH8154" s="15"/>
      <c r="AI8154" s="15"/>
      <c r="AJ8154" s="15"/>
      <c r="AK8154" s="15"/>
      <c r="AL8154" s="15"/>
      <c r="AM8154" s="15"/>
      <c r="AN8154" s="15"/>
      <c r="AO8154" s="15"/>
      <c r="AP8154" s="15"/>
      <c r="AQ8154" s="15"/>
    </row>
    <row r="8155" spans="2:43" ht="15.75" thickBot="1" x14ac:dyDescent="0.3">
      <c r="B8155" s="36"/>
      <c r="C8155" s="37"/>
      <c r="D8155" s="37"/>
      <c r="E8155" s="38"/>
      <c r="F8155" s="38"/>
      <c r="G8155" s="30"/>
      <c r="H8155" s="15"/>
      <c r="I8155" s="15"/>
      <c r="J8155" s="15"/>
      <c r="K8155" s="15"/>
      <c r="L8155" s="15"/>
      <c r="M8155" s="15"/>
      <c r="N8155" s="15"/>
      <c r="O8155" s="15"/>
      <c r="P8155" s="15"/>
      <c r="Q8155" s="15"/>
      <c r="R8155" s="15"/>
      <c r="S8155" s="15"/>
      <c r="T8155" s="15"/>
      <c r="U8155" s="15"/>
      <c r="V8155" s="15"/>
      <c r="W8155" s="15"/>
      <c r="X8155" s="15"/>
      <c r="Y8155" s="15"/>
      <c r="Z8155" s="15"/>
      <c r="AA8155" s="15"/>
      <c r="AB8155" s="15"/>
      <c r="AC8155" s="15"/>
      <c r="AD8155" s="15"/>
      <c r="AE8155" s="15"/>
      <c r="AF8155" s="15"/>
      <c r="AG8155" s="15"/>
      <c r="AH8155" s="15"/>
      <c r="AI8155" s="15"/>
      <c r="AJ8155" s="15"/>
      <c r="AK8155" s="15"/>
      <c r="AL8155" s="15"/>
      <c r="AM8155" s="15"/>
      <c r="AN8155" s="15"/>
      <c r="AO8155" s="15"/>
      <c r="AP8155" s="15"/>
      <c r="AQ8155" s="15"/>
    </row>
    <row r="8156" spans="2:43" ht="15.75" thickBot="1" x14ac:dyDescent="0.3">
      <c r="B8156" s="36"/>
      <c r="C8156" s="37"/>
      <c r="D8156" s="37"/>
      <c r="E8156" s="38"/>
      <c r="F8156" s="38"/>
      <c r="G8156" s="30"/>
      <c r="H8156" s="15"/>
      <c r="I8156" s="15"/>
      <c r="J8156" s="15"/>
      <c r="K8156" s="15"/>
      <c r="L8156" s="15"/>
      <c r="M8156" s="15"/>
      <c r="N8156" s="15"/>
      <c r="O8156" s="15"/>
      <c r="P8156" s="15"/>
      <c r="Q8156" s="15"/>
      <c r="R8156" s="15"/>
      <c r="S8156" s="15"/>
      <c r="T8156" s="15"/>
      <c r="U8156" s="15"/>
      <c r="V8156" s="15"/>
      <c r="W8156" s="15"/>
      <c r="X8156" s="15"/>
      <c r="Y8156" s="15"/>
      <c r="Z8156" s="15"/>
      <c r="AA8156" s="15"/>
      <c r="AB8156" s="15"/>
      <c r="AC8156" s="15"/>
      <c r="AD8156" s="15"/>
      <c r="AE8156" s="15"/>
      <c r="AF8156" s="15"/>
      <c r="AG8156" s="15"/>
      <c r="AH8156" s="15"/>
      <c r="AI8156" s="15"/>
      <c r="AJ8156" s="15"/>
      <c r="AK8156" s="15"/>
      <c r="AL8156" s="15"/>
      <c r="AM8156" s="15"/>
      <c r="AN8156" s="15"/>
      <c r="AO8156" s="15"/>
      <c r="AP8156" s="15"/>
      <c r="AQ8156" s="15"/>
    </row>
    <row r="8157" spans="2:43" ht="15.75" thickBot="1" x14ac:dyDescent="0.3">
      <c r="B8157" s="36"/>
      <c r="C8157" s="37"/>
      <c r="D8157" s="37"/>
      <c r="E8157" s="38"/>
      <c r="F8157" s="38"/>
      <c r="G8157" s="30"/>
      <c r="H8157" s="15"/>
      <c r="I8157" s="15"/>
      <c r="J8157" s="15"/>
      <c r="K8157" s="15"/>
      <c r="L8157" s="15"/>
      <c r="M8157" s="15"/>
      <c r="N8157" s="15"/>
      <c r="O8157" s="15"/>
      <c r="P8157" s="15"/>
      <c r="Q8157" s="15"/>
      <c r="R8157" s="15"/>
      <c r="S8157" s="15"/>
      <c r="T8157" s="15"/>
      <c r="U8157" s="15"/>
      <c r="V8157" s="15"/>
      <c r="W8157" s="15"/>
      <c r="X8157" s="15"/>
      <c r="Y8157" s="15"/>
      <c r="Z8157" s="15"/>
      <c r="AA8157" s="15"/>
      <c r="AB8157" s="15"/>
      <c r="AC8157" s="15"/>
      <c r="AD8157" s="15"/>
      <c r="AE8157" s="15"/>
      <c r="AF8157" s="15"/>
      <c r="AG8157" s="15"/>
      <c r="AH8157" s="15"/>
      <c r="AI8157" s="15"/>
      <c r="AJ8157" s="15"/>
      <c r="AK8157" s="15"/>
      <c r="AL8157" s="15"/>
      <c r="AM8157" s="15"/>
      <c r="AN8157" s="15"/>
      <c r="AO8157" s="15"/>
      <c r="AP8157" s="15"/>
      <c r="AQ8157" s="15"/>
    </row>
    <row r="8158" spans="2:43" ht="15.75" thickBot="1" x14ac:dyDescent="0.3">
      <c r="B8158" s="36"/>
      <c r="C8158" s="37"/>
      <c r="D8158" s="37"/>
      <c r="E8158" s="38"/>
      <c r="F8158" s="38"/>
      <c r="G8158" s="30"/>
      <c r="H8158" s="15"/>
      <c r="I8158" s="15"/>
      <c r="J8158" s="15"/>
      <c r="K8158" s="15"/>
      <c r="L8158" s="15"/>
      <c r="M8158" s="15"/>
      <c r="N8158" s="15"/>
      <c r="O8158" s="15"/>
      <c r="P8158" s="15"/>
      <c r="Q8158" s="15"/>
      <c r="R8158" s="15"/>
      <c r="S8158" s="15"/>
      <c r="T8158" s="15"/>
      <c r="U8158" s="15"/>
      <c r="V8158" s="15"/>
      <c r="W8158" s="15"/>
      <c r="X8158" s="15"/>
      <c r="Y8158" s="15"/>
      <c r="Z8158" s="15"/>
      <c r="AA8158" s="15"/>
      <c r="AB8158" s="15"/>
      <c r="AC8158" s="15"/>
      <c r="AD8158" s="15"/>
      <c r="AE8158" s="15"/>
      <c r="AF8158" s="15"/>
      <c r="AG8158" s="15"/>
      <c r="AH8158" s="15"/>
      <c r="AI8158" s="15"/>
      <c r="AJ8158" s="15"/>
      <c r="AK8158" s="15"/>
      <c r="AL8158" s="15"/>
      <c r="AM8158" s="15"/>
      <c r="AN8158" s="15"/>
      <c r="AO8158" s="15"/>
      <c r="AP8158" s="15"/>
      <c r="AQ8158" s="15"/>
    </row>
    <row r="8159" spans="2:43" ht="15.75" thickBot="1" x14ac:dyDescent="0.3">
      <c r="B8159" s="36"/>
      <c r="C8159" s="37"/>
      <c r="D8159" s="37"/>
      <c r="E8159" s="38"/>
      <c r="F8159" s="38"/>
      <c r="G8159" s="30"/>
      <c r="H8159" s="15"/>
      <c r="I8159" s="15"/>
      <c r="J8159" s="15"/>
      <c r="K8159" s="15"/>
      <c r="L8159" s="15"/>
      <c r="M8159" s="15"/>
      <c r="N8159" s="15"/>
      <c r="O8159" s="15"/>
      <c r="P8159" s="15"/>
      <c r="Q8159" s="15"/>
      <c r="R8159" s="15"/>
      <c r="S8159" s="15"/>
      <c r="T8159" s="15"/>
      <c r="U8159" s="15"/>
      <c r="V8159" s="15"/>
      <c r="W8159" s="15"/>
      <c r="X8159" s="15"/>
      <c r="Y8159" s="15"/>
      <c r="Z8159" s="15"/>
      <c r="AA8159" s="15"/>
      <c r="AB8159" s="15"/>
      <c r="AC8159" s="15"/>
      <c r="AD8159" s="15"/>
      <c r="AE8159" s="15"/>
      <c r="AF8159" s="15"/>
      <c r="AG8159" s="15"/>
      <c r="AH8159" s="15"/>
      <c r="AI8159" s="15"/>
      <c r="AJ8159" s="15"/>
      <c r="AK8159" s="15"/>
      <c r="AL8159" s="15"/>
      <c r="AM8159" s="15"/>
      <c r="AN8159" s="15"/>
      <c r="AO8159" s="15"/>
      <c r="AP8159" s="15"/>
      <c r="AQ8159" s="15"/>
    </row>
    <row r="8160" spans="2:43" ht="15.75" thickBot="1" x14ac:dyDescent="0.3">
      <c r="B8160" s="36"/>
      <c r="C8160" s="37"/>
      <c r="D8160" s="37"/>
      <c r="E8160" s="38"/>
      <c r="F8160" s="38"/>
      <c r="G8160" s="30"/>
      <c r="H8160" s="15"/>
      <c r="I8160" s="15"/>
      <c r="J8160" s="15"/>
      <c r="K8160" s="15"/>
      <c r="L8160" s="15"/>
      <c r="M8160" s="15"/>
      <c r="N8160" s="15"/>
      <c r="O8160" s="15"/>
      <c r="P8160" s="15"/>
      <c r="Q8160" s="15"/>
      <c r="R8160" s="15"/>
      <c r="S8160" s="15"/>
      <c r="T8160" s="15"/>
      <c r="U8160" s="15"/>
      <c r="V8160" s="15"/>
      <c r="W8160" s="15"/>
      <c r="X8160" s="15"/>
      <c r="Y8160" s="15"/>
      <c r="Z8160" s="15"/>
      <c r="AA8160" s="15"/>
      <c r="AB8160" s="15"/>
      <c r="AC8160" s="15"/>
      <c r="AD8160" s="15"/>
      <c r="AE8160" s="15"/>
      <c r="AF8160" s="15"/>
      <c r="AG8160" s="15"/>
      <c r="AH8160" s="15"/>
      <c r="AI8160" s="15"/>
      <c r="AJ8160" s="15"/>
      <c r="AK8160" s="15"/>
      <c r="AL8160" s="15"/>
      <c r="AM8160" s="15"/>
      <c r="AN8160" s="15"/>
      <c r="AO8160" s="15"/>
      <c r="AP8160" s="15"/>
      <c r="AQ8160" s="15"/>
    </row>
    <row r="8161" spans="2:43" ht="15.75" thickBot="1" x14ac:dyDescent="0.3">
      <c r="B8161" s="36"/>
      <c r="C8161" s="37"/>
      <c r="D8161" s="37"/>
      <c r="E8161" s="38"/>
      <c r="F8161" s="38"/>
      <c r="G8161" s="30"/>
      <c r="H8161" s="15"/>
      <c r="I8161" s="15"/>
      <c r="J8161" s="15"/>
      <c r="K8161" s="15"/>
      <c r="L8161" s="15"/>
      <c r="M8161" s="15"/>
      <c r="N8161" s="15"/>
      <c r="O8161" s="15"/>
      <c r="P8161" s="15"/>
      <c r="Q8161" s="15"/>
      <c r="R8161" s="15"/>
      <c r="S8161" s="15"/>
      <c r="T8161" s="15"/>
      <c r="U8161" s="15"/>
      <c r="V8161" s="15"/>
      <c r="W8161" s="15"/>
      <c r="X8161" s="15"/>
      <c r="Y8161" s="15"/>
      <c r="Z8161" s="15"/>
      <c r="AA8161" s="15"/>
      <c r="AB8161" s="15"/>
      <c r="AC8161" s="15"/>
      <c r="AD8161" s="15"/>
      <c r="AE8161" s="15"/>
      <c r="AF8161" s="15"/>
      <c r="AG8161" s="15"/>
      <c r="AH8161" s="15"/>
      <c r="AI8161" s="15"/>
      <c r="AJ8161" s="15"/>
      <c r="AK8161" s="15"/>
      <c r="AL8161" s="15"/>
      <c r="AM8161" s="15"/>
      <c r="AN8161" s="15"/>
      <c r="AO8161" s="15"/>
      <c r="AP8161" s="15"/>
      <c r="AQ8161" s="15"/>
    </row>
    <row r="8162" spans="2:43" ht="15.75" thickBot="1" x14ac:dyDescent="0.3">
      <c r="B8162" s="36"/>
      <c r="C8162" s="37"/>
      <c r="D8162" s="37"/>
      <c r="E8162" s="38"/>
      <c r="F8162" s="38"/>
      <c r="G8162" s="30"/>
      <c r="H8162" s="15"/>
      <c r="I8162" s="15"/>
      <c r="J8162" s="15"/>
      <c r="K8162" s="15"/>
      <c r="L8162" s="15"/>
      <c r="M8162" s="15"/>
      <c r="N8162" s="15"/>
      <c r="O8162" s="15"/>
      <c r="P8162" s="15"/>
      <c r="Q8162" s="15"/>
      <c r="R8162" s="15"/>
      <c r="S8162" s="15"/>
      <c r="T8162" s="15"/>
      <c r="U8162" s="15"/>
      <c r="V8162" s="15"/>
      <c r="W8162" s="15"/>
      <c r="X8162" s="15"/>
      <c r="Y8162" s="15"/>
      <c r="Z8162" s="15"/>
      <c r="AA8162" s="15"/>
      <c r="AB8162" s="15"/>
      <c r="AC8162" s="15"/>
      <c r="AD8162" s="15"/>
      <c r="AE8162" s="15"/>
      <c r="AF8162" s="15"/>
      <c r="AG8162" s="15"/>
      <c r="AH8162" s="15"/>
      <c r="AI8162" s="15"/>
      <c r="AJ8162" s="15"/>
      <c r="AK8162" s="15"/>
      <c r="AL8162" s="15"/>
      <c r="AM8162" s="15"/>
      <c r="AN8162" s="15"/>
      <c r="AO8162" s="15"/>
      <c r="AP8162" s="15"/>
      <c r="AQ8162" s="15"/>
    </row>
    <row r="8163" spans="2:43" ht="15.75" thickBot="1" x14ac:dyDescent="0.3">
      <c r="B8163" s="36"/>
      <c r="C8163" s="37"/>
      <c r="D8163" s="37"/>
      <c r="E8163" s="38"/>
      <c r="F8163" s="38"/>
      <c r="G8163" s="30"/>
      <c r="H8163" s="15"/>
      <c r="I8163" s="15"/>
      <c r="J8163" s="15"/>
      <c r="K8163" s="15"/>
      <c r="L8163" s="15"/>
      <c r="M8163" s="15"/>
      <c r="N8163" s="15"/>
      <c r="O8163" s="15"/>
      <c r="P8163" s="15"/>
      <c r="Q8163" s="15"/>
      <c r="R8163" s="15"/>
      <c r="S8163" s="15"/>
      <c r="T8163" s="15"/>
      <c r="U8163" s="15"/>
      <c r="V8163" s="15"/>
      <c r="W8163" s="15"/>
      <c r="X8163" s="15"/>
      <c r="Y8163" s="15"/>
      <c r="Z8163" s="15"/>
      <c r="AA8163" s="15"/>
      <c r="AB8163" s="15"/>
      <c r="AC8163" s="15"/>
      <c r="AD8163" s="15"/>
      <c r="AE8163" s="15"/>
      <c r="AF8163" s="15"/>
      <c r="AG8163" s="15"/>
      <c r="AH8163" s="15"/>
      <c r="AI8163" s="15"/>
      <c r="AJ8163" s="15"/>
      <c r="AK8163" s="15"/>
      <c r="AL8163" s="15"/>
      <c r="AM8163" s="15"/>
      <c r="AN8163" s="15"/>
      <c r="AO8163" s="15"/>
      <c r="AP8163" s="15"/>
      <c r="AQ8163" s="15"/>
    </row>
    <row r="8164" spans="2:43" ht="15.75" thickBot="1" x14ac:dyDescent="0.3">
      <c r="B8164" s="36"/>
      <c r="C8164" s="37"/>
      <c r="D8164" s="37"/>
      <c r="E8164" s="38"/>
      <c r="F8164" s="38"/>
      <c r="G8164" s="30"/>
      <c r="H8164" s="15"/>
      <c r="I8164" s="15"/>
      <c r="J8164" s="15"/>
      <c r="K8164" s="15"/>
      <c r="L8164" s="15"/>
      <c r="M8164" s="15"/>
      <c r="N8164" s="15"/>
      <c r="O8164" s="15"/>
      <c r="P8164" s="15"/>
      <c r="Q8164" s="15"/>
      <c r="R8164" s="15"/>
      <c r="S8164" s="15"/>
      <c r="T8164" s="15"/>
      <c r="U8164" s="15"/>
      <c r="V8164" s="15"/>
      <c r="W8164" s="15"/>
      <c r="X8164" s="15"/>
      <c r="Y8164" s="15"/>
      <c r="Z8164" s="15"/>
      <c r="AA8164" s="15"/>
      <c r="AB8164" s="15"/>
      <c r="AC8164" s="15"/>
      <c r="AD8164" s="15"/>
      <c r="AE8164" s="15"/>
      <c r="AF8164" s="15"/>
      <c r="AG8164" s="15"/>
      <c r="AH8164" s="15"/>
      <c r="AI8164" s="15"/>
      <c r="AJ8164" s="15"/>
      <c r="AK8164" s="15"/>
      <c r="AL8164" s="15"/>
      <c r="AM8164" s="15"/>
      <c r="AN8164" s="15"/>
      <c r="AO8164" s="15"/>
      <c r="AP8164" s="15"/>
      <c r="AQ8164" s="15"/>
    </row>
    <row r="8165" spans="2:43" ht="15.75" thickBot="1" x14ac:dyDescent="0.3">
      <c r="B8165" s="36"/>
      <c r="C8165" s="37"/>
      <c r="D8165" s="37"/>
      <c r="E8165" s="38"/>
      <c r="F8165" s="38"/>
      <c r="G8165" s="30"/>
      <c r="H8165" s="15"/>
      <c r="I8165" s="15"/>
      <c r="J8165" s="15"/>
      <c r="K8165" s="15"/>
      <c r="L8165" s="15"/>
      <c r="M8165" s="15"/>
      <c r="N8165" s="15"/>
      <c r="O8165" s="15"/>
      <c r="P8165" s="15"/>
      <c r="Q8165" s="15"/>
      <c r="R8165" s="15"/>
      <c r="S8165" s="15"/>
      <c r="T8165" s="15"/>
      <c r="U8165" s="15"/>
      <c r="V8165" s="15"/>
      <c r="W8165" s="15"/>
      <c r="X8165" s="15"/>
      <c r="Y8165" s="15"/>
      <c r="Z8165" s="15"/>
      <c r="AA8165" s="15"/>
      <c r="AB8165" s="15"/>
      <c r="AC8165" s="15"/>
      <c r="AD8165" s="15"/>
      <c r="AE8165" s="15"/>
      <c r="AF8165" s="15"/>
      <c r="AG8165" s="15"/>
      <c r="AH8165" s="15"/>
      <c r="AI8165" s="15"/>
      <c r="AJ8165" s="15"/>
      <c r="AK8165" s="15"/>
      <c r="AL8165" s="15"/>
      <c r="AM8165" s="15"/>
      <c r="AN8165" s="15"/>
      <c r="AO8165" s="15"/>
      <c r="AP8165" s="15"/>
      <c r="AQ8165" s="15"/>
    </row>
    <row r="8166" spans="2:43" ht="15.75" thickBot="1" x14ac:dyDescent="0.3">
      <c r="B8166" s="36"/>
      <c r="C8166" s="37"/>
      <c r="D8166" s="37"/>
      <c r="E8166" s="38"/>
      <c r="F8166" s="38"/>
      <c r="G8166" s="30"/>
      <c r="H8166" s="15"/>
      <c r="I8166" s="15"/>
      <c r="J8166" s="15"/>
      <c r="K8166" s="15"/>
      <c r="L8166" s="15"/>
      <c r="M8166" s="15"/>
      <c r="N8166" s="15"/>
      <c r="O8166" s="15"/>
      <c r="P8166" s="15"/>
      <c r="Q8166" s="15"/>
      <c r="R8166" s="15"/>
      <c r="S8166" s="15"/>
      <c r="T8166" s="15"/>
      <c r="U8166" s="15"/>
      <c r="V8166" s="15"/>
      <c r="W8166" s="15"/>
      <c r="X8166" s="15"/>
      <c r="Y8166" s="15"/>
      <c r="Z8166" s="15"/>
      <c r="AA8166" s="15"/>
      <c r="AB8166" s="15"/>
      <c r="AC8166" s="15"/>
      <c r="AD8166" s="15"/>
      <c r="AE8166" s="15"/>
      <c r="AF8166" s="15"/>
      <c r="AG8166" s="15"/>
      <c r="AH8166" s="15"/>
      <c r="AI8166" s="15"/>
      <c r="AJ8166" s="15"/>
      <c r="AK8166" s="15"/>
      <c r="AL8166" s="15"/>
      <c r="AM8166" s="15"/>
      <c r="AN8166" s="15"/>
      <c r="AO8166" s="15"/>
      <c r="AP8166" s="15"/>
      <c r="AQ8166" s="15"/>
    </row>
    <row r="8167" spans="2:43" ht="15.75" thickBot="1" x14ac:dyDescent="0.3">
      <c r="B8167" s="36"/>
      <c r="C8167" s="37"/>
      <c r="D8167" s="37"/>
      <c r="E8167" s="38"/>
      <c r="F8167" s="38"/>
      <c r="G8167" s="30"/>
      <c r="H8167" s="15"/>
      <c r="I8167" s="15"/>
      <c r="J8167" s="15"/>
      <c r="K8167" s="15"/>
      <c r="L8167" s="15"/>
      <c r="M8167" s="15"/>
      <c r="N8167" s="15"/>
      <c r="O8167" s="15"/>
      <c r="P8167" s="15"/>
      <c r="Q8167" s="15"/>
      <c r="R8167" s="15"/>
      <c r="S8167" s="15"/>
      <c r="T8167" s="15"/>
      <c r="U8167" s="15"/>
      <c r="V8167" s="15"/>
      <c r="W8167" s="15"/>
      <c r="X8167" s="15"/>
      <c r="Y8167" s="15"/>
      <c r="Z8167" s="15"/>
      <c r="AA8167" s="15"/>
      <c r="AB8167" s="15"/>
      <c r="AC8167" s="15"/>
      <c r="AD8167" s="15"/>
      <c r="AE8167" s="15"/>
      <c r="AF8167" s="15"/>
      <c r="AG8167" s="15"/>
      <c r="AH8167" s="15"/>
      <c r="AI8167" s="15"/>
      <c r="AJ8167" s="15"/>
      <c r="AK8167" s="15"/>
      <c r="AL8167" s="15"/>
      <c r="AM8167" s="15"/>
      <c r="AN8167" s="15"/>
      <c r="AO8167" s="15"/>
      <c r="AP8167" s="15"/>
      <c r="AQ8167" s="15"/>
    </row>
    <row r="8168" spans="2:43" ht="15.75" thickBot="1" x14ac:dyDescent="0.3">
      <c r="B8168" s="36"/>
      <c r="C8168" s="37"/>
      <c r="D8168" s="37"/>
      <c r="E8168" s="38"/>
      <c r="F8168" s="38"/>
      <c r="G8168" s="30"/>
      <c r="H8168" s="15"/>
      <c r="I8168" s="15"/>
      <c r="J8168" s="15"/>
      <c r="K8168" s="15"/>
      <c r="L8168" s="15"/>
      <c r="M8168" s="15"/>
      <c r="N8168" s="15"/>
      <c r="O8168" s="15"/>
      <c r="P8168" s="15"/>
      <c r="Q8168" s="15"/>
      <c r="R8168" s="15"/>
      <c r="S8168" s="15"/>
      <c r="T8168" s="15"/>
      <c r="U8168" s="15"/>
      <c r="V8168" s="15"/>
      <c r="W8168" s="15"/>
      <c r="X8168" s="15"/>
      <c r="Y8168" s="15"/>
      <c r="Z8168" s="15"/>
      <c r="AA8168" s="15"/>
      <c r="AB8168" s="15"/>
      <c r="AC8168" s="15"/>
      <c r="AD8168" s="15"/>
      <c r="AE8168" s="15"/>
      <c r="AF8168" s="15"/>
      <c r="AG8168" s="15"/>
      <c r="AH8168" s="15"/>
      <c r="AI8168" s="15"/>
      <c r="AJ8168" s="15"/>
      <c r="AK8168" s="15"/>
      <c r="AL8168" s="15"/>
      <c r="AM8168" s="15"/>
      <c r="AN8168" s="15"/>
      <c r="AO8168" s="15"/>
      <c r="AP8168" s="15"/>
      <c r="AQ8168" s="15"/>
    </row>
    <row r="8169" spans="2:43" ht="15.75" thickBot="1" x14ac:dyDescent="0.3">
      <c r="B8169" s="36"/>
      <c r="C8169" s="37"/>
      <c r="D8169" s="37"/>
      <c r="E8169" s="38"/>
      <c r="F8169" s="38"/>
      <c r="G8169" s="30"/>
      <c r="H8169" s="15"/>
      <c r="I8169" s="15"/>
      <c r="J8169" s="15"/>
      <c r="K8169" s="15"/>
      <c r="L8169" s="15"/>
      <c r="M8169" s="15"/>
      <c r="N8169" s="15"/>
      <c r="O8169" s="15"/>
      <c r="P8169" s="15"/>
      <c r="Q8169" s="15"/>
      <c r="R8169" s="15"/>
      <c r="S8169" s="15"/>
      <c r="T8169" s="15"/>
      <c r="U8169" s="15"/>
      <c r="V8169" s="15"/>
      <c r="W8169" s="15"/>
      <c r="X8169" s="15"/>
      <c r="Y8169" s="15"/>
      <c r="Z8169" s="15"/>
      <c r="AA8169" s="15"/>
      <c r="AB8169" s="15"/>
      <c r="AC8169" s="15"/>
      <c r="AD8169" s="15"/>
      <c r="AE8169" s="15"/>
      <c r="AF8169" s="15"/>
      <c r="AG8169" s="15"/>
      <c r="AH8169" s="15"/>
      <c r="AI8169" s="15"/>
      <c r="AJ8169" s="15"/>
      <c r="AK8169" s="15"/>
      <c r="AL8169" s="15"/>
      <c r="AM8169" s="15"/>
      <c r="AN8169" s="15"/>
      <c r="AO8169" s="15"/>
      <c r="AP8169" s="15"/>
      <c r="AQ8169" s="15"/>
    </row>
    <row r="8170" spans="2:43" ht="15.75" thickBot="1" x14ac:dyDescent="0.3">
      <c r="B8170" s="36"/>
      <c r="C8170" s="37"/>
      <c r="D8170" s="37"/>
      <c r="E8170" s="38"/>
      <c r="F8170" s="38"/>
      <c r="G8170" s="30"/>
      <c r="H8170" s="15"/>
      <c r="I8170" s="15"/>
      <c r="J8170" s="15"/>
      <c r="K8170" s="15"/>
      <c r="L8170" s="15"/>
      <c r="M8170" s="15"/>
      <c r="N8170" s="15"/>
      <c r="O8170" s="15"/>
      <c r="P8170" s="15"/>
      <c r="Q8170" s="15"/>
      <c r="R8170" s="15"/>
      <c r="S8170" s="15"/>
      <c r="T8170" s="15"/>
      <c r="U8170" s="15"/>
      <c r="V8170" s="15"/>
      <c r="W8170" s="15"/>
      <c r="X8170" s="15"/>
      <c r="Y8170" s="15"/>
      <c r="Z8170" s="15"/>
      <c r="AA8170" s="15"/>
      <c r="AB8170" s="15"/>
      <c r="AC8170" s="15"/>
      <c r="AD8170" s="15"/>
      <c r="AE8170" s="15"/>
      <c r="AF8170" s="15"/>
      <c r="AG8170" s="15"/>
      <c r="AH8170" s="15"/>
      <c r="AI8170" s="15"/>
      <c r="AJ8170" s="15"/>
      <c r="AK8170" s="15"/>
      <c r="AL8170" s="15"/>
      <c r="AM8170" s="15"/>
      <c r="AN8170" s="15"/>
      <c r="AO8170" s="15"/>
      <c r="AP8170" s="15"/>
      <c r="AQ8170" s="15"/>
    </row>
    <row r="8171" spans="2:43" ht="15.75" thickBot="1" x14ac:dyDescent="0.3">
      <c r="B8171" s="36"/>
      <c r="C8171" s="37"/>
      <c r="D8171" s="37"/>
      <c r="E8171" s="38"/>
      <c r="F8171" s="38"/>
      <c r="G8171" s="30"/>
      <c r="H8171" s="15"/>
      <c r="I8171" s="15"/>
      <c r="J8171" s="15"/>
      <c r="K8171" s="15"/>
      <c r="L8171" s="15"/>
      <c r="M8171" s="15"/>
      <c r="N8171" s="15"/>
      <c r="O8171" s="15"/>
      <c r="P8171" s="15"/>
      <c r="Q8171" s="15"/>
      <c r="R8171" s="15"/>
      <c r="S8171" s="15"/>
      <c r="T8171" s="15"/>
      <c r="U8171" s="15"/>
      <c r="V8171" s="15"/>
      <c r="W8171" s="15"/>
      <c r="X8171" s="15"/>
      <c r="Y8171" s="15"/>
      <c r="Z8171" s="15"/>
      <c r="AA8171" s="15"/>
      <c r="AB8171" s="15"/>
      <c r="AC8171" s="15"/>
      <c r="AD8171" s="15"/>
      <c r="AE8171" s="15"/>
      <c r="AF8171" s="15"/>
      <c r="AG8171" s="15"/>
      <c r="AH8171" s="15"/>
      <c r="AI8171" s="15"/>
      <c r="AJ8171" s="15"/>
      <c r="AK8171" s="15"/>
      <c r="AL8171" s="15"/>
      <c r="AM8171" s="15"/>
      <c r="AN8171" s="15"/>
      <c r="AO8171" s="15"/>
      <c r="AP8171" s="15"/>
      <c r="AQ8171" s="15"/>
    </row>
    <row r="8172" spans="2:43" ht="15.75" thickBot="1" x14ac:dyDescent="0.3">
      <c r="B8172" s="36"/>
      <c r="C8172" s="37"/>
      <c r="D8172" s="37"/>
      <c r="E8172" s="38"/>
      <c r="F8172" s="38"/>
      <c r="G8172" s="30"/>
      <c r="H8172" s="15"/>
      <c r="I8172" s="15"/>
      <c r="J8172" s="15"/>
      <c r="K8172" s="15"/>
      <c r="L8172" s="15"/>
      <c r="M8172" s="15"/>
      <c r="N8172" s="15"/>
      <c r="O8172" s="15"/>
      <c r="P8172" s="15"/>
      <c r="Q8172" s="15"/>
      <c r="R8172" s="15"/>
      <c r="S8172" s="15"/>
      <c r="T8172" s="15"/>
      <c r="U8172" s="15"/>
      <c r="V8172" s="15"/>
      <c r="W8172" s="15"/>
      <c r="X8172" s="15"/>
      <c r="Y8172" s="15"/>
      <c r="Z8172" s="15"/>
      <c r="AA8172" s="15"/>
      <c r="AB8172" s="15"/>
      <c r="AC8172" s="15"/>
      <c r="AD8172" s="15"/>
      <c r="AE8172" s="15"/>
      <c r="AF8172" s="15"/>
      <c r="AG8172" s="15"/>
      <c r="AH8172" s="15"/>
      <c r="AI8172" s="15"/>
      <c r="AJ8172" s="15"/>
      <c r="AK8172" s="15"/>
      <c r="AL8172" s="15"/>
      <c r="AM8172" s="15"/>
      <c r="AN8172" s="15"/>
      <c r="AO8172" s="15"/>
      <c r="AP8172" s="15"/>
      <c r="AQ8172" s="15"/>
    </row>
    <row r="8173" spans="2:43" ht="15.75" thickBot="1" x14ac:dyDescent="0.3">
      <c r="B8173" s="36"/>
      <c r="C8173" s="37"/>
      <c r="D8173" s="37"/>
      <c r="E8173" s="38"/>
      <c r="F8173" s="38"/>
      <c r="G8173" s="30"/>
      <c r="H8173" s="15"/>
      <c r="I8173" s="15"/>
      <c r="J8173" s="15"/>
      <c r="K8173" s="15"/>
      <c r="L8173" s="15"/>
      <c r="M8173" s="15"/>
      <c r="N8173" s="15"/>
      <c r="O8173" s="15"/>
      <c r="P8173" s="15"/>
      <c r="Q8173" s="15"/>
      <c r="R8173" s="15"/>
      <c r="S8173" s="15"/>
      <c r="T8173" s="15"/>
      <c r="U8173" s="15"/>
      <c r="V8173" s="15"/>
      <c r="W8173" s="15"/>
      <c r="X8173" s="15"/>
      <c r="Y8173" s="15"/>
      <c r="Z8173" s="15"/>
      <c r="AA8173" s="15"/>
      <c r="AB8173" s="15"/>
      <c r="AC8173" s="15"/>
      <c r="AD8173" s="15"/>
      <c r="AE8173" s="15"/>
      <c r="AF8173" s="15"/>
      <c r="AG8173" s="15"/>
      <c r="AH8173" s="15"/>
      <c r="AI8173" s="15"/>
      <c r="AJ8173" s="15"/>
      <c r="AK8173" s="15"/>
      <c r="AL8173" s="15"/>
      <c r="AM8173" s="15"/>
      <c r="AN8173" s="15"/>
      <c r="AO8173" s="15"/>
      <c r="AP8173" s="15"/>
      <c r="AQ8173" s="15"/>
    </row>
    <row r="8174" spans="2:43" ht="15.75" thickBot="1" x14ac:dyDescent="0.3">
      <c r="B8174" s="36"/>
      <c r="C8174" s="37"/>
      <c r="D8174" s="37"/>
      <c r="E8174" s="38"/>
      <c r="F8174" s="38"/>
      <c r="G8174" s="30"/>
      <c r="H8174" s="15"/>
      <c r="I8174" s="15"/>
      <c r="J8174" s="15"/>
      <c r="K8174" s="15"/>
      <c r="L8174" s="15"/>
      <c r="M8174" s="15"/>
      <c r="N8174" s="15"/>
      <c r="O8174" s="15"/>
      <c r="P8174" s="15"/>
      <c r="Q8174" s="15"/>
      <c r="R8174" s="15"/>
      <c r="S8174" s="15"/>
      <c r="T8174" s="15"/>
      <c r="U8174" s="15"/>
      <c r="V8174" s="15"/>
      <c r="W8174" s="15"/>
      <c r="X8174" s="15"/>
      <c r="Y8174" s="15"/>
      <c r="Z8174" s="15"/>
      <c r="AA8174" s="15"/>
      <c r="AB8174" s="15"/>
      <c r="AC8174" s="15"/>
      <c r="AD8174" s="15"/>
      <c r="AE8174" s="15"/>
      <c r="AF8174" s="15"/>
      <c r="AG8174" s="15"/>
      <c r="AH8174" s="15"/>
      <c r="AI8174" s="15"/>
      <c r="AJ8174" s="15"/>
      <c r="AK8174" s="15"/>
      <c r="AL8174" s="15"/>
      <c r="AM8174" s="15"/>
      <c r="AN8174" s="15"/>
      <c r="AO8174" s="15"/>
      <c r="AP8174" s="15"/>
      <c r="AQ8174" s="15"/>
    </row>
    <row r="8175" spans="2:43" ht="15.75" thickBot="1" x14ac:dyDescent="0.3">
      <c r="B8175" s="36"/>
      <c r="C8175" s="37"/>
      <c r="D8175" s="37"/>
      <c r="E8175" s="38"/>
      <c r="F8175" s="38"/>
      <c r="G8175" s="30"/>
      <c r="H8175" s="15"/>
      <c r="I8175" s="15"/>
      <c r="J8175" s="15"/>
      <c r="K8175" s="15"/>
      <c r="L8175" s="15"/>
      <c r="M8175" s="15"/>
      <c r="N8175" s="15"/>
      <c r="O8175" s="15"/>
      <c r="P8175" s="15"/>
      <c r="Q8175" s="15"/>
      <c r="R8175" s="15"/>
      <c r="S8175" s="15"/>
      <c r="T8175" s="15"/>
      <c r="U8175" s="15"/>
      <c r="V8175" s="15"/>
      <c r="W8175" s="15"/>
      <c r="X8175" s="15"/>
      <c r="Y8175" s="15"/>
      <c r="Z8175" s="15"/>
      <c r="AA8175" s="15"/>
      <c r="AB8175" s="15"/>
      <c r="AC8175" s="15"/>
      <c r="AD8175" s="15"/>
      <c r="AE8175" s="15"/>
      <c r="AF8175" s="15"/>
      <c r="AG8175" s="15"/>
      <c r="AH8175" s="15"/>
      <c r="AI8175" s="15"/>
      <c r="AJ8175" s="15"/>
      <c r="AK8175" s="15"/>
      <c r="AL8175" s="15"/>
      <c r="AM8175" s="15"/>
      <c r="AN8175" s="15"/>
      <c r="AO8175" s="15"/>
      <c r="AP8175" s="15"/>
      <c r="AQ8175" s="15"/>
    </row>
    <row r="8176" spans="2:43" ht="15.75" thickBot="1" x14ac:dyDescent="0.3">
      <c r="B8176" s="36"/>
      <c r="C8176" s="37"/>
      <c r="D8176" s="37"/>
      <c r="E8176" s="38"/>
      <c r="F8176" s="38"/>
      <c r="G8176" s="30"/>
      <c r="H8176" s="15"/>
      <c r="I8176" s="15"/>
      <c r="J8176" s="15"/>
      <c r="K8176" s="15"/>
      <c r="L8176" s="15"/>
      <c r="M8176" s="15"/>
      <c r="N8176" s="15"/>
      <c r="O8176" s="15"/>
      <c r="P8176" s="15"/>
      <c r="Q8176" s="15"/>
      <c r="R8176" s="15"/>
      <c r="S8176" s="15"/>
      <c r="T8176" s="15"/>
      <c r="U8176" s="15"/>
      <c r="V8176" s="15"/>
      <c r="W8176" s="15"/>
      <c r="X8176" s="15"/>
      <c r="Y8176" s="15"/>
      <c r="Z8176" s="15"/>
      <c r="AA8176" s="15"/>
      <c r="AB8176" s="15"/>
      <c r="AC8176" s="15"/>
      <c r="AD8176" s="15"/>
      <c r="AE8176" s="15"/>
      <c r="AF8176" s="15"/>
      <c r="AG8176" s="15"/>
      <c r="AH8176" s="15"/>
      <c r="AI8176" s="15"/>
      <c r="AJ8176" s="15"/>
      <c r="AK8176" s="15"/>
      <c r="AL8176" s="15"/>
      <c r="AM8176" s="15"/>
      <c r="AN8176" s="15"/>
      <c r="AO8176" s="15"/>
      <c r="AP8176" s="15"/>
      <c r="AQ8176" s="15"/>
    </row>
    <row r="8177" spans="2:43" ht="15.75" thickBot="1" x14ac:dyDescent="0.3">
      <c r="B8177" s="36"/>
      <c r="C8177" s="37"/>
      <c r="D8177" s="37"/>
      <c r="E8177" s="38"/>
      <c r="F8177" s="38"/>
      <c r="G8177" s="30"/>
      <c r="H8177" s="15"/>
      <c r="I8177" s="15"/>
      <c r="J8177" s="15"/>
      <c r="K8177" s="15"/>
      <c r="L8177" s="15"/>
      <c r="M8177" s="15"/>
      <c r="N8177" s="15"/>
      <c r="O8177" s="15"/>
      <c r="P8177" s="15"/>
      <c r="Q8177" s="15"/>
      <c r="R8177" s="15"/>
      <c r="S8177" s="15"/>
      <c r="T8177" s="15"/>
      <c r="U8177" s="15"/>
      <c r="V8177" s="15"/>
      <c r="W8177" s="15"/>
      <c r="X8177" s="15"/>
      <c r="Y8177" s="15"/>
      <c r="Z8177" s="15"/>
      <c r="AA8177" s="15"/>
      <c r="AB8177" s="15"/>
      <c r="AC8177" s="15"/>
      <c r="AD8177" s="15"/>
      <c r="AE8177" s="15"/>
      <c r="AF8177" s="15"/>
      <c r="AG8177" s="15"/>
      <c r="AH8177" s="15"/>
      <c r="AI8177" s="15"/>
      <c r="AJ8177" s="15"/>
      <c r="AK8177" s="15"/>
      <c r="AL8177" s="15"/>
      <c r="AM8177" s="15"/>
      <c r="AN8177" s="15"/>
      <c r="AO8177" s="15"/>
      <c r="AP8177" s="15"/>
      <c r="AQ8177" s="15"/>
    </row>
    <row r="8178" spans="2:43" ht="15.75" thickBot="1" x14ac:dyDescent="0.3">
      <c r="B8178" s="36"/>
      <c r="C8178" s="37"/>
      <c r="D8178" s="37"/>
      <c r="E8178" s="38"/>
      <c r="F8178" s="38"/>
      <c r="G8178" s="30"/>
      <c r="H8178" s="15"/>
      <c r="I8178" s="15"/>
      <c r="J8178" s="15"/>
      <c r="K8178" s="15"/>
      <c r="L8178" s="15"/>
      <c r="M8178" s="15"/>
      <c r="N8178" s="15"/>
      <c r="O8178" s="15"/>
      <c r="P8178" s="15"/>
      <c r="Q8178" s="15"/>
      <c r="R8178" s="15"/>
      <c r="S8178" s="15"/>
      <c r="T8178" s="15"/>
      <c r="U8178" s="15"/>
      <c r="V8178" s="15"/>
      <c r="W8178" s="15"/>
      <c r="X8178" s="15"/>
      <c r="Y8178" s="15"/>
      <c r="Z8178" s="15"/>
      <c r="AA8178" s="15"/>
      <c r="AB8178" s="15"/>
      <c r="AC8178" s="15"/>
      <c r="AD8178" s="15"/>
      <c r="AE8178" s="15"/>
      <c r="AF8178" s="15"/>
      <c r="AG8178" s="15"/>
      <c r="AH8178" s="15"/>
      <c r="AI8178" s="15"/>
      <c r="AJ8178" s="15"/>
      <c r="AK8178" s="15"/>
      <c r="AL8178" s="15"/>
      <c r="AM8178" s="15"/>
      <c r="AN8178" s="15"/>
      <c r="AO8178" s="15"/>
      <c r="AP8178" s="15"/>
      <c r="AQ8178" s="15"/>
    </row>
    <row r="8179" spans="2:43" ht="15.75" thickBot="1" x14ac:dyDescent="0.3">
      <c r="B8179" s="36"/>
      <c r="C8179" s="37"/>
      <c r="D8179" s="37"/>
      <c r="E8179" s="38"/>
      <c r="F8179" s="38"/>
      <c r="G8179" s="30"/>
      <c r="H8179" s="15"/>
      <c r="I8179" s="15"/>
      <c r="J8179" s="15"/>
      <c r="K8179" s="15"/>
      <c r="L8179" s="15"/>
      <c r="M8179" s="15"/>
      <c r="N8179" s="15"/>
      <c r="O8179" s="15"/>
      <c r="P8179" s="15"/>
      <c r="Q8179" s="15"/>
      <c r="R8179" s="15"/>
      <c r="S8179" s="15"/>
      <c r="T8179" s="15"/>
      <c r="U8179" s="15"/>
      <c r="V8179" s="15"/>
      <c r="W8179" s="15"/>
      <c r="X8179" s="15"/>
      <c r="Y8179" s="15"/>
      <c r="Z8179" s="15"/>
      <c r="AA8179" s="15"/>
      <c r="AB8179" s="15"/>
      <c r="AC8179" s="15"/>
      <c r="AD8179" s="15"/>
      <c r="AE8179" s="15"/>
      <c r="AF8179" s="15"/>
      <c r="AG8179" s="15"/>
      <c r="AH8179" s="15"/>
      <c r="AI8179" s="15"/>
      <c r="AJ8179" s="15"/>
      <c r="AK8179" s="15"/>
      <c r="AL8179" s="15"/>
      <c r="AM8179" s="15"/>
      <c r="AN8179" s="15"/>
      <c r="AO8179" s="15"/>
      <c r="AP8179" s="15"/>
      <c r="AQ8179" s="15"/>
    </row>
    <row r="8180" spans="2:43" ht="15.75" thickBot="1" x14ac:dyDescent="0.3">
      <c r="B8180" s="36"/>
      <c r="C8180" s="37"/>
      <c r="D8180" s="37"/>
      <c r="E8180" s="38"/>
      <c r="F8180" s="38"/>
      <c r="G8180" s="30"/>
      <c r="H8180" s="15"/>
      <c r="I8180" s="15"/>
      <c r="J8180" s="15"/>
      <c r="K8180" s="15"/>
      <c r="L8180" s="15"/>
      <c r="M8180" s="15"/>
      <c r="N8180" s="15"/>
      <c r="O8180" s="15"/>
      <c r="P8180" s="15"/>
      <c r="Q8180" s="15"/>
      <c r="R8180" s="15"/>
      <c r="S8180" s="15"/>
      <c r="T8180" s="15"/>
      <c r="U8180" s="15"/>
      <c r="V8180" s="15"/>
      <c r="W8180" s="15"/>
      <c r="X8180" s="15"/>
      <c r="Y8180" s="15"/>
      <c r="Z8180" s="15"/>
      <c r="AA8180" s="15"/>
      <c r="AB8180" s="15"/>
      <c r="AC8180" s="15"/>
      <c r="AD8180" s="15"/>
      <c r="AE8180" s="15"/>
      <c r="AF8180" s="15"/>
      <c r="AG8180" s="15"/>
      <c r="AH8180" s="15"/>
      <c r="AI8180" s="15"/>
      <c r="AJ8180" s="15"/>
      <c r="AK8180" s="15"/>
      <c r="AL8180" s="15"/>
      <c r="AM8180" s="15"/>
      <c r="AN8180" s="15"/>
      <c r="AO8180" s="15"/>
      <c r="AP8180" s="15"/>
      <c r="AQ8180" s="15"/>
    </row>
    <row r="8181" spans="2:43" ht="15.75" thickBot="1" x14ac:dyDescent="0.3">
      <c r="B8181" s="36"/>
      <c r="C8181" s="37"/>
      <c r="D8181" s="37"/>
      <c r="E8181" s="38"/>
      <c r="F8181" s="38"/>
      <c r="G8181" s="30"/>
      <c r="H8181" s="15"/>
      <c r="I8181" s="15"/>
      <c r="J8181" s="15"/>
      <c r="K8181" s="15"/>
      <c r="L8181" s="15"/>
      <c r="M8181" s="15"/>
      <c r="N8181" s="15"/>
      <c r="O8181" s="15"/>
      <c r="P8181" s="15"/>
      <c r="Q8181" s="15"/>
      <c r="R8181" s="15"/>
      <c r="S8181" s="15"/>
      <c r="T8181" s="15"/>
      <c r="U8181" s="15"/>
      <c r="V8181" s="15"/>
      <c r="W8181" s="15"/>
      <c r="X8181" s="15"/>
      <c r="Y8181" s="15"/>
      <c r="Z8181" s="15"/>
      <c r="AA8181" s="15"/>
      <c r="AB8181" s="15"/>
      <c r="AC8181" s="15"/>
      <c r="AD8181" s="15"/>
      <c r="AE8181" s="15"/>
      <c r="AF8181" s="15"/>
      <c r="AG8181" s="15"/>
      <c r="AH8181" s="15"/>
      <c r="AI8181" s="15"/>
      <c r="AJ8181" s="15"/>
      <c r="AK8181" s="15"/>
      <c r="AL8181" s="15"/>
      <c r="AM8181" s="15"/>
      <c r="AN8181" s="15"/>
      <c r="AO8181" s="15"/>
      <c r="AP8181" s="15"/>
      <c r="AQ8181" s="15"/>
    </row>
    <row r="8182" spans="2:43" ht="15.75" thickBot="1" x14ac:dyDescent="0.3">
      <c r="B8182" s="36"/>
      <c r="C8182" s="37"/>
      <c r="D8182" s="37"/>
      <c r="E8182" s="38"/>
      <c r="F8182" s="38"/>
      <c r="G8182" s="30"/>
      <c r="H8182" s="15"/>
      <c r="I8182" s="15"/>
      <c r="J8182" s="15"/>
      <c r="K8182" s="15"/>
      <c r="L8182" s="15"/>
      <c r="M8182" s="15"/>
      <c r="N8182" s="15"/>
      <c r="O8182" s="15"/>
      <c r="P8182" s="15"/>
      <c r="Q8182" s="15"/>
      <c r="R8182" s="15"/>
      <c r="S8182" s="15"/>
      <c r="T8182" s="15"/>
      <c r="U8182" s="15"/>
      <c r="V8182" s="15"/>
      <c r="W8182" s="15"/>
      <c r="X8182" s="15"/>
      <c r="Y8182" s="15"/>
      <c r="Z8182" s="15"/>
      <c r="AA8182" s="15"/>
      <c r="AB8182" s="15"/>
      <c r="AC8182" s="15"/>
      <c r="AD8182" s="15"/>
      <c r="AE8182" s="15"/>
      <c r="AF8182" s="15"/>
      <c r="AG8182" s="15"/>
      <c r="AH8182" s="15"/>
      <c r="AI8182" s="15"/>
      <c r="AJ8182" s="15"/>
      <c r="AK8182" s="15"/>
      <c r="AL8182" s="15"/>
      <c r="AM8182" s="15"/>
      <c r="AN8182" s="15"/>
      <c r="AO8182" s="15"/>
      <c r="AP8182" s="15"/>
      <c r="AQ8182" s="15"/>
    </row>
    <row r="8183" spans="2:43" ht="15.75" thickBot="1" x14ac:dyDescent="0.3">
      <c r="B8183" s="36"/>
      <c r="C8183" s="37"/>
      <c r="D8183" s="37"/>
      <c r="E8183" s="38"/>
      <c r="F8183" s="38"/>
      <c r="G8183" s="30"/>
      <c r="H8183" s="15"/>
      <c r="I8183" s="15"/>
      <c r="J8183" s="15"/>
      <c r="K8183" s="15"/>
      <c r="L8183" s="15"/>
      <c r="M8183" s="15"/>
      <c r="N8183" s="15"/>
      <c r="O8183" s="15"/>
      <c r="P8183" s="15"/>
      <c r="Q8183" s="15"/>
      <c r="R8183" s="15"/>
      <c r="S8183" s="15"/>
      <c r="T8183" s="15"/>
      <c r="U8183" s="15"/>
      <c r="V8183" s="15"/>
      <c r="W8183" s="15"/>
      <c r="X8183" s="15"/>
      <c r="Y8183" s="15"/>
      <c r="Z8183" s="15"/>
      <c r="AA8183" s="15"/>
      <c r="AB8183" s="15"/>
      <c r="AC8183" s="15"/>
      <c r="AD8183" s="15"/>
      <c r="AE8183" s="15"/>
      <c r="AF8183" s="15"/>
      <c r="AG8183" s="15"/>
      <c r="AH8183" s="15"/>
      <c r="AI8183" s="15"/>
      <c r="AJ8183" s="15"/>
      <c r="AK8183" s="15"/>
      <c r="AL8183" s="15"/>
      <c r="AM8183" s="15"/>
      <c r="AN8183" s="15"/>
      <c r="AO8183" s="15"/>
      <c r="AP8183" s="15"/>
      <c r="AQ8183" s="15"/>
    </row>
    <row r="8184" spans="2:43" ht="15.75" thickBot="1" x14ac:dyDescent="0.3">
      <c r="B8184" s="36"/>
      <c r="C8184" s="37"/>
      <c r="D8184" s="37"/>
      <c r="E8184" s="38"/>
      <c r="F8184" s="38"/>
      <c r="G8184" s="30"/>
      <c r="H8184" s="15"/>
      <c r="I8184" s="15"/>
      <c r="J8184" s="15"/>
      <c r="K8184" s="15"/>
      <c r="L8184" s="15"/>
      <c r="M8184" s="15"/>
      <c r="N8184" s="15"/>
      <c r="O8184" s="15"/>
      <c r="P8184" s="15"/>
      <c r="Q8184" s="15"/>
      <c r="R8184" s="15"/>
      <c r="S8184" s="15"/>
      <c r="T8184" s="15"/>
      <c r="U8184" s="15"/>
      <c r="V8184" s="15"/>
      <c r="W8184" s="15"/>
      <c r="X8184" s="15"/>
      <c r="Y8184" s="15"/>
      <c r="Z8184" s="15"/>
      <c r="AA8184" s="15"/>
      <c r="AB8184" s="15"/>
      <c r="AC8184" s="15"/>
      <c r="AD8184" s="15"/>
      <c r="AE8184" s="15"/>
      <c r="AF8184" s="15"/>
      <c r="AG8184" s="15"/>
      <c r="AH8184" s="15"/>
      <c r="AI8184" s="15"/>
      <c r="AJ8184" s="15"/>
      <c r="AK8184" s="15"/>
      <c r="AL8184" s="15"/>
      <c r="AM8184" s="15"/>
      <c r="AN8184" s="15"/>
      <c r="AO8184" s="15"/>
      <c r="AP8184" s="15"/>
      <c r="AQ8184" s="15"/>
    </row>
    <row r="8185" spans="2:43" ht="15.75" thickBot="1" x14ac:dyDescent="0.3">
      <c r="B8185" s="36"/>
      <c r="C8185" s="37"/>
      <c r="D8185" s="37"/>
      <c r="E8185" s="38"/>
      <c r="F8185" s="38"/>
      <c r="G8185" s="30"/>
      <c r="H8185" s="15"/>
      <c r="I8185" s="15"/>
      <c r="J8185" s="15"/>
      <c r="K8185" s="15"/>
      <c r="L8185" s="15"/>
      <c r="M8185" s="15"/>
      <c r="N8185" s="15"/>
      <c r="O8185" s="15"/>
      <c r="P8185" s="15"/>
      <c r="Q8185" s="15"/>
      <c r="R8185" s="15"/>
      <c r="S8185" s="15"/>
      <c r="T8185" s="15"/>
      <c r="U8185" s="15"/>
      <c r="V8185" s="15"/>
      <c r="W8185" s="15"/>
      <c r="X8185" s="15"/>
      <c r="Y8185" s="15"/>
      <c r="Z8185" s="15"/>
      <c r="AA8185" s="15"/>
      <c r="AB8185" s="15"/>
      <c r="AC8185" s="15"/>
      <c r="AD8185" s="15"/>
      <c r="AE8185" s="15"/>
      <c r="AF8185" s="15"/>
      <c r="AG8185" s="15"/>
      <c r="AH8185" s="15"/>
      <c r="AI8185" s="15"/>
      <c r="AJ8185" s="15"/>
      <c r="AK8185" s="15"/>
      <c r="AL8185" s="15"/>
      <c r="AM8185" s="15"/>
      <c r="AN8185" s="15"/>
      <c r="AO8185" s="15"/>
      <c r="AP8185" s="15"/>
      <c r="AQ8185" s="15"/>
    </row>
    <row r="8186" spans="2:43" ht="15.75" thickBot="1" x14ac:dyDescent="0.3">
      <c r="B8186" s="36"/>
      <c r="C8186" s="37"/>
      <c r="D8186" s="37"/>
      <c r="E8186" s="38"/>
      <c r="F8186" s="38"/>
      <c r="G8186" s="30"/>
      <c r="H8186" s="15"/>
      <c r="I8186" s="15"/>
      <c r="J8186" s="15"/>
      <c r="K8186" s="15"/>
      <c r="L8186" s="15"/>
      <c r="M8186" s="15"/>
      <c r="N8186" s="15"/>
      <c r="O8186" s="15"/>
      <c r="P8186" s="15"/>
      <c r="Q8186" s="15"/>
      <c r="R8186" s="15"/>
      <c r="S8186" s="15"/>
      <c r="T8186" s="15"/>
      <c r="U8186" s="15"/>
      <c r="V8186" s="15"/>
      <c r="W8186" s="15"/>
      <c r="X8186" s="15"/>
      <c r="Y8186" s="15"/>
      <c r="Z8186" s="15"/>
      <c r="AA8186" s="15"/>
      <c r="AB8186" s="15"/>
      <c r="AC8186" s="15"/>
      <c r="AD8186" s="15"/>
      <c r="AE8186" s="15"/>
      <c r="AF8186" s="15"/>
      <c r="AG8186" s="15"/>
      <c r="AH8186" s="15"/>
      <c r="AI8186" s="15"/>
      <c r="AJ8186" s="15"/>
      <c r="AK8186" s="15"/>
      <c r="AL8186" s="15"/>
      <c r="AM8186" s="15"/>
      <c r="AN8186" s="15"/>
      <c r="AO8186" s="15"/>
      <c r="AP8186" s="15"/>
      <c r="AQ8186" s="15"/>
    </row>
    <row r="8187" spans="2:43" ht="15.75" thickBot="1" x14ac:dyDescent="0.3">
      <c r="B8187" s="36"/>
      <c r="C8187" s="37"/>
      <c r="D8187" s="37"/>
      <c r="E8187" s="38"/>
      <c r="F8187" s="38"/>
      <c r="G8187" s="30"/>
      <c r="H8187" s="15"/>
      <c r="I8187" s="15"/>
      <c r="J8187" s="15"/>
      <c r="K8187" s="15"/>
      <c r="L8187" s="15"/>
      <c r="M8187" s="15"/>
      <c r="N8187" s="15"/>
      <c r="O8187" s="15"/>
      <c r="P8187" s="15"/>
      <c r="Q8187" s="15"/>
      <c r="R8187" s="15"/>
      <c r="S8187" s="15"/>
      <c r="T8187" s="15"/>
      <c r="U8187" s="15"/>
      <c r="V8187" s="15"/>
      <c r="W8187" s="15"/>
      <c r="X8187" s="15"/>
      <c r="Y8187" s="15"/>
      <c r="Z8187" s="15"/>
      <c r="AA8187" s="15"/>
      <c r="AB8187" s="15"/>
      <c r="AC8187" s="15"/>
      <c r="AD8187" s="15"/>
      <c r="AE8187" s="15"/>
      <c r="AF8187" s="15"/>
      <c r="AG8187" s="15"/>
      <c r="AH8187" s="15"/>
      <c r="AI8187" s="15"/>
      <c r="AJ8187" s="15"/>
      <c r="AK8187" s="15"/>
      <c r="AL8187" s="15"/>
      <c r="AM8187" s="15"/>
      <c r="AN8187" s="15"/>
      <c r="AO8187" s="15"/>
      <c r="AP8187" s="15"/>
      <c r="AQ8187" s="15"/>
    </row>
    <row r="8188" spans="2:43" ht="15.75" thickBot="1" x14ac:dyDescent="0.3">
      <c r="B8188" s="36"/>
      <c r="C8188" s="37"/>
      <c r="D8188" s="37"/>
      <c r="E8188" s="38"/>
      <c r="F8188" s="38"/>
      <c r="G8188" s="30"/>
      <c r="H8188" s="15"/>
      <c r="I8188" s="15"/>
      <c r="J8188" s="15"/>
      <c r="K8188" s="15"/>
      <c r="L8188" s="15"/>
      <c r="M8188" s="15"/>
      <c r="N8188" s="15"/>
      <c r="O8188" s="15"/>
      <c r="P8188" s="15"/>
      <c r="Q8188" s="15"/>
      <c r="R8188" s="15"/>
      <c r="S8188" s="15"/>
      <c r="T8188" s="15"/>
      <c r="U8188" s="15"/>
      <c r="V8188" s="15"/>
      <c r="W8188" s="15"/>
      <c r="X8188" s="15"/>
      <c r="Y8188" s="15"/>
      <c r="Z8188" s="15"/>
      <c r="AA8188" s="15"/>
      <c r="AB8188" s="15"/>
      <c r="AC8188" s="15"/>
      <c r="AD8188" s="15"/>
      <c r="AE8188" s="15"/>
      <c r="AF8188" s="15"/>
      <c r="AG8188" s="15"/>
      <c r="AH8188" s="15"/>
      <c r="AI8188" s="15"/>
      <c r="AJ8188" s="15"/>
      <c r="AK8188" s="15"/>
      <c r="AL8188" s="15"/>
      <c r="AM8188" s="15"/>
      <c r="AN8188" s="15"/>
      <c r="AO8188" s="15"/>
      <c r="AP8188" s="15"/>
      <c r="AQ8188" s="15"/>
    </row>
    <row r="8189" spans="2:43" ht="15.75" thickBot="1" x14ac:dyDescent="0.3">
      <c r="B8189" s="36"/>
      <c r="C8189" s="37"/>
      <c r="D8189" s="37"/>
      <c r="E8189" s="38"/>
      <c r="F8189" s="38"/>
      <c r="G8189" s="30"/>
      <c r="H8189" s="15"/>
      <c r="I8189" s="15"/>
      <c r="J8189" s="15"/>
      <c r="K8189" s="15"/>
      <c r="L8189" s="15"/>
      <c r="M8189" s="15"/>
      <c r="N8189" s="15"/>
      <c r="O8189" s="15"/>
      <c r="P8189" s="15"/>
      <c r="Q8189" s="15"/>
      <c r="R8189" s="15"/>
      <c r="S8189" s="15"/>
      <c r="T8189" s="15"/>
      <c r="U8189" s="15"/>
      <c r="V8189" s="15"/>
      <c r="W8189" s="15"/>
      <c r="X8189" s="15"/>
      <c r="Y8189" s="15"/>
      <c r="Z8189" s="15"/>
      <c r="AA8189" s="15"/>
      <c r="AB8189" s="15"/>
      <c r="AC8189" s="15"/>
      <c r="AD8189" s="15"/>
      <c r="AE8189" s="15"/>
      <c r="AF8189" s="15"/>
      <c r="AG8189" s="15"/>
      <c r="AH8189" s="15"/>
      <c r="AI8189" s="15"/>
      <c r="AJ8189" s="15"/>
      <c r="AK8189" s="15"/>
      <c r="AL8189" s="15"/>
      <c r="AM8189" s="15"/>
      <c r="AN8189" s="15"/>
      <c r="AO8189" s="15"/>
      <c r="AP8189" s="15"/>
      <c r="AQ8189" s="15"/>
    </row>
    <row r="8190" spans="2:43" ht="15.75" thickBot="1" x14ac:dyDescent="0.3">
      <c r="B8190" s="36"/>
      <c r="C8190" s="37"/>
      <c r="D8190" s="37"/>
      <c r="E8190" s="38"/>
      <c r="F8190" s="38"/>
      <c r="G8190" s="30"/>
      <c r="H8190" s="15"/>
      <c r="I8190" s="15"/>
      <c r="J8190" s="15"/>
      <c r="K8190" s="15"/>
      <c r="L8190" s="15"/>
      <c r="M8190" s="15"/>
      <c r="N8190" s="15"/>
      <c r="O8190" s="15"/>
      <c r="P8190" s="15"/>
      <c r="Q8190" s="15"/>
      <c r="R8190" s="15"/>
      <c r="S8190" s="15"/>
      <c r="T8190" s="15"/>
      <c r="U8190" s="15"/>
      <c r="V8190" s="15"/>
      <c r="W8190" s="15"/>
      <c r="X8190" s="15"/>
      <c r="Y8190" s="15"/>
      <c r="Z8190" s="15"/>
      <c r="AA8190" s="15"/>
      <c r="AB8190" s="15"/>
      <c r="AC8190" s="15"/>
      <c r="AD8190" s="15"/>
      <c r="AE8190" s="15"/>
      <c r="AF8190" s="15"/>
      <c r="AG8190" s="15"/>
      <c r="AH8190" s="15"/>
      <c r="AI8190" s="15"/>
      <c r="AJ8190" s="15"/>
      <c r="AK8190" s="15"/>
      <c r="AL8190" s="15"/>
      <c r="AM8190" s="15"/>
      <c r="AN8190" s="15"/>
      <c r="AO8190" s="15"/>
      <c r="AP8190" s="15"/>
      <c r="AQ8190" s="15"/>
    </row>
    <row r="8191" spans="2:43" ht="15.75" thickBot="1" x14ac:dyDescent="0.3">
      <c r="B8191" s="36"/>
      <c r="C8191" s="37"/>
      <c r="D8191" s="37"/>
      <c r="E8191" s="38"/>
      <c r="F8191" s="38"/>
      <c r="G8191" s="30"/>
      <c r="H8191" s="15"/>
      <c r="I8191" s="15"/>
      <c r="J8191" s="15"/>
      <c r="K8191" s="15"/>
      <c r="L8191" s="15"/>
      <c r="M8191" s="15"/>
      <c r="N8191" s="15"/>
      <c r="O8191" s="15"/>
      <c r="P8191" s="15"/>
      <c r="Q8191" s="15"/>
      <c r="R8191" s="15"/>
      <c r="S8191" s="15"/>
      <c r="T8191" s="15"/>
      <c r="U8191" s="15"/>
      <c r="V8191" s="15"/>
      <c r="W8191" s="15"/>
      <c r="X8191" s="15"/>
      <c r="Y8191" s="15"/>
      <c r="Z8191" s="15"/>
      <c r="AA8191" s="15"/>
      <c r="AB8191" s="15"/>
      <c r="AC8191" s="15"/>
      <c r="AD8191" s="15"/>
      <c r="AE8191" s="15"/>
      <c r="AF8191" s="15"/>
      <c r="AG8191" s="15"/>
      <c r="AH8191" s="15"/>
      <c r="AI8191" s="15"/>
      <c r="AJ8191" s="15"/>
      <c r="AK8191" s="15"/>
      <c r="AL8191" s="15"/>
      <c r="AM8191" s="15"/>
      <c r="AN8191" s="15"/>
      <c r="AO8191" s="15"/>
      <c r="AP8191" s="15"/>
      <c r="AQ8191" s="15"/>
    </row>
    <row r="8192" spans="2:43" ht="15.75" thickBot="1" x14ac:dyDescent="0.3">
      <c r="B8192" s="36"/>
      <c r="C8192" s="37"/>
      <c r="D8192" s="37"/>
      <c r="E8192" s="38"/>
      <c r="F8192" s="38"/>
      <c r="G8192" s="30"/>
      <c r="H8192" s="15"/>
      <c r="I8192" s="15"/>
      <c r="J8192" s="15"/>
      <c r="K8192" s="15"/>
      <c r="L8192" s="15"/>
      <c r="M8192" s="15"/>
      <c r="N8192" s="15"/>
      <c r="O8192" s="15"/>
      <c r="P8192" s="15"/>
      <c r="Q8192" s="15"/>
      <c r="R8192" s="15"/>
      <c r="S8192" s="15"/>
      <c r="T8192" s="15"/>
      <c r="U8192" s="15"/>
      <c r="V8192" s="15"/>
      <c r="W8192" s="15"/>
      <c r="X8192" s="15"/>
      <c r="Y8192" s="15"/>
      <c r="Z8192" s="15"/>
      <c r="AA8192" s="15"/>
      <c r="AB8192" s="15"/>
      <c r="AC8192" s="15"/>
      <c r="AD8192" s="15"/>
      <c r="AE8192" s="15"/>
      <c r="AF8192" s="15"/>
      <c r="AG8192" s="15"/>
      <c r="AH8192" s="15"/>
      <c r="AI8192" s="15"/>
      <c r="AJ8192" s="15"/>
      <c r="AK8192" s="15"/>
      <c r="AL8192" s="15"/>
      <c r="AM8192" s="15"/>
      <c r="AN8192" s="15"/>
      <c r="AO8192" s="15"/>
      <c r="AP8192" s="15"/>
      <c r="AQ8192" s="15"/>
    </row>
    <row r="8193" spans="2:43" ht="15.75" thickBot="1" x14ac:dyDescent="0.3">
      <c r="B8193" s="36"/>
      <c r="C8193" s="37"/>
      <c r="D8193" s="37"/>
      <c r="E8193" s="38"/>
      <c r="F8193" s="38"/>
      <c r="G8193" s="30"/>
      <c r="H8193" s="15"/>
      <c r="I8193" s="15"/>
      <c r="J8193" s="15"/>
      <c r="K8193" s="15"/>
      <c r="L8193" s="15"/>
      <c r="M8193" s="15"/>
      <c r="N8193" s="15"/>
      <c r="O8193" s="15"/>
      <c r="P8193" s="15"/>
      <c r="Q8193" s="15"/>
      <c r="R8193" s="15"/>
      <c r="S8193" s="15"/>
      <c r="T8193" s="15"/>
      <c r="U8193" s="15"/>
      <c r="V8193" s="15"/>
      <c r="W8193" s="15"/>
      <c r="X8193" s="15"/>
      <c r="Y8193" s="15"/>
      <c r="Z8193" s="15"/>
      <c r="AA8193" s="15"/>
      <c r="AB8193" s="15"/>
      <c r="AC8193" s="15"/>
      <c r="AD8193" s="15"/>
      <c r="AE8193" s="15"/>
      <c r="AF8193" s="15"/>
      <c r="AG8193" s="15"/>
      <c r="AH8193" s="15"/>
      <c r="AI8193" s="15"/>
      <c r="AJ8193" s="15"/>
      <c r="AK8193" s="15"/>
      <c r="AL8193" s="15"/>
      <c r="AM8193" s="15"/>
      <c r="AN8193" s="15"/>
      <c r="AO8193" s="15"/>
      <c r="AP8193" s="15"/>
      <c r="AQ8193" s="15"/>
    </row>
    <row r="8194" spans="2:43" ht="15.75" thickBot="1" x14ac:dyDescent="0.3">
      <c r="B8194" s="36"/>
      <c r="C8194" s="37"/>
      <c r="D8194" s="37"/>
      <c r="E8194" s="38"/>
      <c r="F8194" s="38"/>
      <c r="G8194" s="30"/>
      <c r="H8194" s="15"/>
      <c r="I8194" s="15"/>
      <c r="J8194" s="15"/>
      <c r="K8194" s="15"/>
      <c r="L8194" s="15"/>
      <c r="M8194" s="15"/>
      <c r="N8194" s="15"/>
      <c r="O8194" s="15"/>
      <c r="P8194" s="15"/>
      <c r="Q8194" s="15"/>
      <c r="R8194" s="15"/>
      <c r="S8194" s="15"/>
      <c r="T8194" s="15"/>
      <c r="U8194" s="15"/>
      <c r="V8194" s="15"/>
      <c r="W8194" s="15"/>
      <c r="X8194" s="15"/>
      <c r="Y8194" s="15"/>
      <c r="Z8194" s="15"/>
      <c r="AA8194" s="15"/>
      <c r="AB8194" s="15"/>
      <c r="AC8194" s="15"/>
      <c r="AD8194" s="15"/>
      <c r="AE8194" s="15"/>
      <c r="AF8194" s="15"/>
      <c r="AG8194" s="15"/>
      <c r="AH8194" s="15"/>
      <c r="AI8194" s="15"/>
      <c r="AJ8194" s="15"/>
      <c r="AK8194" s="15"/>
      <c r="AL8194" s="15"/>
      <c r="AM8194" s="15"/>
      <c r="AN8194" s="15"/>
      <c r="AO8194" s="15"/>
      <c r="AP8194" s="15"/>
      <c r="AQ8194" s="15"/>
    </row>
    <row r="8195" spans="2:43" ht="15.75" thickBot="1" x14ac:dyDescent="0.3">
      <c r="B8195" s="36"/>
      <c r="C8195" s="37"/>
      <c r="D8195" s="37"/>
      <c r="E8195" s="38"/>
      <c r="F8195" s="38"/>
      <c r="G8195" s="30"/>
      <c r="H8195" s="15"/>
      <c r="I8195" s="15"/>
      <c r="J8195" s="15"/>
      <c r="K8195" s="15"/>
      <c r="L8195" s="15"/>
      <c r="M8195" s="15"/>
      <c r="N8195" s="15"/>
      <c r="O8195" s="15"/>
      <c r="P8195" s="15"/>
      <c r="Q8195" s="15"/>
      <c r="R8195" s="15"/>
      <c r="S8195" s="15"/>
      <c r="T8195" s="15"/>
      <c r="U8195" s="15"/>
      <c r="V8195" s="15"/>
      <c r="W8195" s="15"/>
      <c r="X8195" s="15"/>
      <c r="Y8195" s="15"/>
      <c r="Z8195" s="15"/>
      <c r="AA8195" s="15"/>
      <c r="AB8195" s="15"/>
      <c r="AC8195" s="15"/>
      <c r="AD8195" s="15"/>
      <c r="AE8195" s="15"/>
      <c r="AF8195" s="15"/>
      <c r="AG8195" s="15"/>
      <c r="AH8195" s="15"/>
      <c r="AI8195" s="15"/>
      <c r="AJ8195" s="15"/>
      <c r="AK8195" s="15"/>
      <c r="AL8195" s="15"/>
      <c r="AM8195" s="15"/>
      <c r="AN8195" s="15"/>
      <c r="AO8195" s="15"/>
      <c r="AP8195" s="15"/>
      <c r="AQ8195" s="15"/>
    </row>
    <row r="8196" spans="2:43" ht="15.75" thickBot="1" x14ac:dyDescent="0.3">
      <c r="B8196" s="36"/>
      <c r="C8196" s="37"/>
      <c r="D8196" s="37"/>
      <c r="E8196" s="38"/>
      <c r="F8196" s="38"/>
      <c r="G8196" s="30"/>
      <c r="H8196" s="15"/>
      <c r="I8196" s="15"/>
      <c r="J8196" s="15"/>
      <c r="K8196" s="15"/>
      <c r="L8196" s="15"/>
      <c r="M8196" s="15"/>
      <c r="N8196" s="15"/>
      <c r="O8196" s="15"/>
      <c r="P8196" s="15"/>
      <c r="Q8196" s="15"/>
      <c r="R8196" s="15"/>
      <c r="S8196" s="15"/>
      <c r="T8196" s="15"/>
      <c r="U8196" s="15"/>
      <c r="V8196" s="15"/>
      <c r="W8196" s="15"/>
      <c r="X8196" s="15"/>
      <c r="Y8196" s="15"/>
      <c r="Z8196" s="15"/>
      <c r="AA8196" s="15"/>
      <c r="AB8196" s="15"/>
      <c r="AC8196" s="15"/>
      <c r="AD8196" s="15"/>
      <c r="AE8196" s="15"/>
      <c r="AF8196" s="15"/>
      <c r="AG8196" s="15"/>
      <c r="AH8196" s="15"/>
      <c r="AI8196" s="15"/>
      <c r="AJ8196" s="15"/>
      <c r="AK8196" s="15"/>
      <c r="AL8196" s="15"/>
      <c r="AM8196" s="15"/>
      <c r="AN8196" s="15"/>
      <c r="AO8196" s="15"/>
      <c r="AP8196" s="15"/>
      <c r="AQ8196" s="15"/>
    </row>
    <row r="8197" spans="2:43" ht="15.75" thickBot="1" x14ac:dyDescent="0.3">
      <c r="B8197" s="36"/>
      <c r="C8197" s="37"/>
      <c r="D8197" s="37"/>
      <c r="E8197" s="38"/>
      <c r="F8197" s="38"/>
      <c r="G8197" s="30"/>
      <c r="H8197" s="15"/>
      <c r="I8197" s="15"/>
      <c r="J8197" s="15"/>
      <c r="K8197" s="15"/>
      <c r="L8197" s="15"/>
      <c r="M8197" s="15"/>
      <c r="N8197" s="15"/>
      <c r="O8197" s="15"/>
      <c r="P8197" s="15"/>
      <c r="Q8197" s="15"/>
      <c r="R8197" s="15"/>
      <c r="S8197" s="15"/>
      <c r="T8197" s="15"/>
      <c r="U8197" s="15"/>
      <c r="V8197" s="15"/>
      <c r="W8197" s="15"/>
      <c r="X8197" s="15"/>
      <c r="Y8197" s="15"/>
      <c r="Z8197" s="15"/>
      <c r="AA8197" s="15"/>
      <c r="AB8197" s="15"/>
      <c r="AC8197" s="15"/>
      <c r="AD8197" s="15"/>
      <c r="AE8197" s="15"/>
      <c r="AF8197" s="15"/>
      <c r="AG8197" s="15"/>
      <c r="AH8197" s="15"/>
      <c r="AI8197" s="15"/>
      <c r="AJ8197" s="15"/>
      <c r="AK8197" s="15"/>
      <c r="AL8197" s="15"/>
      <c r="AM8197" s="15"/>
      <c r="AN8197" s="15"/>
      <c r="AO8197" s="15"/>
      <c r="AP8197" s="15"/>
      <c r="AQ8197" s="15"/>
    </row>
    <row r="8198" spans="2:43" ht="15.75" thickBot="1" x14ac:dyDescent="0.3">
      <c r="B8198" s="36"/>
      <c r="C8198" s="37"/>
      <c r="D8198" s="37"/>
      <c r="E8198" s="38"/>
      <c r="F8198" s="38"/>
      <c r="G8198" s="30"/>
      <c r="H8198" s="15"/>
      <c r="I8198" s="15"/>
      <c r="J8198" s="15"/>
      <c r="K8198" s="15"/>
      <c r="L8198" s="15"/>
      <c r="M8198" s="15"/>
      <c r="N8198" s="15"/>
      <c r="O8198" s="15"/>
      <c r="P8198" s="15"/>
      <c r="Q8198" s="15"/>
      <c r="R8198" s="15"/>
      <c r="S8198" s="15"/>
      <c r="T8198" s="15"/>
      <c r="U8198" s="15"/>
      <c r="V8198" s="15"/>
      <c r="W8198" s="15"/>
      <c r="X8198" s="15"/>
      <c r="Y8198" s="15"/>
      <c r="Z8198" s="15"/>
      <c r="AA8198" s="15"/>
      <c r="AB8198" s="15"/>
      <c r="AC8198" s="15"/>
      <c r="AD8198" s="15"/>
      <c r="AE8198" s="15"/>
      <c r="AF8198" s="15"/>
      <c r="AG8198" s="15"/>
      <c r="AH8198" s="15"/>
      <c r="AI8198" s="15"/>
      <c r="AJ8198" s="15"/>
      <c r="AK8198" s="15"/>
      <c r="AL8198" s="15"/>
      <c r="AM8198" s="15"/>
      <c r="AN8198" s="15"/>
      <c r="AO8198" s="15"/>
      <c r="AP8198" s="15"/>
      <c r="AQ8198" s="15"/>
    </row>
    <row r="8199" spans="2:43" ht="15.75" thickBot="1" x14ac:dyDescent="0.3">
      <c r="B8199" s="36"/>
      <c r="C8199" s="37"/>
      <c r="D8199" s="37"/>
      <c r="E8199" s="38"/>
      <c r="F8199" s="38"/>
      <c r="G8199" s="30"/>
      <c r="H8199" s="15"/>
      <c r="I8199" s="15"/>
      <c r="J8199" s="15"/>
      <c r="K8199" s="15"/>
      <c r="L8199" s="15"/>
      <c r="M8199" s="15"/>
      <c r="N8199" s="15"/>
      <c r="O8199" s="15"/>
      <c r="P8199" s="15"/>
      <c r="Q8199" s="15"/>
      <c r="R8199" s="15"/>
      <c r="S8199" s="15"/>
      <c r="T8199" s="15"/>
      <c r="U8199" s="15"/>
      <c r="V8199" s="15"/>
      <c r="W8199" s="15"/>
      <c r="X8199" s="15"/>
      <c r="Y8199" s="15"/>
      <c r="Z8199" s="15"/>
      <c r="AA8199" s="15"/>
      <c r="AB8199" s="15"/>
      <c r="AC8199" s="15"/>
      <c r="AD8199" s="15"/>
      <c r="AE8199" s="15"/>
      <c r="AF8199" s="15"/>
      <c r="AG8199" s="15"/>
      <c r="AH8199" s="15"/>
      <c r="AI8199" s="15"/>
      <c r="AJ8199" s="15"/>
      <c r="AK8199" s="15"/>
      <c r="AL8199" s="15"/>
      <c r="AM8199" s="15"/>
      <c r="AN8199" s="15"/>
      <c r="AO8199" s="15"/>
      <c r="AP8199" s="15"/>
      <c r="AQ8199" s="15"/>
    </row>
    <row r="8200" spans="2:43" ht="15.75" thickBot="1" x14ac:dyDescent="0.3">
      <c r="B8200" s="36"/>
      <c r="C8200" s="37"/>
      <c r="D8200" s="37"/>
      <c r="E8200" s="38"/>
      <c r="F8200" s="38"/>
      <c r="G8200" s="30"/>
      <c r="H8200" s="15"/>
      <c r="I8200" s="15"/>
      <c r="J8200" s="15"/>
      <c r="K8200" s="15"/>
      <c r="L8200" s="15"/>
      <c r="M8200" s="15"/>
      <c r="N8200" s="15"/>
      <c r="O8200" s="15"/>
      <c r="P8200" s="15"/>
      <c r="Q8200" s="15"/>
      <c r="R8200" s="15"/>
      <c r="S8200" s="15"/>
      <c r="T8200" s="15"/>
      <c r="U8200" s="15"/>
      <c r="V8200" s="15"/>
      <c r="W8200" s="15"/>
      <c r="X8200" s="15"/>
      <c r="Y8200" s="15"/>
      <c r="Z8200" s="15"/>
      <c r="AA8200" s="15"/>
      <c r="AB8200" s="15"/>
      <c r="AC8200" s="15"/>
      <c r="AD8200" s="15"/>
      <c r="AE8200" s="15"/>
      <c r="AF8200" s="15"/>
      <c r="AG8200" s="15"/>
      <c r="AH8200" s="15"/>
      <c r="AI8200" s="15"/>
      <c r="AJ8200" s="15"/>
      <c r="AK8200" s="15"/>
      <c r="AL8200" s="15"/>
      <c r="AM8200" s="15"/>
      <c r="AN8200" s="15"/>
      <c r="AO8200" s="15"/>
      <c r="AP8200" s="15"/>
      <c r="AQ8200" s="15"/>
    </row>
    <row r="8201" spans="2:43" ht="15.75" thickBot="1" x14ac:dyDescent="0.3">
      <c r="B8201" s="36"/>
      <c r="C8201" s="37"/>
      <c r="D8201" s="37"/>
      <c r="E8201" s="38"/>
      <c r="F8201" s="38"/>
      <c r="G8201" s="30"/>
      <c r="H8201" s="15"/>
      <c r="I8201" s="15"/>
      <c r="J8201" s="15"/>
      <c r="K8201" s="15"/>
      <c r="L8201" s="15"/>
      <c r="M8201" s="15"/>
      <c r="N8201" s="15"/>
      <c r="O8201" s="15"/>
      <c r="P8201" s="15"/>
      <c r="Q8201" s="15"/>
      <c r="R8201" s="15"/>
      <c r="S8201" s="15"/>
      <c r="T8201" s="15"/>
      <c r="U8201" s="15"/>
      <c r="V8201" s="15"/>
      <c r="W8201" s="15"/>
      <c r="X8201" s="15"/>
      <c r="Y8201" s="15"/>
      <c r="Z8201" s="15"/>
      <c r="AA8201" s="15"/>
      <c r="AB8201" s="15"/>
      <c r="AC8201" s="15"/>
      <c r="AD8201" s="15"/>
      <c r="AE8201" s="15"/>
      <c r="AF8201" s="15"/>
      <c r="AG8201" s="15"/>
      <c r="AH8201" s="15"/>
      <c r="AI8201" s="15"/>
      <c r="AJ8201" s="15"/>
      <c r="AK8201" s="15"/>
      <c r="AL8201" s="15"/>
      <c r="AM8201" s="15"/>
      <c r="AN8201" s="15"/>
      <c r="AO8201" s="15"/>
      <c r="AP8201" s="15"/>
      <c r="AQ8201" s="15"/>
    </row>
    <row r="8202" spans="2:43" ht="15.75" thickBot="1" x14ac:dyDescent="0.3">
      <c r="B8202" s="36"/>
      <c r="C8202" s="37"/>
      <c r="D8202" s="37"/>
      <c r="E8202" s="38"/>
      <c r="F8202" s="38"/>
      <c r="G8202" s="30"/>
      <c r="H8202" s="15"/>
      <c r="I8202" s="15"/>
      <c r="J8202" s="15"/>
      <c r="K8202" s="15"/>
      <c r="L8202" s="15"/>
      <c r="M8202" s="15"/>
      <c r="N8202" s="15"/>
      <c r="O8202" s="15"/>
      <c r="P8202" s="15"/>
      <c r="Q8202" s="15"/>
      <c r="R8202" s="15"/>
      <c r="S8202" s="15"/>
      <c r="T8202" s="15"/>
      <c r="U8202" s="15"/>
      <c r="V8202" s="15"/>
      <c r="W8202" s="15"/>
      <c r="X8202" s="15"/>
      <c r="Y8202" s="15"/>
      <c r="Z8202" s="15"/>
      <c r="AA8202" s="15"/>
      <c r="AB8202" s="15"/>
      <c r="AC8202" s="15"/>
      <c r="AD8202" s="15"/>
      <c r="AE8202" s="15"/>
      <c r="AF8202" s="15"/>
      <c r="AG8202" s="15"/>
      <c r="AH8202" s="15"/>
      <c r="AI8202" s="15"/>
      <c r="AJ8202" s="15"/>
      <c r="AK8202" s="15"/>
      <c r="AL8202" s="15"/>
      <c r="AM8202" s="15"/>
      <c r="AN8202" s="15"/>
      <c r="AO8202" s="15"/>
      <c r="AP8202" s="15"/>
      <c r="AQ8202" s="15"/>
    </row>
    <row r="8203" spans="2:43" ht="15.75" thickBot="1" x14ac:dyDescent="0.3">
      <c r="B8203" s="36"/>
      <c r="C8203" s="37"/>
      <c r="D8203" s="37"/>
      <c r="E8203" s="38"/>
      <c r="F8203" s="38"/>
      <c r="G8203" s="30"/>
      <c r="H8203" s="15"/>
      <c r="I8203" s="15"/>
      <c r="J8203" s="15"/>
      <c r="K8203" s="15"/>
      <c r="L8203" s="15"/>
      <c r="M8203" s="15"/>
      <c r="N8203" s="15"/>
      <c r="O8203" s="15"/>
      <c r="P8203" s="15"/>
      <c r="Q8203" s="15"/>
      <c r="R8203" s="15"/>
      <c r="S8203" s="15"/>
      <c r="T8203" s="15"/>
      <c r="U8203" s="15"/>
      <c r="V8203" s="15"/>
      <c r="W8203" s="15"/>
      <c r="X8203" s="15"/>
      <c r="Y8203" s="15"/>
      <c r="Z8203" s="15"/>
      <c r="AA8203" s="15"/>
      <c r="AB8203" s="15"/>
      <c r="AC8203" s="15"/>
      <c r="AD8203" s="15"/>
      <c r="AE8203" s="15"/>
      <c r="AF8203" s="15"/>
      <c r="AG8203" s="15"/>
      <c r="AH8203" s="15"/>
      <c r="AI8203" s="15"/>
      <c r="AJ8203" s="15"/>
      <c r="AK8203" s="15"/>
      <c r="AL8203" s="15"/>
      <c r="AM8203" s="15"/>
      <c r="AN8203" s="15"/>
      <c r="AO8203" s="15"/>
      <c r="AP8203" s="15"/>
      <c r="AQ8203" s="15"/>
    </row>
    <row r="8204" spans="2:43" ht="15.75" thickBot="1" x14ac:dyDescent="0.3">
      <c r="B8204" s="36"/>
      <c r="C8204" s="37"/>
      <c r="D8204" s="37"/>
      <c r="E8204" s="38"/>
      <c r="F8204" s="38"/>
      <c r="G8204" s="30"/>
      <c r="H8204" s="15"/>
      <c r="I8204" s="15"/>
      <c r="J8204" s="15"/>
      <c r="K8204" s="15"/>
      <c r="L8204" s="15"/>
      <c r="M8204" s="15"/>
      <c r="N8204" s="15"/>
      <c r="O8204" s="15"/>
      <c r="P8204" s="15"/>
      <c r="Q8204" s="15"/>
      <c r="R8204" s="15"/>
      <c r="S8204" s="15"/>
      <c r="T8204" s="15"/>
      <c r="U8204" s="15"/>
      <c r="V8204" s="15"/>
      <c r="W8204" s="15"/>
      <c r="X8204" s="15"/>
      <c r="Y8204" s="15"/>
      <c r="Z8204" s="15"/>
      <c r="AA8204" s="15"/>
      <c r="AB8204" s="15"/>
      <c r="AC8204" s="15"/>
      <c r="AD8204" s="15"/>
      <c r="AE8204" s="15"/>
      <c r="AF8204" s="15"/>
      <c r="AG8204" s="15"/>
      <c r="AH8204" s="15"/>
      <c r="AI8204" s="15"/>
      <c r="AJ8204" s="15"/>
      <c r="AK8204" s="15"/>
      <c r="AL8204" s="15"/>
      <c r="AM8204" s="15"/>
      <c r="AN8204" s="15"/>
      <c r="AO8204" s="15"/>
      <c r="AP8204" s="15"/>
      <c r="AQ8204" s="15"/>
    </row>
    <row r="8205" spans="2:43" ht="15.75" thickBot="1" x14ac:dyDescent="0.3">
      <c r="B8205" s="36"/>
      <c r="C8205" s="37"/>
      <c r="D8205" s="37"/>
      <c r="E8205" s="38"/>
      <c r="F8205" s="38"/>
      <c r="G8205" s="30"/>
      <c r="H8205" s="15"/>
      <c r="I8205" s="15"/>
      <c r="J8205" s="15"/>
      <c r="K8205" s="15"/>
      <c r="L8205" s="15"/>
      <c r="M8205" s="15"/>
      <c r="N8205" s="15"/>
      <c r="O8205" s="15"/>
      <c r="P8205" s="15"/>
      <c r="Q8205" s="15"/>
      <c r="R8205" s="15"/>
      <c r="S8205" s="15"/>
      <c r="T8205" s="15"/>
      <c r="U8205" s="15"/>
      <c r="V8205" s="15"/>
      <c r="W8205" s="15"/>
      <c r="X8205" s="15"/>
      <c r="Y8205" s="15"/>
      <c r="Z8205" s="15"/>
      <c r="AA8205" s="15"/>
      <c r="AB8205" s="15"/>
      <c r="AC8205" s="15"/>
      <c r="AD8205" s="15"/>
      <c r="AE8205" s="15"/>
      <c r="AF8205" s="15"/>
      <c r="AG8205" s="15"/>
      <c r="AH8205" s="15"/>
      <c r="AI8205" s="15"/>
      <c r="AJ8205" s="15"/>
      <c r="AK8205" s="15"/>
      <c r="AL8205" s="15"/>
      <c r="AM8205" s="15"/>
      <c r="AN8205" s="15"/>
      <c r="AO8205" s="15"/>
      <c r="AP8205" s="15"/>
      <c r="AQ8205" s="15"/>
    </row>
    <row r="8206" spans="2:43" ht="15.75" thickBot="1" x14ac:dyDescent="0.3">
      <c r="B8206" s="36"/>
      <c r="C8206" s="37"/>
      <c r="D8206" s="37"/>
      <c r="E8206" s="38"/>
      <c r="F8206" s="38"/>
      <c r="G8206" s="30"/>
      <c r="H8206" s="15"/>
      <c r="I8206" s="15"/>
      <c r="J8206" s="15"/>
      <c r="K8206" s="15"/>
      <c r="L8206" s="15"/>
      <c r="M8206" s="15"/>
      <c r="N8206" s="15"/>
      <c r="O8206" s="15"/>
      <c r="P8206" s="15"/>
      <c r="Q8206" s="15"/>
      <c r="R8206" s="15"/>
      <c r="S8206" s="15"/>
      <c r="T8206" s="15"/>
      <c r="U8206" s="15"/>
      <c r="V8206" s="15"/>
      <c r="W8206" s="15"/>
      <c r="X8206" s="15"/>
      <c r="Y8206" s="15"/>
      <c r="Z8206" s="15"/>
      <c r="AA8206" s="15"/>
      <c r="AB8206" s="15"/>
      <c r="AC8206" s="15"/>
      <c r="AD8206" s="15"/>
      <c r="AE8206" s="15"/>
      <c r="AF8206" s="15"/>
      <c r="AG8206" s="15"/>
      <c r="AH8206" s="15"/>
      <c r="AI8206" s="15"/>
      <c r="AJ8206" s="15"/>
      <c r="AK8206" s="15"/>
      <c r="AL8206" s="15"/>
      <c r="AM8206" s="15"/>
      <c r="AN8206" s="15"/>
      <c r="AO8206" s="15"/>
      <c r="AP8206" s="15"/>
      <c r="AQ8206" s="15"/>
    </row>
    <row r="8207" spans="2:43" ht="15.75" thickBot="1" x14ac:dyDescent="0.3">
      <c r="B8207" s="36"/>
      <c r="C8207" s="37"/>
      <c r="D8207" s="37"/>
      <c r="E8207" s="38"/>
      <c r="F8207" s="38"/>
      <c r="G8207" s="30"/>
      <c r="H8207" s="15"/>
      <c r="I8207" s="15"/>
      <c r="J8207" s="15"/>
      <c r="K8207" s="15"/>
      <c r="L8207" s="15"/>
      <c r="M8207" s="15"/>
      <c r="N8207" s="15"/>
      <c r="O8207" s="15"/>
      <c r="P8207" s="15"/>
      <c r="Q8207" s="15"/>
      <c r="R8207" s="15"/>
      <c r="S8207" s="15"/>
      <c r="T8207" s="15"/>
      <c r="U8207" s="15"/>
      <c r="V8207" s="15"/>
      <c r="W8207" s="15"/>
      <c r="X8207" s="15"/>
      <c r="Y8207" s="15"/>
      <c r="Z8207" s="15"/>
      <c r="AA8207" s="15"/>
      <c r="AB8207" s="15"/>
      <c r="AC8207" s="15"/>
      <c r="AD8207" s="15"/>
      <c r="AE8207" s="15"/>
      <c r="AF8207" s="15"/>
      <c r="AG8207" s="15"/>
      <c r="AH8207" s="15"/>
      <c r="AI8207" s="15"/>
      <c r="AJ8207" s="15"/>
      <c r="AK8207" s="15"/>
      <c r="AL8207" s="15"/>
      <c r="AM8207" s="15"/>
      <c r="AN8207" s="15"/>
      <c r="AO8207" s="15"/>
      <c r="AP8207" s="15"/>
      <c r="AQ8207" s="15"/>
    </row>
    <row r="8208" spans="2:43" ht="15.75" thickBot="1" x14ac:dyDescent="0.3">
      <c r="B8208" s="36"/>
      <c r="C8208" s="37"/>
      <c r="D8208" s="37"/>
      <c r="E8208" s="38"/>
      <c r="F8208" s="38"/>
      <c r="G8208" s="30"/>
      <c r="H8208" s="15"/>
      <c r="I8208" s="15"/>
      <c r="J8208" s="15"/>
      <c r="K8208" s="15"/>
      <c r="L8208" s="15"/>
      <c r="M8208" s="15"/>
      <c r="N8208" s="15"/>
      <c r="O8208" s="15"/>
      <c r="P8208" s="15"/>
      <c r="Q8208" s="15"/>
      <c r="R8208" s="15"/>
      <c r="S8208" s="15"/>
      <c r="T8208" s="15"/>
      <c r="U8208" s="15"/>
      <c r="V8208" s="15"/>
      <c r="W8208" s="15"/>
      <c r="X8208" s="15"/>
      <c r="Y8208" s="15"/>
      <c r="Z8208" s="15"/>
      <c r="AA8208" s="15"/>
      <c r="AB8208" s="15"/>
      <c r="AC8208" s="15"/>
      <c r="AD8208" s="15"/>
      <c r="AE8208" s="15"/>
      <c r="AF8208" s="15"/>
      <c r="AG8208" s="15"/>
      <c r="AH8208" s="15"/>
      <c r="AI8208" s="15"/>
      <c r="AJ8208" s="15"/>
      <c r="AK8208" s="15"/>
      <c r="AL8208" s="15"/>
      <c r="AM8208" s="15"/>
      <c r="AN8208" s="15"/>
      <c r="AO8208" s="15"/>
      <c r="AP8208" s="15"/>
      <c r="AQ8208" s="15"/>
    </row>
    <row r="8209" spans="2:43" ht="15.75" thickBot="1" x14ac:dyDescent="0.3">
      <c r="B8209" s="36"/>
      <c r="C8209" s="37"/>
      <c r="D8209" s="37"/>
      <c r="E8209" s="38"/>
      <c r="F8209" s="38"/>
      <c r="G8209" s="30"/>
      <c r="H8209" s="15"/>
      <c r="I8209" s="15"/>
      <c r="J8209" s="15"/>
      <c r="K8209" s="15"/>
      <c r="L8209" s="15"/>
      <c r="M8209" s="15"/>
      <c r="N8209" s="15"/>
      <c r="O8209" s="15"/>
      <c r="P8209" s="15"/>
      <c r="Q8209" s="15"/>
      <c r="R8209" s="15"/>
      <c r="S8209" s="15"/>
      <c r="T8209" s="15"/>
      <c r="U8209" s="15"/>
      <c r="V8209" s="15"/>
      <c r="W8209" s="15"/>
      <c r="X8209" s="15"/>
      <c r="Y8209" s="15"/>
      <c r="Z8209" s="15"/>
      <c r="AA8209" s="15"/>
      <c r="AB8209" s="15"/>
      <c r="AC8209" s="15"/>
      <c r="AD8209" s="15"/>
      <c r="AE8209" s="15"/>
      <c r="AF8209" s="15"/>
      <c r="AG8209" s="15"/>
      <c r="AH8209" s="15"/>
      <c r="AI8209" s="15"/>
      <c r="AJ8209" s="15"/>
      <c r="AK8209" s="15"/>
      <c r="AL8209" s="15"/>
      <c r="AM8209" s="15"/>
      <c r="AN8209" s="15"/>
      <c r="AO8209" s="15"/>
      <c r="AP8209" s="15"/>
      <c r="AQ8209" s="15"/>
    </row>
    <row r="8210" spans="2:43" ht="15.75" thickBot="1" x14ac:dyDescent="0.3">
      <c r="B8210" s="36"/>
      <c r="C8210" s="37"/>
      <c r="D8210" s="37"/>
      <c r="E8210" s="38"/>
      <c r="F8210" s="38"/>
      <c r="G8210" s="30"/>
      <c r="H8210" s="15"/>
      <c r="I8210" s="15"/>
      <c r="J8210" s="15"/>
      <c r="K8210" s="15"/>
      <c r="L8210" s="15"/>
      <c r="M8210" s="15"/>
      <c r="N8210" s="15"/>
      <c r="O8210" s="15"/>
      <c r="P8210" s="15"/>
      <c r="Q8210" s="15"/>
      <c r="R8210" s="15"/>
      <c r="S8210" s="15"/>
      <c r="T8210" s="15"/>
      <c r="U8210" s="15"/>
      <c r="V8210" s="15"/>
      <c r="W8210" s="15"/>
      <c r="X8210" s="15"/>
      <c r="Y8210" s="15"/>
      <c r="Z8210" s="15"/>
      <c r="AA8210" s="15"/>
      <c r="AB8210" s="15"/>
      <c r="AC8210" s="15"/>
      <c r="AD8210" s="15"/>
      <c r="AE8210" s="15"/>
      <c r="AF8210" s="15"/>
      <c r="AG8210" s="15"/>
      <c r="AH8210" s="15"/>
      <c r="AI8210" s="15"/>
      <c r="AJ8210" s="15"/>
      <c r="AK8210" s="15"/>
      <c r="AL8210" s="15"/>
      <c r="AM8210" s="15"/>
      <c r="AN8210" s="15"/>
      <c r="AO8210" s="15"/>
      <c r="AP8210" s="15"/>
      <c r="AQ8210" s="15"/>
    </row>
    <row r="8211" spans="2:43" ht="15.75" thickBot="1" x14ac:dyDescent="0.3">
      <c r="B8211" s="36"/>
      <c r="C8211" s="37"/>
      <c r="D8211" s="37"/>
      <c r="E8211" s="38"/>
      <c r="F8211" s="38"/>
      <c r="G8211" s="30"/>
      <c r="H8211" s="15"/>
      <c r="I8211" s="15"/>
      <c r="J8211" s="15"/>
      <c r="K8211" s="15"/>
      <c r="L8211" s="15"/>
      <c r="M8211" s="15"/>
      <c r="N8211" s="15"/>
      <c r="O8211" s="15"/>
      <c r="P8211" s="15"/>
      <c r="Q8211" s="15"/>
      <c r="R8211" s="15"/>
      <c r="S8211" s="15"/>
      <c r="T8211" s="15"/>
      <c r="U8211" s="15"/>
      <c r="V8211" s="15"/>
      <c r="W8211" s="15"/>
      <c r="X8211" s="15"/>
      <c r="Y8211" s="15"/>
      <c r="Z8211" s="15"/>
      <c r="AA8211" s="15"/>
      <c r="AB8211" s="15"/>
      <c r="AC8211" s="15"/>
      <c r="AD8211" s="15"/>
      <c r="AE8211" s="15"/>
      <c r="AF8211" s="15"/>
      <c r="AG8211" s="15"/>
      <c r="AH8211" s="15"/>
      <c r="AI8211" s="15"/>
      <c r="AJ8211" s="15"/>
      <c r="AK8211" s="15"/>
      <c r="AL8211" s="15"/>
      <c r="AM8211" s="15"/>
      <c r="AN8211" s="15"/>
      <c r="AO8211" s="15"/>
      <c r="AP8211" s="15"/>
      <c r="AQ8211" s="15"/>
    </row>
    <row r="8212" spans="2:43" ht="15.75" thickBot="1" x14ac:dyDescent="0.3">
      <c r="B8212" s="36"/>
      <c r="C8212" s="37"/>
      <c r="D8212" s="37"/>
      <c r="E8212" s="38"/>
      <c r="F8212" s="38"/>
      <c r="G8212" s="30"/>
      <c r="H8212" s="15"/>
      <c r="I8212" s="15"/>
      <c r="J8212" s="15"/>
      <c r="K8212" s="15"/>
      <c r="L8212" s="15"/>
      <c r="M8212" s="15"/>
      <c r="N8212" s="15"/>
      <c r="O8212" s="15"/>
      <c r="P8212" s="15"/>
      <c r="Q8212" s="15"/>
      <c r="R8212" s="15"/>
      <c r="S8212" s="15"/>
      <c r="T8212" s="15"/>
      <c r="U8212" s="15"/>
      <c r="V8212" s="15"/>
      <c r="W8212" s="15"/>
      <c r="X8212" s="15"/>
      <c r="Y8212" s="15"/>
      <c r="Z8212" s="15"/>
      <c r="AA8212" s="15"/>
      <c r="AB8212" s="15"/>
      <c r="AC8212" s="15"/>
      <c r="AD8212" s="15"/>
      <c r="AE8212" s="15"/>
      <c r="AF8212" s="15"/>
      <c r="AG8212" s="15"/>
      <c r="AH8212" s="15"/>
      <c r="AI8212" s="15"/>
      <c r="AJ8212" s="15"/>
      <c r="AK8212" s="15"/>
      <c r="AL8212" s="15"/>
      <c r="AM8212" s="15"/>
      <c r="AN8212" s="15"/>
      <c r="AO8212" s="15"/>
      <c r="AP8212" s="15"/>
      <c r="AQ8212" s="15"/>
    </row>
    <row r="8213" spans="2:43" ht="15.75" thickBot="1" x14ac:dyDescent="0.3">
      <c r="B8213" s="36"/>
      <c r="C8213" s="37"/>
      <c r="D8213" s="37"/>
      <c r="E8213" s="38"/>
      <c r="F8213" s="38"/>
      <c r="G8213" s="30"/>
      <c r="H8213" s="15"/>
      <c r="I8213" s="15"/>
      <c r="J8213" s="15"/>
      <c r="K8213" s="15"/>
      <c r="L8213" s="15"/>
      <c r="M8213" s="15"/>
      <c r="N8213" s="15"/>
      <c r="O8213" s="15"/>
      <c r="P8213" s="15"/>
      <c r="Q8213" s="15"/>
      <c r="R8213" s="15"/>
      <c r="S8213" s="15"/>
      <c r="T8213" s="15"/>
      <c r="U8213" s="15"/>
      <c r="V8213" s="15"/>
      <c r="W8213" s="15"/>
      <c r="X8213" s="15"/>
      <c r="Y8213" s="15"/>
      <c r="Z8213" s="15"/>
      <c r="AA8213" s="15"/>
      <c r="AB8213" s="15"/>
      <c r="AC8213" s="15"/>
      <c r="AD8213" s="15"/>
      <c r="AE8213" s="15"/>
      <c r="AF8213" s="15"/>
      <c r="AG8213" s="15"/>
      <c r="AH8213" s="15"/>
      <c r="AI8213" s="15"/>
      <c r="AJ8213" s="15"/>
      <c r="AK8213" s="15"/>
      <c r="AL8213" s="15"/>
      <c r="AM8213" s="15"/>
      <c r="AN8213" s="15"/>
      <c r="AO8213" s="15"/>
      <c r="AP8213" s="15"/>
      <c r="AQ8213" s="15"/>
    </row>
    <row r="8214" spans="2:43" ht="15.75" thickBot="1" x14ac:dyDescent="0.3">
      <c r="B8214" s="36"/>
      <c r="C8214" s="37"/>
      <c r="D8214" s="37"/>
      <c r="E8214" s="38"/>
      <c r="F8214" s="38"/>
      <c r="G8214" s="30"/>
      <c r="H8214" s="15"/>
      <c r="I8214" s="15"/>
      <c r="J8214" s="15"/>
      <c r="K8214" s="15"/>
      <c r="L8214" s="15"/>
      <c r="M8214" s="15"/>
      <c r="N8214" s="15"/>
      <c r="O8214" s="15"/>
      <c r="P8214" s="15"/>
      <c r="Q8214" s="15"/>
      <c r="R8214" s="15"/>
      <c r="S8214" s="15"/>
      <c r="T8214" s="15"/>
      <c r="U8214" s="15"/>
      <c r="V8214" s="15"/>
      <c r="W8214" s="15"/>
      <c r="X8214" s="15"/>
      <c r="Y8214" s="15"/>
      <c r="Z8214" s="15"/>
      <c r="AA8214" s="15"/>
      <c r="AB8214" s="15"/>
      <c r="AC8214" s="15"/>
      <c r="AD8214" s="15"/>
      <c r="AE8214" s="15"/>
      <c r="AF8214" s="15"/>
      <c r="AG8214" s="15"/>
      <c r="AH8214" s="15"/>
      <c r="AI8214" s="15"/>
      <c r="AJ8214" s="15"/>
      <c r="AK8214" s="15"/>
      <c r="AL8214" s="15"/>
      <c r="AM8214" s="15"/>
      <c r="AN8214" s="15"/>
      <c r="AO8214" s="15"/>
      <c r="AP8214" s="15"/>
      <c r="AQ8214" s="15"/>
    </row>
    <row r="8215" spans="2:43" ht="15.75" thickBot="1" x14ac:dyDescent="0.3">
      <c r="B8215" s="36"/>
      <c r="C8215" s="37"/>
      <c r="D8215" s="37"/>
      <c r="E8215" s="38"/>
      <c r="F8215" s="38"/>
      <c r="G8215" s="30"/>
      <c r="H8215" s="15"/>
      <c r="I8215" s="15"/>
      <c r="J8215" s="15"/>
      <c r="K8215" s="15"/>
      <c r="L8215" s="15"/>
      <c r="M8215" s="15"/>
      <c r="N8215" s="15"/>
      <c r="O8215" s="15"/>
      <c r="P8215" s="15"/>
      <c r="Q8215" s="15"/>
      <c r="R8215" s="15"/>
      <c r="S8215" s="15"/>
      <c r="T8215" s="15"/>
      <c r="U8215" s="15"/>
      <c r="V8215" s="15"/>
      <c r="W8215" s="15"/>
      <c r="X8215" s="15"/>
      <c r="Y8215" s="15"/>
      <c r="Z8215" s="15"/>
      <c r="AA8215" s="15"/>
      <c r="AB8215" s="15"/>
      <c r="AC8215" s="15"/>
      <c r="AD8215" s="15"/>
      <c r="AE8215" s="15"/>
      <c r="AF8215" s="15"/>
      <c r="AG8215" s="15"/>
      <c r="AH8215" s="15"/>
      <c r="AI8215" s="15"/>
      <c r="AJ8215" s="15"/>
      <c r="AK8215" s="15"/>
      <c r="AL8215" s="15"/>
      <c r="AM8215" s="15"/>
      <c r="AN8215" s="15"/>
      <c r="AO8215" s="15"/>
      <c r="AP8215" s="15"/>
      <c r="AQ8215" s="15"/>
    </row>
    <row r="8216" spans="2:43" ht="15.75" thickBot="1" x14ac:dyDescent="0.3">
      <c r="B8216" s="36"/>
      <c r="C8216" s="37"/>
      <c r="D8216" s="37"/>
      <c r="E8216" s="38"/>
      <c r="F8216" s="38"/>
      <c r="G8216" s="30"/>
      <c r="H8216" s="15"/>
      <c r="I8216" s="15"/>
      <c r="J8216" s="15"/>
      <c r="K8216" s="15"/>
      <c r="L8216" s="15"/>
      <c r="M8216" s="15"/>
      <c r="N8216" s="15"/>
      <c r="O8216" s="15"/>
      <c r="P8216" s="15"/>
      <c r="Q8216" s="15"/>
      <c r="R8216" s="15"/>
      <c r="S8216" s="15"/>
      <c r="T8216" s="15"/>
      <c r="U8216" s="15"/>
      <c r="V8216" s="15"/>
      <c r="W8216" s="15"/>
      <c r="X8216" s="15"/>
      <c r="Y8216" s="15"/>
      <c r="Z8216" s="15"/>
      <c r="AA8216" s="15"/>
      <c r="AB8216" s="15"/>
      <c r="AC8216" s="15"/>
      <c r="AD8216" s="15"/>
      <c r="AE8216" s="15"/>
      <c r="AF8216" s="15"/>
      <c r="AG8216" s="15"/>
      <c r="AH8216" s="15"/>
      <c r="AI8216" s="15"/>
      <c r="AJ8216" s="15"/>
      <c r="AK8216" s="15"/>
      <c r="AL8216" s="15"/>
      <c r="AM8216" s="15"/>
      <c r="AN8216" s="15"/>
      <c r="AO8216" s="15"/>
      <c r="AP8216" s="15"/>
      <c r="AQ8216" s="15"/>
    </row>
    <row r="8217" spans="2:43" ht="15.75" thickBot="1" x14ac:dyDescent="0.3">
      <c r="B8217" s="36"/>
      <c r="C8217" s="37"/>
      <c r="D8217" s="37"/>
      <c r="E8217" s="38"/>
      <c r="F8217" s="38"/>
      <c r="G8217" s="30"/>
      <c r="H8217" s="15"/>
      <c r="I8217" s="15"/>
      <c r="J8217" s="15"/>
      <c r="K8217" s="15"/>
      <c r="L8217" s="15"/>
      <c r="M8217" s="15"/>
      <c r="N8217" s="15"/>
      <c r="O8217" s="15"/>
      <c r="P8217" s="15"/>
      <c r="Q8217" s="15"/>
      <c r="R8217" s="15"/>
      <c r="S8217" s="15"/>
      <c r="T8217" s="15"/>
      <c r="U8217" s="15"/>
      <c r="V8217" s="15"/>
      <c r="W8217" s="15"/>
      <c r="X8217" s="15"/>
      <c r="Y8217" s="15"/>
      <c r="Z8217" s="15"/>
      <c r="AA8217" s="15"/>
      <c r="AB8217" s="15"/>
      <c r="AC8217" s="15"/>
      <c r="AD8217" s="15"/>
      <c r="AE8217" s="15"/>
      <c r="AF8217" s="15"/>
      <c r="AG8217" s="15"/>
      <c r="AH8217" s="15"/>
      <c r="AI8217" s="15"/>
      <c r="AJ8217" s="15"/>
      <c r="AK8217" s="15"/>
      <c r="AL8217" s="15"/>
      <c r="AM8217" s="15"/>
      <c r="AN8217" s="15"/>
      <c r="AO8217" s="15"/>
      <c r="AP8217" s="15"/>
      <c r="AQ8217" s="15"/>
    </row>
    <row r="8218" spans="2:43" ht="15.75" thickBot="1" x14ac:dyDescent="0.3">
      <c r="B8218" s="36"/>
      <c r="C8218" s="37"/>
      <c r="D8218" s="37"/>
      <c r="E8218" s="38"/>
      <c r="F8218" s="38"/>
      <c r="G8218" s="30"/>
      <c r="H8218" s="15"/>
      <c r="I8218" s="15"/>
      <c r="J8218" s="15"/>
      <c r="K8218" s="15"/>
      <c r="L8218" s="15"/>
      <c r="M8218" s="15"/>
      <c r="N8218" s="15"/>
      <c r="O8218" s="15"/>
      <c r="P8218" s="15"/>
      <c r="Q8218" s="15"/>
      <c r="R8218" s="15"/>
      <c r="S8218" s="15"/>
      <c r="T8218" s="15"/>
      <c r="U8218" s="15"/>
      <c r="V8218" s="15"/>
      <c r="W8218" s="15"/>
      <c r="X8218" s="15"/>
      <c r="Y8218" s="15"/>
      <c r="Z8218" s="15"/>
      <c r="AA8218" s="15"/>
      <c r="AB8218" s="15"/>
      <c r="AC8218" s="15"/>
      <c r="AD8218" s="15"/>
      <c r="AE8218" s="15"/>
      <c r="AF8218" s="15"/>
      <c r="AG8218" s="15"/>
      <c r="AH8218" s="15"/>
      <c r="AI8218" s="15"/>
      <c r="AJ8218" s="15"/>
      <c r="AK8218" s="15"/>
      <c r="AL8218" s="15"/>
      <c r="AM8218" s="15"/>
      <c r="AN8218" s="15"/>
      <c r="AO8218" s="15"/>
      <c r="AP8218" s="15"/>
      <c r="AQ8218" s="15"/>
    </row>
    <row r="8219" spans="2:43" ht="15.75" thickBot="1" x14ac:dyDescent="0.3">
      <c r="B8219" s="36"/>
      <c r="C8219" s="37"/>
      <c r="D8219" s="37"/>
      <c r="E8219" s="38"/>
      <c r="F8219" s="38"/>
      <c r="G8219" s="30"/>
      <c r="H8219" s="15"/>
      <c r="I8219" s="15"/>
      <c r="J8219" s="15"/>
      <c r="K8219" s="15"/>
      <c r="L8219" s="15"/>
      <c r="M8219" s="15"/>
      <c r="N8219" s="15"/>
      <c r="O8219" s="15"/>
      <c r="P8219" s="15"/>
      <c r="Q8219" s="15"/>
      <c r="R8219" s="15"/>
      <c r="S8219" s="15"/>
      <c r="T8219" s="15"/>
      <c r="U8219" s="15"/>
      <c r="V8219" s="15"/>
      <c r="W8219" s="15"/>
      <c r="X8219" s="15"/>
      <c r="Y8219" s="15"/>
      <c r="Z8219" s="15"/>
      <c r="AA8219" s="15"/>
      <c r="AB8219" s="15"/>
      <c r="AC8219" s="15"/>
      <c r="AD8219" s="15"/>
      <c r="AE8219" s="15"/>
      <c r="AF8219" s="15"/>
      <c r="AG8219" s="15"/>
      <c r="AH8219" s="15"/>
      <c r="AI8219" s="15"/>
      <c r="AJ8219" s="15"/>
      <c r="AK8219" s="15"/>
      <c r="AL8219" s="15"/>
      <c r="AM8219" s="15"/>
      <c r="AN8219" s="15"/>
      <c r="AO8219" s="15"/>
      <c r="AP8219" s="15"/>
      <c r="AQ8219" s="15"/>
    </row>
    <row r="8220" spans="2:43" ht="15.75" thickBot="1" x14ac:dyDescent="0.3">
      <c r="B8220" s="36"/>
      <c r="C8220" s="37"/>
      <c r="D8220" s="37"/>
      <c r="E8220" s="38"/>
      <c r="F8220" s="38"/>
      <c r="G8220" s="30"/>
      <c r="H8220" s="15"/>
      <c r="I8220" s="15"/>
      <c r="J8220" s="15"/>
      <c r="K8220" s="15"/>
      <c r="L8220" s="15"/>
      <c r="M8220" s="15"/>
      <c r="N8220" s="15"/>
      <c r="O8220" s="15"/>
      <c r="P8220" s="15"/>
      <c r="Q8220" s="15"/>
      <c r="R8220" s="15"/>
      <c r="S8220" s="15"/>
      <c r="T8220" s="15"/>
      <c r="U8220" s="15"/>
      <c r="V8220" s="15"/>
      <c r="W8220" s="15"/>
      <c r="X8220" s="15"/>
      <c r="Y8220" s="15"/>
      <c r="Z8220" s="15"/>
      <c r="AA8220" s="15"/>
      <c r="AB8220" s="15"/>
      <c r="AC8220" s="15"/>
      <c r="AD8220" s="15"/>
      <c r="AE8220" s="15"/>
      <c r="AF8220" s="15"/>
      <c r="AG8220" s="15"/>
      <c r="AH8220" s="15"/>
      <c r="AI8220" s="15"/>
      <c r="AJ8220" s="15"/>
      <c r="AK8220" s="15"/>
      <c r="AL8220" s="15"/>
      <c r="AM8220" s="15"/>
      <c r="AN8220" s="15"/>
      <c r="AO8220" s="15"/>
      <c r="AP8220" s="15"/>
      <c r="AQ8220" s="15"/>
    </row>
    <row r="8221" spans="2:43" ht="15.75" thickBot="1" x14ac:dyDescent="0.3">
      <c r="B8221" s="36"/>
      <c r="C8221" s="37"/>
      <c r="D8221" s="37"/>
      <c r="E8221" s="38"/>
      <c r="F8221" s="38"/>
      <c r="G8221" s="30"/>
      <c r="H8221" s="15"/>
      <c r="I8221" s="15"/>
      <c r="J8221" s="15"/>
      <c r="K8221" s="15"/>
      <c r="L8221" s="15"/>
      <c r="M8221" s="15"/>
      <c r="N8221" s="15"/>
      <c r="O8221" s="15"/>
      <c r="P8221" s="15"/>
      <c r="Q8221" s="15"/>
      <c r="R8221" s="15"/>
      <c r="S8221" s="15"/>
      <c r="T8221" s="15"/>
      <c r="U8221" s="15"/>
      <c r="V8221" s="15"/>
      <c r="W8221" s="15"/>
      <c r="X8221" s="15"/>
      <c r="Y8221" s="15"/>
      <c r="Z8221" s="15"/>
      <c r="AA8221" s="15"/>
      <c r="AB8221" s="15"/>
      <c r="AC8221" s="15"/>
      <c r="AD8221" s="15"/>
      <c r="AE8221" s="15"/>
      <c r="AF8221" s="15"/>
      <c r="AG8221" s="15"/>
      <c r="AH8221" s="15"/>
      <c r="AI8221" s="15"/>
      <c r="AJ8221" s="15"/>
      <c r="AK8221" s="15"/>
      <c r="AL8221" s="15"/>
      <c r="AM8221" s="15"/>
      <c r="AN8221" s="15"/>
      <c r="AO8221" s="15"/>
      <c r="AP8221" s="15"/>
      <c r="AQ8221" s="15"/>
    </row>
    <row r="8222" spans="2:43" ht="15.75" thickBot="1" x14ac:dyDescent="0.3">
      <c r="B8222" s="36"/>
      <c r="C8222" s="37"/>
      <c r="D8222" s="37"/>
      <c r="E8222" s="38"/>
      <c r="F8222" s="38"/>
      <c r="G8222" s="30"/>
      <c r="H8222" s="15"/>
      <c r="I8222" s="15"/>
      <c r="J8222" s="15"/>
      <c r="K8222" s="15"/>
      <c r="L8222" s="15"/>
      <c r="M8222" s="15"/>
      <c r="N8222" s="15"/>
      <c r="O8222" s="15"/>
      <c r="P8222" s="15"/>
      <c r="Q8222" s="15"/>
      <c r="R8222" s="15"/>
      <c r="S8222" s="15"/>
      <c r="T8222" s="15"/>
      <c r="U8222" s="15"/>
      <c r="V8222" s="15"/>
      <c r="W8222" s="15"/>
      <c r="X8222" s="15"/>
      <c r="Y8222" s="15"/>
      <c r="Z8222" s="15"/>
      <c r="AA8222" s="15"/>
      <c r="AB8222" s="15"/>
      <c r="AC8222" s="15"/>
      <c r="AD8222" s="15"/>
      <c r="AE8222" s="15"/>
      <c r="AF8222" s="15"/>
      <c r="AG8222" s="15"/>
      <c r="AH8222" s="15"/>
      <c r="AI8222" s="15"/>
      <c r="AJ8222" s="15"/>
      <c r="AK8222" s="15"/>
      <c r="AL8222" s="15"/>
      <c r="AM8222" s="15"/>
      <c r="AN8222" s="15"/>
      <c r="AO8222" s="15"/>
      <c r="AP8222" s="15"/>
      <c r="AQ8222" s="15"/>
    </row>
    <row r="8223" spans="2:43" ht="15.75" thickBot="1" x14ac:dyDescent="0.3">
      <c r="B8223" s="36"/>
      <c r="C8223" s="37"/>
      <c r="D8223" s="37"/>
      <c r="E8223" s="38"/>
      <c r="F8223" s="38"/>
      <c r="G8223" s="30"/>
      <c r="H8223" s="15"/>
      <c r="I8223" s="15"/>
      <c r="J8223" s="15"/>
      <c r="K8223" s="15"/>
      <c r="L8223" s="15"/>
      <c r="M8223" s="15"/>
      <c r="N8223" s="15"/>
      <c r="O8223" s="15"/>
      <c r="P8223" s="15"/>
      <c r="Q8223" s="15"/>
      <c r="R8223" s="15"/>
      <c r="S8223" s="15"/>
      <c r="T8223" s="15"/>
      <c r="U8223" s="15"/>
      <c r="V8223" s="15"/>
      <c r="W8223" s="15"/>
      <c r="X8223" s="15"/>
      <c r="Y8223" s="15"/>
      <c r="Z8223" s="15"/>
      <c r="AA8223" s="15"/>
      <c r="AB8223" s="15"/>
      <c r="AC8223" s="15"/>
      <c r="AD8223" s="15"/>
      <c r="AE8223" s="15"/>
      <c r="AF8223" s="15"/>
      <c r="AG8223" s="15"/>
      <c r="AH8223" s="15"/>
      <c r="AI8223" s="15"/>
      <c r="AJ8223" s="15"/>
      <c r="AK8223" s="15"/>
      <c r="AL8223" s="15"/>
      <c r="AM8223" s="15"/>
      <c r="AN8223" s="15"/>
      <c r="AO8223" s="15"/>
      <c r="AP8223" s="15"/>
      <c r="AQ8223" s="15"/>
    </row>
    <row r="8224" spans="2:43" ht="15.75" thickBot="1" x14ac:dyDescent="0.3">
      <c r="B8224" s="36"/>
      <c r="C8224" s="37"/>
      <c r="D8224" s="37"/>
      <c r="E8224" s="38"/>
      <c r="F8224" s="38"/>
      <c r="G8224" s="30"/>
      <c r="H8224" s="15"/>
      <c r="I8224" s="15"/>
      <c r="J8224" s="15"/>
      <c r="K8224" s="15"/>
      <c r="L8224" s="15"/>
      <c r="M8224" s="15"/>
      <c r="N8224" s="15"/>
      <c r="O8224" s="15"/>
      <c r="P8224" s="15"/>
      <c r="Q8224" s="15"/>
      <c r="R8224" s="15"/>
      <c r="S8224" s="15"/>
      <c r="T8224" s="15"/>
      <c r="U8224" s="15"/>
      <c r="V8224" s="15"/>
      <c r="W8224" s="15"/>
      <c r="X8224" s="15"/>
      <c r="Y8224" s="15"/>
      <c r="Z8224" s="15"/>
      <c r="AA8224" s="15"/>
      <c r="AB8224" s="15"/>
      <c r="AC8224" s="15"/>
      <c r="AD8224" s="15"/>
      <c r="AE8224" s="15"/>
      <c r="AF8224" s="15"/>
      <c r="AG8224" s="15"/>
      <c r="AH8224" s="15"/>
      <c r="AI8224" s="15"/>
      <c r="AJ8224" s="15"/>
      <c r="AK8224" s="15"/>
      <c r="AL8224" s="15"/>
      <c r="AM8224" s="15"/>
      <c r="AN8224" s="15"/>
      <c r="AO8224" s="15"/>
      <c r="AP8224" s="15"/>
      <c r="AQ8224" s="15"/>
    </row>
    <row r="8225" spans="2:43" ht="15.75" thickBot="1" x14ac:dyDescent="0.3">
      <c r="B8225" s="36"/>
      <c r="C8225" s="37"/>
      <c r="D8225" s="37"/>
      <c r="E8225" s="38"/>
      <c r="F8225" s="38"/>
      <c r="G8225" s="30"/>
      <c r="H8225" s="15"/>
      <c r="I8225" s="15"/>
      <c r="J8225" s="15"/>
      <c r="K8225" s="15"/>
      <c r="L8225" s="15"/>
      <c r="M8225" s="15"/>
      <c r="N8225" s="15"/>
      <c r="O8225" s="15"/>
      <c r="P8225" s="15"/>
      <c r="Q8225" s="15"/>
      <c r="R8225" s="15"/>
      <c r="S8225" s="15"/>
      <c r="T8225" s="15"/>
      <c r="U8225" s="15"/>
      <c r="V8225" s="15"/>
      <c r="W8225" s="15"/>
      <c r="X8225" s="15"/>
      <c r="Y8225" s="15"/>
      <c r="Z8225" s="15"/>
      <c r="AA8225" s="15"/>
      <c r="AB8225" s="15"/>
      <c r="AC8225" s="15"/>
      <c r="AD8225" s="15"/>
      <c r="AE8225" s="15"/>
      <c r="AF8225" s="15"/>
      <c r="AG8225" s="15"/>
      <c r="AH8225" s="15"/>
      <c r="AI8225" s="15"/>
      <c r="AJ8225" s="15"/>
      <c r="AK8225" s="15"/>
      <c r="AL8225" s="15"/>
      <c r="AM8225" s="15"/>
      <c r="AN8225" s="15"/>
      <c r="AO8225" s="15"/>
      <c r="AP8225" s="15"/>
      <c r="AQ8225" s="15"/>
    </row>
    <row r="8226" spans="2:43" ht="15.75" thickBot="1" x14ac:dyDescent="0.3">
      <c r="B8226" s="36"/>
      <c r="C8226" s="37"/>
      <c r="D8226" s="37"/>
      <c r="E8226" s="38"/>
      <c r="F8226" s="38"/>
      <c r="G8226" s="30"/>
      <c r="H8226" s="15"/>
      <c r="I8226" s="15"/>
      <c r="J8226" s="15"/>
      <c r="K8226" s="15"/>
      <c r="L8226" s="15"/>
      <c r="M8226" s="15"/>
      <c r="N8226" s="15"/>
      <c r="O8226" s="15"/>
      <c r="P8226" s="15"/>
      <c r="Q8226" s="15"/>
      <c r="R8226" s="15"/>
      <c r="S8226" s="15"/>
      <c r="T8226" s="15"/>
      <c r="U8226" s="15"/>
      <c r="V8226" s="15"/>
      <c r="W8226" s="15"/>
      <c r="X8226" s="15"/>
      <c r="Y8226" s="15"/>
      <c r="Z8226" s="15"/>
      <c r="AA8226" s="15"/>
      <c r="AB8226" s="15"/>
      <c r="AC8226" s="15"/>
      <c r="AD8226" s="15"/>
      <c r="AE8226" s="15"/>
      <c r="AF8226" s="15"/>
      <c r="AG8226" s="15"/>
      <c r="AH8226" s="15"/>
      <c r="AI8226" s="15"/>
      <c r="AJ8226" s="15"/>
      <c r="AK8226" s="15"/>
      <c r="AL8226" s="15"/>
      <c r="AM8226" s="15"/>
      <c r="AN8226" s="15"/>
      <c r="AO8226" s="15"/>
      <c r="AP8226" s="15"/>
      <c r="AQ8226" s="15"/>
    </row>
    <row r="8227" spans="2:43" ht="15.75" thickBot="1" x14ac:dyDescent="0.3">
      <c r="B8227" s="36"/>
      <c r="C8227" s="37"/>
      <c r="D8227" s="37"/>
      <c r="E8227" s="38"/>
      <c r="F8227" s="38"/>
      <c r="G8227" s="30"/>
      <c r="H8227" s="15"/>
      <c r="I8227" s="15"/>
      <c r="J8227" s="15"/>
      <c r="K8227" s="15"/>
      <c r="L8227" s="15"/>
      <c r="M8227" s="15"/>
      <c r="N8227" s="15"/>
      <c r="O8227" s="15"/>
      <c r="P8227" s="15"/>
      <c r="Q8227" s="15"/>
      <c r="R8227" s="15"/>
      <c r="S8227" s="15"/>
      <c r="T8227" s="15"/>
      <c r="U8227" s="15"/>
      <c r="V8227" s="15"/>
      <c r="W8227" s="15"/>
      <c r="X8227" s="15"/>
      <c r="Y8227" s="15"/>
      <c r="Z8227" s="15"/>
      <c r="AA8227" s="15"/>
      <c r="AB8227" s="15"/>
      <c r="AC8227" s="15"/>
      <c r="AD8227" s="15"/>
      <c r="AE8227" s="15"/>
      <c r="AF8227" s="15"/>
      <c r="AG8227" s="15"/>
      <c r="AH8227" s="15"/>
      <c r="AI8227" s="15"/>
      <c r="AJ8227" s="15"/>
      <c r="AK8227" s="15"/>
      <c r="AL8227" s="15"/>
      <c r="AM8227" s="15"/>
      <c r="AN8227" s="15"/>
      <c r="AO8227" s="15"/>
      <c r="AP8227" s="15"/>
      <c r="AQ8227" s="15"/>
    </row>
    <row r="8228" spans="2:43" ht="15.75" thickBot="1" x14ac:dyDescent="0.3">
      <c r="B8228" s="36"/>
      <c r="C8228" s="37"/>
      <c r="D8228" s="37"/>
      <c r="E8228" s="38"/>
      <c r="F8228" s="38"/>
      <c r="G8228" s="30"/>
      <c r="H8228" s="15"/>
      <c r="I8228" s="15"/>
      <c r="J8228" s="15"/>
      <c r="K8228" s="15"/>
      <c r="L8228" s="15"/>
      <c r="M8228" s="15"/>
      <c r="N8228" s="15"/>
      <c r="O8228" s="15"/>
      <c r="P8228" s="15"/>
      <c r="Q8228" s="15"/>
      <c r="R8228" s="15"/>
      <c r="S8228" s="15"/>
      <c r="T8228" s="15"/>
      <c r="U8228" s="15"/>
      <c r="V8228" s="15"/>
      <c r="W8228" s="15"/>
      <c r="X8228" s="15"/>
      <c r="Y8228" s="15"/>
      <c r="Z8228" s="15"/>
      <c r="AA8228" s="15"/>
      <c r="AB8228" s="15"/>
      <c r="AC8228" s="15"/>
      <c r="AD8228" s="15"/>
      <c r="AE8228" s="15"/>
      <c r="AF8228" s="15"/>
      <c r="AG8228" s="15"/>
      <c r="AH8228" s="15"/>
      <c r="AI8228" s="15"/>
      <c r="AJ8228" s="15"/>
      <c r="AK8228" s="15"/>
      <c r="AL8228" s="15"/>
      <c r="AM8228" s="15"/>
      <c r="AN8228" s="15"/>
      <c r="AO8228" s="15"/>
      <c r="AP8228" s="15"/>
      <c r="AQ8228" s="15"/>
    </row>
    <row r="8229" spans="2:43" ht="15.75" thickBot="1" x14ac:dyDescent="0.3">
      <c r="B8229" s="36"/>
      <c r="C8229" s="37"/>
      <c r="D8229" s="37"/>
      <c r="E8229" s="38"/>
      <c r="F8229" s="38"/>
      <c r="G8229" s="30"/>
      <c r="H8229" s="15"/>
      <c r="I8229" s="15"/>
      <c r="J8229" s="15"/>
      <c r="K8229" s="15"/>
      <c r="L8229" s="15"/>
      <c r="M8229" s="15"/>
      <c r="N8229" s="15"/>
      <c r="O8229" s="15"/>
      <c r="P8229" s="15"/>
      <c r="Q8229" s="15"/>
      <c r="R8229" s="15"/>
      <c r="S8229" s="15"/>
      <c r="T8229" s="15"/>
      <c r="U8229" s="15"/>
      <c r="V8229" s="15"/>
      <c r="W8229" s="15"/>
      <c r="X8229" s="15"/>
      <c r="Y8229" s="15"/>
      <c r="Z8229" s="15"/>
      <c r="AA8229" s="15"/>
      <c r="AB8229" s="15"/>
      <c r="AC8229" s="15"/>
      <c r="AD8229" s="15"/>
      <c r="AE8229" s="15"/>
      <c r="AF8229" s="15"/>
      <c r="AG8229" s="15"/>
      <c r="AH8229" s="15"/>
      <c r="AI8229" s="15"/>
      <c r="AJ8229" s="15"/>
      <c r="AK8229" s="15"/>
      <c r="AL8229" s="15"/>
      <c r="AM8229" s="15"/>
      <c r="AN8229" s="15"/>
      <c r="AO8229" s="15"/>
      <c r="AP8229" s="15"/>
      <c r="AQ8229" s="15"/>
    </row>
    <row r="8230" spans="2:43" ht="15.75" thickBot="1" x14ac:dyDescent="0.3">
      <c r="B8230" s="36"/>
      <c r="C8230" s="37"/>
      <c r="D8230" s="37"/>
      <c r="E8230" s="38"/>
      <c r="F8230" s="38"/>
      <c r="G8230" s="30"/>
      <c r="H8230" s="15"/>
      <c r="I8230" s="15"/>
      <c r="J8230" s="15"/>
      <c r="K8230" s="15"/>
      <c r="L8230" s="15"/>
      <c r="M8230" s="15"/>
      <c r="N8230" s="15"/>
      <c r="O8230" s="15"/>
      <c r="P8230" s="15"/>
      <c r="Q8230" s="15"/>
      <c r="R8230" s="15"/>
      <c r="S8230" s="15"/>
      <c r="T8230" s="15"/>
      <c r="U8230" s="15"/>
      <c r="V8230" s="15"/>
      <c r="W8230" s="15"/>
      <c r="X8230" s="15"/>
      <c r="Y8230" s="15"/>
      <c r="Z8230" s="15"/>
      <c r="AA8230" s="15"/>
      <c r="AB8230" s="15"/>
      <c r="AC8230" s="15"/>
      <c r="AD8230" s="15"/>
      <c r="AE8230" s="15"/>
      <c r="AF8230" s="15"/>
      <c r="AG8230" s="15"/>
      <c r="AH8230" s="15"/>
      <c r="AI8230" s="15"/>
      <c r="AJ8230" s="15"/>
      <c r="AK8230" s="15"/>
      <c r="AL8230" s="15"/>
      <c r="AM8230" s="15"/>
      <c r="AN8230" s="15"/>
      <c r="AO8230" s="15"/>
      <c r="AP8230" s="15"/>
      <c r="AQ8230" s="15"/>
    </row>
    <row r="8231" spans="2:43" ht="15.75" thickBot="1" x14ac:dyDescent="0.3">
      <c r="B8231" s="36"/>
      <c r="C8231" s="37"/>
      <c r="D8231" s="37"/>
      <c r="E8231" s="38"/>
      <c r="F8231" s="38"/>
      <c r="G8231" s="30"/>
      <c r="H8231" s="15"/>
      <c r="I8231" s="15"/>
      <c r="J8231" s="15"/>
      <c r="K8231" s="15"/>
      <c r="L8231" s="15"/>
      <c r="M8231" s="15"/>
      <c r="N8231" s="15"/>
      <c r="O8231" s="15"/>
      <c r="P8231" s="15"/>
      <c r="Q8231" s="15"/>
      <c r="R8231" s="15"/>
      <c r="S8231" s="15"/>
      <c r="T8231" s="15"/>
      <c r="U8231" s="15"/>
      <c r="V8231" s="15"/>
      <c r="W8231" s="15"/>
      <c r="X8231" s="15"/>
      <c r="Y8231" s="15"/>
      <c r="Z8231" s="15"/>
      <c r="AA8231" s="15"/>
      <c r="AB8231" s="15"/>
      <c r="AC8231" s="15"/>
      <c r="AD8231" s="15"/>
      <c r="AE8231" s="15"/>
      <c r="AF8231" s="15"/>
      <c r="AG8231" s="15"/>
      <c r="AH8231" s="15"/>
      <c r="AI8231" s="15"/>
      <c r="AJ8231" s="15"/>
      <c r="AK8231" s="15"/>
      <c r="AL8231" s="15"/>
      <c r="AM8231" s="15"/>
      <c r="AN8231" s="15"/>
      <c r="AO8231" s="15"/>
      <c r="AP8231" s="15"/>
      <c r="AQ8231" s="15"/>
    </row>
    <row r="8232" spans="2:43" ht="15.75" thickBot="1" x14ac:dyDescent="0.3">
      <c r="B8232" s="36"/>
      <c r="C8232" s="37"/>
      <c r="D8232" s="37"/>
      <c r="E8232" s="38"/>
      <c r="F8232" s="38"/>
      <c r="G8232" s="30"/>
      <c r="H8232" s="15"/>
      <c r="I8232" s="15"/>
      <c r="J8232" s="15"/>
      <c r="K8232" s="15"/>
      <c r="L8232" s="15"/>
      <c r="M8232" s="15"/>
      <c r="N8232" s="15"/>
      <c r="O8232" s="15"/>
      <c r="P8232" s="15"/>
      <c r="Q8232" s="15"/>
      <c r="R8232" s="15"/>
      <c r="S8232" s="15"/>
      <c r="T8232" s="15"/>
      <c r="U8232" s="15"/>
      <c r="V8232" s="15"/>
      <c r="W8232" s="15"/>
      <c r="X8232" s="15"/>
      <c r="Y8232" s="15"/>
      <c r="Z8232" s="15"/>
      <c r="AA8232" s="15"/>
      <c r="AB8232" s="15"/>
      <c r="AC8232" s="15"/>
      <c r="AD8232" s="15"/>
      <c r="AE8232" s="15"/>
      <c r="AF8232" s="15"/>
      <c r="AG8232" s="15"/>
      <c r="AH8232" s="15"/>
      <c r="AI8232" s="15"/>
      <c r="AJ8232" s="15"/>
      <c r="AK8232" s="15"/>
      <c r="AL8232" s="15"/>
      <c r="AM8232" s="15"/>
      <c r="AN8232" s="15"/>
      <c r="AO8232" s="15"/>
      <c r="AP8232" s="15"/>
      <c r="AQ8232" s="15"/>
    </row>
    <row r="8233" spans="2:43" ht="15.75" thickBot="1" x14ac:dyDescent="0.3">
      <c r="B8233" s="36"/>
      <c r="C8233" s="37"/>
      <c r="D8233" s="37"/>
      <c r="E8233" s="38"/>
      <c r="F8233" s="38"/>
      <c r="G8233" s="30"/>
      <c r="H8233" s="15"/>
      <c r="I8233" s="15"/>
      <c r="J8233" s="15"/>
      <c r="K8233" s="15"/>
      <c r="L8233" s="15"/>
      <c r="M8233" s="15"/>
      <c r="N8233" s="15"/>
      <c r="O8233" s="15"/>
      <c r="P8233" s="15"/>
      <c r="Q8233" s="15"/>
      <c r="R8233" s="15"/>
      <c r="S8233" s="15"/>
      <c r="T8233" s="15"/>
      <c r="U8233" s="15"/>
      <c r="V8233" s="15"/>
      <c r="W8233" s="15"/>
      <c r="X8233" s="15"/>
      <c r="Y8233" s="15"/>
      <c r="Z8233" s="15"/>
      <c r="AA8233" s="15"/>
      <c r="AB8233" s="15"/>
      <c r="AC8233" s="15"/>
      <c r="AD8233" s="15"/>
      <c r="AE8233" s="15"/>
      <c r="AF8233" s="15"/>
      <c r="AG8233" s="15"/>
      <c r="AH8233" s="15"/>
      <c r="AI8233" s="15"/>
      <c r="AJ8233" s="15"/>
      <c r="AK8233" s="15"/>
      <c r="AL8233" s="15"/>
      <c r="AM8233" s="15"/>
      <c r="AN8233" s="15"/>
      <c r="AO8233" s="15"/>
      <c r="AP8233" s="15"/>
      <c r="AQ8233" s="15"/>
    </row>
    <row r="8234" spans="2:43" ht="15.75" thickBot="1" x14ac:dyDescent="0.3">
      <c r="B8234" s="36"/>
      <c r="C8234" s="37"/>
      <c r="D8234" s="37"/>
      <c r="E8234" s="38"/>
      <c r="F8234" s="38"/>
      <c r="G8234" s="30"/>
      <c r="H8234" s="15"/>
      <c r="I8234" s="15"/>
      <c r="J8234" s="15"/>
      <c r="K8234" s="15"/>
      <c r="L8234" s="15"/>
      <c r="M8234" s="15"/>
      <c r="N8234" s="15"/>
      <c r="O8234" s="15"/>
      <c r="P8234" s="15"/>
      <c r="Q8234" s="15"/>
      <c r="R8234" s="15"/>
      <c r="S8234" s="15"/>
      <c r="T8234" s="15"/>
      <c r="U8234" s="15"/>
      <c r="V8234" s="15"/>
      <c r="W8234" s="15"/>
      <c r="X8234" s="15"/>
      <c r="Y8234" s="15"/>
      <c r="Z8234" s="15"/>
      <c r="AA8234" s="15"/>
      <c r="AB8234" s="15"/>
      <c r="AC8234" s="15"/>
      <c r="AD8234" s="15"/>
      <c r="AE8234" s="15"/>
      <c r="AF8234" s="15"/>
      <c r="AG8234" s="15"/>
      <c r="AH8234" s="15"/>
      <c r="AI8234" s="15"/>
      <c r="AJ8234" s="15"/>
      <c r="AK8234" s="15"/>
      <c r="AL8234" s="15"/>
      <c r="AM8234" s="15"/>
      <c r="AN8234" s="15"/>
      <c r="AO8234" s="15"/>
      <c r="AP8234" s="15"/>
      <c r="AQ8234" s="15"/>
    </row>
    <row r="8235" spans="2:43" ht="15.75" thickBot="1" x14ac:dyDescent="0.3">
      <c r="B8235" s="36"/>
      <c r="C8235" s="37"/>
      <c r="D8235" s="37"/>
      <c r="E8235" s="38"/>
      <c r="F8235" s="38"/>
      <c r="G8235" s="30"/>
      <c r="H8235" s="15"/>
      <c r="I8235" s="15"/>
      <c r="J8235" s="15"/>
      <c r="K8235" s="15"/>
      <c r="L8235" s="15"/>
      <c r="M8235" s="15"/>
      <c r="N8235" s="15"/>
      <c r="O8235" s="15"/>
      <c r="P8235" s="15"/>
      <c r="Q8235" s="15"/>
      <c r="R8235" s="15"/>
      <c r="S8235" s="15"/>
      <c r="T8235" s="15"/>
      <c r="U8235" s="15"/>
      <c r="V8235" s="15"/>
      <c r="W8235" s="15"/>
      <c r="X8235" s="15"/>
      <c r="Y8235" s="15"/>
      <c r="Z8235" s="15"/>
      <c r="AA8235" s="15"/>
      <c r="AB8235" s="15"/>
      <c r="AC8235" s="15"/>
      <c r="AD8235" s="15"/>
      <c r="AE8235" s="15"/>
      <c r="AF8235" s="15"/>
      <c r="AG8235" s="15"/>
      <c r="AH8235" s="15"/>
      <c r="AI8235" s="15"/>
      <c r="AJ8235" s="15"/>
      <c r="AK8235" s="15"/>
      <c r="AL8235" s="15"/>
      <c r="AM8235" s="15"/>
      <c r="AN8235" s="15"/>
      <c r="AO8235" s="15"/>
      <c r="AP8235" s="15"/>
      <c r="AQ8235" s="15"/>
    </row>
    <row r="8236" spans="2:43" ht="15.75" thickBot="1" x14ac:dyDescent="0.3">
      <c r="B8236" s="36"/>
      <c r="C8236" s="37"/>
      <c r="D8236" s="37"/>
      <c r="E8236" s="38"/>
      <c r="F8236" s="38"/>
      <c r="G8236" s="30"/>
      <c r="H8236" s="15"/>
      <c r="I8236" s="15"/>
      <c r="J8236" s="15"/>
      <c r="K8236" s="15"/>
      <c r="L8236" s="15"/>
      <c r="M8236" s="15"/>
      <c r="N8236" s="15"/>
      <c r="O8236" s="15"/>
      <c r="P8236" s="15"/>
      <c r="Q8236" s="15"/>
      <c r="R8236" s="15"/>
      <c r="S8236" s="15"/>
      <c r="T8236" s="15"/>
      <c r="U8236" s="15"/>
      <c r="V8236" s="15"/>
      <c r="W8236" s="15"/>
      <c r="X8236" s="15"/>
      <c r="Y8236" s="15"/>
      <c r="Z8236" s="15"/>
      <c r="AA8236" s="15"/>
      <c r="AB8236" s="15"/>
      <c r="AC8236" s="15"/>
      <c r="AD8236" s="15"/>
      <c r="AE8236" s="15"/>
      <c r="AF8236" s="15"/>
      <c r="AG8236" s="15"/>
      <c r="AH8236" s="15"/>
      <c r="AI8236" s="15"/>
      <c r="AJ8236" s="15"/>
      <c r="AK8236" s="15"/>
      <c r="AL8236" s="15"/>
      <c r="AM8236" s="15"/>
      <c r="AN8236" s="15"/>
      <c r="AO8236" s="15"/>
      <c r="AP8236" s="15"/>
      <c r="AQ8236" s="15"/>
    </row>
    <row r="8237" spans="2:43" ht="15.75" thickBot="1" x14ac:dyDescent="0.3">
      <c r="B8237" s="36"/>
      <c r="C8237" s="37"/>
      <c r="D8237" s="37"/>
      <c r="E8237" s="38"/>
      <c r="F8237" s="38"/>
      <c r="G8237" s="30"/>
      <c r="H8237" s="15"/>
      <c r="I8237" s="15"/>
      <c r="J8237" s="15"/>
      <c r="K8237" s="15"/>
      <c r="L8237" s="15"/>
      <c r="M8237" s="15"/>
      <c r="N8237" s="15"/>
      <c r="O8237" s="15"/>
      <c r="P8237" s="15"/>
      <c r="Q8237" s="15"/>
      <c r="R8237" s="15"/>
      <c r="S8237" s="15"/>
      <c r="T8237" s="15"/>
      <c r="U8237" s="15"/>
      <c r="V8237" s="15"/>
      <c r="W8237" s="15"/>
      <c r="X8237" s="15"/>
      <c r="Y8237" s="15"/>
      <c r="Z8237" s="15"/>
      <c r="AA8237" s="15"/>
      <c r="AB8237" s="15"/>
      <c r="AC8237" s="15"/>
      <c r="AD8237" s="15"/>
      <c r="AE8237" s="15"/>
      <c r="AF8237" s="15"/>
      <c r="AG8237" s="15"/>
      <c r="AH8237" s="15"/>
      <c r="AI8237" s="15"/>
      <c r="AJ8237" s="15"/>
      <c r="AK8237" s="15"/>
      <c r="AL8237" s="15"/>
      <c r="AM8237" s="15"/>
      <c r="AN8237" s="15"/>
      <c r="AO8237" s="15"/>
      <c r="AP8237" s="15"/>
      <c r="AQ8237" s="15"/>
    </row>
    <row r="8238" spans="2:43" ht="15.75" thickBot="1" x14ac:dyDescent="0.3">
      <c r="B8238" s="36"/>
      <c r="C8238" s="37"/>
      <c r="D8238" s="37"/>
      <c r="E8238" s="38"/>
      <c r="F8238" s="38"/>
      <c r="G8238" s="30"/>
      <c r="H8238" s="15"/>
      <c r="I8238" s="15"/>
      <c r="J8238" s="15"/>
      <c r="K8238" s="15"/>
      <c r="L8238" s="15"/>
      <c r="M8238" s="15"/>
      <c r="N8238" s="15"/>
      <c r="O8238" s="15"/>
      <c r="P8238" s="15"/>
      <c r="Q8238" s="15"/>
      <c r="R8238" s="15"/>
      <c r="S8238" s="15"/>
      <c r="T8238" s="15"/>
      <c r="U8238" s="15"/>
      <c r="V8238" s="15"/>
      <c r="W8238" s="15"/>
      <c r="X8238" s="15"/>
      <c r="Y8238" s="15"/>
      <c r="Z8238" s="15"/>
      <c r="AA8238" s="15"/>
      <c r="AB8238" s="15"/>
      <c r="AC8238" s="15"/>
      <c r="AD8238" s="15"/>
      <c r="AE8238" s="15"/>
      <c r="AF8238" s="15"/>
      <c r="AG8238" s="15"/>
      <c r="AH8238" s="15"/>
      <c r="AI8238" s="15"/>
      <c r="AJ8238" s="15"/>
      <c r="AK8238" s="15"/>
      <c r="AL8238" s="15"/>
      <c r="AM8238" s="15"/>
      <c r="AN8238" s="15"/>
      <c r="AO8238" s="15"/>
      <c r="AP8238" s="15"/>
      <c r="AQ8238" s="15"/>
    </row>
    <row r="8239" spans="2:43" ht="15.75" thickBot="1" x14ac:dyDescent="0.3">
      <c r="B8239" s="36"/>
      <c r="C8239" s="37"/>
      <c r="D8239" s="37"/>
      <c r="E8239" s="38"/>
      <c r="F8239" s="38"/>
      <c r="G8239" s="30"/>
      <c r="H8239" s="15"/>
      <c r="I8239" s="15"/>
      <c r="J8239" s="15"/>
      <c r="K8239" s="15"/>
      <c r="L8239" s="15"/>
      <c r="M8239" s="15"/>
      <c r="N8239" s="15"/>
      <c r="O8239" s="15"/>
      <c r="P8239" s="15"/>
      <c r="Q8239" s="15"/>
      <c r="R8239" s="15"/>
      <c r="S8239" s="15"/>
      <c r="T8239" s="15"/>
      <c r="U8239" s="15"/>
      <c r="V8239" s="15"/>
      <c r="W8239" s="15"/>
      <c r="X8239" s="15"/>
      <c r="Y8239" s="15"/>
      <c r="Z8239" s="15"/>
      <c r="AA8239" s="15"/>
      <c r="AB8239" s="15"/>
      <c r="AC8239" s="15"/>
      <c r="AD8239" s="15"/>
      <c r="AE8239" s="15"/>
      <c r="AF8239" s="15"/>
      <c r="AG8239" s="15"/>
      <c r="AH8239" s="15"/>
      <c r="AI8239" s="15"/>
      <c r="AJ8239" s="15"/>
      <c r="AK8239" s="15"/>
      <c r="AL8239" s="15"/>
      <c r="AM8239" s="15"/>
      <c r="AN8239" s="15"/>
      <c r="AO8239" s="15"/>
      <c r="AP8239" s="15"/>
      <c r="AQ8239" s="15"/>
    </row>
    <row r="8240" spans="2:43" ht="15.75" thickBot="1" x14ac:dyDescent="0.3">
      <c r="B8240" s="36"/>
      <c r="C8240" s="37"/>
      <c r="D8240" s="37"/>
      <c r="E8240" s="38"/>
      <c r="F8240" s="38"/>
      <c r="G8240" s="30"/>
      <c r="H8240" s="15"/>
      <c r="I8240" s="15"/>
      <c r="J8240" s="15"/>
      <c r="K8240" s="15"/>
      <c r="L8240" s="15"/>
      <c r="M8240" s="15"/>
      <c r="N8240" s="15"/>
      <c r="O8240" s="15"/>
      <c r="P8240" s="15"/>
      <c r="Q8240" s="15"/>
      <c r="R8240" s="15"/>
      <c r="S8240" s="15"/>
      <c r="T8240" s="15"/>
      <c r="U8240" s="15"/>
      <c r="V8240" s="15"/>
      <c r="W8240" s="15"/>
      <c r="X8240" s="15"/>
      <c r="Y8240" s="15"/>
      <c r="Z8240" s="15"/>
      <c r="AA8240" s="15"/>
      <c r="AB8240" s="15"/>
      <c r="AC8240" s="15"/>
      <c r="AD8240" s="15"/>
      <c r="AE8240" s="15"/>
      <c r="AF8240" s="15"/>
      <c r="AG8240" s="15"/>
      <c r="AH8240" s="15"/>
      <c r="AI8240" s="15"/>
      <c r="AJ8240" s="15"/>
      <c r="AK8240" s="15"/>
      <c r="AL8240" s="15"/>
      <c r="AM8240" s="15"/>
      <c r="AN8240" s="15"/>
      <c r="AO8240" s="15"/>
      <c r="AP8240" s="15"/>
      <c r="AQ8240" s="15"/>
    </row>
    <row r="8241" spans="2:43" ht="15.75" thickBot="1" x14ac:dyDescent="0.3">
      <c r="B8241" s="36"/>
      <c r="C8241" s="37"/>
      <c r="D8241" s="37"/>
      <c r="E8241" s="38"/>
      <c r="F8241" s="38"/>
      <c r="G8241" s="30"/>
      <c r="H8241" s="15"/>
      <c r="I8241" s="15"/>
      <c r="J8241" s="15"/>
      <c r="K8241" s="15"/>
      <c r="L8241" s="15"/>
      <c r="M8241" s="15"/>
      <c r="N8241" s="15"/>
      <c r="O8241" s="15"/>
      <c r="P8241" s="15"/>
      <c r="Q8241" s="15"/>
      <c r="R8241" s="15"/>
      <c r="S8241" s="15"/>
      <c r="T8241" s="15"/>
      <c r="U8241" s="15"/>
      <c r="V8241" s="15"/>
      <c r="W8241" s="15"/>
      <c r="X8241" s="15"/>
      <c r="Y8241" s="15"/>
      <c r="Z8241" s="15"/>
      <c r="AA8241" s="15"/>
      <c r="AB8241" s="15"/>
      <c r="AC8241" s="15"/>
      <c r="AD8241" s="15"/>
      <c r="AE8241" s="15"/>
      <c r="AF8241" s="15"/>
      <c r="AG8241" s="15"/>
      <c r="AH8241" s="15"/>
      <c r="AI8241" s="15"/>
      <c r="AJ8241" s="15"/>
      <c r="AK8241" s="15"/>
      <c r="AL8241" s="15"/>
      <c r="AM8241" s="15"/>
      <c r="AN8241" s="15"/>
      <c r="AO8241" s="15"/>
      <c r="AP8241" s="15"/>
      <c r="AQ8241" s="15"/>
    </row>
    <row r="8242" spans="2:43" ht="15.75" thickBot="1" x14ac:dyDescent="0.3">
      <c r="B8242" s="36"/>
      <c r="C8242" s="37"/>
      <c r="D8242" s="37"/>
      <c r="E8242" s="38"/>
      <c r="F8242" s="38"/>
      <c r="G8242" s="30"/>
      <c r="H8242" s="15"/>
      <c r="I8242" s="15"/>
      <c r="J8242" s="15"/>
      <c r="K8242" s="15"/>
      <c r="L8242" s="15"/>
      <c r="M8242" s="15"/>
      <c r="N8242" s="15"/>
      <c r="O8242" s="15"/>
      <c r="P8242" s="15"/>
      <c r="Q8242" s="15"/>
      <c r="R8242" s="15"/>
      <c r="S8242" s="15"/>
      <c r="T8242" s="15"/>
      <c r="U8242" s="15"/>
      <c r="V8242" s="15"/>
      <c r="W8242" s="15"/>
      <c r="X8242" s="15"/>
      <c r="Y8242" s="15"/>
      <c r="Z8242" s="15"/>
      <c r="AA8242" s="15"/>
      <c r="AB8242" s="15"/>
      <c r="AC8242" s="15"/>
      <c r="AD8242" s="15"/>
      <c r="AE8242" s="15"/>
      <c r="AF8242" s="15"/>
      <c r="AG8242" s="15"/>
      <c r="AH8242" s="15"/>
      <c r="AI8242" s="15"/>
      <c r="AJ8242" s="15"/>
      <c r="AK8242" s="15"/>
      <c r="AL8242" s="15"/>
      <c r="AM8242" s="15"/>
      <c r="AN8242" s="15"/>
      <c r="AO8242" s="15"/>
      <c r="AP8242" s="15"/>
      <c r="AQ8242" s="15"/>
    </row>
    <row r="8243" spans="2:43" ht="15.75" thickBot="1" x14ac:dyDescent="0.3">
      <c r="B8243" s="36"/>
      <c r="C8243" s="37"/>
      <c r="D8243" s="37"/>
      <c r="E8243" s="38"/>
      <c r="F8243" s="38"/>
      <c r="G8243" s="30"/>
      <c r="H8243" s="15"/>
      <c r="I8243" s="15"/>
      <c r="J8243" s="15"/>
      <c r="K8243" s="15"/>
      <c r="L8243" s="15"/>
      <c r="M8243" s="15"/>
      <c r="N8243" s="15"/>
      <c r="O8243" s="15"/>
      <c r="P8243" s="15"/>
      <c r="Q8243" s="15"/>
      <c r="R8243" s="15"/>
      <c r="S8243" s="15"/>
      <c r="T8243" s="15"/>
      <c r="U8243" s="15"/>
      <c r="V8243" s="15"/>
      <c r="W8243" s="15"/>
      <c r="X8243" s="15"/>
      <c r="Y8243" s="15"/>
      <c r="Z8243" s="15"/>
      <c r="AA8243" s="15"/>
      <c r="AB8243" s="15"/>
      <c r="AC8243" s="15"/>
      <c r="AD8243" s="15"/>
      <c r="AE8243" s="15"/>
      <c r="AF8243" s="15"/>
      <c r="AG8243" s="15"/>
      <c r="AH8243" s="15"/>
      <c r="AI8243" s="15"/>
      <c r="AJ8243" s="15"/>
      <c r="AK8243" s="15"/>
      <c r="AL8243" s="15"/>
      <c r="AM8243" s="15"/>
      <c r="AN8243" s="15"/>
      <c r="AO8243" s="15"/>
      <c r="AP8243" s="15"/>
      <c r="AQ8243" s="15"/>
    </row>
    <row r="8244" spans="2:43" ht="15.75" thickBot="1" x14ac:dyDescent="0.3">
      <c r="B8244" s="36"/>
      <c r="C8244" s="37"/>
      <c r="D8244" s="37"/>
      <c r="E8244" s="38"/>
      <c r="F8244" s="38"/>
      <c r="G8244" s="30"/>
      <c r="H8244" s="15"/>
      <c r="I8244" s="15"/>
      <c r="J8244" s="15"/>
      <c r="K8244" s="15"/>
      <c r="L8244" s="15"/>
      <c r="M8244" s="15"/>
      <c r="N8244" s="15"/>
      <c r="O8244" s="15"/>
      <c r="P8244" s="15"/>
      <c r="Q8244" s="15"/>
      <c r="R8244" s="15"/>
      <c r="S8244" s="15"/>
      <c r="T8244" s="15"/>
      <c r="U8244" s="15"/>
      <c r="V8244" s="15"/>
      <c r="W8244" s="15"/>
      <c r="X8244" s="15"/>
      <c r="Y8244" s="15"/>
      <c r="Z8244" s="15"/>
      <c r="AA8244" s="15"/>
      <c r="AB8244" s="15"/>
      <c r="AC8244" s="15"/>
      <c r="AD8244" s="15"/>
      <c r="AE8244" s="15"/>
      <c r="AF8244" s="15"/>
      <c r="AG8244" s="15"/>
      <c r="AH8244" s="15"/>
      <c r="AI8244" s="15"/>
      <c r="AJ8244" s="15"/>
      <c r="AK8244" s="15"/>
      <c r="AL8244" s="15"/>
      <c r="AM8244" s="15"/>
      <c r="AN8244" s="15"/>
      <c r="AO8244" s="15"/>
      <c r="AP8244" s="15"/>
      <c r="AQ8244" s="15"/>
    </row>
    <row r="8245" spans="2:43" ht="15.75" thickBot="1" x14ac:dyDescent="0.3">
      <c r="B8245" s="36"/>
      <c r="C8245" s="37"/>
      <c r="D8245" s="37"/>
      <c r="E8245" s="38"/>
      <c r="F8245" s="38"/>
      <c r="G8245" s="30"/>
      <c r="H8245" s="15"/>
      <c r="I8245" s="15"/>
      <c r="J8245" s="15"/>
      <c r="K8245" s="15"/>
      <c r="L8245" s="15"/>
      <c r="M8245" s="15"/>
      <c r="N8245" s="15"/>
      <c r="O8245" s="15"/>
      <c r="P8245" s="15"/>
      <c r="Q8245" s="15"/>
      <c r="R8245" s="15"/>
      <c r="S8245" s="15"/>
      <c r="T8245" s="15"/>
      <c r="U8245" s="15"/>
      <c r="V8245" s="15"/>
      <c r="W8245" s="15"/>
      <c r="X8245" s="15"/>
      <c r="Y8245" s="15"/>
      <c r="Z8245" s="15"/>
      <c r="AA8245" s="15"/>
      <c r="AB8245" s="15"/>
      <c r="AC8245" s="15"/>
      <c r="AD8245" s="15"/>
      <c r="AE8245" s="15"/>
      <c r="AF8245" s="15"/>
      <c r="AG8245" s="15"/>
      <c r="AH8245" s="15"/>
      <c r="AI8245" s="15"/>
      <c r="AJ8245" s="15"/>
      <c r="AK8245" s="15"/>
      <c r="AL8245" s="15"/>
      <c r="AM8245" s="15"/>
      <c r="AN8245" s="15"/>
      <c r="AO8245" s="15"/>
      <c r="AP8245" s="15"/>
      <c r="AQ8245" s="15"/>
    </row>
    <row r="8246" spans="2:43" ht="15.75" thickBot="1" x14ac:dyDescent="0.3">
      <c r="B8246" s="36"/>
      <c r="C8246" s="37"/>
      <c r="D8246" s="37"/>
      <c r="E8246" s="38"/>
      <c r="F8246" s="38"/>
      <c r="G8246" s="30"/>
      <c r="H8246" s="15"/>
      <c r="I8246" s="15"/>
      <c r="J8246" s="15"/>
      <c r="K8246" s="15"/>
      <c r="L8246" s="15"/>
      <c r="M8246" s="15"/>
      <c r="N8246" s="15"/>
      <c r="O8246" s="15"/>
      <c r="P8246" s="15"/>
      <c r="Q8246" s="15"/>
      <c r="R8246" s="15"/>
      <c r="S8246" s="15"/>
      <c r="T8246" s="15"/>
      <c r="U8246" s="15"/>
      <c r="V8246" s="15"/>
      <c r="W8246" s="15"/>
      <c r="X8246" s="15"/>
      <c r="Y8246" s="15"/>
      <c r="Z8246" s="15"/>
      <c r="AA8246" s="15"/>
      <c r="AB8246" s="15"/>
      <c r="AC8246" s="15"/>
      <c r="AD8246" s="15"/>
      <c r="AE8246" s="15"/>
      <c r="AF8246" s="15"/>
      <c r="AG8246" s="15"/>
      <c r="AH8246" s="15"/>
      <c r="AI8246" s="15"/>
      <c r="AJ8246" s="15"/>
      <c r="AK8246" s="15"/>
      <c r="AL8246" s="15"/>
      <c r="AM8246" s="15"/>
      <c r="AN8246" s="15"/>
      <c r="AO8246" s="15"/>
      <c r="AP8246" s="15"/>
      <c r="AQ8246" s="15"/>
    </row>
    <row r="8247" spans="2:43" ht="15.75" thickBot="1" x14ac:dyDescent="0.3">
      <c r="B8247" s="36"/>
      <c r="C8247" s="37"/>
      <c r="D8247" s="37"/>
      <c r="E8247" s="38"/>
      <c r="F8247" s="38"/>
      <c r="G8247" s="30"/>
      <c r="H8247" s="15"/>
      <c r="I8247" s="15"/>
      <c r="J8247" s="15"/>
      <c r="K8247" s="15"/>
      <c r="L8247" s="15"/>
      <c r="M8247" s="15"/>
      <c r="N8247" s="15"/>
      <c r="O8247" s="15"/>
      <c r="P8247" s="15"/>
      <c r="Q8247" s="15"/>
      <c r="R8247" s="15"/>
      <c r="S8247" s="15"/>
      <c r="T8247" s="15"/>
      <c r="U8247" s="15"/>
      <c r="V8247" s="15"/>
      <c r="W8247" s="15"/>
      <c r="X8247" s="15"/>
      <c r="Y8247" s="15"/>
      <c r="Z8247" s="15"/>
      <c r="AA8247" s="15"/>
      <c r="AB8247" s="15"/>
      <c r="AC8247" s="15"/>
      <c r="AD8247" s="15"/>
      <c r="AE8247" s="15"/>
      <c r="AF8247" s="15"/>
      <c r="AG8247" s="15"/>
      <c r="AH8247" s="15"/>
      <c r="AI8247" s="15"/>
      <c r="AJ8247" s="15"/>
      <c r="AK8247" s="15"/>
      <c r="AL8247" s="15"/>
      <c r="AM8247" s="15"/>
      <c r="AN8247" s="15"/>
      <c r="AO8247" s="15"/>
      <c r="AP8247" s="15"/>
      <c r="AQ8247" s="15"/>
    </row>
    <row r="8248" spans="2:43" ht="15.75" thickBot="1" x14ac:dyDescent="0.3">
      <c r="B8248" s="36"/>
      <c r="C8248" s="37"/>
      <c r="D8248" s="37"/>
      <c r="E8248" s="38"/>
      <c r="F8248" s="38"/>
      <c r="G8248" s="30"/>
      <c r="H8248" s="15"/>
      <c r="I8248" s="15"/>
      <c r="J8248" s="15"/>
      <c r="K8248" s="15"/>
      <c r="L8248" s="15"/>
      <c r="M8248" s="15"/>
      <c r="N8248" s="15"/>
      <c r="O8248" s="15"/>
      <c r="P8248" s="15"/>
      <c r="Q8248" s="15"/>
      <c r="R8248" s="15"/>
      <c r="S8248" s="15"/>
      <c r="T8248" s="15"/>
      <c r="U8248" s="15"/>
      <c r="V8248" s="15"/>
      <c r="W8248" s="15"/>
      <c r="X8248" s="15"/>
      <c r="Y8248" s="15"/>
      <c r="Z8248" s="15"/>
      <c r="AA8248" s="15"/>
      <c r="AB8248" s="15"/>
      <c r="AC8248" s="15"/>
      <c r="AD8248" s="15"/>
      <c r="AE8248" s="15"/>
      <c r="AF8248" s="15"/>
      <c r="AG8248" s="15"/>
      <c r="AH8248" s="15"/>
      <c r="AI8248" s="15"/>
      <c r="AJ8248" s="15"/>
      <c r="AK8248" s="15"/>
      <c r="AL8248" s="15"/>
      <c r="AM8248" s="15"/>
      <c r="AN8248" s="15"/>
      <c r="AO8248" s="15"/>
      <c r="AP8248" s="15"/>
      <c r="AQ8248" s="15"/>
    </row>
    <row r="8249" spans="2:43" ht="15.75" thickBot="1" x14ac:dyDescent="0.3">
      <c r="B8249" s="36"/>
      <c r="C8249" s="37"/>
      <c r="D8249" s="37"/>
      <c r="E8249" s="38"/>
      <c r="F8249" s="38"/>
      <c r="G8249" s="30"/>
      <c r="H8249" s="15"/>
      <c r="I8249" s="15"/>
      <c r="J8249" s="15"/>
      <c r="K8249" s="15"/>
      <c r="L8249" s="15"/>
      <c r="M8249" s="15"/>
      <c r="N8249" s="15"/>
      <c r="O8249" s="15"/>
      <c r="P8249" s="15"/>
      <c r="Q8249" s="15"/>
      <c r="R8249" s="15"/>
      <c r="S8249" s="15"/>
      <c r="T8249" s="15"/>
      <c r="U8249" s="15"/>
      <c r="V8249" s="15"/>
      <c r="W8249" s="15"/>
      <c r="X8249" s="15"/>
      <c r="Y8249" s="15"/>
      <c r="Z8249" s="15"/>
      <c r="AA8249" s="15"/>
      <c r="AB8249" s="15"/>
      <c r="AC8249" s="15"/>
      <c r="AD8249" s="15"/>
      <c r="AE8249" s="15"/>
      <c r="AF8249" s="15"/>
      <c r="AG8249" s="15"/>
      <c r="AH8249" s="15"/>
      <c r="AI8249" s="15"/>
      <c r="AJ8249" s="15"/>
      <c r="AK8249" s="15"/>
      <c r="AL8249" s="15"/>
      <c r="AM8249" s="15"/>
      <c r="AN8249" s="15"/>
      <c r="AO8249" s="15"/>
      <c r="AP8249" s="15"/>
      <c r="AQ8249" s="15"/>
    </row>
    <row r="8250" spans="2:43" ht="15.75" thickBot="1" x14ac:dyDescent="0.3">
      <c r="B8250" s="36"/>
      <c r="C8250" s="37"/>
      <c r="D8250" s="37"/>
      <c r="E8250" s="38"/>
      <c r="F8250" s="38"/>
      <c r="G8250" s="30"/>
      <c r="H8250" s="15"/>
      <c r="I8250" s="15"/>
      <c r="J8250" s="15"/>
      <c r="K8250" s="15"/>
      <c r="L8250" s="15"/>
      <c r="M8250" s="15"/>
      <c r="N8250" s="15"/>
      <c r="O8250" s="15"/>
      <c r="P8250" s="15"/>
      <c r="Q8250" s="15"/>
      <c r="R8250" s="15"/>
      <c r="S8250" s="15"/>
      <c r="T8250" s="15"/>
      <c r="U8250" s="15"/>
      <c r="V8250" s="15"/>
      <c r="W8250" s="15"/>
      <c r="X8250" s="15"/>
      <c r="Y8250" s="15"/>
      <c r="Z8250" s="15"/>
      <c r="AA8250" s="15"/>
      <c r="AB8250" s="15"/>
      <c r="AC8250" s="15"/>
      <c r="AD8250" s="15"/>
      <c r="AE8250" s="15"/>
      <c r="AF8250" s="15"/>
      <c r="AG8250" s="15"/>
      <c r="AH8250" s="15"/>
      <c r="AI8250" s="15"/>
      <c r="AJ8250" s="15"/>
      <c r="AK8250" s="15"/>
      <c r="AL8250" s="15"/>
      <c r="AM8250" s="15"/>
      <c r="AN8250" s="15"/>
      <c r="AO8250" s="15"/>
      <c r="AP8250" s="15"/>
      <c r="AQ8250" s="15"/>
    </row>
    <row r="8251" spans="2:43" ht="15.75" thickBot="1" x14ac:dyDescent="0.3">
      <c r="B8251" s="36"/>
      <c r="C8251" s="37"/>
      <c r="D8251" s="37"/>
      <c r="E8251" s="38"/>
      <c r="F8251" s="38"/>
      <c r="G8251" s="30"/>
      <c r="H8251" s="15"/>
      <c r="I8251" s="15"/>
      <c r="J8251" s="15"/>
      <c r="K8251" s="15"/>
      <c r="L8251" s="15"/>
      <c r="M8251" s="15"/>
      <c r="N8251" s="15"/>
      <c r="O8251" s="15"/>
      <c r="P8251" s="15"/>
      <c r="Q8251" s="15"/>
      <c r="R8251" s="15"/>
      <c r="S8251" s="15"/>
      <c r="T8251" s="15"/>
      <c r="U8251" s="15"/>
      <c r="V8251" s="15"/>
      <c r="W8251" s="15"/>
      <c r="X8251" s="15"/>
      <c r="Y8251" s="15"/>
      <c r="Z8251" s="15"/>
      <c r="AA8251" s="15"/>
      <c r="AB8251" s="15"/>
      <c r="AC8251" s="15"/>
      <c r="AD8251" s="15"/>
      <c r="AE8251" s="15"/>
      <c r="AF8251" s="15"/>
      <c r="AG8251" s="15"/>
      <c r="AH8251" s="15"/>
      <c r="AI8251" s="15"/>
      <c r="AJ8251" s="15"/>
      <c r="AK8251" s="15"/>
      <c r="AL8251" s="15"/>
      <c r="AM8251" s="15"/>
      <c r="AN8251" s="15"/>
      <c r="AO8251" s="15"/>
      <c r="AP8251" s="15"/>
      <c r="AQ8251" s="15"/>
    </row>
    <row r="8252" spans="2:43" ht="15.75" thickBot="1" x14ac:dyDescent="0.3">
      <c r="B8252" s="36"/>
      <c r="C8252" s="37"/>
      <c r="D8252" s="37"/>
      <c r="E8252" s="38"/>
      <c r="F8252" s="38"/>
      <c r="G8252" s="30"/>
      <c r="H8252" s="15"/>
      <c r="I8252" s="15"/>
      <c r="J8252" s="15"/>
      <c r="K8252" s="15"/>
      <c r="L8252" s="15"/>
      <c r="M8252" s="15"/>
      <c r="N8252" s="15"/>
      <c r="O8252" s="15"/>
      <c r="P8252" s="15"/>
      <c r="Q8252" s="15"/>
      <c r="R8252" s="15"/>
      <c r="S8252" s="15"/>
      <c r="T8252" s="15"/>
      <c r="U8252" s="15"/>
      <c r="V8252" s="15"/>
      <c r="W8252" s="15"/>
      <c r="X8252" s="15"/>
      <c r="Y8252" s="15"/>
      <c r="Z8252" s="15"/>
      <c r="AA8252" s="15"/>
      <c r="AB8252" s="15"/>
      <c r="AC8252" s="15"/>
      <c r="AD8252" s="15"/>
      <c r="AE8252" s="15"/>
      <c r="AF8252" s="15"/>
      <c r="AG8252" s="15"/>
      <c r="AH8252" s="15"/>
      <c r="AI8252" s="15"/>
      <c r="AJ8252" s="15"/>
      <c r="AK8252" s="15"/>
      <c r="AL8252" s="15"/>
      <c r="AM8252" s="15"/>
      <c r="AN8252" s="15"/>
      <c r="AO8252" s="15"/>
      <c r="AP8252" s="15"/>
      <c r="AQ8252" s="15"/>
    </row>
    <row r="8253" spans="2:43" ht="15.75" thickBot="1" x14ac:dyDescent="0.3">
      <c r="B8253" s="36"/>
      <c r="C8253" s="37"/>
      <c r="D8253" s="37"/>
      <c r="E8253" s="38"/>
      <c r="F8253" s="38"/>
      <c r="G8253" s="30"/>
      <c r="H8253" s="15"/>
      <c r="I8253" s="15"/>
      <c r="J8253" s="15"/>
      <c r="K8253" s="15"/>
      <c r="L8253" s="15"/>
      <c r="M8253" s="15"/>
      <c r="N8253" s="15"/>
      <c r="O8253" s="15"/>
      <c r="P8253" s="15"/>
      <c r="Q8253" s="15"/>
      <c r="R8253" s="15"/>
      <c r="S8253" s="15"/>
      <c r="T8253" s="15"/>
      <c r="U8253" s="15"/>
      <c r="V8253" s="15"/>
      <c r="W8253" s="15"/>
      <c r="X8253" s="15"/>
      <c r="Y8253" s="15"/>
      <c r="Z8253" s="15"/>
      <c r="AA8253" s="15"/>
      <c r="AB8253" s="15"/>
      <c r="AC8253" s="15"/>
      <c r="AD8253" s="15"/>
      <c r="AE8253" s="15"/>
      <c r="AF8253" s="15"/>
      <c r="AG8253" s="15"/>
      <c r="AH8253" s="15"/>
      <c r="AI8253" s="15"/>
      <c r="AJ8253" s="15"/>
      <c r="AK8253" s="15"/>
      <c r="AL8253" s="15"/>
      <c r="AM8253" s="15"/>
      <c r="AN8253" s="15"/>
      <c r="AO8253" s="15"/>
      <c r="AP8253" s="15"/>
      <c r="AQ8253" s="15"/>
    </row>
    <row r="8254" spans="2:43" ht="15.75" thickBot="1" x14ac:dyDescent="0.3">
      <c r="B8254" s="36"/>
      <c r="C8254" s="37"/>
      <c r="D8254" s="37"/>
      <c r="E8254" s="38"/>
      <c r="F8254" s="38"/>
      <c r="G8254" s="30"/>
      <c r="H8254" s="15"/>
      <c r="I8254" s="15"/>
      <c r="J8254" s="15"/>
      <c r="K8254" s="15"/>
      <c r="L8254" s="15"/>
      <c r="M8254" s="15"/>
      <c r="N8254" s="15"/>
      <c r="O8254" s="15"/>
      <c r="P8254" s="15"/>
      <c r="Q8254" s="15"/>
      <c r="R8254" s="15"/>
      <c r="S8254" s="15"/>
      <c r="T8254" s="15"/>
      <c r="U8254" s="15"/>
      <c r="V8254" s="15"/>
      <c r="W8254" s="15"/>
      <c r="X8254" s="15"/>
      <c r="Y8254" s="15"/>
      <c r="Z8254" s="15"/>
      <c r="AA8254" s="15"/>
      <c r="AB8254" s="15"/>
      <c r="AC8254" s="15"/>
      <c r="AD8254" s="15"/>
      <c r="AE8254" s="15"/>
      <c r="AF8254" s="15"/>
      <c r="AG8254" s="15"/>
      <c r="AH8254" s="15"/>
      <c r="AI8254" s="15"/>
      <c r="AJ8254" s="15"/>
      <c r="AK8254" s="15"/>
      <c r="AL8254" s="15"/>
      <c r="AM8254" s="15"/>
      <c r="AN8254" s="15"/>
      <c r="AO8254" s="15"/>
      <c r="AP8254" s="15"/>
      <c r="AQ8254" s="15"/>
    </row>
    <row r="8255" spans="2:43" ht="15.75" thickBot="1" x14ac:dyDescent="0.3">
      <c r="B8255" s="36"/>
      <c r="C8255" s="37"/>
      <c r="D8255" s="37"/>
      <c r="E8255" s="38"/>
      <c r="F8255" s="38"/>
      <c r="G8255" s="30"/>
      <c r="H8255" s="15"/>
      <c r="I8255" s="15"/>
      <c r="J8255" s="15"/>
      <c r="K8255" s="15"/>
      <c r="L8255" s="15"/>
      <c r="M8255" s="15"/>
      <c r="N8255" s="15"/>
      <c r="O8255" s="15"/>
      <c r="P8255" s="15"/>
      <c r="Q8255" s="15"/>
      <c r="R8255" s="15"/>
      <c r="S8255" s="15"/>
      <c r="T8255" s="15"/>
      <c r="U8255" s="15"/>
      <c r="V8255" s="15"/>
      <c r="W8255" s="15"/>
      <c r="X8255" s="15"/>
      <c r="Y8255" s="15"/>
      <c r="Z8255" s="15"/>
      <c r="AA8255" s="15"/>
      <c r="AB8255" s="15"/>
      <c r="AC8255" s="15"/>
      <c r="AD8255" s="15"/>
      <c r="AE8255" s="15"/>
      <c r="AF8255" s="15"/>
      <c r="AG8255" s="15"/>
      <c r="AH8255" s="15"/>
      <c r="AI8255" s="15"/>
      <c r="AJ8255" s="15"/>
      <c r="AK8255" s="15"/>
      <c r="AL8255" s="15"/>
      <c r="AM8255" s="15"/>
      <c r="AN8255" s="15"/>
      <c r="AO8255" s="15"/>
      <c r="AP8255" s="15"/>
      <c r="AQ8255" s="15"/>
    </row>
    <row r="8256" spans="2:43" ht="15.75" thickBot="1" x14ac:dyDescent="0.3">
      <c r="B8256" s="36"/>
      <c r="C8256" s="37"/>
      <c r="D8256" s="37"/>
      <c r="E8256" s="38"/>
      <c r="F8256" s="38"/>
      <c r="G8256" s="30"/>
      <c r="H8256" s="15"/>
      <c r="I8256" s="15"/>
      <c r="J8256" s="15"/>
      <c r="K8256" s="15"/>
      <c r="L8256" s="15"/>
      <c r="M8256" s="15"/>
      <c r="N8256" s="15"/>
      <c r="O8256" s="15"/>
      <c r="P8256" s="15"/>
      <c r="Q8256" s="15"/>
      <c r="R8256" s="15"/>
      <c r="S8256" s="15"/>
      <c r="T8256" s="15"/>
      <c r="U8256" s="15"/>
      <c r="V8256" s="15"/>
      <c r="W8256" s="15"/>
      <c r="X8256" s="15"/>
      <c r="Y8256" s="15"/>
      <c r="Z8256" s="15"/>
      <c r="AA8256" s="15"/>
      <c r="AB8256" s="15"/>
      <c r="AC8256" s="15"/>
      <c r="AD8256" s="15"/>
      <c r="AE8256" s="15"/>
      <c r="AF8256" s="15"/>
      <c r="AG8256" s="15"/>
      <c r="AH8256" s="15"/>
      <c r="AI8256" s="15"/>
      <c r="AJ8256" s="15"/>
      <c r="AK8256" s="15"/>
      <c r="AL8256" s="15"/>
      <c r="AM8256" s="15"/>
      <c r="AN8256" s="15"/>
      <c r="AO8256" s="15"/>
      <c r="AP8256" s="15"/>
      <c r="AQ8256" s="15"/>
    </row>
    <row r="8257" spans="2:43" ht="15.75" thickBot="1" x14ac:dyDescent="0.3">
      <c r="B8257" s="36"/>
      <c r="C8257" s="37"/>
      <c r="D8257" s="37"/>
      <c r="E8257" s="38"/>
      <c r="F8257" s="38"/>
      <c r="G8257" s="30"/>
      <c r="H8257" s="15"/>
      <c r="I8257" s="15"/>
      <c r="J8257" s="15"/>
      <c r="K8257" s="15"/>
      <c r="L8257" s="15"/>
      <c r="M8257" s="15"/>
      <c r="N8257" s="15"/>
      <c r="O8257" s="15"/>
      <c r="P8257" s="15"/>
      <c r="Q8257" s="15"/>
      <c r="R8257" s="15"/>
      <c r="S8257" s="15"/>
      <c r="T8257" s="15"/>
      <c r="U8257" s="15"/>
      <c r="V8257" s="15"/>
      <c r="W8257" s="15"/>
      <c r="X8257" s="15"/>
      <c r="Y8257" s="15"/>
      <c r="Z8257" s="15"/>
      <c r="AA8257" s="15"/>
      <c r="AB8257" s="15"/>
      <c r="AC8257" s="15"/>
      <c r="AD8257" s="15"/>
      <c r="AE8257" s="15"/>
      <c r="AF8257" s="15"/>
      <c r="AG8257" s="15"/>
      <c r="AH8257" s="15"/>
      <c r="AI8257" s="15"/>
      <c r="AJ8257" s="15"/>
      <c r="AK8257" s="15"/>
      <c r="AL8257" s="15"/>
      <c r="AM8257" s="15"/>
      <c r="AN8257" s="15"/>
      <c r="AO8257" s="15"/>
      <c r="AP8257" s="15"/>
      <c r="AQ8257" s="15"/>
    </row>
    <row r="8258" spans="2:43" ht="15.75" thickBot="1" x14ac:dyDescent="0.3">
      <c r="B8258" s="36"/>
      <c r="C8258" s="37"/>
      <c r="D8258" s="37"/>
      <c r="E8258" s="38"/>
      <c r="F8258" s="38"/>
      <c r="G8258" s="30"/>
      <c r="H8258" s="15"/>
      <c r="I8258" s="15"/>
      <c r="J8258" s="15"/>
      <c r="K8258" s="15"/>
      <c r="L8258" s="15"/>
      <c r="M8258" s="15"/>
      <c r="N8258" s="15"/>
      <c r="O8258" s="15"/>
      <c r="P8258" s="15"/>
      <c r="Q8258" s="15"/>
      <c r="R8258" s="15"/>
      <c r="S8258" s="15"/>
      <c r="T8258" s="15"/>
      <c r="U8258" s="15"/>
      <c r="V8258" s="15"/>
      <c r="W8258" s="15"/>
      <c r="X8258" s="15"/>
      <c r="Y8258" s="15"/>
      <c r="Z8258" s="15"/>
      <c r="AA8258" s="15"/>
      <c r="AB8258" s="15"/>
      <c r="AC8258" s="15"/>
      <c r="AD8258" s="15"/>
      <c r="AE8258" s="15"/>
      <c r="AF8258" s="15"/>
      <c r="AG8258" s="15"/>
      <c r="AH8258" s="15"/>
      <c r="AI8258" s="15"/>
      <c r="AJ8258" s="15"/>
      <c r="AK8258" s="15"/>
      <c r="AL8258" s="15"/>
      <c r="AM8258" s="15"/>
      <c r="AN8258" s="15"/>
      <c r="AO8258" s="15"/>
      <c r="AP8258" s="15"/>
      <c r="AQ8258" s="15"/>
    </row>
    <row r="8259" spans="2:43" ht="15.75" thickBot="1" x14ac:dyDescent="0.3">
      <c r="B8259" s="36"/>
      <c r="C8259" s="37"/>
      <c r="D8259" s="37"/>
      <c r="E8259" s="38"/>
      <c r="F8259" s="38"/>
      <c r="G8259" s="30"/>
      <c r="H8259" s="15"/>
      <c r="I8259" s="15"/>
      <c r="J8259" s="15"/>
      <c r="K8259" s="15"/>
      <c r="L8259" s="15"/>
      <c r="M8259" s="15"/>
      <c r="N8259" s="15"/>
      <c r="O8259" s="15"/>
      <c r="P8259" s="15"/>
      <c r="Q8259" s="15"/>
      <c r="R8259" s="15"/>
      <c r="S8259" s="15"/>
      <c r="T8259" s="15"/>
      <c r="U8259" s="15"/>
      <c r="V8259" s="15"/>
      <c r="W8259" s="15"/>
      <c r="X8259" s="15"/>
      <c r="Y8259" s="15"/>
      <c r="Z8259" s="15"/>
      <c r="AA8259" s="15"/>
      <c r="AB8259" s="15"/>
      <c r="AC8259" s="15"/>
      <c r="AD8259" s="15"/>
      <c r="AE8259" s="15"/>
      <c r="AF8259" s="15"/>
      <c r="AG8259" s="15"/>
      <c r="AH8259" s="15"/>
      <c r="AI8259" s="15"/>
      <c r="AJ8259" s="15"/>
      <c r="AK8259" s="15"/>
      <c r="AL8259" s="15"/>
      <c r="AM8259" s="15"/>
      <c r="AN8259" s="15"/>
      <c r="AO8259" s="15"/>
      <c r="AP8259" s="15"/>
      <c r="AQ8259" s="15"/>
    </row>
    <row r="8260" spans="2:43" ht="15.75" thickBot="1" x14ac:dyDescent="0.3">
      <c r="B8260" s="36"/>
      <c r="C8260" s="37"/>
      <c r="D8260" s="37"/>
      <c r="E8260" s="38"/>
      <c r="F8260" s="38"/>
      <c r="G8260" s="30"/>
      <c r="H8260" s="15"/>
      <c r="I8260" s="15"/>
      <c r="J8260" s="15"/>
      <c r="K8260" s="15"/>
      <c r="L8260" s="15"/>
      <c r="M8260" s="15"/>
      <c r="N8260" s="15"/>
      <c r="O8260" s="15"/>
      <c r="P8260" s="15"/>
      <c r="Q8260" s="15"/>
      <c r="R8260" s="15"/>
      <c r="S8260" s="15"/>
      <c r="T8260" s="15"/>
      <c r="U8260" s="15"/>
      <c r="V8260" s="15"/>
      <c r="W8260" s="15"/>
      <c r="X8260" s="15"/>
      <c r="Y8260" s="15"/>
      <c r="Z8260" s="15"/>
      <c r="AA8260" s="15"/>
      <c r="AB8260" s="15"/>
      <c r="AC8260" s="15"/>
      <c r="AD8260" s="15"/>
      <c r="AE8260" s="15"/>
      <c r="AF8260" s="15"/>
      <c r="AG8260" s="15"/>
      <c r="AH8260" s="15"/>
      <c r="AI8260" s="15"/>
      <c r="AJ8260" s="15"/>
      <c r="AK8260" s="15"/>
      <c r="AL8260" s="15"/>
      <c r="AM8260" s="15"/>
      <c r="AN8260" s="15"/>
      <c r="AO8260" s="15"/>
      <c r="AP8260" s="15"/>
      <c r="AQ8260" s="15"/>
    </row>
    <row r="8261" spans="2:43" ht="15.75" thickBot="1" x14ac:dyDescent="0.3">
      <c r="B8261" s="36"/>
      <c r="C8261" s="37"/>
      <c r="D8261" s="37"/>
      <c r="E8261" s="38"/>
      <c r="F8261" s="38"/>
      <c r="G8261" s="30"/>
      <c r="H8261" s="15"/>
      <c r="I8261" s="15"/>
      <c r="J8261" s="15"/>
      <c r="K8261" s="15"/>
      <c r="L8261" s="15"/>
      <c r="M8261" s="15"/>
      <c r="N8261" s="15"/>
      <c r="O8261" s="15"/>
      <c r="P8261" s="15"/>
      <c r="Q8261" s="15"/>
      <c r="R8261" s="15"/>
      <c r="S8261" s="15"/>
      <c r="T8261" s="15"/>
      <c r="U8261" s="15"/>
      <c r="V8261" s="15"/>
      <c r="W8261" s="15"/>
      <c r="X8261" s="15"/>
      <c r="Y8261" s="15"/>
      <c r="Z8261" s="15"/>
      <c r="AA8261" s="15"/>
      <c r="AB8261" s="15"/>
      <c r="AC8261" s="15"/>
      <c r="AD8261" s="15"/>
      <c r="AE8261" s="15"/>
      <c r="AF8261" s="15"/>
      <c r="AG8261" s="15"/>
      <c r="AH8261" s="15"/>
      <c r="AI8261" s="15"/>
      <c r="AJ8261" s="15"/>
      <c r="AK8261" s="15"/>
      <c r="AL8261" s="15"/>
      <c r="AM8261" s="15"/>
      <c r="AN8261" s="15"/>
      <c r="AO8261" s="15"/>
      <c r="AP8261" s="15"/>
      <c r="AQ8261" s="15"/>
    </row>
    <row r="8262" spans="2:43" ht="15.75" thickBot="1" x14ac:dyDescent="0.3">
      <c r="B8262" s="36"/>
      <c r="C8262" s="37"/>
      <c r="D8262" s="37"/>
      <c r="E8262" s="38"/>
      <c r="F8262" s="38"/>
      <c r="G8262" s="30"/>
      <c r="H8262" s="15"/>
      <c r="I8262" s="15"/>
      <c r="J8262" s="15"/>
      <c r="K8262" s="15"/>
      <c r="L8262" s="15"/>
      <c r="M8262" s="15"/>
      <c r="N8262" s="15"/>
      <c r="O8262" s="15"/>
      <c r="P8262" s="15"/>
      <c r="Q8262" s="15"/>
      <c r="R8262" s="15"/>
      <c r="S8262" s="15"/>
      <c r="T8262" s="15"/>
      <c r="U8262" s="15"/>
      <c r="V8262" s="15"/>
      <c r="W8262" s="15"/>
      <c r="X8262" s="15"/>
      <c r="Y8262" s="15"/>
      <c r="Z8262" s="15"/>
      <c r="AA8262" s="15"/>
      <c r="AB8262" s="15"/>
      <c r="AC8262" s="15"/>
      <c r="AD8262" s="15"/>
      <c r="AE8262" s="15"/>
      <c r="AF8262" s="15"/>
      <c r="AG8262" s="15"/>
      <c r="AH8262" s="15"/>
      <c r="AI8262" s="15"/>
      <c r="AJ8262" s="15"/>
      <c r="AK8262" s="15"/>
      <c r="AL8262" s="15"/>
      <c r="AM8262" s="15"/>
      <c r="AN8262" s="15"/>
      <c r="AO8262" s="15"/>
      <c r="AP8262" s="15"/>
      <c r="AQ8262" s="15"/>
    </row>
    <row r="8263" spans="2:43" ht="15.75" thickBot="1" x14ac:dyDescent="0.3">
      <c r="B8263" s="36"/>
      <c r="C8263" s="37"/>
      <c r="D8263" s="37"/>
      <c r="E8263" s="38"/>
      <c r="F8263" s="38"/>
      <c r="G8263" s="30"/>
      <c r="H8263" s="15"/>
      <c r="I8263" s="15"/>
      <c r="J8263" s="15"/>
      <c r="K8263" s="15"/>
      <c r="L8263" s="15"/>
      <c r="M8263" s="15"/>
      <c r="N8263" s="15"/>
      <c r="O8263" s="15"/>
      <c r="P8263" s="15"/>
      <c r="Q8263" s="15"/>
      <c r="R8263" s="15"/>
      <c r="S8263" s="15"/>
      <c r="T8263" s="15"/>
      <c r="U8263" s="15"/>
      <c r="V8263" s="15"/>
      <c r="W8263" s="15"/>
      <c r="X8263" s="15"/>
      <c r="Y8263" s="15"/>
      <c r="Z8263" s="15"/>
      <c r="AA8263" s="15"/>
      <c r="AB8263" s="15"/>
      <c r="AC8263" s="15"/>
      <c r="AD8263" s="15"/>
      <c r="AE8263" s="15"/>
      <c r="AF8263" s="15"/>
      <c r="AG8263" s="15"/>
      <c r="AH8263" s="15"/>
      <c r="AI8263" s="15"/>
      <c r="AJ8263" s="15"/>
      <c r="AK8263" s="15"/>
      <c r="AL8263" s="15"/>
      <c r="AM8263" s="15"/>
      <c r="AN8263" s="15"/>
      <c r="AO8263" s="15"/>
      <c r="AP8263" s="15"/>
      <c r="AQ8263" s="15"/>
    </row>
    <row r="8264" spans="2:43" ht="15.75" thickBot="1" x14ac:dyDescent="0.3">
      <c r="B8264" s="36"/>
      <c r="C8264" s="37"/>
      <c r="D8264" s="37"/>
      <c r="E8264" s="38"/>
      <c r="F8264" s="38"/>
      <c r="G8264" s="30"/>
      <c r="H8264" s="15"/>
      <c r="I8264" s="15"/>
      <c r="J8264" s="15"/>
      <c r="K8264" s="15"/>
      <c r="L8264" s="15"/>
      <c r="M8264" s="15"/>
      <c r="N8264" s="15"/>
      <c r="O8264" s="15"/>
      <c r="P8264" s="15"/>
      <c r="Q8264" s="15"/>
      <c r="R8264" s="15"/>
      <c r="S8264" s="15"/>
      <c r="T8264" s="15"/>
      <c r="U8264" s="15"/>
      <c r="V8264" s="15"/>
      <c r="W8264" s="15"/>
      <c r="X8264" s="15"/>
      <c r="Y8264" s="15"/>
      <c r="Z8264" s="15"/>
      <c r="AA8264" s="15"/>
      <c r="AB8264" s="15"/>
      <c r="AC8264" s="15"/>
      <c r="AD8264" s="15"/>
      <c r="AE8264" s="15"/>
      <c r="AF8264" s="15"/>
      <c r="AG8264" s="15"/>
      <c r="AH8264" s="15"/>
      <c r="AI8264" s="15"/>
      <c r="AJ8264" s="15"/>
      <c r="AK8264" s="15"/>
      <c r="AL8264" s="15"/>
      <c r="AM8264" s="15"/>
      <c r="AN8264" s="15"/>
      <c r="AO8264" s="15"/>
      <c r="AP8264" s="15"/>
      <c r="AQ8264" s="15"/>
    </row>
    <row r="8265" spans="2:43" ht="15.75" thickBot="1" x14ac:dyDescent="0.3">
      <c r="B8265" s="36"/>
      <c r="C8265" s="37"/>
      <c r="D8265" s="37"/>
      <c r="E8265" s="38"/>
      <c r="F8265" s="38"/>
      <c r="G8265" s="30"/>
      <c r="H8265" s="15"/>
      <c r="I8265" s="15"/>
      <c r="J8265" s="15"/>
      <c r="K8265" s="15"/>
      <c r="L8265" s="15"/>
      <c r="M8265" s="15"/>
      <c r="N8265" s="15"/>
      <c r="O8265" s="15"/>
      <c r="P8265" s="15"/>
      <c r="Q8265" s="15"/>
      <c r="R8265" s="15"/>
      <c r="S8265" s="15"/>
      <c r="T8265" s="15"/>
      <c r="U8265" s="15"/>
      <c r="V8265" s="15"/>
      <c r="W8265" s="15"/>
      <c r="X8265" s="15"/>
      <c r="Y8265" s="15"/>
      <c r="Z8265" s="15"/>
      <c r="AA8265" s="15"/>
      <c r="AB8265" s="15"/>
      <c r="AC8265" s="15"/>
      <c r="AD8265" s="15"/>
      <c r="AE8265" s="15"/>
      <c r="AF8265" s="15"/>
      <c r="AG8265" s="15"/>
      <c r="AH8265" s="15"/>
      <c r="AI8265" s="15"/>
      <c r="AJ8265" s="15"/>
      <c r="AK8265" s="15"/>
      <c r="AL8265" s="15"/>
      <c r="AM8265" s="15"/>
      <c r="AN8265" s="15"/>
      <c r="AO8265" s="15"/>
      <c r="AP8265" s="15"/>
      <c r="AQ8265" s="15"/>
    </row>
    <row r="8266" spans="2:43" ht="15.75" thickBot="1" x14ac:dyDescent="0.3">
      <c r="B8266" s="36"/>
      <c r="C8266" s="37"/>
      <c r="D8266" s="37"/>
      <c r="E8266" s="38"/>
      <c r="F8266" s="38"/>
      <c r="G8266" s="30"/>
      <c r="H8266" s="15"/>
      <c r="I8266" s="15"/>
      <c r="J8266" s="15"/>
      <c r="K8266" s="15"/>
      <c r="L8266" s="15"/>
      <c r="M8266" s="15"/>
      <c r="N8266" s="15"/>
      <c r="O8266" s="15"/>
      <c r="P8266" s="15"/>
      <c r="Q8266" s="15"/>
      <c r="R8266" s="15"/>
      <c r="S8266" s="15"/>
      <c r="T8266" s="15"/>
      <c r="U8266" s="15"/>
      <c r="V8266" s="15"/>
      <c r="W8266" s="15"/>
      <c r="X8266" s="15"/>
      <c r="Y8266" s="15"/>
      <c r="Z8266" s="15"/>
      <c r="AA8266" s="15"/>
      <c r="AB8266" s="15"/>
      <c r="AC8266" s="15"/>
      <c r="AD8266" s="15"/>
      <c r="AE8266" s="15"/>
      <c r="AF8266" s="15"/>
      <c r="AG8266" s="15"/>
      <c r="AH8266" s="15"/>
      <c r="AI8266" s="15"/>
      <c r="AJ8266" s="15"/>
      <c r="AK8266" s="15"/>
      <c r="AL8266" s="15"/>
      <c r="AM8266" s="15"/>
      <c r="AN8266" s="15"/>
      <c r="AO8266" s="15"/>
      <c r="AP8266" s="15"/>
      <c r="AQ8266" s="15"/>
    </row>
    <row r="8267" spans="2:43" ht="15.75" thickBot="1" x14ac:dyDescent="0.3">
      <c r="B8267" s="36"/>
      <c r="C8267" s="37"/>
      <c r="D8267" s="37"/>
      <c r="E8267" s="38"/>
      <c r="F8267" s="38"/>
      <c r="G8267" s="30"/>
      <c r="H8267" s="15"/>
      <c r="I8267" s="15"/>
      <c r="J8267" s="15"/>
      <c r="K8267" s="15"/>
      <c r="L8267" s="15"/>
      <c r="M8267" s="15"/>
      <c r="N8267" s="15"/>
      <c r="O8267" s="15"/>
      <c r="P8267" s="15"/>
      <c r="Q8267" s="15"/>
      <c r="R8267" s="15"/>
      <c r="S8267" s="15"/>
      <c r="T8267" s="15"/>
      <c r="U8267" s="15"/>
      <c r="V8267" s="15"/>
      <c r="W8267" s="15"/>
      <c r="X8267" s="15"/>
      <c r="Y8267" s="15"/>
      <c r="Z8267" s="15"/>
      <c r="AA8267" s="15"/>
      <c r="AB8267" s="15"/>
      <c r="AC8267" s="15"/>
      <c r="AD8267" s="15"/>
      <c r="AE8267" s="15"/>
      <c r="AF8267" s="15"/>
      <c r="AG8267" s="15"/>
      <c r="AH8267" s="15"/>
      <c r="AI8267" s="15"/>
      <c r="AJ8267" s="15"/>
      <c r="AK8267" s="15"/>
      <c r="AL8267" s="15"/>
      <c r="AM8267" s="15"/>
      <c r="AN8267" s="15"/>
      <c r="AO8267" s="15"/>
      <c r="AP8267" s="15"/>
      <c r="AQ8267" s="15"/>
    </row>
    <row r="8268" spans="2:43" ht="15.75" thickBot="1" x14ac:dyDescent="0.3">
      <c r="B8268" s="36"/>
      <c r="C8268" s="37"/>
      <c r="D8268" s="37"/>
      <c r="E8268" s="38"/>
      <c r="F8268" s="38"/>
      <c r="G8268" s="30"/>
      <c r="H8268" s="15"/>
      <c r="I8268" s="15"/>
      <c r="J8268" s="15"/>
      <c r="K8268" s="15"/>
      <c r="L8268" s="15"/>
      <c r="M8268" s="15"/>
      <c r="N8268" s="15"/>
      <c r="O8268" s="15"/>
      <c r="P8268" s="15"/>
      <c r="Q8268" s="15"/>
      <c r="R8268" s="15"/>
      <c r="S8268" s="15"/>
      <c r="T8268" s="15"/>
      <c r="U8268" s="15"/>
      <c r="V8268" s="15"/>
      <c r="W8268" s="15"/>
      <c r="X8268" s="15"/>
      <c r="Y8268" s="15"/>
      <c r="Z8268" s="15"/>
      <c r="AA8268" s="15"/>
      <c r="AB8268" s="15"/>
      <c r="AC8268" s="15"/>
      <c r="AD8268" s="15"/>
      <c r="AE8268" s="15"/>
      <c r="AF8268" s="15"/>
      <c r="AG8268" s="15"/>
      <c r="AH8268" s="15"/>
      <c r="AI8268" s="15"/>
      <c r="AJ8268" s="15"/>
      <c r="AK8268" s="15"/>
      <c r="AL8268" s="15"/>
      <c r="AM8268" s="15"/>
      <c r="AN8268" s="15"/>
      <c r="AO8268" s="15"/>
      <c r="AP8268" s="15"/>
      <c r="AQ8268" s="15"/>
    </row>
    <row r="8269" spans="2:43" ht="15.75" thickBot="1" x14ac:dyDescent="0.3">
      <c r="B8269" s="36"/>
      <c r="C8269" s="37"/>
      <c r="D8269" s="37"/>
      <c r="E8269" s="38"/>
      <c r="F8269" s="38"/>
      <c r="G8269" s="30"/>
      <c r="H8269" s="15"/>
      <c r="I8269" s="15"/>
      <c r="J8269" s="15"/>
      <c r="K8269" s="15"/>
      <c r="L8269" s="15"/>
      <c r="M8269" s="15"/>
      <c r="N8269" s="15"/>
      <c r="O8269" s="15"/>
      <c r="P8269" s="15"/>
      <c r="Q8269" s="15"/>
      <c r="R8269" s="15"/>
      <c r="S8269" s="15"/>
      <c r="T8269" s="15"/>
      <c r="U8269" s="15"/>
      <c r="V8269" s="15"/>
      <c r="W8269" s="15"/>
      <c r="X8269" s="15"/>
      <c r="Y8269" s="15"/>
      <c r="Z8269" s="15"/>
      <c r="AA8269" s="15"/>
      <c r="AB8269" s="15"/>
      <c r="AC8269" s="15"/>
      <c r="AD8269" s="15"/>
      <c r="AE8269" s="15"/>
      <c r="AF8269" s="15"/>
      <c r="AG8269" s="15"/>
      <c r="AH8269" s="15"/>
      <c r="AI8269" s="15"/>
      <c r="AJ8269" s="15"/>
      <c r="AK8269" s="15"/>
      <c r="AL8269" s="15"/>
      <c r="AM8269" s="15"/>
      <c r="AN8269" s="15"/>
      <c r="AO8269" s="15"/>
      <c r="AP8269" s="15"/>
      <c r="AQ8269" s="15"/>
    </row>
    <row r="8270" spans="2:43" ht="15.75" thickBot="1" x14ac:dyDescent="0.3">
      <c r="B8270" s="36"/>
      <c r="C8270" s="37"/>
      <c r="D8270" s="37"/>
      <c r="E8270" s="38"/>
      <c r="F8270" s="38"/>
      <c r="G8270" s="30"/>
      <c r="H8270" s="15"/>
      <c r="I8270" s="15"/>
      <c r="J8270" s="15"/>
      <c r="K8270" s="15"/>
      <c r="L8270" s="15"/>
      <c r="M8270" s="15"/>
      <c r="N8270" s="15"/>
      <c r="O8270" s="15"/>
      <c r="P8270" s="15"/>
      <c r="Q8270" s="15"/>
      <c r="R8270" s="15"/>
      <c r="S8270" s="15"/>
      <c r="T8270" s="15"/>
      <c r="U8270" s="15"/>
      <c r="V8270" s="15"/>
      <c r="W8270" s="15"/>
      <c r="X8270" s="15"/>
      <c r="Y8270" s="15"/>
      <c r="Z8270" s="15"/>
      <c r="AA8270" s="15"/>
      <c r="AB8270" s="15"/>
      <c r="AC8270" s="15"/>
      <c r="AD8270" s="15"/>
      <c r="AE8270" s="15"/>
      <c r="AF8270" s="15"/>
      <c r="AG8270" s="15"/>
      <c r="AH8270" s="15"/>
      <c r="AI8270" s="15"/>
      <c r="AJ8270" s="15"/>
      <c r="AK8270" s="15"/>
      <c r="AL8270" s="15"/>
      <c r="AM8270" s="15"/>
      <c r="AN8270" s="15"/>
      <c r="AO8270" s="15"/>
      <c r="AP8270" s="15"/>
      <c r="AQ8270" s="15"/>
    </row>
    <row r="8271" spans="2:43" ht="15.75" thickBot="1" x14ac:dyDescent="0.3">
      <c r="B8271" s="36"/>
      <c r="C8271" s="37"/>
      <c r="D8271" s="37"/>
      <c r="E8271" s="38"/>
      <c r="F8271" s="38"/>
      <c r="G8271" s="30"/>
      <c r="H8271" s="15"/>
      <c r="I8271" s="15"/>
      <c r="J8271" s="15"/>
      <c r="K8271" s="15"/>
      <c r="L8271" s="15"/>
      <c r="M8271" s="15"/>
      <c r="N8271" s="15"/>
      <c r="O8271" s="15"/>
      <c r="P8271" s="15"/>
      <c r="Q8271" s="15"/>
      <c r="R8271" s="15"/>
      <c r="S8271" s="15"/>
      <c r="T8271" s="15"/>
      <c r="U8271" s="15"/>
      <c r="V8271" s="15"/>
      <c r="W8271" s="15"/>
      <c r="X8271" s="15"/>
      <c r="Y8271" s="15"/>
      <c r="Z8271" s="15"/>
      <c r="AA8271" s="15"/>
      <c r="AB8271" s="15"/>
      <c r="AC8271" s="15"/>
      <c r="AD8271" s="15"/>
      <c r="AE8271" s="15"/>
      <c r="AF8271" s="15"/>
      <c r="AG8271" s="15"/>
      <c r="AH8271" s="15"/>
      <c r="AI8271" s="15"/>
      <c r="AJ8271" s="15"/>
      <c r="AK8271" s="15"/>
      <c r="AL8271" s="15"/>
      <c r="AM8271" s="15"/>
      <c r="AN8271" s="15"/>
      <c r="AO8271" s="15"/>
      <c r="AP8271" s="15"/>
      <c r="AQ8271" s="15"/>
    </row>
    <row r="8272" spans="2:43" ht="15.75" thickBot="1" x14ac:dyDescent="0.3">
      <c r="B8272" s="36"/>
      <c r="C8272" s="37"/>
      <c r="D8272" s="37"/>
      <c r="E8272" s="38"/>
      <c r="F8272" s="38"/>
      <c r="G8272" s="30"/>
      <c r="H8272" s="15"/>
      <c r="I8272" s="15"/>
      <c r="J8272" s="15"/>
      <c r="K8272" s="15"/>
      <c r="L8272" s="15"/>
      <c r="M8272" s="15"/>
      <c r="N8272" s="15"/>
      <c r="O8272" s="15"/>
      <c r="P8272" s="15"/>
      <c r="Q8272" s="15"/>
      <c r="R8272" s="15"/>
      <c r="S8272" s="15"/>
      <c r="T8272" s="15"/>
      <c r="U8272" s="15"/>
      <c r="V8272" s="15"/>
      <c r="W8272" s="15"/>
      <c r="X8272" s="15"/>
      <c r="Y8272" s="15"/>
      <c r="Z8272" s="15"/>
      <c r="AA8272" s="15"/>
      <c r="AB8272" s="15"/>
      <c r="AC8272" s="15"/>
      <c r="AD8272" s="15"/>
      <c r="AE8272" s="15"/>
      <c r="AF8272" s="15"/>
      <c r="AG8272" s="15"/>
      <c r="AH8272" s="15"/>
      <c r="AI8272" s="15"/>
      <c r="AJ8272" s="15"/>
      <c r="AK8272" s="15"/>
      <c r="AL8272" s="15"/>
      <c r="AM8272" s="15"/>
      <c r="AN8272" s="15"/>
      <c r="AO8272" s="15"/>
      <c r="AP8272" s="15"/>
      <c r="AQ8272" s="15"/>
    </row>
    <row r="8273" spans="2:43" ht="15.75" thickBot="1" x14ac:dyDescent="0.3">
      <c r="B8273" s="36"/>
      <c r="C8273" s="37"/>
      <c r="D8273" s="37"/>
      <c r="E8273" s="38"/>
      <c r="F8273" s="38"/>
      <c r="G8273" s="30"/>
      <c r="H8273" s="15"/>
      <c r="I8273" s="15"/>
      <c r="J8273" s="15"/>
      <c r="K8273" s="15"/>
      <c r="L8273" s="15"/>
      <c r="M8273" s="15"/>
      <c r="N8273" s="15"/>
      <c r="O8273" s="15"/>
      <c r="P8273" s="15"/>
      <c r="Q8273" s="15"/>
      <c r="R8273" s="15"/>
      <c r="S8273" s="15"/>
      <c r="T8273" s="15"/>
      <c r="U8273" s="15"/>
      <c r="V8273" s="15"/>
      <c r="W8273" s="15"/>
      <c r="X8273" s="15"/>
      <c r="Y8273" s="15"/>
      <c r="Z8273" s="15"/>
      <c r="AA8273" s="15"/>
      <c r="AB8273" s="15"/>
      <c r="AC8273" s="15"/>
      <c r="AD8273" s="15"/>
      <c r="AE8273" s="15"/>
      <c r="AF8273" s="15"/>
      <c r="AG8273" s="15"/>
      <c r="AH8273" s="15"/>
      <c r="AI8273" s="15"/>
      <c r="AJ8273" s="15"/>
      <c r="AK8273" s="15"/>
      <c r="AL8273" s="15"/>
      <c r="AM8273" s="15"/>
      <c r="AN8273" s="15"/>
      <c r="AO8273" s="15"/>
      <c r="AP8273" s="15"/>
      <c r="AQ8273" s="15"/>
    </row>
    <row r="8274" spans="2:43" ht="15.75" thickBot="1" x14ac:dyDescent="0.3">
      <c r="B8274" s="36"/>
      <c r="C8274" s="37"/>
      <c r="D8274" s="37"/>
      <c r="E8274" s="38"/>
      <c r="F8274" s="38"/>
      <c r="G8274" s="30"/>
      <c r="H8274" s="15"/>
      <c r="I8274" s="15"/>
      <c r="J8274" s="15"/>
      <c r="K8274" s="15"/>
      <c r="L8274" s="15"/>
      <c r="M8274" s="15"/>
      <c r="N8274" s="15"/>
      <c r="O8274" s="15"/>
      <c r="P8274" s="15"/>
      <c r="Q8274" s="15"/>
      <c r="R8274" s="15"/>
      <c r="S8274" s="15"/>
      <c r="T8274" s="15"/>
      <c r="U8274" s="15"/>
      <c r="V8274" s="15"/>
      <c r="W8274" s="15"/>
      <c r="X8274" s="15"/>
      <c r="Y8274" s="15"/>
      <c r="Z8274" s="15"/>
      <c r="AA8274" s="15"/>
      <c r="AB8274" s="15"/>
      <c r="AC8274" s="15"/>
      <c r="AD8274" s="15"/>
      <c r="AE8274" s="15"/>
      <c r="AF8274" s="15"/>
      <c r="AG8274" s="15"/>
      <c r="AH8274" s="15"/>
      <c r="AI8274" s="15"/>
      <c r="AJ8274" s="15"/>
      <c r="AK8274" s="15"/>
      <c r="AL8274" s="15"/>
      <c r="AM8274" s="15"/>
      <c r="AN8274" s="15"/>
      <c r="AO8274" s="15"/>
      <c r="AP8274" s="15"/>
      <c r="AQ8274" s="15"/>
    </row>
    <row r="8275" spans="2:43" ht="15.75" thickBot="1" x14ac:dyDescent="0.3">
      <c r="B8275" s="36"/>
      <c r="C8275" s="37"/>
      <c r="D8275" s="37"/>
      <c r="E8275" s="38"/>
      <c r="F8275" s="38"/>
      <c r="G8275" s="30"/>
      <c r="H8275" s="15"/>
      <c r="I8275" s="15"/>
      <c r="J8275" s="15"/>
      <c r="K8275" s="15"/>
      <c r="L8275" s="15"/>
      <c r="M8275" s="15"/>
      <c r="N8275" s="15"/>
      <c r="O8275" s="15"/>
      <c r="P8275" s="15"/>
      <c r="Q8275" s="15"/>
      <c r="R8275" s="15"/>
      <c r="S8275" s="15"/>
      <c r="T8275" s="15"/>
      <c r="U8275" s="15"/>
      <c r="V8275" s="15"/>
      <c r="W8275" s="15"/>
      <c r="X8275" s="15"/>
      <c r="Y8275" s="15"/>
      <c r="Z8275" s="15"/>
      <c r="AA8275" s="15"/>
      <c r="AB8275" s="15"/>
      <c r="AC8275" s="15"/>
      <c r="AD8275" s="15"/>
      <c r="AE8275" s="15"/>
      <c r="AF8275" s="15"/>
      <c r="AG8275" s="15"/>
      <c r="AH8275" s="15"/>
      <c r="AI8275" s="15"/>
      <c r="AJ8275" s="15"/>
      <c r="AK8275" s="15"/>
      <c r="AL8275" s="15"/>
      <c r="AM8275" s="15"/>
      <c r="AN8275" s="15"/>
      <c r="AO8275" s="15"/>
      <c r="AP8275" s="15"/>
      <c r="AQ8275" s="15"/>
    </row>
    <row r="8276" spans="2:43" ht="15.75" thickBot="1" x14ac:dyDescent="0.3">
      <c r="B8276" s="36"/>
      <c r="C8276" s="37"/>
      <c r="D8276" s="37"/>
      <c r="E8276" s="38"/>
      <c r="F8276" s="38"/>
      <c r="G8276" s="30"/>
      <c r="H8276" s="15"/>
      <c r="I8276" s="15"/>
      <c r="J8276" s="15"/>
      <c r="K8276" s="15"/>
      <c r="L8276" s="15"/>
      <c r="M8276" s="15"/>
      <c r="N8276" s="15"/>
      <c r="O8276" s="15"/>
      <c r="P8276" s="15"/>
      <c r="Q8276" s="15"/>
      <c r="R8276" s="15"/>
      <c r="S8276" s="15"/>
      <c r="T8276" s="15"/>
      <c r="U8276" s="15"/>
      <c r="V8276" s="15"/>
      <c r="W8276" s="15"/>
      <c r="X8276" s="15"/>
      <c r="Y8276" s="15"/>
      <c r="Z8276" s="15"/>
      <c r="AA8276" s="15"/>
      <c r="AB8276" s="15"/>
      <c r="AC8276" s="15"/>
      <c r="AD8276" s="15"/>
      <c r="AE8276" s="15"/>
      <c r="AF8276" s="15"/>
      <c r="AG8276" s="15"/>
      <c r="AH8276" s="15"/>
      <c r="AI8276" s="15"/>
      <c r="AJ8276" s="15"/>
      <c r="AK8276" s="15"/>
      <c r="AL8276" s="15"/>
      <c r="AM8276" s="15"/>
      <c r="AN8276" s="15"/>
      <c r="AO8276" s="15"/>
      <c r="AP8276" s="15"/>
      <c r="AQ8276" s="15"/>
    </row>
    <row r="8277" spans="2:43" ht="15.75" thickBot="1" x14ac:dyDescent="0.3">
      <c r="B8277" s="36"/>
      <c r="C8277" s="37"/>
      <c r="D8277" s="37"/>
      <c r="E8277" s="38"/>
      <c r="F8277" s="38"/>
      <c r="G8277" s="30"/>
      <c r="H8277" s="15"/>
      <c r="I8277" s="15"/>
      <c r="J8277" s="15"/>
      <c r="K8277" s="15"/>
      <c r="L8277" s="15"/>
      <c r="M8277" s="15"/>
      <c r="N8277" s="15"/>
      <c r="O8277" s="15"/>
      <c r="P8277" s="15"/>
      <c r="Q8277" s="15"/>
      <c r="R8277" s="15"/>
      <c r="S8277" s="15"/>
      <c r="T8277" s="15"/>
      <c r="U8277" s="15"/>
      <c r="V8277" s="15"/>
      <c r="W8277" s="15"/>
      <c r="X8277" s="15"/>
      <c r="Y8277" s="15"/>
      <c r="Z8277" s="15"/>
      <c r="AA8277" s="15"/>
      <c r="AB8277" s="15"/>
      <c r="AC8277" s="15"/>
      <c r="AD8277" s="15"/>
      <c r="AE8277" s="15"/>
      <c r="AF8277" s="15"/>
      <c r="AG8277" s="15"/>
      <c r="AH8277" s="15"/>
      <c r="AI8277" s="15"/>
      <c r="AJ8277" s="15"/>
      <c r="AK8277" s="15"/>
      <c r="AL8277" s="15"/>
      <c r="AM8277" s="15"/>
      <c r="AN8277" s="15"/>
      <c r="AO8277" s="15"/>
      <c r="AP8277" s="15"/>
      <c r="AQ8277" s="15"/>
    </row>
    <row r="8278" spans="2:43" ht="15.75" thickBot="1" x14ac:dyDescent="0.3">
      <c r="B8278" s="36"/>
      <c r="C8278" s="37"/>
      <c r="D8278" s="37"/>
      <c r="E8278" s="38"/>
      <c r="F8278" s="38"/>
      <c r="G8278" s="30"/>
      <c r="H8278" s="15"/>
      <c r="I8278" s="15"/>
      <c r="J8278" s="15"/>
      <c r="K8278" s="15"/>
      <c r="L8278" s="15"/>
      <c r="M8278" s="15"/>
      <c r="N8278" s="15"/>
      <c r="O8278" s="15"/>
      <c r="P8278" s="15"/>
      <c r="Q8278" s="15"/>
      <c r="R8278" s="15"/>
      <c r="S8278" s="15"/>
      <c r="T8278" s="15"/>
      <c r="U8278" s="15"/>
      <c r="V8278" s="15"/>
      <c r="W8278" s="15"/>
      <c r="X8278" s="15"/>
      <c r="Y8278" s="15"/>
      <c r="Z8278" s="15"/>
      <c r="AA8278" s="15"/>
      <c r="AB8278" s="15"/>
      <c r="AC8278" s="15"/>
      <c r="AD8278" s="15"/>
      <c r="AE8278" s="15"/>
      <c r="AF8278" s="15"/>
      <c r="AG8278" s="15"/>
      <c r="AH8278" s="15"/>
      <c r="AI8278" s="15"/>
      <c r="AJ8278" s="15"/>
      <c r="AK8278" s="15"/>
      <c r="AL8278" s="15"/>
      <c r="AM8278" s="15"/>
      <c r="AN8278" s="15"/>
      <c r="AO8278" s="15"/>
      <c r="AP8278" s="15"/>
      <c r="AQ8278" s="15"/>
    </row>
    <row r="8279" spans="2:43" ht="15.75" thickBot="1" x14ac:dyDescent="0.3">
      <c r="B8279" s="36"/>
      <c r="C8279" s="37"/>
      <c r="D8279" s="37"/>
      <c r="E8279" s="38"/>
      <c r="F8279" s="38"/>
      <c r="G8279" s="30"/>
      <c r="H8279" s="15"/>
      <c r="I8279" s="15"/>
      <c r="J8279" s="15"/>
      <c r="K8279" s="15"/>
      <c r="L8279" s="15"/>
      <c r="M8279" s="15"/>
      <c r="N8279" s="15"/>
      <c r="O8279" s="15"/>
      <c r="P8279" s="15"/>
      <c r="Q8279" s="15"/>
      <c r="R8279" s="15"/>
      <c r="S8279" s="15"/>
      <c r="T8279" s="15"/>
      <c r="U8279" s="15"/>
      <c r="V8279" s="15"/>
      <c r="W8279" s="15"/>
      <c r="X8279" s="15"/>
      <c r="Y8279" s="15"/>
      <c r="Z8279" s="15"/>
      <c r="AA8279" s="15"/>
      <c r="AB8279" s="15"/>
      <c r="AC8279" s="15"/>
      <c r="AD8279" s="15"/>
      <c r="AE8279" s="15"/>
      <c r="AF8279" s="15"/>
      <c r="AG8279" s="15"/>
      <c r="AH8279" s="15"/>
      <c r="AI8279" s="15"/>
      <c r="AJ8279" s="15"/>
      <c r="AK8279" s="15"/>
      <c r="AL8279" s="15"/>
      <c r="AM8279" s="15"/>
      <c r="AN8279" s="15"/>
      <c r="AO8279" s="15"/>
      <c r="AP8279" s="15"/>
      <c r="AQ8279" s="15"/>
    </row>
    <row r="8280" spans="2:43" ht="15.75" thickBot="1" x14ac:dyDescent="0.3">
      <c r="B8280" s="36"/>
      <c r="C8280" s="37"/>
      <c r="D8280" s="37"/>
      <c r="E8280" s="38"/>
      <c r="F8280" s="38"/>
      <c r="G8280" s="30"/>
      <c r="H8280" s="15"/>
      <c r="I8280" s="15"/>
      <c r="J8280" s="15"/>
      <c r="K8280" s="15"/>
      <c r="L8280" s="15"/>
      <c r="M8280" s="15"/>
      <c r="N8280" s="15"/>
      <c r="O8280" s="15"/>
      <c r="P8280" s="15"/>
      <c r="Q8280" s="15"/>
      <c r="R8280" s="15"/>
      <c r="S8280" s="15"/>
      <c r="T8280" s="15"/>
      <c r="U8280" s="15"/>
      <c r="V8280" s="15"/>
      <c r="W8280" s="15"/>
      <c r="X8280" s="15"/>
      <c r="Y8280" s="15"/>
      <c r="Z8280" s="15"/>
      <c r="AA8280" s="15"/>
      <c r="AB8280" s="15"/>
      <c r="AC8280" s="15"/>
      <c r="AD8280" s="15"/>
      <c r="AE8280" s="15"/>
      <c r="AF8280" s="15"/>
      <c r="AG8280" s="15"/>
      <c r="AH8280" s="15"/>
      <c r="AI8280" s="15"/>
      <c r="AJ8280" s="15"/>
      <c r="AK8280" s="15"/>
      <c r="AL8280" s="15"/>
      <c r="AM8280" s="15"/>
      <c r="AN8280" s="15"/>
      <c r="AO8280" s="15"/>
      <c r="AP8280" s="15"/>
      <c r="AQ8280" s="15"/>
    </row>
    <row r="8281" spans="2:43" ht="15.75" thickBot="1" x14ac:dyDescent="0.3">
      <c r="B8281" s="36"/>
      <c r="C8281" s="37"/>
      <c r="D8281" s="37"/>
      <c r="E8281" s="38"/>
      <c r="F8281" s="38"/>
      <c r="G8281" s="30"/>
      <c r="H8281" s="15"/>
      <c r="I8281" s="15"/>
      <c r="J8281" s="15"/>
      <c r="K8281" s="15"/>
      <c r="L8281" s="15"/>
      <c r="M8281" s="15"/>
      <c r="N8281" s="15"/>
      <c r="O8281" s="15"/>
      <c r="P8281" s="15"/>
      <c r="Q8281" s="15"/>
      <c r="R8281" s="15"/>
      <c r="S8281" s="15"/>
      <c r="T8281" s="15"/>
      <c r="U8281" s="15"/>
      <c r="V8281" s="15"/>
      <c r="W8281" s="15"/>
      <c r="X8281" s="15"/>
      <c r="Y8281" s="15"/>
      <c r="Z8281" s="15"/>
      <c r="AA8281" s="15"/>
      <c r="AB8281" s="15"/>
      <c r="AC8281" s="15"/>
      <c r="AD8281" s="15"/>
      <c r="AE8281" s="15"/>
      <c r="AF8281" s="15"/>
      <c r="AG8281" s="15"/>
      <c r="AH8281" s="15"/>
      <c r="AI8281" s="15"/>
      <c r="AJ8281" s="15"/>
      <c r="AK8281" s="15"/>
      <c r="AL8281" s="15"/>
      <c r="AM8281" s="15"/>
      <c r="AN8281" s="15"/>
      <c r="AO8281" s="15"/>
      <c r="AP8281" s="15"/>
      <c r="AQ8281" s="15"/>
    </row>
    <row r="8282" spans="2:43" ht="15.75" thickBot="1" x14ac:dyDescent="0.3">
      <c r="B8282" s="36"/>
      <c r="C8282" s="37"/>
      <c r="D8282" s="37"/>
      <c r="E8282" s="38"/>
      <c r="F8282" s="38"/>
      <c r="G8282" s="30"/>
      <c r="H8282" s="15"/>
      <c r="I8282" s="15"/>
      <c r="J8282" s="15"/>
      <c r="K8282" s="15"/>
      <c r="L8282" s="15"/>
      <c r="M8282" s="15"/>
      <c r="N8282" s="15"/>
      <c r="O8282" s="15"/>
      <c r="P8282" s="15"/>
      <c r="Q8282" s="15"/>
      <c r="R8282" s="15"/>
      <c r="S8282" s="15"/>
      <c r="T8282" s="15"/>
      <c r="U8282" s="15"/>
      <c r="V8282" s="15"/>
      <c r="W8282" s="15"/>
      <c r="X8282" s="15"/>
      <c r="Y8282" s="15"/>
      <c r="Z8282" s="15"/>
      <c r="AA8282" s="15"/>
      <c r="AB8282" s="15"/>
      <c r="AC8282" s="15"/>
      <c r="AD8282" s="15"/>
      <c r="AE8282" s="15"/>
      <c r="AF8282" s="15"/>
      <c r="AG8282" s="15"/>
      <c r="AH8282" s="15"/>
      <c r="AI8282" s="15"/>
      <c r="AJ8282" s="15"/>
      <c r="AK8282" s="15"/>
      <c r="AL8282" s="15"/>
      <c r="AM8282" s="15"/>
      <c r="AN8282" s="15"/>
      <c r="AO8282" s="15"/>
      <c r="AP8282" s="15"/>
      <c r="AQ8282" s="15"/>
    </row>
    <row r="8283" spans="2:43" ht="15.75" thickBot="1" x14ac:dyDescent="0.3">
      <c r="B8283" s="36"/>
      <c r="C8283" s="37"/>
      <c r="D8283" s="37"/>
      <c r="E8283" s="38"/>
      <c r="F8283" s="38"/>
      <c r="G8283" s="30"/>
      <c r="H8283" s="15"/>
      <c r="I8283" s="15"/>
      <c r="J8283" s="15"/>
      <c r="K8283" s="15"/>
      <c r="L8283" s="15"/>
      <c r="M8283" s="15"/>
      <c r="N8283" s="15"/>
      <c r="O8283" s="15"/>
      <c r="P8283" s="15"/>
      <c r="Q8283" s="15"/>
      <c r="R8283" s="15"/>
      <c r="S8283" s="15"/>
      <c r="T8283" s="15"/>
      <c r="U8283" s="15"/>
      <c r="V8283" s="15"/>
      <c r="W8283" s="15"/>
      <c r="X8283" s="15"/>
      <c r="Y8283" s="15"/>
      <c r="Z8283" s="15"/>
      <c r="AA8283" s="15"/>
      <c r="AB8283" s="15"/>
      <c r="AC8283" s="15"/>
      <c r="AD8283" s="15"/>
      <c r="AE8283" s="15"/>
      <c r="AF8283" s="15"/>
      <c r="AG8283" s="15"/>
      <c r="AH8283" s="15"/>
      <c r="AI8283" s="15"/>
      <c r="AJ8283" s="15"/>
      <c r="AK8283" s="15"/>
      <c r="AL8283" s="15"/>
      <c r="AM8283" s="15"/>
      <c r="AN8283" s="15"/>
      <c r="AO8283" s="15"/>
      <c r="AP8283" s="15"/>
      <c r="AQ8283" s="15"/>
    </row>
    <row r="8284" spans="2:43" ht="15.75" thickBot="1" x14ac:dyDescent="0.3">
      <c r="B8284" s="36"/>
      <c r="C8284" s="37"/>
      <c r="D8284" s="37"/>
      <c r="E8284" s="38"/>
      <c r="F8284" s="38"/>
      <c r="G8284" s="30"/>
      <c r="H8284" s="15"/>
      <c r="I8284" s="15"/>
      <c r="J8284" s="15"/>
      <c r="K8284" s="15"/>
      <c r="L8284" s="15"/>
      <c r="M8284" s="15"/>
      <c r="N8284" s="15"/>
      <c r="O8284" s="15"/>
      <c r="P8284" s="15"/>
      <c r="Q8284" s="15"/>
      <c r="R8284" s="15"/>
      <c r="S8284" s="15"/>
      <c r="T8284" s="15"/>
      <c r="U8284" s="15"/>
      <c r="V8284" s="15"/>
      <c r="W8284" s="15"/>
      <c r="X8284" s="15"/>
      <c r="Y8284" s="15"/>
      <c r="Z8284" s="15"/>
      <c r="AA8284" s="15"/>
      <c r="AB8284" s="15"/>
      <c r="AC8284" s="15"/>
      <c r="AD8284" s="15"/>
      <c r="AE8284" s="15"/>
      <c r="AF8284" s="15"/>
      <c r="AG8284" s="15"/>
      <c r="AH8284" s="15"/>
      <c r="AI8284" s="15"/>
      <c r="AJ8284" s="15"/>
      <c r="AK8284" s="15"/>
      <c r="AL8284" s="15"/>
      <c r="AM8284" s="15"/>
      <c r="AN8284" s="15"/>
      <c r="AO8284" s="15"/>
      <c r="AP8284" s="15"/>
      <c r="AQ8284" s="15"/>
    </row>
    <row r="8285" spans="2:43" ht="15.75" thickBot="1" x14ac:dyDescent="0.3">
      <c r="B8285" s="36"/>
      <c r="C8285" s="37"/>
      <c r="D8285" s="37"/>
      <c r="E8285" s="38"/>
      <c r="F8285" s="38"/>
      <c r="G8285" s="30"/>
      <c r="H8285" s="15"/>
      <c r="I8285" s="15"/>
      <c r="J8285" s="15"/>
      <c r="K8285" s="15"/>
      <c r="L8285" s="15"/>
      <c r="M8285" s="15"/>
      <c r="N8285" s="15"/>
      <c r="O8285" s="15"/>
      <c r="P8285" s="15"/>
      <c r="Q8285" s="15"/>
      <c r="R8285" s="15"/>
      <c r="S8285" s="15"/>
      <c r="T8285" s="15"/>
      <c r="U8285" s="15"/>
      <c r="V8285" s="15"/>
      <c r="W8285" s="15"/>
      <c r="X8285" s="15"/>
      <c r="Y8285" s="15"/>
      <c r="Z8285" s="15"/>
      <c r="AA8285" s="15"/>
      <c r="AB8285" s="15"/>
      <c r="AC8285" s="15"/>
      <c r="AD8285" s="15"/>
      <c r="AE8285" s="15"/>
      <c r="AF8285" s="15"/>
      <c r="AG8285" s="15"/>
      <c r="AH8285" s="15"/>
      <c r="AI8285" s="15"/>
      <c r="AJ8285" s="15"/>
      <c r="AK8285" s="15"/>
      <c r="AL8285" s="15"/>
      <c r="AM8285" s="15"/>
      <c r="AN8285" s="15"/>
      <c r="AO8285" s="15"/>
      <c r="AP8285" s="15"/>
      <c r="AQ8285" s="15"/>
    </row>
    <row r="8286" spans="2:43" ht="15.75" thickBot="1" x14ac:dyDescent="0.3">
      <c r="B8286" s="36"/>
      <c r="C8286" s="37"/>
      <c r="D8286" s="37"/>
      <c r="E8286" s="38"/>
      <c r="F8286" s="38"/>
      <c r="G8286" s="30"/>
      <c r="H8286" s="15"/>
      <c r="I8286" s="15"/>
      <c r="J8286" s="15"/>
      <c r="K8286" s="15"/>
      <c r="L8286" s="15"/>
      <c r="M8286" s="15"/>
      <c r="N8286" s="15"/>
      <c r="O8286" s="15"/>
      <c r="P8286" s="15"/>
      <c r="Q8286" s="15"/>
      <c r="R8286" s="15"/>
      <c r="S8286" s="15"/>
      <c r="T8286" s="15"/>
      <c r="U8286" s="15"/>
      <c r="V8286" s="15"/>
      <c r="W8286" s="15"/>
      <c r="X8286" s="15"/>
      <c r="Y8286" s="15"/>
      <c r="Z8286" s="15"/>
      <c r="AA8286" s="15"/>
      <c r="AB8286" s="15"/>
      <c r="AC8286" s="15"/>
      <c r="AD8286" s="15"/>
      <c r="AE8286" s="15"/>
      <c r="AF8286" s="15"/>
      <c r="AG8286" s="15"/>
      <c r="AH8286" s="15"/>
      <c r="AI8286" s="15"/>
      <c r="AJ8286" s="15"/>
      <c r="AK8286" s="15"/>
      <c r="AL8286" s="15"/>
      <c r="AM8286" s="15"/>
      <c r="AN8286" s="15"/>
      <c r="AO8286" s="15"/>
      <c r="AP8286" s="15"/>
      <c r="AQ8286" s="15"/>
    </row>
    <row r="8287" spans="2:43" ht="15.75" thickBot="1" x14ac:dyDescent="0.3">
      <c r="B8287" s="36"/>
      <c r="C8287" s="37"/>
      <c r="D8287" s="37"/>
      <c r="E8287" s="38"/>
      <c r="F8287" s="38"/>
      <c r="G8287" s="30"/>
      <c r="H8287" s="15"/>
      <c r="I8287" s="15"/>
      <c r="J8287" s="15"/>
      <c r="K8287" s="15"/>
      <c r="L8287" s="15"/>
      <c r="M8287" s="15"/>
      <c r="N8287" s="15"/>
      <c r="O8287" s="15"/>
      <c r="P8287" s="15"/>
      <c r="Q8287" s="15"/>
      <c r="R8287" s="15"/>
      <c r="S8287" s="15"/>
      <c r="T8287" s="15"/>
      <c r="U8287" s="15"/>
      <c r="V8287" s="15"/>
      <c r="W8287" s="15"/>
      <c r="X8287" s="15"/>
      <c r="Y8287" s="15"/>
      <c r="Z8287" s="15"/>
      <c r="AA8287" s="15"/>
      <c r="AB8287" s="15"/>
      <c r="AC8287" s="15"/>
      <c r="AD8287" s="15"/>
      <c r="AE8287" s="15"/>
      <c r="AF8287" s="15"/>
      <c r="AG8287" s="15"/>
      <c r="AH8287" s="15"/>
      <c r="AI8287" s="15"/>
      <c r="AJ8287" s="15"/>
      <c r="AK8287" s="15"/>
      <c r="AL8287" s="15"/>
      <c r="AM8287" s="15"/>
      <c r="AN8287" s="15"/>
      <c r="AO8287" s="15"/>
      <c r="AP8287" s="15"/>
      <c r="AQ8287" s="15"/>
    </row>
    <row r="8288" spans="2:43" ht="15.75" thickBot="1" x14ac:dyDescent="0.3">
      <c r="B8288" s="36"/>
      <c r="C8288" s="37"/>
      <c r="D8288" s="37"/>
      <c r="E8288" s="38"/>
      <c r="F8288" s="38"/>
      <c r="G8288" s="30"/>
      <c r="H8288" s="15"/>
      <c r="I8288" s="15"/>
      <c r="J8288" s="15"/>
      <c r="K8288" s="15"/>
      <c r="L8288" s="15"/>
      <c r="M8288" s="15"/>
      <c r="N8288" s="15"/>
      <c r="O8288" s="15"/>
      <c r="P8288" s="15"/>
      <c r="Q8288" s="15"/>
      <c r="R8288" s="15"/>
      <c r="S8288" s="15"/>
      <c r="T8288" s="15"/>
      <c r="U8288" s="15"/>
      <c r="V8288" s="15"/>
      <c r="W8288" s="15"/>
      <c r="X8288" s="15"/>
      <c r="Y8288" s="15"/>
      <c r="Z8288" s="15"/>
      <c r="AA8288" s="15"/>
      <c r="AB8288" s="15"/>
      <c r="AC8288" s="15"/>
      <c r="AD8288" s="15"/>
      <c r="AE8288" s="15"/>
      <c r="AF8288" s="15"/>
      <c r="AG8288" s="15"/>
      <c r="AH8288" s="15"/>
      <c r="AI8288" s="15"/>
      <c r="AJ8288" s="15"/>
      <c r="AK8288" s="15"/>
      <c r="AL8288" s="15"/>
      <c r="AM8288" s="15"/>
      <c r="AN8288" s="15"/>
      <c r="AO8288" s="15"/>
      <c r="AP8288" s="15"/>
      <c r="AQ8288" s="15"/>
    </row>
    <row r="8289" spans="2:43" ht="15.75" thickBot="1" x14ac:dyDescent="0.3">
      <c r="B8289" s="36"/>
      <c r="C8289" s="37"/>
      <c r="D8289" s="37"/>
      <c r="E8289" s="38"/>
      <c r="F8289" s="38"/>
      <c r="G8289" s="30"/>
      <c r="H8289" s="15"/>
      <c r="I8289" s="15"/>
      <c r="J8289" s="15"/>
      <c r="K8289" s="15"/>
      <c r="L8289" s="15"/>
      <c r="M8289" s="15"/>
      <c r="N8289" s="15"/>
      <c r="O8289" s="15"/>
      <c r="P8289" s="15"/>
      <c r="Q8289" s="15"/>
      <c r="R8289" s="15"/>
      <c r="S8289" s="15"/>
      <c r="T8289" s="15"/>
      <c r="U8289" s="15"/>
      <c r="V8289" s="15"/>
      <c r="W8289" s="15"/>
      <c r="X8289" s="15"/>
      <c r="Y8289" s="15"/>
      <c r="Z8289" s="15"/>
      <c r="AA8289" s="15"/>
      <c r="AB8289" s="15"/>
      <c r="AC8289" s="15"/>
      <c r="AD8289" s="15"/>
      <c r="AE8289" s="15"/>
      <c r="AF8289" s="15"/>
      <c r="AG8289" s="15"/>
      <c r="AH8289" s="15"/>
      <c r="AI8289" s="15"/>
      <c r="AJ8289" s="15"/>
      <c r="AK8289" s="15"/>
      <c r="AL8289" s="15"/>
      <c r="AM8289" s="15"/>
      <c r="AN8289" s="15"/>
      <c r="AO8289" s="15"/>
      <c r="AP8289" s="15"/>
      <c r="AQ8289" s="15"/>
    </row>
    <row r="8290" spans="2:43" ht="15.75" thickBot="1" x14ac:dyDescent="0.3">
      <c r="B8290" s="36"/>
      <c r="C8290" s="37"/>
      <c r="D8290" s="37"/>
      <c r="E8290" s="38"/>
      <c r="F8290" s="38"/>
      <c r="G8290" s="30"/>
      <c r="H8290" s="15"/>
      <c r="I8290" s="15"/>
      <c r="J8290" s="15"/>
      <c r="K8290" s="15"/>
      <c r="L8290" s="15"/>
      <c r="M8290" s="15"/>
      <c r="N8290" s="15"/>
      <c r="O8290" s="15"/>
      <c r="P8290" s="15"/>
      <c r="Q8290" s="15"/>
      <c r="R8290" s="15"/>
      <c r="S8290" s="15"/>
      <c r="T8290" s="15"/>
      <c r="U8290" s="15"/>
      <c r="V8290" s="15"/>
      <c r="W8290" s="15"/>
      <c r="X8290" s="15"/>
      <c r="Y8290" s="15"/>
      <c r="Z8290" s="15"/>
      <c r="AA8290" s="15"/>
      <c r="AB8290" s="15"/>
      <c r="AC8290" s="15"/>
      <c r="AD8290" s="15"/>
      <c r="AE8290" s="15"/>
      <c r="AF8290" s="15"/>
      <c r="AG8290" s="15"/>
      <c r="AH8290" s="15"/>
      <c r="AI8290" s="15"/>
      <c r="AJ8290" s="15"/>
      <c r="AK8290" s="15"/>
      <c r="AL8290" s="15"/>
      <c r="AM8290" s="15"/>
      <c r="AN8290" s="15"/>
      <c r="AO8290" s="15"/>
      <c r="AP8290" s="15"/>
      <c r="AQ8290" s="15"/>
    </row>
    <row r="8291" spans="2:43" ht="15.75" thickBot="1" x14ac:dyDescent="0.3">
      <c r="B8291" s="36"/>
      <c r="C8291" s="37"/>
      <c r="D8291" s="37"/>
      <c r="E8291" s="38"/>
      <c r="F8291" s="38"/>
      <c r="G8291" s="30"/>
      <c r="H8291" s="15"/>
      <c r="I8291" s="15"/>
      <c r="J8291" s="15"/>
      <c r="K8291" s="15"/>
      <c r="L8291" s="15"/>
      <c r="M8291" s="15"/>
      <c r="N8291" s="15"/>
      <c r="O8291" s="15"/>
      <c r="P8291" s="15"/>
      <c r="Q8291" s="15"/>
      <c r="R8291" s="15"/>
      <c r="S8291" s="15"/>
      <c r="T8291" s="15"/>
      <c r="U8291" s="15"/>
      <c r="V8291" s="15"/>
      <c r="W8291" s="15"/>
      <c r="X8291" s="15"/>
      <c r="Y8291" s="15"/>
      <c r="Z8291" s="15"/>
      <c r="AA8291" s="15"/>
      <c r="AB8291" s="15"/>
      <c r="AC8291" s="15"/>
      <c r="AD8291" s="15"/>
      <c r="AE8291" s="15"/>
      <c r="AF8291" s="15"/>
      <c r="AG8291" s="15"/>
      <c r="AH8291" s="15"/>
      <c r="AI8291" s="15"/>
      <c r="AJ8291" s="15"/>
      <c r="AK8291" s="15"/>
      <c r="AL8291" s="15"/>
      <c r="AM8291" s="15"/>
      <c r="AN8291" s="15"/>
      <c r="AO8291" s="15"/>
      <c r="AP8291" s="15"/>
      <c r="AQ8291" s="15"/>
    </row>
    <row r="8292" spans="2:43" ht="15.75" thickBot="1" x14ac:dyDescent="0.3">
      <c r="B8292" s="36"/>
      <c r="C8292" s="37"/>
      <c r="D8292" s="37"/>
      <c r="E8292" s="38"/>
      <c r="F8292" s="38"/>
      <c r="G8292" s="30"/>
      <c r="H8292" s="15"/>
      <c r="I8292" s="15"/>
      <c r="J8292" s="15"/>
      <c r="K8292" s="15"/>
      <c r="L8292" s="15"/>
      <c r="M8292" s="15"/>
      <c r="N8292" s="15"/>
      <c r="O8292" s="15"/>
      <c r="P8292" s="15"/>
      <c r="Q8292" s="15"/>
      <c r="R8292" s="15"/>
      <c r="S8292" s="15"/>
      <c r="T8292" s="15"/>
      <c r="U8292" s="15"/>
      <c r="V8292" s="15"/>
      <c r="W8292" s="15"/>
      <c r="X8292" s="15"/>
      <c r="Y8292" s="15"/>
      <c r="Z8292" s="15"/>
      <c r="AA8292" s="15"/>
      <c r="AB8292" s="15"/>
      <c r="AC8292" s="15"/>
      <c r="AD8292" s="15"/>
      <c r="AE8292" s="15"/>
      <c r="AF8292" s="15"/>
      <c r="AG8292" s="15"/>
      <c r="AH8292" s="15"/>
      <c r="AI8292" s="15"/>
      <c r="AJ8292" s="15"/>
      <c r="AK8292" s="15"/>
      <c r="AL8292" s="15"/>
      <c r="AM8292" s="15"/>
      <c r="AN8292" s="15"/>
      <c r="AO8292" s="15"/>
      <c r="AP8292" s="15"/>
      <c r="AQ8292" s="15"/>
    </row>
    <row r="8293" spans="2:43" ht="15.75" thickBot="1" x14ac:dyDescent="0.3">
      <c r="B8293" s="36"/>
      <c r="C8293" s="37"/>
      <c r="D8293" s="37"/>
      <c r="E8293" s="38"/>
      <c r="F8293" s="38"/>
      <c r="G8293" s="30"/>
      <c r="H8293" s="15"/>
      <c r="I8293" s="15"/>
      <c r="J8293" s="15"/>
      <c r="K8293" s="15"/>
      <c r="L8293" s="15"/>
      <c r="M8293" s="15"/>
      <c r="N8293" s="15"/>
      <c r="O8293" s="15"/>
      <c r="P8293" s="15"/>
      <c r="Q8293" s="15"/>
      <c r="R8293" s="15"/>
      <c r="S8293" s="15"/>
      <c r="T8293" s="15"/>
      <c r="U8293" s="15"/>
      <c r="V8293" s="15"/>
      <c r="W8293" s="15"/>
      <c r="X8293" s="15"/>
      <c r="Y8293" s="15"/>
      <c r="Z8293" s="15"/>
      <c r="AA8293" s="15"/>
      <c r="AB8293" s="15"/>
      <c r="AC8293" s="15"/>
      <c r="AD8293" s="15"/>
      <c r="AE8293" s="15"/>
      <c r="AF8293" s="15"/>
      <c r="AG8293" s="15"/>
      <c r="AH8293" s="15"/>
      <c r="AI8293" s="15"/>
      <c r="AJ8293" s="15"/>
      <c r="AK8293" s="15"/>
      <c r="AL8293" s="15"/>
      <c r="AM8293" s="15"/>
      <c r="AN8293" s="15"/>
      <c r="AO8293" s="15"/>
      <c r="AP8293" s="15"/>
      <c r="AQ8293" s="15"/>
    </row>
    <row r="8294" spans="2:43" ht="15.75" thickBot="1" x14ac:dyDescent="0.3">
      <c r="B8294" s="36"/>
      <c r="C8294" s="37"/>
      <c r="D8294" s="37"/>
      <c r="E8294" s="38"/>
      <c r="F8294" s="38"/>
      <c r="G8294" s="30"/>
      <c r="H8294" s="15"/>
      <c r="I8294" s="15"/>
      <c r="J8294" s="15"/>
      <c r="K8294" s="15"/>
      <c r="L8294" s="15"/>
      <c r="M8294" s="15"/>
      <c r="N8294" s="15"/>
      <c r="O8294" s="15"/>
      <c r="P8294" s="15"/>
      <c r="Q8294" s="15"/>
      <c r="R8294" s="15"/>
      <c r="S8294" s="15"/>
      <c r="T8294" s="15"/>
      <c r="U8294" s="15"/>
      <c r="V8294" s="15"/>
      <c r="W8294" s="15"/>
      <c r="X8294" s="15"/>
      <c r="Y8294" s="15"/>
      <c r="Z8294" s="15"/>
      <c r="AA8294" s="15"/>
      <c r="AB8294" s="15"/>
      <c r="AC8294" s="15"/>
      <c r="AD8294" s="15"/>
      <c r="AE8294" s="15"/>
      <c r="AF8294" s="15"/>
      <c r="AG8294" s="15"/>
      <c r="AH8294" s="15"/>
      <c r="AI8294" s="15"/>
      <c r="AJ8294" s="15"/>
      <c r="AK8294" s="15"/>
      <c r="AL8294" s="15"/>
      <c r="AM8294" s="15"/>
      <c r="AN8294" s="15"/>
      <c r="AO8294" s="15"/>
      <c r="AP8294" s="15"/>
      <c r="AQ8294" s="15"/>
    </row>
    <row r="8295" spans="2:43" ht="15.75" thickBot="1" x14ac:dyDescent="0.3">
      <c r="B8295" s="36"/>
      <c r="C8295" s="37"/>
      <c r="D8295" s="37"/>
      <c r="E8295" s="38"/>
      <c r="F8295" s="38"/>
      <c r="G8295" s="30"/>
      <c r="H8295" s="15"/>
      <c r="I8295" s="15"/>
      <c r="J8295" s="15"/>
      <c r="K8295" s="15"/>
      <c r="L8295" s="15"/>
      <c r="M8295" s="15"/>
      <c r="N8295" s="15"/>
      <c r="O8295" s="15"/>
      <c r="P8295" s="15"/>
      <c r="Q8295" s="15"/>
      <c r="R8295" s="15"/>
      <c r="S8295" s="15"/>
      <c r="T8295" s="15"/>
      <c r="U8295" s="15"/>
      <c r="V8295" s="15"/>
      <c r="W8295" s="15"/>
      <c r="X8295" s="15"/>
      <c r="Y8295" s="15"/>
      <c r="Z8295" s="15"/>
      <c r="AA8295" s="15"/>
      <c r="AB8295" s="15"/>
      <c r="AC8295" s="15"/>
      <c r="AD8295" s="15"/>
      <c r="AE8295" s="15"/>
      <c r="AF8295" s="15"/>
      <c r="AG8295" s="15"/>
      <c r="AH8295" s="15"/>
      <c r="AI8295" s="15"/>
      <c r="AJ8295" s="15"/>
      <c r="AK8295" s="15"/>
      <c r="AL8295" s="15"/>
      <c r="AM8295" s="15"/>
      <c r="AN8295" s="15"/>
      <c r="AO8295" s="15"/>
      <c r="AP8295" s="15"/>
      <c r="AQ8295" s="15"/>
    </row>
    <row r="8296" spans="2:43" ht="15.75" thickBot="1" x14ac:dyDescent="0.3">
      <c r="B8296" s="36"/>
      <c r="C8296" s="37"/>
      <c r="D8296" s="37"/>
      <c r="E8296" s="38"/>
      <c r="F8296" s="38"/>
      <c r="G8296" s="30"/>
      <c r="H8296" s="15"/>
      <c r="I8296" s="15"/>
      <c r="J8296" s="15"/>
      <c r="K8296" s="15"/>
      <c r="L8296" s="15"/>
      <c r="M8296" s="15"/>
      <c r="N8296" s="15"/>
      <c r="O8296" s="15"/>
      <c r="P8296" s="15"/>
      <c r="Q8296" s="15"/>
      <c r="R8296" s="15"/>
      <c r="S8296" s="15"/>
      <c r="T8296" s="15"/>
      <c r="U8296" s="15"/>
      <c r="V8296" s="15"/>
      <c r="W8296" s="15"/>
      <c r="X8296" s="15"/>
      <c r="Y8296" s="15"/>
      <c r="Z8296" s="15"/>
      <c r="AA8296" s="15"/>
      <c r="AB8296" s="15"/>
      <c r="AC8296" s="15"/>
      <c r="AD8296" s="15"/>
      <c r="AE8296" s="15"/>
      <c r="AF8296" s="15"/>
      <c r="AG8296" s="15"/>
      <c r="AH8296" s="15"/>
      <c r="AI8296" s="15"/>
      <c r="AJ8296" s="15"/>
      <c r="AK8296" s="15"/>
      <c r="AL8296" s="15"/>
      <c r="AM8296" s="15"/>
      <c r="AN8296" s="15"/>
      <c r="AO8296" s="15"/>
      <c r="AP8296" s="15"/>
      <c r="AQ8296" s="15"/>
    </row>
    <row r="8297" spans="2:43" ht="15.75" thickBot="1" x14ac:dyDescent="0.3">
      <c r="B8297" s="36"/>
      <c r="C8297" s="37"/>
      <c r="D8297" s="37"/>
      <c r="E8297" s="38"/>
      <c r="F8297" s="38"/>
      <c r="G8297" s="30"/>
      <c r="H8297" s="15"/>
      <c r="I8297" s="15"/>
      <c r="J8297" s="15"/>
      <c r="K8297" s="15"/>
      <c r="L8297" s="15"/>
      <c r="M8297" s="15"/>
      <c r="N8297" s="15"/>
      <c r="O8297" s="15"/>
      <c r="P8297" s="15"/>
      <c r="Q8297" s="15"/>
      <c r="R8297" s="15"/>
      <c r="S8297" s="15"/>
      <c r="T8297" s="15"/>
      <c r="U8297" s="15"/>
      <c r="V8297" s="15"/>
      <c r="W8297" s="15"/>
      <c r="X8297" s="15"/>
      <c r="Y8297" s="15"/>
      <c r="Z8297" s="15"/>
      <c r="AA8297" s="15"/>
      <c r="AB8297" s="15"/>
      <c r="AC8297" s="15"/>
      <c r="AD8297" s="15"/>
      <c r="AE8297" s="15"/>
      <c r="AF8297" s="15"/>
      <c r="AG8297" s="15"/>
      <c r="AH8297" s="15"/>
      <c r="AI8297" s="15"/>
      <c r="AJ8297" s="15"/>
      <c r="AK8297" s="15"/>
      <c r="AL8297" s="15"/>
      <c r="AM8297" s="15"/>
      <c r="AN8297" s="15"/>
      <c r="AO8297" s="15"/>
      <c r="AP8297" s="15"/>
      <c r="AQ8297" s="15"/>
    </row>
    <row r="8298" spans="2:43" ht="15.75" thickBot="1" x14ac:dyDescent="0.3">
      <c r="B8298" s="36"/>
      <c r="C8298" s="37"/>
      <c r="D8298" s="37"/>
      <c r="E8298" s="38"/>
      <c r="F8298" s="38"/>
      <c r="G8298" s="30"/>
      <c r="H8298" s="15"/>
      <c r="I8298" s="15"/>
      <c r="J8298" s="15"/>
      <c r="K8298" s="15"/>
      <c r="L8298" s="15"/>
      <c r="M8298" s="15"/>
      <c r="N8298" s="15"/>
      <c r="O8298" s="15"/>
      <c r="P8298" s="15"/>
      <c r="Q8298" s="15"/>
      <c r="R8298" s="15"/>
      <c r="S8298" s="15"/>
      <c r="T8298" s="15"/>
      <c r="U8298" s="15"/>
      <c r="V8298" s="15"/>
      <c r="W8298" s="15"/>
      <c r="X8298" s="15"/>
      <c r="Y8298" s="15"/>
      <c r="Z8298" s="15"/>
      <c r="AA8298" s="15"/>
      <c r="AB8298" s="15"/>
      <c r="AC8298" s="15"/>
      <c r="AD8298" s="15"/>
      <c r="AE8298" s="15"/>
      <c r="AF8298" s="15"/>
      <c r="AG8298" s="15"/>
      <c r="AH8298" s="15"/>
      <c r="AI8298" s="15"/>
      <c r="AJ8298" s="15"/>
      <c r="AK8298" s="15"/>
      <c r="AL8298" s="15"/>
      <c r="AM8298" s="15"/>
      <c r="AN8298" s="15"/>
      <c r="AO8298" s="15"/>
      <c r="AP8298" s="15"/>
      <c r="AQ8298" s="15"/>
    </row>
    <row r="8299" spans="2:43" ht="15.75" thickBot="1" x14ac:dyDescent="0.3">
      <c r="B8299" s="36"/>
      <c r="C8299" s="37"/>
      <c r="D8299" s="37"/>
      <c r="E8299" s="38"/>
      <c r="F8299" s="38"/>
      <c r="G8299" s="30"/>
      <c r="H8299" s="15"/>
      <c r="I8299" s="15"/>
      <c r="J8299" s="15"/>
      <c r="K8299" s="15"/>
      <c r="L8299" s="15"/>
      <c r="M8299" s="15"/>
      <c r="N8299" s="15"/>
      <c r="O8299" s="15"/>
      <c r="P8299" s="15"/>
      <c r="Q8299" s="15"/>
      <c r="R8299" s="15"/>
      <c r="S8299" s="15"/>
      <c r="T8299" s="15"/>
      <c r="U8299" s="15"/>
      <c r="V8299" s="15"/>
      <c r="W8299" s="15"/>
      <c r="X8299" s="15"/>
      <c r="Y8299" s="15"/>
      <c r="Z8299" s="15"/>
      <c r="AA8299" s="15"/>
      <c r="AB8299" s="15"/>
      <c r="AC8299" s="15"/>
      <c r="AD8299" s="15"/>
      <c r="AE8299" s="15"/>
      <c r="AF8299" s="15"/>
      <c r="AG8299" s="15"/>
      <c r="AH8299" s="15"/>
      <c r="AI8299" s="15"/>
      <c r="AJ8299" s="15"/>
      <c r="AK8299" s="15"/>
      <c r="AL8299" s="15"/>
      <c r="AM8299" s="15"/>
      <c r="AN8299" s="15"/>
      <c r="AO8299" s="15"/>
      <c r="AP8299" s="15"/>
      <c r="AQ8299" s="15"/>
    </row>
    <row r="8300" spans="2:43" ht="15.75" thickBot="1" x14ac:dyDescent="0.3">
      <c r="B8300" s="36"/>
      <c r="C8300" s="37"/>
      <c r="D8300" s="37"/>
      <c r="E8300" s="38"/>
      <c r="F8300" s="38"/>
      <c r="G8300" s="30"/>
      <c r="H8300" s="15"/>
      <c r="I8300" s="15"/>
      <c r="J8300" s="15"/>
      <c r="K8300" s="15"/>
      <c r="L8300" s="15"/>
      <c r="M8300" s="15"/>
      <c r="N8300" s="15"/>
      <c r="O8300" s="15"/>
      <c r="P8300" s="15"/>
      <c r="Q8300" s="15"/>
      <c r="R8300" s="15"/>
      <c r="S8300" s="15"/>
      <c r="T8300" s="15"/>
      <c r="U8300" s="15"/>
      <c r="V8300" s="15"/>
      <c r="W8300" s="15"/>
      <c r="X8300" s="15"/>
      <c r="Y8300" s="15"/>
      <c r="Z8300" s="15"/>
      <c r="AA8300" s="15"/>
      <c r="AB8300" s="15"/>
      <c r="AC8300" s="15"/>
      <c r="AD8300" s="15"/>
      <c r="AE8300" s="15"/>
      <c r="AF8300" s="15"/>
      <c r="AG8300" s="15"/>
      <c r="AH8300" s="15"/>
      <c r="AI8300" s="15"/>
      <c r="AJ8300" s="15"/>
      <c r="AK8300" s="15"/>
      <c r="AL8300" s="15"/>
      <c r="AM8300" s="15"/>
      <c r="AN8300" s="15"/>
      <c r="AO8300" s="15"/>
      <c r="AP8300" s="15"/>
      <c r="AQ8300" s="15"/>
    </row>
    <row r="8301" spans="2:43" ht="15.75" thickBot="1" x14ac:dyDescent="0.3">
      <c r="B8301" s="36"/>
      <c r="C8301" s="37"/>
      <c r="D8301" s="37"/>
      <c r="E8301" s="38"/>
      <c r="F8301" s="38"/>
      <c r="G8301" s="30"/>
      <c r="H8301" s="15"/>
      <c r="I8301" s="15"/>
      <c r="J8301" s="15"/>
      <c r="K8301" s="15"/>
      <c r="L8301" s="15"/>
      <c r="M8301" s="15"/>
      <c r="N8301" s="15"/>
      <c r="O8301" s="15"/>
      <c r="P8301" s="15"/>
      <c r="Q8301" s="15"/>
      <c r="R8301" s="15"/>
      <c r="S8301" s="15"/>
      <c r="T8301" s="15"/>
      <c r="U8301" s="15"/>
      <c r="V8301" s="15"/>
      <c r="W8301" s="15"/>
      <c r="X8301" s="15"/>
      <c r="Y8301" s="15"/>
      <c r="Z8301" s="15"/>
      <c r="AA8301" s="15"/>
      <c r="AB8301" s="15"/>
      <c r="AC8301" s="15"/>
      <c r="AD8301" s="15"/>
      <c r="AE8301" s="15"/>
      <c r="AF8301" s="15"/>
      <c r="AG8301" s="15"/>
      <c r="AH8301" s="15"/>
      <c r="AI8301" s="15"/>
      <c r="AJ8301" s="15"/>
      <c r="AK8301" s="15"/>
      <c r="AL8301" s="15"/>
      <c r="AM8301" s="15"/>
      <c r="AN8301" s="15"/>
      <c r="AO8301" s="15"/>
      <c r="AP8301" s="15"/>
      <c r="AQ8301" s="15"/>
    </row>
    <row r="8302" spans="2:43" ht="15.75" thickBot="1" x14ac:dyDescent="0.3">
      <c r="B8302" s="36"/>
      <c r="C8302" s="37"/>
      <c r="D8302" s="37"/>
      <c r="E8302" s="38"/>
      <c r="F8302" s="38"/>
      <c r="G8302" s="30"/>
      <c r="H8302" s="15"/>
      <c r="I8302" s="15"/>
      <c r="J8302" s="15"/>
      <c r="K8302" s="15"/>
      <c r="L8302" s="15"/>
      <c r="M8302" s="15"/>
      <c r="N8302" s="15"/>
      <c r="O8302" s="15"/>
      <c r="P8302" s="15"/>
      <c r="Q8302" s="15"/>
      <c r="R8302" s="15"/>
      <c r="S8302" s="15"/>
      <c r="T8302" s="15"/>
      <c r="U8302" s="15"/>
      <c r="V8302" s="15"/>
      <c r="W8302" s="15"/>
      <c r="X8302" s="15"/>
      <c r="Y8302" s="15"/>
      <c r="Z8302" s="15"/>
      <c r="AA8302" s="15"/>
      <c r="AB8302" s="15"/>
      <c r="AC8302" s="15"/>
      <c r="AD8302" s="15"/>
      <c r="AE8302" s="15"/>
      <c r="AF8302" s="15"/>
      <c r="AG8302" s="15"/>
      <c r="AH8302" s="15"/>
      <c r="AI8302" s="15"/>
      <c r="AJ8302" s="15"/>
      <c r="AK8302" s="15"/>
      <c r="AL8302" s="15"/>
      <c r="AM8302" s="15"/>
      <c r="AN8302" s="15"/>
      <c r="AO8302" s="15"/>
      <c r="AP8302" s="15"/>
      <c r="AQ8302" s="15"/>
    </row>
    <row r="8303" spans="2:43" ht="15.75" thickBot="1" x14ac:dyDescent="0.3">
      <c r="B8303" s="36"/>
      <c r="C8303" s="37"/>
      <c r="D8303" s="37"/>
      <c r="E8303" s="38"/>
      <c r="F8303" s="38"/>
      <c r="G8303" s="30"/>
      <c r="H8303" s="15"/>
      <c r="I8303" s="15"/>
      <c r="J8303" s="15"/>
      <c r="K8303" s="15"/>
      <c r="L8303" s="15"/>
      <c r="M8303" s="15"/>
      <c r="N8303" s="15"/>
      <c r="O8303" s="15"/>
      <c r="P8303" s="15"/>
      <c r="Q8303" s="15"/>
      <c r="R8303" s="15"/>
      <c r="S8303" s="15"/>
      <c r="T8303" s="15"/>
      <c r="U8303" s="15"/>
      <c r="V8303" s="15"/>
      <c r="W8303" s="15"/>
      <c r="X8303" s="15"/>
      <c r="Y8303" s="15"/>
      <c r="Z8303" s="15"/>
      <c r="AA8303" s="15"/>
      <c r="AB8303" s="15"/>
      <c r="AC8303" s="15"/>
      <c r="AD8303" s="15"/>
      <c r="AE8303" s="15"/>
      <c r="AF8303" s="15"/>
      <c r="AG8303" s="15"/>
      <c r="AH8303" s="15"/>
      <c r="AI8303" s="15"/>
      <c r="AJ8303" s="15"/>
      <c r="AK8303" s="15"/>
      <c r="AL8303" s="15"/>
      <c r="AM8303" s="15"/>
      <c r="AN8303" s="15"/>
      <c r="AO8303" s="15"/>
      <c r="AP8303" s="15"/>
      <c r="AQ8303" s="15"/>
    </row>
    <row r="8304" spans="2:43" ht="15.75" thickBot="1" x14ac:dyDescent="0.3">
      <c r="B8304" s="36"/>
      <c r="C8304" s="37"/>
      <c r="D8304" s="37"/>
      <c r="E8304" s="38"/>
      <c r="F8304" s="38"/>
      <c r="G8304" s="30"/>
      <c r="H8304" s="15"/>
      <c r="I8304" s="15"/>
      <c r="J8304" s="15"/>
      <c r="K8304" s="15"/>
      <c r="L8304" s="15"/>
      <c r="M8304" s="15"/>
      <c r="N8304" s="15"/>
      <c r="O8304" s="15"/>
      <c r="P8304" s="15"/>
      <c r="Q8304" s="15"/>
      <c r="R8304" s="15"/>
      <c r="S8304" s="15"/>
      <c r="T8304" s="15"/>
      <c r="U8304" s="15"/>
      <c r="V8304" s="15"/>
      <c r="W8304" s="15"/>
      <c r="X8304" s="15"/>
      <c r="Y8304" s="15"/>
      <c r="Z8304" s="15"/>
      <c r="AA8304" s="15"/>
      <c r="AB8304" s="15"/>
      <c r="AC8304" s="15"/>
      <c r="AD8304" s="15"/>
      <c r="AE8304" s="15"/>
      <c r="AF8304" s="15"/>
      <c r="AG8304" s="15"/>
      <c r="AH8304" s="15"/>
      <c r="AI8304" s="15"/>
      <c r="AJ8304" s="15"/>
      <c r="AK8304" s="15"/>
      <c r="AL8304" s="15"/>
      <c r="AM8304" s="15"/>
      <c r="AN8304" s="15"/>
      <c r="AO8304" s="15"/>
      <c r="AP8304" s="15"/>
      <c r="AQ8304" s="15"/>
    </row>
    <row r="8305" spans="2:43" ht="15.75" thickBot="1" x14ac:dyDescent="0.3">
      <c r="B8305" s="36"/>
      <c r="C8305" s="37"/>
      <c r="D8305" s="37"/>
      <c r="E8305" s="38"/>
      <c r="F8305" s="38"/>
      <c r="G8305" s="30"/>
      <c r="H8305" s="15"/>
      <c r="I8305" s="15"/>
      <c r="J8305" s="15"/>
      <c r="K8305" s="15"/>
      <c r="L8305" s="15"/>
      <c r="M8305" s="15"/>
      <c r="N8305" s="15"/>
      <c r="O8305" s="15"/>
      <c r="P8305" s="15"/>
      <c r="Q8305" s="15"/>
      <c r="R8305" s="15"/>
      <c r="S8305" s="15"/>
      <c r="T8305" s="15"/>
      <c r="U8305" s="15"/>
      <c r="V8305" s="15"/>
      <c r="W8305" s="15"/>
      <c r="X8305" s="15"/>
      <c r="Y8305" s="15"/>
      <c r="Z8305" s="15"/>
      <c r="AA8305" s="15"/>
      <c r="AB8305" s="15"/>
      <c r="AC8305" s="15"/>
      <c r="AD8305" s="15"/>
      <c r="AE8305" s="15"/>
      <c r="AF8305" s="15"/>
      <c r="AG8305" s="15"/>
      <c r="AH8305" s="15"/>
      <c r="AI8305" s="15"/>
      <c r="AJ8305" s="15"/>
      <c r="AK8305" s="15"/>
      <c r="AL8305" s="15"/>
      <c r="AM8305" s="15"/>
      <c r="AN8305" s="15"/>
      <c r="AO8305" s="15"/>
      <c r="AP8305" s="15"/>
      <c r="AQ8305" s="15"/>
    </row>
    <row r="8306" spans="2:43" ht="15.75" thickBot="1" x14ac:dyDescent="0.3">
      <c r="B8306" s="36"/>
      <c r="C8306" s="37"/>
      <c r="D8306" s="37"/>
      <c r="E8306" s="38"/>
      <c r="F8306" s="38"/>
      <c r="G8306" s="30"/>
      <c r="H8306" s="15"/>
      <c r="I8306" s="15"/>
      <c r="J8306" s="15"/>
      <c r="K8306" s="15"/>
      <c r="L8306" s="15"/>
      <c r="M8306" s="15"/>
      <c r="N8306" s="15"/>
      <c r="O8306" s="15"/>
      <c r="P8306" s="15"/>
      <c r="Q8306" s="15"/>
      <c r="R8306" s="15"/>
      <c r="S8306" s="15"/>
      <c r="T8306" s="15"/>
      <c r="U8306" s="15"/>
      <c r="V8306" s="15"/>
      <c r="W8306" s="15"/>
      <c r="X8306" s="15"/>
      <c r="Y8306" s="15"/>
      <c r="Z8306" s="15"/>
      <c r="AA8306" s="15"/>
      <c r="AB8306" s="15"/>
      <c r="AC8306" s="15"/>
      <c r="AD8306" s="15"/>
      <c r="AE8306" s="15"/>
      <c r="AF8306" s="15"/>
      <c r="AG8306" s="15"/>
      <c r="AH8306" s="15"/>
      <c r="AI8306" s="15"/>
      <c r="AJ8306" s="15"/>
      <c r="AK8306" s="15"/>
      <c r="AL8306" s="15"/>
      <c r="AM8306" s="15"/>
      <c r="AN8306" s="15"/>
      <c r="AO8306" s="15"/>
      <c r="AP8306" s="15"/>
      <c r="AQ8306" s="15"/>
    </row>
    <row r="8307" spans="2:43" ht="15.75" thickBot="1" x14ac:dyDescent="0.3">
      <c r="B8307" s="36"/>
      <c r="C8307" s="37"/>
      <c r="D8307" s="37"/>
      <c r="E8307" s="38"/>
      <c r="F8307" s="38"/>
      <c r="G8307" s="30"/>
      <c r="H8307" s="15"/>
      <c r="I8307" s="15"/>
      <c r="J8307" s="15"/>
      <c r="K8307" s="15"/>
      <c r="L8307" s="15"/>
      <c r="M8307" s="15"/>
      <c r="N8307" s="15"/>
      <c r="O8307" s="15"/>
      <c r="P8307" s="15"/>
      <c r="Q8307" s="15"/>
      <c r="R8307" s="15"/>
      <c r="S8307" s="15"/>
      <c r="T8307" s="15"/>
      <c r="U8307" s="15"/>
      <c r="V8307" s="15"/>
      <c r="W8307" s="15"/>
      <c r="X8307" s="15"/>
      <c r="Y8307" s="15"/>
      <c r="Z8307" s="15"/>
      <c r="AA8307" s="15"/>
      <c r="AB8307" s="15"/>
      <c r="AC8307" s="15"/>
      <c r="AD8307" s="15"/>
      <c r="AE8307" s="15"/>
      <c r="AF8307" s="15"/>
      <c r="AG8307" s="15"/>
      <c r="AH8307" s="15"/>
      <c r="AI8307" s="15"/>
      <c r="AJ8307" s="15"/>
      <c r="AK8307" s="15"/>
      <c r="AL8307" s="15"/>
      <c r="AM8307" s="15"/>
      <c r="AN8307" s="15"/>
      <c r="AO8307" s="15"/>
      <c r="AP8307" s="15"/>
      <c r="AQ8307" s="15"/>
    </row>
    <row r="8308" spans="2:43" ht="15.75" thickBot="1" x14ac:dyDescent="0.3">
      <c r="B8308" s="36"/>
      <c r="C8308" s="37"/>
      <c r="D8308" s="37"/>
      <c r="E8308" s="38"/>
      <c r="F8308" s="38"/>
      <c r="G8308" s="30"/>
      <c r="H8308" s="15"/>
      <c r="I8308" s="15"/>
      <c r="J8308" s="15"/>
      <c r="K8308" s="15"/>
      <c r="L8308" s="15"/>
      <c r="M8308" s="15"/>
      <c r="N8308" s="15"/>
      <c r="O8308" s="15"/>
      <c r="P8308" s="15"/>
      <c r="Q8308" s="15"/>
      <c r="R8308" s="15"/>
      <c r="S8308" s="15"/>
      <c r="T8308" s="15"/>
      <c r="U8308" s="15"/>
      <c r="V8308" s="15"/>
      <c r="W8308" s="15"/>
      <c r="X8308" s="15"/>
      <c r="Y8308" s="15"/>
      <c r="Z8308" s="15"/>
      <c r="AA8308" s="15"/>
      <c r="AB8308" s="15"/>
      <c r="AC8308" s="15"/>
      <c r="AD8308" s="15"/>
      <c r="AE8308" s="15"/>
      <c r="AF8308" s="15"/>
      <c r="AG8308" s="15"/>
      <c r="AH8308" s="15"/>
      <c r="AI8308" s="15"/>
      <c r="AJ8308" s="15"/>
      <c r="AK8308" s="15"/>
      <c r="AL8308" s="15"/>
      <c r="AM8308" s="15"/>
      <c r="AN8308" s="15"/>
      <c r="AO8308" s="15"/>
      <c r="AP8308" s="15"/>
      <c r="AQ8308" s="15"/>
    </row>
    <row r="8309" spans="2:43" ht="15.75" thickBot="1" x14ac:dyDescent="0.3">
      <c r="B8309" s="36"/>
      <c r="C8309" s="37"/>
      <c r="D8309" s="37"/>
      <c r="E8309" s="38"/>
      <c r="F8309" s="38"/>
      <c r="G8309" s="30"/>
      <c r="H8309" s="15"/>
      <c r="I8309" s="15"/>
      <c r="J8309" s="15"/>
      <c r="K8309" s="15"/>
      <c r="L8309" s="15"/>
      <c r="M8309" s="15"/>
      <c r="N8309" s="15"/>
      <c r="O8309" s="15"/>
      <c r="P8309" s="15"/>
      <c r="Q8309" s="15"/>
      <c r="R8309" s="15"/>
      <c r="S8309" s="15"/>
      <c r="T8309" s="15"/>
      <c r="U8309" s="15"/>
      <c r="V8309" s="15"/>
      <c r="W8309" s="15"/>
      <c r="X8309" s="15"/>
      <c r="Y8309" s="15"/>
      <c r="Z8309" s="15"/>
      <c r="AA8309" s="15"/>
      <c r="AB8309" s="15"/>
      <c r="AC8309" s="15"/>
      <c r="AD8309" s="15"/>
      <c r="AE8309" s="15"/>
      <c r="AF8309" s="15"/>
      <c r="AG8309" s="15"/>
      <c r="AH8309" s="15"/>
      <c r="AI8309" s="15"/>
      <c r="AJ8309" s="15"/>
      <c r="AK8309" s="15"/>
      <c r="AL8309" s="15"/>
      <c r="AM8309" s="15"/>
      <c r="AN8309" s="15"/>
      <c r="AO8309" s="15"/>
      <c r="AP8309" s="15"/>
      <c r="AQ8309" s="15"/>
    </row>
    <row r="8310" spans="2:43" ht="15.75" thickBot="1" x14ac:dyDescent="0.3">
      <c r="B8310" s="36"/>
      <c r="C8310" s="37"/>
      <c r="D8310" s="37"/>
      <c r="E8310" s="38"/>
      <c r="F8310" s="38"/>
      <c r="G8310" s="30"/>
      <c r="H8310" s="15"/>
      <c r="I8310" s="15"/>
      <c r="J8310" s="15"/>
      <c r="K8310" s="15"/>
      <c r="L8310" s="15"/>
      <c r="M8310" s="15"/>
      <c r="N8310" s="15"/>
      <c r="O8310" s="15"/>
      <c r="P8310" s="15"/>
      <c r="Q8310" s="15"/>
      <c r="R8310" s="15"/>
      <c r="S8310" s="15"/>
      <c r="T8310" s="15"/>
      <c r="U8310" s="15"/>
      <c r="V8310" s="15"/>
      <c r="W8310" s="15"/>
      <c r="X8310" s="15"/>
      <c r="Y8310" s="15"/>
      <c r="Z8310" s="15"/>
      <c r="AA8310" s="15"/>
      <c r="AB8310" s="15"/>
      <c r="AC8310" s="15"/>
      <c r="AD8310" s="15"/>
      <c r="AE8310" s="15"/>
      <c r="AF8310" s="15"/>
      <c r="AG8310" s="15"/>
      <c r="AH8310" s="15"/>
      <c r="AI8310" s="15"/>
      <c r="AJ8310" s="15"/>
      <c r="AK8310" s="15"/>
      <c r="AL8310" s="15"/>
      <c r="AM8310" s="15"/>
      <c r="AN8310" s="15"/>
      <c r="AO8310" s="15"/>
      <c r="AP8310" s="15"/>
      <c r="AQ8310" s="15"/>
    </row>
    <row r="8311" spans="2:43" ht="15.75" thickBot="1" x14ac:dyDescent="0.3">
      <c r="B8311" s="36"/>
      <c r="C8311" s="37"/>
      <c r="D8311" s="37"/>
      <c r="E8311" s="38"/>
      <c r="F8311" s="38"/>
      <c r="G8311" s="30"/>
      <c r="H8311" s="15"/>
      <c r="I8311" s="15"/>
      <c r="J8311" s="15"/>
      <c r="K8311" s="15"/>
      <c r="L8311" s="15"/>
      <c r="M8311" s="15"/>
      <c r="N8311" s="15"/>
      <c r="O8311" s="15"/>
      <c r="P8311" s="15"/>
      <c r="Q8311" s="15"/>
      <c r="R8311" s="15"/>
      <c r="S8311" s="15"/>
      <c r="T8311" s="15"/>
      <c r="U8311" s="15"/>
      <c r="V8311" s="15"/>
      <c r="W8311" s="15"/>
      <c r="X8311" s="15"/>
      <c r="Y8311" s="15"/>
      <c r="Z8311" s="15"/>
      <c r="AA8311" s="15"/>
      <c r="AB8311" s="15"/>
      <c r="AC8311" s="15"/>
      <c r="AD8311" s="15"/>
      <c r="AE8311" s="15"/>
      <c r="AF8311" s="15"/>
      <c r="AG8311" s="15"/>
      <c r="AH8311" s="15"/>
      <c r="AI8311" s="15"/>
      <c r="AJ8311" s="15"/>
      <c r="AK8311" s="15"/>
      <c r="AL8311" s="15"/>
      <c r="AM8311" s="15"/>
      <c r="AN8311" s="15"/>
      <c r="AO8311" s="15"/>
      <c r="AP8311" s="15"/>
      <c r="AQ8311" s="15"/>
    </row>
    <row r="8312" spans="2:43" ht="15.75" thickBot="1" x14ac:dyDescent="0.3">
      <c r="B8312" s="36"/>
      <c r="C8312" s="37"/>
      <c r="D8312" s="37"/>
      <c r="E8312" s="38"/>
      <c r="F8312" s="38"/>
      <c r="G8312" s="30"/>
      <c r="H8312" s="15"/>
      <c r="I8312" s="15"/>
      <c r="J8312" s="15"/>
      <c r="K8312" s="15"/>
      <c r="L8312" s="15"/>
      <c r="M8312" s="15"/>
      <c r="N8312" s="15"/>
      <c r="O8312" s="15"/>
      <c r="P8312" s="15"/>
      <c r="Q8312" s="15"/>
      <c r="R8312" s="15"/>
      <c r="S8312" s="15"/>
      <c r="T8312" s="15"/>
      <c r="U8312" s="15"/>
      <c r="V8312" s="15"/>
      <c r="W8312" s="15"/>
      <c r="X8312" s="15"/>
      <c r="Y8312" s="15"/>
      <c r="Z8312" s="15"/>
      <c r="AA8312" s="15"/>
      <c r="AB8312" s="15"/>
      <c r="AC8312" s="15"/>
      <c r="AD8312" s="15"/>
      <c r="AE8312" s="15"/>
      <c r="AF8312" s="15"/>
      <c r="AG8312" s="15"/>
      <c r="AH8312" s="15"/>
      <c r="AI8312" s="15"/>
      <c r="AJ8312" s="15"/>
      <c r="AK8312" s="15"/>
      <c r="AL8312" s="15"/>
      <c r="AM8312" s="15"/>
      <c r="AN8312" s="15"/>
      <c r="AO8312" s="15"/>
      <c r="AP8312" s="15"/>
      <c r="AQ8312" s="15"/>
    </row>
    <row r="8313" spans="2:43" ht="15.75" thickBot="1" x14ac:dyDescent="0.3">
      <c r="B8313" s="36"/>
      <c r="C8313" s="37"/>
      <c r="D8313" s="37"/>
      <c r="E8313" s="38"/>
      <c r="F8313" s="38"/>
      <c r="G8313" s="30"/>
      <c r="H8313" s="15"/>
      <c r="I8313" s="15"/>
      <c r="J8313" s="15"/>
      <c r="K8313" s="15"/>
      <c r="L8313" s="15"/>
      <c r="M8313" s="15"/>
      <c r="N8313" s="15"/>
      <c r="O8313" s="15"/>
      <c r="P8313" s="15"/>
      <c r="Q8313" s="15"/>
      <c r="R8313" s="15"/>
      <c r="S8313" s="15"/>
      <c r="T8313" s="15"/>
      <c r="U8313" s="15"/>
      <c r="V8313" s="15"/>
      <c r="W8313" s="15"/>
      <c r="X8313" s="15"/>
      <c r="Y8313" s="15"/>
      <c r="Z8313" s="15"/>
      <c r="AA8313" s="15"/>
      <c r="AB8313" s="15"/>
      <c r="AC8313" s="15"/>
      <c r="AD8313" s="15"/>
      <c r="AE8313" s="15"/>
      <c r="AF8313" s="15"/>
      <c r="AG8313" s="15"/>
      <c r="AH8313" s="15"/>
      <c r="AI8313" s="15"/>
      <c r="AJ8313" s="15"/>
      <c r="AK8313" s="15"/>
      <c r="AL8313" s="15"/>
      <c r="AM8313" s="15"/>
      <c r="AN8313" s="15"/>
      <c r="AO8313" s="15"/>
      <c r="AP8313" s="15"/>
      <c r="AQ8313" s="15"/>
    </row>
    <row r="8314" spans="2:43" ht="15.75" thickBot="1" x14ac:dyDescent="0.3">
      <c r="B8314" s="36"/>
      <c r="C8314" s="37"/>
      <c r="D8314" s="37"/>
      <c r="E8314" s="38"/>
      <c r="F8314" s="38"/>
      <c r="G8314" s="30"/>
      <c r="H8314" s="15"/>
      <c r="I8314" s="15"/>
      <c r="J8314" s="15"/>
      <c r="K8314" s="15"/>
      <c r="L8314" s="15"/>
      <c r="M8314" s="15"/>
      <c r="N8314" s="15"/>
      <c r="O8314" s="15"/>
      <c r="P8314" s="15"/>
      <c r="Q8314" s="15"/>
      <c r="R8314" s="15"/>
      <c r="S8314" s="15"/>
      <c r="T8314" s="15"/>
      <c r="U8314" s="15"/>
      <c r="V8314" s="15"/>
      <c r="W8314" s="15"/>
      <c r="X8314" s="15"/>
      <c r="Y8314" s="15"/>
      <c r="Z8314" s="15"/>
      <c r="AA8314" s="15"/>
      <c r="AB8314" s="15"/>
      <c r="AC8314" s="15"/>
      <c r="AD8314" s="15"/>
      <c r="AE8314" s="15"/>
      <c r="AF8314" s="15"/>
      <c r="AG8314" s="15"/>
      <c r="AH8314" s="15"/>
      <c r="AI8314" s="15"/>
      <c r="AJ8314" s="15"/>
      <c r="AK8314" s="15"/>
      <c r="AL8314" s="15"/>
      <c r="AM8314" s="15"/>
      <c r="AN8314" s="15"/>
      <c r="AO8314" s="15"/>
      <c r="AP8314" s="15"/>
      <c r="AQ8314" s="15"/>
    </row>
    <row r="8315" spans="2:43" ht="15.75" thickBot="1" x14ac:dyDescent="0.3">
      <c r="B8315" s="36"/>
      <c r="C8315" s="37"/>
      <c r="D8315" s="37"/>
      <c r="E8315" s="38"/>
      <c r="F8315" s="38"/>
      <c r="G8315" s="30"/>
      <c r="H8315" s="15"/>
      <c r="I8315" s="15"/>
      <c r="J8315" s="15"/>
      <c r="K8315" s="15"/>
      <c r="L8315" s="15"/>
      <c r="M8315" s="15"/>
      <c r="N8315" s="15"/>
      <c r="O8315" s="15"/>
      <c r="P8315" s="15"/>
      <c r="Q8315" s="15"/>
      <c r="R8315" s="15"/>
      <c r="S8315" s="15"/>
      <c r="T8315" s="15"/>
      <c r="U8315" s="15"/>
      <c r="V8315" s="15"/>
      <c r="W8315" s="15"/>
      <c r="X8315" s="15"/>
      <c r="Y8315" s="15"/>
      <c r="Z8315" s="15"/>
      <c r="AA8315" s="15"/>
      <c r="AB8315" s="15"/>
      <c r="AC8315" s="15"/>
      <c r="AD8315" s="15"/>
      <c r="AE8315" s="15"/>
      <c r="AF8315" s="15"/>
      <c r="AG8315" s="15"/>
      <c r="AH8315" s="15"/>
      <c r="AI8315" s="15"/>
      <c r="AJ8315" s="15"/>
      <c r="AK8315" s="15"/>
      <c r="AL8315" s="15"/>
      <c r="AM8315" s="15"/>
      <c r="AN8315" s="15"/>
      <c r="AO8315" s="15"/>
      <c r="AP8315" s="15"/>
      <c r="AQ8315" s="15"/>
    </row>
    <row r="8316" spans="2:43" ht="15.75" thickBot="1" x14ac:dyDescent="0.3">
      <c r="B8316" s="36"/>
      <c r="C8316" s="37"/>
      <c r="D8316" s="37"/>
      <c r="E8316" s="38"/>
      <c r="F8316" s="38"/>
      <c r="G8316" s="30"/>
      <c r="H8316" s="15"/>
      <c r="I8316" s="15"/>
      <c r="J8316" s="15"/>
      <c r="K8316" s="15"/>
      <c r="L8316" s="15"/>
      <c r="M8316" s="15"/>
      <c r="N8316" s="15"/>
      <c r="O8316" s="15"/>
      <c r="P8316" s="15"/>
      <c r="Q8316" s="15"/>
      <c r="R8316" s="15"/>
      <c r="S8316" s="15"/>
      <c r="T8316" s="15"/>
      <c r="U8316" s="15"/>
      <c r="V8316" s="15"/>
      <c r="W8316" s="15"/>
      <c r="X8316" s="15"/>
      <c r="Y8316" s="15"/>
      <c r="Z8316" s="15"/>
      <c r="AA8316" s="15"/>
      <c r="AB8316" s="15"/>
      <c r="AC8316" s="15"/>
      <c r="AD8316" s="15"/>
      <c r="AE8316" s="15"/>
      <c r="AF8316" s="15"/>
      <c r="AG8316" s="15"/>
      <c r="AH8316" s="15"/>
      <c r="AI8316" s="15"/>
      <c r="AJ8316" s="15"/>
      <c r="AK8316" s="15"/>
      <c r="AL8316" s="15"/>
      <c r="AM8316" s="15"/>
      <c r="AN8316" s="15"/>
      <c r="AO8316" s="15"/>
      <c r="AP8316" s="15"/>
      <c r="AQ8316" s="15"/>
    </row>
    <row r="8317" spans="2:43" ht="15.75" thickBot="1" x14ac:dyDescent="0.3">
      <c r="B8317" s="36"/>
      <c r="C8317" s="37"/>
      <c r="D8317" s="37"/>
      <c r="E8317" s="38"/>
      <c r="F8317" s="38"/>
      <c r="G8317" s="30"/>
      <c r="H8317" s="15"/>
      <c r="I8317" s="15"/>
      <c r="J8317" s="15"/>
      <c r="K8317" s="15"/>
      <c r="L8317" s="15"/>
      <c r="M8317" s="15"/>
      <c r="N8317" s="15"/>
      <c r="O8317" s="15"/>
      <c r="P8317" s="15"/>
      <c r="Q8317" s="15"/>
      <c r="R8317" s="15"/>
      <c r="S8317" s="15"/>
      <c r="T8317" s="15"/>
      <c r="U8317" s="15"/>
      <c r="V8317" s="15"/>
      <c r="W8317" s="15"/>
      <c r="X8317" s="15"/>
      <c r="Y8317" s="15"/>
      <c r="Z8317" s="15"/>
      <c r="AA8317" s="15"/>
      <c r="AB8317" s="15"/>
      <c r="AC8317" s="15"/>
      <c r="AD8317" s="15"/>
      <c r="AE8317" s="15"/>
      <c r="AF8317" s="15"/>
      <c r="AG8317" s="15"/>
      <c r="AH8317" s="15"/>
      <c r="AI8317" s="15"/>
      <c r="AJ8317" s="15"/>
      <c r="AK8317" s="15"/>
      <c r="AL8317" s="15"/>
      <c r="AM8317" s="15"/>
      <c r="AN8317" s="15"/>
      <c r="AO8317" s="15"/>
      <c r="AP8317" s="15"/>
      <c r="AQ8317" s="15"/>
    </row>
    <row r="8318" spans="2:43" ht="15.75" thickBot="1" x14ac:dyDescent="0.3">
      <c r="B8318" s="36"/>
      <c r="C8318" s="37"/>
      <c r="D8318" s="37"/>
      <c r="E8318" s="38"/>
      <c r="F8318" s="38"/>
      <c r="G8318" s="30"/>
      <c r="H8318" s="15"/>
      <c r="I8318" s="15"/>
      <c r="J8318" s="15"/>
      <c r="K8318" s="15"/>
      <c r="L8318" s="15"/>
      <c r="M8318" s="15"/>
      <c r="N8318" s="15"/>
      <c r="O8318" s="15"/>
      <c r="P8318" s="15"/>
      <c r="Q8318" s="15"/>
      <c r="R8318" s="15"/>
      <c r="S8318" s="15"/>
      <c r="T8318" s="15"/>
      <c r="U8318" s="15"/>
      <c r="V8318" s="15"/>
      <c r="W8318" s="15"/>
      <c r="X8318" s="15"/>
      <c r="Y8318" s="15"/>
      <c r="Z8318" s="15"/>
      <c r="AA8318" s="15"/>
      <c r="AB8318" s="15"/>
      <c r="AC8318" s="15"/>
      <c r="AD8318" s="15"/>
      <c r="AE8318" s="15"/>
      <c r="AF8318" s="15"/>
      <c r="AG8318" s="15"/>
      <c r="AH8318" s="15"/>
      <c r="AI8318" s="15"/>
      <c r="AJ8318" s="15"/>
      <c r="AK8318" s="15"/>
      <c r="AL8318" s="15"/>
      <c r="AM8318" s="15"/>
      <c r="AN8318" s="15"/>
      <c r="AO8318" s="15"/>
      <c r="AP8318" s="15"/>
      <c r="AQ8318" s="15"/>
    </row>
    <row r="8319" spans="2:43" ht="15.75" thickBot="1" x14ac:dyDescent="0.3">
      <c r="B8319" s="36"/>
      <c r="C8319" s="37"/>
      <c r="D8319" s="37"/>
      <c r="E8319" s="38"/>
      <c r="F8319" s="38"/>
      <c r="G8319" s="30"/>
      <c r="H8319" s="15"/>
      <c r="I8319" s="15"/>
      <c r="J8319" s="15"/>
      <c r="K8319" s="15"/>
      <c r="L8319" s="15"/>
      <c r="M8319" s="15"/>
      <c r="N8319" s="15"/>
      <c r="O8319" s="15"/>
      <c r="P8319" s="15"/>
      <c r="Q8319" s="15"/>
      <c r="R8319" s="15"/>
      <c r="S8319" s="15"/>
      <c r="T8319" s="15"/>
      <c r="U8319" s="15"/>
      <c r="V8319" s="15"/>
      <c r="W8319" s="15"/>
      <c r="X8319" s="15"/>
      <c r="Y8319" s="15"/>
      <c r="Z8319" s="15"/>
      <c r="AA8319" s="15"/>
      <c r="AB8319" s="15"/>
      <c r="AC8319" s="15"/>
      <c r="AD8319" s="15"/>
      <c r="AE8319" s="15"/>
      <c r="AF8319" s="15"/>
      <c r="AG8319" s="15"/>
      <c r="AH8319" s="15"/>
      <c r="AI8319" s="15"/>
      <c r="AJ8319" s="15"/>
      <c r="AK8319" s="15"/>
      <c r="AL8319" s="15"/>
      <c r="AM8319" s="15"/>
      <c r="AN8319" s="15"/>
      <c r="AO8319" s="15"/>
      <c r="AP8319" s="15"/>
      <c r="AQ8319" s="15"/>
    </row>
    <row r="8320" spans="2:43" ht="15.75" thickBot="1" x14ac:dyDescent="0.3">
      <c r="B8320" s="36"/>
      <c r="C8320" s="37"/>
      <c r="D8320" s="37"/>
      <c r="E8320" s="38"/>
      <c r="F8320" s="38"/>
      <c r="G8320" s="30"/>
      <c r="H8320" s="15"/>
      <c r="I8320" s="15"/>
      <c r="J8320" s="15"/>
      <c r="K8320" s="15"/>
      <c r="L8320" s="15"/>
      <c r="M8320" s="15"/>
      <c r="N8320" s="15"/>
      <c r="O8320" s="15"/>
      <c r="P8320" s="15"/>
      <c r="Q8320" s="15"/>
      <c r="R8320" s="15"/>
      <c r="S8320" s="15"/>
      <c r="T8320" s="15"/>
      <c r="U8320" s="15"/>
      <c r="V8320" s="15"/>
      <c r="W8320" s="15"/>
      <c r="X8320" s="15"/>
      <c r="Y8320" s="15"/>
      <c r="Z8320" s="15"/>
      <c r="AA8320" s="15"/>
      <c r="AB8320" s="15"/>
      <c r="AC8320" s="15"/>
      <c r="AD8320" s="15"/>
      <c r="AE8320" s="15"/>
      <c r="AF8320" s="15"/>
      <c r="AG8320" s="15"/>
      <c r="AH8320" s="15"/>
      <c r="AI8320" s="15"/>
      <c r="AJ8320" s="15"/>
      <c r="AK8320" s="15"/>
      <c r="AL8320" s="15"/>
      <c r="AM8320" s="15"/>
      <c r="AN8320" s="15"/>
      <c r="AO8320" s="15"/>
      <c r="AP8320" s="15"/>
      <c r="AQ8320" s="15"/>
    </row>
    <row r="8321" spans="2:43" ht="15.75" thickBot="1" x14ac:dyDescent="0.3">
      <c r="B8321" s="36"/>
      <c r="C8321" s="37"/>
      <c r="D8321" s="37"/>
      <c r="E8321" s="38"/>
      <c r="F8321" s="38"/>
      <c r="G8321" s="30"/>
      <c r="H8321" s="15"/>
      <c r="I8321" s="15"/>
      <c r="J8321" s="15"/>
      <c r="K8321" s="15"/>
      <c r="L8321" s="15"/>
      <c r="M8321" s="15"/>
      <c r="N8321" s="15"/>
      <c r="O8321" s="15"/>
      <c r="P8321" s="15"/>
      <c r="Q8321" s="15"/>
      <c r="R8321" s="15"/>
      <c r="S8321" s="15"/>
      <c r="T8321" s="15"/>
      <c r="U8321" s="15"/>
      <c r="V8321" s="15"/>
      <c r="W8321" s="15"/>
      <c r="X8321" s="15"/>
      <c r="Y8321" s="15"/>
      <c r="Z8321" s="15"/>
      <c r="AA8321" s="15"/>
      <c r="AB8321" s="15"/>
      <c r="AC8321" s="15"/>
      <c r="AD8321" s="15"/>
      <c r="AE8321" s="15"/>
      <c r="AF8321" s="15"/>
      <c r="AG8321" s="15"/>
      <c r="AH8321" s="15"/>
      <c r="AI8321" s="15"/>
      <c r="AJ8321" s="15"/>
      <c r="AK8321" s="15"/>
      <c r="AL8321" s="15"/>
      <c r="AM8321" s="15"/>
      <c r="AN8321" s="15"/>
      <c r="AO8321" s="15"/>
      <c r="AP8321" s="15"/>
      <c r="AQ8321" s="15"/>
    </row>
    <row r="8322" spans="2:43" ht="15.75" thickBot="1" x14ac:dyDescent="0.3">
      <c r="B8322" s="36"/>
      <c r="C8322" s="37"/>
      <c r="D8322" s="37"/>
      <c r="E8322" s="38"/>
      <c r="F8322" s="38"/>
      <c r="G8322" s="30"/>
      <c r="H8322" s="15"/>
      <c r="I8322" s="15"/>
      <c r="J8322" s="15"/>
      <c r="K8322" s="15"/>
      <c r="L8322" s="15"/>
      <c r="M8322" s="15"/>
      <c r="N8322" s="15"/>
      <c r="O8322" s="15"/>
      <c r="P8322" s="15"/>
      <c r="Q8322" s="15"/>
      <c r="R8322" s="15"/>
      <c r="S8322" s="15"/>
      <c r="T8322" s="15"/>
      <c r="U8322" s="15"/>
      <c r="V8322" s="15"/>
      <c r="W8322" s="15"/>
      <c r="X8322" s="15"/>
      <c r="Y8322" s="15"/>
      <c r="Z8322" s="15"/>
      <c r="AA8322" s="15"/>
      <c r="AB8322" s="15"/>
      <c r="AC8322" s="15"/>
      <c r="AD8322" s="15"/>
      <c r="AE8322" s="15"/>
      <c r="AF8322" s="15"/>
      <c r="AG8322" s="15"/>
      <c r="AH8322" s="15"/>
      <c r="AI8322" s="15"/>
      <c r="AJ8322" s="15"/>
      <c r="AK8322" s="15"/>
      <c r="AL8322" s="15"/>
      <c r="AM8322" s="15"/>
      <c r="AN8322" s="15"/>
      <c r="AO8322" s="15"/>
      <c r="AP8322" s="15"/>
      <c r="AQ8322" s="15"/>
    </row>
    <row r="8323" spans="2:43" ht="15.75" thickBot="1" x14ac:dyDescent="0.3">
      <c r="B8323" s="36"/>
      <c r="C8323" s="37"/>
      <c r="D8323" s="37"/>
      <c r="E8323" s="38"/>
      <c r="F8323" s="38"/>
      <c r="G8323" s="30"/>
      <c r="H8323" s="15"/>
      <c r="I8323" s="15"/>
      <c r="J8323" s="15"/>
      <c r="K8323" s="15"/>
      <c r="L8323" s="15"/>
      <c r="M8323" s="15"/>
      <c r="N8323" s="15"/>
      <c r="O8323" s="15"/>
      <c r="P8323" s="15"/>
      <c r="Q8323" s="15"/>
      <c r="R8323" s="15"/>
      <c r="S8323" s="15"/>
      <c r="T8323" s="15"/>
      <c r="U8323" s="15"/>
      <c r="V8323" s="15"/>
      <c r="W8323" s="15"/>
      <c r="X8323" s="15"/>
      <c r="Y8323" s="15"/>
      <c r="Z8323" s="15"/>
      <c r="AA8323" s="15"/>
      <c r="AB8323" s="15"/>
      <c r="AC8323" s="15"/>
      <c r="AD8323" s="15"/>
      <c r="AE8323" s="15"/>
      <c r="AF8323" s="15"/>
      <c r="AG8323" s="15"/>
      <c r="AH8323" s="15"/>
      <c r="AI8323" s="15"/>
      <c r="AJ8323" s="15"/>
      <c r="AK8323" s="15"/>
      <c r="AL8323" s="15"/>
      <c r="AM8323" s="15"/>
      <c r="AN8323" s="15"/>
      <c r="AO8323" s="15"/>
      <c r="AP8323" s="15"/>
      <c r="AQ8323" s="15"/>
    </row>
    <row r="8324" spans="2:43" ht="15.75" thickBot="1" x14ac:dyDescent="0.3">
      <c r="B8324" s="36"/>
      <c r="C8324" s="37"/>
      <c r="D8324" s="37"/>
      <c r="E8324" s="38"/>
      <c r="F8324" s="38"/>
      <c r="G8324" s="30"/>
      <c r="H8324" s="15"/>
      <c r="I8324" s="15"/>
      <c r="J8324" s="15"/>
      <c r="K8324" s="15"/>
      <c r="L8324" s="15"/>
      <c r="M8324" s="15"/>
      <c r="N8324" s="15"/>
      <c r="O8324" s="15"/>
      <c r="P8324" s="15"/>
      <c r="Q8324" s="15"/>
      <c r="R8324" s="15"/>
      <c r="S8324" s="15"/>
      <c r="T8324" s="15"/>
      <c r="U8324" s="15"/>
      <c r="V8324" s="15"/>
      <c r="W8324" s="15"/>
      <c r="X8324" s="15"/>
      <c r="Y8324" s="15"/>
      <c r="Z8324" s="15"/>
      <c r="AA8324" s="15"/>
      <c r="AB8324" s="15"/>
      <c r="AC8324" s="15"/>
      <c r="AD8324" s="15"/>
      <c r="AE8324" s="15"/>
      <c r="AF8324" s="15"/>
      <c r="AG8324" s="15"/>
      <c r="AH8324" s="15"/>
      <c r="AI8324" s="15"/>
      <c r="AJ8324" s="15"/>
      <c r="AK8324" s="15"/>
      <c r="AL8324" s="15"/>
      <c r="AM8324" s="15"/>
      <c r="AN8324" s="15"/>
      <c r="AO8324" s="15"/>
      <c r="AP8324" s="15"/>
      <c r="AQ8324" s="15"/>
    </row>
    <row r="8325" spans="2:43" ht="15.75" thickBot="1" x14ac:dyDescent="0.3">
      <c r="B8325" s="36"/>
      <c r="C8325" s="37"/>
      <c r="D8325" s="37"/>
      <c r="E8325" s="38"/>
      <c r="F8325" s="38"/>
      <c r="G8325" s="30"/>
      <c r="H8325" s="15"/>
      <c r="I8325" s="15"/>
      <c r="J8325" s="15"/>
      <c r="K8325" s="15"/>
      <c r="L8325" s="15"/>
      <c r="M8325" s="15"/>
      <c r="N8325" s="15"/>
      <c r="O8325" s="15"/>
      <c r="P8325" s="15"/>
      <c r="Q8325" s="15"/>
      <c r="R8325" s="15"/>
      <c r="S8325" s="15"/>
      <c r="T8325" s="15"/>
      <c r="U8325" s="15"/>
      <c r="V8325" s="15"/>
      <c r="W8325" s="15"/>
      <c r="X8325" s="15"/>
      <c r="Y8325" s="15"/>
      <c r="Z8325" s="15"/>
      <c r="AA8325" s="15"/>
      <c r="AB8325" s="15"/>
      <c r="AC8325" s="15"/>
      <c r="AD8325" s="15"/>
      <c r="AE8325" s="15"/>
      <c r="AF8325" s="15"/>
      <c r="AG8325" s="15"/>
      <c r="AH8325" s="15"/>
      <c r="AI8325" s="15"/>
      <c r="AJ8325" s="15"/>
      <c r="AK8325" s="15"/>
      <c r="AL8325" s="15"/>
      <c r="AM8325" s="15"/>
      <c r="AN8325" s="15"/>
      <c r="AO8325" s="15"/>
      <c r="AP8325" s="15"/>
      <c r="AQ8325" s="15"/>
    </row>
    <row r="8326" spans="2:43" ht="15.75" thickBot="1" x14ac:dyDescent="0.3">
      <c r="B8326" s="36"/>
      <c r="C8326" s="37"/>
      <c r="D8326" s="37"/>
      <c r="E8326" s="38"/>
      <c r="F8326" s="38"/>
      <c r="G8326" s="30"/>
      <c r="H8326" s="15"/>
      <c r="I8326" s="15"/>
      <c r="J8326" s="15"/>
      <c r="K8326" s="15"/>
      <c r="L8326" s="15"/>
      <c r="M8326" s="15"/>
      <c r="N8326" s="15"/>
      <c r="O8326" s="15"/>
      <c r="P8326" s="15"/>
      <c r="Q8326" s="15"/>
      <c r="R8326" s="15"/>
      <c r="S8326" s="15"/>
      <c r="T8326" s="15"/>
      <c r="U8326" s="15"/>
      <c r="V8326" s="15"/>
      <c r="W8326" s="15"/>
      <c r="X8326" s="15"/>
      <c r="Y8326" s="15"/>
      <c r="Z8326" s="15"/>
      <c r="AA8326" s="15"/>
      <c r="AB8326" s="15"/>
      <c r="AC8326" s="15"/>
      <c r="AD8326" s="15"/>
      <c r="AE8326" s="15"/>
      <c r="AF8326" s="15"/>
      <c r="AG8326" s="15"/>
      <c r="AH8326" s="15"/>
      <c r="AI8326" s="15"/>
      <c r="AJ8326" s="15"/>
      <c r="AK8326" s="15"/>
      <c r="AL8326" s="15"/>
      <c r="AM8326" s="15"/>
      <c r="AN8326" s="15"/>
      <c r="AO8326" s="15"/>
      <c r="AP8326" s="15"/>
      <c r="AQ8326" s="15"/>
    </row>
    <row r="8327" spans="2:43" ht="15.75" thickBot="1" x14ac:dyDescent="0.3">
      <c r="B8327" s="36"/>
      <c r="C8327" s="37"/>
      <c r="D8327" s="37"/>
      <c r="E8327" s="38"/>
      <c r="F8327" s="38"/>
      <c r="G8327" s="30"/>
      <c r="H8327" s="15"/>
      <c r="I8327" s="15"/>
      <c r="J8327" s="15"/>
      <c r="K8327" s="15"/>
      <c r="L8327" s="15"/>
      <c r="M8327" s="15"/>
      <c r="N8327" s="15"/>
      <c r="O8327" s="15"/>
      <c r="P8327" s="15"/>
      <c r="Q8327" s="15"/>
      <c r="R8327" s="15"/>
      <c r="S8327" s="15"/>
      <c r="T8327" s="15"/>
      <c r="U8327" s="15"/>
      <c r="V8327" s="15"/>
      <c r="W8327" s="15"/>
      <c r="X8327" s="15"/>
      <c r="Y8327" s="15"/>
      <c r="Z8327" s="15"/>
      <c r="AA8327" s="15"/>
      <c r="AB8327" s="15"/>
      <c r="AC8327" s="15"/>
      <c r="AD8327" s="15"/>
      <c r="AE8327" s="15"/>
      <c r="AF8327" s="15"/>
      <c r="AG8327" s="15"/>
      <c r="AH8327" s="15"/>
      <c r="AI8327" s="15"/>
      <c r="AJ8327" s="15"/>
      <c r="AK8327" s="15"/>
      <c r="AL8327" s="15"/>
      <c r="AM8327" s="15"/>
      <c r="AN8327" s="15"/>
      <c r="AO8327" s="15"/>
      <c r="AP8327" s="15"/>
      <c r="AQ8327" s="15"/>
    </row>
    <row r="8328" spans="2:43" ht="15.75" thickBot="1" x14ac:dyDescent="0.3">
      <c r="B8328" s="36"/>
      <c r="C8328" s="37"/>
      <c r="D8328" s="37"/>
      <c r="E8328" s="38"/>
      <c r="F8328" s="38"/>
      <c r="G8328" s="30"/>
      <c r="H8328" s="15"/>
      <c r="I8328" s="15"/>
      <c r="J8328" s="15"/>
      <c r="K8328" s="15"/>
      <c r="L8328" s="15"/>
      <c r="M8328" s="15"/>
      <c r="N8328" s="15"/>
      <c r="O8328" s="15"/>
      <c r="P8328" s="15"/>
      <c r="Q8328" s="15"/>
      <c r="R8328" s="15"/>
      <c r="S8328" s="15"/>
      <c r="T8328" s="15"/>
      <c r="U8328" s="15"/>
      <c r="V8328" s="15"/>
      <c r="W8328" s="15"/>
      <c r="X8328" s="15"/>
      <c r="Y8328" s="15"/>
      <c r="Z8328" s="15"/>
      <c r="AA8328" s="15"/>
      <c r="AB8328" s="15"/>
      <c r="AC8328" s="15"/>
      <c r="AD8328" s="15"/>
      <c r="AE8328" s="15"/>
      <c r="AF8328" s="15"/>
      <c r="AG8328" s="15"/>
      <c r="AH8328" s="15"/>
      <c r="AI8328" s="15"/>
      <c r="AJ8328" s="15"/>
      <c r="AK8328" s="15"/>
      <c r="AL8328" s="15"/>
      <c r="AM8328" s="15"/>
      <c r="AN8328" s="15"/>
      <c r="AO8328" s="15"/>
      <c r="AP8328" s="15"/>
      <c r="AQ8328" s="15"/>
    </row>
    <row r="8329" spans="2:43" ht="15.75" thickBot="1" x14ac:dyDescent="0.3">
      <c r="B8329" s="36"/>
      <c r="C8329" s="37"/>
      <c r="D8329" s="37"/>
      <c r="E8329" s="38"/>
      <c r="F8329" s="38"/>
      <c r="G8329" s="30"/>
      <c r="H8329" s="15"/>
      <c r="I8329" s="15"/>
      <c r="J8329" s="15"/>
      <c r="K8329" s="15"/>
      <c r="L8329" s="15"/>
      <c r="M8329" s="15"/>
      <c r="N8329" s="15"/>
      <c r="O8329" s="15"/>
      <c r="P8329" s="15"/>
      <c r="Q8329" s="15"/>
      <c r="R8329" s="15"/>
      <c r="S8329" s="15"/>
      <c r="T8329" s="15"/>
      <c r="U8329" s="15"/>
      <c r="V8329" s="15"/>
      <c r="W8329" s="15"/>
      <c r="X8329" s="15"/>
      <c r="Y8329" s="15"/>
      <c r="Z8329" s="15"/>
      <c r="AA8329" s="15"/>
      <c r="AB8329" s="15"/>
      <c r="AC8329" s="15"/>
      <c r="AD8329" s="15"/>
      <c r="AE8329" s="15"/>
      <c r="AF8329" s="15"/>
      <c r="AG8329" s="15"/>
      <c r="AH8329" s="15"/>
      <c r="AI8329" s="15"/>
      <c r="AJ8329" s="15"/>
      <c r="AK8329" s="15"/>
      <c r="AL8329" s="15"/>
      <c r="AM8329" s="15"/>
      <c r="AN8329" s="15"/>
      <c r="AO8329" s="15"/>
      <c r="AP8329" s="15"/>
      <c r="AQ8329" s="15"/>
    </row>
    <row r="8330" spans="2:43" ht="15.75" thickBot="1" x14ac:dyDescent="0.3">
      <c r="B8330" s="36"/>
      <c r="C8330" s="37"/>
      <c r="D8330" s="37"/>
      <c r="E8330" s="38"/>
      <c r="F8330" s="38"/>
      <c r="G8330" s="30"/>
      <c r="H8330" s="15"/>
      <c r="I8330" s="15"/>
      <c r="J8330" s="15"/>
      <c r="K8330" s="15"/>
      <c r="L8330" s="15"/>
      <c r="M8330" s="15"/>
      <c r="N8330" s="15"/>
      <c r="O8330" s="15"/>
      <c r="P8330" s="15"/>
      <c r="Q8330" s="15"/>
      <c r="R8330" s="15"/>
      <c r="S8330" s="15"/>
      <c r="T8330" s="15"/>
      <c r="U8330" s="15"/>
      <c r="V8330" s="15"/>
      <c r="W8330" s="15"/>
      <c r="X8330" s="15"/>
      <c r="Y8330" s="15"/>
      <c r="Z8330" s="15"/>
      <c r="AA8330" s="15"/>
      <c r="AB8330" s="15"/>
      <c r="AC8330" s="15"/>
      <c r="AD8330" s="15"/>
      <c r="AE8330" s="15"/>
      <c r="AF8330" s="15"/>
      <c r="AG8330" s="15"/>
      <c r="AH8330" s="15"/>
      <c r="AI8330" s="15"/>
      <c r="AJ8330" s="15"/>
      <c r="AK8330" s="15"/>
      <c r="AL8330" s="15"/>
      <c r="AM8330" s="15"/>
      <c r="AN8330" s="15"/>
      <c r="AO8330" s="15"/>
      <c r="AP8330" s="15"/>
      <c r="AQ8330" s="15"/>
    </row>
    <row r="8331" spans="2:43" ht="15.75" thickBot="1" x14ac:dyDescent="0.3">
      <c r="B8331" s="36"/>
      <c r="C8331" s="37"/>
      <c r="D8331" s="37"/>
      <c r="E8331" s="38"/>
      <c r="F8331" s="38"/>
      <c r="G8331" s="30"/>
      <c r="H8331" s="15"/>
      <c r="I8331" s="15"/>
      <c r="J8331" s="15"/>
      <c r="K8331" s="15"/>
      <c r="L8331" s="15"/>
      <c r="M8331" s="15"/>
      <c r="N8331" s="15"/>
      <c r="O8331" s="15"/>
      <c r="P8331" s="15"/>
      <c r="Q8331" s="15"/>
      <c r="R8331" s="15"/>
      <c r="S8331" s="15"/>
      <c r="T8331" s="15"/>
      <c r="U8331" s="15"/>
      <c r="V8331" s="15"/>
      <c r="W8331" s="15"/>
      <c r="X8331" s="15"/>
      <c r="Y8331" s="15"/>
      <c r="Z8331" s="15"/>
      <c r="AA8331" s="15"/>
      <c r="AB8331" s="15"/>
      <c r="AC8331" s="15"/>
      <c r="AD8331" s="15"/>
      <c r="AE8331" s="15"/>
      <c r="AF8331" s="15"/>
      <c r="AG8331" s="15"/>
      <c r="AH8331" s="15"/>
      <c r="AI8331" s="15"/>
      <c r="AJ8331" s="15"/>
      <c r="AK8331" s="15"/>
      <c r="AL8331" s="15"/>
      <c r="AM8331" s="15"/>
      <c r="AN8331" s="15"/>
      <c r="AO8331" s="15"/>
      <c r="AP8331" s="15"/>
      <c r="AQ8331" s="15"/>
    </row>
    <row r="8332" spans="2:43" ht="15.75" thickBot="1" x14ac:dyDescent="0.3">
      <c r="B8332" s="36"/>
      <c r="C8332" s="37"/>
      <c r="D8332" s="37"/>
      <c r="E8332" s="38"/>
      <c r="F8332" s="38"/>
      <c r="G8332" s="30"/>
      <c r="H8332" s="15"/>
      <c r="I8332" s="15"/>
      <c r="J8332" s="15"/>
      <c r="K8332" s="15"/>
      <c r="L8332" s="15"/>
      <c r="M8332" s="15"/>
      <c r="N8332" s="15"/>
      <c r="O8332" s="15"/>
      <c r="P8332" s="15"/>
      <c r="Q8332" s="15"/>
      <c r="R8332" s="15"/>
      <c r="S8332" s="15"/>
      <c r="T8332" s="15"/>
      <c r="U8332" s="15"/>
      <c r="V8332" s="15"/>
      <c r="W8332" s="15"/>
      <c r="X8332" s="15"/>
      <c r="Y8332" s="15"/>
      <c r="Z8332" s="15"/>
      <c r="AA8332" s="15"/>
      <c r="AB8332" s="15"/>
      <c r="AC8332" s="15"/>
      <c r="AD8332" s="15"/>
      <c r="AE8332" s="15"/>
      <c r="AF8332" s="15"/>
      <c r="AG8332" s="15"/>
      <c r="AH8332" s="15"/>
      <c r="AI8332" s="15"/>
      <c r="AJ8332" s="15"/>
      <c r="AK8332" s="15"/>
      <c r="AL8332" s="15"/>
      <c r="AM8332" s="15"/>
      <c r="AN8332" s="15"/>
      <c r="AO8332" s="15"/>
      <c r="AP8332" s="15"/>
      <c r="AQ8332" s="15"/>
    </row>
    <row r="8333" spans="2:43" ht="15.75" thickBot="1" x14ac:dyDescent="0.3">
      <c r="B8333" s="36"/>
      <c r="C8333" s="37"/>
      <c r="D8333" s="37"/>
      <c r="E8333" s="38"/>
      <c r="F8333" s="38"/>
      <c r="G8333" s="30"/>
      <c r="H8333" s="15"/>
      <c r="I8333" s="15"/>
      <c r="J8333" s="15"/>
      <c r="K8333" s="15"/>
      <c r="L8333" s="15"/>
      <c r="M8333" s="15"/>
      <c r="N8333" s="15"/>
      <c r="O8333" s="15"/>
      <c r="P8333" s="15"/>
      <c r="Q8333" s="15"/>
      <c r="R8333" s="15"/>
      <c r="S8333" s="15"/>
      <c r="T8333" s="15"/>
      <c r="U8333" s="15"/>
      <c r="V8333" s="15"/>
      <c r="W8333" s="15"/>
      <c r="X8333" s="15"/>
      <c r="Y8333" s="15"/>
      <c r="Z8333" s="15"/>
      <c r="AA8333" s="15"/>
      <c r="AB8333" s="15"/>
      <c r="AC8333" s="15"/>
      <c r="AD8333" s="15"/>
      <c r="AE8333" s="15"/>
      <c r="AF8333" s="15"/>
      <c r="AG8333" s="15"/>
      <c r="AH8333" s="15"/>
      <c r="AI8333" s="15"/>
      <c r="AJ8333" s="15"/>
      <c r="AK8333" s="15"/>
      <c r="AL8333" s="15"/>
      <c r="AM8333" s="15"/>
      <c r="AN8333" s="15"/>
      <c r="AO8333" s="15"/>
      <c r="AP8333" s="15"/>
      <c r="AQ8333" s="15"/>
    </row>
    <row r="8334" spans="2:43" ht="15.75" thickBot="1" x14ac:dyDescent="0.3">
      <c r="B8334" s="36"/>
      <c r="C8334" s="37"/>
      <c r="D8334" s="37"/>
      <c r="E8334" s="38"/>
      <c r="F8334" s="38"/>
      <c r="G8334" s="30"/>
      <c r="H8334" s="15"/>
      <c r="I8334" s="15"/>
      <c r="J8334" s="15"/>
      <c r="K8334" s="15"/>
      <c r="L8334" s="15"/>
      <c r="M8334" s="15"/>
      <c r="N8334" s="15"/>
      <c r="O8334" s="15"/>
      <c r="P8334" s="15"/>
      <c r="Q8334" s="15"/>
      <c r="R8334" s="15"/>
      <c r="S8334" s="15"/>
      <c r="T8334" s="15"/>
      <c r="U8334" s="15"/>
      <c r="V8334" s="15"/>
      <c r="W8334" s="15"/>
      <c r="X8334" s="15"/>
      <c r="Y8334" s="15"/>
      <c r="Z8334" s="15"/>
      <c r="AA8334" s="15"/>
      <c r="AB8334" s="15"/>
      <c r="AC8334" s="15"/>
      <c r="AD8334" s="15"/>
      <c r="AE8334" s="15"/>
      <c r="AF8334" s="15"/>
      <c r="AG8334" s="15"/>
      <c r="AH8334" s="15"/>
      <c r="AI8334" s="15"/>
      <c r="AJ8334" s="15"/>
      <c r="AK8334" s="15"/>
      <c r="AL8334" s="15"/>
      <c r="AM8334" s="15"/>
      <c r="AN8334" s="15"/>
      <c r="AO8334" s="15"/>
      <c r="AP8334" s="15"/>
      <c r="AQ8334" s="15"/>
    </row>
    <row r="8335" spans="2:43" ht="15.75" thickBot="1" x14ac:dyDescent="0.3">
      <c r="B8335" s="36"/>
      <c r="C8335" s="37"/>
      <c r="D8335" s="37"/>
      <c r="E8335" s="38"/>
      <c r="F8335" s="38"/>
      <c r="G8335" s="30"/>
      <c r="H8335" s="15"/>
      <c r="I8335" s="15"/>
      <c r="J8335" s="15"/>
      <c r="K8335" s="15"/>
      <c r="L8335" s="15"/>
      <c r="M8335" s="15"/>
      <c r="N8335" s="15"/>
      <c r="O8335" s="15"/>
      <c r="P8335" s="15"/>
      <c r="Q8335" s="15"/>
      <c r="R8335" s="15"/>
      <c r="S8335" s="15"/>
      <c r="T8335" s="15"/>
      <c r="U8335" s="15"/>
      <c r="V8335" s="15"/>
      <c r="W8335" s="15"/>
      <c r="X8335" s="15"/>
      <c r="Y8335" s="15"/>
      <c r="Z8335" s="15"/>
      <c r="AA8335" s="15"/>
      <c r="AB8335" s="15"/>
      <c r="AC8335" s="15"/>
      <c r="AD8335" s="15"/>
      <c r="AE8335" s="15"/>
      <c r="AF8335" s="15"/>
      <c r="AG8335" s="15"/>
      <c r="AH8335" s="15"/>
      <c r="AI8335" s="15"/>
      <c r="AJ8335" s="15"/>
      <c r="AK8335" s="15"/>
      <c r="AL8335" s="15"/>
      <c r="AM8335" s="15"/>
      <c r="AN8335" s="15"/>
      <c r="AO8335" s="15"/>
      <c r="AP8335" s="15"/>
      <c r="AQ8335" s="15"/>
    </row>
    <row r="8336" spans="2:43" ht="15.75" thickBot="1" x14ac:dyDescent="0.3">
      <c r="B8336" s="36"/>
      <c r="C8336" s="37"/>
      <c r="D8336" s="37"/>
      <c r="E8336" s="38"/>
      <c r="F8336" s="38"/>
      <c r="G8336" s="30"/>
      <c r="H8336" s="15"/>
      <c r="I8336" s="15"/>
      <c r="J8336" s="15"/>
      <c r="K8336" s="15"/>
      <c r="L8336" s="15"/>
      <c r="M8336" s="15"/>
      <c r="N8336" s="15"/>
      <c r="O8336" s="15"/>
      <c r="P8336" s="15"/>
      <c r="Q8336" s="15"/>
      <c r="R8336" s="15"/>
      <c r="S8336" s="15"/>
      <c r="T8336" s="15"/>
      <c r="U8336" s="15"/>
      <c r="V8336" s="15"/>
      <c r="W8336" s="15"/>
      <c r="X8336" s="15"/>
      <c r="Y8336" s="15"/>
      <c r="Z8336" s="15"/>
      <c r="AA8336" s="15"/>
      <c r="AB8336" s="15"/>
      <c r="AC8336" s="15"/>
      <c r="AD8336" s="15"/>
      <c r="AE8336" s="15"/>
      <c r="AF8336" s="15"/>
      <c r="AG8336" s="15"/>
      <c r="AH8336" s="15"/>
      <c r="AI8336" s="15"/>
      <c r="AJ8336" s="15"/>
      <c r="AK8336" s="15"/>
      <c r="AL8336" s="15"/>
      <c r="AM8336" s="15"/>
      <c r="AN8336" s="15"/>
      <c r="AO8336" s="15"/>
      <c r="AP8336" s="15"/>
      <c r="AQ8336" s="15"/>
    </row>
    <row r="8337" spans="2:43" ht="15.75" thickBot="1" x14ac:dyDescent="0.3">
      <c r="B8337" s="36"/>
      <c r="C8337" s="37"/>
      <c r="D8337" s="37"/>
      <c r="E8337" s="38"/>
      <c r="F8337" s="38"/>
      <c r="G8337" s="30"/>
      <c r="H8337" s="15"/>
      <c r="I8337" s="15"/>
      <c r="J8337" s="15"/>
      <c r="K8337" s="15"/>
      <c r="L8337" s="15"/>
      <c r="M8337" s="15"/>
      <c r="N8337" s="15"/>
      <c r="O8337" s="15"/>
      <c r="P8337" s="15"/>
      <c r="Q8337" s="15"/>
      <c r="R8337" s="15"/>
      <c r="S8337" s="15"/>
      <c r="T8337" s="15"/>
      <c r="U8337" s="15"/>
      <c r="V8337" s="15"/>
      <c r="W8337" s="15"/>
      <c r="X8337" s="15"/>
      <c r="Y8337" s="15"/>
      <c r="Z8337" s="15"/>
      <c r="AA8337" s="15"/>
      <c r="AB8337" s="15"/>
      <c r="AC8337" s="15"/>
      <c r="AD8337" s="15"/>
      <c r="AE8337" s="15"/>
      <c r="AF8337" s="15"/>
      <c r="AG8337" s="15"/>
      <c r="AH8337" s="15"/>
      <c r="AI8337" s="15"/>
      <c r="AJ8337" s="15"/>
      <c r="AK8337" s="15"/>
      <c r="AL8337" s="15"/>
      <c r="AM8337" s="15"/>
      <c r="AN8337" s="15"/>
      <c r="AO8337" s="15"/>
      <c r="AP8337" s="15"/>
      <c r="AQ8337" s="15"/>
    </row>
    <row r="8338" spans="2:43" ht="15.75" thickBot="1" x14ac:dyDescent="0.3">
      <c r="B8338" s="36"/>
      <c r="C8338" s="37"/>
      <c r="D8338" s="37"/>
      <c r="E8338" s="38"/>
      <c r="F8338" s="38"/>
      <c r="G8338" s="30"/>
      <c r="H8338" s="15"/>
      <c r="I8338" s="15"/>
      <c r="J8338" s="15"/>
      <c r="K8338" s="15"/>
      <c r="L8338" s="15"/>
      <c r="M8338" s="15"/>
      <c r="N8338" s="15"/>
      <c r="O8338" s="15"/>
      <c r="P8338" s="15"/>
      <c r="Q8338" s="15"/>
      <c r="R8338" s="15"/>
      <c r="S8338" s="15"/>
      <c r="T8338" s="15"/>
      <c r="U8338" s="15"/>
      <c r="V8338" s="15"/>
      <c r="W8338" s="15"/>
      <c r="X8338" s="15"/>
      <c r="Y8338" s="15"/>
      <c r="Z8338" s="15"/>
      <c r="AA8338" s="15"/>
      <c r="AB8338" s="15"/>
      <c r="AC8338" s="15"/>
      <c r="AD8338" s="15"/>
      <c r="AE8338" s="15"/>
      <c r="AF8338" s="15"/>
      <c r="AG8338" s="15"/>
      <c r="AH8338" s="15"/>
      <c r="AI8338" s="15"/>
      <c r="AJ8338" s="15"/>
      <c r="AK8338" s="15"/>
      <c r="AL8338" s="15"/>
      <c r="AM8338" s="15"/>
      <c r="AN8338" s="15"/>
      <c r="AO8338" s="15"/>
      <c r="AP8338" s="15"/>
      <c r="AQ8338" s="15"/>
    </row>
    <row r="8339" spans="2:43" ht="15.75" thickBot="1" x14ac:dyDescent="0.3">
      <c r="B8339" s="36"/>
      <c r="C8339" s="37"/>
      <c r="D8339" s="37"/>
      <c r="E8339" s="38"/>
      <c r="F8339" s="38"/>
      <c r="G8339" s="30"/>
      <c r="H8339" s="15"/>
      <c r="I8339" s="15"/>
      <c r="J8339" s="15"/>
      <c r="K8339" s="15"/>
      <c r="L8339" s="15"/>
      <c r="M8339" s="15"/>
      <c r="N8339" s="15"/>
      <c r="O8339" s="15"/>
      <c r="P8339" s="15"/>
      <c r="Q8339" s="15"/>
      <c r="R8339" s="15"/>
      <c r="S8339" s="15"/>
      <c r="T8339" s="15"/>
      <c r="U8339" s="15"/>
      <c r="V8339" s="15"/>
      <c r="W8339" s="15"/>
      <c r="X8339" s="15"/>
      <c r="Y8339" s="15"/>
      <c r="Z8339" s="15"/>
      <c r="AA8339" s="15"/>
      <c r="AB8339" s="15"/>
      <c r="AC8339" s="15"/>
      <c r="AD8339" s="15"/>
      <c r="AE8339" s="15"/>
      <c r="AF8339" s="15"/>
      <c r="AG8339" s="15"/>
      <c r="AH8339" s="15"/>
      <c r="AI8339" s="15"/>
      <c r="AJ8339" s="15"/>
      <c r="AK8339" s="15"/>
      <c r="AL8339" s="15"/>
      <c r="AM8339" s="15"/>
      <c r="AN8339" s="15"/>
      <c r="AO8339" s="15"/>
      <c r="AP8339" s="15"/>
      <c r="AQ8339" s="15"/>
    </row>
    <row r="8340" spans="2:43" ht="15.75" thickBot="1" x14ac:dyDescent="0.3">
      <c r="B8340" s="36"/>
      <c r="C8340" s="37"/>
      <c r="D8340" s="37"/>
      <c r="E8340" s="38"/>
      <c r="F8340" s="38"/>
      <c r="G8340" s="30"/>
      <c r="H8340" s="15"/>
      <c r="I8340" s="15"/>
      <c r="J8340" s="15"/>
      <c r="K8340" s="15"/>
      <c r="L8340" s="15"/>
      <c r="M8340" s="15"/>
      <c r="N8340" s="15"/>
      <c r="O8340" s="15"/>
      <c r="P8340" s="15"/>
      <c r="Q8340" s="15"/>
      <c r="R8340" s="15"/>
      <c r="S8340" s="15"/>
      <c r="T8340" s="15"/>
      <c r="U8340" s="15"/>
      <c r="V8340" s="15"/>
      <c r="W8340" s="15"/>
      <c r="X8340" s="15"/>
      <c r="Y8340" s="15"/>
      <c r="Z8340" s="15"/>
      <c r="AA8340" s="15"/>
      <c r="AB8340" s="15"/>
      <c r="AC8340" s="15"/>
      <c r="AD8340" s="15"/>
      <c r="AE8340" s="15"/>
      <c r="AF8340" s="15"/>
      <c r="AG8340" s="15"/>
      <c r="AH8340" s="15"/>
      <c r="AI8340" s="15"/>
      <c r="AJ8340" s="15"/>
      <c r="AK8340" s="15"/>
      <c r="AL8340" s="15"/>
      <c r="AM8340" s="15"/>
      <c r="AN8340" s="15"/>
      <c r="AO8340" s="15"/>
      <c r="AP8340" s="15"/>
      <c r="AQ8340" s="15"/>
    </row>
    <row r="8341" spans="2:43" ht="15.75" thickBot="1" x14ac:dyDescent="0.3">
      <c r="B8341" s="36"/>
      <c r="C8341" s="37"/>
      <c r="D8341" s="37"/>
      <c r="E8341" s="38"/>
      <c r="F8341" s="38"/>
      <c r="G8341" s="30"/>
      <c r="H8341" s="15"/>
      <c r="I8341" s="15"/>
      <c r="J8341" s="15"/>
      <c r="K8341" s="15"/>
      <c r="L8341" s="15"/>
      <c r="M8341" s="15"/>
      <c r="N8341" s="15"/>
      <c r="O8341" s="15"/>
      <c r="P8341" s="15"/>
      <c r="Q8341" s="15"/>
      <c r="R8341" s="15"/>
      <c r="S8341" s="15"/>
      <c r="T8341" s="15"/>
      <c r="U8341" s="15"/>
      <c r="V8341" s="15"/>
      <c r="W8341" s="15"/>
      <c r="X8341" s="15"/>
      <c r="Y8341" s="15"/>
      <c r="Z8341" s="15"/>
      <c r="AA8341" s="15"/>
      <c r="AB8341" s="15"/>
      <c r="AC8341" s="15"/>
      <c r="AD8341" s="15"/>
      <c r="AE8341" s="15"/>
      <c r="AF8341" s="15"/>
      <c r="AG8341" s="15"/>
      <c r="AH8341" s="15"/>
      <c r="AI8341" s="15"/>
      <c r="AJ8341" s="15"/>
      <c r="AK8341" s="15"/>
      <c r="AL8341" s="15"/>
      <c r="AM8341" s="15"/>
      <c r="AN8341" s="15"/>
      <c r="AO8341" s="15"/>
      <c r="AP8341" s="15"/>
      <c r="AQ8341" s="15"/>
    </row>
    <row r="8342" spans="2:43" ht="15.75" thickBot="1" x14ac:dyDescent="0.3">
      <c r="B8342" s="36"/>
      <c r="C8342" s="37"/>
      <c r="D8342" s="37"/>
      <c r="E8342" s="38"/>
      <c r="F8342" s="38"/>
      <c r="G8342" s="30"/>
      <c r="H8342" s="15"/>
      <c r="I8342" s="15"/>
      <c r="J8342" s="15"/>
      <c r="K8342" s="15"/>
      <c r="L8342" s="15"/>
      <c r="M8342" s="15"/>
      <c r="N8342" s="15"/>
      <c r="O8342" s="15"/>
      <c r="P8342" s="15"/>
      <c r="Q8342" s="15"/>
      <c r="R8342" s="15"/>
      <c r="S8342" s="15"/>
      <c r="T8342" s="15"/>
      <c r="U8342" s="15"/>
      <c r="V8342" s="15"/>
      <c r="W8342" s="15"/>
      <c r="X8342" s="15"/>
      <c r="Y8342" s="15"/>
      <c r="Z8342" s="15"/>
      <c r="AA8342" s="15"/>
      <c r="AB8342" s="15"/>
      <c r="AC8342" s="15"/>
      <c r="AD8342" s="15"/>
      <c r="AE8342" s="15"/>
      <c r="AF8342" s="15"/>
      <c r="AG8342" s="15"/>
      <c r="AH8342" s="15"/>
      <c r="AI8342" s="15"/>
      <c r="AJ8342" s="15"/>
      <c r="AK8342" s="15"/>
      <c r="AL8342" s="15"/>
      <c r="AM8342" s="15"/>
      <c r="AN8342" s="15"/>
      <c r="AO8342" s="15"/>
      <c r="AP8342" s="15"/>
      <c r="AQ8342" s="15"/>
    </row>
    <row r="8343" spans="2:43" ht="15.75" thickBot="1" x14ac:dyDescent="0.3">
      <c r="B8343" s="36"/>
      <c r="C8343" s="37"/>
      <c r="D8343" s="37"/>
      <c r="E8343" s="38"/>
      <c r="F8343" s="38"/>
      <c r="G8343" s="30"/>
      <c r="H8343" s="15"/>
      <c r="I8343" s="15"/>
      <c r="J8343" s="15"/>
      <c r="K8343" s="15"/>
      <c r="L8343" s="15"/>
      <c r="M8343" s="15"/>
      <c r="N8343" s="15"/>
      <c r="O8343" s="15"/>
      <c r="P8343" s="15"/>
      <c r="Q8343" s="15"/>
      <c r="R8343" s="15"/>
      <c r="S8343" s="15"/>
      <c r="T8343" s="15"/>
      <c r="U8343" s="15"/>
      <c r="V8343" s="15"/>
      <c r="W8343" s="15"/>
      <c r="X8343" s="15"/>
      <c r="Y8343" s="15"/>
      <c r="Z8343" s="15"/>
      <c r="AA8343" s="15"/>
      <c r="AB8343" s="15"/>
      <c r="AC8343" s="15"/>
      <c r="AD8343" s="15"/>
      <c r="AE8343" s="15"/>
      <c r="AF8343" s="15"/>
      <c r="AG8343" s="15"/>
      <c r="AH8343" s="15"/>
      <c r="AI8343" s="15"/>
      <c r="AJ8343" s="15"/>
      <c r="AK8343" s="15"/>
      <c r="AL8343" s="15"/>
      <c r="AM8343" s="15"/>
      <c r="AN8343" s="15"/>
      <c r="AO8343" s="15"/>
      <c r="AP8343" s="15"/>
      <c r="AQ8343" s="15"/>
    </row>
    <row r="8344" spans="2:43" ht="15.75" thickBot="1" x14ac:dyDescent="0.3">
      <c r="B8344" s="36"/>
      <c r="C8344" s="37"/>
      <c r="D8344" s="37"/>
      <c r="E8344" s="38"/>
      <c r="F8344" s="38"/>
      <c r="G8344" s="30"/>
      <c r="H8344" s="15"/>
      <c r="I8344" s="15"/>
      <c r="J8344" s="15"/>
      <c r="K8344" s="15"/>
      <c r="L8344" s="15"/>
      <c r="M8344" s="15"/>
      <c r="N8344" s="15"/>
      <c r="O8344" s="15"/>
      <c r="P8344" s="15"/>
      <c r="Q8344" s="15"/>
      <c r="R8344" s="15"/>
      <c r="S8344" s="15"/>
      <c r="T8344" s="15"/>
      <c r="U8344" s="15"/>
      <c r="V8344" s="15"/>
      <c r="W8344" s="15"/>
      <c r="X8344" s="15"/>
      <c r="Y8344" s="15"/>
      <c r="Z8344" s="15"/>
      <c r="AA8344" s="15"/>
      <c r="AB8344" s="15"/>
      <c r="AC8344" s="15"/>
      <c r="AD8344" s="15"/>
      <c r="AE8344" s="15"/>
      <c r="AF8344" s="15"/>
      <c r="AG8344" s="15"/>
      <c r="AH8344" s="15"/>
      <c r="AI8344" s="15"/>
      <c r="AJ8344" s="15"/>
      <c r="AK8344" s="15"/>
      <c r="AL8344" s="15"/>
      <c r="AM8344" s="15"/>
      <c r="AN8344" s="15"/>
      <c r="AO8344" s="15"/>
      <c r="AP8344" s="15"/>
      <c r="AQ8344" s="15"/>
    </row>
    <row r="8345" spans="2:43" ht="15.75" thickBot="1" x14ac:dyDescent="0.3">
      <c r="B8345" s="36"/>
      <c r="C8345" s="37"/>
      <c r="D8345" s="37"/>
      <c r="E8345" s="38"/>
      <c r="F8345" s="38"/>
      <c r="G8345" s="30"/>
      <c r="H8345" s="15"/>
      <c r="I8345" s="15"/>
      <c r="J8345" s="15"/>
      <c r="K8345" s="15"/>
      <c r="L8345" s="15"/>
      <c r="M8345" s="15"/>
      <c r="N8345" s="15"/>
      <c r="O8345" s="15"/>
      <c r="P8345" s="15"/>
      <c r="Q8345" s="15"/>
      <c r="R8345" s="15"/>
      <c r="S8345" s="15"/>
      <c r="T8345" s="15"/>
      <c r="U8345" s="15"/>
      <c r="V8345" s="15"/>
      <c r="W8345" s="15"/>
      <c r="X8345" s="15"/>
      <c r="Y8345" s="15"/>
      <c r="Z8345" s="15"/>
      <c r="AA8345" s="15"/>
      <c r="AB8345" s="15"/>
      <c r="AC8345" s="15"/>
      <c r="AD8345" s="15"/>
      <c r="AE8345" s="15"/>
      <c r="AF8345" s="15"/>
      <c r="AG8345" s="15"/>
      <c r="AH8345" s="15"/>
      <c r="AI8345" s="15"/>
      <c r="AJ8345" s="15"/>
      <c r="AK8345" s="15"/>
      <c r="AL8345" s="15"/>
      <c r="AM8345" s="15"/>
      <c r="AN8345" s="15"/>
      <c r="AO8345" s="15"/>
      <c r="AP8345" s="15"/>
      <c r="AQ8345" s="15"/>
    </row>
    <row r="8346" spans="2:43" ht="15.75" thickBot="1" x14ac:dyDescent="0.3">
      <c r="B8346" s="36"/>
      <c r="C8346" s="37"/>
      <c r="D8346" s="37"/>
      <c r="E8346" s="38"/>
      <c r="F8346" s="38"/>
      <c r="G8346" s="30"/>
      <c r="H8346" s="15"/>
      <c r="I8346" s="15"/>
      <c r="J8346" s="15"/>
      <c r="K8346" s="15"/>
      <c r="L8346" s="15"/>
      <c r="M8346" s="15"/>
      <c r="N8346" s="15"/>
      <c r="O8346" s="15"/>
      <c r="P8346" s="15"/>
      <c r="Q8346" s="15"/>
      <c r="R8346" s="15"/>
      <c r="S8346" s="15"/>
      <c r="T8346" s="15"/>
      <c r="U8346" s="15"/>
      <c r="V8346" s="15"/>
      <c r="W8346" s="15"/>
      <c r="X8346" s="15"/>
      <c r="Y8346" s="15"/>
      <c r="Z8346" s="15"/>
      <c r="AA8346" s="15"/>
      <c r="AB8346" s="15"/>
      <c r="AC8346" s="15"/>
      <c r="AD8346" s="15"/>
      <c r="AE8346" s="15"/>
      <c r="AF8346" s="15"/>
      <c r="AG8346" s="15"/>
      <c r="AH8346" s="15"/>
      <c r="AI8346" s="15"/>
      <c r="AJ8346" s="15"/>
      <c r="AK8346" s="15"/>
      <c r="AL8346" s="15"/>
      <c r="AM8346" s="15"/>
      <c r="AN8346" s="15"/>
      <c r="AO8346" s="15"/>
      <c r="AP8346" s="15"/>
      <c r="AQ8346" s="15"/>
    </row>
    <row r="8347" spans="2:43" ht="15.75" thickBot="1" x14ac:dyDescent="0.3">
      <c r="B8347" s="36"/>
      <c r="C8347" s="37"/>
      <c r="D8347" s="37"/>
      <c r="E8347" s="38"/>
      <c r="F8347" s="38"/>
      <c r="G8347" s="30"/>
      <c r="H8347" s="15"/>
      <c r="I8347" s="15"/>
      <c r="J8347" s="15"/>
      <c r="K8347" s="15"/>
      <c r="L8347" s="15"/>
      <c r="M8347" s="15"/>
      <c r="N8347" s="15"/>
      <c r="O8347" s="15"/>
      <c r="P8347" s="15"/>
      <c r="Q8347" s="15"/>
      <c r="R8347" s="15"/>
      <c r="S8347" s="15"/>
      <c r="T8347" s="15"/>
      <c r="U8347" s="15"/>
      <c r="V8347" s="15"/>
      <c r="W8347" s="15"/>
      <c r="X8347" s="15"/>
      <c r="Y8347" s="15"/>
      <c r="Z8347" s="15"/>
      <c r="AA8347" s="15"/>
      <c r="AB8347" s="15"/>
      <c r="AC8347" s="15"/>
      <c r="AD8347" s="15"/>
      <c r="AE8347" s="15"/>
      <c r="AF8347" s="15"/>
      <c r="AG8347" s="15"/>
      <c r="AH8347" s="15"/>
      <c r="AI8347" s="15"/>
      <c r="AJ8347" s="15"/>
      <c r="AK8347" s="15"/>
      <c r="AL8347" s="15"/>
      <c r="AM8347" s="15"/>
      <c r="AN8347" s="15"/>
      <c r="AO8347" s="15"/>
      <c r="AP8347" s="15"/>
      <c r="AQ8347" s="15"/>
    </row>
    <row r="8348" spans="2:43" ht="15.75" thickBot="1" x14ac:dyDescent="0.3">
      <c r="B8348" s="36"/>
      <c r="C8348" s="37"/>
      <c r="D8348" s="37"/>
      <c r="E8348" s="38"/>
      <c r="F8348" s="38"/>
      <c r="G8348" s="30"/>
      <c r="H8348" s="15"/>
      <c r="I8348" s="15"/>
      <c r="J8348" s="15"/>
      <c r="K8348" s="15"/>
      <c r="L8348" s="15"/>
      <c r="M8348" s="15"/>
      <c r="N8348" s="15"/>
      <c r="O8348" s="15"/>
      <c r="P8348" s="15"/>
      <c r="Q8348" s="15"/>
      <c r="R8348" s="15"/>
      <c r="S8348" s="15"/>
      <c r="T8348" s="15"/>
      <c r="U8348" s="15"/>
      <c r="V8348" s="15"/>
      <c r="W8348" s="15"/>
      <c r="X8348" s="15"/>
      <c r="Y8348" s="15"/>
      <c r="Z8348" s="15"/>
      <c r="AA8348" s="15"/>
      <c r="AB8348" s="15"/>
      <c r="AC8348" s="15"/>
      <c r="AD8348" s="15"/>
      <c r="AE8348" s="15"/>
      <c r="AF8348" s="15"/>
      <c r="AG8348" s="15"/>
      <c r="AH8348" s="15"/>
      <c r="AI8348" s="15"/>
      <c r="AJ8348" s="15"/>
      <c r="AK8348" s="15"/>
      <c r="AL8348" s="15"/>
      <c r="AM8348" s="15"/>
      <c r="AN8348" s="15"/>
      <c r="AO8348" s="15"/>
      <c r="AP8348" s="15"/>
      <c r="AQ8348" s="15"/>
    </row>
    <row r="8349" spans="2:43" ht="15.75" thickBot="1" x14ac:dyDescent="0.3">
      <c r="B8349" s="36"/>
      <c r="C8349" s="37"/>
      <c r="D8349" s="37"/>
      <c r="E8349" s="38"/>
      <c r="F8349" s="38"/>
      <c r="G8349" s="30"/>
      <c r="H8349" s="15"/>
      <c r="I8349" s="15"/>
      <c r="J8349" s="15"/>
      <c r="K8349" s="15"/>
      <c r="L8349" s="15"/>
      <c r="M8349" s="15"/>
      <c r="N8349" s="15"/>
      <c r="O8349" s="15"/>
      <c r="P8349" s="15"/>
      <c r="Q8349" s="15"/>
      <c r="R8349" s="15"/>
      <c r="S8349" s="15"/>
      <c r="T8349" s="15"/>
      <c r="U8349" s="15"/>
      <c r="V8349" s="15"/>
      <c r="W8349" s="15"/>
      <c r="X8349" s="15"/>
      <c r="Y8349" s="15"/>
      <c r="Z8349" s="15"/>
      <c r="AA8349" s="15"/>
      <c r="AB8349" s="15"/>
      <c r="AC8349" s="15"/>
      <c r="AD8349" s="15"/>
      <c r="AE8349" s="15"/>
      <c r="AF8349" s="15"/>
      <c r="AG8349" s="15"/>
      <c r="AH8349" s="15"/>
      <c r="AI8349" s="15"/>
      <c r="AJ8349" s="15"/>
      <c r="AK8349" s="15"/>
      <c r="AL8349" s="15"/>
      <c r="AM8349" s="15"/>
      <c r="AN8349" s="15"/>
      <c r="AO8349" s="15"/>
      <c r="AP8349" s="15"/>
      <c r="AQ8349" s="15"/>
    </row>
    <row r="8350" spans="2:43" ht="15.75" thickBot="1" x14ac:dyDescent="0.3">
      <c r="B8350" s="36"/>
      <c r="C8350" s="37"/>
      <c r="D8350" s="37"/>
      <c r="E8350" s="38"/>
      <c r="F8350" s="38"/>
      <c r="G8350" s="30"/>
      <c r="H8350" s="15"/>
      <c r="I8350" s="15"/>
      <c r="J8350" s="15"/>
      <c r="K8350" s="15"/>
      <c r="L8350" s="15"/>
      <c r="M8350" s="15"/>
      <c r="N8350" s="15"/>
      <c r="O8350" s="15"/>
      <c r="P8350" s="15"/>
      <c r="Q8350" s="15"/>
      <c r="R8350" s="15"/>
      <c r="S8350" s="15"/>
      <c r="T8350" s="15"/>
      <c r="U8350" s="15"/>
      <c r="V8350" s="15"/>
      <c r="W8350" s="15"/>
      <c r="X8350" s="15"/>
      <c r="Y8350" s="15"/>
      <c r="Z8350" s="15"/>
      <c r="AA8350" s="15"/>
      <c r="AB8350" s="15"/>
      <c r="AC8350" s="15"/>
      <c r="AD8350" s="15"/>
      <c r="AE8350" s="15"/>
      <c r="AF8350" s="15"/>
      <c r="AG8350" s="15"/>
      <c r="AH8350" s="15"/>
      <c r="AI8350" s="15"/>
      <c r="AJ8350" s="15"/>
      <c r="AK8350" s="15"/>
      <c r="AL8350" s="15"/>
      <c r="AM8350" s="15"/>
      <c r="AN8350" s="15"/>
      <c r="AO8350" s="15"/>
      <c r="AP8350" s="15"/>
      <c r="AQ8350" s="15"/>
    </row>
    <row r="8351" spans="2:43" ht="15.75" thickBot="1" x14ac:dyDescent="0.3">
      <c r="B8351" s="36"/>
      <c r="C8351" s="37"/>
      <c r="D8351" s="37"/>
      <c r="E8351" s="38"/>
      <c r="F8351" s="38"/>
      <c r="G8351" s="30"/>
      <c r="H8351" s="15"/>
      <c r="I8351" s="15"/>
      <c r="J8351" s="15"/>
      <c r="K8351" s="15"/>
      <c r="L8351" s="15"/>
      <c r="M8351" s="15"/>
      <c r="N8351" s="15"/>
      <c r="O8351" s="15"/>
      <c r="P8351" s="15"/>
      <c r="Q8351" s="15"/>
      <c r="R8351" s="15"/>
      <c r="S8351" s="15"/>
      <c r="T8351" s="15"/>
      <c r="U8351" s="15"/>
      <c r="V8351" s="15"/>
      <c r="W8351" s="15"/>
      <c r="X8351" s="15"/>
      <c r="Y8351" s="15"/>
      <c r="Z8351" s="15"/>
      <c r="AA8351" s="15"/>
      <c r="AB8351" s="15"/>
      <c r="AC8351" s="15"/>
      <c r="AD8351" s="15"/>
      <c r="AE8351" s="15"/>
      <c r="AF8351" s="15"/>
      <c r="AG8351" s="15"/>
      <c r="AH8351" s="15"/>
      <c r="AI8351" s="15"/>
      <c r="AJ8351" s="15"/>
      <c r="AK8351" s="15"/>
      <c r="AL8351" s="15"/>
      <c r="AM8351" s="15"/>
      <c r="AN8351" s="15"/>
      <c r="AO8351" s="15"/>
      <c r="AP8351" s="15"/>
      <c r="AQ8351" s="15"/>
    </row>
    <row r="8352" spans="2:43" ht="15.75" thickBot="1" x14ac:dyDescent="0.3">
      <c r="B8352" s="36"/>
      <c r="C8352" s="37"/>
      <c r="D8352" s="37"/>
      <c r="E8352" s="38"/>
      <c r="F8352" s="38"/>
      <c r="G8352" s="30"/>
      <c r="H8352" s="15"/>
      <c r="I8352" s="15"/>
      <c r="J8352" s="15"/>
      <c r="K8352" s="15"/>
      <c r="L8352" s="15"/>
      <c r="M8352" s="15"/>
      <c r="N8352" s="15"/>
      <c r="O8352" s="15"/>
      <c r="P8352" s="15"/>
      <c r="Q8352" s="15"/>
      <c r="R8352" s="15"/>
      <c r="S8352" s="15"/>
      <c r="T8352" s="15"/>
      <c r="U8352" s="15"/>
      <c r="V8352" s="15"/>
      <c r="W8352" s="15"/>
      <c r="X8352" s="15"/>
      <c r="Y8352" s="15"/>
      <c r="Z8352" s="15"/>
      <c r="AA8352" s="15"/>
      <c r="AB8352" s="15"/>
      <c r="AC8352" s="15"/>
      <c r="AD8352" s="15"/>
      <c r="AE8352" s="15"/>
      <c r="AF8352" s="15"/>
      <c r="AG8352" s="15"/>
      <c r="AH8352" s="15"/>
      <c r="AI8352" s="15"/>
      <c r="AJ8352" s="15"/>
      <c r="AK8352" s="15"/>
      <c r="AL8352" s="15"/>
      <c r="AM8352" s="15"/>
      <c r="AN8352" s="15"/>
      <c r="AO8352" s="15"/>
      <c r="AP8352" s="15"/>
      <c r="AQ8352" s="15"/>
    </row>
    <row r="8353" spans="2:43" ht="15.75" thickBot="1" x14ac:dyDescent="0.3">
      <c r="B8353" s="36"/>
      <c r="C8353" s="37"/>
      <c r="D8353" s="37"/>
      <c r="E8353" s="38"/>
      <c r="F8353" s="38"/>
      <c r="G8353" s="30"/>
      <c r="H8353" s="15"/>
      <c r="I8353" s="15"/>
      <c r="J8353" s="15"/>
      <c r="K8353" s="15"/>
      <c r="L8353" s="15"/>
      <c r="M8353" s="15"/>
      <c r="N8353" s="15"/>
      <c r="O8353" s="15"/>
      <c r="P8353" s="15"/>
      <c r="Q8353" s="15"/>
      <c r="R8353" s="15"/>
      <c r="S8353" s="15"/>
      <c r="T8353" s="15"/>
      <c r="U8353" s="15"/>
      <c r="V8353" s="15"/>
      <c r="W8353" s="15"/>
      <c r="X8353" s="15"/>
      <c r="Y8353" s="15"/>
      <c r="Z8353" s="15"/>
      <c r="AA8353" s="15"/>
      <c r="AB8353" s="15"/>
      <c r="AC8353" s="15"/>
      <c r="AD8353" s="15"/>
      <c r="AE8353" s="15"/>
      <c r="AF8353" s="15"/>
      <c r="AG8353" s="15"/>
      <c r="AH8353" s="15"/>
      <c r="AI8353" s="15"/>
      <c r="AJ8353" s="15"/>
      <c r="AK8353" s="15"/>
      <c r="AL8353" s="15"/>
      <c r="AM8353" s="15"/>
      <c r="AN8353" s="15"/>
      <c r="AO8353" s="15"/>
      <c r="AP8353" s="15"/>
      <c r="AQ8353" s="15"/>
    </row>
    <row r="8354" spans="2:43" ht="15.75" thickBot="1" x14ac:dyDescent="0.3">
      <c r="B8354" s="36"/>
      <c r="C8354" s="37"/>
      <c r="D8354" s="37"/>
      <c r="E8354" s="38"/>
      <c r="F8354" s="38"/>
      <c r="G8354" s="30"/>
      <c r="H8354" s="15"/>
      <c r="I8354" s="15"/>
      <c r="J8354" s="15"/>
      <c r="K8354" s="15"/>
      <c r="L8354" s="15"/>
      <c r="M8354" s="15"/>
      <c r="N8354" s="15"/>
      <c r="O8354" s="15"/>
      <c r="P8354" s="15"/>
      <c r="Q8354" s="15"/>
      <c r="R8354" s="15"/>
      <c r="S8354" s="15"/>
      <c r="T8354" s="15"/>
      <c r="U8354" s="15"/>
      <c r="V8354" s="15"/>
      <c r="W8354" s="15"/>
      <c r="X8354" s="15"/>
      <c r="Y8354" s="15"/>
      <c r="Z8354" s="15"/>
      <c r="AA8354" s="15"/>
      <c r="AB8354" s="15"/>
      <c r="AC8354" s="15"/>
      <c r="AD8354" s="15"/>
      <c r="AE8354" s="15"/>
      <c r="AF8354" s="15"/>
      <c r="AG8354" s="15"/>
      <c r="AH8354" s="15"/>
      <c r="AI8354" s="15"/>
      <c r="AJ8354" s="15"/>
      <c r="AK8354" s="15"/>
      <c r="AL8354" s="15"/>
      <c r="AM8354" s="15"/>
      <c r="AN8354" s="15"/>
      <c r="AO8354" s="15"/>
      <c r="AP8354" s="15"/>
      <c r="AQ8354" s="15"/>
    </row>
    <row r="8355" spans="2:43" ht="15.75" thickBot="1" x14ac:dyDescent="0.3">
      <c r="B8355" s="36"/>
      <c r="C8355" s="37"/>
      <c r="D8355" s="37"/>
      <c r="E8355" s="38"/>
      <c r="F8355" s="38"/>
      <c r="G8355" s="30"/>
      <c r="H8355" s="15"/>
      <c r="I8355" s="15"/>
      <c r="J8355" s="15"/>
      <c r="K8355" s="15"/>
      <c r="L8355" s="15"/>
      <c r="M8355" s="15"/>
      <c r="N8355" s="15"/>
      <c r="O8355" s="15"/>
      <c r="P8355" s="15"/>
      <c r="Q8355" s="15"/>
      <c r="R8355" s="15"/>
      <c r="S8355" s="15"/>
      <c r="T8355" s="15"/>
      <c r="U8355" s="15"/>
      <c r="V8355" s="15"/>
      <c r="W8355" s="15"/>
      <c r="X8355" s="15"/>
      <c r="Y8355" s="15"/>
      <c r="Z8355" s="15"/>
      <c r="AA8355" s="15"/>
      <c r="AB8355" s="15"/>
      <c r="AC8355" s="15"/>
      <c r="AD8355" s="15"/>
      <c r="AE8355" s="15"/>
      <c r="AF8355" s="15"/>
      <c r="AG8355" s="15"/>
      <c r="AH8355" s="15"/>
      <c r="AI8355" s="15"/>
      <c r="AJ8355" s="15"/>
      <c r="AK8355" s="15"/>
      <c r="AL8355" s="15"/>
      <c r="AM8355" s="15"/>
      <c r="AN8355" s="15"/>
      <c r="AO8355" s="15"/>
      <c r="AP8355" s="15"/>
      <c r="AQ8355" s="15"/>
    </row>
    <row r="8356" spans="2:43" ht="15.75" thickBot="1" x14ac:dyDescent="0.3">
      <c r="B8356" s="36"/>
      <c r="C8356" s="37"/>
      <c r="D8356" s="37"/>
      <c r="E8356" s="38"/>
      <c r="F8356" s="38"/>
      <c r="G8356" s="30"/>
      <c r="H8356" s="15"/>
      <c r="I8356" s="15"/>
      <c r="J8356" s="15"/>
      <c r="K8356" s="15"/>
      <c r="L8356" s="15"/>
      <c r="M8356" s="15"/>
      <c r="N8356" s="15"/>
      <c r="O8356" s="15"/>
      <c r="P8356" s="15"/>
      <c r="Q8356" s="15"/>
      <c r="R8356" s="15"/>
      <c r="S8356" s="15"/>
      <c r="T8356" s="15"/>
      <c r="U8356" s="15"/>
      <c r="V8356" s="15"/>
      <c r="W8356" s="15"/>
      <c r="X8356" s="15"/>
      <c r="Y8356" s="15"/>
      <c r="Z8356" s="15"/>
      <c r="AA8356" s="15"/>
      <c r="AB8356" s="15"/>
      <c r="AC8356" s="15"/>
      <c r="AD8356" s="15"/>
      <c r="AE8356" s="15"/>
      <c r="AF8356" s="15"/>
      <c r="AG8356" s="15"/>
      <c r="AH8356" s="15"/>
      <c r="AI8356" s="15"/>
      <c r="AJ8356" s="15"/>
      <c r="AK8356" s="15"/>
      <c r="AL8356" s="15"/>
      <c r="AM8356" s="15"/>
      <c r="AN8356" s="15"/>
      <c r="AO8356" s="15"/>
      <c r="AP8356" s="15"/>
      <c r="AQ8356" s="15"/>
    </row>
    <row r="8357" spans="2:43" ht="15.75" thickBot="1" x14ac:dyDescent="0.3">
      <c r="B8357" s="36"/>
      <c r="C8357" s="37"/>
      <c r="D8357" s="37"/>
      <c r="E8357" s="38"/>
      <c r="F8357" s="38"/>
      <c r="G8357" s="30"/>
      <c r="H8357" s="15"/>
      <c r="I8357" s="15"/>
      <c r="J8357" s="15"/>
      <c r="K8357" s="15"/>
      <c r="L8357" s="15"/>
      <c r="M8357" s="15"/>
      <c r="N8357" s="15"/>
      <c r="O8357" s="15"/>
      <c r="P8357" s="15"/>
      <c r="Q8357" s="15"/>
      <c r="R8357" s="15"/>
      <c r="S8357" s="15"/>
      <c r="T8357" s="15"/>
      <c r="U8357" s="15"/>
      <c r="V8357" s="15"/>
      <c r="W8357" s="15"/>
      <c r="X8357" s="15"/>
      <c r="Y8357" s="15"/>
      <c r="Z8357" s="15"/>
      <c r="AA8357" s="15"/>
      <c r="AB8357" s="15"/>
      <c r="AC8357" s="15"/>
      <c r="AD8357" s="15"/>
      <c r="AE8357" s="15"/>
      <c r="AF8357" s="15"/>
      <c r="AG8357" s="15"/>
      <c r="AH8357" s="15"/>
      <c r="AI8357" s="15"/>
      <c r="AJ8357" s="15"/>
      <c r="AK8357" s="15"/>
      <c r="AL8357" s="15"/>
      <c r="AM8357" s="15"/>
      <c r="AN8357" s="15"/>
      <c r="AO8357" s="15"/>
      <c r="AP8357" s="15"/>
      <c r="AQ8357" s="15"/>
    </row>
    <row r="8358" spans="2:43" ht="15.75" thickBot="1" x14ac:dyDescent="0.3">
      <c r="B8358" s="36"/>
      <c r="C8358" s="37"/>
      <c r="D8358" s="37"/>
      <c r="E8358" s="38"/>
      <c r="F8358" s="38"/>
      <c r="G8358" s="30"/>
      <c r="H8358" s="15"/>
      <c r="I8358" s="15"/>
      <c r="J8358" s="15"/>
      <c r="K8358" s="15"/>
      <c r="L8358" s="15"/>
      <c r="M8358" s="15"/>
      <c r="N8358" s="15"/>
      <c r="O8358" s="15"/>
      <c r="P8358" s="15"/>
      <c r="Q8358" s="15"/>
      <c r="R8358" s="15"/>
      <c r="S8358" s="15"/>
      <c r="T8358" s="15"/>
      <c r="U8358" s="15"/>
      <c r="V8358" s="15"/>
      <c r="W8358" s="15"/>
      <c r="X8358" s="15"/>
      <c r="Y8358" s="15"/>
      <c r="Z8358" s="15"/>
      <c r="AA8358" s="15"/>
      <c r="AB8358" s="15"/>
      <c r="AC8358" s="15"/>
      <c r="AD8358" s="15"/>
      <c r="AE8358" s="15"/>
      <c r="AF8358" s="15"/>
      <c r="AG8358" s="15"/>
      <c r="AH8358" s="15"/>
      <c r="AI8358" s="15"/>
      <c r="AJ8358" s="15"/>
      <c r="AK8358" s="15"/>
      <c r="AL8358" s="15"/>
      <c r="AM8358" s="15"/>
      <c r="AN8358" s="15"/>
      <c r="AO8358" s="15"/>
      <c r="AP8358" s="15"/>
      <c r="AQ8358" s="15"/>
    </row>
    <row r="8359" spans="2:43" ht="15.75" thickBot="1" x14ac:dyDescent="0.3">
      <c r="B8359" s="36"/>
      <c r="C8359" s="37"/>
      <c r="D8359" s="37"/>
      <c r="E8359" s="38"/>
      <c r="F8359" s="38"/>
      <c r="G8359" s="30"/>
      <c r="H8359" s="15"/>
      <c r="I8359" s="15"/>
      <c r="J8359" s="15"/>
      <c r="K8359" s="15"/>
      <c r="L8359" s="15"/>
      <c r="M8359" s="15"/>
      <c r="N8359" s="15"/>
      <c r="O8359" s="15"/>
      <c r="P8359" s="15"/>
      <c r="Q8359" s="15"/>
      <c r="R8359" s="15"/>
      <c r="S8359" s="15"/>
      <c r="T8359" s="15"/>
      <c r="U8359" s="15"/>
      <c r="V8359" s="15"/>
      <c r="W8359" s="15"/>
      <c r="X8359" s="15"/>
      <c r="Y8359" s="15"/>
      <c r="Z8359" s="15"/>
      <c r="AA8359" s="15"/>
      <c r="AB8359" s="15"/>
      <c r="AC8359" s="15"/>
      <c r="AD8359" s="15"/>
      <c r="AE8359" s="15"/>
      <c r="AF8359" s="15"/>
      <c r="AG8359" s="15"/>
      <c r="AH8359" s="15"/>
      <c r="AI8359" s="15"/>
      <c r="AJ8359" s="15"/>
      <c r="AK8359" s="15"/>
      <c r="AL8359" s="15"/>
      <c r="AM8359" s="15"/>
      <c r="AN8359" s="15"/>
      <c r="AO8359" s="15"/>
      <c r="AP8359" s="15"/>
      <c r="AQ8359" s="15"/>
    </row>
    <row r="8360" spans="2:43" ht="15.75" thickBot="1" x14ac:dyDescent="0.3">
      <c r="B8360" s="36"/>
      <c r="C8360" s="37"/>
      <c r="D8360" s="37"/>
      <c r="E8360" s="38"/>
      <c r="F8360" s="38"/>
      <c r="G8360" s="30"/>
      <c r="H8360" s="15"/>
      <c r="I8360" s="15"/>
      <c r="J8360" s="15"/>
      <c r="K8360" s="15"/>
      <c r="L8360" s="15"/>
      <c r="M8360" s="15"/>
      <c r="N8360" s="15"/>
      <c r="O8360" s="15"/>
      <c r="P8360" s="15"/>
      <c r="Q8360" s="15"/>
      <c r="R8360" s="15"/>
      <c r="S8360" s="15"/>
      <c r="T8360" s="15"/>
      <c r="U8360" s="15"/>
      <c r="V8360" s="15"/>
      <c r="W8360" s="15"/>
      <c r="X8360" s="15"/>
      <c r="Y8360" s="15"/>
      <c r="Z8360" s="15"/>
      <c r="AA8360" s="15"/>
      <c r="AB8360" s="15"/>
      <c r="AC8360" s="15"/>
      <c r="AD8360" s="15"/>
      <c r="AE8360" s="15"/>
      <c r="AF8360" s="15"/>
      <c r="AG8360" s="15"/>
      <c r="AH8360" s="15"/>
      <c r="AI8360" s="15"/>
      <c r="AJ8360" s="15"/>
      <c r="AK8360" s="15"/>
      <c r="AL8360" s="15"/>
      <c r="AM8360" s="15"/>
      <c r="AN8360" s="15"/>
      <c r="AO8360" s="15"/>
      <c r="AP8360" s="15"/>
      <c r="AQ8360" s="15"/>
    </row>
    <row r="8361" spans="2:43" ht="15.75" thickBot="1" x14ac:dyDescent="0.3">
      <c r="B8361" s="36"/>
      <c r="C8361" s="37"/>
      <c r="D8361" s="37"/>
      <c r="E8361" s="38"/>
      <c r="F8361" s="38"/>
      <c r="G8361" s="30"/>
      <c r="H8361" s="15"/>
      <c r="I8361" s="15"/>
      <c r="J8361" s="15"/>
      <c r="K8361" s="15"/>
      <c r="L8361" s="15"/>
      <c r="M8361" s="15"/>
      <c r="N8361" s="15"/>
      <c r="O8361" s="15"/>
      <c r="P8361" s="15"/>
      <c r="Q8361" s="15"/>
      <c r="R8361" s="15"/>
      <c r="S8361" s="15"/>
      <c r="T8361" s="15"/>
      <c r="U8361" s="15"/>
      <c r="V8361" s="15"/>
      <c r="W8361" s="15"/>
      <c r="X8361" s="15"/>
      <c r="Y8361" s="15"/>
      <c r="Z8361" s="15"/>
      <c r="AA8361" s="15"/>
      <c r="AB8361" s="15"/>
      <c r="AC8361" s="15"/>
      <c r="AD8361" s="15"/>
      <c r="AE8361" s="15"/>
      <c r="AF8361" s="15"/>
      <c r="AG8361" s="15"/>
      <c r="AH8361" s="15"/>
      <c r="AI8361" s="15"/>
      <c r="AJ8361" s="15"/>
      <c r="AK8361" s="15"/>
      <c r="AL8361" s="15"/>
      <c r="AM8361" s="15"/>
      <c r="AN8361" s="15"/>
      <c r="AO8361" s="15"/>
      <c r="AP8361" s="15"/>
      <c r="AQ8361" s="15"/>
    </row>
    <row r="8362" spans="2:43" ht="15.75" thickBot="1" x14ac:dyDescent="0.3">
      <c r="B8362" s="36"/>
      <c r="C8362" s="37"/>
      <c r="D8362" s="37"/>
      <c r="E8362" s="38"/>
      <c r="F8362" s="38"/>
      <c r="G8362" s="30"/>
      <c r="H8362" s="15"/>
      <c r="I8362" s="15"/>
      <c r="J8362" s="15"/>
      <c r="K8362" s="15"/>
      <c r="L8362" s="15"/>
      <c r="M8362" s="15"/>
      <c r="N8362" s="15"/>
      <c r="O8362" s="15"/>
      <c r="P8362" s="15"/>
      <c r="Q8362" s="15"/>
      <c r="R8362" s="15"/>
      <c r="S8362" s="15"/>
      <c r="T8362" s="15"/>
      <c r="U8362" s="15"/>
      <c r="V8362" s="15"/>
      <c r="W8362" s="15"/>
      <c r="X8362" s="15"/>
      <c r="Y8362" s="15"/>
      <c r="Z8362" s="15"/>
      <c r="AA8362" s="15"/>
      <c r="AB8362" s="15"/>
      <c r="AC8362" s="15"/>
      <c r="AD8362" s="15"/>
      <c r="AE8362" s="15"/>
      <c r="AF8362" s="15"/>
      <c r="AG8362" s="15"/>
      <c r="AH8362" s="15"/>
      <c r="AI8362" s="15"/>
      <c r="AJ8362" s="15"/>
      <c r="AK8362" s="15"/>
      <c r="AL8362" s="15"/>
      <c r="AM8362" s="15"/>
      <c r="AN8362" s="15"/>
      <c r="AO8362" s="15"/>
      <c r="AP8362" s="15"/>
      <c r="AQ8362" s="15"/>
    </row>
    <row r="8363" spans="2:43" ht="15.75" thickBot="1" x14ac:dyDescent="0.3">
      <c r="B8363" s="36"/>
      <c r="C8363" s="37"/>
      <c r="D8363" s="37"/>
      <c r="E8363" s="38"/>
      <c r="F8363" s="38"/>
      <c r="G8363" s="30"/>
      <c r="H8363" s="15"/>
      <c r="I8363" s="15"/>
      <c r="J8363" s="15"/>
      <c r="K8363" s="15"/>
      <c r="L8363" s="15"/>
      <c r="M8363" s="15"/>
      <c r="N8363" s="15"/>
      <c r="O8363" s="15"/>
      <c r="P8363" s="15"/>
      <c r="Q8363" s="15"/>
      <c r="R8363" s="15"/>
      <c r="S8363" s="15"/>
      <c r="T8363" s="15"/>
      <c r="U8363" s="15"/>
      <c r="V8363" s="15"/>
      <c r="W8363" s="15"/>
      <c r="X8363" s="15"/>
      <c r="Y8363" s="15"/>
      <c r="Z8363" s="15"/>
      <c r="AA8363" s="15"/>
      <c r="AB8363" s="15"/>
      <c r="AC8363" s="15"/>
      <c r="AD8363" s="15"/>
      <c r="AE8363" s="15"/>
      <c r="AF8363" s="15"/>
      <c r="AG8363" s="15"/>
      <c r="AH8363" s="15"/>
      <c r="AI8363" s="15"/>
      <c r="AJ8363" s="15"/>
      <c r="AK8363" s="15"/>
      <c r="AL8363" s="15"/>
      <c r="AM8363" s="15"/>
      <c r="AN8363" s="15"/>
      <c r="AO8363" s="15"/>
      <c r="AP8363" s="15"/>
      <c r="AQ8363" s="15"/>
    </row>
    <row r="8364" spans="2:43" ht="15.75" thickBot="1" x14ac:dyDescent="0.3">
      <c r="B8364" s="36"/>
      <c r="C8364" s="37"/>
      <c r="D8364" s="37"/>
      <c r="E8364" s="38"/>
      <c r="F8364" s="38"/>
      <c r="G8364" s="30"/>
      <c r="H8364" s="15"/>
      <c r="I8364" s="15"/>
      <c r="J8364" s="15"/>
      <c r="K8364" s="15"/>
      <c r="L8364" s="15"/>
      <c r="M8364" s="15"/>
      <c r="N8364" s="15"/>
      <c r="O8364" s="15"/>
      <c r="P8364" s="15"/>
      <c r="Q8364" s="15"/>
      <c r="R8364" s="15"/>
      <c r="S8364" s="15"/>
      <c r="T8364" s="15"/>
      <c r="U8364" s="15"/>
      <c r="V8364" s="15"/>
      <c r="W8364" s="15"/>
      <c r="X8364" s="15"/>
      <c r="Y8364" s="15"/>
      <c r="Z8364" s="15"/>
      <c r="AA8364" s="15"/>
      <c r="AB8364" s="15"/>
      <c r="AC8364" s="15"/>
      <c r="AD8364" s="15"/>
      <c r="AE8364" s="15"/>
      <c r="AF8364" s="15"/>
      <c r="AG8364" s="15"/>
      <c r="AH8364" s="15"/>
      <c r="AI8364" s="15"/>
      <c r="AJ8364" s="15"/>
      <c r="AK8364" s="15"/>
      <c r="AL8364" s="15"/>
      <c r="AM8364" s="15"/>
      <c r="AN8364" s="15"/>
      <c r="AO8364" s="15"/>
      <c r="AP8364" s="15"/>
      <c r="AQ8364" s="15"/>
    </row>
    <row r="8365" spans="2:43" ht="15.75" thickBot="1" x14ac:dyDescent="0.3">
      <c r="B8365" s="36"/>
      <c r="C8365" s="37"/>
      <c r="D8365" s="37"/>
      <c r="E8365" s="38"/>
      <c r="F8365" s="38"/>
      <c r="G8365" s="30"/>
      <c r="H8365" s="15"/>
      <c r="I8365" s="15"/>
      <c r="J8365" s="15"/>
      <c r="K8365" s="15"/>
      <c r="L8365" s="15"/>
      <c r="M8365" s="15"/>
      <c r="N8365" s="15"/>
      <c r="O8365" s="15"/>
      <c r="P8365" s="15"/>
      <c r="Q8365" s="15"/>
      <c r="R8365" s="15"/>
      <c r="S8365" s="15"/>
      <c r="T8365" s="15"/>
      <c r="U8365" s="15"/>
      <c r="V8365" s="15"/>
      <c r="W8365" s="15"/>
      <c r="X8365" s="15"/>
      <c r="Y8365" s="15"/>
      <c r="Z8365" s="15"/>
      <c r="AA8365" s="15"/>
      <c r="AB8365" s="15"/>
      <c r="AC8365" s="15"/>
      <c r="AD8365" s="15"/>
      <c r="AE8365" s="15"/>
      <c r="AF8365" s="15"/>
      <c r="AG8365" s="15"/>
      <c r="AH8365" s="15"/>
      <c r="AI8365" s="15"/>
      <c r="AJ8365" s="15"/>
      <c r="AK8365" s="15"/>
      <c r="AL8365" s="15"/>
      <c r="AM8365" s="15"/>
      <c r="AN8365" s="15"/>
      <c r="AO8365" s="15"/>
      <c r="AP8365" s="15"/>
      <c r="AQ8365" s="15"/>
    </row>
    <row r="8366" spans="2:43" ht="15.75" thickBot="1" x14ac:dyDescent="0.3">
      <c r="B8366" s="36"/>
      <c r="C8366" s="37"/>
      <c r="D8366" s="37"/>
      <c r="E8366" s="38"/>
      <c r="F8366" s="38"/>
      <c r="G8366" s="30"/>
      <c r="H8366" s="15"/>
      <c r="I8366" s="15"/>
      <c r="J8366" s="15"/>
      <c r="K8366" s="15"/>
      <c r="L8366" s="15"/>
      <c r="M8366" s="15"/>
      <c r="N8366" s="15"/>
      <c r="O8366" s="15"/>
      <c r="P8366" s="15"/>
      <c r="Q8366" s="15"/>
      <c r="R8366" s="15"/>
      <c r="S8366" s="15"/>
      <c r="T8366" s="15"/>
      <c r="U8366" s="15"/>
      <c r="V8366" s="15"/>
      <c r="W8366" s="15"/>
      <c r="X8366" s="15"/>
      <c r="Y8366" s="15"/>
      <c r="Z8366" s="15"/>
      <c r="AA8366" s="15"/>
      <c r="AB8366" s="15"/>
      <c r="AC8366" s="15"/>
      <c r="AD8366" s="15"/>
      <c r="AE8366" s="15"/>
      <c r="AF8366" s="15"/>
      <c r="AG8366" s="15"/>
      <c r="AH8366" s="15"/>
      <c r="AI8366" s="15"/>
      <c r="AJ8366" s="15"/>
      <c r="AK8366" s="15"/>
      <c r="AL8366" s="15"/>
      <c r="AM8366" s="15"/>
      <c r="AN8366" s="15"/>
      <c r="AO8366" s="15"/>
      <c r="AP8366" s="15"/>
      <c r="AQ8366" s="15"/>
    </row>
    <row r="8367" spans="2:43" ht="15.75" thickBot="1" x14ac:dyDescent="0.3">
      <c r="B8367" s="36"/>
      <c r="C8367" s="37"/>
      <c r="D8367" s="37"/>
      <c r="E8367" s="38"/>
      <c r="F8367" s="38"/>
      <c r="G8367" s="30"/>
      <c r="H8367" s="15"/>
      <c r="I8367" s="15"/>
      <c r="J8367" s="15"/>
      <c r="K8367" s="15"/>
      <c r="L8367" s="15"/>
      <c r="M8367" s="15"/>
      <c r="N8367" s="15"/>
      <c r="O8367" s="15"/>
      <c r="P8367" s="15"/>
      <c r="Q8367" s="15"/>
      <c r="R8367" s="15"/>
      <c r="S8367" s="15"/>
      <c r="T8367" s="15"/>
      <c r="U8367" s="15"/>
      <c r="V8367" s="15"/>
      <c r="W8367" s="15"/>
      <c r="X8367" s="15"/>
      <c r="Y8367" s="15"/>
      <c r="Z8367" s="15"/>
      <c r="AA8367" s="15"/>
      <c r="AB8367" s="15"/>
      <c r="AC8367" s="15"/>
      <c r="AD8367" s="15"/>
      <c r="AE8367" s="15"/>
      <c r="AF8367" s="15"/>
      <c r="AG8367" s="15"/>
      <c r="AH8367" s="15"/>
      <c r="AI8367" s="15"/>
      <c r="AJ8367" s="15"/>
      <c r="AK8367" s="15"/>
      <c r="AL8367" s="15"/>
      <c r="AM8367" s="15"/>
      <c r="AN8367" s="15"/>
      <c r="AO8367" s="15"/>
      <c r="AP8367" s="15"/>
      <c r="AQ8367" s="15"/>
    </row>
    <row r="8368" spans="2:43" ht="15.75" thickBot="1" x14ac:dyDescent="0.3">
      <c r="B8368" s="36"/>
      <c r="C8368" s="37"/>
      <c r="D8368" s="37"/>
      <c r="E8368" s="38"/>
      <c r="F8368" s="38"/>
      <c r="G8368" s="30"/>
      <c r="H8368" s="15"/>
      <c r="I8368" s="15"/>
      <c r="J8368" s="15"/>
      <c r="K8368" s="15"/>
      <c r="L8368" s="15"/>
      <c r="M8368" s="15"/>
      <c r="N8368" s="15"/>
      <c r="O8368" s="15"/>
      <c r="P8368" s="15"/>
      <c r="Q8368" s="15"/>
      <c r="R8368" s="15"/>
      <c r="S8368" s="15"/>
      <c r="T8368" s="15"/>
      <c r="U8368" s="15"/>
      <c r="V8368" s="15"/>
      <c r="W8368" s="15"/>
      <c r="X8368" s="15"/>
      <c r="Y8368" s="15"/>
      <c r="Z8368" s="15"/>
      <c r="AA8368" s="15"/>
      <c r="AB8368" s="15"/>
      <c r="AC8368" s="15"/>
      <c r="AD8368" s="15"/>
      <c r="AE8368" s="15"/>
      <c r="AF8368" s="15"/>
      <c r="AG8368" s="15"/>
      <c r="AH8368" s="15"/>
      <c r="AI8368" s="15"/>
      <c r="AJ8368" s="15"/>
      <c r="AK8368" s="15"/>
      <c r="AL8368" s="15"/>
      <c r="AM8368" s="15"/>
      <c r="AN8368" s="15"/>
      <c r="AO8368" s="15"/>
      <c r="AP8368" s="15"/>
      <c r="AQ8368" s="15"/>
    </row>
    <row r="8369" spans="2:43" ht="15.75" thickBot="1" x14ac:dyDescent="0.3">
      <c r="B8369" s="36"/>
      <c r="C8369" s="37"/>
      <c r="D8369" s="37"/>
      <c r="E8369" s="38"/>
      <c r="F8369" s="38"/>
      <c r="G8369" s="30"/>
      <c r="H8369" s="15"/>
      <c r="I8369" s="15"/>
      <c r="J8369" s="15"/>
      <c r="K8369" s="15"/>
      <c r="L8369" s="15"/>
      <c r="M8369" s="15"/>
      <c r="N8369" s="15"/>
      <c r="O8369" s="15"/>
      <c r="P8369" s="15"/>
      <c r="Q8369" s="15"/>
      <c r="R8369" s="15"/>
      <c r="S8369" s="15"/>
      <c r="T8369" s="15"/>
      <c r="U8369" s="15"/>
      <c r="V8369" s="15"/>
      <c r="W8369" s="15"/>
      <c r="X8369" s="15"/>
      <c r="Y8369" s="15"/>
      <c r="Z8369" s="15"/>
      <c r="AA8369" s="15"/>
      <c r="AB8369" s="15"/>
      <c r="AC8369" s="15"/>
      <c r="AD8369" s="15"/>
      <c r="AE8369" s="15"/>
      <c r="AF8369" s="15"/>
      <c r="AG8369" s="15"/>
      <c r="AH8369" s="15"/>
      <c r="AI8369" s="15"/>
      <c r="AJ8369" s="15"/>
      <c r="AK8369" s="15"/>
      <c r="AL8369" s="15"/>
      <c r="AM8369" s="15"/>
      <c r="AN8369" s="15"/>
      <c r="AO8369" s="15"/>
      <c r="AP8369" s="15"/>
      <c r="AQ8369" s="15"/>
    </row>
    <row r="8370" spans="2:43" ht="15.75" thickBot="1" x14ac:dyDescent="0.3">
      <c r="B8370" s="36"/>
      <c r="C8370" s="37"/>
      <c r="D8370" s="37"/>
      <c r="E8370" s="38"/>
      <c r="F8370" s="38"/>
      <c r="G8370" s="30"/>
      <c r="H8370" s="15"/>
      <c r="I8370" s="15"/>
      <c r="J8370" s="15"/>
      <c r="K8370" s="15"/>
      <c r="L8370" s="15"/>
      <c r="M8370" s="15"/>
      <c r="N8370" s="15"/>
      <c r="O8370" s="15"/>
      <c r="P8370" s="15"/>
      <c r="Q8370" s="15"/>
      <c r="R8370" s="15"/>
      <c r="S8370" s="15"/>
      <c r="T8370" s="15"/>
      <c r="U8370" s="15"/>
      <c r="V8370" s="15"/>
      <c r="W8370" s="15"/>
      <c r="X8370" s="15"/>
      <c r="Y8370" s="15"/>
      <c r="Z8370" s="15"/>
      <c r="AA8370" s="15"/>
      <c r="AB8370" s="15"/>
      <c r="AC8370" s="15"/>
      <c r="AD8370" s="15"/>
      <c r="AE8370" s="15"/>
      <c r="AF8370" s="15"/>
      <c r="AG8370" s="15"/>
      <c r="AH8370" s="15"/>
      <c r="AI8370" s="15"/>
      <c r="AJ8370" s="15"/>
      <c r="AK8370" s="15"/>
      <c r="AL8370" s="15"/>
      <c r="AM8370" s="15"/>
      <c r="AN8370" s="15"/>
      <c r="AO8370" s="15"/>
      <c r="AP8370" s="15"/>
      <c r="AQ8370" s="15"/>
    </row>
    <row r="8371" spans="2:43" ht="15.75" thickBot="1" x14ac:dyDescent="0.3">
      <c r="B8371" s="36"/>
      <c r="C8371" s="37"/>
      <c r="D8371" s="37"/>
      <c r="E8371" s="38"/>
      <c r="F8371" s="38"/>
      <c r="G8371" s="30"/>
      <c r="H8371" s="15"/>
      <c r="I8371" s="15"/>
      <c r="J8371" s="15"/>
      <c r="K8371" s="15"/>
      <c r="L8371" s="15"/>
      <c r="M8371" s="15"/>
      <c r="N8371" s="15"/>
      <c r="O8371" s="15"/>
      <c r="P8371" s="15"/>
      <c r="Q8371" s="15"/>
      <c r="R8371" s="15"/>
      <c r="S8371" s="15"/>
      <c r="T8371" s="15"/>
      <c r="U8371" s="15"/>
      <c r="V8371" s="15"/>
      <c r="W8371" s="15"/>
      <c r="X8371" s="15"/>
      <c r="Y8371" s="15"/>
      <c r="Z8371" s="15"/>
      <c r="AA8371" s="15"/>
      <c r="AB8371" s="15"/>
      <c r="AC8371" s="15"/>
      <c r="AD8371" s="15"/>
      <c r="AE8371" s="15"/>
      <c r="AF8371" s="15"/>
      <c r="AG8371" s="15"/>
      <c r="AH8371" s="15"/>
      <c r="AI8371" s="15"/>
      <c r="AJ8371" s="15"/>
      <c r="AK8371" s="15"/>
      <c r="AL8371" s="15"/>
      <c r="AM8371" s="15"/>
      <c r="AN8371" s="15"/>
      <c r="AO8371" s="15"/>
      <c r="AP8371" s="15"/>
      <c r="AQ8371" s="15"/>
    </row>
    <row r="8372" spans="2:43" ht="15.75" thickBot="1" x14ac:dyDescent="0.3">
      <c r="B8372" s="36"/>
      <c r="C8372" s="37"/>
      <c r="D8372" s="37"/>
      <c r="E8372" s="38"/>
      <c r="F8372" s="38"/>
      <c r="G8372" s="30"/>
      <c r="H8372" s="15"/>
      <c r="I8372" s="15"/>
      <c r="J8372" s="15"/>
      <c r="K8372" s="15"/>
      <c r="L8372" s="15"/>
      <c r="M8372" s="15"/>
      <c r="N8372" s="15"/>
      <c r="O8372" s="15"/>
      <c r="P8372" s="15"/>
      <c r="Q8372" s="15"/>
      <c r="R8372" s="15"/>
      <c r="S8372" s="15"/>
      <c r="T8372" s="15"/>
      <c r="U8372" s="15"/>
      <c r="V8372" s="15"/>
      <c r="W8372" s="15"/>
      <c r="X8372" s="15"/>
      <c r="Y8372" s="15"/>
      <c r="Z8372" s="15"/>
      <c r="AA8372" s="15"/>
      <c r="AB8372" s="15"/>
      <c r="AC8372" s="15"/>
      <c r="AD8372" s="15"/>
      <c r="AE8372" s="15"/>
      <c r="AF8372" s="15"/>
      <c r="AG8372" s="15"/>
      <c r="AH8372" s="15"/>
      <c r="AI8372" s="15"/>
      <c r="AJ8372" s="15"/>
      <c r="AK8372" s="15"/>
      <c r="AL8372" s="15"/>
      <c r="AM8372" s="15"/>
      <c r="AN8372" s="15"/>
      <c r="AO8372" s="15"/>
      <c r="AP8372" s="15"/>
      <c r="AQ8372" s="15"/>
    </row>
    <row r="8373" spans="2:43" ht="15.75" thickBot="1" x14ac:dyDescent="0.3">
      <c r="B8373" s="36"/>
      <c r="C8373" s="37"/>
      <c r="D8373" s="37"/>
      <c r="E8373" s="38"/>
      <c r="F8373" s="38"/>
      <c r="G8373" s="30"/>
      <c r="H8373" s="15"/>
      <c r="I8373" s="15"/>
      <c r="J8373" s="15"/>
      <c r="K8373" s="15"/>
      <c r="L8373" s="15"/>
      <c r="M8373" s="15"/>
      <c r="N8373" s="15"/>
      <c r="O8373" s="15"/>
      <c r="P8373" s="15"/>
      <c r="Q8373" s="15"/>
      <c r="R8373" s="15"/>
      <c r="S8373" s="15"/>
      <c r="T8373" s="15"/>
      <c r="U8373" s="15"/>
      <c r="V8373" s="15"/>
      <c r="W8373" s="15"/>
      <c r="X8373" s="15"/>
      <c r="Y8373" s="15"/>
      <c r="Z8373" s="15"/>
      <c r="AA8373" s="15"/>
      <c r="AB8373" s="15"/>
      <c r="AC8373" s="15"/>
      <c r="AD8373" s="15"/>
      <c r="AE8373" s="15"/>
      <c r="AF8373" s="15"/>
      <c r="AG8373" s="15"/>
      <c r="AH8373" s="15"/>
      <c r="AI8373" s="15"/>
      <c r="AJ8373" s="15"/>
      <c r="AK8373" s="15"/>
      <c r="AL8373" s="15"/>
      <c r="AM8373" s="15"/>
      <c r="AN8373" s="15"/>
      <c r="AO8373" s="15"/>
      <c r="AP8373" s="15"/>
      <c r="AQ8373" s="15"/>
    </row>
    <row r="8374" spans="2:43" ht="15.75" thickBot="1" x14ac:dyDescent="0.3">
      <c r="B8374" s="36"/>
      <c r="C8374" s="37"/>
      <c r="D8374" s="37"/>
      <c r="E8374" s="38"/>
      <c r="F8374" s="38"/>
      <c r="G8374" s="30"/>
      <c r="H8374" s="15"/>
      <c r="I8374" s="15"/>
      <c r="J8374" s="15"/>
      <c r="K8374" s="15"/>
      <c r="L8374" s="15"/>
      <c r="M8374" s="15"/>
      <c r="N8374" s="15"/>
      <c r="O8374" s="15"/>
      <c r="P8374" s="15"/>
      <c r="Q8374" s="15"/>
      <c r="R8374" s="15"/>
      <c r="S8374" s="15"/>
      <c r="T8374" s="15"/>
      <c r="U8374" s="15"/>
      <c r="V8374" s="15"/>
      <c r="W8374" s="15"/>
      <c r="X8374" s="15"/>
      <c r="Y8374" s="15"/>
      <c r="Z8374" s="15"/>
      <c r="AA8374" s="15"/>
      <c r="AB8374" s="15"/>
      <c r="AC8374" s="15"/>
      <c r="AD8374" s="15"/>
      <c r="AE8374" s="15"/>
      <c r="AF8374" s="15"/>
      <c r="AG8374" s="15"/>
      <c r="AH8374" s="15"/>
      <c r="AI8374" s="15"/>
      <c r="AJ8374" s="15"/>
      <c r="AK8374" s="15"/>
      <c r="AL8374" s="15"/>
      <c r="AM8374" s="15"/>
      <c r="AN8374" s="15"/>
      <c r="AO8374" s="15"/>
      <c r="AP8374" s="15"/>
      <c r="AQ8374" s="15"/>
    </row>
    <row r="8375" spans="2:43" ht="15.75" thickBot="1" x14ac:dyDescent="0.3">
      <c r="B8375" s="36"/>
      <c r="C8375" s="37"/>
      <c r="D8375" s="37"/>
      <c r="E8375" s="38"/>
      <c r="F8375" s="38"/>
      <c r="G8375" s="30"/>
      <c r="H8375" s="15"/>
      <c r="I8375" s="15"/>
      <c r="J8375" s="15"/>
      <c r="K8375" s="15"/>
      <c r="L8375" s="15"/>
      <c r="M8375" s="15"/>
      <c r="N8375" s="15"/>
      <c r="O8375" s="15"/>
      <c r="P8375" s="15"/>
      <c r="Q8375" s="15"/>
      <c r="R8375" s="15"/>
      <c r="S8375" s="15"/>
      <c r="T8375" s="15"/>
      <c r="U8375" s="15"/>
      <c r="V8375" s="15"/>
      <c r="W8375" s="15"/>
      <c r="X8375" s="15"/>
      <c r="Y8375" s="15"/>
      <c r="Z8375" s="15"/>
      <c r="AA8375" s="15"/>
      <c r="AB8375" s="15"/>
      <c r="AC8375" s="15"/>
      <c r="AD8375" s="15"/>
      <c r="AE8375" s="15"/>
      <c r="AF8375" s="15"/>
      <c r="AG8375" s="15"/>
      <c r="AH8375" s="15"/>
      <c r="AI8375" s="15"/>
      <c r="AJ8375" s="15"/>
      <c r="AK8375" s="15"/>
      <c r="AL8375" s="15"/>
      <c r="AM8375" s="15"/>
      <c r="AN8375" s="15"/>
      <c r="AO8375" s="15"/>
      <c r="AP8375" s="15"/>
      <c r="AQ8375" s="15"/>
    </row>
    <row r="8376" spans="2:43" ht="15.75" thickBot="1" x14ac:dyDescent="0.3">
      <c r="B8376" s="36"/>
      <c r="C8376" s="37"/>
      <c r="D8376" s="37"/>
      <c r="E8376" s="38"/>
      <c r="F8376" s="38"/>
      <c r="G8376" s="30"/>
      <c r="H8376" s="15"/>
      <c r="I8376" s="15"/>
      <c r="J8376" s="15"/>
      <c r="K8376" s="15"/>
      <c r="L8376" s="15"/>
      <c r="M8376" s="15"/>
      <c r="N8376" s="15"/>
      <c r="O8376" s="15"/>
      <c r="P8376" s="15"/>
      <c r="Q8376" s="15"/>
      <c r="R8376" s="15"/>
      <c r="S8376" s="15"/>
      <c r="T8376" s="15"/>
      <c r="U8376" s="15"/>
      <c r="V8376" s="15"/>
      <c r="W8376" s="15"/>
      <c r="X8376" s="15"/>
      <c r="Y8376" s="15"/>
      <c r="Z8376" s="15"/>
      <c r="AA8376" s="15"/>
      <c r="AB8376" s="15"/>
      <c r="AC8376" s="15"/>
      <c r="AD8376" s="15"/>
      <c r="AE8376" s="15"/>
      <c r="AF8376" s="15"/>
      <c r="AG8376" s="15"/>
      <c r="AH8376" s="15"/>
      <c r="AI8376" s="15"/>
      <c r="AJ8376" s="15"/>
      <c r="AK8376" s="15"/>
      <c r="AL8376" s="15"/>
      <c r="AM8376" s="15"/>
      <c r="AN8376" s="15"/>
      <c r="AO8376" s="15"/>
      <c r="AP8376" s="15"/>
      <c r="AQ8376" s="15"/>
    </row>
    <row r="8377" spans="2:43" ht="15.75" thickBot="1" x14ac:dyDescent="0.3">
      <c r="B8377" s="36"/>
      <c r="C8377" s="37"/>
      <c r="D8377" s="37"/>
      <c r="E8377" s="38"/>
      <c r="F8377" s="38"/>
      <c r="G8377" s="30"/>
      <c r="H8377" s="15"/>
      <c r="I8377" s="15"/>
      <c r="J8377" s="15"/>
      <c r="K8377" s="15"/>
      <c r="L8377" s="15"/>
      <c r="M8377" s="15"/>
      <c r="N8377" s="15"/>
      <c r="O8377" s="15"/>
      <c r="P8377" s="15"/>
      <c r="Q8377" s="15"/>
      <c r="R8377" s="15"/>
      <c r="S8377" s="15"/>
      <c r="T8377" s="15"/>
      <c r="U8377" s="15"/>
      <c r="V8377" s="15"/>
      <c r="W8377" s="15"/>
      <c r="X8377" s="15"/>
      <c r="Y8377" s="15"/>
      <c r="Z8377" s="15"/>
      <c r="AA8377" s="15"/>
      <c r="AB8377" s="15"/>
      <c r="AC8377" s="15"/>
      <c r="AD8377" s="15"/>
      <c r="AE8377" s="15"/>
      <c r="AF8377" s="15"/>
      <c r="AG8377" s="15"/>
      <c r="AH8377" s="15"/>
      <c r="AI8377" s="15"/>
      <c r="AJ8377" s="15"/>
      <c r="AK8377" s="15"/>
      <c r="AL8377" s="15"/>
      <c r="AM8377" s="15"/>
      <c r="AN8377" s="15"/>
      <c r="AO8377" s="15"/>
      <c r="AP8377" s="15"/>
      <c r="AQ8377" s="15"/>
    </row>
    <row r="8378" spans="2:43" ht="15.75" thickBot="1" x14ac:dyDescent="0.3">
      <c r="B8378" s="36"/>
      <c r="C8378" s="37"/>
      <c r="D8378" s="37"/>
      <c r="E8378" s="38"/>
      <c r="F8378" s="38"/>
      <c r="G8378" s="30"/>
      <c r="H8378" s="15"/>
      <c r="I8378" s="15"/>
      <c r="J8378" s="15"/>
      <c r="K8378" s="15"/>
      <c r="L8378" s="15"/>
      <c r="M8378" s="15"/>
      <c r="N8378" s="15"/>
      <c r="O8378" s="15"/>
      <c r="P8378" s="15"/>
      <c r="Q8378" s="15"/>
      <c r="R8378" s="15"/>
      <c r="S8378" s="15"/>
      <c r="T8378" s="15"/>
      <c r="U8378" s="15"/>
      <c r="V8378" s="15"/>
      <c r="W8378" s="15"/>
      <c r="X8378" s="15"/>
      <c r="Y8378" s="15"/>
      <c r="Z8378" s="15"/>
      <c r="AA8378" s="15"/>
      <c r="AB8378" s="15"/>
      <c r="AC8378" s="15"/>
      <c r="AD8378" s="15"/>
      <c r="AE8378" s="15"/>
      <c r="AF8378" s="15"/>
      <c r="AG8378" s="15"/>
      <c r="AH8378" s="15"/>
      <c r="AI8378" s="15"/>
      <c r="AJ8378" s="15"/>
      <c r="AK8378" s="15"/>
      <c r="AL8378" s="15"/>
      <c r="AM8378" s="15"/>
      <c r="AN8378" s="15"/>
      <c r="AO8378" s="15"/>
      <c r="AP8378" s="15"/>
      <c r="AQ8378" s="15"/>
    </row>
    <row r="8379" spans="2:43" ht="15.75" thickBot="1" x14ac:dyDescent="0.3">
      <c r="B8379" s="36"/>
      <c r="C8379" s="37"/>
      <c r="D8379" s="37"/>
      <c r="E8379" s="38"/>
      <c r="F8379" s="38"/>
      <c r="G8379" s="30"/>
      <c r="H8379" s="15"/>
      <c r="I8379" s="15"/>
      <c r="J8379" s="15"/>
      <c r="K8379" s="15"/>
      <c r="L8379" s="15"/>
      <c r="M8379" s="15"/>
      <c r="N8379" s="15"/>
      <c r="O8379" s="15"/>
      <c r="P8379" s="15"/>
      <c r="Q8379" s="15"/>
      <c r="R8379" s="15"/>
      <c r="S8379" s="15"/>
      <c r="T8379" s="15"/>
      <c r="U8379" s="15"/>
      <c r="V8379" s="15"/>
      <c r="W8379" s="15"/>
      <c r="X8379" s="15"/>
      <c r="Y8379" s="15"/>
      <c r="Z8379" s="15"/>
      <c r="AA8379" s="15"/>
      <c r="AB8379" s="15"/>
      <c r="AC8379" s="15"/>
      <c r="AD8379" s="15"/>
      <c r="AE8379" s="15"/>
      <c r="AF8379" s="15"/>
      <c r="AG8379" s="15"/>
      <c r="AH8379" s="15"/>
      <c r="AI8379" s="15"/>
      <c r="AJ8379" s="15"/>
      <c r="AK8379" s="15"/>
      <c r="AL8379" s="15"/>
      <c r="AM8379" s="15"/>
      <c r="AN8379" s="15"/>
      <c r="AO8379" s="15"/>
      <c r="AP8379" s="15"/>
      <c r="AQ8379" s="15"/>
    </row>
    <row r="8380" spans="2:43" ht="15.75" thickBot="1" x14ac:dyDescent="0.3">
      <c r="B8380" s="36"/>
      <c r="C8380" s="37"/>
      <c r="D8380" s="37"/>
      <c r="E8380" s="38"/>
      <c r="F8380" s="38"/>
      <c r="G8380" s="30"/>
      <c r="H8380" s="15"/>
      <c r="I8380" s="15"/>
      <c r="J8380" s="15"/>
      <c r="K8380" s="15"/>
      <c r="L8380" s="15"/>
      <c r="M8380" s="15"/>
      <c r="N8380" s="15"/>
      <c r="O8380" s="15"/>
      <c r="P8380" s="15"/>
      <c r="Q8380" s="15"/>
      <c r="R8380" s="15"/>
      <c r="S8380" s="15"/>
      <c r="T8380" s="15"/>
      <c r="U8380" s="15"/>
      <c r="V8380" s="15"/>
      <c r="W8380" s="15"/>
      <c r="X8380" s="15"/>
      <c r="Y8380" s="15"/>
      <c r="Z8380" s="15"/>
      <c r="AA8380" s="15"/>
      <c r="AB8380" s="15"/>
      <c r="AC8380" s="15"/>
      <c r="AD8380" s="15"/>
      <c r="AE8380" s="15"/>
      <c r="AF8380" s="15"/>
      <c r="AG8380" s="15"/>
      <c r="AH8380" s="15"/>
      <c r="AI8380" s="15"/>
      <c r="AJ8380" s="15"/>
      <c r="AK8380" s="15"/>
      <c r="AL8380" s="15"/>
      <c r="AM8380" s="15"/>
      <c r="AN8380" s="15"/>
      <c r="AO8380" s="15"/>
      <c r="AP8380" s="15"/>
      <c r="AQ8380" s="15"/>
    </row>
    <row r="8381" spans="2:43" ht="15.75" thickBot="1" x14ac:dyDescent="0.3">
      <c r="B8381" s="36"/>
      <c r="C8381" s="37"/>
      <c r="D8381" s="37"/>
      <c r="E8381" s="38"/>
      <c r="F8381" s="38"/>
      <c r="G8381" s="30"/>
      <c r="H8381" s="15"/>
      <c r="I8381" s="15"/>
      <c r="J8381" s="15"/>
      <c r="K8381" s="15"/>
      <c r="L8381" s="15"/>
      <c r="M8381" s="15"/>
      <c r="N8381" s="15"/>
      <c r="O8381" s="15"/>
      <c r="P8381" s="15"/>
      <c r="Q8381" s="15"/>
      <c r="R8381" s="15"/>
      <c r="S8381" s="15"/>
      <c r="T8381" s="15"/>
      <c r="U8381" s="15"/>
      <c r="V8381" s="15"/>
      <c r="W8381" s="15"/>
      <c r="X8381" s="15"/>
      <c r="Y8381" s="15"/>
      <c r="Z8381" s="15"/>
      <c r="AA8381" s="15"/>
      <c r="AB8381" s="15"/>
      <c r="AC8381" s="15"/>
      <c r="AD8381" s="15"/>
      <c r="AE8381" s="15"/>
      <c r="AF8381" s="15"/>
      <c r="AG8381" s="15"/>
      <c r="AH8381" s="15"/>
      <c r="AI8381" s="15"/>
      <c r="AJ8381" s="15"/>
      <c r="AK8381" s="15"/>
      <c r="AL8381" s="15"/>
      <c r="AM8381" s="15"/>
      <c r="AN8381" s="15"/>
      <c r="AO8381" s="15"/>
      <c r="AP8381" s="15"/>
      <c r="AQ8381" s="15"/>
    </row>
    <row r="8382" spans="2:43" ht="15.75" thickBot="1" x14ac:dyDescent="0.3">
      <c r="B8382" s="36"/>
      <c r="C8382" s="37"/>
      <c r="D8382" s="37"/>
      <c r="E8382" s="38"/>
      <c r="F8382" s="38"/>
      <c r="G8382" s="30"/>
      <c r="H8382" s="15"/>
      <c r="I8382" s="15"/>
      <c r="J8382" s="15"/>
      <c r="K8382" s="15"/>
      <c r="L8382" s="15"/>
      <c r="M8382" s="15"/>
      <c r="N8382" s="15"/>
      <c r="O8382" s="15"/>
      <c r="P8382" s="15"/>
      <c r="Q8382" s="15"/>
      <c r="R8382" s="15"/>
      <c r="S8382" s="15"/>
      <c r="T8382" s="15"/>
      <c r="U8382" s="15"/>
      <c r="V8382" s="15"/>
      <c r="W8382" s="15"/>
      <c r="X8382" s="15"/>
      <c r="Y8382" s="15"/>
      <c r="Z8382" s="15"/>
      <c r="AA8382" s="15"/>
      <c r="AB8382" s="15"/>
      <c r="AC8382" s="15"/>
      <c r="AD8382" s="15"/>
      <c r="AE8382" s="15"/>
      <c r="AF8382" s="15"/>
      <c r="AG8382" s="15"/>
      <c r="AH8382" s="15"/>
      <c r="AI8382" s="15"/>
      <c r="AJ8382" s="15"/>
      <c r="AK8382" s="15"/>
      <c r="AL8382" s="15"/>
      <c r="AM8382" s="15"/>
      <c r="AN8382" s="15"/>
      <c r="AO8382" s="15"/>
      <c r="AP8382" s="15"/>
      <c r="AQ8382" s="15"/>
    </row>
    <row r="8383" spans="2:43" ht="15.75" thickBot="1" x14ac:dyDescent="0.3">
      <c r="B8383" s="36"/>
      <c r="C8383" s="37"/>
      <c r="D8383" s="37"/>
      <c r="E8383" s="38"/>
      <c r="F8383" s="38"/>
      <c r="G8383" s="30"/>
      <c r="H8383" s="15"/>
      <c r="I8383" s="15"/>
      <c r="J8383" s="15"/>
      <c r="K8383" s="15"/>
      <c r="L8383" s="15"/>
      <c r="M8383" s="15"/>
      <c r="N8383" s="15"/>
      <c r="O8383" s="15"/>
      <c r="P8383" s="15"/>
      <c r="Q8383" s="15"/>
      <c r="R8383" s="15"/>
      <c r="S8383" s="15"/>
      <c r="T8383" s="15"/>
      <c r="U8383" s="15"/>
      <c r="V8383" s="15"/>
      <c r="W8383" s="15"/>
      <c r="X8383" s="15"/>
      <c r="Y8383" s="15"/>
      <c r="Z8383" s="15"/>
      <c r="AA8383" s="15"/>
      <c r="AB8383" s="15"/>
      <c r="AC8383" s="15"/>
      <c r="AD8383" s="15"/>
      <c r="AE8383" s="15"/>
      <c r="AF8383" s="15"/>
      <c r="AG8383" s="15"/>
      <c r="AH8383" s="15"/>
      <c r="AI8383" s="15"/>
      <c r="AJ8383" s="15"/>
      <c r="AK8383" s="15"/>
      <c r="AL8383" s="15"/>
      <c r="AM8383" s="15"/>
      <c r="AN8383" s="15"/>
      <c r="AO8383" s="15"/>
      <c r="AP8383" s="15"/>
      <c r="AQ8383" s="15"/>
    </row>
    <row r="8384" spans="2:43" ht="15.75" thickBot="1" x14ac:dyDescent="0.3">
      <c r="B8384" s="36"/>
      <c r="C8384" s="37"/>
      <c r="D8384" s="37"/>
      <c r="E8384" s="38"/>
      <c r="F8384" s="38"/>
      <c r="G8384" s="30"/>
      <c r="H8384" s="15"/>
      <c r="I8384" s="15"/>
      <c r="J8384" s="15"/>
      <c r="K8384" s="15"/>
      <c r="L8384" s="15"/>
      <c r="M8384" s="15"/>
      <c r="N8384" s="15"/>
      <c r="O8384" s="15"/>
      <c r="P8384" s="15"/>
      <c r="Q8384" s="15"/>
      <c r="R8384" s="15"/>
      <c r="S8384" s="15"/>
      <c r="T8384" s="15"/>
      <c r="U8384" s="15"/>
      <c r="V8384" s="15"/>
      <c r="W8384" s="15"/>
      <c r="X8384" s="15"/>
      <c r="Y8384" s="15"/>
      <c r="Z8384" s="15"/>
      <c r="AA8384" s="15"/>
      <c r="AB8384" s="15"/>
      <c r="AC8384" s="15"/>
      <c r="AD8384" s="15"/>
      <c r="AE8384" s="15"/>
      <c r="AF8384" s="15"/>
      <c r="AG8384" s="15"/>
      <c r="AH8384" s="15"/>
      <c r="AI8384" s="15"/>
      <c r="AJ8384" s="15"/>
      <c r="AK8384" s="15"/>
      <c r="AL8384" s="15"/>
      <c r="AM8384" s="15"/>
      <c r="AN8384" s="15"/>
      <c r="AO8384" s="15"/>
      <c r="AP8384" s="15"/>
      <c r="AQ8384" s="15"/>
    </row>
    <row r="8385" spans="2:43" ht="15.75" thickBot="1" x14ac:dyDescent="0.3">
      <c r="B8385" s="36"/>
      <c r="C8385" s="37"/>
      <c r="D8385" s="37"/>
      <c r="E8385" s="38"/>
      <c r="F8385" s="38"/>
      <c r="G8385" s="30"/>
      <c r="H8385" s="15"/>
      <c r="I8385" s="15"/>
      <c r="J8385" s="15"/>
      <c r="K8385" s="15"/>
      <c r="L8385" s="15"/>
      <c r="M8385" s="15"/>
      <c r="N8385" s="15"/>
      <c r="O8385" s="15"/>
      <c r="P8385" s="15"/>
      <c r="Q8385" s="15"/>
      <c r="R8385" s="15"/>
      <c r="S8385" s="15"/>
      <c r="T8385" s="15"/>
      <c r="U8385" s="15"/>
      <c r="V8385" s="15"/>
      <c r="W8385" s="15"/>
      <c r="X8385" s="15"/>
      <c r="Y8385" s="15"/>
      <c r="Z8385" s="15"/>
      <c r="AA8385" s="15"/>
      <c r="AB8385" s="15"/>
      <c r="AC8385" s="15"/>
      <c r="AD8385" s="15"/>
      <c r="AE8385" s="15"/>
      <c r="AF8385" s="15"/>
      <c r="AG8385" s="15"/>
      <c r="AH8385" s="15"/>
      <c r="AI8385" s="15"/>
      <c r="AJ8385" s="15"/>
      <c r="AK8385" s="15"/>
      <c r="AL8385" s="15"/>
      <c r="AM8385" s="15"/>
      <c r="AN8385" s="15"/>
      <c r="AO8385" s="15"/>
      <c r="AP8385" s="15"/>
      <c r="AQ8385" s="15"/>
    </row>
    <row r="8386" spans="2:43" ht="15.75" thickBot="1" x14ac:dyDescent="0.3">
      <c r="B8386" s="36"/>
      <c r="C8386" s="37"/>
      <c r="D8386" s="37"/>
      <c r="E8386" s="38"/>
      <c r="F8386" s="38"/>
      <c r="G8386" s="30"/>
      <c r="H8386" s="15"/>
      <c r="I8386" s="15"/>
      <c r="J8386" s="15"/>
      <c r="K8386" s="15"/>
      <c r="L8386" s="15"/>
      <c r="M8386" s="15"/>
      <c r="N8386" s="15"/>
      <c r="O8386" s="15"/>
      <c r="P8386" s="15"/>
      <c r="Q8386" s="15"/>
      <c r="R8386" s="15"/>
      <c r="S8386" s="15"/>
      <c r="T8386" s="15"/>
      <c r="U8386" s="15"/>
      <c r="V8386" s="15"/>
      <c r="W8386" s="15"/>
      <c r="X8386" s="15"/>
      <c r="Y8386" s="15"/>
      <c r="Z8386" s="15"/>
      <c r="AA8386" s="15"/>
      <c r="AB8386" s="15"/>
      <c r="AC8386" s="15"/>
      <c r="AD8386" s="15"/>
      <c r="AE8386" s="15"/>
      <c r="AF8386" s="15"/>
      <c r="AG8386" s="15"/>
      <c r="AH8386" s="15"/>
      <c r="AI8386" s="15"/>
      <c r="AJ8386" s="15"/>
      <c r="AK8386" s="15"/>
      <c r="AL8386" s="15"/>
      <c r="AM8386" s="15"/>
      <c r="AN8386" s="15"/>
      <c r="AO8386" s="15"/>
      <c r="AP8386" s="15"/>
      <c r="AQ8386" s="15"/>
    </row>
    <row r="8387" spans="2:43" ht="15.75" thickBot="1" x14ac:dyDescent="0.3">
      <c r="B8387" s="36"/>
      <c r="C8387" s="37"/>
      <c r="D8387" s="37"/>
      <c r="E8387" s="38"/>
      <c r="F8387" s="38"/>
      <c r="G8387" s="30"/>
      <c r="H8387" s="15"/>
      <c r="I8387" s="15"/>
      <c r="J8387" s="15"/>
      <c r="K8387" s="15"/>
      <c r="L8387" s="15"/>
      <c r="M8387" s="15"/>
      <c r="N8387" s="15"/>
      <c r="O8387" s="15"/>
      <c r="P8387" s="15"/>
      <c r="Q8387" s="15"/>
      <c r="R8387" s="15"/>
      <c r="S8387" s="15"/>
      <c r="T8387" s="15"/>
      <c r="U8387" s="15"/>
      <c r="V8387" s="15"/>
      <c r="W8387" s="15"/>
      <c r="X8387" s="15"/>
      <c r="Y8387" s="15"/>
      <c r="Z8387" s="15"/>
      <c r="AA8387" s="15"/>
      <c r="AB8387" s="15"/>
      <c r="AC8387" s="15"/>
      <c r="AD8387" s="15"/>
      <c r="AE8387" s="15"/>
      <c r="AF8387" s="15"/>
      <c r="AG8387" s="15"/>
      <c r="AH8387" s="15"/>
      <c r="AI8387" s="15"/>
      <c r="AJ8387" s="15"/>
      <c r="AK8387" s="15"/>
      <c r="AL8387" s="15"/>
      <c r="AM8387" s="15"/>
      <c r="AN8387" s="15"/>
      <c r="AO8387" s="15"/>
      <c r="AP8387" s="15"/>
      <c r="AQ8387" s="15"/>
    </row>
    <row r="8388" spans="2:43" ht="15.75" thickBot="1" x14ac:dyDescent="0.3">
      <c r="B8388" s="36"/>
      <c r="C8388" s="37"/>
      <c r="D8388" s="37"/>
      <c r="E8388" s="38"/>
      <c r="F8388" s="38"/>
      <c r="G8388" s="30"/>
      <c r="H8388" s="15"/>
      <c r="I8388" s="15"/>
      <c r="J8388" s="15"/>
      <c r="K8388" s="15"/>
      <c r="L8388" s="15"/>
      <c r="M8388" s="15"/>
      <c r="N8388" s="15"/>
      <c r="O8388" s="15"/>
      <c r="P8388" s="15"/>
      <c r="Q8388" s="15"/>
      <c r="R8388" s="15"/>
      <c r="S8388" s="15"/>
      <c r="T8388" s="15"/>
      <c r="U8388" s="15"/>
      <c r="V8388" s="15"/>
      <c r="W8388" s="15"/>
      <c r="X8388" s="15"/>
      <c r="Y8388" s="15"/>
      <c r="Z8388" s="15"/>
      <c r="AA8388" s="15"/>
      <c r="AB8388" s="15"/>
      <c r="AC8388" s="15"/>
      <c r="AD8388" s="15"/>
      <c r="AE8388" s="15"/>
      <c r="AF8388" s="15"/>
      <c r="AG8388" s="15"/>
      <c r="AH8388" s="15"/>
      <c r="AI8388" s="15"/>
      <c r="AJ8388" s="15"/>
      <c r="AK8388" s="15"/>
      <c r="AL8388" s="15"/>
      <c r="AM8388" s="15"/>
      <c r="AN8388" s="15"/>
      <c r="AO8388" s="15"/>
      <c r="AP8388" s="15"/>
      <c r="AQ8388" s="15"/>
    </row>
    <row r="8389" spans="2:43" ht="15.75" thickBot="1" x14ac:dyDescent="0.3">
      <c r="B8389" s="36"/>
      <c r="C8389" s="37"/>
      <c r="D8389" s="37"/>
      <c r="E8389" s="38"/>
      <c r="F8389" s="38"/>
      <c r="G8389" s="30"/>
      <c r="H8389" s="15"/>
      <c r="I8389" s="15"/>
      <c r="J8389" s="15"/>
      <c r="K8389" s="15"/>
      <c r="L8389" s="15"/>
      <c r="M8389" s="15"/>
      <c r="N8389" s="15"/>
      <c r="O8389" s="15"/>
      <c r="P8389" s="15"/>
      <c r="Q8389" s="15"/>
      <c r="R8389" s="15"/>
      <c r="S8389" s="15"/>
      <c r="T8389" s="15"/>
      <c r="U8389" s="15"/>
      <c r="V8389" s="15"/>
      <c r="W8389" s="15"/>
      <c r="X8389" s="15"/>
      <c r="Y8389" s="15"/>
      <c r="Z8389" s="15"/>
      <c r="AA8389" s="15"/>
      <c r="AB8389" s="15"/>
      <c r="AC8389" s="15"/>
      <c r="AD8389" s="15"/>
      <c r="AE8389" s="15"/>
      <c r="AF8389" s="15"/>
      <c r="AG8389" s="15"/>
      <c r="AH8389" s="15"/>
      <c r="AI8389" s="15"/>
      <c r="AJ8389" s="15"/>
      <c r="AK8389" s="15"/>
      <c r="AL8389" s="15"/>
      <c r="AM8389" s="15"/>
      <c r="AN8389" s="15"/>
      <c r="AO8389" s="15"/>
      <c r="AP8389" s="15"/>
      <c r="AQ8389" s="15"/>
    </row>
    <row r="8390" spans="2:43" ht="15.75" thickBot="1" x14ac:dyDescent="0.3">
      <c r="B8390" s="36"/>
      <c r="C8390" s="37"/>
      <c r="D8390" s="37"/>
      <c r="E8390" s="38"/>
      <c r="F8390" s="38"/>
      <c r="G8390" s="30"/>
      <c r="H8390" s="15"/>
      <c r="I8390" s="15"/>
      <c r="J8390" s="15"/>
      <c r="K8390" s="15"/>
      <c r="L8390" s="15"/>
      <c r="M8390" s="15"/>
      <c r="N8390" s="15"/>
      <c r="O8390" s="15"/>
      <c r="P8390" s="15"/>
      <c r="Q8390" s="15"/>
      <c r="R8390" s="15"/>
      <c r="S8390" s="15"/>
      <c r="T8390" s="15"/>
      <c r="U8390" s="15"/>
      <c r="V8390" s="15"/>
      <c r="W8390" s="15"/>
      <c r="X8390" s="15"/>
      <c r="Y8390" s="15"/>
      <c r="Z8390" s="15"/>
      <c r="AA8390" s="15"/>
      <c r="AB8390" s="15"/>
      <c r="AC8390" s="15"/>
      <c r="AD8390" s="15"/>
      <c r="AE8390" s="15"/>
      <c r="AF8390" s="15"/>
      <c r="AG8390" s="15"/>
      <c r="AH8390" s="15"/>
      <c r="AI8390" s="15"/>
      <c r="AJ8390" s="15"/>
      <c r="AK8390" s="15"/>
      <c r="AL8390" s="15"/>
      <c r="AM8390" s="15"/>
      <c r="AN8390" s="15"/>
      <c r="AO8390" s="15"/>
      <c r="AP8390" s="15"/>
      <c r="AQ8390" s="15"/>
    </row>
    <row r="8391" spans="2:43" ht="15.75" thickBot="1" x14ac:dyDescent="0.3">
      <c r="B8391" s="36"/>
      <c r="C8391" s="37"/>
      <c r="D8391" s="37"/>
      <c r="E8391" s="38"/>
      <c r="F8391" s="38"/>
      <c r="G8391" s="30"/>
      <c r="H8391" s="15"/>
      <c r="I8391" s="15"/>
      <c r="J8391" s="15"/>
      <c r="K8391" s="15"/>
      <c r="L8391" s="15"/>
      <c r="M8391" s="15"/>
      <c r="N8391" s="15"/>
      <c r="O8391" s="15"/>
      <c r="P8391" s="15"/>
      <c r="Q8391" s="15"/>
      <c r="R8391" s="15"/>
      <c r="S8391" s="15"/>
      <c r="T8391" s="15"/>
      <c r="U8391" s="15"/>
      <c r="V8391" s="15"/>
      <c r="W8391" s="15"/>
      <c r="X8391" s="15"/>
      <c r="Y8391" s="15"/>
      <c r="Z8391" s="15"/>
      <c r="AA8391" s="15"/>
      <c r="AB8391" s="15"/>
      <c r="AC8391" s="15"/>
      <c r="AD8391" s="15"/>
      <c r="AE8391" s="15"/>
      <c r="AF8391" s="15"/>
      <c r="AG8391" s="15"/>
      <c r="AH8391" s="15"/>
      <c r="AI8391" s="15"/>
      <c r="AJ8391" s="15"/>
      <c r="AK8391" s="15"/>
      <c r="AL8391" s="15"/>
      <c r="AM8391" s="15"/>
      <c r="AN8391" s="15"/>
      <c r="AO8391" s="15"/>
      <c r="AP8391" s="15"/>
      <c r="AQ8391" s="15"/>
    </row>
    <row r="8392" spans="2:43" ht="15.75" thickBot="1" x14ac:dyDescent="0.3">
      <c r="B8392" s="36"/>
      <c r="C8392" s="37"/>
      <c r="D8392" s="37"/>
      <c r="E8392" s="38"/>
      <c r="F8392" s="38"/>
      <c r="G8392" s="30"/>
      <c r="H8392" s="15"/>
      <c r="I8392" s="15"/>
      <c r="J8392" s="15"/>
      <c r="K8392" s="15"/>
      <c r="L8392" s="15"/>
      <c r="M8392" s="15"/>
      <c r="N8392" s="15"/>
      <c r="O8392" s="15"/>
      <c r="P8392" s="15"/>
      <c r="Q8392" s="15"/>
      <c r="R8392" s="15"/>
      <c r="S8392" s="15"/>
      <c r="T8392" s="15"/>
      <c r="U8392" s="15"/>
      <c r="V8392" s="15"/>
      <c r="W8392" s="15"/>
      <c r="X8392" s="15"/>
      <c r="Y8392" s="15"/>
      <c r="Z8392" s="15"/>
      <c r="AA8392" s="15"/>
      <c r="AB8392" s="15"/>
      <c r="AC8392" s="15"/>
      <c r="AD8392" s="15"/>
      <c r="AE8392" s="15"/>
      <c r="AF8392" s="15"/>
      <c r="AG8392" s="15"/>
      <c r="AH8392" s="15"/>
      <c r="AI8392" s="15"/>
      <c r="AJ8392" s="15"/>
      <c r="AK8392" s="15"/>
      <c r="AL8392" s="15"/>
      <c r="AM8392" s="15"/>
      <c r="AN8392" s="15"/>
      <c r="AO8392" s="15"/>
      <c r="AP8392" s="15"/>
      <c r="AQ8392" s="15"/>
    </row>
    <row r="8393" spans="2:43" ht="15.75" thickBot="1" x14ac:dyDescent="0.3">
      <c r="B8393" s="36"/>
      <c r="C8393" s="37"/>
      <c r="D8393" s="37"/>
      <c r="E8393" s="38"/>
      <c r="F8393" s="38"/>
      <c r="G8393" s="30"/>
      <c r="H8393" s="15"/>
      <c r="I8393" s="15"/>
      <c r="J8393" s="15"/>
      <c r="K8393" s="15"/>
      <c r="L8393" s="15"/>
      <c r="M8393" s="15"/>
      <c r="N8393" s="15"/>
      <c r="O8393" s="15"/>
      <c r="P8393" s="15"/>
      <c r="Q8393" s="15"/>
      <c r="R8393" s="15"/>
      <c r="S8393" s="15"/>
      <c r="T8393" s="15"/>
      <c r="U8393" s="15"/>
      <c r="V8393" s="15"/>
      <c r="W8393" s="15"/>
      <c r="X8393" s="15"/>
      <c r="Y8393" s="15"/>
      <c r="Z8393" s="15"/>
      <c r="AA8393" s="15"/>
      <c r="AB8393" s="15"/>
      <c r="AC8393" s="15"/>
      <c r="AD8393" s="15"/>
      <c r="AE8393" s="15"/>
      <c r="AF8393" s="15"/>
      <c r="AG8393" s="15"/>
      <c r="AH8393" s="15"/>
      <c r="AI8393" s="15"/>
      <c r="AJ8393" s="15"/>
      <c r="AK8393" s="15"/>
      <c r="AL8393" s="15"/>
      <c r="AM8393" s="15"/>
      <c r="AN8393" s="15"/>
      <c r="AO8393" s="15"/>
      <c r="AP8393" s="15"/>
      <c r="AQ8393" s="15"/>
    </row>
    <row r="8394" spans="2:43" ht="15.75" thickBot="1" x14ac:dyDescent="0.3">
      <c r="B8394" s="36"/>
      <c r="C8394" s="37"/>
      <c r="D8394" s="37"/>
      <c r="E8394" s="38"/>
      <c r="F8394" s="38"/>
      <c r="G8394" s="30"/>
      <c r="H8394" s="15"/>
      <c r="I8394" s="15"/>
      <c r="J8394" s="15"/>
      <c r="K8394" s="15"/>
      <c r="L8394" s="15"/>
      <c r="M8394" s="15"/>
      <c r="N8394" s="15"/>
      <c r="O8394" s="15"/>
      <c r="P8394" s="15"/>
      <c r="Q8394" s="15"/>
      <c r="R8394" s="15"/>
      <c r="S8394" s="15"/>
      <c r="T8394" s="15"/>
      <c r="U8394" s="15"/>
      <c r="V8394" s="15"/>
      <c r="W8394" s="15"/>
      <c r="X8394" s="15"/>
      <c r="Y8394" s="15"/>
      <c r="Z8394" s="15"/>
      <c r="AA8394" s="15"/>
      <c r="AB8394" s="15"/>
      <c r="AC8394" s="15"/>
      <c r="AD8394" s="15"/>
      <c r="AE8394" s="15"/>
      <c r="AF8394" s="15"/>
      <c r="AG8394" s="15"/>
      <c r="AH8394" s="15"/>
      <c r="AI8394" s="15"/>
      <c r="AJ8394" s="15"/>
      <c r="AK8394" s="15"/>
      <c r="AL8394" s="15"/>
      <c r="AM8394" s="15"/>
      <c r="AN8394" s="15"/>
      <c r="AO8394" s="15"/>
      <c r="AP8394" s="15"/>
      <c r="AQ8394" s="15"/>
    </row>
    <row r="8395" spans="2:43" ht="15.75" thickBot="1" x14ac:dyDescent="0.3">
      <c r="B8395" s="36"/>
      <c r="C8395" s="37"/>
      <c r="D8395" s="37"/>
      <c r="E8395" s="38"/>
      <c r="F8395" s="38"/>
      <c r="G8395" s="30"/>
      <c r="H8395" s="15"/>
      <c r="I8395" s="15"/>
      <c r="J8395" s="15"/>
      <c r="K8395" s="15"/>
      <c r="L8395" s="15"/>
      <c r="M8395" s="15"/>
      <c r="N8395" s="15"/>
      <c r="O8395" s="15"/>
      <c r="P8395" s="15"/>
      <c r="Q8395" s="15"/>
      <c r="R8395" s="15"/>
      <c r="S8395" s="15"/>
      <c r="T8395" s="15"/>
      <c r="U8395" s="15"/>
      <c r="V8395" s="15"/>
      <c r="W8395" s="15"/>
      <c r="X8395" s="15"/>
      <c r="Y8395" s="15"/>
      <c r="Z8395" s="15"/>
      <c r="AA8395" s="15"/>
      <c r="AB8395" s="15"/>
      <c r="AC8395" s="15"/>
      <c r="AD8395" s="15"/>
      <c r="AE8395" s="15"/>
      <c r="AF8395" s="15"/>
      <c r="AG8395" s="15"/>
      <c r="AH8395" s="15"/>
      <c r="AI8395" s="15"/>
      <c r="AJ8395" s="15"/>
      <c r="AK8395" s="15"/>
      <c r="AL8395" s="15"/>
      <c r="AM8395" s="15"/>
      <c r="AN8395" s="15"/>
      <c r="AO8395" s="15"/>
      <c r="AP8395" s="15"/>
      <c r="AQ8395" s="15"/>
    </row>
    <row r="8396" spans="2:43" ht="15.75" thickBot="1" x14ac:dyDescent="0.3">
      <c r="B8396" s="36"/>
      <c r="C8396" s="37"/>
      <c r="D8396" s="37"/>
      <c r="E8396" s="38"/>
      <c r="F8396" s="38"/>
      <c r="G8396" s="30"/>
      <c r="H8396" s="15"/>
      <c r="I8396" s="15"/>
      <c r="J8396" s="15"/>
      <c r="K8396" s="15"/>
      <c r="L8396" s="15"/>
      <c r="M8396" s="15"/>
      <c r="N8396" s="15"/>
      <c r="O8396" s="15"/>
      <c r="P8396" s="15"/>
      <c r="Q8396" s="15"/>
      <c r="R8396" s="15"/>
      <c r="S8396" s="15"/>
      <c r="T8396" s="15"/>
      <c r="U8396" s="15"/>
      <c r="V8396" s="15"/>
      <c r="W8396" s="15"/>
      <c r="X8396" s="15"/>
      <c r="Y8396" s="15"/>
      <c r="Z8396" s="15"/>
      <c r="AA8396" s="15"/>
      <c r="AB8396" s="15"/>
      <c r="AC8396" s="15"/>
      <c r="AD8396" s="15"/>
      <c r="AE8396" s="15"/>
      <c r="AF8396" s="15"/>
      <c r="AG8396" s="15"/>
      <c r="AH8396" s="15"/>
      <c r="AI8396" s="15"/>
      <c r="AJ8396" s="15"/>
      <c r="AK8396" s="15"/>
      <c r="AL8396" s="15"/>
      <c r="AM8396" s="15"/>
      <c r="AN8396" s="15"/>
      <c r="AO8396" s="15"/>
      <c r="AP8396" s="15"/>
      <c r="AQ8396" s="15"/>
    </row>
    <row r="8397" spans="2:43" ht="15.75" thickBot="1" x14ac:dyDescent="0.3">
      <c r="B8397" s="36"/>
      <c r="C8397" s="37"/>
      <c r="D8397" s="37"/>
      <c r="E8397" s="38"/>
      <c r="F8397" s="38"/>
      <c r="G8397" s="30"/>
      <c r="H8397" s="15"/>
      <c r="I8397" s="15"/>
      <c r="J8397" s="15"/>
      <c r="K8397" s="15"/>
      <c r="L8397" s="15"/>
      <c r="M8397" s="15"/>
      <c r="N8397" s="15"/>
      <c r="O8397" s="15"/>
      <c r="P8397" s="15"/>
      <c r="Q8397" s="15"/>
      <c r="R8397" s="15"/>
      <c r="S8397" s="15"/>
      <c r="T8397" s="15"/>
      <c r="U8397" s="15"/>
      <c r="V8397" s="15"/>
      <c r="W8397" s="15"/>
      <c r="X8397" s="15"/>
      <c r="Y8397" s="15"/>
      <c r="Z8397" s="15"/>
      <c r="AA8397" s="15"/>
      <c r="AB8397" s="15"/>
      <c r="AC8397" s="15"/>
      <c r="AD8397" s="15"/>
      <c r="AE8397" s="15"/>
      <c r="AF8397" s="15"/>
      <c r="AG8397" s="15"/>
      <c r="AH8397" s="15"/>
      <c r="AI8397" s="15"/>
      <c r="AJ8397" s="15"/>
      <c r="AK8397" s="15"/>
      <c r="AL8397" s="15"/>
      <c r="AM8397" s="15"/>
      <c r="AN8397" s="15"/>
      <c r="AO8397" s="15"/>
      <c r="AP8397" s="15"/>
      <c r="AQ8397" s="15"/>
    </row>
    <row r="8398" spans="2:43" ht="15.75" thickBot="1" x14ac:dyDescent="0.3">
      <c r="B8398" s="36"/>
      <c r="C8398" s="37"/>
      <c r="D8398" s="37"/>
      <c r="E8398" s="38"/>
      <c r="F8398" s="38"/>
      <c r="G8398" s="30"/>
      <c r="H8398" s="15"/>
      <c r="I8398" s="15"/>
      <c r="J8398" s="15"/>
      <c r="K8398" s="15"/>
      <c r="L8398" s="15"/>
      <c r="M8398" s="15"/>
      <c r="N8398" s="15"/>
      <c r="O8398" s="15"/>
      <c r="P8398" s="15"/>
      <c r="Q8398" s="15"/>
      <c r="R8398" s="15"/>
      <c r="S8398" s="15"/>
      <c r="T8398" s="15"/>
      <c r="U8398" s="15"/>
      <c r="V8398" s="15"/>
      <c r="W8398" s="15"/>
      <c r="X8398" s="15"/>
      <c r="Y8398" s="15"/>
      <c r="Z8398" s="15"/>
      <c r="AA8398" s="15"/>
      <c r="AB8398" s="15"/>
      <c r="AC8398" s="15"/>
      <c r="AD8398" s="15"/>
      <c r="AE8398" s="15"/>
      <c r="AF8398" s="15"/>
      <c r="AG8398" s="15"/>
      <c r="AH8398" s="15"/>
      <c r="AI8398" s="15"/>
      <c r="AJ8398" s="15"/>
      <c r="AK8398" s="15"/>
      <c r="AL8398" s="15"/>
      <c r="AM8398" s="15"/>
      <c r="AN8398" s="15"/>
      <c r="AO8398" s="15"/>
      <c r="AP8398" s="15"/>
      <c r="AQ8398" s="15"/>
    </row>
    <row r="8399" spans="2:43" ht="15.75" thickBot="1" x14ac:dyDescent="0.3">
      <c r="B8399" s="36"/>
      <c r="C8399" s="37"/>
      <c r="D8399" s="37"/>
      <c r="E8399" s="38"/>
      <c r="F8399" s="38"/>
      <c r="G8399" s="30"/>
      <c r="H8399" s="15"/>
      <c r="I8399" s="15"/>
      <c r="J8399" s="15"/>
      <c r="K8399" s="15"/>
      <c r="L8399" s="15"/>
      <c r="M8399" s="15"/>
      <c r="N8399" s="15"/>
      <c r="O8399" s="15"/>
      <c r="P8399" s="15"/>
      <c r="Q8399" s="15"/>
      <c r="R8399" s="15"/>
      <c r="S8399" s="15"/>
      <c r="T8399" s="15"/>
      <c r="U8399" s="15"/>
      <c r="V8399" s="15"/>
      <c r="W8399" s="15"/>
      <c r="X8399" s="15"/>
      <c r="Y8399" s="15"/>
      <c r="Z8399" s="15"/>
      <c r="AA8399" s="15"/>
      <c r="AB8399" s="15"/>
      <c r="AC8399" s="15"/>
      <c r="AD8399" s="15"/>
      <c r="AE8399" s="15"/>
      <c r="AF8399" s="15"/>
      <c r="AG8399" s="15"/>
      <c r="AH8399" s="15"/>
      <c r="AI8399" s="15"/>
      <c r="AJ8399" s="15"/>
      <c r="AK8399" s="15"/>
      <c r="AL8399" s="15"/>
      <c r="AM8399" s="15"/>
      <c r="AN8399" s="15"/>
      <c r="AO8399" s="15"/>
      <c r="AP8399" s="15"/>
      <c r="AQ8399" s="15"/>
    </row>
    <row r="8400" spans="2:43" ht="15.75" thickBot="1" x14ac:dyDescent="0.3">
      <c r="B8400" s="36"/>
      <c r="C8400" s="37"/>
      <c r="D8400" s="37"/>
      <c r="E8400" s="38"/>
      <c r="F8400" s="38"/>
      <c r="G8400" s="30"/>
      <c r="H8400" s="15"/>
      <c r="I8400" s="15"/>
      <c r="J8400" s="15"/>
      <c r="K8400" s="15"/>
      <c r="L8400" s="15"/>
      <c r="M8400" s="15"/>
      <c r="N8400" s="15"/>
      <c r="O8400" s="15"/>
      <c r="P8400" s="15"/>
      <c r="Q8400" s="15"/>
      <c r="R8400" s="15"/>
      <c r="S8400" s="15"/>
      <c r="T8400" s="15"/>
      <c r="U8400" s="15"/>
      <c r="V8400" s="15"/>
      <c r="W8400" s="15"/>
      <c r="X8400" s="15"/>
      <c r="Y8400" s="15"/>
      <c r="Z8400" s="15"/>
      <c r="AA8400" s="15"/>
      <c r="AB8400" s="15"/>
      <c r="AC8400" s="15"/>
      <c r="AD8400" s="15"/>
      <c r="AE8400" s="15"/>
      <c r="AF8400" s="15"/>
      <c r="AG8400" s="15"/>
      <c r="AH8400" s="15"/>
      <c r="AI8400" s="15"/>
      <c r="AJ8400" s="15"/>
      <c r="AK8400" s="15"/>
      <c r="AL8400" s="15"/>
      <c r="AM8400" s="15"/>
      <c r="AN8400" s="15"/>
      <c r="AO8400" s="15"/>
      <c r="AP8400" s="15"/>
      <c r="AQ8400" s="15"/>
    </row>
    <row r="8401" spans="2:43" ht="15.75" thickBot="1" x14ac:dyDescent="0.3">
      <c r="B8401" s="36"/>
      <c r="C8401" s="37"/>
      <c r="D8401" s="37"/>
      <c r="E8401" s="38"/>
      <c r="F8401" s="38"/>
      <c r="G8401" s="30"/>
      <c r="H8401" s="15"/>
      <c r="I8401" s="15"/>
      <c r="J8401" s="15"/>
      <c r="K8401" s="15"/>
      <c r="L8401" s="15"/>
      <c r="M8401" s="15"/>
      <c r="N8401" s="15"/>
      <c r="O8401" s="15"/>
      <c r="P8401" s="15"/>
      <c r="Q8401" s="15"/>
      <c r="R8401" s="15"/>
      <c r="S8401" s="15"/>
      <c r="T8401" s="15"/>
      <c r="U8401" s="15"/>
      <c r="V8401" s="15"/>
      <c r="W8401" s="15"/>
      <c r="X8401" s="15"/>
      <c r="Y8401" s="15"/>
      <c r="Z8401" s="15"/>
      <c r="AA8401" s="15"/>
      <c r="AB8401" s="15"/>
      <c r="AC8401" s="15"/>
      <c r="AD8401" s="15"/>
      <c r="AE8401" s="15"/>
      <c r="AF8401" s="15"/>
      <c r="AG8401" s="15"/>
      <c r="AH8401" s="15"/>
      <c r="AI8401" s="15"/>
      <c r="AJ8401" s="15"/>
      <c r="AK8401" s="15"/>
      <c r="AL8401" s="15"/>
      <c r="AM8401" s="15"/>
      <c r="AN8401" s="15"/>
      <c r="AO8401" s="15"/>
      <c r="AP8401" s="15"/>
      <c r="AQ8401" s="15"/>
    </row>
    <row r="8402" spans="2:43" ht="15.75" thickBot="1" x14ac:dyDescent="0.3">
      <c r="B8402" s="36"/>
      <c r="C8402" s="37"/>
      <c r="D8402" s="37"/>
      <c r="E8402" s="38"/>
      <c r="F8402" s="38"/>
      <c r="G8402" s="30"/>
      <c r="H8402" s="15"/>
      <c r="I8402" s="15"/>
      <c r="J8402" s="15"/>
      <c r="K8402" s="15"/>
      <c r="L8402" s="15"/>
      <c r="M8402" s="15"/>
      <c r="N8402" s="15"/>
      <c r="O8402" s="15"/>
      <c r="P8402" s="15"/>
      <c r="Q8402" s="15"/>
      <c r="R8402" s="15"/>
      <c r="S8402" s="15"/>
      <c r="T8402" s="15"/>
      <c r="U8402" s="15"/>
      <c r="V8402" s="15"/>
      <c r="W8402" s="15"/>
      <c r="X8402" s="15"/>
      <c r="Y8402" s="15"/>
      <c r="Z8402" s="15"/>
      <c r="AA8402" s="15"/>
      <c r="AB8402" s="15"/>
      <c r="AC8402" s="15"/>
      <c r="AD8402" s="15"/>
      <c r="AE8402" s="15"/>
      <c r="AF8402" s="15"/>
      <c r="AG8402" s="15"/>
      <c r="AH8402" s="15"/>
      <c r="AI8402" s="15"/>
      <c r="AJ8402" s="15"/>
      <c r="AK8402" s="15"/>
      <c r="AL8402" s="15"/>
      <c r="AM8402" s="15"/>
      <c r="AN8402" s="15"/>
      <c r="AO8402" s="15"/>
      <c r="AP8402" s="15"/>
      <c r="AQ8402" s="15"/>
    </row>
    <row r="8403" spans="2:43" ht="15.75" thickBot="1" x14ac:dyDescent="0.3">
      <c r="B8403" s="36"/>
      <c r="C8403" s="37"/>
      <c r="D8403" s="37"/>
      <c r="E8403" s="38"/>
      <c r="F8403" s="38"/>
      <c r="G8403" s="30"/>
      <c r="H8403" s="15"/>
      <c r="I8403" s="15"/>
      <c r="J8403" s="15"/>
      <c r="K8403" s="15"/>
      <c r="L8403" s="15"/>
      <c r="M8403" s="15"/>
      <c r="N8403" s="15"/>
      <c r="O8403" s="15"/>
      <c r="P8403" s="15"/>
      <c r="Q8403" s="15"/>
      <c r="R8403" s="15"/>
      <c r="S8403" s="15"/>
      <c r="T8403" s="15"/>
      <c r="U8403" s="15"/>
      <c r="V8403" s="15"/>
      <c r="W8403" s="15"/>
      <c r="X8403" s="15"/>
      <c r="Y8403" s="15"/>
      <c r="Z8403" s="15"/>
      <c r="AA8403" s="15"/>
      <c r="AB8403" s="15"/>
      <c r="AC8403" s="15"/>
      <c r="AD8403" s="15"/>
      <c r="AE8403" s="15"/>
      <c r="AF8403" s="15"/>
      <c r="AG8403" s="15"/>
      <c r="AH8403" s="15"/>
      <c r="AI8403" s="15"/>
      <c r="AJ8403" s="15"/>
      <c r="AK8403" s="15"/>
      <c r="AL8403" s="15"/>
      <c r="AM8403" s="15"/>
      <c r="AN8403" s="15"/>
      <c r="AO8403" s="15"/>
      <c r="AP8403" s="15"/>
      <c r="AQ8403" s="15"/>
    </row>
    <row r="8404" spans="2:43" ht="15.75" thickBot="1" x14ac:dyDescent="0.3">
      <c r="B8404" s="36"/>
      <c r="C8404" s="37"/>
      <c r="D8404" s="37"/>
      <c r="E8404" s="38"/>
      <c r="F8404" s="38"/>
      <c r="G8404" s="30"/>
      <c r="H8404" s="15"/>
      <c r="I8404" s="15"/>
      <c r="J8404" s="15"/>
      <c r="K8404" s="15"/>
      <c r="L8404" s="15"/>
      <c r="M8404" s="15"/>
      <c r="N8404" s="15"/>
      <c r="O8404" s="15"/>
      <c r="P8404" s="15"/>
      <c r="Q8404" s="15"/>
      <c r="R8404" s="15"/>
      <c r="S8404" s="15"/>
      <c r="T8404" s="15"/>
      <c r="U8404" s="15"/>
      <c r="V8404" s="15"/>
      <c r="W8404" s="15"/>
      <c r="X8404" s="15"/>
      <c r="Y8404" s="15"/>
      <c r="Z8404" s="15"/>
      <c r="AA8404" s="15"/>
      <c r="AB8404" s="15"/>
      <c r="AC8404" s="15"/>
      <c r="AD8404" s="15"/>
      <c r="AE8404" s="15"/>
      <c r="AF8404" s="15"/>
      <c r="AG8404" s="15"/>
      <c r="AH8404" s="15"/>
      <c r="AI8404" s="15"/>
      <c r="AJ8404" s="15"/>
      <c r="AK8404" s="15"/>
      <c r="AL8404" s="15"/>
      <c r="AM8404" s="15"/>
      <c r="AN8404" s="15"/>
      <c r="AO8404" s="15"/>
      <c r="AP8404" s="15"/>
      <c r="AQ8404" s="15"/>
    </row>
    <row r="8405" spans="2:43" ht="15.75" thickBot="1" x14ac:dyDescent="0.3">
      <c r="B8405" s="36"/>
      <c r="C8405" s="37"/>
      <c r="D8405" s="37"/>
      <c r="E8405" s="38"/>
      <c r="F8405" s="38"/>
      <c r="G8405" s="30"/>
      <c r="H8405" s="15"/>
      <c r="I8405" s="15"/>
      <c r="J8405" s="15"/>
      <c r="K8405" s="15"/>
      <c r="L8405" s="15"/>
      <c r="M8405" s="15"/>
      <c r="N8405" s="15"/>
      <c r="O8405" s="15"/>
      <c r="P8405" s="15"/>
      <c r="Q8405" s="15"/>
      <c r="R8405" s="15"/>
      <c r="S8405" s="15"/>
      <c r="T8405" s="15"/>
      <c r="U8405" s="15"/>
      <c r="V8405" s="15"/>
      <c r="W8405" s="15"/>
      <c r="X8405" s="15"/>
      <c r="Y8405" s="15"/>
      <c r="Z8405" s="15"/>
      <c r="AA8405" s="15"/>
      <c r="AB8405" s="15"/>
      <c r="AC8405" s="15"/>
      <c r="AD8405" s="15"/>
      <c r="AE8405" s="15"/>
      <c r="AF8405" s="15"/>
      <c r="AG8405" s="15"/>
      <c r="AH8405" s="15"/>
      <c r="AI8405" s="15"/>
      <c r="AJ8405" s="15"/>
      <c r="AK8405" s="15"/>
      <c r="AL8405" s="15"/>
      <c r="AM8405" s="15"/>
      <c r="AN8405" s="15"/>
      <c r="AO8405" s="15"/>
      <c r="AP8405" s="15"/>
      <c r="AQ8405" s="15"/>
    </row>
    <row r="8406" spans="2:43" ht="15.75" thickBot="1" x14ac:dyDescent="0.3">
      <c r="B8406" s="36"/>
      <c r="C8406" s="37"/>
      <c r="D8406" s="37"/>
      <c r="E8406" s="38"/>
      <c r="F8406" s="38"/>
      <c r="G8406" s="30"/>
      <c r="H8406" s="15"/>
      <c r="I8406" s="15"/>
      <c r="J8406" s="15"/>
      <c r="K8406" s="15"/>
      <c r="L8406" s="15"/>
      <c r="M8406" s="15"/>
      <c r="N8406" s="15"/>
      <c r="O8406" s="15"/>
      <c r="P8406" s="15"/>
      <c r="Q8406" s="15"/>
      <c r="R8406" s="15"/>
      <c r="S8406" s="15"/>
      <c r="T8406" s="15"/>
      <c r="U8406" s="15"/>
      <c r="V8406" s="15"/>
      <c r="W8406" s="15"/>
      <c r="X8406" s="15"/>
      <c r="Y8406" s="15"/>
      <c r="Z8406" s="15"/>
      <c r="AA8406" s="15"/>
      <c r="AB8406" s="15"/>
      <c r="AC8406" s="15"/>
      <c r="AD8406" s="15"/>
      <c r="AE8406" s="15"/>
      <c r="AF8406" s="15"/>
      <c r="AG8406" s="15"/>
      <c r="AH8406" s="15"/>
      <c r="AI8406" s="15"/>
      <c r="AJ8406" s="15"/>
      <c r="AK8406" s="15"/>
      <c r="AL8406" s="15"/>
      <c r="AM8406" s="15"/>
      <c r="AN8406" s="15"/>
      <c r="AO8406" s="15"/>
      <c r="AP8406" s="15"/>
      <c r="AQ8406" s="15"/>
    </row>
    <row r="8407" spans="2:43" ht="15.75" thickBot="1" x14ac:dyDescent="0.3">
      <c r="B8407" s="36"/>
      <c r="C8407" s="37"/>
      <c r="D8407" s="37"/>
      <c r="E8407" s="38"/>
      <c r="F8407" s="38"/>
      <c r="G8407" s="30"/>
      <c r="H8407" s="15"/>
      <c r="I8407" s="15"/>
      <c r="J8407" s="15"/>
      <c r="K8407" s="15"/>
      <c r="L8407" s="15"/>
      <c r="M8407" s="15"/>
      <c r="N8407" s="15"/>
      <c r="O8407" s="15"/>
      <c r="P8407" s="15"/>
      <c r="Q8407" s="15"/>
      <c r="R8407" s="15"/>
      <c r="S8407" s="15"/>
      <c r="T8407" s="15"/>
      <c r="U8407" s="15"/>
      <c r="V8407" s="15"/>
      <c r="W8407" s="15"/>
      <c r="X8407" s="15"/>
      <c r="Y8407" s="15"/>
      <c r="Z8407" s="15"/>
      <c r="AA8407" s="15"/>
      <c r="AB8407" s="15"/>
      <c r="AC8407" s="15"/>
      <c r="AD8407" s="15"/>
      <c r="AE8407" s="15"/>
      <c r="AF8407" s="15"/>
      <c r="AG8407" s="15"/>
      <c r="AH8407" s="15"/>
      <c r="AI8407" s="15"/>
      <c r="AJ8407" s="15"/>
      <c r="AK8407" s="15"/>
      <c r="AL8407" s="15"/>
      <c r="AM8407" s="15"/>
      <c r="AN8407" s="15"/>
      <c r="AO8407" s="15"/>
      <c r="AP8407" s="15"/>
      <c r="AQ8407" s="15"/>
    </row>
    <row r="8408" spans="2:43" ht="15.75" thickBot="1" x14ac:dyDescent="0.3">
      <c r="B8408" s="36"/>
      <c r="C8408" s="37"/>
      <c r="D8408" s="37"/>
      <c r="E8408" s="38"/>
      <c r="F8408" s="38"/>
      <c r="G8408" s="30"/>
      <c r="H8408" s="15"/>
      <c r="I8408" s="15"/>
      <c r="J8408" s="15"/>
      <c r="K8408" s="15"/>
      <c r="L8408" s="15"/>
      <c r="M8408" s="15"/>
      <c r="N8408" s="15"/>
      <c r="O8408" s="15"/>
      <c r="P8408" s="15"/>
      <c r="Q8408" s="15"/>
      <c r="R8408" s="15"/>
      <c r="S8408" s="15"/>
      <c r="T8408" s="15"/>
      <c r="U8408" s="15"/>
      <c r="V8408" s="15"/>
      <c r="W8408" s="15"/>
      <c r="X8408" s="15"/>
      <c r="Y8408" s="15"/>
      <c r="Z8408" s="15"/>
      <c r="AA8408" s="15"/>
      <c r="AB8408" s="15"/>
      <c r="AC8408" s="15"/>
      <c r="AD8408" s="15"/>
      <c r="AE8408" s="15"/>
      <c r="AF8408" s="15"/>
      <c r="AG8408" s="15"/>
      <c r="AH8408" s="15"/>
      <c r="AI8408" s="15"/>
      <c r="AJ8408" s="15"/>
      <c r="AK8408" s="15"/>
      <c r="AL8408" s="15"/>
      <c r="AM8408" s="15"/>
      <c r="AN8408" s="15"/>
      <c r="AO8408" s="15"/>
      <c r="AP8408" s="15"/>
      <c r="AQ8408" s="15"/>
    </row>
    <row r="8409" spans="2:43" ht="15.75" thickBot="1" x14ac:dyDescent="0.3">
      <c r="B8409" s="36"/>
      <c r="C8409" s="37"/>
      <c r="D8409" s="37"/>
      <c r="E8409" s="38"/>
      <c r="F8409" s="38"/>
      <c r="G8409" s="30"/>
      <c r="H8409" s="15"/>
      <c r="I8409" s="15"/>
      <c r="J8409" s="15"/>
      <c r="K8409" s="15"/>
      <c r="L8409" s="15"/>
      <c r="M8409" s="15"/>
      <c r="N8409" s="15"/>
      <c r="O8409" s="15"/>
      <c r="P8409" s="15"/>
      <c r="Q8409" s="15"/>
      <c r="R8409" s="15"/>
      <c r="S8409" s="15"/>
      <c r="T8409" s="15"/>
      <c r="U8409" s="15"/>
      <c r="V8409" s="15"/>
      <c r="W8409" s="15"/>
      <c r="X8409" s="15"/>
      <c r="Y8409" s="15"/>
      <c r="Z8409" s="15"/>
      <c r="AA8409" s="15"/>
      <c r="AB8409" s="15"/>
      <c r="AC8409" s="15"/>
      <c r="AD8409" s="15"/>
      <c r="AE8409" s="15"/>
      <c r="AF8409" s="15"/>
      <c r="AG8409" s="15"/>
      <c r="AH8409" s="15"/>
      <c r="AI8409" s="15"/>
      <c r="AJ8409" s="15"/>
      <c r="AK8409" s="15"/>
      <c r="AL8409" s="15"/>
      <c r="AM8409" s="15"/>
      <c r="AN8409" s="15"/>
      <c r="AO8409" s="15"/>
      <c r="AP8409" s="15"/>
      <c r="AQ8409" s="15"/>
    </row>
    <row r="8410" spans="2:43" ht="15.75" thickBot="1" x14ac:dyDescent="0.3">
      <c r="B8410" s="36"/>
      <c r="C8410" s="37"/>
      <c r="D8410" s="37"/>
      <c r="E8410" s="38"/>
      <c r="F8410" s="38"/>
      <c r="G8410" s="30"/>
      <c r="H8410" s="15"/>
      <c r="I8410" s="15"/>
      <c r="J8410" s="15"/>
      <c r="K8410" s="15"/>
      <c r="L8410" s="15"/>
      <c r="M8410" s="15"/>
      <c r="N8410" s="15"/>
      <c r="O8410" s="15"/>
      <c r="P8410" s="15"/>
      <c r="Q8410" s="15"/>
      <c r="R8410" s="15"/>
      <c r="S8410" s="15"/>
      <c r="T8410" s="15"/>
      <c r="U8410" s="15"/>
      <c r="V8410" s="15"/>
      <c r="W8410" s="15"/>
      <c r="X8410" s="15"/>
      <c r="Y8410" s="15"/>
      <c r="Z8410" s="15"/>
      <c r="AA8410" s="15"/>
      <c r="AB8410" s="15"/>
      <c r="AC8410" s="15"/>
      <c r="AD8410" s="15"/>
      <c r="AE8410" s="15"/>
      <c r="AF8410" s="15"/>
      <c r="AG8410" s="15"/>
      <c r="AH8410" s="15"/>
      <c r="AI8410" s="15"/>
      <c r="AJ8410" s="15"/>
      <c r="AK8410" s="15"/>
      <c r="AL8410" s="15"/>
      <c r="AM8410" s="15"/>
      <c r="AN8410" s="15"/>
      <c r="AO8410" s="15"/>
      <c r="AP8410" s="15"/>
      <c r="AQ8410" s="15"/>
    </row>
    <row r="8411" spans="2:43" ht="15.75" thickBot="1" x14ac:dyDescent="0.3">
      <c r="B8411" s="36"/>
      <c r="C8411" s="37"/>
      <c r="D8411" s="37"/>
      <c r="E8411" s="38"/>
      <c r="F8411" s="38"/>
      <c r="G8411" s="30"/>
      <c r="H8411" s="15"/>
      <c r="I8411" s="15"/>
      <c r="J8411" s="15"/>
      <c r="K8411" s="15"/>
      <c r="L8411" s="15"/>
      <c r="M8411" s="15"/>
      <c r="N8411" s="15"/>
      <c r="O8411" s="15"/>
      <c r="P8411" s="15"/>
      <c r="Q8411" s="15"/>
      <c r="R8411" s="15"/>
      <c r="S8411" s="15"/>
      <c r="T8411" s="15"/>
      <c r="U8411" s="15"/>
      <c r="V8411" s="15"/>
      <c r="W8411" s="15"/>
      <c r="X8411" s="15"/>
      <c r="Y8411" s="15"/>
      <c r="Z8411" s="15"/>
      <c r="AA8411" s="15"/>
      <c r="AB8411" s="15"/>
      <c r="AC8411" s="15"/>
      <c r="AD8411" s="15"/>
      <c r="AE8411" s="15"/>
      <c r="AF8411" s="15"/>
      <c r="AG8411" s="15"/>
      <c r="AH8411" s="15"/>
      <c r="AI8411" s="15"/>
      <c r="AJ8411" s="15"/>
      <c r="AK8411" s="15"/>
      <c r="AL8411" s="15"/>
      <c r="AM8411" s="15"/>
      <c r="AN8411" s="15"/>
      <c r="AO8411" s="15"/>
      <c r="AP8411" s="15"/>
      <c r="AQ8411" s="15"/>
    </row>
    <row r="8412" spans="2:43" ht="15.75" thickBot="1" x14ac:dyDescent="0.3">
      <c r="B8412" s="36"/>
      <c r="C8412" s="37"/>
      <c r="D8412" s="37"/>
      <c r="E8412" s="38"/>
      <c r="F8412" s="38"/>
      <c r="G8412" s="30"/>
      <c r="H8412" s="15"/>
      <c r="I8412" s="15"/>
      <c r="J8412" s="15"/>
      <c r="K8412" s="15"/>
      <c r="L8412" s="15"/>
      <c r="M8412" s="15"/>
      <c r="N8412" s="15"/>
      <c r="O8412" s="15"/>
      <c r="P8412" s="15"/>
      <c r="Q8412" s="15"/>
      <c r="R8412" s="15"/>
      <c r="S8412" s="15"/>
      <c r="T8412" s="15"/>
      <c r="U8412" s="15"/>
      <c r="V8412" s="15"/>
      <c r="W8412" s="15"/>
      <c r="X8412" s="15"/>
      <c r="Y8412" s="15"/>
      <c r="Z8412" s="15"/>
      <c r="AA8412" s="15"/>
      <c r="AB8412" s="15"/>
      <c r="AC8412" s="15"/>
      <c r="AD8412" s="15"/>
      <c r="AE8412" s="15"/>
      <c r="AF8412" s="15"/>
      <c r="AG8412" s="15"/>
      <c r="AH8412" s="15"/>
      <c r="AI8412" s="15"/>
      <c r="AJ8412" s="15"/>
      <c r="AK8412" s="15"/>
      <c r="AL8412" s="15"/>
      <c r="AM8412" s="15"/>
      <c r="AN8412" s="15"/>
      <c r="AO8412" s="15"/>
      <c r="AP8412" s="15"/>
      <c r="AQ8412" s="15"/>
    </row>
    <row r="8413" spans="2:43" ht="15.75" thickBot="1" x14ac:dyDescent="0.3">
      <c r="B8413" s="36"/>
      <c r="C8413" s="37"/>
      <c r="D8413" s="37"/>
      <c r="E8413" s="38"/>
      <c r="F8413" s="38"/>
      <c r="G8413" s="30"/>
      <c r="H8413" s="15"/>
      <c r="I8413" s="15"/>
      <c r="J8413" s="15"/>
      <c r="K8413" s="15"/>
      <c r="L8413" s="15"/>
      <c r="M8413" s="15"/>
      <c r="N8413" s="15"/>
      <c r="O8413" s="15"/>
      <c r="P8413" s="15"/>
      <c r="Q8413" s="15"/>
      <c r="R8413" s="15"/>
      <c r="S8413" s="15"/>
      <c r="T8413" s="15"/>
      <c r="U8413" s="15"/>
      <c r="V8413" s="15"/>
      <c r="W8413" s="15"/>
      <c r="X8413" s="15"/>
      <c r="Y8413" s="15"/>
      <c r="Z8413" s="15"/>
      <c r="AA8413" s="15"/>
      <c r="AB8413" s="15"/>
      <c r="AC8413" s="15"/>
      <c r="AD8413" s="15"/>
      <c r="AE8413" s="15"/>
      <c r="AF8413" s="15"/>
      <c r="AG8413" s="15"/>
      <c r="AH8413" s="15"/>
      <c r="AI8413" s="15"/>
      <c r="AJ8413" s="15"/>
      <c r="AK8413" s="15"/>
      <c r="AL8413" s="15"/>
      <c r="AM8413" s="15"/>
      <c r="AN8413" s="15"/>
      <c r="AO8413" s="15"/>
      <c r="AP8413" s="15"/>
      <c r="AQ8413" s="15"/>
    </row>
    <row r="8414" spans="2:43" ht="15.75" thickBot="1" x14ac:dyDescent="0.3">
      <c r="B8414" s="36"/>
      <c r="C8414" s="37"/>
      <c r="D8414" s="37"/>
      <c r="E8414" s="38"/>
      <c r="F8414" s="38"/>
      <c r="G8414" s="30"/>
      <c r="H8414" s="15"/>
      <c r="I8414" s="15"/>
      <c r="J8414" s="15"/>
      <c r="K8414" s="15"/>
      <c r="L8414" s="15"/>
      <c r="M8414" s="15"/>
      <c r="N8414" s="15"/>
      <c r="O8414" s="15"/>
      <c r="P8414" s="15"/>
      <c r="Q8414" s="15"/>
      <c r="R8414" s="15"/>
      <c r="S8414" s="15"/>
      <c r="T8414" s="15"/>
      <c r="U8414" s="15"/>
      <c r="V8414" s="15"/>
      <c r="W8414" s="15"/>
      <c r="X8414" s="15"/>
      <c r="Y8414" s="15"/>
      <c r="Z8414" s="15"/>
      <c r="AA8414" s="15"/>
      <c r="AB8414" s="15"/>
      <c r="AC8414" s="15"/>
      <c r="AD8414" s="15"/>
      <c r="AE8414" s="15"/>
      <c r="AF8414" s="15"/>
      <c r="AG8414" s="15"/>
      <c r="AH8414" s="15"/>
      <c r="AI8414" s="15"/>
      <c r="AJ8414" s="15"/>
      <c r="AK8414" s="15"/>
      <c r="AL8414" s="15"/>
      <c r="AM8414" s="15"/>
      <c r="AN8414" s="15"/>
      <c r="AO8414" s="15"/>
      <c r="AP8414" s="15"/>
      <c r="AQ8414" s="15"/>
    </row>
    <row r="8415" spans="2:43" ht="15.75" thickBot="1" x14ac:dyDescent="0.3">
      <c r="B8415" s="36"/>
      <c r="C8415" s="37"/>
      <c r="D8415" s="37"/>
      <c r="E8415" s="38"/>
      <c r="F8415" s="38"/>
      <c r="G8415" s="30"/>
      <c r="H8415" s="15"/>
      <c r="I8415" s="15"/>
      <c r="J8415" s="15"/>
      <c r="K8415" s="15"/>
      <c r="L8415" s="15"/>
      <c r="M8415" s="15"/>
      <c r="N8415" s="15"/>
      <c r="O8415" s="15"/>
      <c r="P8415" s="15"/>
      <c r="Q8415" s="15"/>
      <c r="R8415" s="15"/>
      <c r="S8415" s="15"/>
      <c r="T8415" s="15"/>
      <c r="U8415" s="15"/>
      <c r="V8415" s="15"/>
      <c r="W8415" s="15"/>
      <c r="X8415" s="15"/>
      <c r="Y8415" s="15"/>
      <c r="Z8415" s="15"/>
      <c r="AA8415" s="15"/>
      <c r="AB8415" s="15"/>
      <c r="AC8415" s="15"/>
      <c r="AD8415" s="15"/>
      <c r="AE8415" s="15"/>
      <c r="AF8415" s="15"/>
      <c r="AG8415" s="15"/>
      <c r="AH8415" s="15"/>
      <c r="AI8415" s="15"/>
      <c r="AJ8415" s="15"/>
      <c r="AK8415" s="15"/>
      <c r="AL8415" s="15"/>
      <c r="AM8415" s="15"/>
      <c r="AN8415" s="15"/>
      <c r="AO8415" s="15"/>
      <c r="AP8415" s="15"/>
      <c r="AQ8415" s="15"/>
    </row>
    <row r="8416" spans="2:43" ht="15.75" thickBot="1" x14ac:dyDescent="0.3">
      <c r="B8416" s="36"/>
      <c r="C8416" s="37"/>
      <c r="D8416" s="37"/>
      <c r="E8416" s="38"/>
      <c r="F8416" s="38"/>
      <c r="G8416" s="30"/>
      <c r="H8416" s="15"/>
      <c r="I8416" s="15"/>
      <c r="J8416" s="15"/>
      <c r="K8416" s="15"/>
      <c r="L8416" s="15"/>
      <c r="M8416" s="15"/>
      <c r="N8416" s="15"/>
      <c r="O8416" s="15"/>
      <c r="P8416" s="15"/>
      <c r="Q8416" s="15"/>
      <c r="R8416" s="15"/>
      <c r="S8416" s="15"/>
      <c r="T8416" s="15"/>
      <c r="U8416" s="15"/>
      <c r="V8416" s="15"/>
      <c r="W8416" s="15"/>
      <c r="X8416" s="15"/>
      <c r="Y8416" s="15"/>
      <c r="Z8416" s="15"/>
      <c r="AA8416" s="15"/>
      <c r="AB8416" s="15"/>
      <c r="AC8416" s="15"/>
      <c r="AD8416" s="15"/>
      <c r="AE8416" s="15"/>
      <c r="AF8416" s="15"/>
      <c r="AG8416" s="15"/>
      <c r="AH8416" s="15"/>
      <c r="AI8416" s="15"/>
      <c r="AJ8416" s="15"/>
      <c r="AK8416" s="15"/>
      <c r="AL8416" s="15"/>
      <c r="AM8416" s="15"/>
      <c r="AN8416" s="15"/>
      <c r="AO8416" s="15"/>
      <c r="AP8416" s="15"/>
      <c r="AQ8416" s="15"/>
    </row>
    <row r="8417" spans="2:43" ht="15.75" thickBot="1" x14ac:dyDescent="0.3">
      <c r="B8417" s="36"/>
      <c r="C8417" s="37"/>
      <c r="D8417" s="37"/>
      <c r="E8417" s="38"/>
      <c r="F8417" s="38"/>
      <c r="G8417" s="30"/>
      <c r="H8417" s="15"/>
      <c r="I8417" s="15"/>
      <c r="J8417" s="15"/>
      <c r="K8417" s="15"/>
      <c r="L8417" s="15"/>
      <c r="M8417" s="15"/>
      <c r="N8417" s="15"/>
      <c r="O8417" s="15"/>
      <c r="P8417" s="15"/>
      <c r="Q8417" s="15"/>
      <c r="R8417" s="15"/>
      <c r="S8417" s="15"/>
      <c r="T8417" s="15"/>
      <c r="U8417" s="15"/>
      <c r="V8417" s="15"/>
      <c r="W8417" s="15"/>
      <c r="X8417" s="15"/>
      <c r="Y8417" s="15"/>
      <c r="Z8417" s="15"/>
      <c r="AA8417" s="15"/>
      <c r="AB8417" s="15"/>
      <c r="AC8417" s="15"/>
      <c r="AD8417" s="15"/>
      <c r="AE8417" s="15"/>
      <c r="AF8417" s="15"/>
      <c r="AG8417" s="15"/>
      <c r="AH8417" s="15"/>
      <c r="AI8417" s="15"/>
      <c r="AJ8417" s="15"/>
      <c r="AK8417" s="15"/>
      <c r="AL8417" s="15"/>
      <c r="AM8417" s="15"/>
      <c r="AN8417" s="15"/>
      <c r="AO8417" s="15"/>
      <c r="AP8417" s="15"/>
      <c r="AQ8417" s="15"/>
    </row>
    <row r="8418" spans="2:43" ht="15.75" thickBot="1" x14ac:dyDescent="0.3">
      <c r="B8418" s="36"/>
      <c r="C8418" s="37"/>
      <c r="D8418" s="37"/>
      <c r="E8418" s="38"/>
      <c r="F8418" s="38"/>
      <c r="G8418" s="30"/>
      <c r="H8418" s="15"/>
      <c r="I8418" s="15"/>
      <c r="J8418" s="15"/>
      <c r="K8418" s="15"/>
      <c r="L8418" s="15"/>
      <c r="M8418" s="15"/>
      <c r="N8418" s="15"/>
      <c r="O8418" s="15"/>
      <c r="P8418" s="15"/>
      <c r="Q8418" s="15"/>
      <c r="R8418" s="15"/>
      <c r="S8418" s="15"/>
      <c r="T8418" s="15"/>
      <c r="U8418" s="15"/>
      <c r="V8418" s="15"/>
      <c r="W8418" s="15"/>
      <c r="X8418" s="15"/>
      <c r="Y8418" s="15"/>
      <c r="Z8418" s="15"/>
      <c r="AA8418" s="15"/>
      <c r="AB8418" s="15"/>
      <c r="AC8418" s="15"/>
      <c r="AD8418" s="15"/>
      <c r="AE8418" s="15"/>
      <c r="AF8418" s="15"/>
      <c r="AG8418" s="15"/>
      <c r="AH8418" s="15"/>
      <c r="AI8418" s="15"/>
      <c r="AJ8418" s="15"/>
      <c r="AK8418" s="15"/>
      <c r="AL8418" s="15"/>
      <c r="AM8418" s="15"/>
      <c r="AN8418" s="15"/>
      <c r="AO8418" s="15"/>
      <c r="AP8418" s="15"/>
      <c r="AQ8418" s="15"/>
    </row>
    <row r="8419" spans="2:43" ht="15.75" thickBot="1" x14ac:dyDescent="0.3">
      <c r="B8419" s="36"/>
      <c r="C8419" s="37"/>
      <c r="D8419" s="37"/>
      <c r="E8419" s="38"/>
      <c r="F8419" s="38"/>
      <c r="G8419" s="30"/>
      <c r="H8419" s="15"/>
      <c r="I8419" s="15"/>
      <c r="J8419" s="15"/>
      <c r="K8419" s="15"/>
      <c r="L8419" s="15"/>
      <c r="M8419" s="15"/>
      <c r="N8419" s="15"/>
      <c r="O8419" s="15"/>
      <c r="P8419" s="15"/>
      <c r="Q8419" s="15"/>
      <c r="R8419" s="15"/>
      <c r="S8419" s="15"/>
      <c r="T8419" s="15"/>
      <c r="U8419" s="15"/>
      <c r="V8419" s="15"/>
      <c r="W8419" s="15"/>
      <c r="X8419" s="15"/>
      <c r="Y8419" s="15"/>
      <c r="Z8419" s="15"/>
      <c r="AA8419" s="15"/>
      <c r="AB8419" s="15"/>
      <c r="AC8419" s="15"/>
      <c r="AD8419" s="15"/>
      <c r="AE8419" s="15"/>
      <c r="AF8419" s="15"/>
      <c r="AG8419" s="15"/>
      <c r="AH8419" s="15"/>
      <c r="AI8419" s="15"/>
      <c r="AJ8419" s="15"/>
      <c r="AK8419" s="15"/>
      <c r="AL8419" s="15"/>
      <c r="AM8419" s="15"/>
      <c r="AN8419" s="15"/>
      <c r="AO8419" s="15"/>
      <c r="AP8419" s="15"/>
      <c r="AQ8419" s="15"/>
    </row>
    <row r="8420" spans="2:43" ht="15.75" thickBot="1" x14ac:dyDescent="0.3">
      <c r="B8420" s="36"/>
      <c r="C8420" s="37"/>
      <c r="D8420" s="37"/>
      <c r="E8420" s="38"/>
      <c r="F8420" s="38"/>
      <c r="G8420" s="30"/>
      <c r="H8420" s="15"/>
      <c r="I8420" s="15"/>
      <c r="J8420" s="15"/>
      <c r="K8420" s="15"/>
      <c r="L8420" s="15"/>
      <c r="M8420" s="15"/>
      <c r="N8420" s="15"/>
      <c r="O8420" s="15"/>
      <c r="P8420" s="15"/>
      <c r="Q8420" s="15"/>
      <c r="R8420" s="15"/>
      <c r="S8420" s="15"/>
      <c r="T8420" s="15"/>
      <c r="U8420" s="15"/>
      <c r="V8420" s="15"/>
      <c r="W8420" s="15"/>
      <c r="X8420" s="15"/>
      <c r="Y8420" s="15"/>
      <c r="Z8420" s="15"/>
      <c r="AA8420" s="15"/>
      <c r="AB8420" s="15"/>
      <c r="AC8420" s="15"/>
      <c r="AD8420" s="15"/>
      <c r="AE8420" s="15"/>
      <c r="AF8420" s="15"/>
      <c r="AG8420" s="15"/>
      <c r="AH8420" s="15"/>
      <c r="AI8420" s="15"/>
      <c r="AJ8420" s="15"/>
      <c r="AK8420" s="15"/>
      <c r="AL8420" s="15"/>
      <c r="AM8420" s="15"/>
      <c r="AN8420" s="15"/>
      <c r="AO8420" s="15"/>
      <c r="AP8420" s="15"/>
      <c r="AQ8420" s="15"/>
    </row>
    <row r="8421" spans="2:43" ht="15.75" thickBot="1" x14ac:dyDescent="0.3">
      <c r="B8421" s="36"/>
      <c r="C8421" s="37"/>
      <c r="D8421" s="37"/>
      <c r="E8421" s="38"/>
      <c r="F8421" s="38"/>
      <c r="G8421" s="30"/>
      <c r="H8421" s="15"/>
      <c r="I8421" s="15"/>
      <c r="J8421" s="15"/>
      <c r="K8421" s="15"/>
      <c r="L8421" s="15"/>
      <c r="M8421" s="15"/>
      <c r="N8421" s="15"/>
      <c r="O8421" s="15"/>
      <c r="P8421" s="15"/>
      <c r="Q8421" s="15"/>
      <c r="R8421" s="15"/>
      <c r="S8421" s="15"/>
      <c r="T8421" s="15"/>
      <c r="U8421" s="15"/>
      <c r="V8421" s="15"/>
      <c r="W8421" s="15"/>
      <c r="X8421" s="15"/>
      <c r="Y8421" s="15"/>
      <c r="Z8421" s="15"/>
      <c r="AA8421" s="15"/>
      <c r="AB8421" s="15"/>
      <c r="AC8421" s="15"/>
      <c r="AD8421" s="15"/>
      <c r="AE8421" s="15"/>
      <c r="AF8421" s="15"/>
      <c r="AG8421" s="15"/>
      <c r="AH8421" s="15"/>
      <c r="AI8421" s="15"/>
      <c r="AJ8421" s="15"/>
      <c r="AK8421" s="15"/>
      <c r="AL8421" s="15"/>
      <c r="AM8421" s="15"/>
      <c r="AN8421" s="15"/>
      <c r="AO8421" s="15"/>
      <c r="AP8421" s="15"/>
      <c r="AQ8421" s="15"/>
    </row>
    <row r="8422" spans="2:43" ht="15.75" thickBot="1" x14ac:dyDescent="0.3">
      <c r="B8422" s="36"/>
      <c r="C8422" s="37"/>
      <c r="D8422" s="37"/>
      <c r="E8422" s="38"/>
      <c r="F8422" s="38"/>
      <c r="G8422" s="30"/>
      <c r="H8422" s="15"/>
      <c r="I8422" s="15"/>
      <c r="J8422" s="15"/>
      <c r="K8422" s="15"/>
      <c r="L8422" s="15"/>
      <c r="M8422" s="15"/>
      <c r="N8422" s="15"/>
      <c r="O8422" s="15"/>
      <c r="P8422" s="15"/>
      <c r="Q8422" s="15"/>
      <c r="R8422" s="15"/>
      <c r="S8422" s="15"/>
      <c r="T8422" s="15"/>
      <c r="U8422" s="15"/>
      <c r="V8422" s="15"/>
      <c r="W8422" s="15"/>
      <c r="X8422" s="15"/>
      <c r="Y8422" s="15"/>
      <c r="Z8422" s="15"/>
      <c r="AA8422" s="15"/>
      <c r="AB8422" s="15"/>
      <c r="AC8422" s="15"/>
      <c r="AD8422" s="15"/>
      <c r="AE8422" s="15"/>
      <c r="AF8422" s="15"/>
      <c r="AG8422" s="15"/>
      <c r="AH8422" s="15"/>
      <c r="AI8422" s="15"/>
      <c r="AJ8422" s="15"/>
      <c r="AK8422" s="15"/>
      <c r="AL8422" s="15"/>
      <c r="AM8422" s="15"/>
      <c r="AN8422" s="15"/>
      <c r="AO8422" s="15"/>
      <c r="AP8422" s="15"/>
      <c r="AQ8422" s="15"/>
    </row>
    <row r="8423" spans="2:43" ht="15.75" thickBot="1" x14ac:dyDescent="0.3">
      <c r="B8423" s="36"/>
      <c r="C8423" s="37"/>
      <c r="D8423" s="37"/>
      <c r="E8423" s="38"/>
      <c r="F8423" s="38"/>
      <c r="G8423" s="30"/>
      <c r="H8423" s="15"/>
      <c r="I8423" s="15"/>
      <c r="J8423" s="15"/>
      <c r="K8423" s="15"/>
      <c r="L8423" s="15"/>
      <c r="M8423" s="15"/>
      <c r="N8423" s="15"/>
      <c r="O8423" s="15"/>
      <c r="P8423" s="15"/>
      <c r="Q8423" s="15"/>
      <c r="R8423" s="15"/>
      <c r="S8423" s="15"/>
      <c r="T8423" s="15"/>
      <c r="U8423" s="15"/>
      <c r="V8423" s="15"/>
      <c r="W8423" s="15"/>
      <c r="X8423" s="15"/>
      <c r="Y8423" s="15"/>
      <c r="Z8423" s="15"/>
      <c r="AA8423" s="15"/>
      <c r="AB8423" s="15"/>
      <c r="AC8423" s="15"/>
      <c r="AD8423" s="15"/>
      <c r="AE8423" s="15"/>
      <c r="AF8423" s="15"/>
      <c r="AG8423" s="15"/>
      <c r="AH8423" s="15"/>
      <c r="AI8423" s="15"/>
      <c r="AJ8423" s="15"/>
      <c r="AK8423" s="15"/>
      <c r="AL8423" s="15"/>
      <c r="AM8423" s="15"/>
      <c r="AN8423" s="15"/>
      <c r="AO8423" s="15"/>
      <c r="AP8423" s="15"/>
      <c r="AQ8423" s="15"/>
    </row>
    <row r="8424" spans="2:43" ht="15.75" thickBot="1" x14ac:dyDescent="0.3">
      <c r="B8424" s="36"/>
      <c r="C8424" s="37"/>
      <c r="D8424" s="37"/>
      <c r="E8424" s="38"/>
      <c r="F8424" s="38"/>
      <c r="G8424" s="30"/>
      <c r="H8424" s="15"/>
      <c r="I8424" s="15"/>
      <c r="J8424" s="15"/>
      <c r="K8424" s="15"/>
      <c r="L8424" s="15"/>
      <c r="M8424" s="15"/>
      <c r="N8424" s="15"/>
      <c r="O8424" s="15"/>
      <c r="P8424" s="15"/>
      <c r="Q8424" s="15"/>
      <c r="R8424" s="15"/>
      <c r="S8424" s="15"/>
      <c r="T8424" s="15"/>
      <c r="U8424" s="15"/>
      <c r="V8424" s="15"/>
      <c r="W8424" s="15"/>
      <c r="X8424" s="15"/>
      <c r="Y8424" s="15"/>
      <c r="Z8424" s="15"/>
      <c r="AA8424" s="15"/>
      <c r="AB8424" s="15"/>
      <c r="AC8424" s="15"/>
      <c r="AD8424" s="15"/>
      <c r="AE8424" s="15"/>
      <c r="AF8424" s="15"/>
      <c r="AG8424" s="15"/>
      <c r="AH8424" s="15"/>
      <c r="AI8424" s="15"/>
      <c r="AJ8424" s="15"/>
      <c r="AK8424" s="15"/>
      <c r="AL8424" s="15"/>
      <c r="AM8424" s="15"/>
      <c r="AN8424" s="15"/>
      <c r="AO8424" s="15"/>
      <c r="AP8424" s="15"/>
      <c r="AQ8424" s="15"/>
    </row>
    <row r="8425" spans="2:43" ht="15.75" thickBot="1" x14ac:dyDescent="0.3">
      <c r="B8425" s="36"/>
      <c r="C8425" s="37"/>
      <c r="D8425" s="37"/>
      <c r="E8425" s="38"/>
      <c r="F8425" s="38"/>
      <c r="G8425" s="30"/>
      <c r="H8425" s="15"/>
      <c r="I8425" s="15"/>
      <c r="J8425" s="15"/>
      <c r="K8425" s="15"/>
      <c r="L8425" s="15"/>
      <c r="M8425" s="15"/>
      <c r="N8425" s="15"/>
      <c r="O8425" s="15"/>
      <c r="P8425" s="15"/>
      <c r="Q8425" s="15"/>
      <c r="R8425" s="15"/>
      <c r="S8425" s="15"/>
      <c r="T8425" s="15"/>
      <c r="U8425" s="15"/>
      <c r="V8425" s="15"/>
      <c r="W8425" s="15"/>
      <c r="X8425" s="15"/>
      <c r="Y8425" s="15"/>
      <c r="Z8425" s="15"/>
      <c r="AA8425" s="15"/>
      <c r="AB8425" s="15"/>
      <c r="AC8425" s="15"/>
      <c r="AD8425" s="15"/>
      <c r="AE8425" s="15"/>
      <c r="AF8425" s="15"/>
      <c r="AG8425" s="15"/>
      <c r="AH8425" s="15"/>
      <c r="AI8425" s="15"/>
      <c r="AJ8425" s="15"/>
      <c r="AK8425" s="15"/>
      <c r="AL8425" s="15"/>
      <c r="AM8425" s="15"/>
      <c r="AN8425" s="15"/>
      <c r="AO8425" s="15"/>
      <c r="AP8425" s="15"/>
      <c r="AQ8425" s="15"/>
    </row>
    <row r="8426" spans="2:43" ht="15.75" thickBot="1" x14ac:dyDescent="0.3">
      <c r="B8426" s="36"/>
      <c r="C8426" s="37"/>
      <c r="D8426" s="37"/>
      <c r="E8426" s="38"/>
      <c r="F8426" s="38"/>
      <c r="G8426" s="30"/>
      <c r="H8426" s="15"/>
      <c r="I8426" s="15"/>
      <c r="J8426" s="15"/>
      <c r="K8426" s="15"/>
      <c r="L8426" s="15"/>
      <c r="M8426" s="15"/>
      <c r="N8426" s="15"/>
      <c r="O8426" s="15"/>
      <c r="P8426" s="15"/>
      <c r="Q8426" s="15"/>
      <c r="R8426" s="15"/>
      <c r="S8426" s="15"/>
      <c r="T8426" s="15"/>
      <c r="U8426" s="15"/>
      <c r="V8426" s="15"/>
      <c r="W8426" s="15"/>
      <c r="X8426" s="15"/>
      <c r="Y8426" s="15"/>
      <c r="Z8426" s="15"/>
      <c r="AA8426" s="15"/>
      <c r="AB8426" s="15"/>
      <c r="AC8426" s="15"/>
      <c r="AD8426" s="15"/>
      <c r="AE8426" s="15"/>
      <c r="AF8426" s="15"/>
      <c r="AG8426" s="15"/>
      <c r="AH8426" s="15"/>
      <c r="AI8426" s="15"/>
      <c r="AJ8426" s="15"/>
      <c r="AK8426" s="15"/>
      <c r="AL8426" s="15"/>
      <c r="AM8426" s="15"/>
      <c r="AN8426" s="15"/>
      <c r="AO8426" s="15"/>
      <c r="AP8426" s="15"/>
      <c r="AQ8426" s="15"/>
    </row>
    <row r="8427" spans="2:43" ht="15.75" thickBot="1" x14ac:dyDescent="0.3">
      <c r="B8427" s="36"/>
      <c r="C8427" s="37"/>
      <c r="D8427" s="37"/>
      <c r="E8427" s="38"/>
      <c r="F8427" s="38"/>
      <c r="G8427" s="30"/>
      <c r="H8427" s="15"/>
      <c r="I8427" s="15"/>
      <c r="J8427" s="15"/>
      <c r="K8427" s="15"/>
      <c r="L8427" s="15"/>
      <c r="M8427" s="15"/>
      <c r="N8427" s="15"/>
      <c r="O8427" s="15"/>
      <c r="P8427" s="15"/>
      <c r="Q8427" s="15"/>
      <c r="R8427" s="15"/>
      <c r="S8427" s="15"/>
      <c r="T8427" s="15"/>
      <c r="U8427" s="15"/>
      <c r="V8427" s="15"/>
      <c r="W8427" s="15"/>
      <c r="X8427" s="15"/>
      <c r="Y8427" s="15"/>
      <c r="Z8427" s="15"/>
      <c r="AA8427" s="15"/>
      <c r="AB8427" s="15"/>
      <c r="AC8427" s="15"/>
      <c r="AD8427" s="15"/>
      <c r="AE8427" s="15"/>
      <c r="AF8427" s="15"/>
      <c r="AG8427" s="15"/>
      <c r="AH8427" s="15"/>
      <c r="AI8427" s="15"/>
      <c r="AJ8427" s="15"/>
      <c r="AK8427" s="15"/>
      <c r="AL8427" s="15"/>
      <c r="AM8427" s="15"/>
      <c r="AN8427" s="15"/>
      <c r="AO8427" s="15"/>
      <c r="AP8427" s="15"/>
      <c r="AQ8427" s="15"/>
    </row>
    <row r="8428" spans="2:43" ht="15.75" thickBot="1" x14ac:dyDescent="0.3">
      <c r="B8428" s="36"/>
      <c r="C8428" s="37"/>
      <c r="D8428" s="37"/>
      <c r="E8428" s="38"/>
      <c r="F8428" s="38"/>
      <c r="G8428" s="30"/>
      <c r="H8428" s="15"/>
      <c r="I8428" s="15"/>
      <c r="J8428" s="15"/>
      <c r="K8428" s="15"/>
      <c r="L8428" s="15"/>
      <c r="M8428" s="15"/>
      <c r="N8428" s="15"/>
      <c r="O8428" s="15"/>
      <c r="P8428" s="15"/>
      <c r="Q8428" s="15"/>
      <c r="R8428" s="15"/>
      <c r="S8428" s="15"/>
      <c r="T8428" s="15"/>
      <c r="U8428" s="15"/>
      <c r="V8428" s="15"/>
      <c r="W8428" s="15"/>
      <c r="X8428" s="15"/>
      <c r="Y8428" s="15"/>
      <c r="Z8428" s="15"/>
      <c r="AA8428" s="15"/>
      <c r="AB8428" s="15"/>
      <c r="AC8428" s="15"/>
      <c r="AD8428" s="15"/>
      <c r="AE8428" s="15"/>
      <c r="AF8428" s="15"/>
      <c r="AG8428" s="15"/>
      <c r="AH8428" s="15"/>
      <c r="AI8428" s="15"/>
      <c r="AJ8428" s="15"/>
      <c r="AK8428" s="15"/>
      <c r="AL8428" s="15"/>
      <c r="AM8428" s="15"/>
      <c r="AN8428" s="15"/>
      <c r="AO8428" s="15"/>
      <c r="AP8428" s="15"/>
      <c r="AQ8428" s="15"/>
    </row>
    <row r="8429" spans="2:43" ht="15.75" thickBot="1" x14ac:dyDescent="0.3">
      <c r="B8429" s="36"/>
      <c r="C8429" s="37"/>
      <c r="D8429" s="37"/>
      <c r="E8429" s="38"/>
      <c r="F8429" s="38"/>
      <c r="G8429" s="30"/>
      <c r="H8429" s="15"/>
      <c r="I8429" s="15"/>
      <c r="J8429" s="15"/>
      <c r="K8429" s="15"/>
      <c r="L8429" s="15"/>
      <c r="M8429" s="15"/>
      <c r="N8429" s="15"/>
      <c r="O8429" s="15"/>
      <c r="P8429" s="15"/>
      <c r="Q8429" s="15"/>
      <c r="R8429" s="15"/>
      <c r="S8429" s="15"/>
      <c r="T8429" s="15"/>
      <c r="U8429" s="15"/>
      <c r="V8429" s="15"/>
      <c r="W8429" s="15"/>
      <c r="X8429" s="15"/>
      <c r="Y8429" s="15"/>
      <c r="Z8429" s="15"/>
      <c r="AA8429" s="15"/>
      <c r="AB8429" s="15"/>
      <c r="AC8429" s="15"/>
      <c r="AD8429" s="15"/>
      <c r="AE8429" s="15"/>
      <c r="AF8429" s="15"/>
      <c r="AG8429" s="15"/>
      <c r="AH8429" s="15"/>
      <c r="AI8429" s="15"/>
      <c r="AJ8429" s="15"/>
      <c r="AK8429" s="15"/>
      <c r="AL8429" s="15"/>
      <c r="AM8429" s="15"/>
      <c r="AN8429" s="15"/>
      <c r="AO8429" s="15"/>
      <c r="AP8429" s="15"/>
      <c r="AQ8429" s="15"/>
    </row>
    <row r="8430" spans="2:43" ht="15.75" thickBot="1" x14ac:dyDescent="0.3">
      <c r="B8430" s="36"/>
      <c r="C8430" s="37"/>
      <c r="D8430" s="37"/>
      <c r="E8430" s="38"/>
      <c r="F8430" s="38"/>
      <c r="G8430" s="30"/>
      <c r="H8430" s="15"/>
      <c r="I8430" s="15"/>
      <c r="J8430" s="15"/>
      <c r="K8430" s="15"/>
      <c r="L8430" s="15"/>
      <c r="M8430" s="15"/>
      <c r="N8430" s="15"/>
      <c r="O8430" s="15"/>
      <c r="P8430" s="15"/>
      <c r="Q8430" s="15"/>
      <c r="R8430" s="15"/>
      <c r="S8430" s="15"/>
      <c r="T8430" s="15"/>
      <c r="U8430" s="15"/>
      <c r="V8430" s="15"/>
      <c r="W8430" s="15"/>
      <c r="X8430" s="15"/>
      <c r="Y8430" s="15"/>
      <c r="Z8430" s="15"/>
      <c r="AA8430" s="15"/>
      <c r="AB8430" s="15"/>
      <c r="AC8430" s="15"/>
      <c r="AD8430" s="15"/>
      <c r="AE8430" s="15"/>
      <c r="AF8430" s="15"/>
      <c r="AG8430" s="15"/>
      <c r="AH8430" s="15"/>
      <c r="AI8430" s="15"/>
      <c r="AJ8430" s="15"/>
      <c r="AK8430" s="15"/>
      <c r="AL8430" s="15"/>
      <c r="AM8430" s="15"/>
      <c r="AN8430" s="15"/>
      <c r="AO8430" s="15"/>
      <c r="AP8430" s="15"/>
      <c r="AQ8430" s="15"/>
    </row>
    <row r="8431" spans="2:43" ht="15.75" thickBot="1" x14ac:dyDescent="0.3">
      <c r="B8431" s="36"/>
      <c r="C8431" s="37"/>
      <c r="D8431" s="37"/>
      <c r="E8431" s="38"/>
      <c r="F8431" s="38"/>
      <c r="G8431" s="30"/>
      <c r="H8431" s="15"/>
      <c r="I8431" s="15"/>
      <c r="J8431" s="15"/>
      <c r="K8431" s="15"/>
      <c r="L8431" s="15"/>
      <c r="M8431" s="15"/>
      <c r="N8431" s="15"/>
      <c r="O8431" s="15"/>
      <c r="P8431" s="15"/>
      <c r="Q8431" s="15"/>
      <c r="R8431" s="15"/>
      <c r="S8431" s="15"/>
      <c r="T8431" s="15"/>
      <c r="U8431" s="15"/>
      <c r="V8431" s="15"/>
      <c r="W8431" s="15"/>
      <c r="X8431" s="15"/>
      <c r="Y8431" s="15"/>
      <c r="Z8431" s="15"/>
      <c r="AA8431" s="15"/>
      <c r="AB8431" s="15"/>
      <c r="AC8431" s="15"/>
      <c r="AD8431" s="15"/>
      <c r="AE8431" s="15"/>
      <c r="AF8431" s="15"/>
      <c r="AG8431" s="15"/>
      <c r="AH8431" s="15"/>
      <c r="AI8431" s="15"/>
      <c r="AJ8431" s="15"/>
      <c r="AK8431" s="15"/>
      <c r="AL8431" s="15"/>
      <c r="AM8431" s="15"/>
      <c r="AN8431" s="15"/>
      <c r="AO8431" s="15"/>
      <c r="AP8431" s="15"/>
      <c r="AQ8431" s="15"/>
    </row>
    <row r="8432" spans="2:43" ht="15.75" thickBot="1" x14ac:dyDescent="0.3">
      <c r="B8432" s="36"/>
      <c r="C8432" s="37"/>
      <c r="D8432" s="37"/>
      <c r="E8432" s="38"/>
      <c r="F8432" s="38"/>
      <c r="G8432" s="30"/>
      <c r="H8432" s="15"/>
      <c r="I8432" s="15"/>
      <c r="J8432" s="15"/>
      <c r="K8432" s="15"/>
      <c r="L8432" s="15"/>
      <c r="M8432" s="15"/>
      <c r="N8432" s="15"/>
      <c r="O8432" s="15"/>
      <c r="P8432" s="15"/>
      <c r="Q8432" s="15"/>
      <c r="R8432" s="15"/>
      <c r="S8432" s="15"/>
      <c r="T8432" s="15"/>
      <c r="U8432" s="15"/>
      <c r="V8432" s="15"/>
      <c r="W8432" s="15"/>
      <c r="X8432" s="15"/>
      <c r="Y8432" s="15"/>
      <c r="Z8432" s="15"/>
      <c r="AA8432" s="15"/>
      <c r="AB8432" s="15"/>
      <c r="AC8432" s="15"/>
      <c r="AD8432" s="15"/>
      <c r="AE8432" s="15"/>
      <c r="AF8432" s="15"/>
      <c r="AG8432" s="15"/>
      <c r="AH8432" s="15"/>
      <c r="AI8432" s="15"/>
      <c r="AJ8432" s="15"/>
      <c r="AK8432" s="15"/>
      <c r="AL8432" s="15"/>
      <c r="AM8432" s="15"/>
      <c r="AN8432" s="15"/>
      <c r="AO8432" s="15"/>
      <c r="AP8432" s="15"/>
      <c r="AQ8432" s="15"/>
    </row>
    <row r="8433" spans="2:43" ht="15.75" thickBot="1" x14ac:dyDescent="0.3">
      <c r="B8433" s="36"/>
      <c r="C8433" s="37"/>
      <c r="D8433" s="37"/>
      <c r="E8433" s="38"/>
      <c r="F8433" s="38"/>
      <c r="G8433" s="30"/>
      <c r="H8433" s="15"/>
      <c r="I8433" s="15"/>
      <c r="J8433" s="15"/>
      <c r="K8433" s="15"/>
      <c r="L8433" s="15"/>
      <c r="M8433" s="15"/>
      <c r="N8433" s="15"/>
      <c r="O8433" s="15"/>
      <c r="P8433" s="15"/>
      <c r="Q8433" s="15"/>
      <c r="R8433" s="15"/>
      <c r="S8433" s="15"/>
      <c r="T8433" s="15"/>
      <c r="U8433" s="15"/>
      <c r="V8433" s="15"/>
      <c r="W8433" s="15"/>
      <c r="X8433" s="15"/>
      <c r="Y8433" s="15"/>
      <c r="Z8433" s="15"/>
      <c r="AA8433" s="15"/>
      <c r="AB8433" s="15"/>
      <c r="AC8433" s="15"/>
      <c r="AD8433" s="15"/>
      <c r="AE8433" s="15"/>
      <c r="AF8433" s="15"/>
      <c r="AG8433" s="15"/>
      <c r="AH8433" s="15"/>
      <c r="AI8433" s="15"/>
      <c r="AJ8433" s="15"/>
      <c r="AK8433" s="15"/>
      <c r="AL8433" s="15"/>
      <c r="AM8433" s="15"/>
      <c r="AN8433" s="15"/>
      <c r="AO8433" s="15"/>
      <c r="AP8433" s="15"/>
      <c r="AQ8433" s="15"/>
    </row>
    <row r="8434" spans="2:43" ht="15.75" thickBot="1" x14ac:dyDescent="0.3">
      <c r="B8434" s="36"/>
      <c r="C8434" s="37"/>
      <c r="D8434" s="37"/>
      <c r="E8434" s="38"/>
      <c r="F8434" s="38"/>
      <c r="G8434" s="30"/>
      <c r="H8434" s="15"/>
      <c r="I8434" s="15"/>
      <c r="J8434" s="15"/>
      <c r="K8434" s="15"/>
      <c r="L8434" s="15"/>
      <c r="M8434" s="15"/>
      <c r="N8434" s="15"/>
      <c r="O8434" s="15"/>
      <c r="P8434" s="15"/>
      <c r="Q8434" s="15"/>
      <c r="R8434" s="15"/>
      <c r="S8434" s="15"/>
      <c r="T8434" s="15"/>
      <c r="U8434" s="15"/>
      <c r="V8434" s="15"/>
      <c r="W8434" s="15"/>
      <c r="X8434" s="15"/>
      <c r="Y8434" s="15"/>
      <c r="Z8434" s="15"/>
      <c r="AA8434" s="15"/>
      <c r="AB8434" s="15"/>
      <c r="AC8434" s="15"/>
      <c r="AD8434" s="15"/>
      <c r="AE8434" s="15"/>
      <c r="AF8434" s="15"/>
      <c r="AG8434" s="15"/>
      <c r="AH8434" s="15"/>
      <c r="AI8434" s="15"/>
      <c r="AJ8434" s="15"/>
      <c r="AK8434" s="15"/>
      <c r="AL8434" s="15"/>
      <c r="AM8434" s="15"/>
      <c r="AN8434" s="15"/>
      <c r="AO8434" s="15"/>
      <c r="AP8434" s="15"/>
      <c r="AQ8434" s="15"/>
    </row>
    <row r="8435" spans="2:43" ht="15.75" thickBot="1" x14ac:dyDescent="0.3">
      <c r="B8435" s="36"/>
      <c r="C8435" s="37"/>
      <c r="D8435" s="37"/>
      <c r="E8435" s="38"/>
      <c r="F8435" s="38"/>
      <c r="G8435" s="30"/>
      <c r="H8435" s="15"/>
      <c r="I8435" s="15"/>
      <c r="J8435" s="15"/>
      <c r="K8435" s="15"/>
      <c r="L8435" s="15"/>
      <c r="M8435" s="15"/>
      <c r="N8435" s="15"/>
      <c r="O8435" s="15"/>
      <c r="P8435" s="15"/>
      <c r="Q8435" s="15"/>
      <c r="R8435" s="15"/>
      <c r="S8435" s="15"/>
      <c r="T8435" s="15"/>
      <c r="U8435" s="15"/>
      <c r="V8435" s="15"/>
      <c r="W8435" s="15"/>
      <c r="X8435" s="15"/>
      <c r="Y8435" s="15"/>
      <c r="Z8435" s="15"/>
      <c r="AA8435" s="15"/>
      <c r="AB8435" s="15"/>
      <c r="AC8435" s="15"/>
      <c r="AD8435" s="15"/>
      <c r="AE8435" s="15"/>
      <c r="AF8435" s="15"/>
      <c r="AG8435" s="15"/>
      <c r="AH8435" s="15"/>
      <c r="AI8435" s="15"/>
      <c r="AJ8435" s="15"/>
      <c r="AK8435" s="15"/>
      <c r="AL8435" s="15"/>
      <c r="AM8435" s="15"/>
      <c r="AN8435" s="15"/>
      <c r="AO8435" s="15"/>
      <c r="AP8435" s="15"/>
      <c r="AQ8435" s="15"/>
    </row>
    <row r="8436" spans="2:43" ht="15.75" thickBot="1" x14ac:dyDescent="0.3">
      <c r="B8436" s="36"/>
      <c r="C8436" s="37"/>
      <c r="D8436" s="37"/>
      <c r="E8436" s="38"/>
      <c r="F8436" s="38"/>
      <c r="G8436" s="30"/>
      <c r="H8436" s="15"/>
      <c r="I8436" s="15"/>
      <c r="J8436" s="15"/>
      <c r="K8436" s="15"/>
      <c r="L8436" s="15"/>
      <c r="M8436" s="15"/>
      <c r="N8436" s="15"/>
      <c r="O8436" s="15"/>
      <c r="P8436" s="15"/>
      <c r="Q8436" s="15"/>
      <c r="R8436" s="15"/>
      <c r="S8436" s="15"/>
      <c r="T8436" s="15"/>
      <c r="U8436" s="15"/>
      <c r="V8436" s="15"/>
      <c r="W8436" s="15"/>
      <c r="X8436" s="15"/>
      <c r="Y8436" s="15"/>
      <c r="Z8436" s="15"/>
      <c r="AA8436" s="15"/>
      <c r="AB8436" s="15"/>
      <c r="AC8436" s="15"/>
      <c r="AD8436" s="15"/>
      <c r="AE8436" s="15"/>
      <c r="AF8436" s="15"/>
      <c r="AG8436" s="15"/>
      <c r="AH8436" s="15"/>
      <c r="AI8436" s="15"/>
      <c r="AJ8436" s="15"/>
      <c r="AK8436" s="15"/>
      <c r="AL8436" s="15"/>
      <c r="AM8436" s="15"/>
      <c r="AN8436" s="15"/>
      <c r="AO8436" s="15"/>
      <c r="AP8436" s="15"/>
      <c r="AQ8436" s="15"/>
    </row>
    <row r="8437" spans="2:43" ht="15.75" thickBot="1" x14ac:dyDescent="0.3">
      <c r="B8437" s="36"/>
      <c r="C8437" s="37"/>
      <c r="D8437" s="37"/>
      <c r="E8437" s="38"/>
      <c r="F8437" s="38"/>
      <c r="G8437" s="30"/>
      <c r="H8437" s="15"/>
      <c r="I8437" s="15"/>
      <c r="J8437" s="15"/>
      <c r="K8437" s="15"/>
      <c r="L8437" s="15"/>
      <c r="M8437" s="15"/>
      <c r="N8437" s="15"/>
      <c r="O8437" s="15"/>
      <c r="P8437" s="15"/>
      <c r="Q8437" s="15"/>
      <c r="R8437" s="15"/>
      <c r="S8437" s="15"/>
      <c r="T8437" s="15"/>
      <c r="U8437" s="15"/>
      <c r="V8437" s="15"/>
      <c r="W8437" s="15"/>
      <c r="X8437" s="15"/>
      <c r="Y8437" s="15"/>
      <c r="Z8437" s="15"/>
      <c r="AA8437" s="15"/>
      <c r="AB8437" s="15"/>
      <c r="AC8437" s="15"/>
      <c r="AD8437" s="15"/>
      <c r="AE8437" s="15"/>
      <c r="AF8437" s="15"/>
      <c r="AG8437" s="15"/>
      <c r="AH8437" s="15"/>
      <c r="AI8437" s="15"/>
      <c r="AJ8437" s="15"/>
      <c r="AK8437" s="15"/>
      <c r="AL8437" s="15"/>
      <c r="AM8437" s="15"/>
      <c r="AN8437" s="15"/>
      <c r="AO8437" s="15"/>
      <c r="AP8437" s="15"/>
      <c r="AQ8437" s="15"/>
    </row>
    <row r="8438" spans="2:43" ht="15.75" thickBot="1" x14ac:dyDescent="0.3">
      <c r="B8438" s="36"/>
      <c r="C8438" s="37"/>
      <c r="D8438" s="37"/>
      <c r="E8438" s="38"/>
      <c r="F8438" s="38"/>
      <c r="G8438" s="30"/>
      <c r="H8438" s="15"/>
      <c r="I8438" s="15"/>
      <c r="J8438" s="15"/>
      <c r="K8438" s="15"/>
      <c r="L8438" s="15"/>
      <c r="M8438" s="15"/>
      <c r="N8438" s="15"/>
      <c r="O8438" s="15"/>
      <c r="P8438" s="15"/>
      <c r="Q8438" s="15"/>
      <c r="R8438" s="15"/>
      <c r="S8438" s="15"/>
      <c r="T8438" s="15"/>
      <c r="U8438" s="15"/>
      <c r="V8438" s="15"/>
      <c r="W8438" s="15"/>
      <c r="X8438" s="15"/>
      <c r="Y8438" s="15"/>
      <c r="Z8438" s="15"/>
      <c r="AA8438" s="15"/>
      <c r="AB8438" s="15"/>
      <c r="AC8438" s="15"/>
      <c r="AD8438" s="15"/>
      <c r="AE8438" s="15"/>
      <c r="AF8438" s="15"/>
      <c r="AG8438" s="15"/>
      <c r="AH8438" s="15"/>
      <c r="AI8438" s="15"/>
      <c r="AJ8438" s="15"/>
      <c r="AK8438" s="15"/>
      <c r="AL8438" s="15"/>
      <c r="AM8438" s="15"/>
      <c r="AN8438" s="15"/>
      <c r="AO8438" s="15"/>
      <c r="AP8438" s="15"/>
      <c r="AQ8438" s="15"/>
    </row>
    <row r="8439" spans="2:43" ht="15.75" thickBot="1" x14ac:dyDescent="0.3">
      <c r="B8439" s="36"/>
      <c r="C8439" s="37"/>
      <c r="D8439" s="37"/>
      <c r="E8439" s="38"/>
      <c r="F8439" s="38"/>
      <c r="G8439" s="30"/>
      <c r="H8439" s="15"/>
      <c r="I8439" s="15"/>
      <c r="J8439" s="15"/>
      <c r="K8439" s="15"/>
      <c r="L8439" s="15"/>
      <c r="M8439" s="15"/>
      <c r="N8439" s="15"/>
      <c r="O8439" s="15"/>
      <c r="P8439" s="15"/>
      <c r="Q8439" s="15"/>
      <c r="R8439" s="15"/>
      <c r="S8439" s="15"/>
      <c r="T8439" s="15"/>
      <c r="U8439" s="15"/>
      <c r="V8439" s="15"/>
      <c r="W8439" s="15"/>
      <c r="X8439" s="15"/>
      <c r="Y8439" s="15"/>
      <c r="Z8439" s="15"/>
      <c r="AA8439" s="15"/>
      <c r="AB8439" s="15"/>
      <c r="AC8439" s="15"/>
      <c r="AD8439" s="15"/>
      <c r="AE8439" s="15"/>
      <c r="AF8439" s="15"/>
      <c r="AG8439" s="15"/>
      <c r="AH8439" s="15"/>
      <c r="AI8439" s="15"/>
      <c r="AJ8439" s="15"/>
      <c r="AK8439" s="15"/>
      <c r="AL8439" s="15"/>
      <c r="AM8439" s="15"/>
      <c r="AN8439" s="15"/>
      <c r="AO8439" s="15"/>
      <c r="AP8439" s="15"/>
      <c r="AQ8439" s="15"/>
    </row>
    <row r="8440" spans="2:43" ht="15.75" thickBot="1" x14ac:dyDescent="0.3">
      <c r="B8440" s="36"/>
      <c r="C8440" s="37"/>
      <c r="D8440" s="37"/>
      <c r="E8440" s="38"/>
      <c r="F8440" s="38"/>
      <c r="G8440" s="30"/>
      <c r="H8440" s="15"/>
      <c r="I8440" s="15"/>
      <c r="J8440" s="15"/>
      <c r="K8440" s="15"/>
      <c r="L8440" s="15"/>
      <c r="M8440" s="15"/>
      <c r="N8440" s="15"/>
      <c r="O8440" s="15"/>
      <c r="P8440" s="15"/>
      <c r="Q8440" s="15"/>
      <c r="R8440" s="15"/>
      <c r="S8440" s="15"/>
      <c r="T8440" s="15"/>
      <c r="U8440" s="15"/>
      <c r="V8440" s="15"/>
      <c r="W8440" s="15"/>
      <c r="X8440" s="15"/>
      <c r="Y8440" s="15"/>
      <c r="Z8440" s="15"/>
      <c r="AA8440" s="15"/>
      <c r="AB8440" s="15"/>
      <c r="AC8440" s="15"/>
      <c r="AD8440" s="15"/>
      <c r="AE8440" s="15"/>
      <c r="AF8440" s="15"/>
      <c r="AG8440" s="15"/>
      <c r="AH8440" s="15"/>
      <c r="AI8440" s="15"/>
      <c r="AJ8440" s="15"/>
      <c r="AK8440" s="15"/>
      <c r="AL8440" s="15"/>
      <c r="AM8440" s="15"/>
      <c r="AN8440" s="15"/>
      <c r="AO8440" s="15"/>
      <c r="AP8440" s="15"/>
      <c r="AQ8440" s="15"/>
    </row>
    <row r="8441" spans="2:43" ht="15.75" thickBot="1" x14ac:dyDescent="0.3">
      <c r="B8441" s="36"/>
      <c r="C8441" s="37"/>
      <c r="D8441" s="37"/>
      <c r="E8441" s="38"/>
      <c r="F8441" s="38"/>
      <c r="G8441" s="30"/>
      <c r="H8441" s="15"/>
      <c r="I8441" s="15"/>
      <c r="J8441" s="15"/>
      <c r="K8441" s="15"/>
      <c r="L8441" s="15"/>
      <c r="M8441" s="15"/>
      <c r="N8441" s="15"/>
      <c r="O8441" s="15"/>
      <c r="P8441" s="15"/>
      <c r="Q8441" s="15"/>
      <c r="R8441" s="15"/>
      <c r="S8441" s="15"/>
      <c r="T8441" s="15"/>
      <c r="U8441" s="15"/>
      <c r="V8441" s="15"/>
      <c r="W8441" s="15"/>
      <c r="X8441" s="15"/>
      <c r="Y8441" s="15"/>
      <c r="Z8441" s="15"/>
      <c r="AA8441" s="15"/>
      <c r="AB8441" s="15"/>
      <c r="AC8441" s="15"/>
      <c r="AD8441" s="15"/>
      <c r="AE8441" s="15"/>
      <c r="AF8441" s="15"/>
      <c r="AG8441" s="15"/>
      <c r="AH8441" s="15"/>
      <c r="AI8441" s="15"/>
      <c r="AJ8441" s="15"/>
      <c r="AK8441" s="15"/>
      <c r="AL8441" s="15"/>
      <c r="AM8441" s="15"/>
      <c r="AN8441" s="15"/>
      <c r="AO8441" s="15"/>
      <c r="AP8441" s="15"/>
      <c r="AQ8441" s="15"/>
    </row>
    <row r="8442" spans="2:43" ht="15.75" thickBot="1" x14ac:dyDescent="0.3">
      <c r="B8442" s="36"/>
      <c r="C8442" s="37"/>
      <c r="D8442" s="37"/>
      <c r="E8442" s="38"/>
      <c r="F8442" s="38"/>
      <c r="G8442" s="30"/>
      <c r="H8442" s="15"/>
      <c r="I8442" s="15"/>
      <c r="J8442" s="15"/>
      <c r="K8442" s="15"/>
      <c r="L8442" s="15"/>
      <c r="M8442" s="15"/>
      <c r="N8442" s="15"/>
      <c r="O8442" s="15"/>
      <c r="P8442" s="15"/>
      <c r="Q8442" s="15"/>
      <c r="R8442" s="15"/>
      <c r="S8442" s="15"/>
      <c r="T8442" s="15"/>
      <c r="U8442" s="15"/>
      <c r="V8442" s="15"/>
      <c r="W8442" s="15"/>
      <c r="X8442" s="15"/>
      <c r="Y8442" s="15"/>
      <c r="Z8442" s="15"/>
      <c r="AA8442" s="15"/>
      <c r="AB8442" s="15"/>
      <c r="AC8442" s="15"/>
      <c r="AD8442" s="15"/>
      <c r="AE8442" s="15"/>
      <c r="AF8442" s="15"/>
      <c r="AG8442" s="15"/>
      <c r="AH8442" s="15"/>
      <c r="AI8442" s="15"/>
      <c r="AJ8442" s="15"/>
      <c r="AK8442" s="15"/>
      <c r="AL8442" s="15"/>
      <c r="AM8442" s="15"/>
      <c r="AN8442" s="15"/>
      <c r="AO8442" s="15"/>
      <c r="AP8442" s="15"/>
      <c r="AQ8442" s="15"/>
    </row>
    <row r="8443" spans="2:43" ht="15.75" thickBot="1" x14ac:dyDescent="0.3">
      <c r="B8443" s="36"/>
      <c r="C8443" s="37"/>
      <c r="D8443" s="37"/>
      <c r="E8443" s="38"/>
      <c r="F8443" s="38"/>
      <c r="G8443" s="30"/>
      <c r="H8443" s="15"/>
      <c r="I8443" s="15"/>
      <c r="J8443" s="15"/>
      <c r="K8443" s="15"/>
      <c r="L8443" s="15"/>
      <c r="M8443" s="15"/>
      <c r="N8443" s="15"/>
      <c r="O8443" s="15"/>
      <c r="P8443" s="15"/>
      <c r="Q8443" s="15"/>
      <c r="R8443" s="15"/>
      <c r="S8443" s="15"/>
      <c r="T8443" s="15"/>
      <c r="U8443" s="15"/>
      <c r="V8443" s="15"/>
      <c r="W8443" s="15"/>
      <c r="X8443" s="15"/>
      <c r="Y8443" s="15"/>
      <c r="Z8443" s="15"/>
      <c r="AA8443" s="15"/>
      <c r="AB8443" s="15"/>
      <c r="AC8443" s="15"/>
      <c r="AD8443" s="15"/>
      <c r="AE8443" s="15"/>
      <c r="AF8443" s="15"/>
      <c r="AG8443" s="15"/>
      <c r="AH8443" s="15"/>
      <c r="AI8443" s="15"/>
      <c r="AJ8443" s="15"/>
      <c r="AK8443" s="15"/>
      <c r="AL8443" s="15"/>
      <c r="AM8443" s="15"/>
      <c r="AN8443" s="15"/>
      <c r="AO8443" s="15"/>
      <c r="AP8443" s="15"/>
      <c r="AQ8443" s="15"/>
    </row>
    <row r="8444" spans="2:43" ht="15.75" thickBot="1" x14ac:dyDescent="0.3">
      <c r="B8444" s="36"/>
      <c r="C8444" s="37"/>
      <c r="D8444" s="37"/>
      <c r="E8444" s="38"/>
      <c r="F8444" s="38"/>
      <c r="G8444" s="30"/>
      <c r="H8444" s="15"/>
      <c r="I8444" s="15"/>
      <c r="J8444" s="15"/>
      <c r="K8444" s="15"/>
      <c r="L8444" s="15"/>
      <c r="M8444" s="15"/>
      <c r="N8444" s="15"/>
      <c r="O8444" s="15"/>
      <c r="P8444" s="15"/>
      <c r="Q8444" s="15"/>
      <c r="R8444" s="15"/>
      <c r="S8444" s="15"/>
      <c r="T8444" s="15"/>
      <c r="U8444" s="15"/>
      <c r="V8444" s="15"/>
      <c r="W8444" s="15"/>
      <c r="X8444" s="15"/>
      <c r="Y8444" s="15"/>
      <c r="Z8444" s="15"/>
      <c r="AA8444" s="15"/>
      <c r="AB8444" s="15"/>
      <c r="AC8444" s="15"/>
      <c r="AD8444" s="15"/>
      <c r="AE8444" s="15"/>
      <c r="AF8444" s="15"/>
      <c r="AG8444" s="15"/>
      <c r="AH8444" s="15"/>
      <c r="AI8444" s="15"/>
      <c r="AJ8444" s="15"/>
      <c r="AK8444" s="15"/>
      <c r="AL8444" s="15"/>
      <c r="AM8444" s="15"/>
      <c r="AN8444" s="15"/>
      <c r="AO8444" s="15"/>
      <c r="AP8444" s="15"/>
      <c r="AQ8444" s="15"/>
    </row>
    <row r="8445" spans="2:43" ht="15.75" thickBot="1" x14ac:dyDescent="0.3">
      <c r="B8445" s="36"/>
      <c r="C8445" s="37"/>
      <c r="D8445" s="37"/>
      <c r="E8445" s="38"/>
      <c r="F8445" s="38"/>
      <c r="G8445" s="30"/>
      <c r="H8445" s="15"/>
      <c r="I8445" s="15"/>
      <c r="J8445" s="15"/>
      <c r="K8445" s="15"/>
      <c r="L8445" s="15"/>
      <c r="M8445" s="15"/>
      <c r="N8445" s="15"/>
      <c r="O8445" s="15"/>
      <c r="P8445" s="15"/>
      <c r="Q8445" s="15"/>
      <c r="R8445" s="15"/>
      <c r="S8445" s="15"/>
      <c r="T8445" s="15"/>
      <c r="U8445" s="15"/>
      <c r="V8445" s="15"/>
      <c r="W8445" s="15"/>
      <c r="X8445" s="15"/>
      <c r="Y8445" s="15"/>
      <c r="Z8445" s="15"/>
      <c r="AA8445" s="15"/>
      <c r="AB8445" s="15"/>
      <c r="AC8445" s="15"/>
      <c r="AD8445" s="15"/>
      <c r="AE8445" s="15"/>
      <c r="AF8445" s="15"/>
      <c r="AG8445" s="15"/>
      <c r="AH8445" s="15"/>
      <c r="AI8445" s="15"/>
      <c r="AJ8445" s="15"/>
      <c r="AK8445" s="15"/>
      <c r="AL8445" s="15"/>
      <c r="AM8445" s="15"/>
      <c r="AN8445" s="15"/>
      <c r="AO8445" s="15"/>
      <c r="AP8445" s="15"/>
      <c r="AQ8445" s="15"/>
    </row>
    <row r="8446" spans="2:43" ht="15.75" thickBot="1" x14ac:dyDescent="0.3">
      <c r="B8446" s="36"/>
      <c r="C8446" s="37"/>
      <c r="D8446" s="37"/>
      <c r="E8446" s="38"/>
      <c r="F8446" s="38"/>
      <c r="G8446" s="30"/>
      <c r="H8446" s="15"/>
      <c r="I8446" s="15"/>
      <c r="J8446" s="15"/>
      <c r="K8446" s="15"/>
      <c r="L8446" s="15"/>
      <c r="M8446" s="15"/>
      <c r="N8446" s="15"/>
      <c r="O8446" s="15"/>
      <c r="P8446" s="15"/>
      <c r="Q8446" s="15"/>
      <c r="R8446" s="15"/>
      <c r="S8446" s="15"/>
      <c r="T8446" s="15"/>
      <c r="U8446" s="15"/>
      <c r="V8446" s="15"/>
      <c r="W8446" s="15"/>
      <c r="X8446" s="15"/>
      <c r="Y8446" s="15"/>
      <c r="Z8446" s="15"/>
      <c r="AA8446" s="15"/>
      <c r="AB8446" s="15"/>
      <c r="AC8446" s="15"/>
      <c r="AD8446" s="15"/>
      <c r="AE8446" s="15"/>
      <c r="AF8446" s="15"/>
      <c r="AG8446" s="15"/>
      <c r="AH8446" s="15"/>
      <c r="AI8446" s="15"/>
      <c r="AJ8446" s="15"/>
      <c r="AK8446" s="15"/>
      <c r="AL8446" s="15"/>
      <c r="AM8446" s="15"/>
      <c r="AN8446" s="15"/>
      <c r="AO8446" s="15"/>
      <c r="AP8446" s="15"/>
      <c r="AQ8446" s="15"/>
    </row>
    <row r="8447" spans="2:43" ht="15.75" thickBot="1" x14ac:dyDescent="0.3">
      <c r="B8447" s="36"/>
      <c r="C8447" s="37"/>
      <c r="D8447" s="37"/>
      <c r="E8447" s="38"/>
      <c r="F8447" s="38"/>
      <c r="G8447" s="30"/>
      <c r="H8447" s="15"/>
      <c r="I8447" s="15"/>
      <c r="J8447" s="15"/>
      <c r="K8447" s="15"/>
      <c r="L8447" s="15"/>
      <c r="M8447" s="15"/>
      <c r="N8447" s="15"/>
      <c r="O8447" s="15"/>
      <c r="P8447" s="15"/>
      <c r="Q8447" s="15"/>
      <c r="R8447" s="15"/>
      <c r="S8447" s="15"/>
      <c r="T8447" s="15"/>
      <c r="U8447" s="15"/>
      <c r="V8447" s="15"/>
      <c r="W8447" s="15"/>
      <c r="X8447" s="15"/>
      <c r="Y8447" s="15"/>
      <c r="Z8447" s="15"/>
      <c r="AA8447" s="15"/>
      <c r="AB8447" s="15"/>
      <c r="AC8447" s="15"/>
      <c r="AD8447" s="15"/>
      <c r="AE8447" s="15"/>
      <c r="AF8447" s="15"/>
      <c r="AG8447" s="15"/>
      <c r="AH8447" s="15"/>
      <c r="AI8447" s="15"/>
      <c r="AJ8447" s="15"/>
      <c r="AK8447" s="15"/>
      <c r="AL8447" s="15"/>
      <c r="AM8447" s="15"/>
      <c r="AN8447" s="15"/>
      <c r="AO8447" s="15"/>
      <c r="AP8447" s="15"/>
      <c r="AQ8447" s="15"/>
    </row>
    <row r="8448" spans="2:43" ht="15.75" thickBot="1" x14ac:dyDescent="0.3">
      <c r="B8448" s="36"/>
      <c r="C8448" s="37"/>
      <c r="D8448" s="37"/>
      <c r="E8448" s="38"/>
      <c r="F8448" s="38"/>
      <c r="G8448" s="30"/>
      <c r="H8448" s="15"/>
      <c r="I8448" s="15"/>
      <c r="J8448" s="15"/>
      <c r="K8448" s="15"/>
      <c r="L8448" s="15"/>
      <c r="M8448" s="15"/>
      <c r="N8448" s="15"/>
      <c r="O8448" s="15"/>
      <c r="P8448" s="15"/>
      <c r="Q8448" s="15"/>
      <c r="R8448" s="15"/>
      <c r="S8448" s="15"/>
      <c r="T8448" s="15"/>
      <c r="U8448" s="15"/>
      <c r="V8448" s="15"/>
      <c r="W8448" s="15"/>
      <c r="X8448" s="15"/>
      <c r="Y8448" s="15"/>
      <c r="Z8448" s="15"/>
      <c r="AA8448" s="15"/>
      <c r="AB8448" s="15"/>
      <c r="AC8448" s="15"/>
      <c r="AD8448" s="15"/>
      <c r="AE8448" s="15"/>
      <c r="AF8448" s="15"/>
      <c r="AG8448" s="15"/>
      <c r="AH8448" s="15"/>
      <c r="AI8448" s="15"/>
      <c r="AJ8448" s="15"/>
      <c r="AK8448" s="15"/>
      <c r="AL8448" s="15"/>
      <c r="AM8448" s="15"/>
      <c r="AN8448" s="15"/>
      <c r="AO8448" s="15"/>
      <c r="AP8448" s="15"/>
      <c r="AQ8448" s="15"/>
    </row>
    <row r="8449" spans="2:43" ht="15.75" thickBot="1" x14ac:dyDescent="0.3">
      <c r="B8449" s="36"/>
      <c r="C8449" s="37"/>
      <c r="D8449" s="37"/>
      <c r="E8449" s="38"/>
      <c r="F8449" s="38"/>
      <c r="G8449" s="30"/>
      <c r="H8449" s="15"/>
      <c r="I8449" s="15"/>
      <c r="J8449" s="15"/>
      <c r="K8449" s="15"/>
      <c r="L8449" s="15"/>
      <c r="M8449" s="15"/>
      <c r="N8449" s="15"/>
      <c r="O8449" s="15"/>
      <c r="P8449" s="15"/>
      <c r="Q8449" s="15"/>
      <c r="R8449" s="15"/>
      <c r="S8449" s="15"/>
      <c r="T8449" s="15"/>
      <c r="U8449" s="15"/>
      <c r="V8449" s="15"/>
      <c r="W8449" s="15"/>
      <c r="X8449" s="15"/>
      <c r="Y8449" s="15"/>
      <c r="Z8449" s="15"/>
      <c r="AA8449" s="15"/>
      <c r="AB8449" s="15"/>
      <c r="AC8449" s="15"/>
      <c r="AD8449" s="15"/>
      <c r="AE8449" s="15"/>
      <c r="AF8449" s="15"/>
      <c r="AG8449" s="15"/>
      <c r="AH8449" s="15"/>
      <c r="AI8449" s="15"/>
      <c r="AJ8449" s="15"/>
      <c r="AK8449" s="15"/>
      <c r="AL8449" s="15"/>
      <c r="AM8449" s="15"/>
      <c r="AN8449" s="15"/>
      <c r="AO8449" s="15"/>
      <c r="AP8449" s="15"/>
      <c r="AQ8449" s="15"/>
    </row>
    <row r="8450" spans="2:43" ht="15.75" thickBot="1" x14ac:dyDescent="0.3">
      <c r="B8450" s="36"/>
      <c r="C8450" s="37"/>
      <c r="D8450" s="37"/>
      <c r="E8450" s="38"/>
      <c r="F8450" s="38"/>
      <c r="G8450" s="30"/>
      <c r="H8450" s="15"/>
      <c r="I8450" s="15"/>
      <c r="J8450" s="15"/>
      <c r="K8450" s="15"/>
      <c r="L8450" s="15"/>
      <c r="M8450" s="15"/>
      <c r="N8450" s="15"/>
      <c r="O8450" s="15"/>
      <c r="P8450" s="15"/>
      <c r="Q8450" s="15"/>
      <c r="R8450" s="15"/>
      <c r="S8450" s="15"/>
      <c r="T8450" s="15"/>
      <c r="U8450" s="15"/>
      <c r="V8450" s="15"/>
      <c r="W8450" s="15"/>
      <c r="X8450" s="15"/>
      <c r="Y8450" s="15"/>
      <c r="Z8450" s="15"/>
      <c r="AA8450" s="15"/>
      <c r="AB8450" s="15"/>
      <c r="AC8450" s="15"/>
      <c r="AD8450" s="15"/>
      <c r="AE8450" s="15"/>
      <c r="AF8450" s="15"/>
      <c r="AG8450" s="15"/>
      <c r="AH8450" s="15"/>
      <c r="AI8450" s="15"/>
      <c r="AJ8450" s="15"/>
      <c r="AK8450" s="15"/>
      <c r="AL8450" s="15"/>
      <c r="AM8450" s="15"/>
      <c r="AN8450" s="15"/>
      <c r="AO8450" s="15"/>
      <c r="AP8450" s="15"/>
      <c r="AQ8450" s="15"/>
    </row>
    <row r="8451" spans="2:43" ht="15.75" thickBot="1" x14ac:dyDescent="0.3">
      <c r="B8451" s="36"/>
      <c r="C8451" s="37"/>
      <c r="D8451" s="37"/>
      <c r="E8451" s="38"/>
      <c r="F8451" s="38"/>
      <c r="G8451" s="30"/>
      <c r="H8451" s="15"/>
      <c r="I8451" s="15"/>
      <c r="J8451" s="15"/>
      <c r="K8451" s="15"/>
      <c r="L8451" s="15"/>
      <c r="M8451" s="15"/>
      <c r="N8451" s="15"/>
      <c r="O8451" s="15"/>
      <c r="P8451" s="15"/>
      <c r="Q8451" s="15"/>
      <c r="R8451" s="15"/>
      <c r="S8451" s="15"/>
      <c r="T8451" s="15"/>
      <c r="U8451" s="15"/>
      <c r="V8451" s="15"/>
      <c r="W8451" s="15"/>
      <c r="X8451" s="15"/>
      <c r="Y8451" s="15"/>
      <c r="Z8451" s="15"/>
      <c r="AA8451" s="15"/>
      <c r="AB8451" s="15"/>
      <c r="AC8451" s="15"/>
      <c r="AD8451" s="15"/>
      <c r="AE8451" s="15"/>
      <c r="AF8451" s="15"/>
      <c r="AG8451" s="15"/>
      <c r="AH8451" s="15"/>
      <c r="AI8451" s="15"/>
      <c r="AJ8451" s="15"/>
      <c r="AK8451" s="15"/>
      <c r="AL8451" s="15"/>
      <c r="AM8451" s="15"/>
      <c r="AN8451" s="15"/>
      <c r="AO8451" s="15"/>
      <c r="AP8451" s="15"/>
      <c r="AQ8451" s="15"/>
    </row>
    <row r="8452" spans="2:43" ht="15.75" thickBot="1" x14ac:dyDescent="0.3">
      <c r="B8452" s="36"/>
      <c r="C8452" s="37"/>
      <c r="D8452" s="37"/>
      <c r="E8452" s="38"/>
      <c r="F8452" s="38"/>
      <c r="G8452" s="30"/>
      <c r="H8452" s="15"/>
      <c r="I8452" s="15"/>
      <c r="J8452" s="15"/>
      <c r="K8452" s="15"/>
      <c r="L8452" s="15"/>
      <c r="M8452" s="15"/>
      <c r="N8452" s="15"/>
      <c r="O8452" s="15"/>
      <c r="P8452" s="15"/>
      <c r="Q8452" s="15"/>
      <c r="R8452" s="15"/>
      <c r="S8452" s="15"/>
      <c r="T8452" s="15"/>
      <c r="U8452" s="15"/>
      <c r="V8452" s="15"/>
      <c r="W8452" s="15"/>
      <c r="X8452" s="15"/>
      <c r="Y8452" s="15"/>
      <c r="Z8452" s="15"/>
      <c r="AA8452" s="15"/>
      <c r="AB8452" s="15"/>
      <c r="AC8452" s="15"/>
      <c r="AD8452" s="15"/>
      <c r="AE8452" s="15"/>
      <c r="AF8452" s="15"/>
      <c r="AG8452" s="15"/>
      <c r="AH8452" s="15"/>
      <c r="AI8452" s="15"/>
      <c r="AJ8452" s="15"/>
      <c r="AK8452" s="15"/>
      <c r="AL8452" s="15"/>
      <c r="AM8452" s="15"/>
      <c r="AN8452" s="15"/>
      <c r="AO8452" s="15"/>
      <c r="AP8452" s="15"/>
      <c r="AQ8452" s="15"/>
    </row>
    <row r="8453" spans="2:43" ht="15.75" thickBot="1" x14ac:dyDescent="0.3">
      <c r="B8453" s="36"/>
      <c r="C8453" s="37"/>
      <c r="D8453" s="37"/>
      <c r="E8453" s="38"/>
      <c r="F8453" s="38"/>
      <c r="G8453" s="30"/>
      <c r="H8453" s="15"/>
      <c r="I8453" s="15"/>
      <c r="J8453" s="15"/>
      <c r="K8453" s="15"/>
      <c r="L8453" s="15"/>
      <c r="M8453" s="15"/>
      <c r="N8453" s="15"/>
      <c r="O8453" s="15"/>
      <c r="P8453" s="15"/>
      <c r="Q8453" s="15"/>
      <c r="R8453" s="15"/>
      <c r="S8453" s="15"/>
      <c r="T8453" s="15"/>
      <c r="U8453" s="15"/>
      <c r="V8453" s="15"/>
      <c r="W8453" s="15"/>
      <c r="X8453" s="15"/>
      <c r="Y8453" s="15"/>
      <c r="Z8453" s="15"/>
      <c r="AA8453" s="15"/>
      <c r="AB8453" s="15"/>
      <c r="AC8453" s="15"/>
      <c r="AD8453" s="15"/>
      <c r="AE8453" s="15"/>
      <c r="AF8453" s="15"/>
      <c r="AG8453" s="15"/>
      <c r="AH8453" s="15"/>
      <c r="AI8453" s="15"/>
      <c r="AJ8453" s="15"/>
      <c r="AK8453" s="15"/>
      <c r="AL8453" s="15"/>
      <c r="AM8453" s="15"/>
      <c r="AN8453" s="15"/>
      <c r="AO8453" s="15"/>
      <c r="AP8453" s="15"/>
      <c r="AQ8453" s="15"/>
    </row>
    <row r="8454" spans="2:43" ht="15.75" thickBot="1" x14ac:dyDescent="0.3">
      <c r="B8454" s="36"/>
      <c r="C8454" s="37"/>
      <c r="D8454" s="37"/>
      <c r="E8454" s="38"/>
      <c r="F8454" s="38"/>
      <c r="G8454" s="30"/>
      <c r="H8454" s="15"/>
      <c r="I8454" s="15"/>
      <c r="J8454" s="15"/>
      <c r="K8454" s="15"/>
      <c r="L8454" s="15"/>
      <c r="M8454" s="15"/>
      <c r="N8454" s="15"/>
      <c r="O8454" s="15"/>
      <c r="P8454" s="15"/>
      <c r="Q8454" s="15"/>
      <c r="R8454" s="15"/>
      <c r="S8454" s="15"/>
      <c r="T8454" s="15"/>
      <c r="U8454" s="15"/>
      <c r="V8454" s="15"/>
      <c r="W8454" s="15"/>
      <c r="X8454" s="15"/>
      <c r="Y8454" s="15"/>
      <c r="Z8454" s="15"/>
      <c r="AA8454" s="15"/>
      <c r="AB8454" s="15"/>
      <c r="AC8454" s="15"/>
      <c r="AD8454" s="15"/>
      <c r="AE8454" s="15"/>
      <c r="AF8454" s="15"/>
      <c r="AG8454" s="15"/>
      <c r="AH8454" s="15"/>
      <c r="AI8454" s="15"/>
      <c r="AJ8454" s="15"/>
      <c r="AK8454" s="15"/>
      <c r="AL8454" s="15"/>
      <c r="AM8454" s="15"/>
      <c r="AN8454" s="15"/>
      <c r="AO8454" s="15"/>
      <c r="AP8454" s="15"/>
      <c r="AQ8454" s="15"/>
    </row>
    <row r="8455" spans="2:43" ht="15.75" thickBot="1" x14ac:dyDescent="0.3">
      <c r="B8455" s="36"/>
      <c r="C8455" s="37"/>
      <c r="D8455" s="37"/>
      <c r="E8455" s="38"/>
      <c r="F8455" s="38"/>
      <c r="G8455" s="30"/>
      <c r="H8455" s="15"/>
      <c r="I8455" s="15"/>
      <c r="J8455" s="15"/>
      <c r="K8455" s="15"/>
      <c r="L8455" s="15"/>
      <c r="M8455" s="15"/>
      <c r="N8455" s="15"/>
      <c r="O8455" s="15"/>
      <c r="P8455" s="15"/>
      <c r="Q8455" s="15"/>
      <c r="R8455" s="15"/>
      <c r="S8455" s="15"/>
      <c r="T8455" s="15"/>
      <c r="U8455" s="15"/>
      <c r="V8455" s="15"/>
      <c r="W8455" s="15"/>
      <c r="X8455" s="15"/>
      <c r="Y8455" s="15"/>
      <c r="Z8455" s="15"/>
      <c r="AA8455" s="15"/>
      <c r="AB8455" s="15"/>
      <c r="AC8455" s="15"/>
      <c r="AD8455" s="15"/>
      <c r="AE8455" s="15"/>
      <c r="AF8455" s="15"/>
      <c r="AG8455" s="15"/>
      <c r="AH8455" s="15"/>
      <c r="AI8455" s="15"/>
      <c r="AJ8455" s="15"/>
      <c r="AK8455" s="15"/>
      <c r="AL8455" s="15"/>
      <c r="AM8455" s="15"/>
      <c r="AN8455" s="15"/>
      <c r="AO8455" s="15"/>
      <c r="AP8455" s="15"/>
      <c r="AQ8455" s="15"/>
    </row>
    <row r="8456" spans="2:43" ht="15.75" thickBot="1" x14ac:dyDescent="0.3">
      <c r="B8456" s="36"/>
      <c r="C8456" s="37"/>
      <c r="D8456" s="37"/>
      <c r="E8456" s="38"/>
      <c r="F8456" s="38"/>
      <c r="G8456" s="30"/>
      <c r="H8456" s="15"/>
      <c r="I8456" s="15"/>
      <c r="J8456" s="15"/>
      <c r="K8456" s="15"/>
      <c r="L8456" s="15"/>
      <c r="M8456" s="15"/>
      <c r="N8456" s="15"/>
      <c r="O8456" s="15"/>
      <c r="P8456" s="15"/>
      <c r="Q8456" s="15"/>
      <c r="R8456" s="15"/>
      <c r="S8456" s="15"/>
      <c r="T8456" s="15"/>
      <c r="U8456" s="15"/>
      <c r="V8456" s="15"/>
      <c r="W8456" s="15"/>
      <c r="X8456" s="15"/>
      <c r="Y8456" s="15"/>
      <c r="Z8456" s="15"/>
      <c r="AA8456" s="15"/>
      <c r="AB8456" s="15"/>
      <c r="AC8456" s="15"/>
      <c r="AD8456" s="15"/>
      <c r="AE8456" s="15"/>
      <c r="AF8456" s="15"/>
      <c r="AG8456" s="15"/>
      <c r="AH8456" s="15"/>
      <c r="AI8456" s="15"/>
      <c r="AJ8456" s="15"/>
      <c r="AK8456" s="15"/>
      <c r="AL8456" s="15"/>
      <c r="AM8456" s="15"/>
      <c r="AN8456" s="15"/>
      <c r="AO8456" s="15"/>
      <c r="AP8456" s="15"/>
      <c r="AQ8456" s="15"/>
    </row>
    <row r="8457" spans="2:43" ht="15.75" thickBot="1" x14ac:dyDescent="0.3">
      <c r="B8457" s="36"/>
      <c r="C8457" s="37"/>
      <c r="D8457" s="37"/>
      <c r="E8457" s="38"/>
      <c r="F8457" s="38"/>
      <c r="G8457" s="30"/>
      <c r="H8457" s="15"/>
      <c r="I8457" s="15"/>
      <c r="J8457" s="15"/>
      <c r="K8457" s="15"/>
      <c r="L8457" s="15"/>
      <c r="M8457" s="15"/>
      <c r="N8457" s="15"/>
      <c r="O8457" s="15"/>
      <c r="P8457" s="15"/>
      <c r="Q8457" s="15"/>
      <c r="R8457" s="15"/>
      <c r="S8457" s="15"/>
      <c r="T8457" s="15"/>
      <c r="U8457" s="15"/>
      <c r="V8457" s="15"/>
      <c r="W8457" s="15"/>
      <c r="X8457" s="15"/>
      <c r="Y8457" s="15"/>
      <c r="Z8457" s="15"/>
      <c r="AA8457" s="15"/>
      <c r="AB8457" s="15"/>
      <c r="AC8457" s="15"/>
      <c r="AD8457" s="15"/>
      <c r="AE8457" s="15"/>
      <c r="AF8457" s="15"/>
      <c r="AG8457" s="15"/>
      <c r="AH8457" s="15"/>
      <c r="AI8457" s="15"/>
      <c r="AJ8457" s="15"/>
      <c r="AK8457" s="15"/>
      <c r="AL8457" s="15"/>
      <c r="AM8457" s="15"/>
      <c r="AN8457" s="15"/>
      <c r="AO8457" s="15"/>
      <c r="AP8457" s="15"/>
      <c r="AQ8457" s="15"/>
    </row>
    <row r="8458" spans="2:43" ht="15.75" thickBot="1" x14ac:dyDescent="0.3">
      <c r="B8458" s="36"/>
      <c r="C8458" s="37"/>
      <c r="D8458" s="37"/>
      <c r="E8458" s="38"/>
      <c r="F8458" s="38"/>
      <c r="G8458" s="30"/>
      <c r="H8458" s="15"/>
      <c r="I8458" s="15"/>
      <c r="J8458" s="15"/>
      <c r="K8458" s="15"/>
      <c r="L8458" s="15"/>
      <c r="M8458" s="15"/>
      <c r="N8458" s="15"/>
      <c r="O8458" s="15"/>
      <c r="P8458" s="15"/>
      <c r="Q8458" s="15"/>
      <c r="R8458" s="15"/>
      <c r="S8458" s="15"/>
      <c r="T8458" s="15"/>
      <c r="U8458" s="15"/>
      <c r="V8458" s="15"/>
      <c r="W8458" s="15"/>
      <c r="X8458" s="15"/>
      <c r="Y8458" s="15"/>
      <c r="Z8458" s="15"/>
      <c r="AA8458" s="15"/>
      <c r="AB8458" s="15"/>
      <c r="AC8458" s="15"/>
      <c r="AD8458" s="15"/>
      <c r="AE8458" s="15"/>
      <c r="AF8458" s="15"/>
      <c r="AG8458" s="15"/>
      <c r="AH8458" s="15"/>
      <c r="AI8458" s="15"/>
      <c r="AJ8458" s="15"/>
      <c r="AK8458" s="15"/>
      <c r="AL8458" s="15"/>
      <c r="AM8458" s="15"/>
      <c r="AN8458" s="15"/>
      <c r="AO8458" s="15"/>
      <c r="AP8458" s="15"/>
      <c r="AQ8458" s="15"/>
    </row>
    <row r="8459" spans="2:43" ht="15.75" thickBot="1" x14ac:dyDescent="0.3">
      <c r="B8459" s="36"/>
      <c r="C8459" s="37"/>
      <c r="D8459" s="37"/>
      <c r="E8459" s="38"/>
      <c r="F8459" s="38"/>
      <c r="G8459" s="30"/>
      <c r="H8459" s="15"/>
      <c r="I8459" s="15"/>
      <c r="J8459" s="15"/>
      <c r="K8459" s="15"/>
      <c r="L8459" s="15"/>
      <c r="M8459" s="15"/>
      <c r="N8459" s="15"/>
      <c r="O8459" s="15"/>
      <c r="P8459" s="15"/>
      <c r="Q8459" s="15"/>
      <c r="R8459" s="15"/>
      <c r="S8459" s="15"/>
      <c r="T8459" s="15"/>
      <c r="U8459" s="15"/>
      <c r="V8459" s="15"/>
      <c r="W8459" s="15"/>
      <c r="X8459" s="15"/>
      <c r="Y8459" s="15"/>
      <c r="Z8459" s="15"/>
      <c r="AA8459" s="15"/>
      <c r="AB8459" s="15"/>
      <c r="AC8459" s="15"/>
      <c r="AD8459" s="15"/>
      <c r="AE8459" s="15"/>
      <c r="AF8459" s="15"/>
      <c r="AG8459" s="15"/>
      <c r="AH8459" s="15"/>
      <c r="AI8459" s="15"/>
      <c r="AJ8459" s="15"/>
      <c r="AK8459" s="15"/>
      <c r="AL8459" s="15"/>
      <c r="AM8459" s="15"/>
      <c r="AN8459" s="15"/>
      <c r="AO8459" s="15"/>
      <c r="AP8459" s="15"/>
      <c r="AQ8459" s="15"/>
    </row>
    <row r="8460" spans="2:43" ht="15.75" thickBot="1" x14ac:dyDescent="0.3">
      <c r="B8460" s="36"/>
      <c r="C8460" s="37"/>
      <c r="D8460" s="37"/>
      <c r="E8460" s="38"/>
      <c r="F8460" s="38"/>
      <c r="G8460" s="30"/>
      <c r="H8460" s="15"/>
      <c r="I8460" s="15"/>
      <c r="J8460" s="15"/>
      <c r="K8460" s="15"/>
      <c r="L8460" s="15"/>
      <c r="M8460" s="15"/>
      <c r="N8460" s="15"/>
      <c r="O8460" s="15"/>
      <c r="P8460" s="15"/>
      <c r="Q8460" s="15"/>
      <c r="R8460" s="15"/>
      <c r="S8460" s="15"/>
      <c r="T8460" s="15"/>
      <c r="U8460" s="15"/>
      <c r="V8460" s="15"/>
      <c r="W8460" s="15"/>
      <c r="X8460" s="15"/>
      <c r="Y8460" s="15"/>
      <c r="Z8460" s="15"/>
      <c r="AA8460" s="15"/>
      <c r="AB8460" s="15"/>
      <c r="AC8460" s="15"/>
      <c r="AD8460" s="15"/>
      <c r="AE8460" s="15"/>
      <c r="AF8460" s="15"/>
      <c r="AG8460" s="15"/>
      <c r="AH8460" s="15"/>
      <c r="AI8460" s="15"/>
      <c r="AJ8460" s="15"/>
      <c r="AK8460" s="15"/>
      <c r="AL8460" s="15"/>
      <c r="AM8460" s="15"/>
      <c r="AN8460" s="15"/>
      <c r="AO8460" s="15"/>
      <c r="AP8460" s="15"/>
      <c r="AQ8460" s="15"/>
    </row>
    <row r="8461" spans="2:43" ht="15.75" thickBot="1" x14ac:dyDescent="0.3">
      <c r="B8461" s="36"/>
      <c r="C8461" s="37"/>
      <c r="D8461" s="37"/>
      <c r="E8461" s="38"/>
      <c r="F8461" s="38"/>
      <c r="G8461" s="30"/>
      <c r="H8461" s="15"/>
      <c r="I8461" s="15"/>
      <c r="J8461" s="15"/>
      <c r="K8461" s="15"/>
      <c r="L8461" s="15"/>
      <c r="M8461" s="15"/>
      <c r="N8461" s="15"/>
      <c r="O8461" s="15"/>
      <c r="P8461" s="15"/>
      <c r="Q8461" s="15"/>
      <c r="R8461" s="15"/>
      <c r="S8461" s="15"/>
      <c r="T8461" s="15"/>
      <c r="U8461" s="15"/>
      <c r="V8461" s="15"/>
      <c r="W8461" s="15"/>
      <c r="X8461" s="15"/>
      <c r="Y8461" s="15"/>
      <c r="Z8461" s="15"/>
      <c r="AA8461" s="15"/>
      <c r="AB8461" s="15"/>
      <c r="AC8461" s="15"/>
      <c r="AD8461" s="15"/>
      <c r="AE8461" s="15"/>
      <c r="AF8461" s="15"/>
      <c r="AG8461" s="15"/>
      <c r="AH8461" s="15"/>
      <c r="AI8461" s="15"/>
      <c r="AJ8461" s="15"/>
      <c r="AK8461" s="15"/>
      <c r="AL8461" s="15"/>
      <c r="AM8461" s="15"/>
      <c r="AN8461" s="15"/>
      <c r="AO8461" s="15"/>
      <c r="AP8461" s="15"/>
      <c r="AQ8461" s="15"/>
    </row>
    <row r="8462" spans="2:43" ht="15.75" thickBot="1" x14ac:dyDescent="0.3">
      <c r="B8462" s="36"/>
      <c r="C8462" s="37"/>
      <c r="D8462" s="37"/>
      <c r="E8462" s="38"/>
      <c r="F8462" s="38"/>
      <c r="G8462" s="30"/>
      <c r="H8462" s="15"/>
      <c r="I8462" s="15"/>
      <c r="J8462" s="15"/>
      <c r="K8462" s="15"/>
      <c r="L8462" s="15"/>
      <c r="M8462" s="15"/>
      <c r="N8462" s="15"/>
      <c r="O8462" s="15"/>
      <c r="P8462" s="15"/>
      <c r="Q8462" s="15"/>
      <c r="R8462" s="15"/>
      <c r="S8462" s="15"/>
      <c r="T8462" s="15"/>
      <c r="U8462" s="15"/>
      <c r="V8462" s="15"/>
      <c r="W8462" s="15"/>
      <c r="X8462" s="15"/>
      <c r="Y8462" s="15"/>
      <c r="Z8462" s="15"/>
      <c r="AA8462" s="15"/>
      <c r="AB8462" s="15"/>
      <c r="AC8462" s="15"/>
      <c r="AD8462" s="15"/>
      <c r="AE8462" s="15"/>
      <c r="AF8462" s="15"/>
      <c r="AG8462" s="15"/>
      <c r="AH8462" s="15"/>
      <c r="AI8462" s="15"/>
      <c r="AJ8462" s="15"/>
      <c r="AK8462" s="15"/>
      <c r="AL8462" s="15"/>
      <c r="AM8462" s="15"/>
      <c r="AN8462" s="15"/>
      <c r="AO8462" s="15"/>
      <c r="AP8462" s="15"/>
      <c r="AQ8462" s="15"/>
    </row>
    <row r="8463" spans="2:43" ht="15.75" thickBot="1" x14ac:dyDescent="0.3">
      <c r="B8463" s="36"/>
      <c r="C8463" s="37"/>
      <c r="D8463" s="37"/>
      <c r="E8463" s="38"/>
      <c r="F8463" s="38"/>
      <c r="G8463" s="30"/>
      <c r="H8463" s="15"/>
      <c r="I8463" s="15"/>
      <c r="J8463" s="15"/>
      <c r="K8463" s="15"/>
      <c r="L8463" s="15"/>
      <c r="M8463" s="15"/>
      <c r="N8463" s="15"/>
      <c r="O8463" s="15"/>
      <c r="P8463" s="15"/>
      <c r="Q8463" s="15"/>
      <c r="R8463" s="15"/>
      <c r="S8463" s="15"/>
      <c r="T8463" s="15"/>
      <c r="U8463" s="15"/>
      <c r="V8463" s="15"/>
      <c r="W8463" s="15"/>
      <c r="X8463" s="15"/>
      <c r="Y8463" s="15"/>
      <c r="Z8463" s="15"/>
      <c r="AA8463" s="15"/>
      <c r="AB8463" s="15"/>
      <c r="AC8463" s="15"/>
      <c r="AD8463" s="15"/>
      <c r="AE8463" s="15"/>
      <c r="AF8463" s="15"/>
      <c r="AG8463" s="15"/>
      <c r="AH8463" s="15"/>
      <c r="AI8463" s="15"/>
      <c r="AJ8463" s="15"/>
      <c r="AK8463" s="15"/>
      <c r="AL8463" s="15"/>
      <c r="AM8463" s="15"/>
      <c r="AN8463" s="15"/>
      <c r="AO8463" s="15"/>
      <c r="AP8463" s="15"/>
      <c r="AQ8463" s="15"/>
    </row>
    <row r="8464" spans="2:43" ht="15.75" thickBot="1" x14ac:dyDescent="0.3">
      <c r="B8464" s="36"/>
      <c r="C8464" s="37"/>
      <c r="D8464" s="37"/>
      <c r="E8464" s="38"/>
      <c r="F8464" s="38"/>
      <c r="G8464" s="30"/>
      <c r="H8464" s="15"/>
      <c r="I8464" s="15"/>
      <c r="J8464" s="15"/>
      <c r="K8464" s="15"/>
      <c r="L8464" s="15"/>
      <c r="M8464" s="15"/>
      <c r="N8464" s="15"/>
      <c r="O8464" s="15"/>
      <c r="P8464" s="15"/>
      <c r="Q8464" s="15"/>
      <c r="R8464" s="15"/>
      <c r="S8464" s="15"/>
      <c r="T8464" s="15"/>
      <c r="U8464" s="15"/>
      <c r="V8464" s="15"/>
      <c r="W8464" s="15"/>
      <c r="X8464" s="15"/>
      <c r="Y8464" s="15"/>
      <c r="Z8464" s="15"/>
      <c r="AA8464" s="15"/>
      <c r="AB8464" s="15"/>
      <c r="AC8464" s="15"/>
      <c r="AD8464" s="15"/>
      <c r="AE8464" s="15"/>
      <c r="AF8464" s="15"/>
      <c r="AG8464" s="15"/>
      <c r="AH8464" s="15"/>
      <c r="AI8464" s="15"/>
      <c r="AJ8464" s="15"/>
      <c r="AK8464" s="15"/>
      <c r="AL8464" s="15"/>
      <c r="AM8464" s="15"/>
      <c r="AN8464" s="15"/>
      <c r="AO8464" s="15"/>
      <c r="AP8464" s="15"/>
      <c r="AQ8464" s="15"/>
    </row>
    <row r="8465" spans="2:43" ht="15.75" thickBot="1" x14ac:dyDescent="0.3">
      <c r="B8465" s="36"/>
      <c r="C8465" s="37"/>
      <c r="D8465" s="37"/>
      <c r="E8465" s="38"/>
      <c r="F8465" s="38"/>
      <c r="G8465" s="30"/>
      <c r="H8465" s="15"/>
      <c r="I8465" s="15"/>
      <c r="J8465" s="15"/>
      <c r="K8465" s="15"/>
      <c r="L8465" s="15"/>
      <c r="M8465" s="15"/>
      <c r="N8465" s="15"/>
      <c r="O8465" s="15"/>
      <c r="P8465" s="15"/>
      <c r="Q8465" s="15"/>
      <c r="R8465" s="15"/>
      <c r="S8465" s="15"/>
      <c r="T8465" s="15"/>
      <c r="U8465" s="15"/>
      <c r="V8465" s="15"/>
      <c r="W8465" s="15"/>
      <c r="X8465" s="15"/>
      <c r="Y8465" s="15"/>
      <c r="Z8465" s="15"/>
      <c r="AA8465" s="15"/>
      <c r="AB8465" s="15"/>
      <c r="AC8465" s="15"/>
      <c r="AD8465" s="15"/>
      <c r="AE8465" s="15"/>
      <c r="AF8465" s="15"/>
      <c r="AG8465" s="15"/>
      <c r="AH8465" s="15"/>
      <c r="AI8465" s="15"/>
      <c r="AJ8465" s="15"/>
      <c r="AK8465" s="15"/>
      <c r="AL8465" s="15"/>
      <c r="AM8465" s="15"/>
      <c r="AN8465" s="15"/>
      <c r="AO8465" s="15"/>
      <c r="AP8465" s="15"/>
      <c r="AQ8465" s="15"/>
    </row>
    <row r="8466" spans="2:43" ht="15.75" thickBot="1" x14ac:dyDescent="0.3">
      <c r="B8466" s="36"/>
      <c r="C8466" s="37"/>
      <c r="D8466" s="37"/>
      <c r="E8466" s="38"/>
      <c r="F8466" s="38"/>
      <c r="G8466" s="30"/>
      <c r="H8466" s="15"/>
      <c r="I8466" s="15"/>
      <c r="J8466" s="15"/>
      <c r="K8466" s="15"/>
      <c r="L8466" s="15"/>
      <c r="M8466" s="15"/>
      <c r="N8466" s="15"/>
      <c r="O8466" s="15"/>
      <c r="P8466" s="15"/>
      <c r="Q8466" s="15"/>
      <c r="R8466" s="15"/>
      <c r="S8466" s="15"/>
      <c r="T8466" s="15"/>
      <c r="U8466" s="15"/>
      <c r="V8466" s="15"/>
      <c r="W8466" s="15"/>
      <c r="X8466" s="15"/>
      <c r="Y8466" s="15"/>
      <c r="Z8466" s="15"/>
      <c r="AA8466" s="15"/>
      <c r="AB8466" s="15"/>
      <c r="AC8466" s="15"/>
      <c r="AD8466" s="15"/>
      <c r="AE8466" s="15"/>
      <c r="AF8466" s="15"/>
      <c r="AG8466" s="15"/>
      <c r="AH8466" s="15"/>
      <c r="AI8466" s="15"/>
      <c r="AJ8466" s="15"/>
      <c r="AK8466" s="15"/>
      <c r="AL8466" s="15"/>
      <c r="AM8466" s="15"/>
      <c r="AN8466" s="15"/>
      <c r="AO8466" s="15"/>
      <c r="AP8466" s="15"/>
      <c r="AQ8466" s="15"/>
    </row>
    <row r="8467" spans="2:43" ht="15.75" thickBot="1" x14ac:dyDescent="0.3">
      <c r="B8467" s="36"/>
      <c r="C8467" s="37"/>
      <c r="D8467" s="37"/>
      <c r="E8467" s="38"/>
      <c r="F8467" s="38"/>
      <c r="G8467" s="30"/>
      <c r="H8467" s="15"/>
      <c r="I8467" s="15"/>
      <c r="J8467" s="15"/>
      <c r="K8467" s="15"/>
      <c r="L8467" s="15"/>
      <c r="M8467" s="15"/>
      <c r="N8467" s="15"/>
      <c r="O8467" s="15"/>
      <c r="P8467" s="15"/>
      <c r="Q8467" s="15"/>
      <c r="R8467" s="15"/>
      <c r="S8467" s="15"/>
      <c r="T8467" s="15"/>
      <c r="U8467" s="15"/>
      <c r="V8467" s="15"/>
      <c r="W8467" s="15"/>
      <c r="X8467" s="15"/>
      <c r="Y8467" s="15"/>
      <c r="Z8467" s="15"/>
      <c r="AA8467" s="15"/>
      <c r="AB8467" s="15"/>
      <c r="AC8467" s="15"/>
      <c r="AD8467" s="15"/>
      <c r="AE8467" s="15"/>
      <c r="AF8467" s="15"/>
      <c r="AG8467" s="15"/>
      <c r="AH8467" s="15"/>
      <c r="AI8467" s="15"/>
      <c r="AJ8467" s="15"/>
      <c r="AK8467" s="15"/>
      <c r="AL8467" s="15"/>
      <c r="AM8467" s="15"/>
      <c r="AN8467" s="15"/>
      <c r="AO8467" s="15"/>
      <c r="AP8467" s="15"/>
      <c r="AQ8467" s="15"/>
    </row>
    <row r="8468" spans="2:43" ht="15.75" thickBot="1" x14ac:dyDescent="0.3">
      <c r="B8468" s="36"/>
      <c r="C8468" s="37"/>
      <c r="D8468" s="37"/>
      <c r="E8468" s="38"/>
      <c r="F8468" s="38"/>
      <c r="G8468" s="30"/>
      <c r="H8468" s="15"/>
      <c r="I8468" s="15"/>
      <c r="J8468" s="15"/>
      <c r="K8468" s="15"/>
      <c r="L8468" s="15"/>
      <c r="M8468" s="15"/>
      <c r="N8468" s="15"/>
      <c r="O8468" s="15"/>
      <c r="P8468" s="15"/>
      <c r="Q8468" s="15"/>
      <c r="R8468" s="15"/>
      <c r="S8468" s="15"/>
      <c r="T8468" s="15"/>
      <c r="U8468" s="15"/>
      <c r="V8468" s="15"/>
      <c r="W8468" s="15"/>
      <c r="X8468" s="15"/>
      <c r="Y8468" s="15"/>
      <c r="Z8468" s="15"/>
      <c r="AA8468" s="15"/>
      <c r="AB8468" s="15"/>
      <c r="AC8468" s="15"/>
      <c r="AD8468" s="15"/>
      <c r="AE8468" s="15"/>
      <c r="AF8468" s="15"/>
      <c r="AG8468" s="15"/>
      <c r="AH8468" s="15"/>
      <c r="AI8468" s="15"/>
      <c r="AJ8468" s="15"/>
      <c r="AK8468" s="15"/>
      <c r="AL8468" s="15"/>
      <c r="AM8468" s="15"/>
      <c r="AN8468" s="15"/>
      <c r="AO8468" s="15"/>
      <c r="AP8468" s="15"/>
      <c r="AQ8468" s="15"/>
    </row>
    <row r="8469" spans="2:43" ht="15.75" thickBot="1" x14ac:dyDescent="0.3">
      <c r="B8469" s="36"/>
      <c r="C8469" s="37"/>
      <c r="D8469" s="37"/>
      <c r="E8469" s="38"/>
      <c r="F8469" s="38"/>
      <c r="G8469" s="30"/>
      <c r="H8469" s="15"/>
      <c r="I8469" s="15"/>
      <c r="J8469" s="15"/>
      <c r="K8469" s="15"/>
      <c r="L8469" s="15"/>
      <c r="M8469" s="15"/>
      <c r="N8469" s="15"/>
      <c r="O8469" s="15"/>
      <c r="P8469" s="15"/>
      <c r="Q8469" s="15"/>
      <c r="R8469" s="15"/>
      <c r="S8469" s="15"/>
      <c r="T8469" s="15"/>
      <c r="U8469" s="15"/>
      <c r="V8469" s="15"/>
      <c r="W8469" s="15"/>
      <c r="X8469" s="15"/>
      <c r="Y8469" s="15"/>
      <c r="Z8469" s="15"/>
      <c r="AA8469" s="15"/>
      <c r="AB8469" s="15"/>
      <c r="AC8469" s="15"/>
      <c r="AD8469" s="15"/>
      <c r="AE8469" s="15"/>
      <c r="AF8469" s="15"/>
      <c r="AG8469" s="15"/>
      <c r="AH8469" s="15"/>
      <c r="AI8469" s="15"/>
      <c r="AJ8469" s="15"/>
      <c r="AK8469" s="15"/>
      <c r="AL8469" s="15"/>
      <c r="AM8469" s="15"/>
      <c r="AN8469" s="15"/>
      <c r="AO8469" s="15"/>
      <c r="AP8469" s="15"/>
      <c r="AQ8469" s="15"/>
    </row>
    <row r="8470" spans="2:43" ht="15.75" thickBot="1" x14ac:dyDescent="0.3">
      <c r="B8470" s="36"/>
      <c r="C8470" s="37"/>
      <c r="D8470" s="37"/>
      <c r="E8470" s="38"/>
      <c r="F8470" s="38"/>
      <c r="G8470" s="30"/>
      <c r="H8470" s="15"/>
      <c r="I8470" s="15"/>
      <c r="J8470" s="15"/>
      <c r="K8470" s="15"/>
      <c r="L8470" s="15"/>
      <c r="M8470" s="15"/>
      <c r="N8470" s="15"/>
      <c r="O8470" s="15"/>
      <c r="P8470" s="15"/>
      <c r="Q8470" s="15"/>
      <c r="R8470" s="15"/>
      <c r="S8470" s="15"/>
      <c r="T8470" s="15"/>
      <c r="U8470" s="15"/>
      <c r="V8470" s="15"/>
      <c r="W8470" s="15"/>
      <c r="X8470" s="15"/>
      <c r="Y8470" s="15"/>
      <c r="Z8470" s="15"/>
      <c r="AA8470" s="15"/>
      <c r="AB8470" s="15"/>
      <c r="AC8470" s="15"/>
      <c r="AD8470" s="15"/>
      <c r="AE8470" s="15"/>
      <c r="AF8470" s="15"/>
      <c r="AG8470" s="15"/>
      <c r="AH8470" s="15"/>
      <c r="AI8470" s="15"/>
      <c r="AJ8470" s="15"/>
      <c r="AK8470" s="15"/>
      <c r="AL8470" s="15"/>
      <c r="AM8470" s="15"/>
      <c r="AN8470" s="15"/>
      <c r="AO8470" s="15"/>
      <c r="AP8470" s="15"/>
      <c r="AQ8470" s="15"/>
    </row>
    <row r="8471" spans="2:43" ht="15.75" thickBot="1" x14ac:dyDescent="0.3">
      <c r="B8471" s="36"/>
      <c r="C8471" s="37"/>
      <c r="D8471" s="37"/>
      <c r="E8471" s="38"/>
      <c r="F8471" s="38"/>
      <c r="G8471" s="30"/>
      <c r="H8471" s="15"/>
      <c r="I8471" s="15"/>
      <c r="J8471" s="15"/>
      <c r="K8471" s="15"/>
      <c r="L8471" s="15"/>
      <c r="M8471" s="15"/>
      <c r="N8471" s="15"/>
      <c r="O8471" s="15"/>
      <c r="P8471" s="15"/>
      <c r="Q8471" s="15"/>
      <c r="R8471" s="15"/>
      <c r="S8471" s="15"/>
      <c r="T8471" s="15"/>
      <c r="U8471" s="15"/>
      <c r="V8471" s="15"/>
      <c r="W8471" s="15"/>
      <c r="X8471" s="15"/>
      <c r="Y8471" s="15"/>
      <c r="Z8471" s="15"/>
      <c r="AA8471" s="15"/>
      <c r="AB8471" s="15"/>
      <c r="AC8471" s="15"/>
      <c r="AD8471" s="15"/>
      <c r="AE8471" s="15"/>
      <c r="AF8471" s="15"/>
      <c r="AG8471" s="15"/>
      <c r="AH8471" s="15"/>
      <c r="AI8471" s="15"/>
      <c r="AJ8471" s="15"/>
      <c r="AK8471" s="15"/>
      <c r="AL8471" s="15"/>
      <c r="AM8471" s="15"/>
      <c r="AN8471" s="15"/>
      <c r="AO8471" s="15"/>
      <c r="AP8471" s="15"/>
      <c r="AQ8471" s="15"/>
    </row>
    <row r="8472" spans="2:43" ht="15.75" thickBot="1" x14ac:dyDescent="0.3">
      <c r="B8472" s="36"/>
      <c r="C8472" s="37"/>
      <c r="D8472" s="37"/>
      <c r="E8472" s="38"/>
      <c r="F8472" s="38"/>
      <c r="G8472" s="30"/>
      <c r="H8472" s="15"/>
      <c r="I8472" s="15"/>
      <c r="J8472" s="15"/>
      <c r="K8472" s="15"/>
      <c r="L8472" s="15"/>
      <c r="M8472" s="15"/>
      <c r="N8472" s="15"/>
      <c r="O8472" s="15"/>
      <c r="P8472" s="15"/>
      <c r="Q8472" s="15"/>
      <c r="R8472" s="15"/>
      <c r="S8472" s="15"/>
      <c r="T8472" s="15"/>
      <c r="U8472" s="15"/>
      <c r="V8472" s="15"/>
      <c r="W8472" s="15"/>
      <c r="X8472" s="15"/>
      <c r="Y8472" s="15"/>
      <c r="Z8472" s="15"/>
      <c r="AA8472" s="15"/>
      <c r="AB8472" s="15"/>
      <c r="AC8472" s="15"/>
      <c r="AD8472" s="15"/>
      <c r="AE8472" s="15"/>
      <c r="AF8472" s="15"/>
      <c r="AG8472" s="15"/>
      <c r="AH8472" s="15"/>
      <c r="AI8472" s="15"/>
      <c r="AJ8472" s="15"/>
      <c r="AK8472" s="15"/>
      <c r="AL8472" s="15"/>
      <c r="AM8472" s="15"/>
      <c r="AN8472" s="15"/>
      <c r="AO8472" s="15"/>
      <c r="AP8472" s="15"/>
      <c r="AQ8472" s="15"/>
    </row>
    <row r="8473" spans="2:43" ht="15.75" thickBot="1" x14ac:dyDescent="0.3">
      <c r="B8473" s="36"/>
      <c r="C8473" s="37"/>
      <c r="D8473" s="37"/>
      <c r="E8473" s="38"/>
      <c r="F8473" s="38"/>
      <c r="G8473" s="30"/>
      <c r="H8473" s="15"/>
      <c r="I8473" s="15"/>
      <c r="J8473" s="15"/>
      <c r="K8473" s="15"/>
      <c r="L8473" s="15"/>
      <c r="M8473" s="15"/>
      <c r="N8473" s="15"/>
      <c r="O8473" s="15"/>
      <c r="P8473" s="15"/>
      <c r="Q8473" s="15"/>
      <c r="R8473" s="15"/>
      <c r="S8473" s="15"/>
      <c r="T8473" s="15"/>
      <c r="U8473" s="15"/>
      <c r="V8473" s="15"/>
      <c r="W8473" s="15"/>
      <c r="X8473" s="15"/>
      <c r="Y8473" s="15"/>
      <c r="Z8473" s="15"/>
      <c r="AA8473" s="15"/>
      <c r="AB8473" s="15"/>
      <c r="AC8473" s="15"/>
      <c r="AD8473" s="15"/>
      <c r="AE8473" s="15"/>
      <c r="AF8473" s="15"/>
      <c r="AG8473" s="15"/>
      <c r="AH8473" s="15"/>
      <c r="AI8473" s="15"/>
      <c r="AJ8473" s="15"/>
      <c r="AK8473" s="15"/>
      <c r="AL8473" s="15"/>
      <c r="AM8473" s="15"/>
      <c r="AN8473" s="15"/>
      <c r="AO8473" s="15"/>
      <c r="AP8473" s="15"/>
      <c r="AQ8473" s="15"/>
    </row>
    <row r="8474" spans="2:43" ht="15.75" thickBot="1" x14ac:dyDescent="0.3">
      <c r="B8474" s="36"/>
      <c r="C8474" s="37"/>
      <c r="D8474" s="37"/>
      <c r="E8474" s="38"/>
      <c r="F8474" s="38"/>
      <c r="G8474" s="30"/>
      <c r="H8474" s="15"/>
      <c r="I8474" s="15"/>
      <c r="J8474" s="15"/>
      <c r="K8474" s="15"/>
      <c r="L8474" s="15"/>
      <c r="M8474" s="15"/>
      <c r="N8474" s="15"/>
      <c r="O8474" s="15"/>
      <c r="P8474" s="15"/>
      <c r="Q8474" s="15"/>
      <c r="R8474" s="15"/>
      <c r="S8474" s="15"/>
      <c r="T8474" s="15"/>
      <c r="U8474" s="15"/>
      <c r="V8474" s="15"/>
      <c r="W8474" s="15"/>
      <c r="X8474" s="15"/>
      <c r="Y8474" s="15"/>
      <c r="Z8474" s="15"/>
      <c r="AA8474" s="15"/>
      <c r="AB8474" s="15"/>
      <c r="AC8474" s="15"/>
      <c r="AD8474" s="15"/>
      <c r="AE8474" s="15"/>
      <c r="AF8474" s="15"/>
      <c r="AG8474" s="15"/>
      <c r="AH8474" s="15"/>
      <c r="AI8474" s="15"/>
      <c r="AJ8474" s="15"/>
      <c r="AK8474" s="15"/>
      <c r="AL8474" s="15"/>
      <c r="AM8474" s="15"/>
      <c r="AN8474" s="15"/>
      <c r="AO8474" s="15"/>
      <c r="AP8474" s="15"/>
      <c r="AQ8474" s="15"/>
    </row>
    <row r="8475" spans="2:43" ht="15.75" thickBot="1" x14ac:dyDescent="0.3">
      <c r="B8475" s="36"/>
      <c r="C8475" s="37"/>
      <c r="D8475" s="37"/>
      <c r="E8475" s="38"/>
      <c r="F8475" s="38"/>
      <c r="G8475" s="30"/>
      <c r="H8475" s="15"/>
      <c r="I8475" s="15"/>
      <c r="J8475" s="15"/>
      <c r="K8475" s="15"/>
      <c r="L8475" s="15"/>
      <c r="M8475" s="15"/>
      <c r="N8475" s="15"/>
      <c r="O8475" s="15"/>
      <c r="P8475" s="15"/>
      <c r="Q8475" s="15"/>
      <c r="R8475" s="15"/>
      <c r="S8475" s="15"/>
      <c r="T8475" s="15"/>
      <c r="U8475" s="15"/>
      <c r="V8475" s="15"/>
      <c r="W8475" s="15"/>
      <c r="X8475" s="15"/>
      <c r="Y8475" s="15"/>
      <c r="Z8475" s="15"/>
      <c r="AA8475" s="15"/>
      <c r="AB8475" s="15"/>
      <c r="AC8475" s="15"/>
      <c r="AD8475" s="15"/>
      <c r="AE8475" s="15"/>
      <c r="AF8475" s="15"/>
      <c r="AG8475" s="15"/>
      <c r="AH8475" s="15"/>
      <c r="AI8475" s="15"/>
      <c r="AJ8475" s="15"/>
      <c r="AK8475" s="15"/>
      <c r="AL8475" s="15"/>
      <c r="AM8475" s="15"/>
      <c r="AN8475" s="15"/>
      <c r="AO8475" s="15"/>
      <c r="AP8475" s="15"/>
      <c r="AQ8475" s="15"/>
    </row>
    <row r="8476" spans="2:43" ht="15.75" thickBot="1" x14ac:dyDescent="0.3">
      <c r="B8476" s="36"/>
      <c r="C8476" s="37"/>
      <c r="D8476" s="37"/>
      <c r="E8476" s="38"/>
      <c r="F8476" s="38"/>
      <c r="G8476" s="30"/>
      <c r="H8476" s="15"/>
      <c r="I8476" s="15"/>
      <c r="J8476" s="15"/>
      <c r="K8476" s="15"/>
      <c r="L8476" s="15"/>
      <c r="M8476" s="15"/>
      <c r="N8476" s="15"/>
      <c r="O8476" s="15"/>
      <c r="P8476" s="15"/>
      <c r="Q8476" s="15"/>
      <c r="R8476" s="15"/>
      <c r="S8476" s="15"/>
      <c r="T8476" s="15"/>
      <c r="U8476" s="15"/>
      <c r="V8476" s="15"/>
      <c r="W8476" s="15"/>
      <c r="X8476" s="15"/>
      <c r="Y8476" s="15"/>
      <c r="Z8476" s="15"/>
      <c r="AA8476" s="15"/>
      <c r="AB8476" s="15"/>
      <c r="AC8476" s="15"/>
      <c r="AD8476" s="15"/>
      <c r="AE8476" s="15"/>
      <c r="AF8476" s="15"/>
      <c r="AG8476" s="15"/>
      <c r="AH8476" s="15"/>
      <c r="AI8476" s="15"/>
      <c r="AJ8476" s="15"/>
      <c r="AK8476" s="15"/>
      <c r="AL8476" s="15"/>
      <c r="AM8476" s="15"/>
      <c r="AN8476" s="15"/>
      <c r="AO8476" s="15"/>
      <c r="AP8476" s="15"/>
      <c r="AQ8476" s="15"/>
    </row>
    <row r="8477" spans="2:43" ht="15.75" thickBot="1" x14ac:dyDescent="0.3">
      <c r="B8477" s="36"/>
      <c r="C8477" s="37"/>
      <c r="D8477" s="37"/>
      <c r="E8477" s="38"/>
      <c r="F8477" s="38"/>
      <c r="G8477" s="30"/>
      <c r="H8477" s="15"/>
      <c r="I8477" s="15"/>
      <c r="J8477" s="15"/>
      <c r="K8477" s="15"/>
      <c r="L8477" s="15"/>
      <c r="M8477" s="15"/>
      <c r="N8477" s="15"/>
      <c r="O8477" s="15"/>
      <c r="P8477" s="15"/>
      <c r="Q8477" s="15"/>
      <c r="R8477" s="15"/>
      <c r="S8477" s="15"/>
      <c r="T8477" s="15"/>
      <c r="U8477" s="15"/>
      <c r="V8477" s="15"/>
      <c r="W8477" s="15"/>
      <c r="X8477" s="15"/>
      <c r="Y8477" s="15"/>
      <c r="Z8477" s="15"/>
      <c r="AA8477" s="15"/>
      <c r="AB8477" s="15"/>
      <c r="AC8477" s="15"/>
      <c r="AD8477" s="15"/>
      <c r="AE8477" s="15"/>
      <c r="AF8477" s="15"/>
      <c r="AG8477" s="15"/>
      <c r="AH8477" s="15"/>
      <c r="AI8477" s="15"/>
      <c r="AJ8477" s="15"/>
      <c r="AK8477" s="15"/>
      <c r="AL8477" s="15"/>
      <c r="AM8477" s="15"/>
      <c r="AN8477" s="15"/>
      <c r="AO8477" s="15"/>
      <c r="AP8477" s="15"/>
      <c r="AQ8477" s="15"/>
    </row>
    <row r="8478" spans="2:43" ht="15.75" thickBot="1" x14ac:dyDescent="0.3">
      <c r="B8478" s="36"/>
      <c r="C8478" s="37"/>
      <c r="D8478" s="37"/>
      <c r="E8478" s="38"/>
      <c r="F8478" s="38"/>
      <c r="G8478" s="30"/>
      <c r="H8478" s="15"/>
      <c r="I8478" s="15"/>
      <c r="J8478" s="15"/>
      <c r="K8478" s="15"/>
      <c r="L8478" s="15"/>
      <c r="M8478" s="15"/>
      <c r="N8478" s="15"/>
      <c r="O8478" s="15"/>
      <c r="P8478" s="15"/>
      <c r="Q8478" s="15"/>
      <c r="R8478" s="15"/>
      <c r="S8478" s="15"/>
      <c r="T8478" s="15"/>
      <c r="U8478" s="15"/>
      <c r="V8478" s="15"/>
      <c r="W8478" s="15"/>
      <c r="X8478" s="15"/>
      <c r="Y8478" s="15"/>
      <c r="Z8478" s="15"/>
      <c r="AA8478" s="15"/>
      <c r="AB8478" s="15"/>
      <c r="AC8478" s="15"/>
      <c r="AD8478" s="15"/>
      <c r="AE8478" s="15"/>
      <c r="AF8478" s="15"/>
      <c r="AG8478" s="15"/>
      <c r="AH8478" s="15"/>
      <c r="AI8478" s="15"/>
      <c r="AJ8478" s="15"/>
      <c r="AK8478" s="15"/>
      <c r="AL8478" s="15"/>
      <c r="AM8478" s="15"/>
      <c r="AN8478" s="15"/>
      <c r="AO8478" s="15"/>
      <c r="AP8478" s="15"/>
      <c r="AQ8478" s="15"/>
    </row>
    <row r="8479" spans="2:43" ht="15.75" thickBot="1" x14ac:dyDescent="0.3">
      <c r="B8479" s="36"/>
      <c r="C8479" s="37"/>
      <c r="D8479" s="37"/>
      <c r="E8479" s="38"/>
      <c r="F8479" s="38"/>
      <c r="G8479" s="30"/>
      <c r="H8479" s="15"/>
      <c r="I8479" s="15"/>
      <c r="J8479" s="15"/>
      <c r="K8479" s="15"/>
      <c r="L8479" s="15"/>
      <c r="M8479" s="15"/>
      <c r="N8479" s="15"/>
      <c r="O8479" s="15"/>
      <c r="P8479" s="15"/>
      <c r="Q8479" s="15"/>
      <c r="R8479" s="15"/>
      <c r="S8479" s="15"/>
      <c r="T8479" s="15"/>
      <c r="U8479" s="15"/>
      <c r="V8479" s="15"/>
      <c r="W8479" s="15"/>
      <c r="X8479" s="15"/>
      <c r="Y8479" s="15"/>
      <c r="Z8479" s="15"/>
      <c r="AA8479" s="15"/>
      <c r="AB8479" s="15"/>
      <c r="AC8479" s="15"/>
      <c r="AD8479" s="15"/>
      <c r="AE8479" s="15"/>
      <c r="AF8479" s="15"/>
      <c r="AG8479" s="15"/>
      <c r="AH8479" s="15"/>
      <c r="AI8479" s="15"/>
      <c r="AJ8479" s="15"/>
      <c r="AK8479" s="15"/>
      <c r="AL8479" s="15"/>
      <c r="AM8479" s="15"/>
      <c r="AN8479" s="15"/>
      <c r="AO8479" s="15"/>
      <c r="AP8479" s="15"/>
      <c r="AQ8479" s="15"/>
    </row>
    <row r="8480" spans="2:43" ht="15.75" thickBot="1" x14ac:dyDescent="0.3">
      <c r="B8480" s="36"/>
      <c r="C8480" s="37"/>
      <c r="D8480" s="37"/>
      <c r="E8480" s="38"/>
      <c r="F8480" s="38"/>
      <c r="G8480" s="30"/>
      <c r="H8480" s="15"/>
      <c r="I8480" s="15"/>
      <c r="J8480" s="15"/>
      <c r="K8480" s="15"/>
      <c r="L8480" s="15"/>
      <c r="M8480" s="15"/>
      <c r="N8480" s="15"/>
      <c r="O8480" s="15"/>
      <c r="P8480" s="15"/>
      <c r="Q8480" s="15"/>
      <c r="R8480" s="15"/>
      <c r="S8480" s="15"/>
      <c r="T8480" s="15"/>
      <c r="U8480" s="15"/>
      <c r="V8480" s="15"/>
      <c r="W8480" s="15"/>
      <c r="X8480" s="15"/>
      <c r="Y8480" s="15"/>
      <c r="Z8480" s="15"/>
      <c r="AA8480" s="15"/>
      <c r="AB8480" s="15"/>
      <c r="AC8480" s="15"/>
      <c r="AD8480" s="15"/>
      <c r="AE8480" s="15"/>
      <c r="AF8480" s="15"/>
      <c r="AG8480" s="15"/>
      <c r="AH8480" s="15"/>
      <c r="AI8480" s="15"/>
      <c r="AJ8480" s="15"/>
      <c r="AK8480" s="15"/>
      <c r="AL8480" s="15"/>
      <c r="AM8480" s="15"/>
      <c r="AN8480" s="15"/>
      <c r="AO8480" s="15"/>
      <c r="AP8480" s="15"/>
      <c r="AQ8480" s="15"/>
    </row>
    <row r="8481" spans="2:43" ht="15.75" thickBot="1" x14ac:dyDescent="0.3">
      <c r="B8481" s="36"/>
      <c r="C8481" s="37"/>
      <c r="D8481" s="37"/>
      <c r="E8481" s="38"/>
      <c r="F8481" s="38"/>
      <c r="G8481" s="30"/>
      <c r="H8481" s="15"/>
      <c r="I8481" s="15"/>
      <c r="J8481" s="15"/>
      <c r="K8481" s="15"/>
      <c r="L8481" s="15"/>
      <c r="M8481" s="15"/>
      <c r="N8481" s="15"/>
      <c r="O8481" s="15"/>
      <c r="P8481" s="15"/>
      <c r="Q8481" s="15"/>
      <c r="R8481" s="15"/>
      <c r="S8481" s="15"/>
      <c r="T8481" s="15"/>
      <c r="U8481" s="15"/>
      <c r="V8481" s="15"/>
      <c r="W8481" s="15"/>
      <c r="X8481" s="15"/>
      <c r="Y8481" s="15"/>
      <c r="Z8481" s="15"/>
      <c r="AA8481" s="15"/>
      <c r="AB8481" s="15"/>
      <c r="AC8481" s="15"/>
      <c r="AD8481" s="15"/>
      <c r="AE8481" s="15"/>
      <c r="AF8481" s="15"/>
      <c r="AG8481" s="15"/>
      <c r="AH8481" s="15"/>
      <c r="AI8481" s="15"/>
      <c r="AJ8481" s="15"/>
      <c r="AK8481" s="15"/>
      <c r="AL8481" s="15"/>
      <c r="AM8481" s="15"/>
      <c r="AN8481" s="15"/>
      <c r="AO8481" s="15"/>
      <c r="AP8481" s="15"/>
      <c r="AQ8481" s="15"/>
    </row>
    <row r="8482" spans="2:43" ht="15.75" thickBot="1" x14ac:dyDescent="0.3">
      <c r="B8482" s="36"/>
      <c r="C8482" s="37"/>
      <c r="D8482" s="37"/>
      <c r="E8482" s="38"/>
      <c r="F8482" s="38"/>
      <c r="G8482" s="30"/>
      <c r="H8482" s="15"/>
      <c r="I8482" s="15"/>
      <c r="J8482" s="15"/>
      <c r="K8482" s="15"/>
      <c r="L8482" s="15"/>
      <c r="M8482" s="15"/>
      <c r="N8482" s="15"/>
      <c r="O8482" s="15"/>
      <c r="P8482" s="15"/>
      <c r="Q8482" s="15"/>
      <c r="R8482" s="15"/>
      <c r="S8482" s="15"/>
      <c r="T8482" s="15"/>
      <c r="U8482" s="15"/>
      <c r="V8482" s="15"/>
      <c r="W8482" s="15"/>
      <c r="X8482" s="15"/>
      <c r="Y8482" s="15"/>
      <c r="Z8482" s="15"/>
      <c r="AA8482" s="15"/>
      <c r="AB8482" s="15"/>
      <c r="AC8482" s="15"/>
      <c r="AD8482" s="15"/>
      <c r="AE8482" s="15"/>
      <c r="AF8482" s="15"/>
      <c r="AG8482" s="15"/>
      <c r="AH8482" s="15"/>
      <c r="AI8482" s="15"/>
      <c r="AJ8482" s="15"/>
      <c r="AK8482" s="15"/>
      <c r="AL8482" s="15"/>
      <c r="AM8482" s="15"/>
      <c r="AN8482" s="15"/>
      <c r="AO8482" s="15"/>
      <c r="AP8482" s="15"/>
      <c r="AQ8482" s="15"/>
    </row>
    <row r="8483" spans="2:43" ht="15.75" thickBot="1" x14ac:dyDescent="0.3">
      <c r="B8483" s="36"/>
      <c r="C8483" s="37"/>
      <c r="D8483" s="37"/>
      <c r="E8483" s="38"/>
      <c r="F8483" s="38"/>
      <c r="G8483" s="30"/>
      <c r="H8483" s="15"/>
      <c r="I8483" s="15"/>
      <c r="J8483" s="15"/>
      <c r="K8483" s="15"/>
      <c r="L8483" s="15"/>
      <c r="M8483" s="15"/>
      <c r="N8483" s="15"/>
      <c r="O8483" s="15"/>
      <c r="P8483" s="15"/>
      <c r="Q8483" s="15"/>
      <c r="R8483" s="15"/>
      <c r="S8483" s="15"/>
      <c r="T8483" s="15"/>
      <c r="U8483" s="15"/>
      <c r="V8483" s="15"/>
      <c r="W8483" s="15"/>
      <c r="X8483" s="15"/>
      <c r="Y8483" s="15"/>
      <c r="Z8483" s="15"/>
      <c r="AA8483" s="15"/>
      <c r="AB8483" s="15"/>
      <c r="AC8483" s="15"/>
      <c r="AD8483" s="15"/>
      <c r="AE8483" s="15"/>
      <c r="AF8483" s="15"/>
      <c r="AG8483" s="15"/>
      <c r="AH8483" s="15"/>
      <c r="AI8483" s="15"/>
      <c r="AJ8483" s="15"/>
      <c r="AK8483" s="15"/>
      <c r="AL8483" s="15"/>
      <c r="AM8483" s="15"/>
      <c r="AN8483" s="15"/>
      <c r="AO8483" s="15"/>
      <c r="AP8483" s="15"/>
      <c r="AQ8483" s="15"/>
    </row>
    <row r="8484" spans="2:43" ht="15.75" thickBot="1" x14ac:dyDescent="0.3">
      <c r="B8484" s="36"/>
      <c r="C8484" s="37"/>
      <c r="D8484" s="37"/>
      <c r="E8484" s="38"/>
      <c r="F8484" s="38"/>
      <c r="G8484" s="30"/>
      <c r="H8484" s="15"/>
      <c r="I8484" s="15"/>
      <c r="J8484" s="15"/>
      <c r="K8484" s="15"/>
      <c r="L8484" s="15"/>
      <c r="M8484" s="15"/>
      <c r="N8484" s="15"/>
      <c r="O8484" s="15"/>
      <c r="P8484" s="15"/>
      <c r="Q8484" s="15"/>
      <c r="R8484" s="15"/>
      <c r="S8484" s="15"/>
      <c r="T8484" s="15"/>
      <c r="U8484" s="15"/>
      <c r="V8484" s="15"/>
      <c r="W8484" s="15"/>
      <c r="X8484" s="15"/>
      <c r="Y8484" s="15"/>
      <c r="Z8484" s="15"/>
      <c r="AA8484" s="15"/>
      <c r="AB8484" s="15"/>
      <c r="AC8484" s="15"/>
      <c r="AD8484" s="15"/>
      <c r="AE8484" s="15"/>
      <c r="AF8484" s="15"/>
      <c r="AG8484" s="15"/>
      <c r="AH8484" s="15"/>
      <c r="AI8484" s="15"/>
      <c r="AJ8484" s="15"/>
      <c r="AK8484" s="15"/>
      <c r="AL8484" s="15"/>
      <c r="AM8484" s="15"/>
      <c r="AN8484" s="15"/>
      <c r="AO8484" s="15"/>
      <c r="AP8484" s="15"/>
      <c r="AQ8484" s="15"/>
    </row>
    <row r="8485" spans="2:43" ht="15.75" thickBot="1" x14ac:dyDescent="0.3">
      <c r="B8485" s="36"/>
      <c r="C8485" s="37"/>
      <c r="D8485" s="37"/>
      <c r="E8485" s="38"/>
      <c r="F8485" s="38"/>
      <c r="G8485" s="30"/>
      <c r="H8485" s="15"/>
      <c r="I8485" s="15"/>
      <c r="J8485" s="15"/>
      <c r="K8485" s="15"/>
      <c r="L8485" s="15"/>
      <c r="M8485" s="15"/>
      <c r="N8485" s="15"/>
      <c r="O8485" s="15"/>
      <c r="P8485" s="15"/>
      <c r="Q8485" s="15"/>
      <c r="R8485" s="15"/>
      <c r="S8485" s="15"/>
      <c r="T8485" s="15"/>
      <c r="U8485" s="15"/>
      <c r="V8485" s="15"/>
      <c r="W8485" s="15"/>
      <c r="X8485" s="15"/>
      <c r="Y8485" s="15"/>
      <c r="Z8485" s="15"/>
      <c r="AA8485" s="15"/>
      <c r="AB8485" s="15"/>
      <c r="AC8485" s="15"/>
      <c r="AD8485" s="15"/>
      <c r="AE8485" s="15"/>
      <c r="AF8485" s="15"/>
      <c r="AG8485" s="15"/>
      <c r="AH8485" s="15"/>
      <c r="AI8485" s="15"/>
      <c r="AJ8485" s="15"/>
      <c r="AK8485" s="15"/>
      <c r="AL8485" s="15"/>
      <c r="AM8485" s="15"/>
      <c r="AN8485" s="15"/>
      <c r="AO8485" s="15"/>
      <c r="AP8485" s="15"/>
      <c r="AQ8485" s="15"/>
    </row>
    <row r="8486" spans="2:43" ht="15.75" thickBot="1" x14ac:dyDescent="0.3">
      <c r="B8486" s="36"/>
      <c r="C8486" s="37"/>
      <c r="D8486" s="37"/>
      <c r="E8486" s="38"/>
      <c r="F8486" s="38"/>
      <c r="G8486" s="30"/>
      <c r="H8486" s="15"/>
      <c r="I8486" s="15"/>
      <c r="J8486" s="15"/>
      <c r="K8486" s="15"/>
      <c r="L8486" s="15"/>
      <c r="M8486" s="15"/>
      <c r="N8486" s="15"/>
      <c r="O8486" s="15"/>
      <c r="P8486" s="15"/>
      <c r="Q8486" s="15"/>
      <c r="R8486" s="15"/>
      <c r="S8486" s="15"/>
      <c r="T8486" s="15"/>
      <c r="U8486" s="15"/>
      <c r="V8486" s="15"/>
      <c r="W8486" s="15"/>
      <c r="X8486" s="15"/>
      <c r="Y8486" s="15"/>
      <c r="Z8486" s="15"/>
      <c r="AA8486" s="15"/>
      <c r="AB8486" s="15"/>
      <c r="AC8486" s="15"/>
      <c r="AD8486" s="15"/>
      <c r="AE8486" s="15"/>
      <c r="AF8486" s="15"/>
      <c r="AG8486" s="15"/>
      <c r="AH8486" s="15"/>
      <c r="AI8486" s="15"/>
      <c r="AJ8486" s="15"/>
      <c r="AK8486" s="15"/>
      <c r="AL8486" s="15"/>
      <c r="AM8486" s="15"/>
      <c r="AN8486" s="15"/>
      <c r="AO8486" s="15"/>
      <c r="AP8486" s="15"/>
      <c r="AQ8486" s="15"/>
    </row>
    <row r="8487" spans="2:43" ht="15.75" thickBot="1" x14ac:dyDescent="0.3">
      <c r="B8487" s="36"/>
      <c r="C8487" s="37"/>
      <c r="D8487" s="37"/>
      <c r="E8487" s="38"/>
      <c r="F8487" s="38"/>
      <c r="G8487" s="30"/>
      <c r="H8487" s="15"/>
      <c r="I8487" s="15"/>
      <c r="J8487" s="15"/>
      <c r="K8487" s="15"/>
      <c r="L8487" s="15"/>
      <c r="M8487" s="15"/>
      <c r="N8487" s="15"/>
      <c r="O8487" s="15"/>
      <c r="P8487" s="15"/>
      <c r="Q8487" s="15"/>
      <c r="R8487" s="15"/>
      <c r="S8487" s="15"/>
      <c r="T8487" s="15"/>
      <c r="U8487" s="15"/>
      <c r="V8487" s="15"/>
      <c r="W8487" s="15"/>
      <c r="X8487" s="15"/>
      <c r="Y8487" s="15"/>
      <c r="Z8487" s="15"/>
      <c r="AA8487" s="15"/>
      <c r="AB8487" s="15"/>
      <c r="AC8487" s="15"/>
      <c r="AD8487" s="15"/>
      <c r="AE8487" s="15"/>
      <c r="AF8487" s="15"/>
      <c r="AG8487" s="15"/>
      <c r="AH8487" s="15"/>
      <c r="AI8487" s="15"/>
      <c r="AJ8487" s="15"/>
      <c r="AK8487" s="15"/>
      <c r="AL8487" s="15"/>
      <c r="AM8487" s="15"/>
      <c r="AN8487" s="15"/>
      <c r="AO8487" s="15"/>
      <c r="AP8487" s="15"/>
      <c r="AQ8487" s="15"/>
    </row>
    <row r="8488" spans="2:43" ht="15.75" thickBot="1" x14ac:dyDescent="0.3">
      <c r="B8488" s="36"/>
      <c r="C8488" s="37"/>
      <c r="D8488" s="37"/>
      <c r="E8488" s="38"/>
      <c r="F8488" s="38"/>
      <c r="G8488" s="30"/>
      <c r="H8488" s="15"/>
      <c r="I8488" s="15"/>
      <c r="J8488" s="15"/>
      <c r="K8488" s="15"/>
      <c r="L8488" s="15"/>
      <c r="M8488" s="15"/>
      <c r="N8488" s="15"/>
      <c r="O8488" s="15"/>
      <c r="P8488" s="15"/>
      <c r="Q8488" s="15"/>
      <c r="R8488" s="15"/>
      <c r="S8488" s="15"/>
      <c r="T8488" s="15"/>
      <c r="U8488" s="15"/>
      <c r="V8488" s="15"/>
      <c r="W8488" s="15"/>
      <c r="X8488" s="15"/>
      <c r="Y8488" s="15"/>
      <c r="Z8488" s="15"/>
      <c r="AA8488" s="15"/>
      <c r="AB8488" s="15"/>
      <c r="AC8488" s="15"/>
      <c r="AD8488" s="15"/>
      <c r="AE8488" s="15"/>
      <c r="AF8488" s="15"/>
      <c r="AG8488" s="15"/>
      <c r="AH8488" s="15"/>
      <c r="AI8488" s="15"/>
      <c r="AJ8488" s="15"/>
      <c r="AK8488" s="15"/>
      <c r="AL8488" s="15"/>
      <c r="AM8488" s="15"/>
      <c r="AN8488" s="15"/>
      <c r="AO8488" s="15"/>
      <c r="AP8488" s="15"/>
      <c r="AQ8488" s="15"/>
    </row>
    <row r="8489" spans="2:43" ht="15.75" thickBot="1" x14ac:dyDescent="0.3">
      <c r="B8489" s="36"/>
      <c r="C8489" s="37"/>
      <c r="D8489" s="37"/>
      <c r="E8489" s="38"/>
      <c r="F8489" s="38"/>
      <c r="G8489" s="30"/>
      <c r="H8489" s="15"/>
      <c r="I8489" s="15"/>
      <c r="J8489" s="15"/>
      <c r="K8489" s="15"/>
      <c r="L8489" s="15"/>
      <c r="M8489" s="15"/>
      <c r="N8489" s="15"/>
      <c r="O8489" s="15"/>
      <c r="P8489" s="15"/>
      <c r="Q8489" s="15"/>
      <c r="R8489" s="15"/>
      <c r="S8489" s="15"/>
      <c r="T8489" s="15"/>
      <c r="U8489" s="15"/>
      <c r="V8489" s="15"/>
      <c r="W8489" s="15"/>
      <c r="X8489" s="15"/>
      <c r="Y8489" s="15"/>
      <c r="Z8489" s="15"/>
      <c r="AA8489" s="15"/>
      <c r="AB8489" s="15"/>
      <c r="AC8489" s="15"/>
      <c r="AD8489" s="15"/>
      <c r="AE8489" s="15"/>
      <c r="AF8489" s="15"/>
      <c r="AG8489" s="15"/>
      <c r="AH8489" s="15"/>
      <c r="AI8489" s="15"/>
      <c r="AJ8489" s="15"/>
      <c r="AK8489" s="15"/>
      <c r="AL8489" s="15"/>
      <c r="AM8489" s="15"/>
      <c r="AN8489" s="15"/>
      <c r="AO8489" s="15"/>
      <c r="AP8489" s="15"/>
      <c r="AQ8489" s="15"/>
    </row>
    <row r="8490" spans="2:43" ht="15.75" thickBot="1" x14ac:dyDescent="0.3">
      <c r="B8490" s="36"/>
      <c r="C8490" s="37"/>
      <c r="D8490" s="37"/>
      <c r="E8490" s="38"/>
      <c r="F8490" s="38"/>
      <c r="G8490" s="30"/>
      <c r="H8490" s="15"/>
      <c r="I8490" s="15"/>
      <c r="J8490" s="15"/>
      <c r="K8490" s="15"/>
      <c r="L8490" s="15"/>
      <c r="M8490" s="15"/>
      <c r="N8490" s="15"/>
      <c r="O8490" s="15"/>
      <c r="P8490" s="15"/>
      <c r="Q8490" s="15"/>
      <c r="R8490" s="15"/>
      <c r="S8490" s="15"/>
      <c r="T8490" s="15"/>
      <c r="U8490" s="15"/>
      <c r="V8490" s="15"/>
      <c r="W8490" s="15"/>
      <c r="X8490" s="15"/>
      <c r="Y8490" s="15"/>
      <c r="Z8490" s="15"/>
      <c r="AA8490" s="15"/>
      <c r="AB8490" s="15"/>
      <c r="AC8490" s="15"/>
      <c r="AD8490" s="15"/>
      <c r="AE8490" s="15"/>
      <c r="AF8490" s="15"/>
      <c r="AG8490" s="15"/>
      <c r="AH8490" s="15"/>
      <c r="AI8490" s="15"/>
      <c r="AJ8490" s="15"/>
      <c r="AK8490" s="15"/>
      <c r="AL8490" s="15"/>
      <c r="AM8490" s="15"/>
      <c r="AN8490" s="15"/>
      <c r="AO8490" s="15"/>
      <c r="AP8490" s="15"/>
      <c r="AQ8490" s="15"/>
    </row>
    <row r="8491" spans="2:43" ht="15.75" thickBot="1" x14ac:dyDescent="0.3">
      <c r="B8491" s="36"/>
      <c r="C8491" s="37"/>
      <c r="D8491" s="37"/>
      <c r="E8491" s="38"/>
      <c r="F8491" s="38"/>
      <c r="G8491" s="30"/>
      <c r="H8491" s="15"/>
      <c r="I8491" s="15"/>
      <c r="J8491" s="15"/>
      <c r="K8491" s="15"/>
      <c r="L8491" s="15"/>
      <c r="M8491" s="15"/>
      <c r="N8491" s="15"/>
      <c r="O8491" s="15"/>
      <c r="P8491" s="15"/>
      <c r="Q8491" s="15"/>
      <c r="R8491" s="15"/>
      <c r="S8491" s="15"/>
      <c r="T8491" s="15"/>
      <c r="U8491" s="15"/>
      <c r="V8491" s="15"/>
      <c r="W8491" s="15"/>
      <c r="X8491" s="15"/>
      <c r="Y8491" s="15"/>
      <c r="Z8491" s="15"/>
      <c r="AA8491" s="15"/>
      <c r="AB8491" s="15"/>
      <c r="AC8491" s="15"/>
      <c r="AD8491" s="15"/>
      <c r="AE8491" s="15"/>
      <c r="AF8491" s="15"/>
      <c r="AG8491" s="15"/>
      <c r="AH8491" s="15"/>
      <c r="AI8491" s="15"/>
      <c r="AJ8491" s="15"/>
      <c r="AK8491" s="15"/>
      <c r="AL8491" s="15"/>
      <c r="AM8491" s="15"/>
      <c r="AN8491" s="15"/>
      <c r="AO8491" s="15"/>
      <c r="AP8491" s="15"/>
      <c r="AQ8491" s="15"/>
    </row>
    <row r="8492" spans="2:43" ht="15.75" thickBot="1" x14ac:dyDescent="0.3">
      <c r="B8492" s="36"/>
      <c r="C8492" s="37"/>
      <c r="D8492" s="37"/>
      <c r="E8492" s="38"/>
      <c r="F8492" s="38"/>
      <c r="G8492" s="30"/>
      <c r="H8492" s="15"/>
      <c r="I8492" s="15"/>
      <c r="J8492" s="15"/>
      <c r="K8492" s="15"/>
      <c r="L8492" s="15"/>
      <c r="M8492" s="15"/>
      <c r="N8492" s="15"/>
      <c r="O8492" s="15"/>
      <c r="P8492" s="15"/>
      <c r="Q8492" s="15"/>
      <c r="R8492" s="15"/>
      <c r="S8492" s="15"/>
      <c r="T8492" s="15"/>
      <c r="U8492" s="15"/>
      <c r="V8492" s="15"/>
      <c r="W8492" s="15"/>
      <c r="X8492" s="15"/>
      <c r="Y8492" s="15"/>
      <c r="Z8492" s="15"/>
      <c r="AA8492" s="15"/>
      <c r="AB8492" s="15"/>
      <c r="AC8492" s="15"/>
      <c r="AD8492" s="15"/>
      <c r="AE8492" s="15"/>
      <c r="AF8492" s="15"/>
      <c r="AG8492" s="15"/>
      <c r="AH8492" s="15"/>
      <c r="AI8492" s="15"/>
      <c r="AJ8492" s="15"/>
      <c r="AK8492" s="15"/>
      <c r="AL8492" s="15"/>
      <c r="AM8492" s="15"/>
      <c r="AN8492" s="15"/>
      <c r="AO8492" s="15"/>
      <c r="AP8492" s="15"/>
      <c r="AQ8492" s="15"/>
    </row>
    <row r="8493" spans="2:43" ht="15.75" thickBot="1" x14ac:dyDescent="0.3">
      <c r="B8493" s="36"/>
      <c r="C8493" s="37"/>
      <c r="D8493" s="37"/>
      <c r="E8493" s="38"/>
      <c r="F8493" s="38"/>
      <c r="G8493" s="30"/>
      <c r="H8493" s="15"/>
      <c r="I8493" s="15"/>
      <c r="J8493" s="15"/>
      <c r="K8493" s="15"/>
      <c r="L8493" s="15"/>
      <c r="M8493" s="15"/>
      <c r="N8493" s="15"/>
      <c r="O8493" s="15"/>
      <c r="P8493" s="15"/>
      <c r="Q8493" s="15"/>
      <c r="R8493" s="15"/>
      <c r="S8493" s="15"/>
      <c r="T8493" s="15"/>
      <c r="U8493" s="15"/>
      <c r="V8493" s="15"/>
      <c r="W8493" s="15"/>
      <c r="X8493" s="15"/>
      <c r="Y8493" s="15"/>
      <c r="Z8493" s="15"/>
      <c r="AA8493" s="15"/>
      <c r="AB8493" s="15"/>
      <c r="AC8493" s="15"/>
      <c r="AD8493" s="15"/>
      <c r="AE8493" s="15"/>
      <c r="AF8493" s="15"/>
      <c r="AG8493" s="15"/>
      <c r="AH8493" s="15"/>
      <c r="AI8493" s="15"/>
      <c r="AJ8493" s="15"/>
      <c r="AK8493" s="15"/>
      <c r="AL8493" s="15"/>
      <c r="AM8493" s="15"/>
      <c r="AN8493" s="15"/>
      <c r="AO8493" s="15"/>
      <c r="AP8493" s="15"/>
      <c r="AQ8493" s="15"/>
    </row>
    <row r="8494" spans="2:43" ht="15.75" thickBot="1" x14ac:dyDescent="0.3">
      <c r="B8494" s="36"/>
      <c r="C8494" s="37"/>
      <c r="D8494" s="37"/>
      <c r="E8494" s="38"/>
      <c r="F8494" s="38"/>
      <c r="G8494" s="30"/>
      <c r="H8494" s="15"/>
      <c r="I8494" s="15"/>
      <c r="J8494" s="15"/>
      <c r="K8494" s="15"/>
      <c r="L8494" s="15"/>
      <c r="M8494" s="15"/>
      <c r="N8494" s="15"/>
      <c r="O8494" s="15"/>
      <c r="P8494" s="15"/>
      <c r="Q8494" s="15"/>
      <c r="R8494" s="15"/>
      <c r="S8494" s="15"/>
      <c r="T8494" s="15"/>
      <c r="U8494" s="15"/>
      <c r="V8494" s="15"/>
      <c r="W8494" s="15"/>
      <c r="X8494" s="15"/>
      <c r="Y8494" s="15"/>
      <c r="Z8494" s="15"/>
      <c r="AA8494" s="15"/>
      <c r="AB8494" s="15"/>
      <c r="AC8494" s="15"/>
      <c r="AD8494" s="15"/>
      <c r="AE8494" s="15"/>
      <c r="AF8494" s="15"/>
      <c r="AG8494" s="15"/>
      <c r="AH8494" s="15"/>
      <c r="AI8494" s="15"/>
      <c r="AJ8494" s="15"/>
      <c r="AK8494" s="15"/>
      <c r="AL8494" s="15"/>
      <c r="AM8494" s="15"/>
      <c r="AN8494" s="15"/>
      <c r="AO8494" s="15"/>
      <c r="AP8494" s="15"/>
      <c r="AQ8494" s="15"/>
    </row>
    <row r="8495" spans="2:43" ht="15.75" thickBot="1" x14ac:dyDescent="0.3">
      <c r="B8495" s="36"/>
      <c r="C8495" s="37"/>
      <c r="D8495" s="37"/>
      <c r="E8495" s="38"/>
      <c r="F8495" s="38"/>
      <c r="G8495" s="30"/>
      <c r="H8495" s="15"/>
      <c r="I8495" s="15"/>
      <c r="J8495" s="15"/>
      <c r="K8495" s="15"/>
      <c r="L8495" s="15"/>
      <c r="M8495" s="15"/>
      <c r="N8495" s="15"/>
      <c r="O8495" s="15"/>
      <c r="P8495" s="15"/>
      <c r="Q8495" s="15"/>
      <c r="R8495" s="15"/>
      <c r="S8495" s="15"/>
      <c r="T8495" s="15"/>
      <c r="U8495" s="15"/>
      <c r="V8495" s="15"/>
      <c r="W8495" s="15"/>
      <c r="X8495" s="15"/>
      <c r="Y8495" s="15"/>
      <c r="Z8495" s="15"/>
      <c r="AA8495" s="15"/>
      <c r="AB8495" s="15"/>
      <c r="AC8495" s="15"/>
      <c r="AD8495" s="15"/>
      <c r="AE8495" s="15"/>
      <c r="AF8495" s="15"/>
      <c r="AG8495" s="15"/>
      <c r="AH8495" s="15"/>
      <c r="AI8495" s="15"/>
      <c r="AJ8495" s="15"/>
      <c r="AK8495" s="15"/>
      <c r="AL8495" s="15"/>
      <c r="AM8495" s="15"/>
      <c r="AN8495" s="15"/>
      <c r="AO8495" s="15"/>
      <c r="AP8495" s="15"/>
      <c r="AQ8495" s="15"/>
    </row>
    <row r="8496" spans="2:43" ht="15.75" thickBot="1" x14ac:dyDescent="0.3">
      <c r="B8496" s="36"/>
      <c r="C8496" s="37"/>
      <c r="D8496" s="37"/>
      <c r="E8496" s="38"/>
      <c r="F8496" s="38"/>
      <c r="G8496" s="30"/>
      <c r="H8496" s="15"/>
      <c r="I8496" s="15"/>
      <c r="J8496" s="15"/>
      <c r="K8496" s="15"/>
      <c r="L8496" s="15"/>
      <c r="M8496" s="15"/>
      <c r="N8496" s="15"/>
      <c r="O8496" s="15"/>
      <c r="P8496" s="15"/>
      <c r="Q8496" s="15"/>
      <c r="R8496" s="15"/>
      <c r="S8496" s="15"/>
      <c r="T8496" s="15"/>
      <c r="U8496" s="15"/>
      <c r="V8496" s="15"/>
      <c r="W8496" s="15"/>
      <c r="X8496" s="15"/>
      <c r="Y8496" s="15"/>
      <c r="Z8496" s="15"/>
      <c r="AA8496" s="15"/>
      <c r="AB8496" s="15"/>
      <c r="AC8496" s="15"/>
      <c r="AD8496" s="15"/>
      <c r="AE8496" s="15"/>
      <c r="AF8496" s="15"/>
      <c r="AG8496" s="15"/>
      <c r="AH8496" s="15"/>
      <c r="AI8496" s="15"/>
      <c r="AJ8496" s="15"/>
      <c r="AK8496" s="15"/>
      <c r="AL8496" s="15"/>
      <c r="AM8496" s="15"/>
      <c r="AN8496" s="15"/>
      <c r="AO8496" s="15"/>
      <c r="AP8496" s="15"/>
      <c r="AQ8496" s="15"/>
    </row>
    <row r="8497" spans="2:43" ht="15.75" thickBot="1" x14ac:dyDescent="0.3">
      <c r="B8497" s="36"/>
      <c r="C8497" s="37"/>
      <c r="D8497" s="37"/>
      <c r="E8497" s="38"/>
      <c r="F8497" s="38"/>
      <c r="G8497" s="30"/>
      <c r="H8497" s="15"/>
      <c r="I8497" s="15"/>
      <c r="J8497" s="15"/>
      <c r="K8497" s="15"/>
      <c r="L8497" s="15"/>
      <c r="M8497" s="15"/>
      <c r="N8497" s="15"/>
      <c r="O8497" s="15"/>
      <c r="P8497" s="15"/>
      <c r="Q8497" s="15"/>
      <c r="R8497" s="15"/>
      <c r="S8497" s="15"/>
      <c r="T8497" s="15"/>
      <c r="U8497" s="15"/>
      <c r="V8497" s="15"/>
      <c r="W8497" s="15"/>
      <c r="X8497" s="15"/>
      <c r="Y8497" s="15"/>
      <c r="Z8497" s="15"/>
      <c r="AA8497" s="15"/>
      <c r="AB8497" s="15"/>
      <c r="AC8497" s="15"/>
      <c r="AD8497" s="15"/>
      <c r="AE8497" s="15"/>
      <c r="AF8497" s="15"/>
      <c r="AG8497" s="15"/>
      <c r="AH8497" s="15"/>
      <c r="AI8497" s="15"/>
      <c r="AJ8497" s="15"/>
      <c r="AK8497" s="15"/>
      <c r="AL8497" s="15"/>
      <c r="AM8497" s="15"/>
      <c r="AN8497" s="15"/>
      <c r="AO8497" s="15"/>
      <c r="AP8497" s="15"/>
      <c r="AQ8497" s="15"/>
    </row>
    <row r="8498" spans="2:43" ht="15.75" thickBot="1" x14ac:dyDescent="0.3">
      <c r="B8498" s="36"/>
      <c r="C8498" s="37"/>
      <c r="D8498" s="37"/>
      <c r="E8498" s="38"/>
      <c r="F8498" s="38"/>
      <c r="G8498" s="30"/>
      <c r="H8498" s="15"/>
      <c r="I8498" s="15"/>
      <c r="J8498" s="15"/>
      <c r="K8498" s="15"/>
      <c r="L8498" s="15"/>
      <c r="M8498" s="15"/>
      <c r="N8498" s="15"/>
      <c r="O8498" s="15"/>
      <c r="P8498" s="15"/>
      <c r="Q8498" s="15"/>
      <c r="R8498" s="15"/>
      <c r="S8498" s="15"/>
      <c r="T8498" s="15"/>
      <c r="U8498" s="15"/>
      <c r="V8498" s="15"/>
      <c r="W8498" s="15"/>
      <c r="X8498" s="15"/>
      <c r="Y8498" s="15"/>
      <c r="Z8498" s="15"/>
      <c r="AA8498" s="15"/>
      <c r="AB8498" s="15"/>
      <c r="AC8498" s="15"/>
      <c r="AD8498" s="15"/>
      <c r="AE8498" s="15"/>
      <c r="AF8498" s="15"/>
      <c r="AG8498" s="15"/>
      <c r="AH8498" s="15"/>
      <c r="AI8498" s="15"/>
      <c r="AJ8498" s="15"/>
      <c r="AK8498" s="15"/>
      <c r="AL8498" s="15"/>
      <c r="AM8498" s="15"/>
      <c r="AN8498" s="15"/>
      <c r="AO8498" s="15"/>
      <c r="AP8498" s="15"/>
      <c r="AQ8498" s="15"/>
    </row>
    <row r="8499" spans="2:43" ht="15.75" thickBot="1" x14ac:dyDescent="0.3">
      <c r="B8499" s="36"/>
      <c r="C8499" s="37"/>
      <c r="D8499" s="37"/>
      <c r="E8499" s="38"/>
      <c r="F8499" s="38"/>
      <c r="G8499" s="30"/>
      <c r="H8499" s="15"/>
      <c r="I8499" s="15"/>
      <c r="J8499" s="15"/>
      <c r="K8499" s="15"/>
      <c r="L8499" s="15"/>
      <c r="M8499" s="15"/>
      <c r="N8499" s="15"/>
      <c r="O8499" s="15"/>
      <c r="P8499" s="15"/>
      <c r="Q8499" s="15"/>
      <c r="R8499" s="15"/>
      <c r="S8499" s="15"/>
      <c r="T8499" s="15"/>
      <c r="U8499" s="15"/>
      <c r="V8499" s="15"/>
      <c r="W8499" s="15"/>
      <c r="X8499" s="15"/>
      <c r="Y8499" s="15"/>
      <c r="Z8499" s="15"/>
      <c r="AA8499" s="15"/>
      <c r="AB8499" s="15"/>
      <c r="AC8499" s="15"/>
      <c r="AD8499" s="15"/>
      <c r="AE8499" s="15"/>
      <c r="AF8499" s="15"/>
      <c r="AG8499" s="15"/>
      <c r="AH8499" s="15"/>
      <c r="AI8499" s="15"/>
      <c r="AJ8499" s="15"/>
      <c r="AK8499" s="15"/>
      <c r="AL8499" s="15"/>
      <c r="AM8499" s="15"/>
      <c r="AN8499" s="15"/>
      <c r="AO8499" s="15"/>
      <c r="AP8499" s="15"/>
      <c r="AQ8499" s="15"/>
    </row>
    <row r="8500" spans="2:43" ht="15.75" thickBot="1" x14ac:dyDescent="0.3">
      <c r="B8500" s="36"/>
      <c r="C8500" s="37"/>
      <c r="D8500" s="37"/>
      <c r="E8500" s="38"/>
      <c r="F8500" s="38"/>
      <c r="G8500" s="30"/>
      <c r="H8500" s="15"/>
      <c r="I8500" s="15"/>
      <c r="J8500" s="15"/>
      <c r="K8500" s="15"/>
      <c r="L8500" s="15"/>
      <c r="M8500" s="15"/>
      <c r="N8500" s="15"/>
      <c r="O8500" s="15"/>
      <c r="P8500" s="15"/>
      <c r="Q8500" s="15"/>
      <c r="R8500" s="15"/>
      <c r="S8500" s="15"/>
      <c r="T8500" s="15"/>
      <c r="U8500" s="15"/>
      <c r="V8500" s="15"/>
      <c r="W8500" s="15"/>
      <c r="X8500" s="15"/>
      <c r="Y8500" s="15"/>
      <c r="Z8500" s="15"/>
      <c r="AA8500" s="15"/>
      <c r="AB8500" s="15"/>
      <c r="AC8500" s="15"/>
      <c r="AD8500" s="15"/>
      <c r="AE8500" s="15"/>
      <c r="AF8500" s="15"/>
      <c r="AG8500" s="15"/>
      <c r="AH8500" s="15"/>
      <c r="AI8500" s="15"/>
      <c r="AJ8500" s="15"/>
      <c r="AK8500" s="15"/>
      <c r="AL8500" s="15"/>
      <c r="AM8500" s="15"/>
      <c r="AN8500" s="15"/>
      <c r="AO8500" s="15"/>
      <c r="AP8500" s="15"/>
      <c r="AQ8500" s="15"/>
    </row>
    <row r="8501" spans="2:43" ht="15.75" thickBot="1" x14ac:dyDescent="0.3">
      <c r="B8501" s="36"/>
      <c r="C8501" s="37"/>
      <c r="D8501" s="37"/>
      <c r="E8501" s="38"/>
      <c r="F8501" s="38"/>
      <c r="G8501" s="30"/>
      <c r="H8501" s="15"/>
      <c r="I8501" s="15"/>
      <c r="J8501" s="15"/>
      <c r="K8501" s="15"/>
      <c r="L8501" s="15"/>
      <c r="M8501" s="15"/>
      <c r="N8501" s="15"/>
      <c r="O8501" s="15"/>
      <c r="P8501" s="15"/>
      <c r="Q8501" s="15"/>
      <c r="R8501" s="15"/>
      <c r="S8501" s="15"/>
      <c r="T8501" s="15"/>
      <c r="U8501" s="15"/>
      <c r="V8501" s="15"/>
      <c r="W8501" s="15"/>
      <c r="X8501" s="15"/>
      <c r="Y8501" s="15"/>
      <c r="Z8501" s="15"/>
      <c r="AA8501" s="15"/>
      <c r="AB8501" s="15"/>
      <c r="AC8501" s="15"/>
      <c r="AD8501" s="15"/>
      <c r="AE8501" s="15"/>
      <c r="AF8501" s="15"/>
      <c r="AG8501" s="15"/>
      <c r="AH8501" s="15"/>
      <c r="AI8501" s="15"/>
      <c r="AJ8501" s="15"/>
      <c r="AK8501" s="15"/>
      <c r="AL8501" s="15"/>
      <c r="AM8501" s="15"/>
      <c r="AN8501" s="15"/>
      <c r="AO8501" s="15"/>
      <c r="AP8501" s="15"/>
      <c r="AQ8501" s="15"/>
    </row>
    <row r="8502" spans="2:43" ht="15.75" thickBot="1" x14ac:dyDescent="0.3">
      <c r="B8502" s="36"/>
      <c r="C8502" s="37"/>
      <c r="D8502" s="37"/>
      <c r="E8502" s="38"/>
      <c r="F8502" s="38"/>
      <c r="G8502" s="30"/>
      <c r="H8502" s="15"/>
      <c r="I8502" s="15"/>
      <c r="J8502" s="15"/>
      <c r="K8502" s="15"/>
      <c r="L8502" s="15"/>
      <c r="M8502" s="15"/>
      <c r="N8502" s="15"/>
      <c r="O8502" s="15"/>
      <c r="P8502" s="15"/>
      <c r="Q8502" s="15"/>
      <c r="R8502" s="15"/>
      <c r="S8502" s="15"/>
      <c r="T8502" s="15"/>
      <c r="U8502" s="15"/>
      <c r="V8502" s="15"/>
      <c r="W8502" s="15"/>
      <c r="X8502" s="15"/>
      <c r="Y8502" s="15"/>
      <c r="Z8502" s="15"/>
      <c r="AA8502" s="15"/>
      <c r="AB8502" s="15"/>
      <c r="AC8502" s="15"/>
      <c r="AD8502" s="15"/>
      <c r="AE8502" s="15"/>
      <c r="AF8502" s="15"/>
      <c r="AG8502" s="15"/>
      <c r="AH8502" s="15"/>
      <c r="AI8502" s="15"/>
      <c r="AJ8502" s="15"/>
      <c r="AK8502" s="15"/>
      <c r="AL8502" s="15"/>
      <c r="AM8502" s="15"/>
      <c r="AN8502" s="15"/>
      <c r="AO8502" s="15"/>
      <c r="AP8502" s="15"/>
      <c r="AQ8502" s="15"/>
    </row>
    <row r="8503" spans="2:43" ht="15.75" thickBot="1" x14ac:dyDescent="0.3">
      <c r="B8503" s="36"/>
      <c r="C8503" s="37"/>
      <c r="D8503" s="37"/>
      <c r="E8503" s="38"/>
      <c r="F8503" s="38"/>
      <c r="G8503" s="30"/>
      <c r="H8503" s="15"/>
      <c r="I8503" s="15"/>
      <c r="J8503" s="15"/>
      <c r="K8503" s="15"/>
      <c r="L8503" s="15"/>
      <c r="M8503" s="15"/>
      <c r="N8503" s="15"/>
      <c r="O8503" s="15"/>
      <c r="P8503" s="15"/>
      <c r="Q8503" s="15"/>
      <c r="R8503" s="15"/>
      <c r="S8503" s="15"/>
      <c r="T8503" s="15"/>
      <c r="U8503" s="15"/>
      <c r="V8503" s="15"/>
      <c r="W8503" s="15"/>
      <c r="X8503" s="15"/>
      <c r="Y8503" s="15"/>
      <c r="Z8503" s="15"/>
      <c r="AA8503" s="15"/>
      <c r="AB8503" s="15"/>
      <c r="AC8503" s="15"/>
      <c r="AD8503" s="15"/>
      <c r="AE8503" s="15"/>
      <c r="AF8503" s="15"/>
      <c r="AG8503" s="15"/>
      <c r="AH8503" s="15"/>
      <c r="AI8503" s="15"/>
      <c r="AJ8503" s="15"/>
      <c r="AK8503" s="15"/>
      <c r="AL8503" s="15"/>
      <c r="AM8503" s="15"/>
      <c r="AN8503" s="15"/>
      <c r="AO8503" s="15"/>
      <c r="AP8503" s="15"/>
      <c r="AQ8503" s="15"/>
    </row>
    <row r="8504" spans="2:43" ht="15.75" thickBot="1" x14ac:dyDescent="0.3">
      <c r="B8504" s="36"/>
      <c r="C8504" s="37"/>
      <c r="D8504" s="37"/>
      <c r="E8504" s="38"/>
      <c r="F8504" s="38"/>
      <c r="G8504" s="30"/>
      <c r="H8504" s="15"/>
      <c r="I8504" s="15"/>
      <c r="J8504" s="15"/>
      <c r="K8504" s="15"/>
      <c r="L8504" s="15"/>
      <c r="M8504" s="15"/>
      <c r="N8504" s="15"/>
      <c r="O8504" s="15"/>
      <c r="P8504" s="15"/>
      <c r="Q8504" s="15"/>
      <c r="R8504" s="15"/>
      <c r="S8504" s="15"/>
      <c r="T8504" s="15"/>
      <c r="U8504" s="15"/>
      <c r="V8504" s="15"/>
      <c r="W8504" s="15"/>
      <c r="X8504" s="15"/>
      <c r="Y8504" s="15"/>
      <c r="Z8504" s="15"/>
      <c r="AA8504" s="15"/>
      <c r="AB8504" s="15"/>
      <c r="AC8504" s="15"/>
      <c r="AD8504" s="15"/>
      <c r="AE8504" s="15"/>
      <c r="AF8504" s="15"/>
      <c r="AG8504" s="15"/>
      <c r="AH8504" s="15"/>
      <c r="AI8504" s="15"/>
      <c r="AJ8504" s="15"/>
      <c r="AK8504" s="15"/>
      <c r="AL8504" s="15"/>
      <c r="AM8504" s="15"/>
      <c r="AN8504" s="15"/>
      <c r="AO8504" s="15"/>
      <c r="AP8504" s="15"/>
      <c r="AQ8504" s="15"/>
    </row>
    <row r="8505" spans="2:43" ht="15.75" thickBot="1" x14ac:dyDescent="0.3">
      <c r="B8505" s="36"/>
      <c r="C8505" s="37"/>
      <c r="D8505" s="37"/>
      <c r="E8505" s="38"/>
      <c r="F8505" s="38"/>
      <c r="G8505" s="30"/>
      <c r="H8505" s="15"/>
      <c r="I8505" s="15"/>
      <c r="J8505" s="15"/>
      <c r="K8505" s="15"/>
      <c r="L8505" s="15"/>
      <c r="M8505" s="15"/>
      <c r="N8505" s="15"/>
      <c r="O8505" s="15"/>
      <c r="P8505" s="15"/>
      <c r="Q8505" s="15"/>
      <c r="R8505" s="15"/>
      <c r="S8505" s="15"/>
      <c r="T8505" s="15"/>
      <c r="U8505" s="15"/>
      <c r="V8505" s="15"/>
      <c r="W8505" s="15"/>
      <c r="X8505" s="15"/>
      <c r="Y8505" s="15"/>
      <c r="Z8505" s="15"/>
      <c r="AA8505" s="15"/>
      <c r="AB8505" s="15"/>
      <c r="AC8505" s="15"/>
      <c r="AD8505" s="15"/>
      <c r="AE8505" s="15"/>
      <c r="AF8505" s="15"/>
      <c r="AG8505" s="15"/>
      <c r="AH8505" s="15"/>
      <c r="AI8505" s="15"/>
      <c r="AJ8505" s="15"/>
      <c r="AK8505" s="15"/>
      <c r="AL8505" s="15"/>
      <c r="AM8505" s="15"/>
      <c r="AN8505" s="15"/>
      <c r="AO8505" s="15"/>
      <c r="AP8505" s="15"/>
      <c r="AQ8505" s="15"/>
    </row>
    <row r="8506" spans="2:43" ht="15.75" thickBot="1" x14ac:dyDescent="0.3">
      <c r="B8506" s="36"/>
      <c r="C8506" s="37"/>
      <c r="D8506" s="37"/>
      <c r="E8506" s="38"/>
      <c r="F8506" s="38"/>
      <c r="G8506" s="30"/>
      <c r="H8506" s="15"/>
      <c r="I8506" s="15"/>
      <c r="J8506" s="15"/>
      <c r="K8506" s="15"/>
      <c r="L8506" s="15"/>
      <c r="M8506" s="15"/>
      <c r="N8506" s="15"/>
      <c r="O8506" s="15"/>
      <c r="P8506" s="15"/>
      <c r="Q8506" s="15"/>
      <c r="R8506" s="15"/>
      <c r="S8506" s="15"/>
      <c r="T8506" s="15"/>
      <c r="U8506" s="15"/>
      <c r="V8506" s="15"/>
      <c r="W8506" s="15"/>
      <c r="X8506" s="15"/>
      <c r="Y8506" s="15"/>
      <c r="Z8506" s="15"/>
      <c r="AA8506" s="15"/>
      <c r="AB8506" s="15"/>
      <c r="AC8506" s="15"/>
      <c r="AD8506" s="15"/>
      <c r="AE8506" s="15"/>
      <c r="AF8506" s="15"/>
      <c r="AG8506" s="15"/>
      <c r="AH8506" s="15"/>
      <c r="AI8506" s="15"/>
      <c r="AJ8506" s="15"/>
      <c r="AK8506" s="15"/>
      <c r="AL8506" s="15"/>
      <c r="AM8506" s="15"/>
      <c r="AN8506" s="15"/>
      <c r="AO8506" s="15"/>
      <c r="AP8506" s="15"/>
      <c r="AQ8506" s="15"/>
    </row>
    <row r="8507" spans="2:43" ht="15.75" thickBot="1" x14ac:dyDescent="0.3">
      <c r="B8507" s="36"/>
      <c r="C8507" s="37"/>
      <c r="D8507" s="37"/>
      <c r="E8507" s="38"/>
      <c r="F8507" s="38"/>
      <c r="G8507" s="30"/>
      <c r="H8507" s="15"/>
      <c r="I8507" s="15"/>
      <c r="J8507" s="15"/>
      <c r="K8507" s="15"/>
      <c r="L8507" s="15"/>
      <c r="M8507" s="15"/>
      <c r="N8507" s="15"/>
      <c r="O8507" s="15"/>
      <c r="P8507" s="15"/>
      <c r="Q8507" s="15"/>
      <c r="R8507" s="15"/>
      <c r="S8507" s="15"/>
      <c r="T8507" s="15"/>
      <c r="U8507" s="15"/>
      <c r="V8507" s="15"/>
      <c r="W8507" s="15"/>
      <c r="X8507" s="15"/>
      <c r="Y8507" s="15"/>
      <c r="Z8507" s="15"/>
      <c r="AA8507" s="15"/>
      <c r="AB8507" s="15"/>
      <c r="AC8507" s="15"/>
      <c r="AD8507" s="15"/>
      <c r="AE8507" s="15"/>
      <c r="AF8507" s="15"/>
      <c r="AG8507" s="15"/>
      <c r="AH8507" s="15"/>
      <c r="AI8507" s="15"/>
      <c r="AJ8507" s="15"/>
      <c r="AK8507" s="15"/>
      <c r="AL8507" s="15"/>
      <c r="AM8507" s="15"/>
      <c r="AN8507" s="15"/>
      <c r="AO8507" s="15"/>
      <c r="AP8507" s="15"/>
      <c r="AQ8507" s="15"/>
    </row>
    <row r="8508" spans="2:43" ht="15.75" thickBot="1" x14ac:dyDescent="0.3">
      <c r="B8508" s="36"/>
      <c r="C8508" s="37"/>
      <c r="D8508" s="37"/>
      <c r="E8508" s="38"/>
      <c r="F8508" s="38"/>
      <c r="G8508" s="30"/>
      <c r="H8508" s="15"/>
      <c r="I8508" s="15"/>
      <c r="J8508" s="15"/>
      <c r="K8508" s="15"/>
      <c r="L8508" s="15"/>
      <c r="M8508" s="15"/>
      <c r="N8508" s="15"/>
      <c r="O8508" s="15"/>
      <c r="P8508" s="15"/>
      <c r="Q8508" s="15"/>
      <c r="R8508" s="15"/>
      <c r="S8508" s="15"/>
      <c r="T8508" s="15"/>
      <c r="U8508" s="15"/>
      <c r="V8508" s="15"/>
      <c r="W8508" s="15"/>
      <c r="X8508" s="15"/>
      <c r="Y8508" s="15"/>
      <c r="Z8508" s="15"/>
      <c r="AA8508" s="15"/>
      <c r="AB8508" s="15"/>
      <c r="AC8508" s="15"/>
      <c r="AD8508" s="15"/>
      <c r="AE8508" s="15"/>
      <c r="AF8508" s="15"/>
      <c r="AG8508" s="15"/>
      <c r="AH8508" s="15"/>
      <c r="AI8508" s="15"/>
      <c r="AJ8508" s="15"/>
      <c r="AK8508" s="15"/>
      <c r="AL8508" s="15"/>
      <c r="AM8508" s="15"/>
      <c r="AN8508" s="15"/>
      <c r="AO8508" s="15"/>
      <c r="AP8508" s="15"/>
      <c r="AQ8508" s="15"/>
    </row>
    <row r="8509" spans="2:43" ht="15.75" thickBot="1" x14ac:dyDescent="0.3">
      <c r="B8509" s="36"/>
      <c r="C8509" s="37"/>
      <c r="D8509" s="37"/>
      <c r="E8509" s="38"/>
      <c r="F8509" s="38"/>
      <c r="G8509" s="30"/>
      <c r="H8509" s="15"/>
      <c r="I8509" s="15"/>
      <c r="J8509" s="15"/>
      <c r="K8509" s="15"/>
      <c r="L8509" s="15"/>
      <c r="M8509" s="15"/>
      <c r="N8509" s="15"/>
      <c r="O8509" s="15"/>
      <c r="P8509" s="15"/>
      <c r="Q8509" s="15"/>
      <c r="R8509" s="15"/>
      <c r="S8509" s="15"/>
      <c r="T8509" s="15"/>
      <c r="U8509" s="15"/>
      <c r="V8509" s="15"/>
      <c r="W8509" s="15"/>
      <c r="X8509" s="15"/>
      <c r="Y8509" s="15"/>
      <c r="Z8509" s="15"/>
      <c r="AA8509" s="15"/>
      <c r="AB8509" s="15"/>
      <c r="AC8509" s="15"/>
      <c r="AD8509" s="15"/>
      <c r="AE8509" s="15"/>
      <c r="AF8509" s="15"/>
      <c r="AG8509" s="15"/>
      <c r="AH8509" s="15"/>
      <c r="AI8509" s="15"/>
      <c r="AJ8509" s="15"/>
      <c r="AK8509" s="15"/>
      <c r="AL8509" s="15"/>
      <c r="AM8509" s="15"/>
      <c r="AN8509" s="15"/>
      <c r="AO8509" s="15"/>
      <c r="AP8509" s="15"/>
      <c r="AQ8509" s="15"/>
    </row>
    <row r="8510" spans="2:43" ht="15.75" thickBot="1" x14ac:dyDescent="0.3">
      <c r="B8510" s="36"/>
      <c r="C8510" s="37"/>
      <c r="D8510" s="37"/>
      <c r="E8510" s="38"/>
      <c r="F8510" s="38"/>
      <c r="G8510" s="30"/>
      <c r="H8510" s="15"/>
      <c r="I8510" s="15"/>
      <c r="J8510" s="15"/>
      <c r="K8510" s="15"/>
      <c r="L8510" s="15"/>
      <c r="M8510" s="15"/>
      <c r="N8510" s="15"/>
      <c r="O8510" s="15"/>
      <c r="P8510" s="15"/>
      <c r="Q8510" s="15"/>
      <c r="R8510" s="15"/>
      <c r="S8510" s="15"/>
      <c r="T8510" s="15"/>
      <c r="U8510" s="15"/>
      <c r="V8510" s="15"/>
      <c r="W8510" s="15"/>
      <c r="X8510" s="15"/>
      <c r="Y8510" s="15"/>
      <c r="Z8510" s="15"/>
      <c r="AA8510" s="15"/>
      <c r="AB8510" s="15"/>
      <c r="AC8510" s="15"/>
      <c r="AD8510" s="15"/>
      <c r="AE8510" s="15"/>
      <c r="AF8510" s="15"/>
      <c r="AG8510" s="15"/>
      <c r="AH8510" s="15"/>
      <c r="AI8510" s="15"/>
      <c r="AJ8510" s="15"/>
      <c r="AK8510" s="15"/>
      <c r="AL8510" s="15"/>
      <c r="AM8510" s="15"/>
      <c r="AN8510" s="15"/>
      <c r="AO8510" s="15"/>
      <c r="AP8510" s="15"/>
      <c r="AQ8510" s="15"/>
    </row>
    <row r="8511" spans="2:43" ht="15.75" thickBot="1" x14ac:dyDescent="0.3">
      <c r="B8511" s="36"/>
      <c r="C8511" s="37"/>
      <c r="D8511" s="37"/>
      <c r="E8511" s="38"/>
      <c r="F8511" s="38"/>
      <c r="G8511" s="30"/>
      <c r="H8511" s="15"/>
      <c r="I8511" s="15"/>
      <c r="J8511" s="15"/>
      <c r="K8511" s="15"/>
      <c r="L8511" s="15"/>
      <c r="M8511" s="15"/>
      <c r="N8511" s="15"/>
      <c r="O8511" s="15"/>
      <c r="P8511" s="15"/>
      <c r="Q8511" s="15"/>
      <c r="R8511" s="15"/>
      <c r="S8511" s="15"/>
      <c r="T8511" s="15"/>
      <c r="U8511" s="15"/>
      <c r="V8511" s="15"/>
      <c r="W8511" s="15"/>
      <c r="X8511" s="15"/>
      <c r="Y8511" s="15"/>
      <c r="Z8511" s="15"/>
      <c r="AA8511" s="15"/>
      <c r="AB8511" s="15"/>
      <c r="AC8511" s="15"/>
      <c r="AD8511" s="15"/>
      <c r="AE8511" s="15"/>
      <c r="AF8511" s="15"/>
      <c r="AG8511" s="15"/>
      <c r="AH8511" s="15"/>
      <c r="AI8511" s="15"/>
      <c r="AJ8511" s="15"/>
      <c r="AK8511" s="15"/>
      <c r="AL8511" s="15"/>
      <c r="AM8511" s="15"/>
      <c r="AN8511" s="15"/>
      <c r="AO8511" s="15"/>
      <c r="AP8511" s="15"/>
      <c r="AQ8511" s="15"/>
    </row>
    <row r="8512" spans="2:43" ht="15.75" thickBot="1" x14ac:dyDescent="0.3">
      <c r="B8512" s="36"/>
      <c r="C8512" s="37"/>
      <c r="D8512" s="37"/>
      <c r="E8512" s="38"/>
      <c r="F8512" s="38"/>
      <c r="G8512" s="30"/>
      <c r="H8512" s="15"/>
      <c r="I8512" s="15"/>
      <c r="J8512" s="15"/>
      <c r="K8512" s="15"/>
      <c r="L8512" s="15"/>
      <c r="M8512" s="15"/>
      <c r="N8512" s="15"/>
      <c r="O8512" s="15"/>
      <c r="P8512" s="15"/>
      <c r="Q8512" s="15"/>
      <c r="R8512" s="15"/>
      <c r="S8512" s="15"/>
      <c r="T8512" s="15"/>
      <c r="U8512" s="15"/>
      <c r="V8512" s="15"/>
      <c r="W8512" s="15"/>
      <c r="X8512" s="15"/>
      <c r="Y8512" s="15"/>
      <c r="Z8512" s="15"/>
      <c r="AA8512" s="15"/>
      <c r="AB8512" s="15"/>
      <c r="AC8512" s="15"/>
      <c r="AD8512" s="15"/>
      <c r="AE8512" s="15"/>
      <c r="AF8512" s="15"/>
      <c r="AG8512" s="15"/>
      <c r="AH8512" s="15"/>
      <c r="AI8512" s="15"/>
      <c r="AJ8512" s="15"/>
      <c r="AK8512" s="15"/>
      <c r="AL8512" s="15"/>
      <c r="AM8512" s="15"/>
      <c r="AN8512" s="15"/>
      <c r="AO8512" s="15"/>
      <c r="AP8512" s="15"/>
      <c r="AQ8512" s="15"/>
    </row>
    <row r="8513" spans="2:43" ht="15.75" thickBot="1" x14ac:dyDescent="0.3">
      <c r="B8513" s="36"/>
      <c r="C8513" s="37"/>
      <c r="D8513" s="37"/>
      <c r="E8513" s="38"/>
      <c r="F8513" s="38"/>
      <c r="G8513" s="30"/>
      <c r="H8513" s="15"/>
      <c r="I8513" s="15"/>
      <c r="J8513" s="15"/>
      <c r="K8513" s="15"/>
      <c r="L8513" s="15"/>
      <c r="M8513" s="15"/>
      <c r="N8513" s="15"/>
      <c r="O8513" s="15"/>
      <c r="P8513" s="15"/>
      <c r="Q8513" s="15"/>
      <c r="R8513" s="15"/>
      <c r="S8513" s="15"/>
      <c r="T8513" s="15"/>
      <c r="U8513" s="15"/>
      <c r="V8513" s="15"/>
      <c r="W8513" s="15"/>
      <c r="X8513" s="15"/>
      <c r="Y8513" s="15"/>
      <c r="Z8513" s="15"/>
      <c r="AA8513" s="15"/>
      <c r="AB8513" s="15"/>
      <c r="AC8513" s="15"/>
      <c r="AD8513" s="15"/>
      <c r="AE8513" s="15"/>
      <c r="AF8513" s="15"/>
      <c r="AG8513" s="15"/>
      <c r="AH8513" s="15"/>
      <c r="AI8513" s="15"/>
      <c r="AJ8513" s="15"/>
      <c r="AK8513" s="15"/>
      <c r="AL8513" s="15"/>
      <c r="AM8513" s="15"/>
      <c r="AN8513" s="15"/>
      <c r="AO8513" s="15"/>
      <c r="AP8513" s="15"/>
      <c r="AQ8513" s="15"/>
    </row>
    <row r="8514" spans="2:43" ht="15.75" thickBot="1" x14ac:dyDescent="0.3">
      <c r="B8514" s="36"/>
      <c r="C8514" s="37"/>
      <c r="D8514" s="37"/>
      <c r="E8514" s="38"/>
      <c r="F8514" s="38"/>
      <c r="G8514" s="30"/>
      <c r="H8514" s="15"/>
      <c r="I8514" s="15"/>
      <c r="J8514" s="15"/>
      <c r="K8514" s="15"/>
      <c r="L8514" s="15"/>
      <c r="M8514" s="15"/>
      <c r="N8514" s="15"/>
      <c r="O8514" s="15"/>
      <c r="P8514" s="15"/>
      <c r="Q8514" s="15"/>
      <c r="R8514" s="15"/>
      <c r="S8514" s="15"/>
      <c r="T8514" s="15"/>
      <c r="U8514" s="15"/>
      <c r="V8514" s="15"/>
      <c r="W8514" s="15"/>
      <c r="X8514" s="15"/>
      <c r="Y8514" s="15"/>
      <c r="Z8514" s="15"/>
      <c r="AA8514" s="15"/>
      <c r="AB8514" s="15"/>
      <c r="AC8514" s="15"/>
      <c r="AD8514" s="15"/>
      <c r="AE8514" s="15"/>
      <c r="AF8514" s="15"/>
      <c r="AG8514" s="15"/>
      <c r="AH8514" s="15"/>
      <c r="AI8514" s="15"/>
      <c r="AJ8514" s="15"/>
      <c r="AK8514" s="15"/>
      <c r="AL8514" s="15"/>
      <c r="AM8514" s="15"/>
      <c r="AN8514" s="15"/>
      <c r="AO8514" s="15"/>
      <c r="AP8514" s="15"/>
      <c r="AQ8514" s="15"/>
    </row>
    <row r="8515" spans="2:43" ht="15.75" thickBot="1" x14ac:dyDescent="0.3">
      <c r="B8515" s="36"/>
      <c r="C8515" s="37"/>
      <c r="D8515" s="37"/>
      <c r="E8515" s="38"/>
      <c r="F8515" s="38"/>
      <c r="G8515" s="30"/>
      <c r="H8515" s="15"/>
      <c r="I8515" s="15"/>
      <c r="J8515" s="15"/>
      <c r="K8515" s="15"/>
      <c r="L8515" s="15"/>
      <c r="M8515" s="15"/>
      <c r="N8515" s="15"/>
      <c r="O8515" s="15"/>
      <c r="P8515" s="15"/>
      <c r="Q8515" s="15"/>
      <c r="R8515" s="15"/>
      <c r="S8515" s="15"/>
      <c r="T8515" s="15"/>
      <c r="U8515" s="15"/>
      <c r="V8515" s="15"/>
      <c r="W8515" s="15"/>
      <c r="X8515" s="15"/>
      <c r="Y8515" s="15"/>
      <c r="Z8515" s="15"/>
      <c r="AA8515" s="15"/>
      <c r="AB8515" s="15"/>
      <c r="AC8515" s="15"/>
      <c r="AD8515" s="15"/>
      <c r="AE8515" s="15"/>
      <c r="AF8515" s="15"/>
      <c r="AG8515" s="15"/>
      <c r="AH8515" s="15"/>
      <c r="AI8515" s="15"/>
      <c r="AJ8515" s="15"/>
      <c r="AK8515" s="15"/>
      <c r="AL8515" s="15"/>
      <c r="AM8515" s="15"/>
      <c r="AN8515" s="15"/>
      <c r="AO8515" s="15"/>
      <c r="AP8515" s="15"/>
      <c r="AQ8515" s="15"/>
    </row>
    <row r="8516" spans="2:43" ht="15.75" thickBot="1" x14ac:dyDescent="0.3">
      <c r="B8516" s="36"/>
      <c r="C8516" s="37"/>
      <c r="D8516" s="37"/>
      <c r="E8516" s="38"/>
      <c r="F8516" s="38"/>
      <c r="G8516" s="30"/>
      <c r="H8516" s="15"/>
      <c r="I8516" s="15"/>
      <c r="J8516" s="15"/>
      <c r="K8516" s="15"/>
      <c r="L8516" s="15"/>
      <c r="M8516" s="15"/>
      <c r="N8516" s="15"/>
      <c r="O8516" s="15"/>
      <c r="P8516" s="15"/>
      <c r="Q8516" s="15"/>
      <c r="R8516" s="15"/>
      <c r="S8516" s="15"/>
      <c r="T8516" s="15"/>
      <c r="U8516" s="15"/>
      <c r="V8516" s="15"/>
      <c r="W8516" s="15"/>
      <c r="X8516" s="15"/>
      <c r="Y8516" s="15"/>
      <c r="Z8516" s="15"/>
      <c r="AA8516" s="15"/>
      <c r="AB8516" s="15"/>
      <c r="AC8516" s="15"/>
      <c r="AD8516" s="15"/>
      <c r="AE8516" s="15"/>
      <c r="AF8516" s="15"/>
      <c r="AG8516" s="15"/>
      <c r="AH8516" s="15"/>
      <c r="AI8516" s="15"/>
      <c r="AJ8516" s="15"/>
      <c r="AK8516" s="15"/>
      <c r="AL8516" s="15"/>
      <c r="AM8516" s="15"/>
      <c r="AN8516" s="15"/>
      <c r="AO8516" s="15"/>
      <c r="AP8516" s="15"/>
      <c r="AQ8516" s="15"/>
    </row>
    <row r="8517" spans="2:43" ht="15.75" thickBot="1" x14ac:dyDescent="0.3">
      <c r="B8517" s="36"/>
      <c r="C8517" s="37"/>
      <c r="D8517" s="37"/>
      <c r="E8517" s="38"/>
      <c r="F8517" s="38"/>
      <c r="G8517" s="30"/>
      <c r="H8517" s="15"/>
      <c r="I8517" s="15"/>
      <c r="J8517" s="15"/>
      <c r="K8517" s="15"/>
      <c r="L8517" s="15"/>
      <c r="M8517" s="15"/>
      <c r="N8517" s="15"/>
      <c r="O8517" s="15"/>
      <c r="P8517" s="15"/>
      <c r="Q8517" s="15"/>
      <c r="R8517" s="15"/>
      <c r="S8517" s="15"/>
      <c r="T8517" s="15"/>
      <c r="U8517" s="15"/>
      <c r="V8517" s="15"/>
      <c r="W8517" s="15"/>
      <c r="X8517" s="15"/>
      <c r="Y8517" s="15"/>
      <c r="Z8517" s="15"/>
      <c r="AA8517" s="15"/>
      <c r="AB8517" s="15"/>
      <c r="AC8517" s="15"/>
      <c r="AD8517" s="15"/>
      <c r="AE8517" s="15"/>
      <c r="AF8517" s="15"/>
      <c r="AG8517" s="15"/>
      <c r="AH8517" s="15"/>
      <c r="AI8517" s="15"/>
      <c r="AJ8517" s="15"/>
      <c r="AK8517" s="15"/>
      <c r="AL8517" s="15"/>
      <c r="AM8517" s="15"/>
      <c r="AN8517" s="15"/>
      <c r="AO8517" s="15"/>
      <c r="AP8517" s="15"/>
      <c r="AQ8517" s="15"/>
    </row>
    <row r="8518" spans="2:43" ht="15.75" thickBot="1" x14ac:dyDescent="0.3">
      <c r="B8518" s="36"/>
      <c r="C8518" s="37"/>
      <c r="D8518" s="37"/>
      <c r="E8518" s="38"/>
      <c r="F8518" s="38"/>
      <c r="G8518" s="30"/>
      <c r="H8518" s="15"/>
      <c r="I8518" s="15"/>
      <c r="J8518" s="15"/>
      <c r="K8518" s="15"/>
      <c r="L8518" s="15"/>
      <c r="M8518" s="15"/>
      <c r="N8518" s="15"/>
      <c r="O8518" s="15"/>
      <c r="P8518" s="15"/>
      <c r="Q8518" s="15"/>
      <c r="R8518" s="15"/>
      <c r="S8518" s="15"/>
      <c r="T8518" s="15"/>
      <c r="U8518" s="15"/>
      <c r="V8518" s="15"/>
      <c r="W8518" s="15"/>
      <c r="X8518" s="15"/>
      <c r="Y8518" s="15"/>
      <c r="Z8518" s="15"/>
      <c r="AA8518" s="15"/>
      <c r="AB8518" s="15"/>
      <c r="AC8518" s="15"/>
      <c r="AD8518" s="15"/>
      <c r="AE8518" s="15"/>
      <c r="AF8518" s="15"/>
      <c r="AG8518" s="15"/>
      <c r="AH8518" s="15"/>
      <c r="AI8518" s="15"/>
      <c r="AJ8518" s="15"/>
      <c r="AK8518" s="15"/>
      <c r="AL8518" s="15"/>
      <c r="AM8518" s="15"/>
      <c r="AN8518" s="15"/>
      <c r="AO8518" s="15"/>
      <c r="AP8518" s="15"/>
      <c r="AQ8518" s="15"/>
    </row>
    <row r="8519" spans="2:43" ht="15.75" thickBot="1" x14ac:dyDescent="0.3">
      <c r="B8519" s="36"/>
      <c r="C8519" s="37"/>
      <c r="D8519" s="37"/>
      <c r="E8519" s="38"/>
      <c r="F8519" s="38"/>
      <c r="G8519" s="30"/>
      <c r="H8519" s="15"/>
      <c r="I8519" s="15"/>
      <c r="J8519" s="15"/>
      <c r="K8519" s="15"/>
      <c r="L8519" s="15"/>
      <c r="M8519" s="15"/>
      <c r="N8519" s="15"/>
      <c r="O8519" s="15"/>
      <c r="P8519" s="15"/>
      <c r="Q8519" s="15"/>
      <c r="R8519" s="15"/>
      <c r="S8519" s="15"/>
      <c r="T8519" s="15"/>
      <c r="U8519" s="15"/>
      <c r="V8519" s="15"/>
      <c r="W8519" s="15"/>
      <c r="X8519" s="15"/>
      <c r="Y8519" s="15"/>
      <c r="Z8519" s="15"/>
      <c r="AA8519" s="15"/>
      <c r="AB8519" s="15"/>
      <c r="AC8519" s="15"/>
      <c r="AD8519" s="15"/>
      <c r="AE8519" s="15"/>
      <c r="AF8519" s="15"/>
      <c r="AG8519" s="15"/>
      <c r="AH8519" s="15"/>
      <c r="AI8519" s="15"/>
      <c r="AJ8519" s="15"/>
      <c r="AK8519" s="15"/>
      <c r="AL8519" s="15"/>
      <c r="AM8519" s="15"/>
      <c r="AN8519" s="15"/>
      <c r="AO8519" s="15"/>
      <c r="AP8519" s="15"/>
      <c r="AQ8519" s="15"/>
    </row>
    <row r="8520" spans="2:43" ht="15.75" thickBot="1" x14ac:dyDescent="0.3">
      <c r="B8520" s="36"/>
      <c r="C8520" s="37"/>
      <c r="D8520" s="37"/>
      <c r="E8520" s="38"/>
      <c r="F8520" s="38"/>
      <c r="G8520" s="30"/>
      <c r="H8520" s="15"/>
      <c r="I8520" s="15"/>
      <c r="J8520" s="15"/>
      <c r="K8520" s="15"/>
      <c r="L8520" s="15"/>
      <c r="M8520" s="15"/>
      <c r="N8520" s="15"/>
      <c r="O8520" s="15"/>
      <c r="P8520" s="15"/>
      <c r="Q8520" s="15"/>
      <c r="R8520" s="15"/>
      <c r="S8520" s="15"/>
      <c r="T8520" s="15"/>
      <c r="U8520" s="15"/>
      <c r="V8520" s="15"/>
      <c r="W8520" s="15"/>
      <c r="X8520" s="15"/>
      <c r="Y8520" s="15"/>
      <c r="Z8520" s="15"/>
      <c r="AA8520" s="15"/>
      <c r="AB8520" s="15"/>
      <c r="AC8520" s="15"/>
      <c r="AD8520" s="15"/>
      <c r="AE8520" s="15"/>
      <c r="AF8520" s="15"/>
      <c r="AG8520" s="15"/>
      <c r="AH8520" s="15"/>
      <c r="AI8520" s="15"/>
      <c r="AJ8520" s="15"/>
      <c r="AK8520" s="15"/>
      <c r="AL8520" s="15"/>
      <c r="AM8520" s="15"/>
      <c r="AN8520" s="15"/>
      <c r="AO8520" s="15"/>
      <c r="AP8520" s="15"/>
      <c r="AQ8520" s="15"/>
    </row>
    <row r="8521" spans="2:43" ht="15.75" thickBot="1" x14ac:dyDescent="0.3">
      <c r="B8521" s="36"/>
      <c r="C8521" s="37"/>
      <c r="D8521" s="37"/>
      <c r="E8521" s="38"/>
      <c r="F8521" s="38"/>
      <c r="G8521" s="30"/>
      <c r="H8521" s="15"/>
      <c r="I8521" s="15"/>
      <c r="J8521" s="15"/>
      <c r="K8521" s="15"/>
      <c r="L8521" s="15"/>
      <c r="M8521" s="15"/>
      <c r="N8521" s="15"/>
      <c r="O8521" s="15"/>
      <c r="P8521" s="15"/>
      <c r="Q8521" s="15"/>
      <c r="R8521" s="15"/>
      <c r="S8521" s="15"/>
      <c r="T8521" s="15"/>
      <c r="U8521" s="15"/>
      <c r="V8521" s="15"/>
      <c r="W8521" s="15"/>
      <c r="X8521" s="15"/>
      <c r="Y8521" s="15"/>
      <c r="Z8521" s="15"/>
      <c r="AA8521" s="15"/>
      <c r="AB8521" s="15"/>
      <c r="AC8521" s="15"/>
      <c r="AD8521" s="15"/>
      <c r="AE8521" s="15"/>
      <c r="AF8521" s="15"/>
      <c r="AG8521" s="15"/>
      <c r="AH8521" s="15"/>
      <c r="AI8521" s="15"/>
      <c r="AJ8521" s="15"/>
      <c r="AK8521" s="15"/>
      <c r="AL8521" s="15"/>
      <c r="AM8521" s="15"/>
      <c r="AN8521" s="15"/>
      <c r="AO8521" s="15"/>
      <c r="AP8521" s="15"/>
      <c r="AQ8521" s="15"/>
    </row>
    <row r="8522" spans="2:43" ht="15.75" thickBot="1" x14ac:dyDescent="0.3">
      <c r="B8522" s="36"/>
      <c r="C8522" s="37"/>
      <c r="D8522" s="37"/>
      <c r="E8522" s="38"/>
      <c r="F8522" s="38"/>
      <c r="G8522" s="30"/>
      <c r="H8522" s="15"/>
      <c r="I8522" s="15"/>
      <c r="J8522" s="15"/>
      <c r="K8522" s="15"/>
      <c r="L8522" s="15"/>
      <c r="M8522" s="15"/>
      <c r="N8522" s="15"/>
      <c r="O8522" s="15"/>
      <c r="P8522" s="15"/>
      <c r="Q8522" s="15"/>
      <c r="R8522" s="15"/>
      <c r="S8522" s="15"/>
      <c r="T8522" s="15"/>
      <c r="U8522" s="15"/>
      <c r="V8522" s="15"/>
      <c r="W8522" s="15"/>
      <c r="X8522" s="15"/>
      <c r="Y8522" s="15"/>
      <c r="Z8522" s="15"/>
      <c r="AA8522" s="15"/>
      <c r="AB8522" s="15"/>
      <c r="AC8522" s="15"/>
      <c r="AD8522" s="15"/>
      <c r="AE8522" s="15"/>
      <c r="AF8522" s="15"/>
      <c r="AG8522" s="15"/>
      <c r="AH8522" s="15"/>
      <c r="AI8522" s="15"/>
      <c r="AJ8522" s="15"/>
      <c r="AK8522" s="15"/>
      <c r="AL8522" s="15"/>
      <c r="AM8522" s="15"/>
      <c r="AN8522" s="15"/>
      <c r="AO8522" s="15"/>
      <c r="AP8522" s="15"/>
      <c r="AQ8522" s="15"/>
    </row>
    <row r="8523" spans="2:43" ht="15.75" thickBot="1" x14ac:dyDescent="0.3">
      <c r="B8523" s="36"/>
      <c r="C8523" s="37"/>
      <c r="D8523" s="37"/>
      <c r="E8523" s="38"/>
      <c r="F8523" s="38"/>
      <c r="G8523" s="30"/>
    </row>
    <row r="8524" spans="2:43" ht="15.75" thickBot="1" x14ac:dyDescent="0.3">
      <c r="B8524" s="36"/>
      <c r="C8524" s="37"/>
      <c r="D8524" s="37"/>
      <c r="E8524" s="38"/>
      <c r="F8524" s="38"/>
      <c r="G8524" s="30"/>
    </row>
    <row r="8525" spans="2:43" ht="15.75" thickBot="1" x14ac:dyDescent="0.3">
      <c r="B8525" s="36"/>
      <c r="C8525" s="37"/>
      <c r="D8525" s="37"/>
      <c r="E8525" s="38"/>
      <c r="F8525" s="38"/>
      <c r="G8525" s="30"/>
    </row>
    <row r="8526" spans="2:43" ht="15.75" thickBot="1" x14ac:dyDescent="0.3">
      <c r="B8526" s="36"/>
      <c r="C8526" s="37"/>
      <c r="D8526" s="37"/>
      <c r="E8526" s="38"/>
      <c r="F8526" s="38"/>
      <c r="G8526" s="30"/>
    </row>
    <row r="8527" spans="2:43" ht="15.75" thickBot="1" x14ac:dyDescent="0.3">
      <c r="B8527" s="36"/>
      <c r="C8527" s="37"/>
      <c r="D8527" s="37"/>
      <c r="E8527" s="38"/>
      <c r="F8527" s="38"/>
      <c r="G8527" s="30"/>
    </row>
    <row r="8528" spans="2:43" ht="15.75" thickBot="1" x14ac:dyDescent="0.3">
      <c r="B8528" s="36"/>
      <c r="C8528" s="37"/>
      <c r="D8528" s="37"/>
      <c r="E8528" s="38"/>
      <c r="F8528" s="38"/>
      <c r="G8528" s="30"/>
    </row>
    <row r="8529" spans="2:7" ht="15.75" thickBot="1" x14ac:dyDescent="0.3">
      <c r="B8529" s="36"/>
      <c r="C8529" s="37"/>
      <c r="D8529" s="37"/>
      <c r="E8529" s="38"/>
      <c r="F8529" s="38"/>
      <c r="G8529" s="30"/>
    </row>
    <row r="8530" spans="2:7" ht="15.75" thickBot="1" x14ac:dyDescent="0.3">
      <c r="B8530" s="36"/>
      <c r="C8530" s="37"/>
      <c r="D8530" s="37"/>
      <c r="E8530" s="38"/>
      <c r="F8530" s="38"/>
      <c r="G8530" s="30"/>
    </row>
    <row r="8531" spans="2:7" ht="15.75" thickBot="1" x14ac:dyDescent="0.3">
      <c r="B8531" s="36"/>
      <c r="C8531" s="37"/>
      <c r="D8531" s="37"/>
      <c r="E8531" s="38"/>
      <c r="F8531" s="38"/>
      <c r="G8531" s="30"/>
    </row>
    <row r="8532" spans="2:7" ht="15.75" thickBot="1" x14ac:dyDescent="0.3">
      <c r="B8532" s="36"/>
      <c r="C8532" s="37"/>
      <c r="D8532" s="37"/>
      <c r="E8532" s="38"/>
      <c r="F8532" s="38"/>
      <c r="G8532" s="30"/>
    </row>
    <row r="8533" spans="2:7" ht="15.75" thickBot="1" x14ac:dyDescent="0.3">
      <c r="B8533" s="36"/>
      <c r="C8533" s="37"/>
      <c r="D8533" s="37"/>
      <c r="E8533" s="38"/>
      <c r="F8533" s="38"/>
      <c r="G8533" s="30"/>
    </row>
    <row r="8534" spans="2:7" ht="15.75" thickBot="1" x14ac:dyDescent="0.3">
      <c r="B8534" s="36"/>
      <c r="C8534" s="37"/>
      <c r="D8534" s="37"/>
      <c r="E8534" s="38"/>
      <c r="F8534" s="38"/>
      <c r="G8534" s="30"/>
    </row>
    <row r="8535" spans="2:7" ht="15.75" thickBot="1" x14ac:dyDescent="0.3">
      <c r="B8535" s="36"/>
      <c r="C8535" s="37"/>
      <c r="D8535" s="37"/>
      <c r="E8535" s="38"/>
      <c r="F8535" s="38"/>
      <c r="G8535" s="30"/>
    </row>
    <row r="8536" spans="2:7" ht="15.75" thickBot="1" x14ac:dyDescent="0.3">
      <c r="B8536" s="36"/>
      <c r="C8536" s="37"/>
      <c r="D8536" s="37"/>
      <c r="E8536" s="38"/>
      <c r="F8536" s="38"/>
      <c r="G8536" s="30"/>
    </row>
    <row r="8537" spans="2:7" ht="15.75" thickBot="1" x14ac:dyDescent="0.3">
      <c r="B8537" s="36"/>
      <c r="C8537" s="37"/>
      <c r="D8537" s="37"/>
      <c r="E8537" s="38"/>
      <c r="F8537" s="38"/>
      <c r="G8537" s="30"/>
    </row>
    <row r="8538" spans="2:7" ht="15.75" thickBot="1" x14ac:dyDescent="0.3">
      <c r="B8538" s="36"/>
      <c r="C8538" s="37"/>
      <c r="D8538" s="37"/>
      <c r="E8538" s="38"/>
      <c r="F8538" s="38"/>
      <c r="G8538" s="30"/>
    </row>
    <row r="8539" spans="2:7" ht="15.75" thickBot="1" x14ac:dyDescent="0.3">
      <c r="B8539" s="36"/>
      <c r="C8539" s="37"/>
      <c r="D8539" s="37"/>
      <c r="E8539" s="38"/>
      <c r="F8539" s="38"/>
      <c r="G8539" s="30"/>
    </row>
    <row r="8540" spans="2:7" ht="15.75" thickBot="1" x14ac:dyDescent="0.3">
      <c r="B8540" s="36"/>
      <c r="C8540" s="37"/>
      <c r="D8540" s="37"/>
      <c r="E8540" s="38"/>
      <c r="F8540" s="38"/>
      <c r="G8540" s="30"/>
    </row>
    <row r="8541" spans="2:7" ht="15.75" thickBot="1" x14ac:dyDescent="0.3">
      <c r="B8541" s="36"/>
      <c r="C8541" s="37"/>
      <c r="D8541" s="37"/>
      <c r="E8541" s="38"/>
      <c r="F8541" s="38"/>
      <c r="G8541" s="30"/>
    </row>
    <row r="8542" spans="2:7" ht="15.75" thickBot="1" x14ac:dyDescent="0.3">
      <c r="B8542" s="36"/>
      <c r="C8542" s="37"/>
      <c r="D8542" s="37"/>
      <c r="E8542" s="38"/>
      <c r="F8542" s="38"/>
      <c r="G8542" s="30"/>
    </row>
    <row r="8543" spans="2:7" ht="15.75" thickBot="1" x14ac:dyDescent="0.3">
      <c r="B8543" s="36"/>
      <c r="C8543" s="37"/>
      <c r="D8543" s="37"/>
      <c r="E8543" s="38"/>
      <c r="F8543" s="38"/>
      <c r="G8543" s="30"/>
    </row>
    <row r="8544" spans="2:7" ht="15.75" thickBot="1" x14ac:dyDescent="0.3">
      <c r="B8544" s="36"/>
      <c r="C8544" s="37"/>
      <c r="D8544" s="37"/>
      <c r="E8544" s="38"/>
      <c r="F8544" s="38"/>
      <c r="G8544" s="30"/>
    </row>
    <row r="8545" spans="2:7" ht="15.75" thickBot="1" x14ac:dyDescent="0.3">
      <c r="B8545" s="36"/>
      <c r="C8545" s="37"/>
      <c r="D8545" s="37"/>
      <c r="E8545" s="38"/>
      <c r="F8545" s="38"/>
      <c r="G8545" s="30"/>
    </row>
    <row r="8546" spans="2:7" ht="15.75" thickBot="1" x14ac:dyDescent="0.3">
      <c r="B8546" s="36"/>
      <c r="C8546" s="37"/>
      <c r="D8546" s="37"/>
      <c r="E8546" s="38"/>
      <c r="F8546" s="38"/>
      <c r="G8546" s="30"/>
    </row>
    <row r="8547" spans="2:7" ht="15.75" thickBot="1" x14ac:dyDescent="0.3">
      <c r="B8547" s="36"/>
      <c r="C8547" s="37"/>
      <c r="D8547" s="37"/>
      <c r="E8547" s="38"/>
      <c r="F8547" s="38"/>
      <c r="G8547" s="30"/>
    </row>
    <row r="8548" spans="2:7" ht="15.75" thickBot="1" x14ac:dyDescent="0.3">
      <c r="B8548" s="36"/>
      <c r="C8548" s="37"/>
      <c r="D8548" s="37"/>
      <c r="E8548" s="38"/>
      <c r="F8548" s="38"/>
      <c r="G8548" s="30"/>
    </row>
    <row r="8549" spans="2:7" ht="15.75" thickBot="1" x14ac:dyDescent="0.3">
      <c r="B8549" s="36"/>
      <c r="C8549" s="37"/>
      <c r="D8549" s="37"/>
      <c r="E8549" s="38"/>
      <c r="F8549" s="38"/>
      <c r="G8549" s="30"/>
    </row>
    <row r="8550" spans="2:7" ht="15.75" thickBot="1" x14ac:dyDescent="0.3">
      <c r="B8550" s="36"/>
      <c r="C8550" s="37"/>
      <c r="D8550" s="37"/>
      <c r="E8550" s="38"/>
      <c r="F8550" s="38"/>
      <c r="G8550" s="30"/>
    </row>
    <row r="8551" spans="2:7" ht="15.75" thickBot="1" x14ac:dyDescent="0.3">
      <c r="B8551" s="36"/>
      <c r="C8551" s="37"/>
      <c r="D8551" s="37"/>
      <c r="E8551" s="38"/>
      <c r="F8551" s="38"/>
      <c r="G8551" s="30"/>
    </row>
    <row r="8552" spans="2:7" ht="15.75" thickBot="1" x14ac:dyDescent="0.3">
      <c r="B8552" s="36"/>
      <c r="C8552" s="37"/>
      <c r="D8552" s="37"/>
      <c r="E8552" s="38"/>
      <c r="F8552" s="38"/>
      <c r="G8552" s="30"/>
    </row>
    <row r="8553" spans="2:7" ht="15.75" thickBot="1" x14ac:dyDescent="0.3">
      <c r="B8553" s="36"/>
      <c r="C8553" s="37"/>
      <c r="D8553" s="37"/>
      <c r="E8553" s="38"/>
      <c r="F8553" s="38"/>
      <c r="G8553" s="30"/>
    </row>
    <row r="8554" spans="2:7" ht="15.75" thickBot="1" x14ac:dyDescent="0.3">
      <c r="B8554" s="36"/>
      <c r="C8554" s="37"/>
      <c r="D8554" s="37"/>
      <c r="E8554" s="38"/>
      <c r="F8554" s="38"/>
      <c r="G8554" s="30"/>
    </row>
    <row r="8555" spans="2:7" ht="15.75" thickBot="1" x14ac:dyDescent="0.3">
      <c r="B8555" s="36"/>
      <c r="C8555" s="37"/>
      <c r="D8555" s="37"/>
      <c r="E8555" s="38"/>
      <c r="F8555" s="38"/>
      <c r="G8555" s="30"/>
    </row>
    <row r="8556" spans="2:7" ht="15.75" thickBot="1" x14ac:dyDescent="0.3">
      <c r="B8556" s="36"/>
      <c r="C8556" s="37"/>
      <c r="D8556" s="37"/>
      <c r="E8556" s="38"/>
      <c r="F8556" s="38"/>
      <c r="G8556" s="30"/>
    </row>
    <row r="8557" spans="2:7" ht="15.75" thickBot="1" x14ac:dyDescent="0.3">
      <c r="B8557" s="36"/>
      <c r="C8557" s="37"/>
      <c r="D8557" s="37"/>
      <c r="E8557" s="38"/>
      <c r="F8557" s="38"/>
      <c r="G8557" s="30"/>
    </row>
    <row r="8558" spans="2:7" ht="15.75" thickBot="1" x14ac:dyDescent="0.3">
      <c r="B8558" s="36"/>
      <c r="C8558" s="37"/>
      <c r="D8558" s="37"/>
      <c r="E8558" s="38"/>
      <c r="F8558" s="38"/>
      <c r="G8558" s="30"/>
    </row>
    <row r="8559" spans="2:7" ht="15.75" thickBot="1" x14ac:dyDescent="0.3">
      <c r="B8559" s="36"/>
      <c r="C8559" s="37"/>
      <c r="D8559" s="37"/>
      <c r="E8559" s="38"/>
      <c r="F8559" s="38"/>
      <c r="G8559" s="30"/>
    </row>
    <row r="8560" spans="2:7" ht="15.75" thickBot="1" x14ac:dyDescent="0.3">
      <c r="B8560" s="36"/>
      <c r="C8560" s="37"/>
      <c r="D8560" s="37"/>
      <c r="E8560" s="38"/>
      <c r="F8560" s="38"/>
      <c r="G8560" s="30"/>
    </row>
    <row r="8561" spans="2:7" ht="15.75" thickBot="1" x14ac:dyDescent="0.3">
      <c r="B8561" s="36"/>
      <c r="C8561" s="37"/>
      <c r="D8561" s="37"/>
      <c r="E8561" s="38"/>
      <c r="F8561" s="38"/>
      <c r="G8561" s="30"/>
    </row>
    <row r="8562" spans="2:7" ht="15.75" thickBot="1" x14ac:dyDescent="0.3">
      <c r="B8562" s="36"/>
      <c r="C8562" s="37"/>
      <c r="D8562" s="37"/>
      <c r="E8562" s="38"/>
      <c r="F8562" s="38"/>
      <c r="G8562" s="30"/>
    </row>
    <row r="8563" spans="2:7" ht="15.75" thickBot="1" x14ac:dyDescent="0.3">
      <c r="B8563" s="36"/>
      <c r="C8563" s="37"/>
      <c r="D8563" s="37"/>
      <c r="E8563" s="38"/>
      <c r="F8563" s="38"/>
      <c r="G8563" s="30"/>
    </row>
    <row r="8564" spans="2:7" ht="15.75" thickBot="1" x14ac:dyDescent="0.3">
      <c r="B8564" s="36"/>
      <c r="C8564" s="37"/>
      <c r="D8564" s="37"/>
      <c r="E8564" s="38"/>
      <c r="F8564" s="38"/>
      <c r="G8564" s="30"/>
    </row>
    <row r="8565" spans="2:7" ht="15.75" thickBot="1" x14ac:dyDescent="0.3">
      <c r="B8565" s="36"/>
      <c r="C8565" s="37"/>
      <c r="D8565" s="37"/>
      <c r="E8565" s="38"/>
      <c r="F8565" s="38"/>
      <c r="G8565" s="30"/>
    </row>
    <row r="8566" spans="2:7" ht="15.75" thickBot="1" x14ac:dyDescent="0.3">
      <c r="B8566" s="36"/>
      <c r="C8566" s="37"/>
      <c r="D8566" s="37"/>
      <c r="E8566" s="38"/>
      <c r="F8566" s="38"/>
      <c r="G8566" s="30"/>
    </row>
    <row r="8567" spans="2:7" ht="15.75" thickBot="1" x14ac:dyDescent="0.3">
      <c r="B8567" s="36"/>
      <c r="C8567" s="37"/>
      <c r="D8567" s="37"/>
      <c r="E8567" s="38"/>
      <c r="F8567" s="38"/>
      <c r="G8567" s="30"/>
    </row>
    <row r="8568" spans="2:7" ht="15.75" thickBot="1" x14ac:dyDescent="0.3">
      <c r="B8568" s="36"/>
      <c r="C8568" s="37"/>
      <c r="D8568" s="37"/>
      <c r="E8568" s="38"/>
      <c r="F8568" s="38"/>
      <c r="G8568" s="30"/>
    </row>
    <row r="8569" spans="2:7" ht="15.75" thickBot="1" x14ac:dyDescent="0.3">
      <c r="B8569" s="36"/>
      <c r="C8569" s="37"/>
      <c r="D8569" s="37"/>
      <c r="E8569" s="38"/>
      <c r="F8569" s="38"/>
      <c r="G8569" s="30"/>
    </row>
    <row r="8570" spans="2:7" ht="15.75" thickBot="1" x14ac:dyDescent="0.3">
      <c r="B8570" s="36"/>
      <c r="C8570" s="37"/>
      <c r="D8570" s="37"/>
      <c r="E8570" s="38"/>
      <c r="F8570" s="38"/>
      <c r="G8570" s="30"/>
    </row>
    <row r="8571" spans="2:7" ht="15.75" thickBot="1" x14ac:dyDescent="0.3">
      <c r="B8571" s="36"/>
      <c r="C8571" s="37"/>
      <c r="D8571" s="37"/>
      <c r="E8571" s="38"/>
      <c r="F8571" s="38"/>
      <c r="G8571" s="30"/>
    </row>
    <row r="8572" spans="2:7" ht="15.75" thickBot="1" x14ac:dyDescent="0.3">
      <c r="B8572" s="36"/>
      <c r="C8572" s="37"/>
      <c r="D8572" s="37"/>
      <c r="E8572" s="38"/>
      <c r="F8572" s="38"/>
      <c r="G8572" s="30"/>
    </row>
    <row r="8573" spans="2:7" ht="15.75" thickBot="1" x14ac:dyDescent="0.3">
      <c r="B8573" s="36"/>
      <c r="C8573" s="37"/>
      <c r="D8573" s="37"/>
      <c r="E8573" s="38"/>
      <c r="F8573" s="38"/>
      <c r="G8573" s="30"/>
    </row>
    <row r="8574" spans="2:7" ht="15.75" thickBot="1" x14ac:dyDescent="0.3">
      <c r="B8574" s="36"/>
      <c r="C8574" s="37"/>
      <c r="D8574" s="37"/>
      <c r="E8574" s="38"/>
      <c r="F8574" s="38"/>
      <c r="G8574" s="30"/>
    </row>
    <row r="8575" spans="2:7" ht="15.75" thickBot="1" x14ac:dyDescent="0.3">
      <c r="B8575" s="36"/>
      <c r="C8575" s="37"/>
      <c r="D8575" s="37"/>
      <c r="E8575" s="38"/>
      <c r="F8575" s="38"/>
      <c r="G8575" s="30"/>
    </row>
    <row r="8576" spans="2:7" ht="15.75" thickBot="1" x14ac:dyDescent="0.3">
      <c r="B8576" s="36"/>
      <c r="C8576" s="37"/>
      <c r="D8576" s="37"/>
      <c r="E8576" s="38"/>
      <c r="F8576" s="38"/>
      <c r="G8576" s="30"/>
    </row>
    <row r="8577" spans="2:7" ht="15.75" thickBot="1" x14ac:dyDescent="0.3">
      <c r="B8577" s="36"/>
      <c r="C8577" s="37"/>
      <c r="D8577" s="37"/>
      <c r="E8577" s="38"/>
      <c r="F8577" s="38"/>
      <c r="G8577" s="30"/>
    </row>
    <row r="8578" spans="2:7" ht="15.75" thickBot="1" x14ac:dyDescent="0.3">
      <c r="B8578" s="36"/>
      <c r="C8578" s="37"/>
      <c r="D8578" s="37"/>
      <c r="E8578" s="38"/>
      <c r="F8578" s="38"/>
      <c r="G8578" s="30"/>
    </row>
    <row r="8579" spans="2:7" ht="15.75" thickBot="1" x14ac:dyDescent="0.3">
      <c r="B8579" s="36"/>
      <c r="C8579" s="37"/>
      <c r="D8579" s="37"/>
      <c r="E8579" s="38"/>
      <c r="F8579" s="38"/>
      <c r="G8579" s="30"/>
    </row>
    <row r="8580" spans="2:7" ht="15.75" thickBot="1" x14ac:dyDescent="0.3">
      <c r="B8580" s="36"/>
      <c r="C8580" s="37"/>
      <c r="D8580" s="37"/>
      <c r="E8580" s="38"/>
      <c r="F8580" s="38"/>
      <c r="G8580" s="30"/>
    </row>
    <row r="8581" spans="2:7" ht="15.75" thickBot="1" x14ac:dyDescent="0.3">
      <c r="B8581" s="36"/>
      <c r="C8581" s="37"/>
      <c r="D8581" s="37"/>
      <c r="E8581" s="38"/>
      <c r="F8581" s="38"/>
      <c r="G8581" s="30"/>
    </row>
    <row r="8582" spans="2:7" ht="15.75" thickBot="1" x14ac:dyDescent="0.3">
      <c r="B8582" s="36"/>
      <c r="C8582" s="37"/>
      <c r="D8582" s="37"/>
      <c r="E8582" s="38"/>
      <c r="F8582" s="38"/>
      <c r="G8582" s="30"/>
    </row>
    <row r="8583" spans="2:7" ht="15.75" thickBot="1" x14ac:dyDescent="0.3">
      <c r="B8583" s="36"/>
      <c r="C8583" s="37"/>
      <c r="D8583" s="37"/>
      <c r="E8583" s="38"/>
      <c r="F8583" s="38"/>
      <c r="G8583" s="30"/>
    </row>
    <row r="8584" spans="2:7" ht="15.75" thickBot="1" x14ac:dyDescent="0.3">
      <c r="B8584" s="36"/>
      <c r="C8584" s="37"/>
      <c r="D8584" s="37"/>
      <c r="E8584" s="38"/>
      <c r="F8584" s="38"/>
      <c r="G8584" s="30"/>
    </row>
    <row r="8585" spans="2:7" ht="15.75" thickBot="1" x14ac:dyDescent="0.3">
      <c r="B8585" s="36"/>
      <c r="C8585" s="37"/>
      <c r="D8585" s="37"/>
      <c r="E8585" s="38"/>
      <c r="F8585" s="38"/>
      <c r="G8585" s="30"/>
    </row>
    <row r="8586" spans="2:7" ht="15.75" thickBot="1" x14ac:dyDescent="0.3">
      <c r="B8586" s="36"/>
      <c r="C8586" s="37"/>
      <c r="D8586" s="37"/>
      <c r="E8586" s="38"/>
      <c r="F8586" s="38"/>
      <c r="G8586" s="30"/>
    </row>
    <row r="8587" spans="2:7" ht="15.75" thickBot="1" x14ac:dyDescent="0.3">
      <c r="B8587" s="36"/>
      <c r="C8587" s="37"/>
      <c r="D8587" s="37"/>
      <c r="E8587" s="38"/>
      <c r="F8587" s="38"/>
      <c r="G8587" s="30"/>
    </row>
    <row r="8588" spans="2:7" ht="15.75" thickBot="1" x14ac:dyDescent="0.3">
      <c r="B8588" s="36"/>
      <c r="C8588" s="37"/>
      <c r="D8588" s="37"/>
      <c r="E8588" s="38"/>
      <c r="F8588" s="38"/>
      <c r="G8588" s="30"/>
    </row>
    <row r="8589" spans="2:7" ht="15.75" thickBot="1" x14ac:dyDescent="0.3">
      <c r="B8589" s="36"/>
      <c r="C8589" s="37"/>
      <c r="D8589" s="37"/>
      <c r="E8589" s="38"/>
      <c r="F8589" s="38"/>
      <c r="G8589" s="30"/>
    </row>
    <row r="8590" spans="2:7" ht="15.75" thickBot="1" x14ac:dyDescent="0.3">
      <c r="B8590" s="36"/>
      <c r="C8590" s="37"/>
      <c r="D8590" s="37"/>
      <c r="E8590" s="38"/>
      <c r="F8590" s="38"/>
      <c r="G8590" s="30"/>
    </row>
    <row r="8591" spans="2:7" ht="15.75" thickBot="1" x14ac:dyDescent="0.3">
      <c r="B8591" s="36"/>
      <c r="C8591" s="37"/>
      <c r="D8591" s="37"/>
      <c r="E8591" s="38"/>
      <c r="F8591" s="38"/>
      <c r="G8591" s="30"/>
    </row>
    <row r="8592" spans="2:7" ht="15.75" thickBot="1" x14ac:dyDescent="0.3">
      <c r="B8592" s="36"/>
      <c r="C8592" s="37"/>
      <c r="D8592" s="37"/>
      <c r="E8592" s="38"/>
      <c r="F8592" s="38"/>
      <c r="G8592" s="30"/>
    </row>
    <row r="8593" spans="2:7" ht="15.75" thickBot="1" x14ac:dyDescent="0.3">
      <c r="B8593" s="36"/>
      <c r="C8593" s="37"/>
      <c r="D8593" s="37"/>
      <c r="E8593" s="38"/>
      <c r="F8593" s="38"/>
      <c r="G8593" s="30"/>
    </row>
    <row r="8594" spans="2:7" ht="15.75" thickBot="1" x14ac:dyDescent="0.3">
      <c r="B8594" s="36"/>
      <c r="C8594" s="37"/>
      <c r="D8594" s="37"/>
      <c r="E8594" s="38"/>
      <c r="F8594" s="38"/>
      <c r="G8594" s="30"/>
    </row>
    <row r="8595" spans="2:7" ht="15.75" thickBot="1" x14ac:dyDescent="0.3">
      <c r="B8595" s="36"/>
      <c r="C8595" s="37"/>
      <c r="D8595" s="37"/>
      <c r="E8595" s="38"/>
      <c r="F8595" s="38"/>
      <c r="G8595" s="30"/>
    </row>
    <row r="8596" spans="2:7" ht="15.75" thickBot="1" x14ac:dyDescent="0.3">
      <c r="B8596" s="36"/>
      <c r="C8596" s="37"/>
      <c r="D8596" s="37"/>
      <c r="E8596" s="38"/>
      <c r="F8596" s="38"/>
      <c r="G8596" s="30"/>
    </row>
    <row r="8597" spans="2:7" ht="15.75" thickBot="1" x14ac:dyDescent="0.3">
      <c r="B8597" s="36"/>
      <c r="C8597" s="37"/>
      <c r="D8597" s="37"/>
      <c r="E8597" s="38"/>
      <c r="F8597" s="38"/>
      <c r="G8597" s="30"/>
    </row>
    <row r="8598" spans="2:7" ht="15.75" thickBot="1" x14ac:dyDescent="0.3">
      <c r="B8598" s="36"/>
      <c r="C8598" s="37"/>
      <c r="D8598" s="37"/>
      <c r="E8598" s="38"/>
      <c r="F8598" s="38"/>
      <c r="G8598" s="30"/>
    </row>
    <row r="8599" spans="2:7" ht="15.75" thickBot="1" x14ac:dyDescent="0.3">
      <c r="B8599" s="36"/>
      <c r="C8599" s="37"/>
      <c r="D8599" s="37"/>
      <c r="E8599" s="38"/>
      <c r="F8599" s="38"/>
      <c r="G8599" s="30"/>
    </row>
    <row r="8600" spans="2:7" ht="15.75" thickBot="1" x14ac:dyDescent="0.3">
      <c r="B8600" s="36"/>
      <c r="C8600" s="37"/>
      <c r="D8600" s="37"/>
      <c r="E8600" s="38"/>
      <c r="F8600" s="38"/>
      <c r="G8600" s="30"/>
    </row>
    <row r="8601" spans="2:7" ht="15.75" thickBot="1" x14ac:dyDescent="0.3">
      <c r="B8601" s="36"/>
      <c r="C8601" s="37"/>
      <c r="D8601" s="37"/>
      <c r="E8601" s="38"/>
      <c r="F8601" s="38"/>
      <c r="G8601" s="30"/>
    </row>
    <row r="8602" spans="2:7" ht="15.75" thickBot="1" x14ac:dyDescent="0.3">
      <c r="B8602" s="36"/>
      <c r="C8602" s="37"/>
      <c r="D8602" s="37"/>
      <c r="E8602" s="38"/>
      <c r="F8602" s="38"/>
      <c r="G8602" s="30"/>
    </row>
    <row r="8603" spans="2:7" ht="15.75" thickBot="1" x14ac:dyDescent="0.3">
      <c r="B8603" s="36"/>
      <c r="C8603" s="37"/>
      <c r="D8603" s="37"/>
      <c r="E8603" s="38"/>
      <c r="F8603" s="38"/>
      <c r="G8603" s="30"/>
    </row>
    <row r="8604" spans="2:7" ht="15.75" thickBot="1" x14ac:dyDescent="0.3">
      <c r="B8604" s="36"/>
      <c r="C8604" s="37"/>
      <c r="D8604" s="37"/>
      <c r="E8604" s="38"/>
      <c r="F8604" s="38"/>
      <c r="G8604" s="30"/>
    </row>
    <row r="8605" spans="2:7" ht="15.75" thickBot="1" x14ac:dyDescent="0.3">
      <c r="B8605" s="36"/>
      <c r="C8605" s="37"/>
      <c r="D8605" s="37"/>
      <c r="E8605" s="38"/>
      <c r="F8605" s="38"/>
      <c r="G8605" s="30"/>
    </row>
    <row r="8606" spans="2:7" ht="15.75" thickBot="1" x14ac:dyDescent="0.3">
      <c r="B8606" s="36"/>
      <c r="C8606" s="37"/>
      <c r="D8606" s="37"/>
      <c r="E8606" s="38"/>
      <c r="F8606" s="38"/>
      <c r="G8606" s="30"/>
    </row>
    <row r="8607" spans="2:7" ht="15.75" thickBot="1" x14ac:dyDescent="0.3">
      <c r="B8607" s="36"/>
      <c r="C8607" s="37"/>
      <c r="D8607" s="37"/>
      <c r="E8607" s="38"/>
      <c r="F8607" s="38"/>
      <c r="G8607" s="30"/>
    </row>
    <row r="8608" spans="2:7" ht="15.75" thickBot="1" x14ac:dyDescent="0.3">
      <c r="B8608" s="36"/>
      <c r="C8608" s="37"/>
      <c r="D8608" s="37"/>
      <c r="E8608" s="38"/>
      <c r="F8608" s="38"/>
      <c r="G8608" s="30"/>
    </row>
    <row r="8609" spans="2:7" ht="15.75" thickBot="1" x14ac:dyDescent="0.3">
      <c r="B8609" s="36"/>
      <c r="C8609" s="37"/>
      <c r="D8609" s="37"/>
      <c r="E8609" s="38"/>
      <c r="F8609" s="38"/>
      <c r="G8609" s="30"/>
    </row>
    <row r="8610" spans="2:7" ht="15.75" thickBot="1" x14ac:dyDescent="0.3">
      <c r="B8610" s="36"/>
      <c r="C8610" s="37"/>
      <c r="D8610" s="37"/>
      <c r="E8610" s="38"/>
      <c r="F8610" s="38"/>
      <c r="G8610" s="30"/>
    </row>
    <row r="8611" spans="2:7" ht="15.75" thickBot="1" x14ac:dyDescent="0.3">
      <c r="B8611" s="36"/>
      <c r="C8611" s="37"/>
      <c r="D8611" s="37"/>
      <c r="E8611" s="38"/>
      <c r="F8611" s="38"/>
      <c r="G8611" s="30"/>
    </row>
    <row r="8612" spans="2:7" ht="15.75" thickBot="1" x14ac:dyDescent="0.3">
      <c r="B8612" s="36"/>
      <c r="C8612" s="37"/>
      <c r="D8612" s="37"/>
      <c r="E8612" s="38"/>
      <c r="F8612" s="38"/>
      <c r="G8612" s="30"/>
    </row>
    <row r="8613" spans="2:7" ht="15.75" thickBot="1" x14ac:dyDescent="0.3">
      <c r="B8613" s="36"/>
      <c r="C8613" s="37"/>
      <c r="D8613" s="37"/>
      <c r="E8613" s="38"/>
      <c r="F8613" s="38"/>
      <c r="G8613" s="30"/>
    </row>
    <row r="8614" spans="2:7" ht="15.75" thickBot="1" x14ac:dyDescent="0.3">
      <c r="B8614" s="36"/>
      <c r="C8614" s="37"/>
      <c r="D8614" s="37"/>
      <c r="E8614" s="38"/>
      <c r="F8614" s="38"/>
      <c r="G8614" s="30"/>
    </row>
    <row r="8615" spans="2:7" ht="15.75" thickBot="1" x14ac:dyDescent="0.3">
      <c r="B8615" s="36"/>
      <c r="C8615" s="37"/>
      <c r="D8615" s="37"/>
      <c r="E8615" s="38"/>
      <c r="F8615" s="38"/>
      <c r="G8615" s="30"/>
    </row>
    <row r="8616" spans="2:7" ht="15.75" thickBot="1" x14ac:dyDescent="0.3">
      <c r="B8616" s="36"/>
      <c r="C8616" s="37"/>
      <c r="D8616" s="37"/>
      <c r="E8616" s="38"/>
      <c r="F8616" s="38"/>
      <c r="G8616" s="30"/>
    </row>
    <row r="8617" spans="2:7" ht="15.75" thickBot="1" x14ac:dyDescent="0.3">
      <c r="B8617" s="36"/>
      <c r="C8617" s="37"/>
      <c r="D8617" s="37"/>
      <c r="E8617" s="38"/>
      <c r="F8617" s="38"/>
      <c r="G8617" s="30"/>
    </row>
    <row r="8618" spans="2:7" ht="15.75" thickBot="1" x14ac:dyDescent="0.3">
      <c r="B8618" s="36"/>
      <c r="C8618" s="37"/>
      <c r="D8618" s="37"/>
      <c r="E8618" s="38"/>
      <c r="F8618" s="38"/>
      <c r="G8618" s="30"/>
    </row>
    <row r="8619" spans="2:7" ht="15.75" thickBot="1" x14ac:dyDescent="0.3">
      <c r="B8619" s="36"/>
      <c r="C8619" s="37"/>
      <c r="D8619" s="37"/>
      <c r="E8619" s="38"/>
      <c r="F8619" s="38"/>
      <c r="G8619" s="30"/>
    </row>
    <row r="8620" spans="2:7" ht="15.75" thickBot="1" x14ac:dyDescent="0.3">
      <c r="B8620" s="36"/>
      <c r="C8620" s="37"/>
      <c r="D8620" s="37"/>
      <c r="E8620" s="38"/>
      <c r="F8620" s="38"/>
      <c r="G8620" s="30"/>
    </row>
    <row r="8621" spans="2:7" ht="15.75" thickBot="1" x14ac:dyDescent="0.3">
      <c r="B8621" s="36"/>
      <c r="C8621" s="37"/>
      <c r="D8621" s="37"/>
      <c r="E8621" s="38"/>
      <c r="F8621" s="38"/>
      <c r="G8621" s="30"/>
    </row>
    <row r="8622" spans="2:7" ht="15.75" thickBot="1" x14ac:dyDescent="0.3">
      <c r="B8622" s="36"/>
      <c r="C8622" s="37"/>
      <c r="D8622" s="37"/>
      <c r="E8622" s="38"/>
      <c r="F8622" s="38"/>
      <c r="G8622" s="30"/>
    </row>
    <row r="8623" spans="2:7" ht="15.75" thickBot="1" x14ac:dyDescent="0.3">
      <c r="B8623" s="36"/>
      <c r="C8623" s="37"/>
      <c r="D8623" s="37"/>
      <c r="E8623" s="38"/>
      <c r="F8623" s="38"/>
      <c r="G8623" s="30"/>
    </row>
    <row r="8624" spans="2:7" ht="15.75" thickBot="1" x14ac:dyDescent="0.3">
      <c r="B8624" s="36"/>
      <c r="C8624" s="37"/>
      <c r="D8624" s="37"/>
      <c r="E8624" s="38"/>
      <c r="F8624" s="38"/>
      <c r="G8624" s="30"/>
    </row>
    <row r="8625" spans="2:7" ht="15.75" thickBot="1" x14ac:dyDescent="0.3">
      <c r="B8625" s="36"/>
      <c r="C8625" s="37"/>
      <c r="D8625" s="37"/>
      <c r="E8625" s="38"/>
      <c r="F8625" s="38"/>
      <c r="G8625" s="30"/>
    </row>
    <row r="8626" spans="2:7" ht="15.75" thickBot="1" x14ac:dyDescent="0.3">
      <c r="B8626" s="36"/>
      <c r="C8626" s="37"/>
      <c r="D8626" s="37"/>
      <c r="E8626" s="38"/>
      <c r="F8626" s="38"/>
      <c r="G8626" s="30"/>
    </row>
    <row r="8627" spans="2:7" ht="15.75" thickBot="1" x14ac:dyDescent="0.3">
      <c r="B8627" s="36"/>
      <c r="C8627" s="37"/>
      <c r="D8627" s="37"/>
      <c r="E8627" s="38"/>
      <c r="F8627" s="38"/>
      <c r="G8627" s="30"/>
    </row>
    <row r="8628" spans="2:7" ht="15.75" thickBot="1" x14ac:dyDescent="0.3">
      <c r="B8628" s="36"/>
      <c r="C8628" s="37"/>
      <c r="D8628" s="37"/>
      <c r="E8628" s="38"/>
      <c r="F8628" s="38"/>
      <c r="G8628" s="30"/>
    </row>
    <row r="8629" spans="2:7" ht="15.75" thickBot="1" x14ac:dyDescent="0.3">
      <c r="B8629" s="36"/>
      <c r="C8629" s="37"/>
      <c r="D8629" s="37"/>
      <c r="E8629" s="38"/>
      <c r="F8629" s="38"/>
      <c r="G8629" s="30"/>
    </row>
    <row r="8630" spans="2:7" ht="15.75" thickBot="1" x14ac:dyDescent="0.3">
      <c r="B8630" s="36"/>
      <c r="C8630" s="37"/>
      <c r="D8630" s="37"/>
      <c r="E8630" s="38"/>
      <c r="F8630" s="38"/>
      <c r="G8630" s="30"/>
    </row>
    <row r="8631" spans="2:7" ht="15.75" thickBot="1" x14ac:dyDescent="0.3">
      <c r="B8631" s="36"/>
      <c r="C8631" s="37"/>
      <c r="D8631" s="37"/>
      <c r="E8631" s="38"/>
      <c r="F8631" s="38"/>
      <c r="G8631" s="30"/>
    </row>
    <row r="8632" spans="2:7" ht="15.75" thickBot="1" x14ac:dyDescent="0.3">
      <c r="B8632" s="36"/>
      <c r="C8632" s="37"/>
      <c r="D8632" s="37"/>
      <c r="E8632" s="38"/>
      <c r="F8632" s="38"/>
      <c r="G8632" s="30"/>
    </row>
    <row r="8633" spans="2:7" ht="15.75" thickBot="1" x14ac:dyDescent="0.3">
      <c r="B8633" s="36"/>
      <c r="C8633" s="37"/>
      <c r="D8633" s="37"/>
      <c r="E8633" s="38"/>
      <c r="F8633" s="38"/>
      <c r="G8633" s="30"/>
    </row>
    <row r="8634" spans="2:7" ht="15.75" thickBot="1" x14ac:dyDescent="0.3">
      <c r="B8634" s="36"/>
      <c r="C8634" s="37"/>
      <c r="D8634" s="37"/>
      <c r="E8634" s="38"/>
      <c r="F8634" s="38"/>
      <c r="G8634" s="30"/>
    </row>
    <row r="8635" spans="2:7" ht="15.75" thickBot="1" x14ac:dyDescent="0.3">
      <c r="B8635" s="36"/>
      <c r="C8635" s="37"/>
      <c r="D8635" s="37"/>
      <c r="E8635" s="38"/>
      <c r="F8635" s="38"/>
      <c r="G8635" s="30"/>
    </row>
    <row r="8636" spans="2:7" ht="15.75" thickBot="1" x14ac:dyDescent="0.3">
      <c r="B8636" s="36"/>
      <c r="C8636" s="37"/>
      <c r="D8636" s="37"/>
      <c r="E8636" s="38"/>
      <c r="F8636" s="38"/>
      <c r="G8636" s="30"/>
    </row>
    <row r="8637" spans="2:7" ht="15.75" thickBot="1" x14ac:dyDescent="0.3">
      <c r="B8637" s="36"/>
      <c r="C8637" s="37"/>
      <c r="D8637" s="37"/>
      <c r="E8637" s="38"/>
      <c r="F8637" s="38"/>
      <c r="G8637" s="30"/>
    </row>
    <row r="8638" spans="2:7" ht="15.75" thickBot="1" x14ac:dyDescent="0.3">
      <c r="B8638" s="36"/>
      <c r="C8638" s="37"/>
      <c r="D8638" s="37"/>
      <c r="E8638" s="38"/>
      <c r="F8638" s="38"/>
      <c r="G8638" s="30"/>
    </row>
    <row r="8639" spans="2:7" ht="15.75" thickBot="1" x14ac:dyDescent="0.3">
      <c r="B8639" s="36"/>
      <c r="C8639" s="37"/>
      <c r="D8639" s="37"/>
      <c r="E8639" s="38"/>
      <c r="F8639" s="38"/>
      <c r="G8639" s="30"/>
    </row>
    <row r="8640" spans="2:7" ht="15.75" thickBot="1" x14ac:dyDescent="0.3">
      <c r="B8640" s="36"/>
      <c r="C8640" s="37"/>
      <c r="D8640" s="37"/>
      <c r="E8640" s="38"/>
      <c r="F8640" s="38"/>
      <c r="G8640" s="30"/>
    </row>
    <row r="8641" spans="2:7" ht="15.75" thickBot="1" x14ac:dyDescent="0.3">
      <c r="B8641" s="36"/>
      <c r="C8641" s="37"/>
      <c r="D8641" s="37"/>
      <c r="E8641" s="38"/>
      <c r="F8641" s="38"/>
      <c r="G8641" s="30"/>
    </row>
    <row r="8642" spans="2:7" ht="15.75" thickBot="1" x14ac:dyDescent="0.3">
      <c r="B8642" s="36"/>
      <c r="C8642" s="37"/>
      <c r="D8642" s="37"/>
      <c r="E8642" s="38"/>
      <c r="F8642" s="38"/>
      <c r="G8642" s="30"/>
    </row>
    <row r="8643" spans="2:7" ht="15.75" thickBot="1" x14ac:dyDescent="0.3">
      <c r="B8643" s="36"/>
      <c r="C8643" s="37"/>
      <c r="D8643" s="37"/>
      <c r="E8643" s="38"/>
      <c r="F8643" s="38"/>
      <c r="G8643" s="30"/>
    </row>
    <row r="8644" spans="2:7" ht="15.75" thickBot="1" x14ac:dyDescent="0.3">
      <c r="B8644" s="36"/>
      <c r="C8644" s="37"/>
      <c r="D8644" s="37"/>
      <c r="E8644" s="38"/>
      <c r="F8644" s="38"/>
      <c r="G8644" s="30"/>
    </row>
    <row r="8645" spans="2:7" ht="15.75" thickBot="1" x14ac:dyDescent="0.3">
      <c r="B8645" s="36"/>
      <c r="C8645" s="37"/>
      <c r="D8645" s="37"/>
      <c r="E8645" s="38"/>
      <c r="F8645" s="38"/>
      <c r="G8645" s="30"/>
    </row>
    <row r="8646" spans="2:7" ht="15.75" thickBot="1" x14ac:dyDescent="0.3">
      <c r="B8646" s="36"/>
      <c r="C8646" s="37"/>
      <c r="D8646" s="37"/>
      <c r="E8646" s="38"/>
      <c r="F8646" s="38"/>
      <c r="G8646" s="30"/>
    </row>
    <row r="8647" spans="2:7" ht="15.75" thickBot="1" x14ac:dyDescent="0.3">
      <c r="B8647" s="36"/>
      <c r="C8647" s="37"/>
      <c r="D8647" s="37"/>
      <c r="E8647" s="38"/>
      <c r="F8647" s="38"/>
      <c r="G8647" s="30"/>
    </row>
    <row r="8648" spans="2:7" ht="15.75" thickBot="1" x14ac:dyDescent="0.3">
      <c r="B8648" s="36"/>
      <c r="C8648" s="37"/>
      <c r="D8648" s="37"/>
      <c r="E8648" s="38"/>
      <c r="F8648" s="38"/>
      <c r="G8648" s="30"/>
    </row>
    <row r="8649" spans="2:7" ht="15.75" thickBot="1" x14ac:dyDescent="0.3">
      <c r="B8649" s="36"/>
      <c r="C8649" s="37"/>
      <c r="D8649" s="37"/>
      <c r="E8649" s="38"/>
      <c r="F8649" s="38"/>
      <c r="G8649" s="30"/>
    </row>
    <row r="8650" spans="2:7" ht="15.75" thickBot="1" x14ac:dyDescent="0.3">
      <c r="B8650" s="36"/>
      <c r="C8650" s="37"/>
      <c r="D8650" s="37"/>
      <c r="E8650" s="38"/>
      <c r="F8650" s="38"/>
      <c r="G8650" s="30"/>
    </row>
    <row r="8651" spans="2:7" ht="15.75" thickBot="1" x14ac:dyDescent="0.3">
      <c r="B8651" s="36"/>
      <c r="C8651" s="37"/>
      <c r="D8651" s="37"/>
      <c r="E8651" s="38"/>
      <c r="F8651" s="38"/>
      <c r="G8651" s="30"/>
    </row>
    <row r="8652" spans="2:7" ht="15.75" thickBot="1" x14ac:dyDescent="0.3">
      <c r="B8652" s="36"/>
      <c r="C8652" s="37"/>
      <c r="D8652" s="37"/>
      <c r="E8652" s="38"/>
      <c r="F8652" s="38"/>
      <c r="G8652" s="30"/>
    </row>
    <row r="8653" spans="2:7" ht="15.75" thickBot="1" x14ac:dyDescent="0.3">
      <c r="B8653" s="36"/>
      <c r="C8653" s="37"/>
      <c r="D8653" s="37"/>
      <c r="E8653" s="38"/>
      <c r="F8653" s="38"/>
      <c r="G8653" s="30"/>
    </row>
    <row r="8654" spans="2:7" ht="15.75" thickBot="1" x14ac:dyDescent="0.3">
      <c r="B8654" s="36"/>
      <c r="C8654" s="37"/>
      <c r="D8654" s="37"/>
      <c r="E8654" s="38"/>
      <c r="F8654" s="38"/>
      <c r="G8654" s="30"/>
    </row>
    <row r="8655" spans="2:7" ht="15.75" thickBot="1" x14ac:dyDescent="0.3">
      <c r="B8655" s="36"/>
      <c r="C8655" s="37"/>
      <c r="D8655" s="37"/>
      <c r="E8655" s="38"/>
      <c r="F8655" s="38"/>
      <c r="G8655" s="30"/>
    </row>
    <row r="8656" spans="2:7" ht="15.75" thickBot="1" x14ac:dyDescent="0.3">
      <c r="B8656" s="36"/>
      <c r="C8656" s="37"/>
      <c r="D8656" s="37"/>
      <c r="E8656" s="38"/>
      <c r="F8656" s="38"/>
      <c r="G8656" s="30"/>
    </row>
    <row r="8657" spans="2:7" ht="15.75" thickBot="1" x14ac:dyDescent="0.3">
      <c r="B8657" s="36"/>
      <c r="C8657" s="37"/>
      <c r="D8657" s="37"/>
      <c r="E8657" s="38"/>
      <c r="F8657" s="38"/>
      <c r="G8657" s="30"/>
    </row>
    <row r="8658" spans="2:7" ht="15.75" thickBot="1" x14ac:dyDescent="0.3">
      <c r="B8658" s="36"/>
      <c r="C8658" s="37"/>
      <c r="D8658" s="37"/>
      <c r="E8658" s="38"/>
      <c r="F8658" s="38"/>
      <c r="G8658" s="30"/>
    </row>
    <row r="8659" spans="2:7" ht="15.75" thickBot="1" x14ac:dyDescent="0.3">
      <c r="B8659" s="36"/>
      <c r="C8659" s="37"/>
      <c r="D8659" s="37"/>
      <c r="E8659" s="38"/>
      <c r="F8659" s="38"/>
      <c r="G8659" s="30"/>
    </row>
    <row r="8660" spans="2:7" ht="15.75" thickBot="1" x14ac:dyDescent="0.3">
      <c r="B8660" s="36"/>
      <c r="C8660" s="37"/>
      <c r="D8660" s="37"/>
      <c r="E8660" s="38"/>
      <c r="F8660" s="38"/>
      <c r="G8660" s="30"/>
    </row>
    <row r="8661" spans="2:7" ht="15.75" thickBot="1" x14ac:dyDescent="0.3">
      <c r="B8661" s="36"/>
      <c r="C8661" s="37"/>
      <c r="D8661" s="37"/>
      <c r="E8661" s="38"/>
      <c r="F8661" s="38"/>
      <c r="G8661" s="30"/>
    </row>
    <row r="8662" spans="2:7" ht="15.75" thickBot="1" x14ac:dyDescent="0.3">
      <c r="B8662" s="36"/>
      <c r="C8662" s="37"/>
      <c r="D8662" s="37"/>
      <c r="E8662" s="38"/>
      <c r="F8662" s="38"/>
      <c r="G8662" s="30"/>
    </row>
    <row r="8663" spans="2:7" ht="15.75" thickBot="1" x14ac:dyDescent="0.3">
      <c r="B8663" s="36"/>
      <c r="C8663" s="37"/>
      <c r="D8663" s="37"/>
      <c r="E8663" s="38"/>
      <c r="F8663" s="38"/>
      <c r="G8663" s="30"/>
    </row>
    <row r="8664" spans="2:7" ht="15.75" thickBot="1" x14ac:dyDescent="0.3">
      <c r="B8664" s="36"/>
      <c r="C8664" s="37"/>
      <c r="D8664" s="37"/>
      <c r="E8664" s="38"/>
      <c r="F8664" s="38"/>
      <c r="G8664" s="30"/>
    </row>
    <row r="8665" spans="2:7" ht="15.75" thickBot="1" x14ac:dyDescent="0.3">
      <c r="B8665" s="36"/>
      <c r="C8665" s="37"/>
      <c r="D8665" s="37"/>
      <c r="E8665" s="38"/>
      <c r="F8665" s="38"/>
      <c r="G8665" s="30"/>
    </row>
    <row r="8666" spans="2:7" ht="15.75" thickBot="1" x14ac:dyDescent="0.3">
      <c r="B8666" s="36"/>
      <c r="C8666" s="37"/>
      <c r="D8666" s="37"/>
      <c r="E8666" s="38"/>
      <c r="F8666" s="38"/>
      <c r="G8666" s="30"/>
    </row>
    <row r="8667" spans="2:7" ht="15.75" thickBot="1" x14ac:dyDescent="0.3">
      <c r="B8667" s="36"/>
      <c r="C8667" s="37"/>
      <c r="D8667" s="37"/>
      <c r="E8667" s="38"/>
      <c r="F8667" s="38"/>
      <c r="G8667" s="30"/>
    </row>
    <row r="8668" spans="2:7" ht="15.75" thickBot="1" x14ac:dyDescent="0.3">
      <c r="B8668" s="36"/>
      <c r="C8668" s="37"/>
      <c r="D8668" s="37"/>
      <c r="E8668" s="38"/>
      <c r="F8668" s="38"/>
      <c r="G8668" s="30"/>
    </row>
    <row r="8669" spans="2:7" ht="15.75" thickBot="1" x14ac:dyDescent="0.3">
      <c r="B8669" s="36"/>
      <c r="C8669" s="37"/>
      <c r="D8669" s="37"/>
      <c r="E8669" s="38"/>
      <c r="F8669" s="38"/>
      <c r="G8669" s="30"/>
    </row>
    <row r="8670" spans="2:7" ht="15.75" thickBot="1" x14ac:dyDescent="0.3">
      <c r="B8670" s="36"/>
      <c r="C8670" s="37"/>
      <c r="D8670" s="37"/>
      <c r="E8670" s="38"/>
      <c r="F8670" s="38"/>
      <c r="G8670" s="30"/>
    </row>
    <row r="8671" spans="2:7" ht="15.75" thickBot="1" x14ac:dyDescent="0.3">
      <c r="B8671" s="36"/>
      <c r="C8671" s="37"/>
      <c r="D8671" s="37"/>
      <c r="E8671" s="38"/>
      <c r="F8671" s="38"/>
      <c r="G8671" s="30"/>
    </row>
    <row r="8672" spans="2:7" ht="15.75" thickBot="1" x14ac:dyDescent="0.3">
      <c r="B8672" s="36"/>
      <c r="C8672" s="37"/>
      <c r="D8672" s="37"/>
      <c r="E8672" s="38"/>
      <c r="F8672" s="38"/>
      <c r="G8672" s="30"/>
    </row>
    <row r="8673" spans="2:7" ht="15.75" thickBot="1" x14ac:dyDescent="0.3">
      <c r="B8673" s="36"/>
      <c r="C8673" s="37"/>
      <c r="D8673" s="37"/>
      <c r="E8673" s="38"/>
      <c r="F8673" s="38"/>
      <c r="G8673" s="30"/>
    </row>
    <row r="8674" spans="2:7" ht="15.75" thickBot="1" x14ac:dyDescent="0.3">
      <c r="B8674" s="36"/>
      <c r="C8674" s="37"/>
      <c r="D8674" s="37"/>
      <c r="E8674" s="38"/>
      <c r="F8674" s="38"/>
      <c r="G8674" s="30"/>
    </row>
    <row r="8675" spans="2:7" ht="15.75" thickBot="1" x14ac:dyDescent="0.3">
      <c r="B8675" s="36"/>
      <c r="C8675" s="37"/>
      <c r="D8675" s="37"/>
      <c r="E8675" s="38"/>
      <c r="F8675" s="38"/>
      <c r="G8675" s="30"/>
    </row>
    <row r="8676" spans="2:7" ht="15.75" thickBot="1" x14ac:dyDescent="0.3">
      <c r="B8676" s="36"/>
      <c r="C8676" s="37"/>
      <c r="D8676" s="37"/>
      <c r="E8676" s="38"/>
      <c r="F8676" s="38"/>
      <c r="G8676" s="30"/>
    </row>
    <row r="8677" spans="2:7" ht="15.75" thickBot="1" x14ac:dyDescent="0.3">
      <c r="B8677" s="36"/>
      <c r="C8677" s="37"/>
      <c r="D8677" s="37"/>
      <c r="E8677" s="38"/>
      <c r="F8677" s="38"/>
      <c r="G8677" s="30"/>
    </row>
    <row r="8678" spans="2:7" ht="15.75" thickBot="1" x14ac:dyDescent="0.3">
      <c r="B8678" s="36"/>
      <c r="C8678" s="37"/>
      <c r="D8678" s="37"/>
      <c r="E8678" s="38"/>
      <c r="F8678" s="38"/>
      <c r="G8678" s="30"/>
    </row>
    <row r="8679" spans="2:7" ht="15.75" thickBot="1" x14ac:dyDescent="0.3">
      <c r="B8679" s="36"/>
      <c r="C8679" s="37"/>
      <c r="D8679" s="37"/>
      <c r="E8679" s="38"/>
      <c r="F8679" s="38"/>
      <c r="G8679" s="30"/>
    </row>
    <row r="8680" spans="2:7" ht="15.75" thickBot="1" x14ac:dyDescent="0.3">
      <c r="B8680" s="36"/>
      <c r="C8680" s="37"/>
      <c r="D8680" s="37"/>
      <c r="E8680" s="38"/>
      <c r="F8680" s="38"/>
      <c r="G8680" s="30"/>
    </row>
    <row r="8681" spans="2:7" ht="15.75" thickBot="1" x14ac:dyDescent="0.3">
      <c r="B8681" s="36"/>
      <c r="C8681" s="37"/>
      <c r="D8681" s="37"/>
      <c r="E8681" s="38"/>
      <c r="F8681" s="38"/>
      <c r="G8681" s="30"/>
    </row>
    <row r="8682" spans="2:7" ht="15.75" thickBot="1" x14ac:dyDescent="0.3">
      <c r="B8682" s="36"/>
      <c r="C8682" s="37"/>
      <c r="D8682" s="37"/>
      <c r="E8682" s="38"/>
      <c r="F8682" s="38"/>
      <c r="G8682" s="30"/>
    </row>
    <row r="8683" spans="2:7" ht="15.75" thickBot="1" x14ac:dyDescent="0.3">
      <c r="B8683" s="36"/>
      <c r="C8683" s="37"/>
      <c r="D8683" s="37"/>
      <c r="E8683" s="38"/>
      <c r="F8683" s="38"/>
      <c r="G8683" s="30"/>
    </row>
    <row r="8684" spans="2:7" ht="15.75" thickBot="1" x14ac:dyDescent="0.3">
      <c r="B8684" s="36"/>
      <c r="C8684" s="37"/>
      <c r="D8684" s="37"/>
      <c r="E8684" s="38"/>
      <c r="F8684" s="38"/>
      <c r="G8684" s="30"/>
    </row>
    <row r="8685" spans="2:7" ht="15.75" thickBot="1" x14ac:dyDescent="0.3">
      <c r="B8685" s="36"/>
      <c r="C8685" s="37"/>
      <c r="D8685" s="37"/>
      <c r="E8685" s="38"/>
      <c r="F8685" s="38"/>
      <c r="G8685" s="30"/>
    </row>
    <row r="8686" spans="2:7" ht="15.75" thickBot="1" x14ac:dyDescent="0.3">
      <c r="B8686" s="36"/>
      <c r="C8686" s="37"/>
      <c r="D8686" s="37"/>
      <c r="E8686" s="38"/>
      <c r="F8686" s="38"/>
      <c r="G8686" s="30"/>
    </row>
    <row r="8687" spans="2:7" ht="15.75" thickBot="1" x14ac:dyDescent="0.3">
      <c r="B8687" s="36"/>
      <c r="C8687" s="37"/>
      <c r="D8687" s="37"/>
      <c r="E8687" s="38"/>
      <c r="F8687" s="38"/>
      <c r="G8687" s="30"/>
    </row>
    <row r="8688" spans="2:7" ht="15.75" thickBot="1" x14ac:dyDescent="0.3">
      <c r="B8688" s="36"/>
      <c r="C8688" s="37"/>
      <c r="D8688" s="37"/>
      <c r="E8688" s="38"/>
      <c r="F8688" s="38"/>
      <c r="G8688" s="30"/>
    </row>
    <row r="8689" spans="2:7" ht="15.75" thickBot="1" x14ac:dyDescent="0.3">
      <c r="B8689" s="36"/>
      <c r="C8689" s="37"/>
      <c r="D8689" s="37"/>
      <c r="E8689" s="38"/>
      <c r="F8689" s="38"/>
      <c r="G8689" s="30"/>
    </row>
    <row r="8690" spans="2:7" ht="15.75" thickBot="1" x14ac:dyDescent="0.3">
      <c r="B8690" s="36"/>
      <c r="C8690" s="37"/>
      <c r="D8690" s="37"/>
      <c r="E8690" s="38"/>
      <c r="F8690" s="38"/>
      <c r="G8690" s="30"/>
    </row>
    <row r="8691" spans="2:7" ht="15.75" thickBot="1" x14ac:dyDescent="0.3">
      <c r="B8691" s="36"/>
      <c r="C8691" s="37"/>
      <c r="D8691" s="37"/>
      <c r="E8691" s="38"/>
      <c r="F8691" s="38"/>
      <c r="G8691" s="30"/>
    </row>
    <row r="8692" spans="2:7" ht="15.75" thickBot="1" x14ac:dyDescent="0.3">
      <c r="B8692" s="36"/>
      <c r="C8692" s="37"/>
      <c r="D8692" s="37"/>
      <c r="E8692" s="38"/>
      <c r="F8692" s="38"/>
      <c r="G8692" s="30"/>
    </row>
    <row r="8693" spans="2:7" ht="15.75" thickBot="1" x14ac:dyDescent="0.3">
      <c r="B8693" s="36"/>
      <c r="C8693" s="37"/>
      <c r="D8693" s="37"/>
      <c r="E8693" s="38"/>
      <c r="F8693" s="38"/>
      <c r="G8693" s="30"/>
    </row>
    <row r="8694" spans="2:7" ht="15.75" thickBot="1" x14ac:dyDescent="0.3">
      <c r="B8694" s="36"/>
      <c r="C8694" s="37"/>
      <c r="D8694" s="37"/>
      <c r="E8694" s="38"/>
      <c r="F8694" s="38"/>
      <c r="G8694" s="30"/>
    </row>
    <row r="8695" spans="2:7" ht="15.75" thickBot="1" x14ac:dyDescent="0.3">
      <c r="B8695" s="36"/>
      <c r="C8695" s="37"/>
      <c r="D8695" s="37"/>
      <c r="E8695" s="38"/>
      <c r="F8695" s="38"/>
      <c r="G8695" s="30"/>
    </row>
    <row r="8696" spans="2:7" ht="15.75" thickBot="1" x14ac:dyDescent="0.3">
      <c r="B8696" s="36"/>
      <c r="C8696" s="37"/>
      <c r="D8696" s="37"/>
      <c r="E8696" s="38"/>
      <c r="F8696" s="38"/>
      <c r="G8696" s="30"/>
    </row>
    <row r="8697" spans="2:7" ht="15.75" thickBot="1" x14ac:dyDescent="0.3">
      <c r="B8697" s="36"/>
      <c r="C8697" s="37"/>
      <c r="D8697" s="37"/>
      <c r="E8697" s="38"/>
      <c r="F8697" s="38"/>
      <c r="G8697" s="30"/>
    </row>
    <row r="8698" spans="2:7" ht="15.75" thickBot="1" x14ac:dyDescent="0.3">
      <c r="B8698" s="36"/>
      <c r="C8698" s="37"/>
      <c r="D8698" s="37"/>
      <c r="E8698" s="38"/>
      <c r="F8698" s="38"/>
      <c r="G8698" s="30"/>
    </row>
    <row r="8699" spans="2:7" ht="15.75" thickBot="1" x14ac:dyDescent="0.3">
      <c r="B8699" s="36"/>
      <c r="C8699" s="37"/>
      <c r="D8699" s="37"/>
      <c r="E8699" s="38"/>
      <c r="F8699" s="38"/>
      <c r="G8699" s="30"/>
    </row>
    <row r="8700" spans="2:7" ht="15.75" thickBot="1" x14ac:dyDescent="0.3">
      <c r="B8700" s="36"/>
      <c r="C8700" s="37"/>
      <c r="D8700" s="37"/>
      <c r="E8700" s="38"/>
      <c r="F8700" s="38"/>
      <c r="G8700" s="30"/>
    </row>
    <row r="8701" spans="2:7" ht="15.75" thickBot="1" x14ac:dyDescent="0.3">
      <c r="B8701" s="36"/>
      <c r="C8701" s="37"/>
      <c r="D8701" s="37"/>
      <c r="E8701" s="38"/>
      <c r="F8701" s="38"/>
      <c r="G8701" s="30"/>
    </row>
    <row r="8702" spans="2:7" ht="15.75" thickBot="1" x14ac:dyDescent="0.3">
      <c r="B8702" s="36"/>
      <c r="C8702" s="37"/>
      <c r="D8702" s="37"/>
      <c r="E8702" s="38"/>
      <c r="F8702" s="38"/>
      <c r="G8702" s="30"/>
    </row>
    <row r="8703" spans="2:7" ht="15.75" thickBot="1" x14ac:dyDescent="0.3">
      <c r="B8703" s="36"/>
      <c r="C8703" s="37"/>
      <c r="D8703" s="37"/>
      <c r="E8703" s="38"/>
      <c r="F8703" s="38"/>
      <c r="G8703" s="30"/>
    </row>
    <row r="8704" spans="2:7" ht="15.75" thickBot="1" x14ac:dyDescent="0.3">
      <c r="B8704" s="36"/>
      <c r="C8704" s="37"/>
      <c r="D8704" s="37"/>
      <c r="E8704" s="38"/>
      <c r="F8704" s="38"/>
      <c r="G8704" s="30"/>
    </row>
    <row r="8705" spans="2:7" ht="15.75" thickBot="1" x14ac:dyDescent="0.3">
      <c r="B8705" s="36"/>
      <c r="C8705" s="37"/>
      <c r="D8705" s="37"/>
      <c r="E8705" s="38"/>
      <c r="F8705" s="38"/>
      <c r="G8705" s="30"/>
    </row>
    <row r="8706" spans="2:7" ht="15.75" thickBot="1" x14ac:dyDescent="0.3">
      <c r="B8706" s="36"/>
      <c r="C8706" s="37"/>
      <c r="D8706" s="37"/>
      <c r="E8706" s="38"/>
      <c r="F8706" s="38"/>
      <c r="G8706" s="30"/>
    </row>
    <row r="8707" spans="2:7" ht="15.75" thickBot="1" x14ac:dyDescent="0.3">
      <c r="B8707" s="36"/>
      <c r="C8707" s="37"/>
      <c r="D8707" s="37"/>
      <c r="E8707" s="38"/>
      <c r="F8707" s="38"/>
      <c r="G8707" s="30"/>
    </row>
    <row r="8708" spans="2:7" ht="15.75" thickBot="1" x14ac:dyDescent="0.3">
      <c r="B8708" s="36"/>
      <c r="C8708" s="37"/>
      <c r="D8708" s="37"/>
      <c r="E8708" s="38"/>
      <c r="F8708" s="38"/>
      <c r="G8708" s="30"/>
    </row>
    <row r="8709" spans="2:7" ht="15.75" thickBot="1" x14ac:dyDescent="0.3">
      <c r="B8709" s="36"/>
      <c r="C8709" s="37"/>
      <c r="D8709" s="37"/>
      <c r="E8709" s="38"/>
      <c r="F8709" s="38"/>
      <c r="G8709" s="30"/>
    </row>
    <row r="8710" spans="2:7" ht="15.75" thickBot="1" x14ac:dyDescent="0.3">
      <c r="B8710" s="36"/>
      <c r="C8710" s="37"/>
      <c r="D8710" s="37"/>
      <c r="E8710" s="38"/>
      <c r="F8710" s="38"/>
      <c r="G8710" s="30"/>
    </row>
    <row r="8711" spans="2:7" ht="15.75" thickBot="1" x14ac:dyDescent="0.3">
      <c r="B8711" s="36"/>
      <c r="C8711" s="37"/>
      <c r="D8711" s="37"/>
      <c r="E8711" s="38"/>
      <c r="F8711" s="38"/>
      <c r="G8711" s="30"/>
    </row>
    <row r="8712" spans="2:7" ht="15.75" thickBot="1" x14ac:dyDescent="0.3">
      <c r="B8712" s="36"/>
      <c r="C8712" s="37"/>
      <c r="D8712" s="37"/>
      <c r="E8712" s="38"/>
      <c r="F8712" s="38"/>
      <c r="G8712" s="30"/>
    </row>
    <row r="8713" spans="2:7" ht="15.75" thickBot="1" x14ac:dyDescent="0.3">
      <c r="B8713" s="36"/>
      <c r="C8713" s="37"/>
      <c r="D8713" s="37"/>
      <c r="E8713" s="38"/>
      <c r="F8713" s="38"/>
      <c r="G8713" s="30"/>
    </row>
    <row r="8714" spans="2:7" ht="15.75" thickBot="1" x14ac:dyDescent="0.3">
      <c r="B8714" s="36"/>
      <c r="C8714" s="37"/>
      <c r="D8714" s="37"/>
      <c r="E8714" s="38"/>
      <c r="F8714" s="38"/>
      <c r="G8714" s="30"/>
    </row>
    <row r="8715" spans="2:7" ht="15.75" thickBot="1" x14ac:dyDescent="0.3">
      <c r="B8715" s="36"/>
      <c r="C8715" s="37"/>
      <c r="D8715" s="37"/>
      <c r="E8715" s="38"/>
      <c r="F8715" s="38"/>
      <c r="G8715" s="30"/>
    </row>
    <row r="8716" spans="2:7" ht="15.75" thickBot="1" x14ac:dyDescent="0.3">
      <c r="B8716" s="36"/>
      <c r="C8716" s="37"/>
      <c r="D8716" s="37"/>
      <c r="E8716" s="38"/>
      <c r="F8716" s="38"/>
      <c r="G8716" s="30"/>
    </row>
    <row r="8717" spans="2:7" ht="15.75" thickBot="1" x14ac:dyDescent="0.3">
      <c r="B8717" s="36"/>
      <c r="C8717" s="37"/>
      <c r="D8717" s="37"/>
      <c r="E8717" s="38"/>
      <c r="F8717" s="38"/>
      <c r="G8717" s="30"/>
    </row>
    <row r="8718" spans="2:7" ht="15.75" thickBot="1" x14ac:dyDescent="0.3">
      <c r="B8718" s="36"/>
      <c r="C8718" s="37"/>
      <c r="D8718" s="37"/>
      <c r="E8718" s="38"/>
      <c r="F8718" s="38"/>
      <c r="G8718" s="30"/>
    </row>
    <row r="8719" spans="2:7" ht="15.75" thickBot="1" x14ac:dyDescent="0.3">
      <c r="B8719" s="36"/>
      <c r="C8719" s="37"/>
      <c r="D8719" s="37"/>
      <c r="E8719" s="38"/>
      <c r="F8719" s="38"/>
      <c r="G8719" s="30"/>
    </row>
    <row r="8720" spans="2:7" ht="15.75" thickBot="1" x14ac:dyDescent="0.3">
      <c r="B8720" s="36"/>
      <c r="C8720" s="37"/>
      <c r="D8720" s="37"/>
      <c r="E8720" s="38"/>
      <c r="F8720" s="38"/>
      <c r="G8720" s="30"/>
    </row>
    <row r="8721" spans="2:7" ht="15.75" thickBot="1" x14ac:dyDescent="0.3">
      <c r="B8721" s="36"/>
      <c r="C8721" s="37"/>
      <c r="D8721" s="37"/>
      <c r="E8721" s="38"/>
      <c r="F8721" s="38"/>
      <c r="G8721" s="30"/>
    </row>
    <row r="8722" spans="2:7" ht="15.75" thickBot="1" x14ac:dyDescent="0.3">
      <c r="B8722" s="36"/>
      <c r="C8722" s="37"/>
      <c r="D8722" s="37"/>
      <c r="E8722" s="38"/>
      <c r="F8722" s="38"/>
      <c r="G8722" s="30"/>
    </row>
    <row r="8723" spans="2:7" ht="15.75" thickBot="1" x14ac:dyDescent="0.3">
      <c r="B8723" s="36"/>
      <c r="C8723" s="37"/>
      <c r="D8723" s="37"/>
      <c r="E8723" s="38"/>
      <c r="F8723" s="38"/>
      <c r="G8723" s="30"/>
    </row>
    <row r="8724" spans="2:7" ht="15.75" thickBot="1" x14ac:dyDescent="0.3">
      <c r="B8724" s="36"/>
      <c r="C8724" s="37"/>
      <c r="D8724" s="37"/>
      <c r="E8724" s="38"/>
      <c r="F8724" s="38"/>
      <c r="G8724" s="30"/>
    </row>
    <row r="8725" spans="2:7" ht="15.75" thickBot="1" x14ac:dyDescent="0.3">
      <c r="B8725" s="36"/>
      <c r="C8725" s="37"/>
      <c r="D8725" s="37"/>
      <c r="E8725" s="38"/>
      <c r="F8725" s="38"/>
      <c r="G8725" s="30"/>
    </row>
    <row r="8726" spans="2:7" ht="15.75" thickBot="1" x14ac:dyDescent="0.3">
      <c r="B8726" s="36"/>
      <c r="C8726" s="37"/>
      <c r="D8726" s="37"/>
      <c r="E8726" s="38"/>
      <c r="F8726" s="38"/>
      <c r="G8726" s="30"/>
    </row>
    <row r="8727" spans="2:7" ht="15.75" thickBot="1" x14ac:dyDescent="0.3">
      <c r="B8727" s="36"/>
      <c r="C8727" s="37"/>
      <c r="D8727" s="37"/>
      <c r="E8727" s="38"/>
      <c r="F8727" s="38"/>
      <c r="G8727" s="30"/>
    </row>
    <row r="8728" spans="2:7" ht="15.75" thickBot="1" x14ac:dyDescent="0.3">
      <c r="B8728" s="36"/>
      <c r="C8728" s="37"/>
      <c r="D8728" s="37"/>
      <c r="E8728" s="38"/>
      <c r="F8728" s="38"/>
      <c r="G8728" s="30"/>
    </row>
    <row r="8729" spans="2:7" ht="15.75" thickBot="1" x14ac:dyDescent="0.3">
      <c r="B8729" s="36"/>
      <c r="C8729" s="37"/>
      <c r="D8729" s="37"/>
      <c r="E8729" s="38"/>
      <c r="F8729" s="38"/>
      <c r="G8729" s="30"/>
    </row>
    <row r="8730" spans="2:7" ht="15.75" thickBot="1" x14ac:dyDescent="0.3">
      <c r="B8730" s="36"/>
      <c r="C8730" s="37"/>
      <c r="D8730" s="37"/>
      <c r="E8730" s="38"/>
      <c r="F8730" s="38"/>
      <c r="G8730" s="30"/>
    </row>
    <row r="8731" spans="2:7" ht="15.75" thickBot="1" x14ac:dyDescent="0.3">
      <c r="B8731" s="36"/>
      <c r="C8731" s="37"/>
      <c r="D8731" s="37"/>
      <c r="E8731" s="38"/>
      <c r="F8731" s="38"/>
      <c r="G8731" s="30"/>
    </row>
    <row r="8732" spans="2:7" ht="15.75" thickBot="1" x14ac:dyDescent="0.3">
      <c r="B8732" s="36"/>
      <c r="C8732" s="37"/>
      <c r="D8732" s="37"/>
      <c r="E8732" s="38"/>
      <c r="F8732" s="38"/>
      <c r="G8732" s="30"/>
    </row>
    <row r="8733" spans="2:7" ht="15.75" thickBot="1" x14ac:dyDescent="0.3">
      <c r="B8733" s="36"/>
      <c r="C8733" s="37"/>
      <c r="D8733" s="37"/>
      <c r="E8733" s="38"/>
      <c r="F8733" s="38"/>
      <c r="G8733" s="30"/>
    </row>
    <row r="8734" spans="2:7" ht="15.75" thickBot="1" x14ac:dyDescent="0.3">
      <c r="B8734" s="36"/>
      <c r="C8734" s="37"/>
      <c r="D8734" s="37"/>
      <c r="E8734" s="38"/>
      <c r="F8734" s="38"/>
      <c r="G8734" s="30"/>
    </row>
    <row r="8735" spans="2:7" ht="15.75" thickBot="1" x14ac:dyDescent="0.3">
      <c r="B8735" s="36"/>
      <c r="C8735" s="37"/>
      <c r="D8735" s="37"/>
      <c r="E8735" s="38"/>
      <c r="F8735" s="38"/>
      <c r="G8735" s="30"/>
    </row>
    <row r="8736" spans="2:7" ht="15.75" thickBot="1" x14ac:dyDescent="0.3">
      <c r="B8736" s="36"/>
      <c r="C8736" s="37"/>
      <c r="D8736" s="37"/>
      <c r="E8736" s="38"/>
      <c r="F8736" s="38"/>
      <c r="G8736" s="30"/>
    </row>
    <row r="8737" spans="2:7" ht="15.75" thickBot="1" x14ac:dyDescent="0.3">
      <c r="B8737" s="36"/>
      <c r="C8737" s="37"/>
      <c r="D8737" s="37"/>
      <c r="E8737" s="38"/>
      <c r="F8737" s="38"/>
      <c r="G8737" s="30"/>
    </row>
    <row r="8738" spans="2:7" ht="15.75" thickBot="1" x14ac:dyDescent="0.3">
      <c r="B8738" s="36"/>
      <c r="C8738" s="37"/>
      <c r="D8738" s="37"/>
      <c r="E8738" s="38"/>
      <c r="F8738" s="38"/>
      <c r="G8738" s="30"/>
    </row>
    <row r="8739" spans="2:7" ht="15.75" thickBot="1" x14ac:dyDescent="0.3">
      <c r="B8739" s="36"/>
      <c r="C8739" s="37"/>
      <c r="D8739" s="37"/>
      <c r="E8739" s="38"/>
      <c r="F8739" s="38"/>
      <c r="G8739" s="30"/>
    </row>
    <row r="8740" spans="2:7" ht="15.75" thickBot="1" x14ac:dyDescent="0.3">
      <c r="B8740" s="36"/>
      <c r="C8740" s="37"/>
      <c r="D8740" s="37"/>
      <c r="E8740" s="38"/>
      <c r="F8740" s="38"/>
      <c r="G8740" s="30"/>
    </row>
    <row r="8741" spans="2:7" ht="15.75" thickBot="1" x14ac:dyDescent="0.3">
      <c r="B8741" s="36"/>
      <c r="C8741" s="37"/>
      <c r="D8741" s="37"/>
      <c r="E8741" s="38"/>
      <c r="F8741" s="38"/>
      <c r="G8741" s="30"/>
    </row>
    <row r="8742" spans="2:7" ht="15.75" thickBot="1" x14ac:dyDescent="0.3">
      <c r="B8742" s="36"/>
      <c r="C8742" s="37"/>
      <c r="D8742" s="37"/>
      <c r="E8742" s="38"/>
      <c r="F8742" s="38"/>
      <c r="G8742" s="30"/>
    </row>
    <row r="8743" spans="2:7" ht="15.75" thickBot="1" x14ac:dyDescent="0.3">
      <c r="B8743" s="36"/>
      <c r="C8743" s="37"/>
      <c r="D8743" s="37"/>
      <c r="E8743" s="38"/>
      <c r="F8743" s="38"/>
      <c r="G8743" s="30"/>
    </row>
    <row r="8744" spans="2:7" ht="15.75" thickBot="1" x14ac:dyDescent="0.3">
      <c r="B8744" s="36"/>
      <c r="C8744" s="37"/>
      <c r="D8744" s="37"/>
      <c r="E8744" s="38"/>
      <c r="F8744" s="38"/>
      <c r="G8744" s="30"/>
    </row>
    <row r="8745" spans="2:7" ht="15.75" thickBot="1" x14ac:dyDescent="0.3">
      <c r="B8745" s="36"/>
      <c r="C8745" s="37"/>
      <c r="D8745" s="37"/>
      <c r="E8745" s="38"/>
      <c r="F8745" s="38"/>
      <c r="G8745" s="30"/>
    </row>
    <row r="8746" spans="2:7" ht="15.75" thickBot="1" x14ac:dyDescent="0.3">
      <c r="B8746" s="36"/>
      <c r="C8746" s="37"/>
      <c r="D8746" s="37"/>
      <c r="E8746" s="38"/>
      <c r="F8746" s="38"/>
      <c r="G8746" s="30"/>
    </row>
    <row r="8747" spans="2:7" ht="15.75" thickBot="1" x14ac:dyDescent="0.3">
      <c r="B8747" s="36"/>
      <c r="C8747" s="37"/>
      <c r="D8747" s="37"/>
      <c r="E8747" s="38"/>
      <c r="F8747" s="38"/>
      <c r="G8747" s="30"/>
    </row>
    <row r="8748" spans="2:7" ht="15.75" thickBot="1" x14ac:dyDescent="0.3">
      <c r="B8748" s="36"/>
      <c r="C8748" s="37"/>
      <c r="D8748" s="37"/>
      <c r="E8748" s="38"/>
      <c r="F8748" s="38"/>
      <c r="G8748" s="30"/>
    </row>
    <row r="8749" spans="2:7" ht="15.75" thickBot="1" x14ac:dyDescent="0.3">
      <c r="B8749" s="36"/>
      <c r="C8749" s="37"/>
      <c r="D8749" s="37"/>
      <c r="E8749" s="38"/>
      <c r="F8749" s="38"/>
      <c r="G8749" s="30"/>
    </row>
    <row r="8750" spans="2:7" ht="15.75" thickBot="1" x14ac:dyDescent="0.3">
      <c r="B8750" s="36"/>
      <c r="C8750" s="37"/>
      <c r="D8750" s="37"/>
      <c r="E8750" s="38"/>
      <c r="F8750" s="38"/>
      <c r="G8750" s="30"/>
    </row>
    <row r="8751" spans="2:7" ht="15.75" thickBot="1" x14ac:dyDescent="0.3">
      <c r="B8751" s="36"/>
      <c r="C8751" s="37"/>
      <c r="D8751" s="37"/>
      <c r="E8751" s="38"/>
      <c r="F8751" s="38"/>
      <c r="G8751" s="30"/>
    </row>
    <row r="8752" spans="2:7" ht="15.75" thickBot="1" x14ac:dyDescent="0.3">
      <c r="B8752" s="36"/>
      <c r="C8752" s="37"/>
      <c r="D8752" s="37"/>
      <c r="E8752" s="38"/>
      <c r="F8752" s="38"/>
      <c r="G8752" s="30"/>
    </row>
    <row r="8753" spans="2:7" ht="15.75" thickBot="1" x14ac:dyDescent="0.3">
      <c r="B8753" s="36"/>
      <c r="C8753" s="37"/>
      <c r="D8753" s="37"/>
      <c r="E8753" s="38"/>
      <c r="F8753" s="38"/>
      <c r="G8753" s="30"/>
    </row>
    <row r="8754" spans="2:7" ht="15.75" thickBot="1" x14ac:dyDescent="0.3">
      <c r="B8754" s="36"/>
      <c r="C8754" s="37"/>
      <c r="D8754" s="37"/>
      <c r="E8754" s="38"/>
      <c r="F8754" s="38"/>
      <c r="G8754" s="30"/>
    </row>
    <row r="8755" spans="2:7" ht="15.75" thickBot="1" x14ac:dyDescent="0.3">
      <c r="B8755" s="36"/>
      <c r="C8755" s="37"/>
      <c r="D8755" s="37"/>
      <c r="E8755" s="38"/>
      <c r="F8755" s="38"/>
      <c r="G8755" s="30"/>
    </row>
    <row r="8756" spans="2:7" ht="15.75" thickBot="1" x14ac:dyDescent="0.3">
      <c r="B8756" s="36"/>
      <c r="C8756" s="37"/>
      <c r="D8756" s="37"/>
      <c r="E8756" s="38"/>
      <c r="F8756" s="38"/>
      <c r="G8756" s="30"/>
    </row>
    <row r="8757" spans="2:7" ht="15.75" thickBot="1" x14ac:dyDescent="0.3">
      <c r="B8757" s="36"/>
      <c r="C8757" s="37"/>
      <c r="D8757" s="37"/>
      <c r="E8757" s="38"/>
      <c r="F8757" s="38"/>
      <c r="G8757" s="30"/>
    </row>
    <row r="8758" spans="2:7" ht="15.75" thickBot="1" x14ac:dyDescent="0.3">
      <c r="B8758" s="36"/>
      <c r="C8758" s="37"/>
      <c r="D8758" s="37"/>
      <c r="E8758" s="38"/>
      <c r="F8758" s="38"/>
      <c r="G8758" s="30"/>
    </row>
    <row r="8759" spans="2:7" ht="15.75" thickBot="1" x14ac:dyDescent="0.3">
      <c r="B8759" s="36"/>
      <c r="C8759" s="37"/>
      <c r="D8759" s="37"/>
      <c r="E8759" s="38"/>
      <c r="F8759" s="38"/>
      <c r="G8759" s="30"/>
    </row>
    <row r="8760" spans="2:7" ht="15.75" thickBot="1" x14ac:dyDescent="0.3">
      <c r="B8760" s="36"/>
      <c r="C8760" s="37"/>
      <c r="D8760" s="37"/>
      <c r="E8760" s="38"/>
      <c r="F8760" s="38"/>
      <c r="G8760" s="30"/>
    </row>
    <row r="8761" spans="2:7" ht="15.75" thickBot="1" x14ac:dyDescent="0.3">
      <c r="B8761" s="36"/>
      <c r="C8761" s="37"/>
      <c r="D8761" s="37"/>
      <c r="E8761" s="38"/>
      <c r="F8761" s="38"/>
      <c r="G8761" s="30"/>
    </row>
    <row r="8762" spans="2:7" ht="15.75" thickBot="1" x14ac:dyDescent="0.3">
      <c r="B8762" s="36"/>
      <c r="C8762" s="37"/>
      <c r="D8762" s="37"/>
      <c r="E8762" s="38"/>
      <c r="F8762" s="38"/>
      <c r="G8762" s="30"/>
    </row>
    <row r="8763" spans="2:7" ht="15.75" thickBot="1" x14ac:dyDescent="0.3">
      <c r="B8763" s="36"/>
      <c r="C8763" s="37"/>
      <c r="D8763" s="37"/>
      <c r="E8763" s="38"/>
      <c r="F8763" s="38"/>
      <c r="G8763" s="30"/>
    </row>
    <row r="8764" spans="2:7" ht="15.75" thickBot="1" x14ac:dyDescent="0.3">
      <c r="B8764" s="36"/>
      <c r="C8764" s="37"/>
      <c r="D8764" s="37"/>
      <c r="E8764" s="38"/>
      <c r="F8764" s="38"/>
      <c r="G8764" s="30"/>
    </row>
    <row r="8765" spans="2:7" ht="15.75" thickBot="1" x14ac:dyDescent="0.3">
      <c r="B8765" s="36"/>
      <c r="C8765" s="37"/>
      <c r="D8765" s="37"/>
      <c r="E8765" s="38"/>
      <c r="F8765" s="38"/>
      <c r="G8765" s="30"/>
    </row>
    <row r="8766" spans="2:7" ht="15.75" thickBot="1" x14ac:dyDescent="0.3">
      <c r="B8766" s="36"/>
      <c r="C8766" s="37"/>
      <c r="D8766" s="37"/>
      <c r="E8766" s="38"/>
      <c r="F8766" s="38"/>
      <c r="G8766" s="30"/>
    </row>
    <row r="8767" spans="2:7" ht="15.75" thickBot="1" x14ac:dyDescent="0.3">
      <c r="B8767" s="36"/>
      <c r="C8767" s="37"/>
      <c r="D8767" s="37"/>
      <c r="E8767" s="38"/>
      <c r="F8767" s="38"/>
      <c r="G8767" s="30"/>
    </row>
    <row r="8768" spans="2:7" ht="15.75" thickBot="1" x14ac:dyDescent="0.3">
      <c r="B8768" s="36"/>
      <c r="C8768" s="37"/>
      <c r="D8768" s="37"/>
      <c r="E8768" s="38"/>
      <c r="F8768" s="38"/>
      <c r="G8768" s="30"/>
    </row>
    <row r="8769" spans="2:7" ht="15.75" thickBot="1" x14ac:dyDescent="0.3">
      <c r="B8769" s="36"/>
      <c r="C8769" s="37"/>
      <c r="D8769" s="37"/>
      <c r="E8769" s="38"/>
      <c r="F8769" s="38"/>
      <c r="G8769" s="30"/>
    </row>
    <row r="8770" spans="2:7" ht="15.75" thickBot="1" x14ac:dyDescent="0.3">
      <c r="B8770" s="36"/>
      <c r="C8770" s="37"/>
      <c r="D8770" s="37"/>
      <c r="E8770" s="38"/>
      <c r="F8770" s="38"/>
      <c r="G8770" s="30"/>
    </row>
    <row r="8771" spans="2:7" ht="15.75" thickBot="1" x14ac:dyDescent="0.3">
      <c r="B8771" s="36"/>
      <c r="C8771" s="37"/>
      <c r="D8771" s="37"/>
      <c r="E8771" s="38"/>
      <c r="F8771" s="38"/>
      <c r="G8771" s="30"/>
    </row>
    <row r="8772" spans="2:7" ht="15.75" thickBot="1" x14ac:dyDescent="0.3">
      <c r="B8772" s="36"/>
      <c r="C8772" s="37"/>
      <c r="D8772" s="37"/>
      <c r="E8772" s="38"/>
      <c r="F8772" s="38"/>
      <c r="G8772" s="30"/>
    </row>
    <row r="8773" spans="2:7" ht="15.75" thickBot="1" x14ac:dyDescent="0.3">
      <c r="B8773" s="36"/>
      <c r="C8773" s="37"/>
      <c r="D8773" s="37"/>
      <c r="E8773" s="38"/>
      <c r="F8773" s="38"/>
      <c r="G8773" s="30"/>
    </row>
    <row r="8774" spans="2:7" ht="15.75" thickBot="1" x14ac:dyDescent="0.3">
      <c r="B8774" s="36"/>
      <c r="C8774" s="37"/>
      <c r="D8774" s="37"/>
      <c r="E8774" s="38"/>
      <c r="F8774" s="38"/>
      <c r="G8774" s="30"/>
    </row>
    <row r="8775" spans="2:7" ht="15.75" thickBot="1" x14ac:dyDescent="0.3">
      <c r="B8775" s="36"/>
      <c r="C8775" s="37"/>
      <c r="D8775" s="37"/>
      <c r="E8775" s="38"/>
      <c r="F8775" s="38"/>
      <c r="G8775" s="30"/>
    </row>
    <row r="8776" spans="2:7" ht="15.75" thickBot="1" x14ac:dyDescent="0.3">
      <c r="B8776" s="36"/>
      <c r="C8776" s="37"/>
      <c r="D8776" s="37"/>
      <c r="E8776" s="38"/>
      <c r="F8776" s="38"/>
      <c r="G8776" s="30"/>
    </row>
    <row r="8777" spans="2:7" ht="15.75" thickBot="1" x14ac:dyDescent="0.3">
      <c r="B8777" s="36"/>
      <c r="C8777" s="37"/>
      <c r="D8777" s="37"/>
      <c r="E8777" s="38"/>
      <c r="F8777" s="38"/>
      <c r="G8777" s="30"/>
    </row>
    <row r="8778" spans="2:7" ht="15.75" thickBot="1" x14ac:dyDescent="0.3">
      <c r="B8778" s="36"/>
      <c r="C8778" s="37"/>
      <c r="D8778" s="37"/>
      <c r="E8778" s="38"/>
      <c r="F8778" s="38"/>
      <c r="G8778" s="30"/>
    </row>
    <row r="8779" spans="2:7" ht="15.75" thickBot="1" x14ac:dyDescent="0.3">
      <c r="B8779" s="36"/>
      <c r="C8779" s="37"/>
      <c r="D8779" s="37"/>
      <c r="E8779" s="38"/>
      <c r="F8779" s="38"/>
      <c r="G8779" s="30"/>
    </row>
    <row r="8780" spans="2:7" ht="15.75" thickBot="1" x14ac:dyDescent="0.3">
      <c r="B8780" s="36"/>
      <c r="C8780" s="37"/>
      <c r="D8780" s="37"/>
      <c r="E8780" s="38"/>
      <c r="F8780" s="38"/>
      <c r="G8780" s="30"/>
    </row>
    <row r="8781" spans="2:7" ht="15.75" thickBot="1" x14ac:dyDescent="0.3">
      <c r="B8781" s="36"/>
      <c r="C8781" s="37"/>
      <c r="D8781" s="37"/>
      <c r="E8781" s="38"/>
      <c r="F8781" s="38"/>
      <c r="G8781" s="30"/>
    </row>
    <row r="8782" spans="2:7" ht="15.75" thickBot="1" x14ac:dyDescent="0.3">
      <c r="B8782" s="36"/>
      <c r="C8782" s="37"/>
      <c r="D8782" s="37"/>
      <c r="E8782" s="38"/>
      <c r="F8782" s="38"/>
      <c r="G8782" s="30"/>
    </row>
    <row r="8783" spans="2:7" ht="15.75" thickBot="1" x14ac:dyDescent="0.3">
      <c r="B8783" s="36"/>
      <c r="C8783" s="37"/>
      <c r="D8783" s="37"/>
      <c r="E8783" s="38"/>
      <c r="F8783" s="38"/>
      <c r="G8783" s="30"/>
    </row>
    <row r="8784" spans="2:7" ht="15.75" thickBot="1" x14ac:dyDescent="0.3">
      <c r="B8784" s="36"/>
      <c r="C8784" s="37"/>
      <c r="D8784" s="37"/>
      <c r="E8784" s="38"/>
      <c r="F8784" s="38"/>
      <c r="G8784" s="30"/>
    </row>
    <row r="8785" spans="2:7" ht="15.75" thickBot="1" x14ac:dyDescent="0.3">
      <c r="B8785" s="36"/>
      <c r="C8785" s="37"/>
      <c r="D8785" s="37"/>
      <c r="E8785" s="38"/>
      <c r="F8785" s="38"/>
      <c r="G8785" s="30"/>
    </row>
    <row r="8786" spans="2:7" ht="15.75" thickBot="1" x14ac:dyDescent="0.3">
      <c r="B8786" s="36"/>
      <c r="C8786" s="37"/>
      <c r="D8786" s="37"/>
      <c r="E8786" s="38"/>
      <c r="F8786" s="38"/>
      <c r="G8786" s="30"/>
    </row>
    <row r="8787" spans="2:7" ht="15.75" thickBot="1" x14ac:dyDescent="0.3">
      <c r="B8787" s="36"/>
      <c r="C8787" s="37"/>
      <c r="D8787" s="37"/>
      <c r="E8787" s="38"/>
      <c r="F8787" s="38"/>
      <c r="G8787" s="30"/>
    </row>
    <row r="8788" spans="2:7" ht="15.75" thickBot="1" x14ac:dyDescent="0.3">
      <c r="B8788" s="36"/>
      <c r="C8788" s="37"/>
      <c r="D8788" s="37"/>
      <c r="E8788" s="38"/>
      <c r="F8788" s="38"/>
      <c r="G8788" s="30"/>
    </row>
    <row r="8789" spans="2:7" ht="15.75" thickBot="1" x14ac:dyDescent="0.3">
      <c r="B8789" s="36"/>
      <c r="C8789" s="37"/>
      <c r="D8789" s="37"/>
      <c r="E8789" s="38"/>
      <c r="F8789" s="38"/>
      <c r="G8789" s="30"/>
    </row>
    <row r="8790" spans="2:7" ht="15.75" thickBot="1" x14ac:dyDescent="0.3">
      <c r="B8790" s="36"/>
      <c r="C8790" s="37"/>
      <c r="D8790" s="37"/>
      <c r="E8790" s="38"/>
      <c r="F8790" s="38"/>
      <c r="G8790" s="30"/>
    </row>
    <row r="8791" spans="2:7" ht="15.75" thickBot="1" x14ac:dyDescent="0.3">
      <c r="B8791" s="36"/>
      <c r="C8791" s="37"/>
      <c r="D8791" s="37"/>
      <c r="E8791" s="38"/>
      <c r="F8791" s="38"/>
      <c r="G8791" s="30"/>
    </row>
    <row r="8792" spans="2:7" ht="15.75" thickBot="1" x14ac:dyDescent="0.3">
      <c r="B8792" s="36"/>
      <c r="C8792" s="37"/>
      <c r="D8792" s="37"/>
      <c r="E8792" s="38"/>
      <c r="F8792" s="38"/>
      <c r="G8792" s="30"/>
    </row>
    <row r="8793" spans="2:7" ht="15.75" thickBot="1" x14ac:dyDescent="0.3">
      <c r="B8793" s="36"/>
      <c r="C8793" s="37"/>
      <c r="D8793" s="37"/>
      <c r="E8793" s="38"/>
      <c r="F8793" s="38"/>
      <c r="G8793" s="30"/>
    </row>
    <row r="8794" spans="2:7" ht="15.75" thickBot="1" x14ac:dyDescent="0.3">
      <c r="B8794" s="36"/>
      <c r="C8794" s="37"/>
      <c r="D8794" s="37"/>
      <c r="E8794" s="38"/>
      <c r="F8794" s="38"/>
      <c r="G8794" s="30"/>
    </row>
    <row r="8795" spans="2:7" ht="15.75" thickBot="1" x14ac:dyDescent="0.3">
      <c r="B8795" s="36"/>
      <c r="C8795" s="37"/>
      <c r="D8795" s="37"/>
      <c r="E8795" s="38"/>
      <c r="F8795" s="38"/>
      <c r="G8795" s="30"/>
    </row>
    <row r="8796" spans="2:7" ht="15.75" thickBot="1" x14ac:dyDescent="0.3">
      <c r="B8796" s="36"/>
      <c r="C8796" s="37"/>
      <c r="D8796" s="37"/>
      <c r="E8796" s="38"/>
      <c r="F8796" s="38"/>
      <c r="G8796" s="30"/>
    </row>
    <row r="8797" spans="2:7" ht="15.75" thickBot="1" x14ac:dyDescent="0.3">
      <c r="B8797" s="36"/>
      <c r="C8797" s="37"/>
      <c r="D8797" s="37"/>
      <c r="E8797" s="38"/>
      <c r="F8797" s="38"/>
      <c r="G8797" s="30"/>
    </row>
    <row r="8798" spans="2:7" ht="15.75" thickBot="1" x14ac:dyDescent="0.3">
      <c r="B8798" s="36"/>
      <c r="C8798" s="37"/>
      <c r="D8798" s="37"/>
      <c r="E8798" s="38"/>
      <c r="F8798" s="38"/>
      <c r="G8798" s="30"/>
    </row>
    <row r="8799" spans="2:7" ht="15.75" thickBot="1" x14ac:dyDescent="0.3">
      <c r="B8799" s="36"/>
      <c r="C8799" s="37"/>
      <c r="D8799" s="37"/>
      <c r="E8799" s="38"/>
      <c r="F8799" s="38"/>
      <c r="G8799" s="30"/>
    </row>
    <row r="8800" spans="2:7" ht="15.75" thickBot="1" x14ac:dyDescent="0.3">
      <c r="B8800" s="36"/>
      <c r="C8800" s="37"/>
      <c r="D8800" s="37"/>
      <c r="E8800" s="38"/>
      <c r="F8800" s="38"/>
      <c r="G8800" s="30"/>
    </row>
    <row r="8801" spans="2:7" ht="15.75" thickBot="1" x14ac:dyDescent="0.3">
      <c r="B8801" s="36"/>
      <c r="C8801" s="37"/>
      <c r="D8801" s="37"/>
      <c r="E8801" s="38"/>
      <c r="F8801" s="38"/>
      <c r="G8801" s="30"/>
    </row>
    <row r="8802" spans="2:7" ht="15.75" thickBot="1" x14ac:dyDescent="0.3">
      <c r="B8802" s="36"/>
      <c r="C8802" s="37"/>
      <c r="D8802" s="37"/>
      <c r="E8802" s="38"/>
      <c r="F8802" s="38"/>
      <c r="G8802" s="30"/>
    </row>
    <row r="8803" spans="2:7" ht="15.75" thickBot="1" x14ac:dyDescent="0.3">
      <c r="B8803" s="36"/>
      <c r="C8803" s="37"/>
      <c r="D8803" s="37"/>
      <c r="E8803" s="38"/>
      <c r="F8803" s="38"/>
      <c r="G8803" s="30"/>
    </row>
    <row r="8804" spans="2:7" ht="15.75" thickBot="1" x14ac:dyDescent="0.3">
      <c r="B8804" s="36"/>
      <c r="C8804" s="37"/>
      <c r="D8804" s="37"/>
      <c r="E8804" s="38"/>
      <c r="F8804" s="38"/>
      <c r="G8804" s="30"/>
    </row>
    <row r="8805" spans="2:7" ht="15.75" thickBot="1" x14ac:dyDescent="0.3">
      <c r="B8805" s="36"/>
      <c r="C8805" s="37"/>
      <c r="D8805" s="37"/>
      <c r="E8805" s="38"/>
      <c r="F8805" s="38"/>
      <c r="G8805" s="30"/>
    </row>
    <row r="8806" spans="2:7" ht="15.75" thickBot="1" x14ac:dyDescent="0.3">
      <c r="B8806" s="36"/>
      <c r="C8806" s="37"/>
      <c r="D8806" s="37"/>
      <c r="E8806" s="38"/>
      <c r="F8806" s="38"/>
      <c r="G8806" s="30"/>
    </row>
    <row r="8807" spans="2:7" ht="15.75" thickBot="1" x14ac:dyDescent="0.3">
      <c r="B8807" s="36"/>
      <c r="C8807" s="37"/>
      <c r="D8807" s="37"/>
      <c r="E8807" s="38"/>
      <c r="F8807" s="38"/>
      <c r="G8807" s="30"/>
    </row>
    <row r="8808" spans="2:7" ht="15.75" thickBot="1" x14ac:dyDescent="0.3">
      <c r="B8808" s="36"/>
      <c r="C8808" s="37"/>
      <c r="D8808" s="37"/>
      <c r="E8808" s="38"/>
      <c r="F8808" s="38"/>
      <c r="G8808" s="30"/>
    </row>
    <row r="8809" spans="2:7" ht="15.75" thickBot="1" x14ac:dyDescent="0.3">
      <c r="B8809" s="36"/>
      <c r="C8809" s="37"/>
      <c r="D8809" s="37"/>
      <c r="E8809" s="38"/>
      <c r="F8809" s="38"/>
      <c r="G8809" s="30"/>
    </row>
    <row r="8810" spans="2:7" ht="15.75" thickBot="1" x14ac:dyDescent="0.3">
      <c r="B8810" s="36"/>
      <c r="C8810" s="37"/>
      <c r="D8810" s="37"/>
      <c r="E8810" s="38"/>
      <c r="F8810" s="38"/>
      <c r="G8810" s="30"/>
    </row>
    <row r="8811" spans="2:7" ht="15.75" thickBot="1" x14ac:dyDescent="0.3">
      <c r="B8811" s="36"/>
      <c r="C8811" s="37"/>
      <c r="D8811" s="37"/>
      <c r="E8811" s="38"/>
      <c r="F8811" s="38"/>
      <c r="G8811" s="30"/>
    </row>
    <row r="8812" spans="2:7" ht="15.75" thickBot="1" x14ac:dyDescent="0.3">
      <c r="B8812" s="36"/>
      <c r="C8812" s="37"/>
      <c r="D8812" s="37"/>
      <c r="E8812" s="38"/>
      <c r="F8812" s="38"/>
      <c r="G8812" s="30"/>
    </row>
    <row r="8813" spans="2:7" ht="15.75" thickBot="1" x14ac:dyDescent="0.3">
      <c r="B8813" s="36"/>
      <c r="C8813" s="37"/>
      <c r="D8813" s="37"/>
      <c r="E8813" s="38"/>
      <c r="F8813" s="38"/>
      <c r="G8813" s="30"/>
    </row>
    <row r="8814" spans="2:7" ht="15.75" thickBot="1" x14ac:dyDescent="0.3">
      <c r="B8814" s="36"/>
      <c r="C8814" s="37"/>
      <c r="D8814" s="37"/>
      <c r="E8814" s="38"/>
      <c r="F8814" s="38"/>
      <c r="G8814" s="30"/>
    </row>
    <row r="8815" spans="2:7" ht="15.75" thickBot="1" x14ac:dyDescent="0.3">
      <c r="B8815" s="36"/>
      <c r="C8815" s="37"/>
      <c r="D8815" s="37"/>
      <c r="E8815" s="38"/>
      <c r="F8815" s="38"/>
      <c r="G8815" s="30"/>
    </row>
    <row r="8816" spans="2:7" ht="15.75" thickBot="1" x14ac:dyDescent="0.3">
      <c r="B8816" s="36"/>
      <c r="C8816" s="37"/>
      <c r="D8816" s="37"/>
      <c r="E8816" s="38"/>
      <c r="F8816" s="38"/>
      <c r="G8816" s="30"/>
    </row>
    <row r="8817" spans="2:7" ht="15.75" thickBot="1" x14ac:dyDescent="0.3">
      <c r="B8817" s="36"/>
      <c r="C8817" s="37"/>
      <c r="D8817" s="37"/>
      <c r="E8817" s="38"/>
      <c r="F8817" s="38"/>
      <c r="G8817" s="30"/>
    </row>
    <row r="8818" spans="2:7" ht="15.75" thickBot="1" x14ac:dyDescent="0.3">
      <c r="B8818" s="36"/>
      <c r="C8818" s="37"/>
      <c r="D8818" s="37"/>
      <c r="E8818" s="38"/>
      <c r="F8818" s="38"/>
      <c r="G8818" s="30"/>
    </row>
    <row r="8819" spans="2:7" ht="15.75" thickBot="1" x14ac:dyDescent="0.3">
      <c r="B8819" s="36"/>
      <c r="C8819" s="37"/>
      <c r="D8819" s="37"/>
      <c r="E8819" s="38"/>
      <c r="F8819" s="38"/>
      <c r="G8819" s="30"/>
    </row>
    <row r="8820" spans="2:7" ht="15.75" thickBot="1" x14ac:dyDescent="0.3">
      <c r="B8820" s="36"/>
      <c r="C8820" s="37"/>
      <c r="D8820" s="37"/>
      <c r="E8820" s="38"/>
      <c r="F8820" s="38"/>
      <c r="G8820" s="30"/>
    </row>
    <row r="8821" spans="2:7" ht="15.75" thickBot="1" x14ac:dyDescent="0.3">
      <c r="B8821" s="36"/>
      <c r="C8821" s="37"/>
      <c r="D8821" s="37"/>
      <c r="E8821" s="38"/>
      <c r="F8821" s="38"/>
      <c r="G8821" s="30"/>
    </row>
    <row r="8822" spans="2:7" ht="15.75" thickBot="1" x14ac:dyDescent="0.3">
      <c r="B8822" s="36"/>
      <c r="C8822" s="37"/>
      <c r="D8822" s="37"/>
      <c r="E8822" s="38"/>
      <c r="F8822" s="38"/>
      <c r="G8822" s="30"/>
    </row>
    <row r="8823" spans="2:7" ht="15.75" thickBot="1" x14ac:dyDescent="0.3">
      <c r="B8823" s="36"/>
      <c r="C8823" s="37"/>
      <c r="D8823" s="37"/>
      <c r="E8823" s="38"/>
      <c r="F8823" s="38"/>
      <c r="G8823" s="30"/>
    </row>
    <row r="8824" spans="2:7" ht="15.75" thickBot="1" x14ac:dyDescent="0.3">
      <c r="B8824" s="36"/>
      <c r="C8824" s="37"/>
      <c r="D8824" s="37"/>
      <c r="E8824" s="38"/>
      <c r="F8824" s="38"/>
      <c r="G8824" s="30"/>
    </row>
    <row r="8825" spans="2:7" ht="15.75" thickBot="1" x14ac:dyDescent="0.3">
      <c r="B8825" s="36"/>
      <c r="C8825" s="37"/>
      <c r="D8825" s="37"/>
      <c r="E8825" s="38"/>
      <c r="F8825" s="38"/>
      <c r="G8825" s="30"/>
    </row>
    <row r="8826" spans="2:7" ht="15.75" thickBot="1" x14ac:dyDescent="0.3">
      <c r="B8826" s="36"/>
      <c r="C8826" s="37"/>
      <c r="D8826" s="37"/>
      <c r="E8826" s="38"/>
      <c r="F8826" s="38"/>
      <c r="G8826" s="30"/>
    </row>
    <row r="8827" spans="2:7" ht="15.75" thickBot="1" x14ac:dyDescent="0.3">
      <c r="B8827" s="36"/>
      <c r="C8827" s="37"/>
      <c r="D8827" s="37"/>
      <c r="E8827" s="38"/>
      <c r="F8827" s="38"/>
      <c r="G8827" s="30"/>
    </row>
    <row r="8828" spans="2:7" ht="15.75" thickBot="1" x14ac:dyDescent="0.3">
      <c r="B8828" s="36"/>
      <c r="C8828" s="37"/>
      <c r="D8828" s="37"/>
      <c r="E8828" s="38"/>
      <c r="F8828" s="38"/>
      <c r="G8828" s="30"/>
    </row>
    <row r="8829" spans="2:7" ht="15.75" thickBot="1" x14ac:dyDescent="0.3">
      <c r="B8829" s="36"/>
      <c r="C8829" s="37"/>
      <c r="D8829" s="37"/>
      <c r="E8829" s="38"/>
      <c r="F8829" s="38"/>
      <c r="G8829" s="30"/>
    </row>
    <row r="8830" spans="2:7" ht="15.75" thickBot="1" x14ac:dyDescent="0.3">
      <c r="B8830" s="36"/>
      <c r="C8830" s="37"/>
      <c r="D8830" s="37"/>
      <c r="E8830" s="38"/>
      <c r="F8830" s="38"/>
      <c r="G8830" s="30"/>
    </row>
    <row r="8831" spans="2:7" ht="15.75" thickBot="1" x14ac:dyDescent="0.3">
      <c r="B8831" s="36"/>
      <c r="C8831" s="37"/>
      <c r="D8831" s="37"/>
      <c r="E8831" s="38"/>
      <c r="F8831" s="38"/>
      <c r="G8831" s="30"/>
    </row>
    <row r="8832" spans="2:7" ht="15.75" thickBot="1" x14ac:dyDescent="0.3">
      <c r="B8832" s="36"/>
      <c r="C8832" s="37"/>
      <c r="D8832" s="37"/>
      <c r="E8832" s="38"/>
      <c r="F8832" s="38"/>
      <c r="G8832" s="30"/>
    </row>
    <row r="8833" spans="2:7" ht="15.75" thickBot="1" x14ac:dyDescent="0.3">
      <c r="B8833" s="36"/>
      <c r="C8833" s="37"/>
      <c r="D8833" s="37"/>
      <c r="E8833" s="38"/>
      <c r="F8833" s="38"/>
      <c r="G8833" s="30"/>
    </row>
    <row r="8834" spans="2:7" ht="15.75" thickBot="1" x14ac:dyDescent="0.3">
      <c r="B8834" s="36"/>
      <c r="C8834" s="37"/>
      <c r="D8834" s="37"/>
      <c r="E8834" s="38"/>
      <c r="F8834" s="38"/>
      <c r="G8834" s="30"/>
    </row>
    <row r="8835" spans="2:7" ht="15.75" thickBot="1" x14ac:dyDescent="0.3">
      <c r="B8835" s="36"/>
      <c r="C8835" s="37"/>
      <c r="D8835" s="37"/>
      <c r="E8835" s="38"/>
      <c r="F8835" s="38"/>
      <c r="G8835" s="30"/>
    </row>
    <row r="8836" spans="2:7" ht="15.75" thickBot="1" x14ac:dyDescent="0.3">
      <c r="B8836" s="36"/>
      <c r="C8836" s="37"/>
      <c r="D8836" s="37"/>
      <c r="E8836" s="38"/>
      <c r="F8836" s="38"/>
      <c r="G8836" s="30"/>
    </row>
    <row r="8837" spans="2:7" ht="15.75" thickBot="1" x14ac:dyDescent="0.3">
      <c r="B8837" s="36"/>
      <c r="C8837" s="37"/>
      <c r="D8837" s="37"/>
      <c r="E8837" s="38"/>
      <c r="F8837" s="38"/>
      <c r="G8837" s="30"/>
    </row>
    <row r="8838" spans="2:7" ht="15.75" thickBot="1" x14ac:dyDescent="0.3">
      <c r="B8838" s="36"/>
      <c r="C8838" s="37"/>
      <c r="D8838" s="37"/>
      <c r="E8838" s="38"/>
      <c r="F8838" s="38"/>
      <c r="G8838" s="30"/>
    </row>
    <row r="8839" spans="2:7" ht="15.75" thickBot="1" x14ac:dyDescent="0.3">
      <c r="B8839" s="36"/>
      <c r="C8839" s="37"/>
      <c r="D8839" s="37"/>
      <c r="E8839" s="38"/>
      <c r="F8839" s="38"/>
      <c r="G8839" s="30"/>
    </row>
    <row r="8840" spans="2:7" ht="15.75" thickBot="1" x14ac:dyDescent="0.3">
      <c r="B8840" s="36"/>
      <c r="C8840" s="37"/>
      <c r="D8840" s="37"/>
      <c r="E8840" s="38"/>
      <c r="F8840" s="38"/>
      <c r="G8840" s="30"/>
    </row>
    <row r="8841" spans="2:7" ht="15.75" thickBot="1" x14ac:dyDescent="0.3">
      <c r="B8841" s="36"/>
      <c r="C8841" s="37"/>
      <c r="D8841" s="37"/>
      <c r="E8841" s="38"/>
      <c r="F8841" s="38"/>
      <c r="G8841" s="30"/>
    </row>
    <row r="8842" spans="2:7" ht="15.75" thickBot="1" x14ac:dyDescent="0.3">
      <c r="B8842" s="36"/>
      <c r="C8842" s="37"/>
      <c r="D8842" s="37"/>
      <c r="E8842" s="38"/>
      <c r="F8842" s="38"/>
      <c r="G8842" s="30"/>
    </row>
    <row r="8843" spans="2:7" ht="15.75" thickBot="1" x14ac:dyDescent="0.3">
      <c r="B8843" s="36"/>
      <c r="C8843" s="37"/>
      <c r="D8843" s="37"/>
      <c r="E8843" s="38"/>
      <c r="F8843" s="38"/>
      <c r="G8843" s="30"/>
    </row>
    <row r="8844" spans="2:7" ht="15.75" thickBot="1" x14ac:dyDescent="0.3">
      <c r="B8844" s="36"/>
      <c r="C8844" s="37"/>
      <c r="D8844" s="37"/>
      <c r="E8844" s="38"/>
      <c r="F8844" s="38"/>
      <c r="G8844" s="30"/>
    </row>
    <row r="8845" spans="2:7" ht="15.75" thickBot="1" x14ac:dyDescent="0.3">
      <c r="B8845" s="36"/>
      <c r="C8845" s="37"/>
      <c r="D8845" s="37"/>
      <c r="E8845" s="38"/>
      <c r="F8845" s="38"/>
      <c r="G8845" s="30"/>
    </row>
    <row r="8846" spans="2:7" ht="15.75" thickBot="1" x14ac:dyDescent="0.3">
      <c r="B8846" s="36"/>
      <c r="C8846" s="37"/>
      <c r="D8846" s="37"/>
      <c r="E8846" s="38"/>
      <c r="F8846" s="38"/>
      <c r="G8846" s="30"/>
    </row>
    <row r="8847" spans="2:7" ht="15.75" thickBot="1" x14ac:dyDescent="0.3">
      <c r="B8847" s="36"/>
      <c r="C8847" s="37"/>
      <c r="D8847" s="37"/>
      <c r="E8847" s="38"/>
      <c r="F8847" s="38"/>
      <c r="G8847" s="30"/>
    </row>
    <row r="8848" spans="2:7" ht="15.75" thickBot="1" x14ac:dyDescent="0.3">
      <c r="B8848" s="36"/>
      <c r="C8848" s="37"/>
      <c r="D8848" s="37"/>
      <c r="E8848" s="38"/>
      <c r="F8848" s="38"/>
      <c r="G8848" s="30"/>
    </row>
    <row r="8849" spans="2:7" ht="15.75" thickBot="1" x14ac:dyDescent="0.3">
      <c r="B8849" s="36"/>
      <c r="C8849" s="37"/>
      <c r="D8849" s="37"/>
      <c r="E8849" s="38"/>
      <c r="F8849" s="38"/>
      <c r="G8849" s="30"/>
    </row>
    <row r="8850" spans="2:7" ht="15.75" thickBot="1" x14ac:dyDescent="0.3">
      <c r="B8850" s="36"/>
      <c r="C8850" s="37"/>
      <c r="D8850" s="37"/>
      <c r="E8850" s="38"/>
      <c r="F8850" s="38"/>
      <c r="G8850" s="30"/>
    </row>
    <row r="8851" spans="2:7" ht="15.75" thickBot="1" x14ac:dyDescent="0.3">
      <c r="B8851" s="36"/>
      <c r="C8851" s="37"/>
      <c r="D8851" s="37"/>
      <c r="E8851" s="38"/>
      <c r="F8851" s="38"/>
      <c r="G8851" s="30"/>
    </row>
    <row r="8852" spans="2:7" ht="15.75" thickBot="1" x14ac:dyDescent="0.3">
      <c r="B8852" s="36"/>
      <c r="C8852" s="37"/>
      <c r="D8852" s="37"/>
      <c r="E8852" s="38"/>
      <c r="F8852" s="38"/>
      <c r="G8852" s="30"/>
    </row>
    <row r="8853" spans="2:7" ht="15.75" thickBot="1" x14ac:dyDescent="0.3">
      <c r="B8853" s="36"/>
      <c r="C8853" s="37"/>
      <c r="D8853" s="37"/>
      <c r="E8853" s="38"/>
      <c r="F8853" s="38"/>
      <c r="G8853" s="30"/>
    </row>
    <row r="8854" spans="2:7" ht="15.75" thickBot="1" x14ac:dyDescent="0.3">
      <c r="B8854" s="36"/>
      <c r="C8854" s="37"/>
      <c r="D8854" s="37"/>
      <c r="E8854" s="38"/>
      <c r="F8854" s="38"/>
      <c r="G8854" s="30"/>
    </row>
    <row r="8855" spans="2:7" ht="15.75" thickBot="1" x14ac:dyDescent="0.3">
      <c r="B8855" s="36"/>
      <c r="C8855" s="37"/>
      <c r="D8855" s="37"/>
      <c r="E8855" s="38"/>
      <c r="F8855" s="38"/>
      <c r="G8855" s="30"/>
    </row>
    <row r="8856" spans="2:7" ht="15.75" thickBot="1" x14ac:dyDescent="0.3">
      <c r="B8856" s="36"/>
      <c r="C8856" s="37"/>
      <c r="D8856" s="37"/>
      <c r="E8856" s="38"/>
      <c r="F8856" s="38"/>
      <c r="G8856" s="30"/>
    </row>
    <row r="8857" spans="2:7" ht="15.75" thickBot="1" x14ac:dyDescent="0.3">
      <c r="B8857" s="36"/>
      <c r="C8857" s="37"/>
      <c r="D8857" s="37"/>
      <c r="E8857" s="38"/>
      <c r="F8857" s="38"/>
      <c r="G8857" s="30"/>
    </row>
    <row r="8858" spans="2:7" ht="15.75" thickBot="1" x14ac:dyDescent="0.3">
      <c r="B8858" s="36"/>
      <c r="C8858" s="37"/>
      <c r="D8858" s="37"/>
      <c r="E8858" s="38"/>
      <c r="F8858" s="38"/>
      <c r="G8858" s="30"/>
    </row>
    <row r="8859" spans="2:7" ht="15.75" thickBot="1" x14ac:dyDescent="0.3">
      <c r="B8859" s="36"/>
      <c r="C8859" s="37"/>
      <c r="D8859" s="37"/>
      <c r="E8859" s="38"/>
      <c r="F8859" s="38"/>
      <c r="G8859" s="30"/>
    </row>
    <row r="8860" spans="2:7" ht="15.75" thickBot="1" x14ac:dyDescent="0.3">
      <c r="B8860" s="36"/>
      <c r="C8860" s="37"/>
      <c r="D8860" s="37"/>
      <c r="E8860" s="38"/>
      <c r="F8860" s="38"/>
      <c r="G8860" s="30"/>
    </row>
    <row r="8861" spans="2:7" ht="15.75" thickBot="1" x14ac:dyDescent="0.3">
      <c r="B8861" s="36"/>
      <c r="C8861" s="37"/>
      <c r="D8861" s="37"/>
      <c r="E8861" s="38"/>
      <c r="F8861" s="38"/>
      <c r="G8861" s="30"/>
    </row>
    <row r="8862" spans="2:7" ht="15.75" thickBot="1" x14ac:dyDescent="0.3">
      <c r="B8862" s="36"/>
      <c r="C8862" s="37"/>
      <c r="D8862" s="37"/>
      <c r="E8862" s="38"/>
      <c r="F8862" s="38"/>
      <c r="G8862" s="30"/>
    </row>
    <row r="8863" spans="2:7" ht="15.75" thickBot="1" x14ac:dyDescent="0.3">
      <c r="B8863" s="36"/>
      <c r="C8863" s="37"/>
      <c r="D8863" s="37"/>
      <c r="E8863" s="38"/>
      <c r="F8863" s="38"/>
      <c r="G8863" s="30"/>
    </row>
    <row r="8864" spans="2:7" ht="15.75" thickBot="1" x14ac:dyDescent="0.3">
      <c r="B8864" s="36"/>
      <c r="C8864" s="37"/>
      <c r="D8864" s="37"/>
      <c r="E8864" s="38"/>
      <c r="F8864" s="38"/>
      <c r="G8864" s="30"/>
    </row>
    <row r="8865" spans="2:7" ht="15.75" thickBot="1" x14ac:dyDescent="0.3">
      <c r="B8865" s="36"/>
      <c r="C8865" s="37"/>
      <c r="D8865" s="37"/>
      <c r="E8865" s="38"/>
      <c r="F8865" s="38"/>
      <c r="G8865" s="30"/>
    </row>
    <row r="8866" spans="2:7" ht="15.75" thickBot="1" x14ac:dyDescent="0.3">
      <c r="B8866" s="36"/>
      <c r="C8866" s="37"/>
      <c r="D8866" s="37"/>
      <c r="E8866" s="38"/>
      <c r="F8866" s="38"/>
      <c r="G8866" s="30"/>
    </row>
    <row r="8867" spans="2:7" ht="15.75" thickBot="1" x14ac:dyDescent="0.3">
      <c r="B8867" s="36"/>
      <c r="C8867" s="37"/>
      <c r="D8867" s="37"/>
      <c r="E8867" s="38"/>
      <c r="F8867" s="38"/>
      <c r="G8867" s="30"/>
    </row>
    <row r="8868" spans="2:7" ht="15.75" thickBot="1" x14ac:dyDescent="0.3">
      <c r="B8868" s="36"/>
      <c r="C8868" s="37"/>
      <c r="D8868" s="37"/>
      <c r="E8868" s="38"/>
      <c r="F8868" s="38"/>
      <c r="G8868" s="30"/>
    </row>
    <row r="8869" spans="2:7" ht="15.75" thickBot="1" x14ac:dyDescent="0.3">
      <c r="B8869" s="36"/>
      <c r="C8869" s="37"/>
      <c r="D8869" s="37"/>
      <c r="E8869" s="38"/>
      <c r="F8869" s="38"/>
      <c r="G8869" s="30"/>
    </row>
    <row r="8870" spans="2:7" ht="15.75" thickBot="1" x14ac:dyDescent="0.3">
      <c r="B8870" s="36"/>
      <c r="C8870" s="37"/>
      <c r="D8870" s="37"/>
      <c r="E8870" s="38"/>
      <c r="F8870" s="38"/>
      <c r="G8870" s="30"/>
    </row>
    <row r="8871" spans="2:7" ht="15.75" thickBot="1" x14ac:dyDescent="0.3">
      <c r="B8871" s="36"/>
      <c r="C8871" s="37"/>
      <c r="D8871" s="37"/>
      <c r="E8871" s="38"/>
      <c r="F8871" s="38"/>
      <c r="G8871" s="30"/>
    </row>
    <row r="8872" spans="2:7" ht="15.75" thickBot="1" x14ac:dyDescent="0.3">
      <c r="B8872" s="36"/>
      <c r="C8872" s="37"/>
      <c r="D8872" s="37"/>
      <c r="E8872" s="38"/>
      <c r="F8872" s="38"/>
      <c r="G8872" s="30"/>
    </row>
    <row r="8873" spans="2:7" ht="15.75" thickBot="1" x14ac:dyDescent="0.3">
      <c r="B8873" s="36"/>
      <c r="C8873" s="37"/>
      <c r="D8873" s="37"/>
      <c r="E8873" s="38"/>
      <c r="F8873" s="38"/>
      <c r="G8873" s="30"/>
    </row>
    <row r="8874" spans="2:7" ht="15.75" thickBot="1" x14ac:dyDescent="0.3">
      <c r="B8874" s="36"/>
      <c r="C8874" s="37"/>
      <c r="D8874" s="37"/>
      <c r="E8874" s="38"/>
      <c r="F8874" s="38"/>
      <c r="G8874" s="30"/>
    </row>
    <row r="8875" spans="2:7" ht="15.75" thickBot="1" x14ac:dyDescent="0.3">
      <c r="B8875" s="36"/>
      <c r="C8875" s="37"/>
      <c r="D8875" s="37"/>
      <c r="E8875" s="38"/>
      <c r="F8875" s="38"/>
      <c r="G8875" s="30"/>
    </row>
    <row r="8876" spans="2:7" ht="15.75" thickBot="1" x14ac:dyDescent="0.3">
      <c r="B8876" s="36"/>
      <c r="C8876" s="37"/>
      <c r="D8876" s="37"/>
      <c r="E8876" s="38"/>
      <c r="F8876" s="38"/>
      <c r="G8876" s="30"/>
    </row>
    <row r="8877" spans="2:7" ht="15.75" thickBot="1" x14ac:dyDescent="0.3">
      <c r="B8877" s="36"/>
      <c r="C8877" s="37"/>
      <c r="D8877" s="37"/>
      <c r="E8877" s="38"/>
      <c r="F8877" s="38"/>
      <c r="G8877" s="30"/>
    </row>
    <row r="8878" spans="2:7" ht="15.75" thickBot="1" x14ac:dyDescent="0.3">
      <c r="B8878" s="36"/>
      <c r="C8878" s="37"/>
      <c r="D8878" s="37"/>
      <c r="E8878" s="38"/>
      <c r="F8878" s="38"/>
      <c r="G8878" s="30"/>
    </row>
    <row r="8879" spans="2:7" ht="15.75" thickBot="1" x14ac:dyDescent="0.3">
      <c r="B8879" s="36"/>
      <c r="C8879" s="37"/>
      <c r="D8879" s="37"/>
      <c r="E8879" s="38"/>
      <c r="F8879" s="38"/>
      <c r="G8879" s="30"/>
    </row>
    <row r="8880" spans="2:7" ht="15.75" thickBot="1" x14ac:dyDescent="0.3">
      <c r="B8880" s="36"/>
      <c r="C8880" s="37"/>
      <c r="D8880" s="37"/>
      <c r="E8880" s="38"/>
      <c r="F8880" s="38"/>
      <c r="G8880" s="30"/>
    </row>
    <row r="8881" spans="2:7" ht="15.75" thickBot="1" x14ac:dyDescent="0.3">
      <c r="B8881" s="36"/>
      <c r="C8881" s="37"/>
      <c r="D8881" s="37"/>
      <c r="E8881" s="38"/>
      <c r="F8881" s="38"/>
      <c r="G8881" s="30"/>
    </row>
    <row r="8882" spans="2:7" ht="15.75" thickBot="1" x14ac:dyDescent="0.3">
      <c r="B8882" s="36"/>
      <c r="C8882" s="37"/>
      <c r="D8882" s="37"/>
      <c r="E8882" s="38"/>
      <c r="F8882" s="38"/>
      <c r="G8882" s="30"/>
    </row>
    <row r="8883" spans="2:7" ht="15.75" thickBot="1" x14ac:dyDescent="0.3">
      <c r="B8883" s="36"/>
      <c r="C8883" s="37"/>
      <c r="D8883" s="37"/>
      <c r="E8883" s="38"/>
      <c r="F8883" s="38"/>
      <c r="G8883" s="30"/>
    </row>
    <row r="8884" spans="2:7" ht="15.75" thickBot="1" x14ac:dyDescent="0.3">
      <c r="B8884" s="36"/>
      <c r="C8884" s="37"/>
      <c r="D8884" s="37"/>
      <c r="E8884" s="38"/>
      <c r="F8884" s="38"/>
      <c r="G8884" s="30"/>
    </row>
    <row r="8885" spans="2:7" ht="15.75" thickBot="1" x14ac:dyDescent="0.3">
      <c r="B8885" s="36"/>
      <c r="C8885" s="37"/>
      <c r="D8885" s="37"/>
      <c r="E8885" s="38"/>
      <c r="F8885" s="38"/>
      <c r="G8885" s="30"/>
    </row>
    <row r="8886" spans="2:7" ht="15.75" thickBot="1" x14ac:dyDescent="0.3">
      <c r="B8886" s="36"/>
      <c r="C8886" s="37"/>
      <c r="D8886" s="37"/>
      <c r="E8886" s="38"/>
      <c r="F8886" s="38"/>
      <c r="G8886" s="30"/>
    </row>
    <row r="8887" spans="2:7" ht="15.75" thickBot="1" x14ac:dyDescent="0.3">
      <c r="B8887" s="36"/>
      <c r="C8887" s="37"/>
      <c r="D8887" s="37"/>
      <c r="E8887" s="38"/>
      <c r="F8887" s="38"/>
      <c r="G8887" s="30"/>
    </row>
    <row r="8888" spans="2:7" ht="15.75" thickBot="1" x14ac:dyDescent="0.3">
      <c r="B8888" s="36"/>
      <c r="C8888" s="37"/>
      <c r="D8888" s="37"/>
      <c r="E8888" s="38"/>
      <c r="F8888" s="38"/>
      <c r="G8888" s="30"/>
    </row>
    <row r="8889" spans="2:7" ht="15.75" thickBot="1" x14ac:dyDescent="0.3">
      <c r="B8889" s="36"/>
      <c r="C8889" s="37"/>
      <c r="D8889" s="37"/>
      <c r="E8889" s="38"/>
      <c r="F8889" s="38"/>
      <c r="G8889" s="30"/>
    </row>
    <row r="8890" spans="2:7" ht="15.75" thickBot="1" x14ac:dyDescent="0.3">
      <c r="B8890" s="36"/>
      <c r="C8890" s="37"/>
      <c r="D8890" s="37"/>
      <c r="E8890" s="38"/>
      <c r="F8890" s="38"/>
      <c r="G8890" s="30"/>
    </row>
    <row r="8891" spans="2:7" ht="15.75" thickBot="1" x14ac:dyDescent="0.3">
      <c r="B8891" s="36"/>
      <c r="C8891" s="37"/>
      <c r="D8891" s="37"/>
      <c r="E8891" s="38"/>
      <c r="F8891" s="38"/>
      <c r="G8891" s="30"/>
    </row>
    <row r="8892" spans="2:7" ht="15.75" thickBot="1" x14ac:dyDescent="0.3">
      <c r="B8892" s="36"/>
      <c r="C8892" s="37"/>
      <c r="D8892" s="37"/>
      <c r="E8892" s="38"/>
      <c r="F8892" s="38"/>
      <c r="G8892" s="30"/>
    </row>
    <row r="8893" spans="2:7" ht="15.75" thickBot="1" x14ac:dyDescent="0.3">
      <c r="B8893" s="36"/>
      <c r="C8893" s="37"/>
      <c r="D8893" s="37"/>
      <c r="E8893" s="38"/>
      <c r="F8893" s="38"/>
      <c r="G8893" s="30"/>
    </row>
    <row r="8894" spans="2:7" ht="15.75" thickBot="1" x14ac:dyDescent="0.3">
      <c r="B8894" s="36"/>
      <c r="C8894" s="37"/>
      <c r="D8894" s="37"/>
      <c r="E8894" s="38"/>
      <c r="F8894" s="38"/>
      <c r="G8894" s="30"/>
    </row>
    <row r="8895" spans="2:7" ht="15.75" thickBot="1" x14ac:dyDescent="0.3">
      <c r="B8895" s="36"/>
      <c r="C8895" s="37"/>
      <c r="D8895" s="37"/>
      <c r="E8895" s="38"/>
      <c r="F8895" s="38"/>
      <c r="G8895" s="30"/>
    </row>
    <row r="8896" spans="2:7" ht="15.75" thickBot="1" x14ac:dyDescent="0.3">
      <c r="B8896" s="36"/>
      <c r="C8896" s="37"/>
      <c r="D8896" s="37"/>
      <c r="E8896" s="38"/>
      <c r="F8896" s="38"/>
      <c r="G8896" s="30"/>
    </row>
    <row r="8897" spans="2:7" ht="15.75" thickBot="1" x14ac:dyDescent="0.3">
      <c r="B8897" s="36"/>
      <c r="C8897" s="37"/>
      <c r="D8897" s="37"/>
      <c r="E8897" s="38"/>
      <c r="F8897" s="38"/>
      <c r="G8897" s="30"/>
    </row>
    <row r="8898" spans="2:7" ht="15.75" thickBot="1" x14ac:dyDescent="0.3">
      <c r="B8898" s="36"/>
      <c r="C8898" s="37"/>
      <c r="D8898" s="37"/>
      <c r="E8898" s="38"/>
      <c r="F8898" s="38"/>
      <c r="G8898" s="30"/>
    </row>
    <row r="8899" spans="2:7" ht="15.75" thickBot="1" x14ac:dyDescent="0.3">
      <c r="B8899" s="36"/>
      <c r="C8899" s="37"/>
      <c r="D8899" s="37"/>
      <c r="E8899" s="38"/>
      <c r="F8899" s="38"/>
      <c r="G8899" s="30"/>
    </row>
    <row r="8900" spans="2:7" ht="15.75" thickBot="1" x14ac:dyDescent="0.3">
      <c r="B8900" s="36"/>
      <c r="C8900" s="37"/>
      <c r="D8900" s="37"/>
      <c r="E8900" s="38"/>
      <c r="F8900" s="38"/>
      <c r="G8900" s="30"/>
    </row>
    <row r="8901" spans="2:7" ht="15.75" thickBot="1" x14ac:dyDescent="0.3">
      <c r="B8901" s="36"/>
      <c r="C8901" s="37"/>
      <c r="D8901" s="37"/>
      <c r="E8901" s="38"/>
      <c r="F8901" s="38"/>
      <c r="G8901" s="30"/>
    </row>
    <row r="8902" spans="2:7" ht="15.75" thickBot="1" x14ac:dyDescent="0.3">
      <c r="B8902" s="36"/>
      <c r="C8902" s="37"/>
      <c r="D8902" s="37"/>
      <c r="E8902" s="38"/>
      <c r="F8902" s="38"/>
      <c r="G8902" s="30"/>
    </row>
    <row r="8903" spans="2:7" ht="15.75" thickBot="1" x14ac:dyDescent="0.3">
      <c r="B8903" s="36"/>
      <c r="C8903" s="37"/>
      <c r="D8903" s="37"/>
      <c r="E8903" s="38"/>
      <c r="F8903" s="38"/>
      <c r="G8903" s="30"/>
    </row>
    <row r="8904" spans="2:7" ht="15.75" thickBot="1" x14ac:dyDescent="0.3">
      <c r="B8904" s="36"/>
      <c r="C8904" s="37"/>
      <c r="D8904" s="37"/>
      <c r="E8904" s="38"/>
      <c r="F8904" s="38"/>
      <c r="G8904" s="30"/>
    </row>
    <row r="8905" spans="2:7" ht="15.75" thickBot="1" x14ac:dyDescent="0.3">
      <c r="B8905" s="36"/>
      <c r="C8905" s="37"/>
      <c r="D8905" s="37"/>
      <c r="E8905" s="38"/>
      <c r="F8905" s="38"/>
      <c r="G8905" s="30"/>
    </row>
    <row r="8906" spans="2:7" ht="15.75" thickBot="1" x14ac:dyDescent="0.3">
      <c r="B8906" s="36"/>
      <c r="C8906" s="37"/>
      <c r="D8906" s="37"/>
      <c r="E8906" s="38"/>
      <c r="F8906" s="38"/>
      <c r="G8906" s="30"/>
    </row>
    <row r="8907" spans="2:7" ht="15.75" thickBot="1" x14ac:dyDescent="0.3">
      <c r="B8907" s="36"/>
      <c r="C8907" s="37"/>
      <c r="D8907" s="37"/>
      <c r="E8907" s="38"/>
      <c r="F8907" s="38"/>
      <c r="G8907" s="30"/>
    </row>
    <row r="8908" spans="2:7" ht="15.75" thickBot="1" x14ac:dyDescent="0.3">
      <c r="B8908" s="36"/>
      <c r="C8908" s="37"/>
      <c r="D8908" s="37"/>
      <c r="E8908" s="38"/>
      <c r="F8908" s="38"/>
      <c r="G8908" s="30"/>
    </row>
    <row r="8909" spans="2:7" ht="15.75" thickBot="1" x14ac:dyDescent="0.3">
      <c r="B8909" s="36"/>
      <c r="C8909" s="37"/>
      <c r="D8909" s="37"/>
      <c r="E8909" s="38"/>
      <c r="F8909" s="38"/>
      <c r="G8909" s="30"/>
    </row>
    <row r="8910" spans="2:7" ht="15.75" thickBot="1" x14ac:dyDescent="0.3">
      <c r="B8910" s="36"/>
      <c r="C8910" s="37"/>
      <c r="D8910" s="37"/>
      <c r="E8910" s="38"/>
      <c r="F8910" s="38"/>
      <c r="G8910" s="30"/>
    </row>
    <row r="8911" spans="2:7" ht="15.75" thickBot="1" x14ac:dyDescent="0.3">
      <c r="B8911" s="36"/>
      <c r="C8911" s="37"/>
      <c r="D8911" s="37"/>
      <c r="E8911" s="38"/>
      <c r="F8911" s="38"/>
      <c r="G8911" s="30"/>
    </row>
    <row r="8912" spans="2:7" ht="15.75" thickBot="1" x14ac:dyDescent="0.3">
      <c r="B8912" s="36"/>
      <c r="C8912" s="37"/>
      <c r="D8912" s="37"/>
      <c r="E8912" s="38"/>
      <c r="F8912" s="38"/>
      <c r="G8912" s="30"/>
    </row>
    <row r="8913" spans="2:7" ht="15.75" thickBot="1" x14ac:dyDescent="0.3">
      <c r="B8913" s="36"/>
      <c r="C8913" s="37"/>
      <c r="D8913" s="37"/>
      <c r="E8913" s="38"/>
      <c r="F8913" s="38"/>
      <c r="G8913" s="30"/>
    </row>
    <row r="8914" spans="2:7" ht="15.75" thickBot="1" x14ac:dyDescent="0.3">
      <c r="B8914" s="36"/>
      <c r="C8914" s="37"/>
      <c r="D8914" s="37"/>
      <c r="E8914" s="38"/>
      <c r="F8914" s="38"/>
      <c r="G8914" s="30"/>
    </row>
    <row r="8915" spans="2:7" ht="15.75" thickBot="1" x14ac:dyDescent="0.3">
      <c r="B8915" s="36"/>
      <c r="C8915" s="37"/>
      <c r="D8915" s="37"/>
      <c r="E8915" s="38"/>
      <c r="F8915" s="38"/>
      <c r="G8915" s="30"/>
    </row>
    <row r="8916" spans="2:7" ht="15.75" thickBot="1" x14ac:dyDescent="0.3">
      <c r="B8916" s="36"/>
      <c r="C8916" s="37"/>
      <c r="D8916" s="37"/>
      <c r="E8916" s="38"/>
      <c r="F8916" s="38"/>
      <c r="G8916" s="30"/>
    </row>
    <row r="8917" spans="2:7" ht="15.75" thickBot="1" x14ac:dyDescent="0.3">
      <c r="B8917" s="36"/>
      <c r="C8917" s="37"/>
      <c r="D8917" s="37"/>
      <c r="E8917" s="38"/>
      <c r="F8917" s="38"/>
      <c r="G8917" s="30"/>
    </row>
    <row r="8918" spans="2:7" ht="15.75" thickBot="1" x14ac:dyDescent="0.3">
      <c r="B8918" s="36"/>
      <c r="C8918" s="37"/>
      <c r="D8918" s="37"/>
      <c r="E8918" s="38"/>
      <c r="F8918" s="38"/>
      <c r="G8918" s="30"/>
    </row>
    <row r="8919" spans="2:7" ht="15.75" thickBot="1" x14ac:dyDescent="0.3">
      <c r="B8919" s="36"/>
      <c r="C8919" s="37"/>
      <c r="D8919" s="37"/>
      <c r="E8919" s="38"/>
      <c r="F8919" s="38"/>
      <c r="G8919" s="30"/>
    </row>
    <row r="8920" spans="2:7" ht="15.75" thickBot="1" x14ac:dyDescent="0.3">
      <c r="B8920" s="36"/>
      <c r="C8920" s="37"/>
      <c r="D8920" s="37"/>
      <c r="E8920" s="38"/>
      <c r="F8920" s="38"/>
      <c r="G8920" s="30"/>
    </row>
    <row r="8921" spans="2:7" ht="15.75" thickBot="1" x14ac:dyDescent="0.3">
      <c r="B8921" s="36"/>
      <c r="C8921" s="37"/>
      <c r="D8921" s="37"/>
      <c r="E8921" s="38"/>
      <c r="F8921" s="38"/>
      <c r="G8921" s="30"/>
    </row>
    <row r="8922" spans="2:7" ht="15.75" thickBot="1" x14ac:dyDescent="0.3">
      <c r="B8922" s="36"/>
      <c r="C8922" s="37"/>
      <c r="D8922" s="37"/>
      <c r="E8922" s="38"/>
      <c r="F8922" s="38"/>
      <c r="G8922" s="30"/>
    </row>
    <row r="8923" spans="2:7" ht="15.75" thickBot="1" x14ac:dyDescent="0.3">
      <c r="B8923" s="36"/>
      <c r="C8923" s="37"/>
      <c r="D8923" s="37"/>
      <c r="E8923" s="38"/>
      <c r="F8923" s="38"/>
      <c r="G8923" s="30"/>
    </row>
    <row r="8924" spans="2:7" ht="15.75" thickBot="1" x14ac:dyDescent="0.3">
      <c r="B8924" s="36"/>
      <c r="C8924" s="37"/>
      <c r="D8924" s="37"/>
      <c r="E8924" s="38"/>
      <c r="F8924" s="38"/>
      <c r="G8924" s="30"/>
    </row>
    <row r="8925" spans="2:7" ht="15.75" thickBot="1" x14ac:dyDescent="0.3">
      <c r="B8925" s="36"/>
      <c r="C8925" s="37"/>
      <c r="D8925" s="37"/>
      <c r="E8925" s="38"/>
      <c r="F8925" s="38"/>
      <c r="G8925" s="30"/>
    </row>
    <row r="8926" spans="2:7" ht="15.75" thickBot="1" x14ac:dyDescent="0.3">
      <c r="B8926" s="36"/>
      <c r="C8926" s="37"/>
      <c r="D8926" s="37"/>
      <c r="E8926" s="38"/>
      <c r="F8926" s="38"/>
      <c r="G8926" s="30"/>
    </row>
    <row r="8927" spans="2:7" ht="15.75" thickBot="1" x14ac:dyDescent="0.3">
      <c r="B8927" s="36"/>
      <c r="C8927" s="37"/>
      <c r="D8927" s="37"/>
      <c r="E8927" s="38"/>
      <c r="F8927" s="38"/>
      <c r="G8927" s="30"/>
    </row>
    <row r="8928" spans="2:7" ht="15.75" thickBot="1" x14ac:dyDescent="0.3">
      <c r="B8928" s="36"/>
      <c r="C8928" s="37"/>
      <c r="D8928" s="37"/>
      <c r="E8928" s="38"/>
      <c r="F8928" s="38"/>
      <c r="G8928" s="30"/>
    </row>
    <row r="8929" spans="2:7" ht="15.75" thickBot="1" x14ac:dyDescent="0.3">
      <c r="B8929" s="36"/>
      <c r="C8929" s="37"/>
      <c r="D8929" s="37"/>
      <c r="E8929" s="38"/>
      <c r="F8929" s="38"/>
      <c r="G8929" s="30"/>
    </row>
    <row r="8930" spans="2:7" ht="15.75" thickBot="1" x14ac:dyDescent="0.3">
      <c r="B8930" s="36"/>
      <c r="C8930" s="37"/>
      <c r="D8930" s="37"/>
      <c r="E8930" s="38"/>
      <c r="F8930" s="38"/>
      <c r="G8930" s="30"/>
    </row>
    <row r="8931" spans="2:7" ht="15.75" thickBot="1" x14ac:dyDescent="0.3">
      <c r="B8931" s="36"/>
      <c r="C8931" s="37"/>
      <c r="D8931" s="37"/>
      <c r="E8931" s="38"/>
      <c r="F8931" s="38"/>
      <c r="G8931" s="30"/>
    </row>
    <row r="8932" spans="2:7" ht="15.75" thickBot="1" x14ac:dyDescent="0.3">
      <c r="B8932" s="36"/>
      <c r="C8932" s="37"/>
      <c r="D8932" s="37"/>
      <c r="E8932" s="38"/>
      <c r="F8932" s="38"/>
      <c r="G8932" s="30"/>
    </row>
    <row r="8933" spans="2:7" ht="15.75" thickBot="1" x14ac:dyDescent="0.3">
      <c r="B8933" s="36"/>
      <c r="C8933" s="37"/>
      <c r="D8933" s="37"/>
      <c r="E8933" s="38"/>
      <c r="F8933" s="38"/>
      <c r="G8933" s="30"/>
    </row>
    <row r="8934" spans="2:7" ht="15.75" thickBot="1" x14ac:dyDescent="0.3">
      <c r="B8934" s="36"/>
      <c r="C8934" s="37"/>
      <c r="D8934" s="37"/>
      <c r="E8934" s="38"/>
      <c r="F8934" s="38"/>
      <c r="G8934" s="30"/>
    </row>
    <row r="8935" spans="2:7" ht="15.75" thickBot="1" x14ac:dyDescent="0.3">
      <c r="B8935" s="36"/>
      <c r="C8935" s="37"/>
      <c r="D8935" s="37"/>
      <c r="E8935" s="38"/>
      <c r="F8935" s="38"/>
      <c r="G8935" s="30"/>
    </row>
    <row r="8936" spans="2:7" ht="15.75" thickBot="1" x14ac:dyDescent="0.3">
      <c r="B8936" s="36"/>
      <c r="C8936" s="37"/>
      <c r="D8936" s="37"/>
      <c r="E8936" s="38"/>
      <c r="F8936" s="38"/>
      <c r="G8936" s="30"/>
    </row>
    <row r="8937" spans="2:7" ht="15.75" thickBot="1" x14ac:dyDescent="0.3">
      <c r="B8937" s="36"/>
      <c r="C8937" s="37"/>
      <c r="D8937" s="37"/>
      <c r="E8937" s="38"/>
      <c r="F8937" s="38"/>
      <c r="G8937" s="30"/>
    </row>
    <row r="8938" spans="2:7" ht="15.75" thickBot="1" x14ac:dyDescent="0.3">
      <c r="B8938" s="36"/>
      <c r="C8938" s="37"/>
      <c r="D8938" s="37"/>
      <c r="E8938" s="38"/>
      <c r="F8938" s="38"/>
      <c r="G8938" s="30"/>
    </row>
    <row r="8939" spans="2:7" ht="15.75" thickBot="1" x14ac:dyDescent="0.3">
      <c r="B8939" s="36"/>
      <c r="C8939" s="37"/>
      <c r="D8939" s="37"/>
      <c r="E8939" s="38"/>
      <c r="F8939" s="38"/>
      <c r="G8939" s="30"/>
    </row>
    <row r="8940" spans="2:7" ht="15.75" thickBot="1" x14ac:dyDescent="0.3">
      <c r="B8940" s="36"/>
      <c r="C8940" s="37"/>
      <c r="D8940" s="37"/>
      <c r="E8940" s="38"/>
      <c r="F8940" s="38"/>
      <c r="G8940" s="30"/>
    </row>
    <row r="8941" spans="2:7" ht="15.75" thickBot="1" x14ac:dyDescent="0.3">
      <c r="B8941" s="36"/>
      <c r="C8941" s="37"/>
      <c r="D8941" s="37"/>
      <c r="E8941" s="38"/>
      <c r="F8941" s="38"/>
      <c r="G8941" s="30"/>
    </row>
    <row r="8942" spans="2:7" ht="15.75" thickBot="1" x14ac:dyDescent="0.3">
      <c r="B8942" s="36"/>
      <c r="C8942" s="37"/>
      <c r="D8942" s="37"/>
      <c r="E8942" s="38"/>
      <c r="F8942" s="38"/>
      <c r="G8942" s="30"/>
    </row>
    <row r="8943" spans="2:7" ht="15.75" thickBot="1" x14ac:dyDescent="0.3">
      <c r="B8943" s="36"/>
      <c r="C8943" s="37"/>
      <c r="D8943" s="37"/>
      <c r="E8943" s="38"/>
      <c r="F8943" s="38"/>
      <c r="G8943" s="30"/>
    </row>
    <row r="8944" spans="2:7" ht="15.75" thickBot="1" x14ac:dyDescent="0.3">
      <c r="B8944" s="36"/>
      <c r="C8944" s="37"/>
      <c r="D8944" s="37"/>
      <c r="E8944" s="38"/>
      <c r="F8944" s="38"/>
      <c r="G8944" s="30"/>
    </row>
    <row r="8945" spans="2:7" ht="15.75" thickBot="1" x14ac:dyDescent="0.3">
      <c r="B8945" s="36"/>
      <c r="C8945" s="37"/>
      <c r="D8945" s="37"/>
      <c r="E8945" s="38"/>
      <c r="F8945" s="38"/>
      <c r="G8945" s="30"/>
    </row>
    <row r="8946" spans="2:7" ht="15.75" thickBot="1" x14ac:dyDescent="0.3">
      <c r="B8946" s="36"/>
      <c r="C8946" s="37"/>
      <c r="D8946" s="37"/>
      <c r="E8946" s="38"/>
      <c r="F8946" s="38"/>
      <c r="G8946" s="30"/>
    </row>
    <row r="8947" spans="2:7" ht="15.75" thickBot="1" x14ac:dyDescent="0.3">
      <c r="B8947" s="36"/>
      <c r="C8947" s="37"/>
      <c r="D8947" s="37"/>
      <c r="E8947" s="38"/>
      <c r="F8947" s="38"/>
      <c r="G8947" s="30"/>
    </row>
    <row r="8948" spans="2:7" ht="15.75" thickBot="1" x14ac:dyDescent="0.3">
      <c r="B8948" s="36"/>
      <c r="C8948" s="37"/>
      <c r="D8948" s="37"/>
      <c r="E8948" s="38"/>
      <c r="F8948" s="38"/>
      <c r="G8948" s="30"/>
    </row>
    <row r="8949" spans="2:7" ht="15.75" thickBot="1" x14ac:dyDescent="0.3">
      <c r="B8949" s="36"/>
      <c r="C8949" s="37"/>
      <c r="D8949" s="37"/>
      <c r="E8949" s="38"/>
      <c r="F8949" s="38"/>
      <c r="G8949" s="30"/>
    </row>
    <row r="8950" spans="2:7" ht="15.75" thickBot="1" x14ac:dyDescent="0.3">
      <c r="B8950" s="36"/>
      <c r="C8950" s="37"/>
      <c r="D8950" s="37"/>
      <c r="E8950" s="38"/>
      <c r="F8950" s="38"/>
      <c r="G8950" s="30"/>
    </row>
    <row r="8951" spans="2:7" ht="15.75" thickBot="1" x14ac:dyDescent="0.3">
      <c r="B8951" s="36"/>
      <c r="C8951" s="37"/>
      <c r="D8951" s="37"/>
      <c r="E8951" s="38"/>
      <c r="F8951" s="38"/>
      <c r="G8951" s="30"/>
    </row>
    <row r="8952" spans="2:7" ht="15.75" thickBot="1" x14ac:dyDescent="0.3">
      <c r="B8952" s="36"/>
      <c r="C8952" s="37"/>
      <c r="D8952" s="37"/>
      <c r="E8952" s="38"/>
      <c r="F8952" s="38"/>
      <c r="G8952" s="30"/>
    </row>
    <row r="8953" spans="2:7" ht="15.75" thickBot="1" x14ac:dyDescent="0.3">
      <c r="B8953" s="36"/>
      <c r="C8953" s="37"/>
      <c r="D8953" s="37"/>
      <c r="E8953" s="38"/>
      <c r="F8953" s="38"/>
      <c r="G8953" s="30"/>
    </row>
    <row r="8954" spans="2:7" ht="15.75" thickBot="1" x14ac:dyDescent="0.3">
      <c r="B8954" s="36"/>
      <c r="C8954" s="37"/>
      <c r="D8954" s="37"/>
      <c r="E8954" s="38"/>
      <c r="F8954" s="38"/>
      <c r="G8954" s="30"/>
    </row>
    <row r="8955" spans="2:7" ht="15.75" thickBot="1" x14ac:dyDescent="0.3">
      <c r="B8955" s="36"/>
      <c r="C8955" s="37"/>
      <c r="D8955" s="37"/>
      <c r="E8955" s="38"/>
      <c r="F8955" s="38"/>
      <c r="G8955" s="30"/>
    </row>
    <row r="8956" spans="2:7" ht="15.75" thickBot="1" x14ac:dyDescent="0.3">
      <c r="B8956" s="36"/>
      <c r="C8956" s="37"/>
      <c r="D8956" s="37"/>
      <c r="E8956" s="38"/>
      <c r="F8956" s="38"/>
      <c r="G8956" s="30"/>
    </row>
    <row r="8957" spans="2:7" ht="15.75" thickBot="1" x14ac:dyDescent="0.3">
      <c r="B8957" s="36"/>
      <c r="C8957" s="37"/>
      <c r="D8957" s="37"/>
      <c r="E8957" s="38"/>
      <c r="F8957" s="38"/>
      <c r="G8957" s="30"/>
    </row>
    <row r="8958" spans="2:7" ht="15.75" thickBot="1" x14ac:dyDescent="0.3">
      <c r="B8958" s="36"/>
      <c r="C8958" s="37"/>
      <c r="D8958" s="37"/>
      <c r="E8958" s="38"/>
      <c r="F8958" s="38"/>
      <c r="G8958" s="30"/>
    </row>
    <row r="8959" spans="2:7" ht="15.75" thickBot="1" x14ac:dyDescent="0.3">
      <c r="B8959" s="36"/>
      <c r="C8959" s="37"/>
      <c r="D8959" s="37"/>
      <c r="E8959" s="38"/>
      <c r="F8959" s="38"/>
      <c r="G8959" s="30"/>
    </row>
    <row r="8960" spans="2:7" ht="15.75" thickBot="1" x14ac:dyDescent="0.3">
      <c r="B8960" s="36"/>
      <c r="C8960" s="37"/>
      <c r="D8960" s="37"/>
      <c r="E8960" s="38"/>
      <c r="F8960" s="38"/>
      <c r="G8960" s="30"/>
    </row>
    <row r="8961" spans="2:7" ht="15.75" thickBot="1" x14ac:dyDescent="0.3">
      <c r="B8961" s="36"/>
      <c r="C8961" s="37"/>
      <c r="D8961" s="37"/>
      <c r="E8961" s="38"/>
      <c r="F8961" s="38"/>
      <c r="G8961" s="30"/>
    </row>
    <row r="8962" spans="2:7" ht="15.75" thickBot="1" x14ac:dyDescent="0.3">
      <c r="B8962" s="36"/>
      <c r="C8962" s="37"/>
      <c r="D8962" s="37"/>
      <c r="E8962" s="38"/>
      <c r="F8962" s="38"/>
      <c r="G8962" s="30"/>
    </row>
    <row r="8963" spans="2:7" ht="15.75" thickBot="1" x14ac:dyDescent="0.3">
      <c r="B8963" s="36"/>
      <c r="C8963" s="37"/>
      <c r="D8963" s="37"/>
      <c r="E8963" s="38"/>
      <c r="F8963" s="38"/>
      <c r="G8963" s="30"/>
    </row>
    <row r="8964" spans="2:7" ht="15.75" thickBot="1" x14ac:dyDescent="0.3">
      <c r="B8964" s="36"/>
      <c r="C8964" s="37"/>
      <c r="D8964" s="37"/>
      <c r="E8964" s="38"/>
      <c r="F8964" s="38"/>
      <c r="G8964" s="30"/>
    </row>
    <row r="8965" spans="2:7" ht="15.75" thickBot="1" x14ac:dyDescent="0.3">
      <c r="B8965" s="36"/>
      <c r="C8965" s="37"/>
      <c r="D8965" s="37"/>
      <c r="E8965" s="38"/>
      <c r="F8965" s="38"/>
      <c r="G8965" s="30"/>
    </row>
    <row r="8966" spans="2:7" ht="15.75" thickBot="1" x14ac:dyDescent="0.3">
      <c r="B8966" s="36"/>
      <c r="C8966" s="37"/>
      <c r="D8966" s="37"/>
      <c r="E8966" s="38"/>
      <c r="F8966" s="38"/>
      <c r="G8966" s="30"/>
    </row>
    <row r="8967" spans="2:7" ht="15.75" thickBot="1" x14ac:dyDescent="0.3">
      <c r="B8967" s="36"/>
      <c r="C8967" s="37"/>
      <c r="D8967" s="37"/>
      <c r="E8967" s="38"/>
      <c r="F8967" s="38"/>
      <c r="G8967" s="30"/>
    </row>
    <row r="8968" spans="2:7" ht="15.75" thickBot="1" x14ac:dyDescent="0.3">
      <c r="B8968" s="36"/>
      <c r="C8968" s="37"/>
      <c r="D8968" s="37"/>
      <c r="E8968" s="38"/>
      <c r="F8968" s="38"/>
      <c r="G8968" s="30"/>
    </row>
    <row r="8969" spans="2:7" ht="15.75" thickBot="1" x14ac:dyDescent="0.3">
      <c r="B8969" s="36"/>
      <c r="C8969" s="37"/>
      <c r="D8969" s="37"/>
      <c r="E8969" s="38"/>
      <c r="F8969" s="38"/>
      <c r="G8969" s="30"/>
    </row>
    <row r="8970" spans="2:7" ht="15.75" thickBot="1" x14ac:dyDescent="0.3">
      <c r="B8970" s="36"/>
      <c r="C8970" s="37"/>
      <c r="D8970" s="37"/>
      <c r="E8970" s="38"/>
      <c r="F8970" s="38"/>
      <c r="G8970" s="30"/>
    </row>
    <row r="8971" spans="2:7" ht="15.75" thickBot="1" x14ac:dyDescent="0.3">
      <c r="B8971" s="36"/>
      <c r="C8971" s="37"/>
      <c r="D8971" s="37"/>
      <c r="E8971" s="38"/>
      <c r="F8971" s="38"/>
      <c r="G8971" s="30"/>
    </row>
    <row r="8972" spans="2:7" ht="15.75" thickBot="1" x14ac:dyDescent="0.3">
      <c r="B8972" s="36"/>
      <c r="C8972" s="37"/>
      <c r="D8972" s="37"/>
      <c r="E8972" s="38"/>
      <c r="F8972" s="38"/>
      <c r="G8972" s="30"/>
    </row>
    <row r="8973" spans="2:7" ht="15.75" thickBot="1" x14ac:dyDescent="0.3">
      <c r="B8973" s="36"/>
      <c r="C8973" s="37"/>
      <c r="D8973" s="37"/>
      <c r="E8973" s="38"/>
      <c r="F8973" s="38"/>
      <c r="G8973" s="30"/>
    </row>
    <row r="8974" spans="2:7" ht="15.75" thickBot="1" x14ac:dyDescent="0.3">
      <c r="B8974" s="36"/>
      <c r="C8974" s="37"/>
      <c r="D8974" s="37"/>
      <c r="E8974" s="38"/>
      <c r="F8974" s="38"/>
      <c r="G8974" s="30"/>
    </row>
    <row r="8975" spans="2:7" ht="15.75" thickBot="1" x14ac:dyDescent="0.3">
      <c r="B8975" s="36"/>
      <c r="C8975" s="37"/>
      <c r="D8975" s="37"/>
      <c r="E8975" s="38"/>
      <c r="F8975" s="38"/>
      <c r="G8975" s="30"/>
    </row>
    <row r="8976" spans="2:7" ht="15.75" thickBot="1" x14ac:dyDescent="0.3">
      <c r="B8976" s="36"/>
      <c r="C8976" s="37"/>
      <c r="D8976" s="37"/>
      <c r="E8976" s="38"/>
      <c r="F8976" s="38"/>
      <c r="G8976" s="30"/>
    </row>
    <row r="8977" spans="2:7" ht="15.75" thickBot="1" x14ac:dyDescent="0.3">
      <c r="B8977" s="36"/>
      <c r="C8977" s="37"/>
      <c r="D8977" s="37"/>
      <c r="E8977" s="38"/>
      <c r="F8977" s="38"/>
      <c r="G8977" s="30"/>
    </row>
    <row r="8978" spans="2:7" ht="15.75" thickBot="1" x14ac:dyDescent="0.3">
      <c r="B8978" s="36"/>
      <c r="C8978" s="37"/>
      <c r="D8978" s="37"/>
      <c r="E8978" s="38"/>
      <c r="F8978" s="38"/>
      <c r="G8978" s="30"/>
    </row>
    <row r="8979" spans="2:7" ht="15.75" thickBot="1" x14ac:dyDescent="0.3">
      <c r="B8979" s="36"/>
      <c r="C8979" s="37"/>
      <c r="D8979" s="37"/>
      <c r="E8979" s="38"/>
      <c r="F8979" s="38"/>
      <c r="G8979" s="30"/>
    </row>
    <row r="8980" spans="2:7" ht="15.75" thickBot="1" x14ac:dyDescent="0.3">
      <c r="B8980" s="36"/>
      <c r="C8980" s="37"/>
      <c r="D8980" s="37"/>
      <c r="E8980" s="38"/>
      <c r="F8980" s="38"/>
      <c r="G8980" s="30"/>
    </row>
    <row r="8981" spans="2:7" ht="15.75" thickBot="1" x14ac:dyDescent="0.3">
      <c r="B8981" s="36"/>
      <c r="C8981" s="37"/>
      <c r="D8981" s="37"/>
      <c r="E8981" s="38"/>
      <c r="F8981" s="38"/>
      <c r="G8981" s="30"/>
    </row>
    <row r="8982" spans="2:7" ht="15.75" thickBot="1" x14ac:dyDescent="0.3">
      <c r="B8982" s="36"/>
      <c r="C8982" s="37"/>
      <c r="D8982" s="37"/>
      <c r="E8982" s="38"/>
      <c r="F8982" s="38"/>
      <c r="G8982" s="30"/>
    </row>
    <row r="8983" spans="2:7" ht="15.75" thickBot="1" x14ac:dyDescent="0.3">
      <c r="B8983" s="36"/>
      <c r="C8983" s="37"/>
      <c r="D8983" s="37"/>
      <c r="E8983" s="38"/>
      <c r="F8983" s="38"/>
      <c r="G8983" s="30"/>
    </row>
    <row r="8984" spans="2:7" ht="15.75" thickBot="1" x14ac:dyDescent="0.3">
      <c r="B8984" s="36"/>
      <c r="C8984" s="37"/>
      <c r="D8984" s="37"/>
      <c r="E8984" s="38"/>
      <c r="F8984" s="38"/>
      <c r="G8984" s="30"/>
    </row>
    <row r="8985" spans="2:7" ht="15.75" thickBot="1" x14ac:dyDescent="0.3">
      <c r="B8985" s="36"/>
      <c r="C8985" s="37"/>
      <c r="D8985" s="37"/>
      <c r="E8985" s="38"/>
      <c r="F8985" s="38"/>
      <c r="G8985" s="30"/>
    </row>
    <row r="8986" spans="2:7" ht="15.75" thickBot="1" x14ac:dyDescent="0.3">
      <c r="B8986" s="36"/>
      <c r="C8986" s="37"/>
      <c r="D8986" s="37"/>
      <c r="E8986" s="38"/>
      <c r="F8986" s="38"/>
      <c r="G8986" s="30"/>
    </row>
    <row r="8987" spans="2:7" ht="15.75" thickBot="1" x14ac:dyDescent="0.3">
      <c r="B8987" s="36"/>
      <c r="C8987" s="37"/>
      <c r="D8987" s="37"/>
      <c r="E8987" s="38"/>
      <c r="F8987" s="38"/>
      <c r="G8987" s="30"/>
    </row>
    <row r="8988" spans="2:7" ht="15.75" thickBot="1" x14ac:dyDescent="0.3">
      <c r="B8988" s="36"/>
      <c r="C8988" s="37"/>
      <c r="D8988" s="37"/>
      <c r="E8988" s="38"/>
      <c r="F8988" s="38"/>
      <c r="G8988" s="30"/>
    </row>
    <row r="8989" spans="2:7" ht="15.75" thickBot="1" x14ac:dyDescent="0.3">
      <c r="B8989" s="36"/>
      <c r="C8989" s="37"/>
      <c r="D8989" s="37"/>
      <c r="E8989" s="38"/>
      <c r="F8989" s="38"/>
      <c r="G8989" s="30"/>
    </row>
    <row r="8990" spans="2:7" ht="15.75" thickBot="1" x14ac:dyDescent="0.3">
      <c r="B8990" s="36"/>
      <c r="C8990" s="37"/>
      <c r="D8990" s="37"/>
      <c r="E8990" s="38"/>
      <c r="F8990" s="38"/>
      <c r="G8990" s="30"/>
    </row>
    <row r="8991" spans="2:7" ht="15.75" thickBot="1" x14ac:dyDescent="0.3">
      <c r="B8991" s="36"/>
      <c r="C8991" s="37"/>
      <c r="D8991" s="37"/>
      <c r="E8991" s="38"/>
      <c r="F8991" s="38"/>
      <c r="G8991" s="30"/>
    </row>
    <row r="8992" spans="2:7" ht="15.75" thickBot="1" x14ac:dyDescent="0.3">
      <c r="B8992" s="36"/>
      <c r="C8992" s="37"/>
      <c r="D8992" s="37"/>
      <c r="E8992" s="38"/>
      <c r="F8992" s="38"/>
      <c r="G8992" s="30"/>
    </row>
    <row r="8993" spans="2:7" ht="15.75" thickBot="1" x14ac:dyDescent="0.3">
      <c r="B8993" s="36"/>
      <c r="C8993" s="37"/>
      <c r="D8993" s="37"/>
      <c r="E8993" s="38"/>
      <c r="F8993" s="38"/>
      <c r="G8993" s="30"/>
    </row>
    <row r="8994" spans="2:7" ht="15.75" thickBot="1" x14ac:dyDescent="0.3">
      <c r="B8994" s="36"/>
      <c r="C8994" s="37"/>
      <c r="D8994" s="37"/>
      <c r="E8994" s="38"/>
      <c r="F8994" s="38"/>
      <c r="G8994" s="30"/>
    </row>
    <row r="8995" spans="2:7" ht="15.75" thickBot="1" x14ac:dyDescent="0.3">
      <c r="B8995" s="36"/>
      <c r="C8995" s="37"/>
      <c r="D8995" s="37"/>
      <c r="E8995" s="38"/>
      <c r="F8995" s="38"/>
      <c r="G8995" s="30"/>
    </row>
    <row r="8996" spans="2:7" ht="15.75" thickBot="1" x14ac:dyDescent="0.3">
      <c r="B8996" s="36"/>
      <c r="C8996" s="37"/>
      <c r="D8996" s="37"/>
      <c r="E8996" s="38"/>
      <c r="F8996" s="38"/>
      <c r="G8996" s="30"/>
    </row>
    <row r="8997" spans="2:7" ht="15.75" thickBot="1" x14ac:dyDescent="0.3">
      <c r="B8997" s="36"/>
      <c r="C8997" s="37"/>
      <c r="D8997" s="37"/>
      <c r="E8997" s="38"/>
      <c r="F8997" s="38"/>
      <c r="G8997" s="30"/>
    </row>
    <row r="8998" spans="2:7" ht="15.75" thickBot="1" x14ac:dyDescent="0.3">
      <c r="B8998" s="36"/>
      <c r="C8998" s="37"/>
      <c r="D8998" s="37"/>
      <c r="E8998" s="38"/>
      <c r="F8998" s="38"/>
      <c r="G8998" s="30"/>
    </row>
    <row r="8999" spans="2:7" ht="15.75" thickBot="1" x14ac:dyDescent="0.3">
      <c r="B8999" s="36"/>
      <c r="C8999" s="37"/>
      <c r="D8999" s="37"/>
      <c r="E8999" s="38"/>
      <c r="F8999" s="38"/>
      <c r="G8999" s="30"/>
    </row>
    <row r="9000" spans="2:7" ht="15.75" thickBot="1" x14ac:dyDescent="0.3">
      <c r="B9000" s="36"/>
      <c r="C9000" s="37"/>
      <c r="D9000" s="37"/>
      <c r="E9000" s="38"/>
      <c r="F9000" s="38"/>
      <c r="G9000" s="30"/>
    </row>
    <row r="9001" spans="2:7" ht="15.75" thickBot="1" x14ac:dyDescent="0.3">
      <c r="B9001" s="36"/>
      <c r="C9001" s="37"/>
      <c r="D9001" s="37"/>
      <c r="E9001" s="38"/>
      <c r="F9001" s="38"/>
      <c r="G9001" s="30"/>
    </row>
    <row r="9002" spans="2:7" ht="15.75" thickBot="1" x14ac:dyDescent="0.3">
      <c r="B9002" s="36"/>
      <c r="C9002" s="37"/>
      <c r="D9002" s="37"/>
      <c r="E9002" s="38"/>
      <c r="F9002" s="38"/>
      <c r="G9002" s="30"/>
    </row>
    <row r="9003" spans="2:7" ht="15.75" thickBot="1" x14ac:dyDescent="0.3">
      <c r="B9003" s="36"/>
      <c r="C9003" s="37"/>
      <c r="D9003" s="37"/>
      <c r="E9003" s="38"/>
      <c r="F9003" s="38"/>
      <c r="G9003" s="30"/>
    </row>
    <row r="9004" spans="2:7" ht="15.75" thickBot="1" x14ac:dyDescent="0.3">
      <c r="B9004" s="36"/>
      <c r="C9004" s="37"/>
      <c r="D9004" s="37"/>
      <c r="E9004" s="38"/>
      <c r="F9004" s="38"/>
      <c r="G9004" s="30"/>
    </row>
    <row r="9005" spans="2:7" ht="15.75" thickBot="1" x14ac:dyDescent="0.3">
      <c r="B9005" s="36"/>
      <c r="C9005" s="37"/>
      <c r="D9005" s="37"/>
      <c r="E9005" s="38"/>
      <c r="F9005" s="38"/>
      <c r="G9005" s="30"/>
    </row>
    <row r="9006" spans="2:7" ht="15.75" thickBot="1" x14ac:dyDescent="0.3">
      <c r="B9006" s="36"/>
      <c r="C9006" s="37"/>
      <c r="D9006" s="37"/>
      <c r="E9006" s="38"/>
      <c r="F9006" s="38"/>
      <c r="G9006" s="30"/>
    </row>
    <row r="9007" spans="2:7" ht="15.75" thickBot="1" x14ac:dyDescent="0.3">
      <c r="B9007" s="36"/>
      <c r="C9007" s="37"/>
      <c r="D9007" s="37"/>
      <c r="E9007" s="38"/>
      <c r="F9007" s="38"/>
      <c r="G9007" s="30"/>
    </row>
    <row r="9008" spans="2:7" ht="15.75" thickBot="1" x14ac:dyDescent="0.3">
      <c r="B9008" s="36"/>
      <c r="C9008" s="37"/>
      <c r="D9008" s="37"/>
      <c r="E9008" s="38"/>
      <c r="F9008" s="38"/>
      <c r="G9008" s="30"/>
    </row>
    <row r="9009" spans="2:7" ht="15.75" thickBot="1" x14ac:dyDescent="0.3">
      <c r="B9009" s="36"/>
      <c r="C9009" s="37"/>
      <c r="D9009" s="37"/>
      <c r="E9009" s="38"/>
      <c r="F9009" s="38"/>
      <c r="G9009" s="30"/>
    </row>
    <row r="9010" spans="2:7" ht="15.75" thickBot="1" x14ac:dyDescent="0.3">
      <c r="B9010" s="36"/>
      <c r="C9010" s="37"/>
      <c r="D9010" s="37"/>
      <c r="E9010" s="38"/>
      <c r="F9010" s="38"/>
      <c r="G9010" s="30"/>
    </row>
    <row r="9011" spans="2:7" ht="15.75" thickBot="1" x14ac:dyDescent="0.3">
      <c r="B9011" s="36"/>
      <c r="C9011" s="37"/>
      <c r="D9011" s="37"/>
      <c r="E9011" s="38"/>
      <c r="F9011" s="38"/>
      <c r="G9011" s="30"/>
    </row>
    <row r="9012" spans="2:7" ht="15.75" thickBot="1" x14ac:dyDescent="0.3">
      <c r="B9012" s="36"/>
      <c r="C9012" s="37"/>
      <c r="D9012" s="37"/>
      <c r="E9012" s="38"/>
      <c r="F9012" s="38"/>
      <c r="G9012" s="30"/>
    </row>
    <row r="9013" spans="2:7" ht="15.75" thickBot="1" x14ac:dyDescent="0.3">
      <c r="B9013" s="36"/>
      <c r="C9013" s="37"/>
      <c r="D9013" s="37"/>
      <c r="E9013" s="38"/>
      <c r="F9013" s="38"/>
      <c r="G9013" s="30"/>
    </row>
    <row r="9014" spans="2:7" ht="15.75" thickBot="1" x14ac:dyDescent="0.3">
      <c r="B9014" s="36"/>
      <c r="C9014" s="37"/>
      <c r="D9014" s="37"/>
      <c r="E9014" s="38"/>
      <c r="F9014" s="38"/>
      <c r="G9014" s="30"/>
    </row>
    <row r="9015" spans="2:7" ht="15.75" thickBot="1" x14ac:dyDescent="0.3">
      <c r="B9015" s="36"/>
      <c r="C9015" s="37"/>
      <c r="D9015" s="37"/>
      <c r="E9015" s="38"/>
      <c r="F9015" s="38"/>
      <c r="G9015" s="30"/>
    </row>
    <row r="9016" spans="2:7" ht="15.75" thickBot="1" x14ac:dyDescent="0.3">
      <c r="B9016" s="36"/>
      <c r="C9016" s="37"/>
      <c r="D9016" s="37"/>
      <c r="E9016" s="38"/>
      <c r="F9016" s="38"/>
      <c r="G9016" s="30"/>
    </row>
    <row r="9017" spans="2:7" ht="15.75" thickBot="1" x14ac:dyDescent="0.3">
      <c r="B9017" s="36"/>
      <c r="C9017" s="37"/>
      <c r="D9017" s="37"/>
      <c r="E9017" s="38"/>
      <c r="F9017" s="38"/>
      <c r="G9017" s="30"/>
    </row>
    <row r="9018" spans="2:7" ht="15.75" thickBot="1" x14ac:dyDescent="0.3">
      <c r="B9018" s="36"/>
      <c r="C9018" s="37"/>
      <c r="D9018" s="37"/>
      <c r="E9018" s="38"/>
      <c r="F9018" s="38"/>
      <c r="G9018" s="30"/>
    </row>
    <row r="9019" spans="2:7" ht="15.75" thickBot="1" x14ac:dyDescent="0.3">
      <c r="B9019" s="36"/>
      <c r="C9019" s="37"/>
      <c r="D9019" s="37"/>
      <c r="E9019" s="38"/>
      <c r="F9019" s="38"/>
      <c r="G9019" s="30"/>
    </row>
    <row r="9020" spans="2:7" ht="15.75" thickBot="1" x14ac:dyDescent="0.3">
      <c r="B9020" s="36"/>
      <c r="C9020" s="37"/>
      <c r="D9020" s="37"/>
      <c r="E9020" s="38"/>
      <c r="F9020" s="38"/>
      <c r="G9020" s="30"/>
    </row>
    <row r="9021" spans="2:7" ht="15.75" thickBot="1" x14ac:dyDescent="0.3">
      <c r="B9021" s="36"/>
      <c r="C9021" s="37"/>
      <c r="D9021" s="37"/>
      <c r="E9021" s="38"/>
      <c r="F9021" s="38"/>
      <c r="G9021" s="30"/>
    </row>
    <row r="9022" spans="2:7" ht="15.75" thickBot="1" x14ac:dyDescent="0.3">
      <c r="B9022" s="36"/>
      <c r="C9022" s="37"/>
      <c r="D9022" s="37"/>
      <c r="E9022" s="38"/>
      <c r="F9022" s="38"/>
      <c r="G9022" s="30"/>
    </row>
    <row r="9023" spans="2:7" ht="15.75" thickBot="1" x14ac:dyDescent="0.3">
      <c r="B9023" s="36"/>
      <c r="C9023" s="37"/>
      <c r="D9023" s="37"/>
      <c r="E9023" s="38"/>
      <c r="F9023" s="38"/>
      <c r="G9023" s="30"/>
    </row>
    <row r="9024" spans="2:7" ht="15.75" thickBot="1" x14ac:dyDescent="0.3">
      <c r="B9024" s="36"/>
      <c r="C9024" s="37"/>
      <c r="D9024" s="37"/>
      <c r="E9024" s="38"/>
      <c r="F9024" s="38"/>
      <c r="G9024" s="30"/>
    </row>
    <row r="9025" spans="2:7" ht="15.75" thickBot="1" x14ac:dyDescent="0.3">
      <c r="B9025" s="36"/>
      <c r="C9025" s="37"/>
      <c r="D9025" s="37"/>
      <c r="E9025" s="38"/>
      <c r="F9025" s="38"/>
      <c r="G9025" s="30"/>
    </row>
    <row r="9026" spans="2:7" ht="15.75" thickBot="1" x14ac:dyDescent="0.3">
      <c r="B9026" s="36"/>
      <c r="C9026" s="37"/>
      <c r="D9026" s="37"/>
      <c r="E9026" s="38"/>
      <c r="F9026" s="38"/>
      <c r="G9026" s="30"/>
    </row>
    <row r="9027" spans="2:7" ht="15.75" thickBot="1" x14ac:dyDescent="0.3">
      <c r="B9027" s="36"/>
      <c r="C9027" s="37"/>
      <c r="D9027" s="37"/>
      <c r="E9027" s="38"/>
      <c r="F9027" s="38"/>
      <c r="G9027" s="30"/>
    </row>
    <row r="9028" spans="2:7" ht="15.75" thickBot="1" x14ac:dyDescent="0.3">
      <c r="B9028" s="36"/>
      <c r="C9028" s="37"/>
      <c r="D9028" s="37"/>
      <c r="E9028" s="38"/>
      <c r="F9028" s="38"/>
      <c r="G9028" s="30"/>
    </row>
    <row r="9029" spans="2:7" ht="15.75" thickBot="1" x14ac:dyDescent="0.3">
      <c r="B9029" s="36"/>
      <c r="C9029" s="37"/>
      <c r="D9029" s="37"/>
      <c r="E9029" s="38"/>
      <c r="F9029" s="38"/>
      <c r="G9029" s="30"/>
    </row>
    <row r="9030" spans="2:7" ht="15.75" thickBot="1" x14ac:dyDescent="0.3">
      <c r="B9030" s="36"/>
      <c r="C9030" s="37"/>
      <c r="D9030" s="37"/>
      <c r="E9030" s="38"/>
      <c r="F9030" s="38"/>
      <c r="G9030" s="30"/>
    </row>
    <row r="9031" spans="2:7" ht="15.75" thickBot="1" x14ac:dyDescent="0.3">
      <c r="B9031" s="36"/>
      <c r="C9031" s="37"/>
      <c r="D9031" s="37"/>
      <c r="E9031" s="38"/>
      <c r="F9031" s="38"/>
      <c r="G9031" s="30"/>
    </row>
    <row r="9032" spans="2:7" ht="15.75" thickBot="1" x14ac:dyDescent="0.3">
      <c r="B9032" s="36"/>
      <c r="C9032" s="37"/>
      <c r="D9032" s="37"/>
      <c r="E9032" s="38"/>
      <c r="F9032" s="38"/>
      <c r="G9032" s="30"/>
    </row>
    <row r="9033" spans="2:7" ht="15.75" thickBot="1" x14ac:dyDescent="0.3">
      <c r="B9033" s="36"/>
      <c r="C9033" s="37"/>
      <c r="D9033" s="37"/>
      <c r="E9033" s="38"/>
      <c r="F9033" s="38"/>
      <c r="G9033" s="30"/>
    </row>
    <row r="9034" spans="2:7" ht="15.75" thickBot="1" x14ac:dyDescent="0.3">
      <c r="B9034" s="36"/>
      <c r="C9034" s="37"/>
      <c r="D9034" s="37"/>
      <c r="E9034" s="38"/>
      <c r="F9034" s="38"/>
      <c r="G9034" s="30"/>
    </row>
    <row r="9035" spans="2:7" ht="15.75" thickBot="1" x14ac:dyDescent="0.3">
      <c r="B9035" s="36"/>
      <c r="C9035" s="37"/>
      <c r="D9035" s="37"/>
      <c r="E9035" s="38"/>
      <c r="F9035" s="38"/>
      <c r="G9035" s="30"/>
    </row>
    <row r="9036" spans="2:7" ht="15.75" thickBot="1" x14ac:dyDescent="0.3">
      <c r="B9036" s="36"/>
      <c r="C9036" s="37"/>
      <c r="D9036" s="37"/>
      <c r="E9036" s="38"/>
      <c r="F9036" s="38"/>
      <c r="G9036" s="30"/>
    </row>
    <row r="9037" spans="2:7" ht="15.75" thickBot="1" x14ac:dyDescent="0.3">
      <c r="B9037" s="36"/>
      <c r="C9037" s="37"/>
      <c r="D9037" s="37"/>
      <c r="E9037" s="38"/>
      <c r="F9037" s="38"/>
      <c r="G9037" s="30"/>
    </row>
    <row r="9038" spans="2:7" ht="15.75" thickBot="1" x14ac:dyDescent="0.3">
      <c r="B9038" s="36"/>
      <c r="C9038" s="37"/>
      <c r="D9038" s="37"/>
      <c r="E9038" s="38"/>
      <c r="F9038" s="38"/>
      <c r="G9038" s="30"/>
    </row>
    <row r="9039" spans="2:7" ht="15.75" thickBot="1" x14ac:dyDescent="0.3">
      <c r="B9039" s="36"/>
      <c r="C9039" s="37"/>
      <c r="D9039" s="37"/>
      <c r="E9039" s="38"/>
      <c r="F9039" s="38"/>
      <c r="G9039" s="30"/>
    </row>
    <row r="9040" spans="2:7" ht="15.75" thickBot="1" x14ac:dyDescent="0.3">
      <c r="B9040" s="36"/>
      <c r="C9040" s="37"/>
      <c r="D9040" s="37"/>
      <c r="E9040" s="38"/>
      <c r="F9040" s="38"/>
      <c r="G9040" s="30"/>
    </row>
    <row r="9041" spans="2:7" ht="15.75" thickBot="1" x14ac:dyDescent="0.3">
      <c r="B9041" s="36"/>
      <c r="C9041" s="37"/>
      <c r="D9041" s="37"/>
      <c r="E9041" s="38"/>
      <c r="F9041" s="38"/>
      <c r="G9041" s="30"/>
    </row>
    <row r="9042" spans="2:7" ht="15.75" thickBot="1" x14ac:dyDescent="0.3">
      <c r="B9042" s="36"/>
      <c r="C9042" s="37"/>
      <c r="D9042" s="37"/>
      <c r="E9042" s="38"/>
      <c r="F9042" s="38"/>
      <c r="G9042" s="30"/>
    </row>
    <row r="9043" spans="2:7" ht="15.75" thickBot="1" x14ac:dyDescent="0.3">
      <c r="B9043" s="36"/>
      <c r="C9043" s="37"/>
      <c r="D9043" s="37"/>
      <c r="E9043" s="38"/>
      <c r="F9043" s="38"/>
      <c r="G9043" s="30"/>
    </row>
    <row r="9044" spans="2:7" ht="15.75" thickBot="1" x14ac:dyDescent="0.3">
      <c r="B9044" s="36"/>
      <c r="C9044" s="37"/>
      <c r="D9044" s="37"/>
      <c r="E9044" s="38"/>
      <c r="F9044" s="38"/>
      <c r="G9044" s="30"/>
    </row>
    <row r="9045" spans="2:7" ht="15.75" thickBot="1" x14ac:dyDescent="0.3">
      <c r="B9045" s="36"/>
      <c r="C9045" s="37"/>
      <c r="D9045" s="37"/>
      <c r="E9045" s="38"/>
      <c r="F9045" s="38"/>
      <c r="G9045" s="30"/>
    </row>
    <row r="9046" spans="2:7" ht="15.75" thickBot="1" x14ac:dyDescent="0.3">
      <c r="B9046" s="36"/>
      <c r="C9046" s="37"/>
      <c r="D9046" s="37"/>
      <c r="E9046" s="38"/>
      <c r="F9046" s="38"/>
      <c r="G9046" s="30"/>
    </row>
    <row r="9047" spans="2:7" ht="15.75" thickBot="1" x14ac:dyDescent="0.3">
      <c r="B9047" s="36"/>
      <c r="C9047" s="37"/>
      <c r="D9047" s="37"/>
      <c r="E9047" s="38"/>
      <c r="F9047" s="38"/>
      <c r="G9047" s="30"/>
    </row>
    <row r="9048" spans="2:7" ht="15.75" thickBot="1" x14ac:dyDescent="0.3">
      <c r="B9048" s="36"/>
      <c r="C9048" s="37"/>
      <c r="D9048" s="37"/>
      <c r="E9048" s="38"/>
      <c r="F9048" s="38"/>
      <c r="G9048" s="30"/>
    </row>
    <row r="9049" spans="2:7" ht="15.75" thickBot="1" x14ac:dyDescent="0.3">
      <c r="B9049" s="36"/>
      <c r="C9049" s="37"/>
      <c r="D9049" s="37"/>
      <c r="E9049" s="38"/>
      <c r="F9049" s="38"/>
      <c r="G9049" s="30"/>
    </row>
    <row r="9050" spans="2:7" ht="15.75" thickBot="1" x14ac:dyDescent="0.3">
      <c r="B9050" s="36"/>
      <c r="C9050" s="37"/>
      <c r="D9050" s="37"/>
      <c r="E9050" s="38"/>
      <c r="F9050" s="38"/>
      <c r="G9050" s="30"/>
    </row>
    <row r="9051" spans="2:7" ht="15.75" thickBot="1" x14ac:dyDescent="0.3">
      <c r="B9051" s="36"/>
      <c r="C9051" s="37"/>
      <c r="D9051" s="37"/>
      <c r="E9051" s="38"/>
      <c r="F9051" s="38"/>
      <c r="G9051" s="30"/>
    </row>
    <row r="9052" spans="2:7" ht="15.75" thickBot="1" x14ac:dyDescent="0.3">
      <c r="B9052" s="36"/>
      <c r="C9052" s="37"/>
      <c r="D9052" s="37"/>
      <c r="E9052" s="38"/>
      <c r="F9052" s="38"/>
      <c r="G9052" s="30"/>
    </row>
    <row r="9053" spans="2:7" ht="15.75" thickBot="1" x14ac:dyDescent="0.3">
      <c r="B9053" s="36"/>
      <c r="C9053" s="37"/>
      <c r="D9053" s="37"/>
      <c r="E9053" s="38"/>
      <c r="F9053" s="38"/>
      <c r="G9053" s="30"/>
    </row>
    <row r="9054" spans="2:7" ht="15.75" thickBot="1" x14ac:dyDescent="0.3">
      <c r="B9054" s="36"/>
      <c r="C9054" s="37"/>
      <c r="D9054" s="37"/>
      <c r="E9054" s="38"/>
      <c r="F9054" s="38"/>
      <c r="G9054" s="30"/>
    </row>
    <row r="9055" spans="2:7" ht="15.75" thickBot="1" x14ac:dyDescent="0.3">
      <c r="B9055" s="36"/>
      <c r="C9055" s="37"/>
      <c r="D9055" s="37"/>
      <c r="E9055" s="38"/>
      <c r="F9055" s="38"/>
      <c r="G9055" s="30"/>
    </row>
    <row r="9056" spans="2:7" ht="15.75" thickBot="1" x14ac:dyDescent="0.3">
      <c r="B9056" s="36"/>
      <c r="C9056" s="37"/>
      <c r="D9056" s="37"/>
      <c r="E9056" s="38"/>
      <c r="F9056" s="38"/>
      <c r="G9056" s="30"/>
    </row>
    <row r="9057" spans="2:7" ht="15.75" thickBot="1" x14ac:dyDescent="0.3">
      <c r="B9057" s="36"/>
      <c r="C9057" s="37"/>
      <c r="D9057" s="37"/>
      <c r="E9057" s="38"/>
      <c r="F9057" s="38"/>
      <c r="G9057" s="30"/>
    </row>
    <row r="9058" spans="2:7" ht="15.75" thickBot="1" x14ac:dyDescent="0.3">
      <c r="B9058" s="36"/>
      <c r="C9058" s="37"/>
      <c r="D9058" s="37"/>
      <c r="E9058" s="38"/>
      <c r="F9058" s="38"/>
      <c r="G9058" s="30"/>
    </row>
    <row r="9059" spans="2:7" ht="15.75" thickBot="1" x14ac:dyDescent="0.3">
      <c r="B9059" s="36"/>
      <c r="C9059" s="37"/>
      <c r="D9059" s="37"/>
      <c r="E9059" s="38"/>
      <c r="F9059" s="38"/>
      <c r="G9059" s="30"/>
    </row>
    <row r="9060" spans="2:7" ht="15.75" thickBot="1" x14ac:dyDescent="0.3">
      <c r="B9060" s="36"/>
      <c r="C9060" s="37"/>
      <c r="D9060" s="37"/>
      <c r="E9060" s="38"/>
      <c r="F9060" s="38"/>
      <c r="G9060" s="30"/>
    </row>
    <row r="9061" spans="2:7" ht="15.75" thickBot="1" x14ac:dyDescent="0.3">
      <c r="B9061" s="36"/>
      <c r="C9061" s="37"/>
      <c r="D9061" s="37"/>
      <c r="E9061" s="38"/>
      <c r="F9061" s="38"/>
      <c r="G9061" s="30"/>
    </row>
    <row r="9062" spans="2:7" ht="15.75" thickBot="1" x14ac:dyDescent="0.3">
      <c r="B9062" s="36"/>
      <c r="C9062" s="37"/>
      <c r="D9062" s="37"/>
      <c r="E9062" s="38"/>
      <c r="F9062" s="38"/>
      <c r="G9062" s="30"/>
    </row>
    <row r="9063" spans="2:7" ht="15.75" thickBot="1" x14ac:dyDescent="0.3">
      <c r="B9063" s="36"/>
      <c r="C9063" s="37"/>
      <c r="D9063" s="37"/>
      <c r="E9063" s="38"/>
      <c r="F9063" s="38"/>
      <c r="G9063" s="30"/>
    </row>
    <row r="9064" spans="2:7" ht="15.75" thickBot="1" x14ac:dyDescent="0.3">
      <c r="B9064" s="36"/>
      <c r="C9064" s="37"/>
      <c r="D9064" s="37"/>
      <c r="E9064" s="38"/>
      <c r="F9064" s="38"/>
      <c r="G9064" s="30"/>
    </row>
    <row r="9065" spans="2:7" ht="15.75" thickBot="1" x14ac:dyDescent="0.3">
      <c r="B9065" s="36"/>
      <c r="C9065" s="37"/>
      <c r="D9065" s="37"/>
      <c r="E9065" s="38"/>
      <c r="F9065" s="38"/>
      <c r="G9065" s="30"/>
    </row>
    <row r="9066" spans="2:7" ht="15.75" thickBot="1" x14ac:dyDescent="0.3">
      <c r="B9066" s="36"/>
      <c r="C9066" s="37"/>
      <c r="D9066" s="37"/>
      <c r="E9066" s="38"/>
      <c r="F9066" s="38"/>
      <c r="G9066" s="30"/>
    </row>
    <row r="9067" spans="2:7" ht="15.75" thickBot="1" x14ac:dyDescent="0.3">
      <c r="B9067" s="36"/>
      <c r="C9067" s="37"/>
      <c r="D9067" s="37"/>
      <c r="E9067" s="38"/>
      <c r="F9067" s="38"/>
      <c r="G9067" s="30"/>
    </row>
    <row r="9068" spans="2:7" ht="15.75" thickBot="1" x14ac:dyDescent="0.3">
      <c r="B9068" s="36"/>
      <c r="C9068" s="37"/>
      <c r="D9068" s="37"/>
      <c r="E9068" s="38"/>
      <c r="F9068" s="38"/>
      <c r="G9068" s="30"/>
    </row>
    <row r="9069" spans="2:7" ht="15.75" thickBot="1" x14ac:dyDescent="0.3">
      <c r="B9069" s="36"/>
      <c r="C9069" s="37"/>
      <c r="D9069" s="37"/>
      <c r="E9069" s="38"/>
      <c r="F9069" s="38"/>
      <c r="G9069" s="30"/>
    </row>
    <row r="9070" spans="2:7" ht="15.75" thickBot="1" x14ac:dyDescent="0.3">
      <c r="B9070" s="36"/>
      <c r="C9070" s="37"/>
      <c r="D9070" s="37"/>
      <c r="E9070" s="38"/>
      <c r="F9070" s="38"/>
      <c r="G9070" s="30"/>
    </row>
    <row r="9071" spans="2:7" ht="15.75" thickBot="1" x14ac:dyDescent="0.3">
      <c r="B9071" s="36"/>
      <c r="C9071" s="37"/>
      <c r="D9071" s="37"/>
      <c r="E9071" s="38"/>
      <c r="F9071" s="38"/>
      <c r="G9071" s="30"/>
    </row>
    <row r="9072" spans="2:7" ht="15.75" thickBot="1" x14ac:dyDescent="0.3">
      <c r="B9072" s="36"/>
      <c r="C9072" s="37"/>
      <c r="D9072" s="37"/>
      <c r="E9072" s="38"/>
      <c r="F9072" s="38"/>
      <c r="G9072" s="30"/>
    </row>
    <row r="9073" spans="2:7" ht="15.75" thickBot="1" x14ac:dyDescent="0.3">
      <c r="B9073" s="36"/>
      <c r="C9073" s="37"/>
      <c r="D9073" s="37"/>
      <c r="E9073" s="38"/>
      <c r="F9073" s="38"/>
      <c r="G9073" s="30"/>
    </row>
    <row r="9074" spans="2:7" ht="15.75" thickBot="1" x14ac:dyDescent="0.3">
      <c r="B9074" s="36"/>
      <c r="C9074" s="37"/>
      <c r="D9074" s="37"/>
      <c r="E9074" s="38"/>
      <c r="F9074" s="38"/>
      <c r="G9074" s="30"/>
    </row>
    <row r="9075" spans="2:7" ht="15.75" thickBot="1" x14ac:dyDescent="0.3">
      <c r="B9075" s="36"/>
      <c r="C9075" s="37"/>
      <c r="D9075" s="37"/>
      <c r="E9075" s="38"/>
      <c r="F9075" s="38"/>
      <c r="G9075" s="30"/>
    </row>
    <row r="9076" spans="2:7" ht="15.75" thickBot="1" x14ac:dyDescent="0.3">
      <c r="B9076" s="36"/>
      <c r="C9076" s="37"/>
      <c r="D9076" s="37"/>
      <c r="E9076" s="38"/>
      <c r="F9076" s="38"/>
      <c r="G9076" s="30"/>
    </row>
    <row r="9077" spans="2:7" ht="15.75" thickBot="1" x14ac:dyDescent="0.3">
      <c r="B9077" s="36"/>
      <c r="C9077" s="37"/>
      <c r="D9077" s="37"/>
      <c r="E9077" s="38"/>
      <c r="F9077" s="38"/>
      <c r="G9077" s="30"/>
    </row>
    <row r="9078" spans="2:7" ht="15.75" thickBot="1" x14ac:dyDescent="0.3">
      <c r="B9078" s="36"/>
      <c r="C9078" s="37"/>
      <c r="D9078" s="37"/>
      <c r="E9078" s="38"/>
      <c r="F9078" s="38"/>
      <c r="G9078" s="30"/>
    </row>
    <row r="9079" spans="2:7" ht="15.75" thickBot="1" x14ac:dyDescent="0.3">
      <c r="B9079" s="36"/>
      <c r="C9079" s="37"/>
      <c r="D9079" s="37"/>
      <c r="E9079" s="38"/>
      <c r="F9079" s="38"/>
      <c r="G9079" s="30"/>
    </row>
    <row r="9080" spans="2:7" ht="15.75" thickBot="1" x14ac:dyDescent="0.3">
      <c r="B9080" s="36"/>
      <c r="C9080" s="37"/>
      <c r="D9080" s="37"/>
      <c r="E9080" s="38"/>
      <c r="F9080" s="38"/>
      <c r="G9080" s="30"/>
    </row>
    <row r="9081" spans="2:7" ht="15.75" thickBot="1" x14ac:dyDescent="0.3">
      <c r="B9081" s="36"/>
      <c r="C9081" s="37"/>
      <c r="D9081" s="37"/>
      <c r="E9081" s="38"/>
      <c r="F9081" s="38"/>
      <c r="G9081" s="30"/>
    </row>
    <row r="9082" spans="2:7" ht="15.75" thickBot="1" x14ac:dyDescent="0.3">
      <c r="B9082" s="36"/>
      <c r="C9082" s="37"/>
      <c r="D9082" s="37"/>
      <c r="E9082" s="38"/>
      <c r="F9082" s="38"/>
      <c r="G9082" s="30"/>
    </row>
    <row r="9083" spans="2:7" ht="15.75" thickBot="1" x14ac:dyDescent="0.3">
      <c r="B9083" s="36"/>
      <c r="C9083" s="37"/>
      <c r="D9083" s="37"/>
      <c r="E9083" s="38"/>
      <c r="F9083" s="38"/>
      <c r="G9083" s="30"/>
    </row>
    <row r="9084" spans="2:7" ht="15.75" thickBot="1" x14ac:dyDescent="0.3">
      <c r="B9084" s="36"/>
      <c r="C9084" s="37"/>
      <c r="D9084" s="37"/>
      <c r="E9084" s="38"/>
      <c r="F9084" s="38"/>
      <c r="G9084" s="30"/>
    </row>
    <row r="9085" spans="2:7" ht="15.75" thickBot="1" x14ac:dyDescent="0.3">
      <c r="B9085" s="36"/>
      <c r="C9085" s="37"/>
      <c r="D9085" s="37"/>
      <c r="E9085" s="38"/>
      <c r="F9085" s="38"/>
      <c r="G9085" s="30"/>
    </row>
    <row r="9086" spans="2:7" ht="15.75" thickBot="1" x14ac:dyDescent="0.3">
      <c r="B9086" s="36"/>
      <c r="C9086" s="37"/>
      <c r="D9086" s="37"/>
      <c r="E9086" s="38"/>
      <c r="F9086" s="38"/>
      <c r="G9086" s="30"/>
    </row>
    <row r="9087" spans="2:7" ht="15.75" thickBot="1" x14ac:dyDescent="0.3">
      <c r="B9087" s="36"/>
      <c r="C9087" s="37"/>
      <c r="D9087" s="37"/>
      <c r="E9087" s="38"/>
      <c r="F9087" s="38"/>
      <c r="G9087" s="30"/>
    </row>
    <row r="9088" spans="2:7" ht="15.75" thickBot="1" x14ac:dyDescent="0.3">
      <c r="B9088" s="36"/>
      <c r="C9088" s="37"/>
      <c r="D9088" s="37"/>
      <c r="E9088" s="38"/>
      <c r="F9088" s="38"/>
      <c r="G9088" s="30"/>
    </row>
    <row r="9089" spans="2:7" ht="15.75" thickBot="1" x14ac:dyDescent="0.3">
      <c r="B9089" s="36"/>
      <c r="C9089" s="37"/>
      <c r="D9089" s="37"/>
      <c r="E9089" s="38"/>
      <c r="F9089" s="38"/>
      <c r="G9089" s="30"/>
    </row>
    <row r="9090" spans="2:7" ht="15.75" thickBot="1" x14ac:dyDescent="0.3">
      <c r="B9090" s="36"/>
      <c r="C9090" s="37"/>
      <c r="D9090" s="37"/>
      <c r="E9090" s="38"/>
      <c r="F9090" s="38"/>
      <c r="G9090" s="30"/>
    </row>
    <row r="9091" spans="2:7" ht="15.75" thickBot="1" x14ac:dyDescent="0.3">
      <c r="B9091" s="36"/>
      <c r="C9091" s="37"/>
      <c r="D9091" s="37"/>
      <c r="E9091" s="38"/>
      <c r="F9091" s="38"/>
      <c r="G9091" s="30"/>
    </row>
    <row r="9092" spans="2:7" ht="15.75" thickBot="1" x14ac:dyDescent="0.3">
      <c r="B9092" s="36"/>
      <c r="C9092" s="37"/>
      <c r="D9092" s="37"/>
      <c r="E9092" s="38"/>
      <c r="F9092" s="38"/>
      <c r="G9092" s="30"/>
    </row>
    <row r="9093" spans="2:7" ht="15.75" thickBot="1" x14ac:dyDescent="0.3">
      <c r="B9093" s="36"/>
      <c r="C9093" s="37"/>
      <c r="D9093" s="37"/>
      <c r="E9093" s="38"/>
      <c r="F9093" s="38"/>
      <c r="G9093" s="30"/>
    </row>
    <row r="9094" spans="2:7" ht="15.75" thickBot="1" x14ac:dyDescent="0.3">
      <c r="B9094" s="36"/>
      <c r="C9094" s="37"/>
      <c r="D9094" s="37"/>
      <c r="E9094" s="38"/>
      <c r="F9094" s="38"/>
      <c r="G9094" s="30"/>
    </row>
    <row r="9095" spans="2:7" ht="15.75" thickBot="1" x14ac:dyDescent="0.3">
      <c r="B9095" s="36"/>
      <c r="C9095" s="37"/>
      <c r="D9095" s="37"/>
      <c r="E9095" s="38"/>
      <c r="F9095" s="38"/>
      <c r="G9095" s="30"/>
    </row>
    <row r="9096" spans="2:7" ht="15.75" thickBot="1" x14ac:dyDescent="0.3">
      <c r="B9096" s="36"/>
      <c r="C9096" s="37"/>
      <c r="D9096" s="37"/>
      <c r="E9096" s="38"/>
      <c r="F9096" s="38"/>
      <c r="G9096" s="30"/>
    </row>
    <row r="9097" spans="2:7" ht="15.75" thickBot="1" x14ac:dyDescent="0.3">
      <c r="B9097" s="36"/>
      <c r="C9097" s="37"/>
      <c r="D9097" s="37"/>
      <c r="E9097" s="38"/>
      <c r="F9097" s="38"/>
      <c r="G9097" s="30"/>
    </row>
    <row r="9098" spans="2:7" ht="15.75" thickBot="1" x14ac:dyDescent="0.3">
      <c r="B9098" s="36"/>
      <c r="C9098" s="37"/>
      <c r="D9098" s="37"/>
      <c r="E9098" s="38"/>
      <c r="F9098" s="38"/>
      <c r="G9098" s="30"/>
    </row>
    <row r="9099" spans="2:7" ht="15.75" thickBot="1" x14ac:dyDescent="0.3">
      <c r="B9099" s="36"/>
      <c r="C9099" s="37"/>
      <c r="D9099" s="37"/>
      <c r="E9099" s="38"/>
      <c r="F9099" s="38"/>
      <c r="G9099" s="30"/>
    </row>
    <row r="9100" spans="2:7" ht="15.75" thickBot="1" x14ac:dyDescent="0.3">
      <c r="B9100" s="36"/>
      <c r="C9100" s="37"/>
      <c r="D9100" s="37"/>
      <c r="E9100" s="38"/>
      <c r="F9100" s="38"/>
      <c r="G9100" s="30"/>
    </row>
    <row r="9101" spans="2:7" ht="15.75" thickBot="1" x14ac:dyDescent="0.3">
      <c r="B9101" s="36"/>
      <c r="C9101" s="37"/>
      <c r="D9101" s="37"/>
      <c r="E9101" s="38"/>
      <c r="F9101" s="38"/>
      <c r="G9101" s="30"/>
    </row>
    <row r="9102" spans="2:7" ht="15.75" thickBot="1" x14ac:dyDescent="0.3">
      <c r="B9102" s="36"/>
      <c r="C9102" s="37"/>
      <c r="D9102" s="37"/>
      <c r="E9102" s="38"/>
      <c r="F9102" s="38"/>
      <c r="G9102" s="30"/>
    </row>
    <row r="9103" spans="2:7" ht="15.75" thickBot="1" x14ac:dyDescent="0.3">
      <c r="B9103" s="36"/>
      <c r="C9103" s="37"/>
      <c r="D9103" s="37"/>
      <c r="E9103" s="38"/>
      <c r="F9103" s="38"/>
      <c r="G9103" s="30"/>
    </row>
    <row r="9104" spans="2:7" ht="15.75" thickBot="1" x14ac:dyDescent="0.3">
      <c r="B9104" s="36"/>
      <c r="C9104" s="37"/>
      <c r="D9104" s="37"/>
      <c r="E9104" s="38"/>
      <c r="F9104" s="38"/>
      <c r="G9104" s="30"/>
    </row>
    <row r="9105" spans="2:7" ht="15.75" thickBot="1" x14ac:dyDescent="0.3">
      <c r="B9105" s="36"/>
      <c r="C9105" s="37"/>
      <c r="D9105" s="37"/>
      <c r="E9105" s="38"/>
      <c r="F9105" s="38"/>
      <c r="G9105" s="30"/>
    </row>
    <row r="9106" spans="2:7" ht="15.75" thickBot="1" x14ac:dyDescent="0.3">
      <c r="B9106" s="36"/>
      <c r="C9106" s="37"/>
      <c r="D9106" s="37"/>
      <c r="E9106" s="38"/>
      <c r="F9106" s="38"/>
      <c r="G9106" s="30"/>
    </row>
    <row r="9107" spans="2:7" ht="15.75" thickBot="1" x14ac:dyDescent="0.3">
      <c r="B9107" s="36"/>
      <c r="C9107" s="37"/>
      <c r="D9107" s="37"/>
      <c r="E9107" s="38"/>
      <c r="F9107" s="38"/>
      <c r="G9107" s="30"/>
    </row>
    <row r="9108" spans="2:7" ht="15.75" thickBot="1" x14ac:dyDescent="0.3">
      <c r="B9108" s="36"/>
      <c r="C9108" s="37"/>
      <c r="D9108" s="37"/>
      <c r="E9108" s="38"/>
      <c r="F9108" s="38"/>
      <c r="G9108" s="30"/>
    </row>
    <row r="9109" spans="2:7" ht="15.75" thickBot="1" x14ac:dyDescent="0.3">
      <c r="B9109" s="36"/>
      <c r="C9109" s="37"/>
      <c r="D9109" s="37"/>
      <c r="E9109" s="38"/>
      <c r="F9109" s="38"/>
      <c r="G9109" s="30"/>
    </row>
    <row r="9110" spans="2:7" ht="15.75" thickBot="1" x14ac:dyDescent="0.3">
      <c r="B9110" s="36"/>
      <c r="C9110" s="37"/>
      <c r="D9110" s="37"/>
      <c r="E9110" s="38"/>
      <c r="F9110" s="38"/>
      <c r="G9110" s="30"/>
    </row>
    <row r="9111" spans="2:7" ht="15.75" thickBot="1" x14ac:dyDescent="0.3">
      <c r="B9111" s="36"/>
      <c r="C9111" s="37"/>
      <c r="D9111" s="37"/>
      <c r="E9111" s="38"/>
      <c r="F9111" s="38"/>
      <c r="G9111" s="30"/>
    </row>
    <row r="9112" spans="2:7" ht="15.75" thickBot="1" x14ac:dyDescent="0.3">
      <c r="B9112" s="36"/>
      <c r="C9112" s="37"/>
      <c r="D9112" s="37"/>
      <c r="E9112" s="38"/>
      <c r="F9112" s="38"/>
      <c r="G9112" s="30"/>
    </row>
    <row r="9113" spans="2:7" ht="15.75" thickBot="1" x14ac:dyDescent="0.3">
      <c r="B9113" s="36"/>
      <c r="C9113" s="37"/>
      <c r="D9113" s="37"/>
      <c r="E9113" s="38"/>
      <c r="F9113" s="38"/>
      <c r="G9113" s="30"/>
    </row>
    <row r="9114" spans="2:7" ht="15.75" thickBot="1" x14ac:dyDescent="0.3">
      <c r="B9114" s="36"/>
      <c r="C9114" s="37"/>
      <c r="D9114" s="37"/>
      <c r="E9114" s="38"/>
      <c r="F9114" s="38"/>
      <c r="G9114" s="30"/>
    </row>
    <row r="9115" spans="2:7" ht="15.75" thickBot="1" x14ac:dyDescent="0.3">
      <c r="B9115" s="36"/>
      <c r="C9115" s="37"/>
      <c r="D9115" s="37"/>
      <c r="E9115" s="38"/>
      <c r="F9115" s="38"/>
      <c r="G9115" s="30"/>
    </row>
    <row r="9116" spans="2:7" ht="15.75" thickBot="1" x14ac:dyDescent="0.3">
      <c r="B9116" s="36"/>
      <c r="C9116" s="37"/>
      <c r="D9116" s="37"/>
      <c r="E9116" s="38"/>
      <c r="F9116" s="38"/>
      <c r="G9116" s="30"/>
    </row>
    <row r="9117" spans="2:7" ht="15.75" thickBot="1" x14ac:dyDescent="0.3">
      <c r="B9117" s="36"/>
      <c r="C9117" s="37"/>
      <c r="D9117" s="37"/>
      <c r="E9117" s="38"/>
      <c r="F9117" s="38"/>
      <c r="G9117" s="30"/>
    </row>
    <row r="9118" spans="2:7" ht="15.75" thickBot="1" x14ac:dyDescent="0.3">
      <c r="B9118" s="36"/>
      <c r="C9118" s="37"/>
      <c r="D9118" s="37"/>
      <c r="E9118" s="38"/>
      <c r="F9118" s="38"/>
      <c r="G9118" s="30"/>
    </row>
    <row r="9119" spans="2:7" ht="15.75" thickBot="1" x14ac:dyDescent="0.3">
      <c r="B9119" s="36"/>
      <c r="C9119" s="37"/>
      <c r="D9119" s="37"/>
      <c r="E9119" s="38"/>
      <c r="F9119" s="38"/>
      <c r="G9119" s="30"/>
    </row>
    <row r="9120" spans="2:7" ht="15.75" thickBot="1" x14ac:dyDescent="0.3">
      <c r="B9120" s="36"/>
      <c r="C9120" s="37"/>
      <c r="D9120" s="37"/>
      <c r="E9120" s="38"/>
      <c r="F9120" s="38"/>
      <c r="G9120" s="30"/>
    </row>
    <row r="9121" spans="2:7" ht="15.75" thickBot="1" x14ac:dyDescent="0.3">
      <c r="B9121" s="36"/>
      <c r="C9121" s="37"/>
      <c r="D9121" s="37"/>
      <c r="E9121" s="38"/>
      <c r="F9121" s="38"/>
      <c r="G9121" s="30"/>
    </row>
    <row r="9122" spans="2:7" ht="15.75" thickBot="1" x14ac:dyDescent="0.3">
      <c r="B9122" s="36"/>
      <c r="C9122" s="37"/>
      <c r="D9122" s="37"/>
      <c r="E9122" s="38"/>
      <c r="F9122" s="38"/>
      <c r="G9122" s="30"/>
    </row>
    <row r="9123" spans="2:7" ht="15.75" thickBot="1" x14ac:dyDescent="0.3">
      <c r="B9123" s="36"/>
      <c r="C9123" s="37"/>
      <c r="D9123" s="37"/>
      <c r="E9123" s="38"/>
      <c r="F9123" s="38"/>
      <c r="G9123" s="30"/>
    </row>
    <row r="9124" spans="2:7" ht="15.75" thickBot="1" x14ac:dyDescent="0.3">
      <c r="B9124" s="36"/>
      <c r="C9124" s="37"/>
      <c r="D9124" s="37"/>
      <c r="E9124" s="38"/>
      <c r="F9124" s="38"/>
      <c r="G9124" s="30"/>
    </row>
    <row r="9125" spans="2:7" ht="15.75" thickBot="1" x14ac:dyDescent="0.3">
      <c r="B9125" s="36"/>
      <c r="C9125" s="37"/>
      <c r="D9125" s="37"/>
      <c r="E9125" s="38"/>
      <c r="F9125" s="38"/>
      <c r="G9125" s="30"/>
    </row>
    <row r="9126" spans="2:7" ht="15.75" thickBot="1" x14ac:dyDescent="0.3">
      <c r="B9126" s="36"/>
      <c r="C9126" s="37"/>
      <c r="D9126" s="37"/>
      <c r="E9126" s="38"/>
      <c r="F9126" s="38"/>
      <c r="G9126" s="30"/>
    </row>
    <row r="9127" spans="2:7" ht="15.75" thickBot="1" x14ac:dyDescent="0.3">
      <c r="B9127" s="36"/>
      <c r="C9127" s="37"/>
      <c r="D9127" s="37"/>
      <c r="E9127" s="38"/>
      <c r="F9127" s="38"/>
      <c r="G9127" s="30"/>
    </row>
    <row r="9128" spans="2:7" ht="15.75" thickBot="1" x14ac:dyDescent="0.3">
      <c r="B9128" s="36"/>
      <c r="C9128" s="37"/>
      <c r="D9128" s="37"/>
      <c r="E9128" s="38"/>
      <c r="F9128" s="38"/>
      <c r="G9128" s="30"/>
    </row>
    <row r="9129" spans="2:7" ht="15.75" thickBot="1" x14ac:dyDescent="0.3">
      <c r="B9129" s="36"/>
      <c r="C9129" s="37"/>
      <c r="D9129" s="37"/>
      <c r="E9129" s="38"/>
      <c r="F9129" s="38"/>
      <c r="G9129" s="30"/>
    </row>
    <row r="9130" spans="2:7" ht="15.75" thickBot="1" x14ac:dyDescent="0.3">
      <c r="B9130" s="36"/>
      <c r="C9130" s="37"/>
      <c r="D9130" s="37"/>
      <c r="E9130" s="38"/>
      <c r="F9130" s="38"/>
      <c r="G9130" s="30"/>
    </row>
    <row r="9131" spans="2:7" ht="15.75" thickBot="1" x14ac:dyDescent="0.3">
      <c r="B9131" s="36"/>
      <c r="C9131" s="37"/>
      <c r="D9131" s="37"/>
      <c r="E9131" s="38"/>
      <c r="F9131" s="38"/>
      <c r="G9131" s="30"/>
    </row>
    <row r="9132" spans="2:7" ht="15.75" thickBot="1" x14ac:dyDescent="0.3">
      <c r="B9132" s="36"/>
      <c r="C9132" s="37"/>
      <c r="D9132" s="37"/>
      <c r="E9132" s="38"/>
      <c r="F9132" s="38"/>
      <c r="G9132" s="30"/>
    </row>
    <row r="9133" spans="2:7" ht="15.75" thickBot="1" x14ac:dyDescent="0.3">
      <c r="B9133" s="36"/>
      <c r="C9133" s="37"/>
      <c r="D9133" s="37"/>
      <c r="E9133" s="38"/>
      <c r="F9133" s="38"/>
      <c r="G9133" s="30"/>
    </row>
    <row r="9134" spans="2:7" ht="15.75" thickBot="1" x14ac:dyDescent="0.3">
      <c r="B9134" s="36"/>
      <c r="C9134" s="37"/>
      <c r="D9134" s="37"/>
      <c r="E9134" s="38"/>
      <c r="F9134" s="38"/>
      <c r="G9134" s="30"/>
    </row>
    <row r="9135" spans="2:7" ht="15.75" thickBot="1" x14ac:dyDescent="0.3">
      <c r="B9135" s="36"/>
      <c r="C9135" s="37"/>
      <c r="D9135" s="37"/>
      <c r="E9135" s="38"/>
      <c r="F9135" s="38"/>
      <c r="G9135" s="30"/>
    </row>
    <row r="9136" spans="2:7" ht="15.75" thickBot="1" x14ac:dyDescent="0.3">
      <c r="B9136" s="36"/>
      <c r="C9136" s="37"/>
      <c r="D9136" s="37"/>
      <c r="E9136" s="38"/>
      <c r="F9136" s="38"/>
      <c r="G9136" s="30"/>
    </row>
    <row r="9137" spans="2:7" ht="15.75" thickBot="1" x14ac:dyDescent="0.3">
      <c r="B9137" s="36"/>
      <c r="C9137" s="37"/>
      <c r="D9137" s="37"/>
      <c r="E9137" s="38"/>
      <c r="F9137" s="38"/>
      <c r="G9137" s="30"/>
    </row>
    <row r="9138" spans="2:7" ht="15.75" thickBot="1" x14ac:dyDescent="0.3">
      <c r="B9138" s="36"/>
      <c r="C9138" s="37"/>
      <c r="D9138" s="37"/>
      <c r="E9138" s="38"/>
      <c r="F9138" s="38"/>
      <c r="G9138" s="30"/>
    </row>
    <row r="9139" spans="2:7" ht="15.75" thickBot="1" x14ac:dyDescent="0.3">
      <c r="B9139" s="36"/>
      <c r="C9139" s="37"/>
      <c r="D9139" s="37"/>
      <c r="E9139" s="38"/>
      <c r="F9139" s="38"/>
      <c r="G9139" s="30"/>
    </row>
    <row r="9140" spans="2:7" ht="15.75" thickBot="1" x14ac:dyDescent="0.3">
      <c r="B9140" s="36"/>
      <c r="C9140" s="37"/>
      <c r="D9140" s="37"/>
      <c r="E9140" s="38"/>
      <c r="F9140" s="38"/>
      <c r="G9140" s="30"/>
    </row>
    <row r="9141" spans="2:7" ht="15.75" thickBot="1" x14ac:dyDescent="0.3">
      <c r="B9141" s="36"/>
      <c r="C9141" s="37"/>
      <c r="D9141" s="37"/>
      <c r="E9141" s="38"/>
      <c r="F9141" s="38"/>
      <c r="G9141" s="30"/>
    </row>
    <row r="9142" spans="2:7" ht="15.75" thickBot="1" x14ac:dyDescent="0.3">
      <c r="B9142" s="36"/>
      <c r="C9142" s="37"/>
      <c r="D9142" s="37"/>
      <c r="E9142" s="38"/>
      <c r="F9142" s="38"/>
      <c r="G9142" s="30"/>
    </row>
    <row r="9143" spans="2:7" ht="15.75" thickBot="1" x14ac:dyDescent="0.3">
      <c r="B9143" s="36"/>
      <c r="C9143" s="37"/>
      <c r="D9143" s="37"/>
      <c r="E9143" s="38"/>
      <c r="F9143" s="38"/>
      <c r="G9143" s="30"/>
    </row>
    <row r="9144" spans="2:7" ht="15.75" thickBot="1" x14ac:dyDescent="0.3">
      <c r="B9144" s="36"/>
      <c r="C9144" s="37"/>
      <c r="D9144" s="37"/>
      <c r="E9144" s="38"/>
      <c r="F9144" s="38"/>
      <c r="G9144" s="30"/>
    </row>
    <row r="9145" spans="2:7" ht="15.75" thickBot="1" x14ac:dyDescent="0.3">
      <c r="B9145" s="36"/>
      <c r="C9145" s="37"/>
      <c r="D9145" s="37"/>
      <c r="E9145" s="38"/>
      <c r="F9145" s="38"/>
      <c r="G9145" s="30"/>
    </row>
    <row r="9146" spans="2:7" ht="15.75" thickBot="1" x14ac:dyDescent="0.3">
      <c r="B9146" s="36"/>
      <c r="C9146" s="37"/>
      <c r="D9146" s="37"/>
      <c r="E9146" s="38"/>
      <c r="F9146" s="38"/>
      <c r="G9146" s="30"/>
    </row>
    <row r="9147" spans="2:7" ht="15.75" thickBot="1" x14ac:dyDescent="0.3">
      <c r="B9147" s="36"/>
      <c r="C9147" s="37"/>
      <c r="D9147" s="37"/>
      <c r="E9147" s="38"/>
      <c r="F9147" s="38"/>
      <c r="G9147" s="30"/>
    </row>
    <row r="9148" spans="2:7" ht="15.75" thickBot="1" x14ac:dyDescent="0.3">
      <c r="B9148" s="36"/>
      <c r="C9148" s="37"/>
      <c r="D9148" s="37"/>
      <c r="E9148" s="38"/>
      <c r="F9148" s="38"/>
      <c r="G9148" s="30"/>
    </row>
    <row r="9149" spans="2:7" ht="15.75" thickBot="1" x14ac:dyDescent="0.3">
      <c r="B9149" s="36"/>
      <c r="C9149" s="37"/>
      <c r="D9149" s="37"/>
      <c r="E9149" s="38"/>
      <c r="F9149" s="38"/>
      <c r="G9149" s="30"/>
    </row>
    <row r="9150" spans="2:7" ht="15.75" thickBot="1" x14ac:dyDescent="0.3">
      <c r="B9150" s="36"/>
      <c r="C9150" s="37"/>
      <c r="D9150" s="37"/>
      <c r="E9150" s="38"/>
      <c r="F9150" s="38"/>
      <c r="G9150" s="30"/>
    </row>
    <row r="9151" spans="2:7" ht="15.75" thickBot="1" x14ac:dyDescent="0.3">
      <c r="B9151" s="36"/>
      <c r="C9151" s="37"/>
      <c r="D9151" s="37"/>
      <c r="E9151" s="38"/>
      <c r="F9151" s="38"/>
      <c r="G9151" s="30"/>
    </row>
    <row r="9152" spans="2:7" ht="15.75" thickBot="1" x14ac:dyDescent="0.3">
      <c r="B9152" s="36"/>
      <c r="C9152" s="37"/>
      <c r="D9152" s="37"/>
      <c r="E9152" s="38"/>
      <c r="F9152" s="38"/>
      <c r="G9152" s="30"/>
    </row>
    <row r="9153" spans="2:7" ht="15.75" thickBot="1" x14ac:dyDescent="0.3">
      <c r="B9153" s="36"/>
      <c r="C9153" s="37"/>
      <c r="D9153" s="37"/>
      <c r="E9153" s="38"/>
      <c r="F9153" s="38"/>
      <c r="G9153" s="30"/>
    </row>
    <row r="9154" spans="2:7" ht="15.75" thickBot="1" x14ac:dyDescent="0.3">
      <c r="B9154" s="36"/>
      <c r="C9154" s="37"/>
      <c r="D9154" s="37"/>
      <c r="E9154" s="38"/>
      <c r="F9154" s="38"/>
      <c r="G9154" s="30"/>
    </row>
    <row r="9155" spans="2:7" ht="15.75" thickBot="1" x14ac:dyDescent="0.3">
      <c r="B9155" s="36"/>
      <c r="C9155" s="37"/>
      <c r="D9155" s="37"/>
      <c r="E9155" s="38"/>
      <c r="F9155" s="38"/>
      <c r="G9155" s="30"/>
    </row>
    <row r="9156" spans="2:7" ht="15.75" thickBot="1" x14ac:dyDescent="0.3">
      <c r="B9156" s="36"/>
      <c r="C9156" s="37"/>
      <c r="D9156" s="37"/>
      <c r="E9156" s="38"/>
      <c r="F9156" s="38"/>
      <c r="G9156" s="30"/>
    </row>
    <row r="9157" spans="2:7" ht="15.75" thickBot="1" x14ac:dyDescent="0.3">
      <c r="B9157" s="36"/>
      <c r="C9157" s="37"/>
      <c r="D9157" s="37"/>
      <c r="E9157" s="38"/>
      <c r="F9157" s="38"/>
      <c r="G9157" s="30"/>
    </row>
    <row r="9158" spans="2:7" ht="15.75" thickBot="1" x14ac:dyDescent="0.3">
      <c r="B9158" s="36"/>
      <c r="C9158" s="37"/>
      <c r="D9158" s="37"/>
      <c r="E9158" s="38"/>
      <c r="F9158" s="38"/>
      <c r="G9158" s="30"/>
    </row>
    <row r="9159" spans="2:7" ht="15.75" thickBot="1" x14ac:dyDescent="0.3">
      <c r="B9159" s="36"/>
      <c r="C9159" s="37"/>
      <c r="D9159" s="37"/>
      <c r="E9159" s="38"/>
      <c r="F9159" s="38"/>
      <c r="G9159" s="30"/>
    </row>
    <row r="9160" spans="2:7" ht="15.75" thickBot="1" x14ac:dyDescent="0.3">
      <c r="B9160" s="36"/>
      <c r="C9160" s="37"/>
      <c r="D9160" s="37"/>
      <c r="E9160" s="38"/>
      <c r="F9160" s="38"/>
      <c r="G9160" s="30"/>
    </row>
    <row r="9161" spans="2:7" ht="15.75" thickBot="1" x14ac:dyDescent="0.3">
      <c r="B9161" s="36"/>
      <c r="C9161" s="37"/>
      <c r="D9161" s="37"/>
      <c r="E9161" s="38"/>
      <c r="F9161" s="38"/>
      <c r="G9161" s="30"/>
    </row>
    <row r="9162" spans="2:7" ht="15.75" thickBot="1" x14ac:dyDescent="0.3">
      <c r="B9162" s="36"/>
      <c r="C9162" s="37"/>
      <c r="D9162" s="37"/>
      <c r="E9162" s="38"/>
      <c r="F9162" s="38"/>
      <c r="G9162" s="30"/>
    </row>
    <row r="9163" spans="2:7" ht="15.75" thickBot="1" x14ac:dyDescent="0.3">
      <c r="B9163" s="36"/>
      <c r="C9163" s="37"/>
      <c r="D9163" s="37"/>
      <c r="E9163" s="38"/>
      <c r="F9163" s="38"/>
      <c r="G9163" s="30"/>
    </row>
    <row r="9164" spans="2:7" ht="15.75" thickBot="1" x14ac:dyDescent="0.3">
      <c r="B9164" s="36"/>
      <c r="C9164" s="37"/>
      <c r="D9164" s="37"/>
      <c r="E9164" s="38"/>
      <c r="F9164" s="38"/>
      <c r="G9164" s="30"/>
    </row>
    <row r="9165" spans="2:7" ht="15.75" thickBot="1" x14ac:dyDescent="0.3">
      <c r="B9165" s="36"/>
      <c r="C9165" s="37"/>
      <c r="D9165" s="37"/>
      <c r="E9165" s="38"/>
      <c r="F9165" s="38"/>
      <c r="G9165" s="30"/>
    </row>
    <row r="9166" spans="2:7" ht="15.75" thickBot="1" x14ac:dyDescent="0.3">
      <c r="B9166" s="36"/>
      <c r="C9166" s="37"/>
      <c r="D9166" s="37"/>
      <c r="E9166" s="38"/>
      <c r="F9166" s="38"/>
      <c r="G9166" s="30"/>
    </row>
    <row r="9167" spans="2:7" ht="15.75" thickBot="1" x14ac:dyDescent="0.3">
      <c r="B9167" s="36"/>
      <c r="C9167" s="37"/>
      <c r="D9167" s="37"/>
      <c r="E9167" s="38"/>
      <c r="F9167" s="38"/>
      <c r="G9167" s="30"/>
    </row>
    <row r="9168" spans="2:7" ht="15.75" thickBot="1" x14ac:dyDescent="0.3">
      <c r="B9168" s="36"/>
      <c r="C9168" s="37"/>
      <c r="D9168" s="37"/>
      <c r="E9168" s="38"/>
      <c r="F9168" s="38"/>
      <c r="G9168" s="30"/>
    </row>
    <row r="9169" spans="2:7" ht="15.75" thickBot="1" x14ac:dyDescent="0.3">
      <c r="B9169" s="36"/>
      <c r="C9169" s="37"/>
      <c r="D9169" s="37"/>
      <c r="E9169" s="38"/>
      <c r="F9169" s="38"/>
      <c r="G9169" s="30"/>
    </row>
    <row r="9170" spans="2:7" ht="15.75" thickBot="1" x14ac:dyDescent="0.3">
      <c r="B9170" s="36"/>
      <c r="C9170" s="37"/>
      <c r="D9170" s="37"/>
      <c r="E9170" s="38"/>
      <c r="F9170" s="38"/>
      <c r="G9170" s="30"/>
    </row>
    <row r="9171" spans="2:7" ht="15.75" thickBot="1" x14ac:dyDescent="0.3">
      <c r="B9171" s="36"/>
      <c r="C9171" s="37"/>
      <c r="D9171" s="37"/>
      <c r="E9171" s="38"/>
      <c r="F9171" s="38"/>
      <c r="G9171" s="30"/>
    </row>
    <row r="9172" spans="2:7" ht="15.75" thickBot="1" x14ac:dyDescent="0.3">
      <c r="B9172" s="36"/>
      <c r="C9172" s="37"/>
      <c r="D9172" s="37"/>
      <c r="E9172" s="38"/>
      <c r="F9172" s="38"/>
      <c r="G9172" s="30"/>
    </row>
    <row r="9173" spans="2:7" ht="15.75" thickBot="1" x14ac:dyDescent="0.3">
      <c r="B9173" s="36"/>
      <c r="C9173" s="37"/>
      <c r="D9173" s="37"/>
      <c r="E9173" s="38"/>
      <c r="F9173" s="38"/>
      <c r="G9173" s="30"/>
    </row>
    <row r="9174" spans="2:7" ht="15.75" thickBot="1" x14ac:dyDescent="0.3">
      <c r="B9174" s="36"/>
      <c r="C9174" s="37"/>
      <c r="D9174" s="37"/>
      <c r="E9174" s="38"/>
      <c r="F9174" s="38"/>
      <c r="G9174" s="30"/>
    </row>
    <row r="9175" spans="2:7" ht="15.75" thickBot="1" x14ac:dyDescent="0.3">
      <c r="B9175" s="36"/>
      <c r="C9175" s="37"/>
      <c r="D9175" s="37"/>
      <c r="E9175" s="38"/>
      <c r="F9175" s="38"/>
      <c r="G9175" s="30"/>
    </row>
    <row r="9176" spans="2:7" ht="15.75" thickBot="1" x14ac:dyDescent="0.3">
      <c r="B9176" s="36"/>
      <c r="C9176" s="37"/>
      <c r="D9176" s="37"/>
      <c r="E9176" s="38"/>
      <c r="F9176" s="38"/>
      <c r="G9176" s="30"/>
    </row>
    <row r="9177" spans="2:7" ht="15.75" thickBot="1" x14ac:dyDescent="0.3">
      <c r="B9177" s="36"/>
      <c r="C9177" s="37"/>
      <c r="D9177" s="37"/>
      <c r="E9177" s="38"/>
      <c r="F9177" s="38"/>
      <c r="G9177" s="30"/>
    </row>
    <row r="9178" spans="2:7" ht="15.75" thickBot="1" x14ac:dyDescent="0.3">
      <c r="B9178" s="36"/>
      <c r="C9178" s="37"/>
      <c r="D9178" s="37"/>
      <c r="E9178" s="38"/>
      <c r="F9178" s="38"/>
      <c r="G9178" s="30"/>
    </row>
    <row r="9179" spans="2:7" ht="15.75" thickBot="1" x14ac:dyDescent="0.3">
      <c r="B9179" s="36"/>
      <c r="C9179" s="37"/>
      <c r="D9179" s="37"/>
      <c r="E9179" s="38"/>
      <c r="F9179" s="38"/>
      <c r="G9179" s="30"/>
    </row>
    <row r="9180" spans="2:7" ht="15.75" thickBot="1" x14ac:dyDescent="0.3">
      <c r="B9180" s="36"/>
      <c r="C9180" s="37"/>
      <c r="D9180" s="37"/>
      <c r="E9180" s="38"/>
      <c r="F9180" s="38"/>
      <c r="G9180" s="30"/>
    </row>
    <row r="9181" spans="2:7" ht="15.75" thickBot="1" x14ac:dyDescent="0.3">
      <c r="B9181" s="36"/>
      <c r="C9181" s="37"/>
      <c r="D9181" s="37"/>
      <c r="E9181" s="38"/>
      <c r="F9181" s="38"/>
      <c r="G9181" s="30"/>
    </row>
    <row r="9182" spans="2:7" ht="15.75" thickBot="1" x14ac:dyDescent="0.3">
      <c r="B9182" s="36"/>
      <c r="C9182" s="37"/>
      <c r="D9182" s="37"/>
      <c r="E9182" s="38"/>
      <c r="F9182" s="38"/>
      <c r="G9182" s="30"/>
    </row>
    <row r="9183" spans="2:7" ht="15.75" thickBot="1" x14ac:dyDescent="0.3">
      <c r="B9183" s="36"/>
      <c r="C9183" s="37"/>
      <c r="D9183" s="37"/>
      <c r="E9183" s="38"/>
      <c r="F9183" s="38"/>
      <c r="G9183" s="30"/>
    </row>
    <row r="9184" spans="2:7" ht="15.75" thickBot="1" x14ac:dyDescent="0.3">
      <c r="B9184" s="36"/>
      <c r="C9184" s="37"/>
      <c r="D9184" s="37"/>
      <c r="E9184" s="38"/>
      <c r="F9184" s="38"/>
      <c r="G9184" s="30"/>
    </row>
    <row r="9185" spans="2:7" ht="15.75" thickBot="1" x14ac:dyDescent="0.3">
      <c r="B9185" s="36"/>
      <c r="C9185" s="37"/>
      <c r="D9185" s="37"/>
      <c r="E9185" s="38"/>
      <c r="F9185" s="38"/>
      <c r="G9185" s="30"/>
    </row>
    <row r="9186" spans="2:7" ht="15.75" thickBot="1" x14ac:dyDescent="0.3">
      <c r="B9186" s="36"/>
      <c r="C9186" s="37"/>
      <c r="D9186" s="37"/>
      <c r="E9186" s="38"/>
      <c r="F9186" s="38"/>
      <c r="G9186" s="30"/>
    </row>
    <row r="9187" spans="2:7" ht="15.75" thickBot="1" x14ac:dyDescent="0.3">
      <c r="B9187" s="36"/>
      <c r="C9187" s="37"/>
      <c r="D9187" s="37"/>
      <c r="E9187" s="38"/>
      <c r="F9187" s="38"/>
      <c r="G9187" s="30"/>
    </row>
    <row r="9188" spans="2:7" ht="15.75" thickBot="1" x14ac:dyDescent="0.3">
      <c r="B9188" s="36"/>
      <c r="C9188" s="37"/>
      <c r="D9188" s="37"/>
      <c r="E9188" s="38"/>
      <c r="F9188" s="38"/>
      <c r="G9188" s="30"/>
    </row>
    <row r="9189" spans="2:7" ht="15.75" thickBot="1" x14ac:dyDescent="0.3">
      <c r="B9189" s="36"/>
      <c r="C9189" s="37"/>
      <c r="D9189" s="37"/>
      <c r="E9189" s="38"/>
      <c r="F9189" s="38"/>
      <c r="G9189" s="30"/>
    </row>
    <row r="9190" spans="2:7" ht="15.75" thickBot="1" x14ac:dyDescent="0.3">
      <c r="B9190" s="36"/>
      <c r="C9190" s="37"/>
      <c r="D9190" s="37"/>
      <c r="E9190" s="38"/>
      <c r="F9190" s="38"/>
      <c r="G9190" s="30"/>
    </row>
    <row r="9191" spans="2:7" ht="15.75" thickBot="1" x14ac:dyDescent="0.3">
      <c r="B9191" s="36"/>
      <c r="C9191" s="37"/>
      <c r="D9191" s="37"/>
      <c r="E9191" s="38"/>
      <c r="F9191" s="38"/>
      <c r="G9191" s="30"/>
    </row>
    <row r="9192" spans="2:7" ht="15.75" thickBot="1" x14ac:dyDescent="0.3">
      <c r="B9192" s="36"/>
      <c r="C9192" s="37"/>
      <c r="D9192" s="37"/>
      <c r="E9192" s="38"/>
      <c r="F9192" s="38"/>
      <c r="G9192" s="30"/>
    </row>
    <row r="9193" spans="2:7" ht="15.75" thickBot="1" x14ac:dyDescent="0.3">
      <c r="B9193" s="36"/>
      <c r="C9193" s="37"/>
      <c r="D9193" s="37"/>
      <c r="E9193" s="38"/>
      <c r="F9193" s="38"/>
      <c r="G9193" s="30"/>
    </row>
    <row r="9194" spans="2:7" ht="15.75" thickBot="1" x14ac:dyDescent="0.3">
      <c r="B9194" s="36"/>
      <c r="C9194" s="37"/>
      <c r="D9194" s="37"/>
      <c r="E9194" s="38"/>
      <c r="F9194" s="38"/>
      <c r="G9194" s="30"/>
    </row>
    <row r="9195" spans="2:7" ht="15.75" thickBot="1" x14ac:dyDescent="0.3">
      <c r="B9195" s="36"/>
      <c r="C9195" s="37"/>
      <c r="D9195" s="37"/>
      <c r="E9195" s="38"/>
      <c r="F9195" s="38"/>
      <c r="G9195" s="30"/>
    </row>
    <row r="9196" spans="2:7" ht="15.75" thickBot="1" x14ac:dyDescent="0.3">
      <c r="B9196" s="36"/>
      <c r="C9196" s="37"/>
      <c r="D9196" s="37"/>
      <c r="E9196" s="38"/>
      <c r="F9196" s="38"/>
      <c r="G9196" s="30"/>
    </row>
    <row r="9197" spans="2:7" ht="15.75" thickBot="1" x14ac:dyDescent="0.3">
      <c r="B9197" s="36"/>
      <c r="C9197" s="37"/>
      <c r="D9197" s="37"/>
      <c r="E9197" s="38"/>
      <c r="F9197" s="38"/>
      <c r="G9197" s="30"/>
    </row>
    <row r="9198" spans="2:7" ht="15.75" thickBot="1" x14ac:dyDescent="0.3">
      <c r="B9198" s="36"/>
      <c r="C9198" s="37"/>
      <c r="D9198" s="37"/>
      <c r="E9198" s="38"/>
      <c r="F9198" s="38"/>
      <c r="G9198" s="30"/>
    </row>
    <row r="9199" spans="2:7" ht="15.75" thickBot="1" x14ac:dyDescent="0.3">
      <c r="B9199" s="36"/>
      <c r="C9199" s="37"/>
      <c r="D9199" s="37"/>
      <c r="E9199" s="38"/>
      <c r="F9199" s="38"/>
      <c r="G9199" s="30"/>
    </row>
    <row r="9200" spans="2:7" ht="15.75" thickBot="1" x14ac:dyDescent="0.3">
      <c r="B9200" s="36"/>
      <c r="C9200" s="37"/>
      <c r="D9200" s="37"/>
      <c r="E9200" s="38"/>
      <c r="F9200" s="38"/>
      <c r="G9200" s="30"/>
    </row>
    <row r="9201" spans="2:7" ht="15.75" thickBot="1" x14ac:dyDescent="0.3">
      <c r="B9201" s="36"/>
      <c r="C9201" s="37"/>
      <c r="D9201" s="37"/>
      <c r="E9201" s="38"/>
      <c r="F9201" s="38"/>
      <c r="G9201" s="30"/>
    </row>
    <row r="9202" spans="2:7" ht="15.75" thickBot="1" x14ac:dyDescent="0.3">
      <c r="B9202" s="36"/>
      <c r="C9202" s="37"/>
      <c r="D9202" s="37"/>
      <c r="E9202" s="38"/>
      <c r="F9202" s="38"/>
      <c r="G9202" s="30"/>
    </row>
    <row r="9203" spans="2:7" ht="15.75" thickBot="1" x14ac:dyDescent="0.3">
      <c r="B9203" s="36"/>
      <c r="C9203" s="37"/>
      <c r="D9203" s="37"/>
      <c r="E9203" s="38"/>
      <c r="F9203" s="38"/>
      <c r="G9203" s="30"/>
    </row>
    <row r="9204" spans="2:7" ht="15.75" thickBot="1" x14ac:dyDescent="0.3">
      <c r="B9204" s="36"/>
      <c r="C9204" s="37"/>
      <c r="D9204" s="37"/>
      <c r="E9204" s="38"/>
      <c r="F9204" s="38"/>
      <c r="G9204" s="30"/>
    </row>
    <row r="9205" spans="2:7" ht="15.75" thickBot="1" x14ac:dyDescent="0.3">
      <c r="B9205" s="36"/>
      <c r="C9205" s="37"/>
      <c r="D9205" s="37"/>
      <c r="E9205" s="38"/>
      <c r="F9205" s="38"/>
      <c r="G9205" s="30"/>
    </row>
    <row r="9206" spans="2:7" ht="15.75" thickBot="1" x14ac:dyDescent="0.3">
      <c r="B9206" s="36"/>
      <c r="C9206" s="37"/>
      <c r="D9206" s="37"/>
      <c r="E9206" s="38"/>
      <c r="F9206" s="38"/>
      <c r="G9206" s="30"/>
    </row>
    <row r="9207" spans="2:7" ht="15.75" thickBot="1" x14ac:dyDescent="0.3">
      <c r="B9207" s="36"/>
      <c r="C9207" s="37"/>
      <c r="D9207" s="37"/>
      <c r="E9207" s="38"/>
      <c r="F9207" s="38"/>
      <c r="G9207" s="30"/>
    </row>
    <row r="9208" spans="2:7" ht="15.75" thickBot="1" x14ac:dyDescent="0.3">
      <c r="B9208" s="36"/>
      <c r="C9208" s="37"/>
      <c r="D9208" s="37"/>
      <c r="E9208" s="38"/>
      <c r="F9208" s="38"/>
      <c r="G9208" s="30"/>
    </row>
    <row r="9209" spans="2:7" ht="15.75" thickBot="1" x14ac:dyDescent="0.3">
      <c r="B9209" s="36"/>
      <c r="C9209" s="37"/>
      <c r="D9209" s="37"/>
      <c r="E9209" s="38"/>
      <c r="F9209" s="38"/>
      <c r="G9209" s="30"/>
    </row>
    <row r="9210" spans="2:7" ht="15.75" thickBot="1" x14ac:dyDescent="0.3">
      <c r="B9210" s="36"/>
      <c r="C9210" s="37"/>
      <c r="D9210" s="37"/>
      <c r="E9210" s="38"/>
      <c r="F9210" s="38"/>
      <c r="G9210" s="30"/>
    </row>
    <row r="9211" spans="2:7" ht="15.75" thickBot="1" x14ac:dyDescent="0.3">
      <c r="B9211" s="36"/>
      <c r="C9211" s="37"/>
      <c r="D9211" s="37"/>
      <c r="E9211" s="38"/>
      <c r="F9211" s="38"/>
      <c r="G9211" s="30"/>
    </row>
    <row r="9212" spans="2:7" ht="15.75" thickBot="1" x14ac:dyDescent="0.3">
      <c r="B9212" s="36"/>
      <c r="C9212" s="37"/>
      <c r="D9212" s="37"/>
      <c r="E9212" s="38"/>
      <c r="F9212" s="38"/>
      <c r="G9212" s="30"/>
    </row>
    <row r="9213" spans="2:7" ht="15.75" thickBot="1" x14ac:dyDescent="0.3">
      <c r="B9213" s="36"/>
      <c r="C9213" s="37"/>
      <c r="D9213" s="37"/>
      <c r="E9213" s="38"/>
      <c r="F9213" s="38"/>
      <c r="G9213" s="30"/>
    </row>
    <row r="9214" spans="2:7" ht="15.75" thickBot="1" x14ac:dyDescent="0.3">
      <c r="B9214" s="36"/>
      <c r="C9214" s="37"/>
      <c r="D9214" s="37"/>
      <c r="E9214" s="38"/>
      <c r="F9214" s="38"/>
      <c r="G9214" s="30"/>
    </row>
    <row r="9215" spans="2:7" ht="15.75" thickBot="1" x14ac:dyDescent="0.3">
      <c r="B9215" s="36"/>
      <c r="C9215" s="37"/>
      <c r="D9215" s="37"/>
      <c r="E9215" s="38"/>
      <c r="F9215" s="38"/>
      <c r="G9215" s="30"/>
    </row>
    <row r="9216" spans="2:7" ht="15.75" thickBot="1" x14ac:dyDescent="0.3">
      <c r="B9216" s="36"/>
      <c r="C9216" s="37"/>
      <c r="D9216" s="37"/>
      <c r="E9216" s="38"/>
      <c r="F9216" s="38"/>
      <c r="G9216" s="30"/>
    </row>
    <row r="9217" spans="2:7" ht="15.75" thickBot="1" x14ac:dyDescent="0.3">
      <c r="B9217" s="36"/>
      <c r="C9217" s="37"/>
      <c r="D9217" s="37"/>
      <c r="E9217" s="38"/>
      <c r="F9217" s="38"/>
      <c r="G9217" s="30"/>
    </row>
    <row r="9218" spans="2:7" ht="15.75" thickBot="1" x14ac:dyDescent="0.3">
      <c r="B9218" s="36"/>
      <c r="C9218" s="37"/>
      <c r="D9218" s="37"/>
      <c r="E9218" s="38"/>
      <c r="F9218" s="38"/>
      <c r="G9218" s="30"/>
    </row>
    <row r="9219" spans="2:7" ht="15.75" thickBot="1" x14ac:dyDescent="0.3">
      <c r="B9219" s="36"/>
      <c r="C9219" s="37"/>
      <c r="D9219" s="37"/>
      <c r="E9219" s="38"/>
      <c r="F9219" s="38"/>
      <c r="G9219" s="30"/>
    </row>
    <row r="9220" spans="2:7" ht="15.75" thickBot="1" x14ac:dyDescent="0.3">
      <c r="B9220" s="36"/>
      <c r="C9220" s="37"/>
      <c r="D9220" s="37"/>
      <c r="E9220" s="38"/>
      <c r="F9220" s="38"/>
      <c r="G9220" s="30"/>
    </row>
    <row r="9221" spans="2:7" ht="15.75" thickBot="1" x14ac:dyDescent="0.3">
      <c r="B9221" s="36"/>
      <c r="C9221" s="37"/>
      <c r="D9221" s="37"/>
      <c r="E9221" s="38"/>
      <c r="F9221" s="38"/>
      <c r="G9221" s="30"/>
    </row>
    <row r="9222" spans="2:7" ht="15.75" thickBot="1" x14ac:dyDescent="0.3">
      <c r="B9222" s="36"/>
      <c r="C9222" s="37"/>
      <c r="D9222" s="37"/>
      <c r="E9222" s="38"/>
      <c r="F9222" s="38"/>
      <c r="G9222" s="30"/>
    </row>
    <row r="9223" spans="2:7" ht="15.75" thickBot="1" x14ac:dyDescent="0.3">
      <c r="B9223" s="36"/>
      <c r="C9223" s="37"/>
      <c r="D9223" s="37"/>
      <c r="E9223" s="38"/>
      <c r="F9223" s="38"/>
      <c r="G9223" s="30"/>
    </row>
    <row r="9224" spans="2:7" ht="15.75" thickBot="1" x14ac:dyDescent="0.3">
      <c r="B9224" s="36"/>
      <c r="C9224" s="37"/>
      <c r="D9224" s="37"/>
      <c r="E9224" s="38"/>
      <c r="F9224" s="38"/>
      <c r="G9224" s="30"/>
    </row>
    <row r="9225" spans="2:7" ht="15.75" thickBot="1" x14ac:dyDescent="0.3">
      <c r="B9225" s="36"/>
      <c r="C9225" s="37"/>
      <c r="D9225" s="37"/>
      <c r="E9225" s="38"/>
      <c r="F9225" s="38"/>
      <c r="G9225" s="30"/>
    </row>
    <row r="9226" spans="2:7" ht="15.75" thickBot="1" x14ac:dyDescent="0.3">
      <c r="B9226" s="36"/>
      <c r="C9226" s="37"/>
      <c r="D9226" s="37"/>
      <c r="E9226" s="38"/>
      <c r="F9226" s="38"/>
      <c r="G9226" s="30"/>
    </row>
    <row r="9227" spans="2:7" ht="15.75" thickBot="1" x14ac:dyDescent="0.3">
      <c r="B9227" s="36"/>
      <c r="C9227" s="37"/>
      <c r="D9227" s="37"/>
      <c r="E9227" s="38"/>
      <c r="F9227" s="38"/>
      <c r="G9227" s="30"/>
    </row>
    <row r="9228" spans="2:7" ht="15.75" thickBot="1" x14ac:dyDescent="0.3">
      <c r="B9228" s="36"/>
      <c r="C9228" s="37"/>
      <c r="D9228" s="37"/>
      <c r="E9228" s="38"/>
      <c r="F9228" s="38"/>
      <c r="G9228" s="30"/>
    </row>
    <row r="9229" spans="2:7" ht="15.75" thickBot="1" x14ac:dyDescent="0.3">
      <c r="B9229" s="36"/>
      <c r="C9229" s="37"/>
      <c r="D9229" s="37"/>
      <c r="E9229" s="38"/>
      <c r="F9229" s="38"/>
      <c r="G9229" s="30"/>
    </row>
    <row r="9230" spans="2:7" ht="15.75" thickBot="1" x14ac:dyDescent="0.3">
      <c r="B9230" s="36"/>
      <c r="C9230" s="37"/>
      <c r="D9230" s="37"/>
      <c r="E9230" s="38"/>
      <c r="F9230" s="38"/>
      <c r="G9230" s="30"/>
    </row>
    <row r="9231" spans="2:7" ht="15.75" thickBot="1" x14ac:dyDescent="0.3">
      <c r="B9231" s="36"/>
      <c r="C9231" s="37"/>
      <c r="D9231" s="37"/>
      <c r="E9231" s="38"/>
      <c r="F9231" s="38"/>
      <c r="G9231" s="30"/>
    </row>
    <row r="9232" spans="2:7" ht="15.75" thickBot="1" x14ac:dyDescent="0.3">
      <c r="B9232" s="36"/>
      <c r="C9232" s="37"/>
      <c r="D9232" s="37"/>
      <c r="E9232" s="38"/>
      <c r="F9232" s="38"/>
      <c r="G9232" s="30"/>
    </row>
    <row r="9233" spans="2:7" ht="15.75" thickBot="1" x14ac:dyDescent="0.3">
      <c r="B9233" s="36"/>
      <c r="C9233" s="37"/>
      <c r="D9233" s="37"/>
      <c r="E9233" s="38"/>
      <c r="F9233" s="38"/>
      <c r="G9233" s="30"/>
    </row>
    <row r="9234" spans="2:7" ht="15.75" thickBot="1" x14ac:dyDescent="0.3">
      <c r="B9234" s="36"/>
      <c r="C9234" s="37"/>
      <c r="D9234" s="37"/>
      <c r="E9234" s="38"/>
      <c r="F9234" s="38"/>
      <c r="G9234" s="30"/>
    </row>
    <row r="9235" spans="2:7" ht="15.75" thickBot="1" x14ac:dyDescent="0.3">
      <c r="B9235" s="36"/>
      <c r="C9235" s="37"/>
      <c r="D9235" s="37"/>
      <c r="E9235" s="38"/>
      <c r="F9235" s="38"/>
      <c r="G9235" s="30"/>
    </row>
    <row r="9236" spans="2:7" ht="15.75" thickBot="1" x14ac:dyDescent="0.3">
      <c r="B9236" s="36"/>
      <c r="C9236" s="37"/>
      <c r="D9236" s="37"/>
      <c r="E9236" s="38"/>
      <c r="F9236" s="38"/>
      <c r="G9236" s="30"/>
    </row>
    <row r="9237" spans="2:7" ht="15.75" thickBot="1" x14ac:dyDescent="0.3">
      <c r="B9237" s="36"/>
      <c r="C9237" s="37"/>
      <c r="D9237" s="37"/>
      <c r="E9237" s="38"/>
      <c r="F9237" s="38"/>
      <c r="G9237" s="30"/>
    </row>
    <row r="9238" spans="2:7" ht="15.75" thickBot="1" x14ac:dyDescent="0.3">
      <c r="B9238" s="36"/>
      <c r="C9238" s="37"/>
      <c r="D9238" s="37"/>
      <c r="E9238" s="38"/>
      <c r="F9238" s="38"/>
      <c r="G9238" s="30"/>
    </row>
    <row r="9239" spans="2:7" ht="15.75" thickBot="1" x14ac:dyDescent="0.3">
      <c r="B9239" s="36"/>
      <c r="C9239" s="37"/>
      <c r="D9239" s="37"/>
      <c r="E9239" s="38"/>
      <c r="F9239" s="38"/>
      <c r="G9239" s="30"/>
    </row>
    <row r="9240" spans="2:7" ht="15.75" thickBot="1" x14ac:dyDescent="0.3">
      <c r="B9240" s="36"/>
      <c r="C9240" s="37"/>
      <c r="D9240" s="37"/>
      <c r="E9240" s="38"/>
      <c r="F9240" s="38"/>
      <c r="G9240" s="30"/>
    </row>
    <row r="9241" spans="2:7" ht="15.75" thickBot="1" x14ac:dyDescent="0.3">
      <c r="B9241" s="36"/>
      <c r="C9241" s="37"/>
      <c r="D9241" s="37"/>
      <c r="E9241" s="38"/>
      <c r="F9241" s="38"/>
      <c r="G9241" s="30"/>
    </row>
    <row r="9242" spans="2:7" ht="15.75" thickBot="1" x14ac:dyDescent="0.3">
      <c r="B9242" s="36"/>
      <c r="C9242" s="37"/>
      <c r="D9242" s="37"/>
      <c r="E9242" s="38"/>
      <c r="F9242" s="38"/>
      <c r="G9242" s="30"/>
    </row>
    <row r="9243" spans="2:7" ht="15.75" thickBot="1" x14ac:dyDescent="0.3">
      <c r="B9243" s="36"/>
      <c r="C9243" s="37"/>
      <c r="D9243" s="37"/>
      <c r="E9243" s="38"/>
      <c r="F9243" s="38"/>
      <c r="G9243" s="30"/>
    </row>
    <row r="9244" spans="2:7" ht="15.75" thickBot="1" x14ac:dyDescent="0.3">
      <c r="B9244" s="36"/>
      <c r="C9244" s="37"/>
      <c r="D9244" s="37"/>
      <c r="E9244" s="38"/>
      <c r="F9244" s="38"/>
      <c r="G9244" s="30"/>
    </row>
    <row r="9245" spans="2:7" ht="15.75" thickBot="1" x14ac:dyDescent="0.3">
      <c r="B9245" s="36"/>
      <c r="C9245" s="37"/>
      <c r="D9245" s="37"/>
      <c r="E9245" s="38"/>
      <c r="F9245" s="38"/>
      <c r="G9245" s="30"/>
    </row>
    <row r="9246" spans="2:7" ht="15.75" thickBot="1" x14ac:dyDescent="0.3">
      <c r="B9246" s="36"/>
      <c r="C9246" s="37"/>
      <c r="D9246" s="37"/>
      <c r="E9246" s="38"/>
      <c r="F9246" s="38"/>
      <c r="G9246" s="30"/>
    </row>
    <row r="9247" spans="2:7" ht="15.75" thickBot="1" x14ac:dyDescent="0.3">
      <c r="B9247" s="36"/>
      <c r="C9247" s="37"/>
      <c r="D9247" s="37"/>
      <c r="E9247" s="38"/>
      <c r="F9247" s="38"/>
      <c r="G9247" s="30"/>
    </row>
    <row r="9248" spans="2:7" ht="15.75" thickBot="1" x14ac:dyDescent="0.3">
      <c r="B9248" s="36"/>
      <c r="C9248" s="37"/>
      <c r="D9248" s="37"/>
      <c r="E9248" s="38"/>
      <c r="F9248" s="38"/>
      <c r="G9248" s="30"/>
    </row>
    <row r="9249" spans="2:7" ht="15.75" thickBot="1" x14ac:dyDescent="0.3">
      <c r="B9249" s="36"/>
      <c r="C9249" s="37"/>
      <c r="D9249" s="37"/>
      <c r="E9249" s="38"/>
      <c r="F9249" s="38"/>
      <c r="G9249" s="30"/>
    </row>
    <row r="9250" spans="2:7" ht="15.75" thickBot="1" x14ac:dyDescent="0.3">
      <c r="B9250" s="36"/>
      <c r="C9250" s="37"/>
      <c r="D9250" s="37"/>
      <c r="E9250" s="38"/>
      <c r="F9250" s="38"/>
      <c r="G9250" s="30"/>
    </row>
    <row r="9251" spans="2:7" ht="15.75" thickBot="1" x14ac:dyDescent="0.3">
      <c r="B9251" s="36"/>
      <c r="C9251" s="37"/>
      <c r="D9251" s="37"/>
      <c r="E9251" s="38"/>
      <c r="F9251" s="38"/>
      <c r="G9251" s="30"/>
    </row>
    <row r="9252" spans="2:7" ht="15.75" thickBot="1" x14ac:dyDescent="0.3">
      <c r="B9252" s="36"/>
      <c r="C9252" s="37"/>
      <c r="D9252" s="37"/>
      <c r="E9252" s="38"/>
      <c r="F9252" s="38"/>
      <c r="G9252" s="30"/>
    </row>
    <row r="9253" spans="2:7" ht="15.75" thickBot="1" x14ac:dyDescent="0.3">
      <c r="B9253" s="36"/>
      <c r="C9253" s="37"/>
      <c r="D9253" s="37"/>
      <c r="E9253" s="38"/>
      <c r="F9253" s="38"/>
      <c r="G9253" s="30"/>
    </row>
    <row r="9254" spans="2:7" ht="15.75" thickBot="1" x14ac:dyDescent="0.3">
      <c r="B9254" s="36"/>
      <c r="C9254" s="37"/>
      <c r="D9254" s="37"/>
      <c r="E9254" s="38"/>
      <c r="F9254" s="38"/>
      <c r="G9254" s="30"/>
    </row>
    <row r="9255" spans="2:7" ht="15.75" thickBot="1" x14ac:dyDescent="0.3">
      <c r="B9255" s="36"/>
      <c r="C9255" s="37"/>
      <c r="D9255" s="37"/>
      <c r="E9255" s="38"/>
      <c r="F9255" s="38"/>
      <c r="G9255" s="30"/>
    </row>
    <row r="9256" spans="2:7" ht="15.75" thickBot="1" x14ac:dyDescent="0.3">
      <c r="B9256" s="36"/>
      <c r="C9256" s="37"/>
      <c r="D9256" s="37"/>
      <c r="E9256" s="38"/>
      <c r="F9256" s="38"/>
      <c r="G9256" s="30"/>
    </row>
    <row r="9257" spans="2:7" ht="15.75" thickBot="1" x14ac:dyDescent="0.3">
      <c r="B9257" s="36"/>
      <c r="C9257" s="37"/>
      <c r="D9257" s="37"/>
      <c r="E9257" s="38"/>
      <c r="F9257" s="38"/>
      <c r="G9257" s="30"/>
    </row>
    <row r="9258" spans="2:7" ht="15.75" thickBot="1" x14ac:dyDescent="0.3">
      <c r="B9258" s="36"/>
      <c r="C9258" s="37"/>
      <c r="D9258" s="37"/>
      <c r="E9258" s="38"/>
      <c r="F9258" s="38"/>
      <c r="G9258" s="30"/>
    </row>
    <row r="9259" spans="2:7" ht="15.75" thickBot="1" x14ac:dyDescent="0.3">
      <c r="B9259" s="36"/>
      <c r="C9259" s="37"/>
      <c r="D9259" s="37"/>
      <c r="E9259" s="38"/>
      <c r="F9259" s="38"/>
      <c r="G9259" s="30"/>
    </row>
    <row r="9260" spans="2:7" ht="15.75" thickBot="1" x14ac:dyDescent="0.3">
      <c r="B9260" s="36"/>
      <c r="C9260" s="37"/>
      <c r="D9260" s="37"/>
      <c r="E9260" s="38"/>
      <c r="F9260" s="38"/>
      <c r="G9260" s="30"/>
    </row>
    <row r="9261" spans="2:7" ht="15.75" thickBot="1" x14ac:dyDescent="0.3">
      <c r="B9261" s="36"/>
      <c r="C9261" s="37"/>
      <c r="D9261" s="37"/>
      <c r="E9261" s="38"/>
      <c r="F9261" s="38"/>
      <c r="G9261" s="30"/>
    </row>
    <row r="9262" spans="2:7" ht="15.75" thickBot="1" x14ac:dyDescent="0.3">
      <c r="B9262" s="36"/>
      <c r="C9262" s="37"/>
      <c r="D9262" s="37"/>
      <c r="E9262" s="38"/>
      <c r="F9262" s="38"/>
      <c r="G9262" s="30"/>
    </row>
    <row r="9263" spans="2:7" ht="15.75" thickBot="1" x14ac:dyDescent="0.3">
      <c r="B9263" s="36"/>
      <c r="C9263" s="37"/>
      <c r="D9263" s="37"/>
      <c r="E9263" s="38"/>
      <c r="F9263" s="38"/>
      <c r="G9263" s="30"/>
    </row>
    <row r="9264" spans="2:7" ht="15.75" thickBot="1" x14ac:dyDescent="0.3">
      <c r="B9264" s="36"/>
      <c r="C9264" s="37"/>
      <c r="D9264" s="37"/>
      <c r="E9264" s="38"/>
      <c r="F9264" s="38"/>
      <c r="G9264" s="30"/>
    </row>
    <row r="9265" spans="2:7" ht="15.75" thickBot="1" x14ac:dyDescent="0.3">
      <c r="B9265" s="36"/>
      <c r="C9265" s="37"/>
      <c r="D9265" s="37"/>
      <c r="E9265" s="38"/>
      <c r="F9265" s="38"/>
      <c r="G9265" s="30"/>
    </row>
    <row r="9266" spans="2:7" ht="15.75" thickBot="1" x14ac:dyDescent="0.3">
      <c r="B9266" s="36"/>
      <c r="C9266" s="37"/>
      <c r="D9266" s="37"/>
      <c r="E9266" s="38"/>
      <c r="F9266" s="38"/>
      <c r="G9266" s="30"/>
    </row>
    <row r="9267" spans="2:7" ht="15.75" thickBot="1" x14ac:dyDescent="0.3">
      <c r="B9267" s="36"/>
      <c r="C9267" s="37"/>
      <c r="D9267" s="37"/>
      <c r="E9267" s="38"/>
      <c r="F9267" s="38"/>
      <c r="G9267" s="30"/>
    </row>
    <row r="9268" spans="2:7" ht="15.75" thickBot="1" x14ac:dyDescent="0.3">
      <c r="B9268" s="36"/>
      <c r="C9268" s="37"/>
      <c r="D9268" s="37"/>
      <c r="E9268" s="38"/>
      <c r="F9268" s="38"/>
      <c r="G9268" s="30"/>
    </row>
    <row r="9269" spans="2:7" ht="15.75" thickBot="1" x14ac:dyDescent="0.3">
      <c r="B9269" s="36"/>
      <c r="C9269" s="37"/>
      <c r="D9269" s="37"/>
      <c r="E9269" s="38"/>
      <c r="F9269" s="38"/>
      <c r="G9269" s="30"/>
    </row>
    <row r="9270" spans="2:7" ht="15.75" thickBot="1" x14ac:dyDescent="0.3">
      <c r="B9270" s="36"/>
      <c r="C9270" s="37"/>
      <c r="D9270" s="37"/>
      <c r="E9270" s="38"/>
      <c r="F9270" s="38"/>
      <c r="G9270" s="30"/>
    </row>
    <row r="9271" spans="2:7" ht="15.75" thickBot="1" x14ac:dyDescent="0.3">
      <c r="B9271" s="36"/>
      <c r="C9271" s="37"/>
      <c r="D9271" s="37"/>
      <c r="E9271" s="38"/>
      <c r="F9271" s="38"/>
      <c r="G9271" s="30"/>
    </row>
    <row r="9272" spans="2:7" ht="15.75" thickBot="1" x14ac:dyDescent="0.3">
      <c r="B9272" s="36"/>
      <c r="C9272" s="37"/>
      <c r="D9272" s="37"/>
      <c r="E9272" s="38"/>
      <c r="F9272" s="38"/>
      <c r="G9272" s="30"/>
    </row>
    <row r="9273" spans="2:7" ht="15.75" thickBot="1" x14ac:dyDescent="0.3">
      <c r="B9273" s="36"/>
      <c r="C9273" s="37"/>
      <c r="D9273" s="37"/>
      <c r="E9273" s="38"/>
      <c r="F9273" s="38"/>
      <c r="G9273" s="30"/>
    </row>
    <row r="9274" spans="2:7" ht="15.75" thickBot="1" x14ac:dyDescent="0.3">
      <c r="B9274" s="36"/>
      <c r="C9274" s="37"/>
      <c r="D9274" s="37"/>
      <c r="E9274" s="38"/>
      <c r="F9274" s="38"/>
      <c r="G9274" s="30"/>
    </row>
    <row r="9275" spans="2:7" ht="15.75" thickBot="1" x14ac:dyDescent="0.3">
      <c r="B9275" s="36"/>
      <c r="C9275" s="37"/>
      <c r="D9275" s="37"/>
      <c r="E9275" s="38"/>
      <c r="F9275" s="38"/>
      <c r="G9275" s="30"/>
    </row>
    <row r="9276" spans="2:7" ht="15.75" thickBot="1" x14ac:dyDescent="0.3">
      <c r="B9276" s="36"/>
      <c r="C9276" s="37"/>
      <c r="D9276" s="37"/>
      <c r="E9276" s="38"/>
      <c r="F9276" s="38"/>
      <c r="G9276" s="30"/>
    </row>
    <row r="9277" spans="2:7" ht="15.75" thickBot="1" x14ac:dyDescent="0.3">
      <c r="B9277" s="36"/>
      <c r="C9277" s="37"/>
      <c r="D9277" s="37"/>
      <c r="E9277" s="38"/>
      <c r="F9277" s="38"/>
      <c r="G9277" s="30"/>
    </row>
    <row r="9278" spans="2:7" ht="15.75" thickBot="1" x14ac:dyDescent="0.3">
      <c r="B9278" s="36"/>
      <c r="C9278" s="37"/>
      <c r="D9278" s="37"/>
      <c r="E9278" s="38"/>
      <c r="F9278" s="38"/>
      <c r="G9278" s="30"/>
    </row>
    <row r="9279" spans="2:7" ht="15.75" thickBot="1" x14ac:dyDescent="0.3">
      <c r="B9279" s="36"/>
      <c r="C9279" s="37"/>
      <c r="D9279" s="37"/>
      <c r="E9279" s="38"/>
      <c r="F9279" s="38"/>
      <c r="G9279" s="30"/>
    </row>
    <row r="9280" spans="2:7" ht="15.75" thickBot="1" x14ac:dyDescent="0.3">
      <c r="B9280" s="36"/>
      <c r="C9280" s="37"/>
      <c r="D9280" s="37"/>
      <c r="E9280" s="38"/>
      <c r="F9280" s="38"/>
      <c r="G9280" s="30"/>
    </row>
    <row r="9281" spans="2:7" ht="15.75" thickBot="1" x14ac:dyDescent="0.3">
      <c r="B9281" s="36"/>
      <c r="C9281" s="37"/>
      <c r="D9281" s="37"/>
      <c r="E9281" s="38"/>
      <c r="F9281" s="38"/>
      <c r="G9281" s="30"/>
    </row>
    <row r="9282" spans="2:7" ht="15.75" thickBot="1" x14ac:dyDescent="0.3">
      <c r="B9282" s="36"/>
      <c r="C9282" s="37"/>
      <c r="D9282" s="37"/>
      <c r="E9282" s="38"/>
      <c r="F9282" s="38"/>
      <c r="G9282" s="30"/>
    </row>
    <row r="9283" spans="2:7" ht="15.75" thickBot="1" x14ac:dyDescent="0.3">
      <c r="B9283" s="36"/>
      <c r="C9283" s="37"/>
      <c r="D9283" s="37"/>
      <c r="E9283" s="38"/>
      <c r="F9283" s="38"/>
      <c r="G9283" s="30"/>
    </row>
    <row r="9284" spans="2:7" ht="15.75" thickBot="1" x14ac:dyDescent="0.3">
      <c r="B9284" s="36"/>
      <c r="C9284" s="37"/>
      <c r="D9284" s="37"/>
      <c r="E9284" s="38"/>
      <c r="F9284" s="38"/>
      <c r="G9284" s="30"/>
    </row>
    <row r="9285" spans="2:7" ht="15.75" thickBot="1" x14ac:dyDescent="0.3">
      <c r="B9285" s="36"/>
      <c r="C9285" s="37"/>
      <c r="D9285" s="37"/>
      <c r="E9285" s="38"/>
      <c r="F9285" s="38"/>
      <c r="G9285" s="30"/>
    </row>
    <row r="9286" spans="2:7" ht="15.75" thickBot="1" x14ac:dyDescent="0.3">
      <c r="B9286" s="36"/>
      <c r="C9286" s="37"/>
      <c r="D9286" s="37"/>
      <c r="E9286" s="38"/>
      <c r="F9286" s="38"/>
      <c r="G9286" s="30"/>
    </row>
    <row r="9287" spans="2:7" ht="15.75" thickBot="1" x14ac:dyDescent="0.3">
      <c r="B9287" s="36"/>
      <c r="C9287" s="37"/>
      <c r="D9287" s="37"/>
      <c r="E9287" s="38"/>
      <c r="F9287" s="38"/>
      <c r="G9287" s="30"/>
    </row>
    <row r="9288" spans="2:7" ht="15.75" thickBot="1" x14ac:dyDescent="0.3">
      <c r="B9288" s="36"/>
      <c r="C9288" s="37"/>
      <c r="D9288" s="37"/>
      <c r="E9288" s="38"/>
      <c r="F9288" s="38"/>
      <c r="G9288" s="30"/>
    </row>
    <row r="9289" spans="2:7" ht="15.75" thickBot="1" x14ac:dyDescent="0.3">
      <c r="B9289" s="36"/>
      <c r="C9289" s="37"/>
      <c r="D9289" s="37"/>
      <c r="E9289" s="38"/>
      <c r="F9289" s="38"/>
      <c r="G9289" s="30"/>
    </row>
    <row r="9290" spans="2:7" ht="15.75" thickBot="1" x14ac:dyDescent="0.3">
      <c r="B9290" s="36"/>
      <c r="C9290" s="37"/>
      <c r="D9290" s="37"/>
      <c r="E9290" s="38"/>
      <c r="F9290" s="38"/>
      <c r="G9290" s="30"/>
    </row>
    <row r="9291" spans="2:7" ht="15.75" thickBot="1" x14ac:dyDescent="0.3">
      <c r="B9291" s="36"/>
      <c r="C9291" s="37"/>
      <c r="D9291" s="37"/>
      <c r="E9291" s="38"/>
      <c r="F9291" s="38"/>
      <c r="G9291" s="30"/>
    </row>
    <row r="9292" spans="2:7" ht="15.75" thickBot="1" x14ac:dyDescent="0.3">
      <c r="B9292" s="36"/>
      <c r="C9292" s="37"/>
      <c r="D9292" s="37"/>
      <c r="E9292" s="38"/>
      <c r="F9292" s="38"/>
      <c r="G9292" s="30"/>
    </row>
    <row r="9293" spans="2:7" ht="15.75" thickBot="1" x14ac:dyDescent="0.3">
      <c r="B9293" s="36"/>
      <c r="C9293" s="37"/>
      <c r="D9293" s="37"/>
      <c r="E9293" s="38"/>
      <c r="F9293" s="38"/>
      <c r="G9293" s="30"/>
    </row>
    <row r="9294" spans="2:7" ht="15.75" thickBot="1" x14ac:dyDescent="0.3">
      <c r="B9294" s="36"/>
      <c r="C9294" s="37"/>
      <c r="D9294" s="37"/>
      <c r="E9294" s="38"/>
      <c r="F9294" s="38"/>
      <c r="G9294" s="30"/>
    </row>
    <row r="9295" spans="2:7" ht="15.75" thickBot="1" x14ac:dyDescent="0.3">
      <c r="B9295" s="36"/>
      <c r="C9295" s="37"/>
      <c r="D9295" s="37"/>
      <c r="E9295" s="38"/>
      <c r="F9295" s="38"/>
      <c r="G9295" s="30"/>
    </row>
    <row r="9296" spans="2:7" ht="15.75" thickBot="1" x14ac:dyDescent="0.3">
      <c r="B9296" s="36"/>
      <c r="C9296" s="37"/>
      <c r="D9296" s="37"/>
      <c r="E9296" s="38"/>
      <c r="F9296" s="38"/>
      <c r="G9296" s="30"/>
    </row>
    <row r="9297" spans="2:7" ht="15.75" thickBot="1" x14ac:dyDescent="0.3">
      <c r="B9297" s="36"/>
      <c r="C9297" s="37"/>
      <c r="D9297" s="37"/>
      <c r="E9297" s="38"/>
      <c r="F9297" s="38"/>
      <c r="G9297" s="30"/>
    </row>
    <row r="9298" spans="2:7" ht="15.75" thickBot="1" x14ac:dyDescent="0.3">
      <c r="B9298" s="36"/>
      <c r="C9298" s="37"/>
      <c r="D9298" s="37"/>
      <c r="E9298" s="38"/>
      <c r="F9298" s="38"/>
      <c r="G9298" s="30"/>
    </row>
    <row r="9299" spans="2:7" ht="15.75" thickBot="1" x14ac:dyDescent="0.3">
      <c r="B9299" s="36"/>
      <c r="C9299" s="37"/>
      <c r="D9299" s="37"/>
      <c r="E9299" s="38"/>
      <c r="F9299" s="38"/>
      <c r="G9299" s="30"/>
    </row>
    <row r="9300" spans="2:7" ht="15.75" thickBot="1" x14ac:dyDescent="0.3">
      <c r="B9300" s="36"/>
      <c r="C9300" s="37"/>
      <c r="D9300" s="37"/>
      <c r="E9300" s="38"/>
      <c r="F9300" s="38"/>
      <c r="G9300" s="30"/>
    </row>
    <row r="9301" spans="2:7" ht="15.75" thickBot="1" x14ac:dyDescent="0.3">
      <c r="B9301" s="36"/>
      <c r="C9301" s="37"/>
      <c r="D9301" s="37"/>
      <c r="E9301" s="38"/>
      <c r="F9301" s="38"/>
      <c r="G9301" s="30"/>
    </row>
    <row r="9302" spans="2:7" ht="15.75" thickBot="1" x14ac:dyDescent="0.3">
      <c r="B9302" s="36"/>
      <c r="C9302" s="37"/>
      <c r="D9302" s="37"/>
      <c r="E9302" s="38"/>
      <c r="F9302" s="38"/>
      <c r="G9302" s="30"/>
    </row>
    <row r="9303" spans="2:7" ht="15.75" thickBot="1" x14ac:dyDescent="0.3">
      <c r="B9303" s="36"/>
      <c r="C9303" s="37"/>
      <c r="D9303" s="37"/>
      <c r="E9303" s="38"/>
      <c r="F9303" s="38"/>
      <c r="G9303" s="30"/>
    </row>
    <row r="9304" spans="2:7" ht="15.75" thickBot="1" x14ac:dyDescent="0.3">
      <c r="B9304" s="36"/>
      <c r="C9304" s="37"/>
      <c r="D9304" s="37"/>
      <c r="E9304" s="38"/>
      <c r="F9304" s="38"/>
      <c r="G9304" s="30"/>
    </row>
    <row r="9305" spans="2:7" ht="15.75" thickBot="1" x14ac:dyDescent="0.3">
      <c r="B9305" s="36"/>
      <c r="C9305" s="37"/>
      <c r="D9305" s="37"/>
      <c r="E9305" s="38"/>
      <c r="F9305" s="38"/>
      <c r="G9305" s="30"/>
    </row>
    <row r="9306" spans="2:7" ht="15.75" thickBot="1" x14ac:dyDescent="0.3">
      <c r="B9306" s="36"/>
      <c r="C9306" s="37"/>
      <c r="D9306" s="37"/>
      <c r="E9306" s="38"/>
      <c r="F9306" s="38"/>
      <c r="G9306" s="30"/>
    </row>
    <row r="9307" spans="2:7" ht="15.75" thickBot="1" x14ac:dyDescent="0.3">
      <c r="B9307" s="36"/>
      <c r="C9307" s="37"/>
      <c r="D9307" s="37"/>
      <c r="E9307" s="38"/>
      <c r="F9307" s="38"/>
      <c r="G9307" s="30"/>
    </row>
    <row r="9308" spans="2:7" ht="15.75" thickBot="1" x14ac:dyDescent="0.3">
      <c r="B9308" s="36"/>
      <c r="C9308" s="37"/>
      <c r="D9308" s="37"/>
      <c r="E9308" s="38"/>
      <c r="F9308" s="38"/>
      <c r="G9308" s="30"/>
    </row>
    <row r="9309" spans="2:7" ht="15.75" thickBot="1" x14ac:dyDescent="0.3">
      <c r="B9309" s="36"/>
      <c r="C9309" s="37"/>
      <c r="D9309" s="37"/>
      <c r="E9309" s="38"/>
      <c r="F9309" s="38"/>
      <c r="G9309" s="30"/>
    </row>
    <row r="9310" spans="2:7" ht="15.75" thickBot="1" x14ac:dyDescent="0.3">
      <c r="B9310" s="36"/>
      <c r="C9310" s="37"/>
      <c r="D9310" s="37"/>
      <c r="E9310" s="38"/>
      <c r="F9310" s="38"/>
      <c r="G9310" s="30"/>
    </row>
    <row r="9311" spans="2:7" ht="15.75" thickBot="1" x14ac:dyDescent="0.3">
      <c r="B9311" s="36"/>
      <c r="C9311" s="37"/>
      <c r="D9311" s="37"/>
      <c r="E9311" s="38"/>
      <c r="F9311" s="38"/>
      <c r="G9311" s="30"/>
    </row>
    <row r="9312" spans="2:7" ht="15.75" thickBot="1" x14ac:dyDescent="0.3">
      <c r="B9312" s="36"/>
      <c r="C9312" s="37"/>
      <c r="D9312" s="37"/>
      <c r="E9312" s="38"/>
      <c r="F9312" s="38"/>
      <c r="G9312" s="30"/>
    </row>
    <row r="9313" spans="2:7" ht="15.75" thickBot="1" x14ac:dyDescent="0.3">
      <c r="B9313" s="36"/>
      <c r="C9313" s="37"/>
      <c r="D9313" s="37"/>
      <c r="E9313" s="38"/>
      <c r="F9313" s="38"/>
      <c r="G9313" s="30"/>
    </row>
    <row r="9314" spans="2:7" ht="15.75" thickBot="1" x14ac:dyDescent="0.3">
      <c r="B9314" s="36"/>
      <c r="C9314" s="37"/>
      <c r="D9314" s="37"/>
      <c r="E9314" s="38"/>
      <c r="F9314" s="38"/>
      <c r="G9314" s="30"/>
    </row>
    <row r="9315" spans="2:7" ht="15.75" thickBot="1" x14ac:dyDescent="0.3">
      <c r="B9315" s="36"/>
      <c r="C9315" s="37"/>
      <c r="D9315" s="37"/>
      <c r="E9315" s="38"/>
      <c r="F9315" s="38"/>
      <c r="G9315" s="30"/>
    </row>
    <row r="9316" spans="2:7" ht="15.75" thickBot="1" x14ac:dyDescent="0.3">
      <c r="B9316" s="36"/>
      <c r="C9316" s="37"/>
      <c r="D9316" s="37"/>
      <c r="E9316" s="38"/>
      <c r="F9316" s="38"/>
      <c r="G9316" s="30"/>
    </row>
    <row r="9317" spans="2:7" ht="15.75" thickBot="1" x14ac:dyDescent="0.3">
      <c r="B9317" s="36"/>
      <c r="C9317" s="37"/>
      <c r="D9317" s="37"/>
      <c r="E9317" s="38"/>
      <c r="F9317" s="38"/>
      <c r="G9317" s="30"/>
    </row>
    <row r="9318" spans="2:7" ht="15.75" thickBot="1" x14ac:dyDescent="0.3">
      <c r="B9318" s="36"/>
      <c r="C9318" s="37"/>
      <c r="D9318" s="37"/>
      <c r="E9318" s="38"/>
      <c r="F9318" s="38"/>
      <c r="G9318" s="30"/>
    </row>
    <row r="9319" spans="2:7" ht="15.75" thickBot="1" x14ac:dyDescent="0.3">
      <c r="B9319" s="36"/>
      <c r="C9319" s="37"/>
      <c r="D9319" s="37"/>
      <c r="E9319" s="38"/>
      <c r="F9319" s="38"/>
      <c r="G9319" s="30"/>
    </row>
    <row r="9320" spans="2:7" ht="15.75" thickBot="1" x14ac:dyDescent="0.3">
      <c r="B9320" s="36"/>
      <c r="C9320" s="37"/>
      <c r="D9320" s="37"/>
      <c r="E9320" s="38"/>
      <c r="F9320" s="38"/>
      <c r="G9320" s="30"/>
    </row>
    <row r="9321" spans="2:7" ht="15.75" thickBot="1" x14ac:dyDescent="0.3">
      <c r="B9321" s="36"/>
      <c r="C9321" s="37"/>
      <c r="D9321" s="37"/>
      <c r="E9321" s="38"/>
      <c r="F9321" s="38"/>
      <c r="G9321" s="30"/>
    </row>
    <row r="9322" spans="2:7" ht="15.75" thickBot="1" x14ac:dyDescent="0.3">
      <c r="B9322" s="36"/>
      <c r="C9322" s="37"/>
      <c r="D9322" s="37"/>
      <c r="E9322" s="38"/>
      <c r="F9322" s="38"/>
      <c r="G9322" s="30"/>
    </row>
    <row r="9323" spans="2:7" ht="15.75" thickBot="1" x14ac:dyDescent="0.3">
      <c r="B9323" s="36"/>
      <c r="C9323" s="37"/>
      <c r="D9323" s="37"/>
      <c r="E9323" s="38"/>
      <c r="F9323" s="38"/>
      <c r="G9323" s="30"/>
    </row>
    <row r="9324" spans="2:7" ht="15.75" thickBot="1" x14ac:dyDescent="0.3">
      <c r="B9324" s="36"/>
      <c r="C9324" s="37"/>
      <c r="D9324" s="37"/>
      <c r="E9324" s="38"/>
      <c r="F9324" s="38"/>
      <c r="G9324" s="30"/>
    </row>
    <row r="9325" spans="2:7" ht="15.75" thickBot="1" x14ac:dyDescent="0.3">
      <c r="B9325" s="36"/>
      <c r="C9325" s="37"/>
      <c r="D9325" s="37"/>
      <c r="E9325" s="38"/>
      <c r="F9325" s="38"/>
      <c r="G9325" s="30"/>
    </row>
    <row r="9326" spans="2:7" ht="15.75" thickBot="1" x14ac:dyDescent="0.3">
      <c r="B9326" s="36"/>
      <c r="C9326" s="37"/>
      <c r="D9326" s="37"/>
      <c r="E9326" s="38"/>
      <c r="F9326" s="38"/>
      <c r="G9326" s="30"/>
    </row>
    <row r="9327" spans="2:7" ht="15.75" thickBot="1" x14ac:dyDescent="0.3">
      <c r="B9327" s="36"/>
      <c r="C9327" s="37"/>
      <c r="D9327" s="37"/>
      <c r="E9327" s="38"/>
      <c r="F9327" s="38"/>
      <c r="G9327" s="30"/>
    </row>
    <row r="9328" spans="2:7" ht="15.75" thickBot="1" x14ac:dyDescent="0.3">
      <c r="B9328" s="36"/>
      <c r="C9328" s="37"/>
      <c r="D9328" s="37"/>
      <c r="E9328" s="38"/>
      <c r="F9328" s="38"/>
      <c r="G9328" s="30"/>
    </row>
    <row r="9329" spans="2:7" ht="15.75" thickBot="1" x14ac:dyDescent="0.3">
      <c r="B9329" s="36"/>
      <c r="C9329" s="37"/>
      <c r="D9329" s="37"/>
      <c r="E9329" s="38"/>
      <c r="F9329" s="38"/>
      <c r="G9329" s="30"/>
    </row>
    <row r="9330" spans="2:7" ht="15.75" thickBot="1" x14ac:dyDescent="0.3">
      <c r="B9330" s="36"/>
      <c r="C9330" s="37"/>
      <c r="D9330" s="37"/>
      <c r="E9330" s="38"/>
      <c r="F9330" s="38"/>
      <c r="G9330" s="30"/>
    </row>
    <row r="9331" spans="2:7" ht="15.75" thickBot="1" x14ac:dyDescent="0.3">
      <c r="B9331" s="36"/>
      <c r="C9331" s="37"/>
      <c r="D9331" s="37"/>
      <c r="E9331" s="38"/>
      <c r="F9331" s="38"/>
      <c r="G9331" s="30"/>
    </row>
    <row r="9332" spans="2:7" ht="15.75" thickBot="1" x14ac:dyDescent="0.3">
      <c r="B9332" s="36"/>
      <c r="C9332" s="37"/>
      <c r="D9332" s="37"/>
      <c r="E9332" s="38"/>
      <c r="F9332" s="38"/>
      <c r="G9332" s="30"/>
    </row>
    <row r="9333" spans="2:7" ht="15.75" thickBot="1" x14ac:dyDescent="0.3">
      <c r="B9333" s="36"/>
      <c r="C9333" s="37"/>
      <c r="D9333" s="37"/>
      <c r="E9333" s="38"/>
      <c r="F9333" s="38"/>
      <c r="G9333" s="30"/>
    </row>
    <row r="9334" spans="2:7" ht="15.75" thickBot="1" x14ac:dyDescent="0.3">
      <c r="B9334" s="36"/>
      <c r="C9334" s="37"/>
      <c r="D9334" s="37"/>
      <c r="E9334" s="38"/>
      <c r="F9334" s="38"/>
      <c r="G9334" s="30"/>
    </row>
    <row r="9335" spans="2:7" ht="15.75" thickBot="1" x14ac:dyDescent="0.3">
      <c r="B9335" s="36"/>
      <c r="C9335" s="37"/>
      <c r="D9335" s="37"/>
      <c r="E9335" s="38"/>
      <c r="F9335" s="38"/>
      <c r="G9335" s="30"/>
    </row>
    <row r="9336" spans="2:7" ht="15.75" thickBot="1" x14ac:dyDescent="0.3">
      <c r="B9336" s="36"/>
      <c r="C9336" s="37"/>
      <c r="D9336" s="37"/>
      <c r="E9336" s="38"/>
      <c r="F9336" s="38"/>
      <c r="G9336" s="30"/>
    </row>
    <row r="9337" spans="2:7" ht="15.75" thickBot="1" x14ac:dyDescent="0.3">
      <c r="B9337" s="36"/>
      <c r="C9337" s="37"/>
      <c r="D9337" s="37"/>
      <c r="E9337" s="38"/>
      <c r="F9337" s="38"/>
      <c r="G9337" s="30"/>
    </row>
    <row r="9338" spans="2:7" ht="15.75" thickBot="1" x14ac:dyDescent="0.3">
      <c r="B9338" s="36"/>
      <c r="C9338" s="37"/>
      <c r="D9338" s="37"/>
      <c r="E9338" s="38"/>
      <c r="F9338" s="38"/>
      <c r="G9338" s="30"/>
    </row>
    <row r="9339" spans="2:7" ht="15.75" thickBot="1" x14ac:dyDescent="0.3">
      <c r="B9339" s="36"/>
      <c r="C9339" s="37"/>
      <c r="D9339" s="37"/>
      <c r="E9339" s="38"/>
      <c r="F9339" s="38"/>
      <c r="G9339" s="30"/>
    </row>
    <row r="9340" spans="2:7" ht="15.75" thickBot="1" x14ac:dyDescent="0.3">
      <c r="B9340" s="36"/>
      <c r="C9340" s="37"/>
      <c r="D9340" s="37"/>
      <c r="E9340" s="38"/>
      <c r="F9340" s="38"/>
      <c r="G9340" s="30"/>
    </row>
    <row r="9341" spans="2:7" ht="15.75" thickBot="1" x14ac:dyDescent="0.3">
      <c r="B9341" s="36"/>
      <c r="C9341" s="37"/>
      <c r="D9341" s="37"/>
      <c r="E9341" s="38"/>
      <c r="F9341" s="38"/>
      <c r="G9341" s="30"/>
    </row>
    <row r="9342" spans="2:7" ht="15.75" thickBot="1" x14ac:dyDescent="0.3">
      <c r="B9342" s="36"/>
      <c r="C9342" s="37"/>
      <c r="D9342" s="37"/>
      <c r="E9342" s="38"/>
      <c r="F9342" s="38"/>
      <c r="G9342" s="30"/>
    </row>
    <row r="9343" spans="2:7" ht="15.75" thickBot="1" x14ac:dyDescent="0.3">
      <c r="B9343" s="36"/>
      <c r="C9343" s="37"/>
      <c r="D9343" s="37"/>
      <c r="E9343" s="38"/>
      <c r="F9343" s="38"/>
      <c r="G9343" s="30"/>
    </row>
    <row r="9344" spans="2:7" ht="15.75" thickBot="1" x14ac:dyDescent="0.3">
      <c r="B9344" s="36"/>
      <c r="C9344" s="37"/>
      <c r="D9344" s="37"/>
      <c r="E9344" s="38"/>
      <c r="F9344" s="38"/>
      <c r="G9344" s="30"/>
    </row>
    <row r="9345" spans="2:7" ht="15.75" thickBot="1" x14ac:dyDescent="0.3">
      <c r="B9345" s="36"/>
      <c r="C9345" s="37"/>
      <c r="D9345" s="37"/>
      <c r="E9345" s="38"/>
      <c r="F9345" s="38"/>
      <c r="G9345" s="30"/>
    </row>
    <row r="9346" spans="2:7" ht="15.75" thickBot="1" x14ac:dyDescent="0.3">
      <c r="B9346" s="36"/>
      <c r="C9346" s="37"/>
      <c r="D9346" s="37"/>
      <c r="E9346" s="38"/>
      <c r="F9346" s="38"/>
      <c r="G9346" s="30"/>
    </row>
    <row r="9347" spans="2:7" ht="15.75" thickBot="1" x14ac:dyDescent="0.3">
      <c r="B9347" s="36"/>
      <c r="C9347" s="37"/>
      <c r="D9347" s="37"/>
      <c r="E9347" s="38"/>
      <c r="F9347" s="38"/>
      <c r="G9347" s="30"/>
    </row>
    <row r="9348" spans="2:7" ht="15.75" thickBot="1" x14ac:dyDescent="0.3">
      <c r="B9348" s="36"/>
      <c r="C9348" s="37"/>
      <c r="D9348" s="37"/>
      <c r="E9348" s="38"/>
      <c r="F9348" s="38"/>
      <c r="G9348" s="30"/>
    </row>
    <row r="9349" spans="2:7" ht="15.75" thickBot="1" x14ac:dyDescent="0.3">
      <c r="B9349" s="36"/>
      <c r="C9349" s="37"/>
      <c r="D9349" s="37"/>
      <c r="E9349" s="38"/>
      <c r="F9349" s="38"/>
      <c r="G9349" s="30"/>
    </row>
    <row r="9350" spans="2:7" ht="15.75" thickBot="1" x14ac:dyDescent="0.3">
      <c r="B9350" s="36"/>
      <c r="C9350" s="37"/>
      <c r="D9350" s="37"/>
      <c r="E9350" s="38"/>
      <c r="F9350" s="38"/>
      <c r="G9350" s="30"/>
    </row>
    <row r="9351" spans="2:7" ht="15.75" thickBot="1" x14ac:dyDescent="0.3">
      <c r="B9351" s="36"/>
      <c r="C9351" s="37"/>
      <c r="D9351" s="37"/>
      <c r="E9351" s="38"/>
      <c r="F9351" s="38"/>
      <c r="G9351" s="30"/>
    </row>
    <row r="9352" spans="2:7" ht="15.75" thickBot="1" x14ac:dyDescent="0.3">
      <c r="B9352" s="36"/>
      <c r="C9352" s="37"/>
      <c r="D9352" s="37"/>
      <c r="E9352" s="38"/>
      <c r="F9352" s="38"/>
      <c r="G9352" s="30"/>
    </row>
    <row r="9353" spans="2:7" ht="15.75" thickBot="1" x14ac:dyDescent="0.3">
      <c r="B9353" s="36"/>
      <c r="C9353" s="37"/>
      <c r="D9353" s="37"/>
      <c r="E9353" s="38"/>
      <c r="F9353" s="38"/>
      <c r="G9353" s="30"/>
    </row>
    <row r="9354" spans="2:7" ht="15.75" thickBot="1" x14ac:dyDescent="0.3">
      <c r="B9354" s="36"/>
      <c r="C9354" s="37"/>
      <c r="D9354" s="37"/>
      <c r="E9354" s="38"/>
      <c r="F9354" s="38"/>
      <c r="G9354" s="30"/>
    </row>
    <row r="9355" spans="2:7" ht="15.75" thickBot="1" x14ac:dyDescent="0.3">
      <c r="B9355" s="36"/>
      <c r="C9355" s="37"/>
      <c r="D9355" s="37"/>
      <c r="E9355" s="38"/>
      <c r="F9355" s="38"/>
      <c r="G9355" s="30"/>
    </row>
    <row r="9356" spans="2:7" ht="15.75" thickBot="1" x14ac:dyDescent="0.3">
      <c r="B9356" s="36"/>
      <c r="C9356" s="37"/>
      <c r="D9356" s="37"/>
      <c r="E9356" s="38"/>
      <c r="F9356" s="38"/>
      <c r="G9356" s="30"/>
    </row>
    <row r="9357" spans="2:7" ht="15.75" thickBot="1" x14ac:dyDescent="0.3">
      <c r="B9357" s="36"/>
      <c r="C9357" s="37"/>
      <c r="D9357" s="37"/>
      <c r="E9357" s="38"/>
      <c r="F9357" s="38"/>
      <c r="G9357" s="30"/>
    </row>
    <row r="9358" spans="2:7" ht="15.75" thickBot="1" x14ac:dyDescent="0.3">
      <c r="B9358" s="36"/>
      <c r="C9358" s="37"/>
      <c r="D9358" s="37"/>
      <c r="E9358" s="38"/>
      <c r="F9358" s="38"/>
      <c r="G9358" s="30"/>
    </row>
    <row r="9359" spans="2:7" ht="15.75" thickBot="1" x14ac:dyDescent="0.3">
      <c r="B9359" s="36"/>
      <c r="C9359" s="37"/>
      <c r="D9359" s="37"/>
      <c r="E9359" s="38"/>
      <c r="F9359" s="38"/>
      <c r="G9359" s="30"/>
    </row>
    <row r="9360" spans="2:7" ht="15.75" thickBot="1" x14ac:dyDescent="0.3">
      <c r="B9360" s="36"/>
      <c r="C9360" s="37"/>
      <c r="D9360" s="37"/>
      <c r="E9360" s="38"/>
      <c r="F9360" s="38"/>
      <c r="G9360" s="30"/>
    </row>
    <row r="9361" spans="2:7" ht="15.75" thickBot="1" x14ac:dyDescent="0.3">
      <c r="B9361" s="36"/>
      <c r="C9361" s="37"/>
      <c r="D9361" s="37"/>
      <c r="E9361" s="38"/>
      <c r="F9361" s="38"/>
      <c r="G9361" s="30"/>
    </row>
    <row r="9362" spans="2:7" ht="15.75" thickBot="1" x14ac:dyDescent="0.3">
      <c r="B9362" s="36"/>
      <c r="C9362" s="37"/>
      <c r="D9362" s="37"/>
      <c r="E9362" s="38"/>
      <c r="F9362" s="38"/>
      <c r="G9362" s="30"/>
    </row>
    <row r="9363" spans="2:7" ht="15.75" thickBot="1" x14ac:dyDescent="0.3">
      <c r="B9363" s="36"/>
      <c r="C9363" s="37"/>
      <c r="D9363" s="37"/>
      <c r="E9363" s="38"/>
      <c r="F9363" s="38"/>
      <c r="G9363" s="30"/>
    </row>
    <row r="9364" spans="2:7" ht="15.75" thickBot="1" x14ac:dyDescent="0.3">
      <c r="B9364" s="36"/>
      <c r="C9364" s="37"/>
      <c r="D9364" s="37"/>
      <c r="E9364" s="38"/>
      <c r="F9364" s="38"/>
      <c r="G9364" s="30"/>
    </row>
    <row r="9365" spans="2:7" ht="15.75" thickBot="1" x14ac:dyDescent="0.3">
      <c r="B9365" s="36"/>
      <c r="C9365" s="37"/>
      <c r="D9365" s="37"/>
      <c r="E9365" s="38"/>
      <c r="F9365" s="38"/>
      <c r="G9365" s="30"/>
    </row>
    <row r="9366" spans="2:7" ht="15.75" thickBot="1" x14ac:dyDescent="0.3">
      <c r="B9366" s="36"/>
      <c r="C9366" s="37"/>
      <c r="D9366" s="37"/>
      <c r="E9366" s="38"/>
      <c r="F9366" s="38"/>
      <c r="G9366" s="30"/>
    </row>
    <row r="9367" spans="2:7" ht="15.75" thickBot="1" x14ac:dyDescent="0.3">
      <c r="B9367" s="36"/>
      <c r="C9367" s="37"/>
      <c r="D9367" s="37"/>
      <c r="E9367" s="38"/>
      <c r="F9367" s="38"/>
      <c r="G9367" s="30"/>
    </row>
    <row r="9368" spans="2:7" ht="15.75" thickBot="1" x14ac:dyDescent="0.3">
      <c r="B9368" s="36"/>
      <c r="C9368" s="37"/>
      <c r="D9368" s="37"/>
      <c r="E9368" s="38"/>
      <c r="F9368" s="38"/>
      <c r="G9368" s="30"/>
    </row>
    <row r="9369" spans="2:7" ht="15.75" thickBot="1" x14ac:dyDescent="0.3">
      <c r="B9369" s="36"/>
      <c r="C9369" s="37"/>
      <c r="D9369" s="37"/>
      <c r="E9369" s="38"/>
      <c r="F9369" s="38"/>
      <c r="G9369" s="30"/>
    </row>
    <row r="9370" spans="2:7" ht="15.75" thickBot="1" x14ac:dyDescent="0.3">
      <c r="B9370" s="36"/>
      <c r="C9370" s="37"/>
      <c r="D9370" s="37"/>
      <c r="E9370" s="38"/>
      <c r="F9370" s="38"/>
      <c r="G9370" s="30"/>
    </row>
    <row r="9371" spans="2:7" ht="15.75" thickBot="1" x14ac:dyDescent="0.3">
      <c r="B9371" s="36"/>
      <c r="C9371" s="37"/>
      <c r="D9371" s="37"/>
      <c r="E9371" s="38"/>
      <c r="F9371" s="38"/>
      <c r="G9371" s="30"/>
    </row>
    <row r="9372" spans="2:7" ht="15.75" thickBot="1" x14ac:dyDescent="0.3">
      <c r="B9372" s="36"/>
      <c r="C9372" s="37"/>
      <c r="D9372" s="37"/>
      <c r="E9372" s="38"/>
      <c r="F9372" s="38"/>
      <c r="G9372" s="30"/>
    </row>
    <row r="9373" spans="2:7" ht="15.75" thickBot="1" x14ac:dyDescent="0.3">
      <c r="B9373" s="36"/>
      <c r="C9373" s="37"/>
      <c r="D9373" s="37"/>
      <c r="E9373" s="38"/>
      <c r="F9373" s="38"/>
      <c r="G9373" s="30"/>
    </row>
    <row r="9374" spans="2:7" ht="15.75" thickBot="1" x14ac:dyDescent="0.3">
      <c r="B9374" s="36"/>
      <c r="C9374" s="37"/>
      <c r="D9374" s="37"/>
      <c r="E9374" s="38"/>
      <c r="F9374" s="38"/>
      <c r="G9374" s="30"/>
    </row>
    <row r="9375" spans="2:7" ht="15.75" thickBot="1" x14ac:dyDescent="0.3">
      <c r="B9375" s="36"/>
      <c r="C9375" s="37"/>
      <c r="D9375" s="37"/>
      <c r="E9375" s="38"/>
      <c r="F9375" s="38"/>
      <c r="G9375" s="30"/>
    </row>
    <row r="9376" spans="2:7" ht="15.75" thickBot="1" x14ac:dyDescent="0.3">
      <c r="B9376" s="36"/>
      <c r="C9376" s="37"/>
      <c r="D9376" s="37"/>
      <c r="E9376" s="38"/>
      <c r="F9376" s="38"/>
      <c r="G9376" s="30"/>
    </row>
    <row r="9377" spans="2:7" ht="15.75" thickBot="1" x14ac:dyDescent="0.3">
      <c r="B9377" s="36"/>
      <c r="C9377" s="37"/>
      <c r="D9377" s="37"/>
      <c r="E9377" s="38"/>
      <c r="F9377" s="38"/>
      <c r="G9377" s="30"/>
    </row>
    <row r="9378" spans="2:7" ht="15.75" thickBot="1" x14ac:dyDescent="0.3">
      <c r="B9378" s="36"/>
      <c r="C9378" s="37"/>
      <c r="D9378" s="37"/>
      <c r="E9378" s="38"/>
      <c r="F9378" s="38"/>
      <c r="G9378" s="30"/>
    </row>
    <row r="9379" spans="2:7" ht="15.75" thickBot="1" x14ac:dyDescent="0.3">
      <c r="B9379" s="36"/>
      <c r="C9379" s="37"/>
      <c r="D9379" s="37"/>
      <c r="E9379" s="38"/>
      <c r="F9379" s="38"/>
      <c r="G9379" s="30"/>
    </row>
    <row r="9380" spans="2:7" ht="15.75" thickBot="1" x14ac:dyDescent="0.3">
      <c r="B9380" s="36"/>
      <c r="C9380" s="37"/>
      <c r="D9380" s="37"/>
      <c r="E9380" s="38"/>
      <c r="F9380" s="38"/>
      <c r="G9380" s="30"/>
    </row>
    <row r="9381" spans="2:7" ht="15.75" thickBot="1" x14ac:dyDescent="0.3">
      <c r="B9381" s="36"/>
      <c r="C9381" s="37"/>
      <c r="D9381" s="37"/>
      <c r="E9381" s="38"/>
      <c r="F9381" s="38"/>
      <c r="G9381" s="30"/>
    </row>
    <row r="9382" spans="2:7" ht="15.75" thickBot="1" x14ac:dyDescent="0.3">
      <c r="B9382" s="36"/>
      <c r="C9382" s="37"/>
      <c r="D9382" s="37"/>
      <c r="E9382" s="38"/>
      <c r="F9382" s="38"/>
      <c r="G9382" s="30"/>
    </row>
    <row r="9383" spans="2:7" ht="15.75" thickBot="1" x14ac:dyDescent="0.3">
      <c r="B9383" s="36"/>
      <c r="C9383" s="37"/>
      <c r="D9383" s="37"/>
      <c r="E9383" s="38"/>
      <c r="F9383" s="38"/>
      <c r="G9383" s="30"/>
    </row>
    <row r="9384" spans="2:7" ht="15.75" thickBot="1" x14ac:dyDescent="0.3">
      <c r="B9384" s="36"/>
      <c r="C9384" s="37"/>
      <c r="D9384" s="37"/>
      <c r="E9384" s="38"/>
      <c r="F9384" s="38"/>
      <c r="G9384" s="30"/>
    </row>
    <row r="9385" spans="2:7" ht="15.75" thickBot="1" x14ac:dyDescent="0.3">
      <c r="B9385" s="36"/>
      <c r="C9385" s="37"/>
      <c r="D9385" s="37"/>
      <c r="E9385" s="38"/>
      <c r="F9385" s="38"/>
      <c r="G9385" s="30"/>
    </row>
    <row r="9386" spans="2:7" ht="15.75" thickBot="1" x14ac:dyDescent="0.3">
      <c r="B9386" s="36"/>
      <c r="C9386" s="37"/>
      <c r="D9386" s="37"/>
      <c r="E9386" s="38"/>
      <c r="F9386" s="38"/>
      <c r="G9386" s="30"/>
    </row>
    <row r="9387" spans="2:7" ht="15.75" thickBot="1" x14ac:dyDescent="0.3">
      <c r="B9387" s="36"/>
      <c r="C9387" s="37"/>
      <c r="D9387" s="37"/>
      <c r="E9387" s="38"/>
      <c r="F9387" s="38"/>
      <c r="G9387" s="30"/>
    </row>
    <row r="9388" spans="2:7" ht="15.75" thickBot="1" x14ac:dyDescent="0.3">
      <c r="B9388" s="36"/>
      <c r="C9388" s="37"/>
      <c r="D9388" s="37"/>
      <c r="E9388" s="38"/>
      <c r="F9388" s="38"/>
      <c r="G9388" s="30"/>
    </row>
    <row r="9389" spans="2:7" ht="15.75" thickBot="1" x14ac:dyDescent="0.3">
      <c r="B9389" s="36"/>
      <c r="C9389" s="37"/>
      <c r="D9389" s="37"/>
      <c r="E9389" s="38"/>
      <c r="F9389" s="38"/>
      <c r="G9389" s="30"/>
    </row>
    <row r="9390" spans="2:7" ht="15.75" thickBot="1" x14ac:dyDescent="0.3">
      <c r="B9390" s="36"/>
      <c r="C9390" s="37"/>
      <c r="D9390" s="37"/>
      <c r="E9390" s="38"/>
      <c r="F9390" s="38"/>
      <c r="G9390" s="30"/>
    </row>
    <row r="9391" spans="2:7" ht="15.75" thickBot="1" x14ac:dyDescent="0.3">
      <c r="B9391" s="36"/>
      <c r="C9391" s="37"/>
      <c r="D9391" s="37"/>
      <c r="E9391" s="38"/>
      <c r="F9391" s="38"/>
      <c r="G9391" s="30"/>
    </row>
    <row r="9392" spans="2:7" ht="15.75" thickBot="1" x14ac:dyDescent="0.3">
      <c r="B9392" s="36"/>
      <c r="C9392" s="37"/>
      <c r="D9392" s="37"/>
      <c r="E9392" s="38"/>
      <c r="F9392" s="38"/>
      <c r="G9392" s="30"/>
    </row>
    <row r="9393" spans="2:7" ht="15.75" thickBot="1" x14ac:dyDescent="0.3">
      <c r="B9393" s="36"/>
      <c r="C9393" s="37"/>
      <c r="D9393" s="37"/>
      <c r="E9393" s="38"/>
      <c r="F9393" s="38"/>
      <c r="G9393" s="30"/>
    </row>
    <row r="9394" spans="2:7" ht="15.75" thickBot="1" x14ac:dyDescent="0.3">
      <c r="B9394" s="36"/>
      <c r="C9394" s="37"/>
      <c r="D9394" s="37"/>
      <c r="E9394" s="38"/>
      <c r="F9394" s="38"/>
      <c r="G9394" s="30"/>
    </row>
    <row r="9395" spans="2:7" ht="15.75" thickBot="1" x14ac:dyDescent="0.3">
      <c r="B9395" s="36"/>
      <c r="C9395" s="37"/>
      <c r="D9395" s="37"/>
      <c r="E9395" s="38"/>
      <c r="F9395" s="38"/>
      <c r="G9395" s="30"/>
    </row>
    <row r="9396" spans="2:7" ht="15.75" thickBot="1" x14ac:dyDescent="0.3">
      <c r="B9396" s="36"/>
      <c r="C9396" s="37"/>
      <c r="D9396" s="37"/>
      <c r="E9396" s="38"/>
      <c r="F9396" s="38"/>
      <c r="G9396" s="30"/>
    </row>
    <row r="9397" spans="2:7" ht="15.75" thickBot="1" x14ac:dyDescent="0.3">
      <c r="B9397" s="36"/>
      <c r="C9397" s="37"/>
      <c r="D9397" s="37"/>
      <c r="E9397" s="38"/>
      <c r="F9397" s="38"/>
      <c r="G9397" s="30"/>
    </row>
    <row r="9398" spans="2:7" ht="15.75" thickBot="1" x14ac:dyDescent="0.3">
      <c r="B9398" s="36"/>
      <c r="C9398" s="37"/>
      <c r="D9398" s="37"/>
      <c r="E9398" s="38"/>
      <c r="F9398" s="38"/>
      <c r="G9398" s="30"/>
    </row>
    <row r="9399" spans="2:7" ht="15.75" thickBot="1" x14ac:dyDescent="0.3">
      <c r="B9399" s="36"/>
      <c r="C9399" s="37"/>
      <c r="D9399" s="37"/>
      <c r="E9399" s="38"/>
      <c r="F9399" s="38"/>
      <c r="G9399" s="30"/>
    </row>
    <row r="9400" spans="2:7" ht="15.75" thickBot="1" x14ac:dyDescent="0.3">
      <c r="B9400" s="36"/>
      <c r="C9400" s="37"/>
      <c r="D9400" s="37"/>
      <c r="E9400" s="38"/>
      <c r="F9400" s="38"/>
      <c r="G9400" s="30"/>
    </row>
    <row r="9401" spans="2:7" ht="15.75" thickBot="1" x14ac:dyDescent="0.3">
      <c r="B9401" s="36"/>
      <c r="C9401" s="37"/>
      <c r="D9401" s="37"/>
      <c r="E9401" s="38"/>
      <c r="F9401" s="38"/>
      <c r="G9401" s="30"/>
    </row>
    <row r="9402" spans="2:7" ht="15.75" thickBot="1" x14ac:dyDescent="0.3">
      <c r="B9402" s="36"/>
      <c r="C9402" s="37"/>
      <c r="D9402" s="37"/>
      <c r="E9402" s="38"/>
      <c r="F9402" s="38"/>
      <c r="G9402" s="30"/>
    </row>
    <row r="9403" spans="2:7" ht="15.75" thickBot="1" x14ac:dyDescent="0.3">
      <c r="B9403" s="36"/>
      <c r="C9403" s="37"/>
      <c r="D9403" s="37"/>
      <c r="E9403" s="38"/>
      <c r="F9403" s="38"/>
      <c r="G9403" s="30"/>
    </row>
    <row r="9404" spans="2:7" ht="15.75" thickBot="1" x14ac:dyDescent="0.3">
      <c r="B9404" s="36"/>
      <c r="C9404" s="37"/>
      <c r="D9404" s="37"/>
      <c r="E9404" s="38"/>
      <c r="F9404" s="38"/>
      <c r="G9404" s="30"/>
    </row>
    <row r="9405" spans="2:7" ht="15.75" thickBot="1" x14ac:dyDescent="0.3">
      <c r="B9405" s="36"/>
      <c r="C9405" s="37"/>
      <c r="D9405" s="37"/>
      <c r="E9405" s="38"/>
      <c r="F9405" s="38"/>
      <c r="G9405" s="30"/>
    </row>
    <row r="9406" spans="2:7" ht="15.75" thickBot="1" x14ac:dyDescent="0.3">
      <c r="B9406" s="36"/>
      <c r="C9406" s="37"/>
      <c r="D9406" s="37"/>
      <c r="E9406" s="38"/>
      <c r="F9406" s="38"/>
      <c r="G9406" s="30"/>
    </row>
    <row r="9407" spans="2:7" ht="15.75" thickBot="1" x14ac:dyDescent="0.3">
      <c r="B9407" s="36"/>
      <c r="C9407" s="37"/>
      <c r="D9407" s="37"/>
      <c r="E9407" s="38"/>
      <c r="F9407" s="38"/>
      <c r="G9407" s="30"/>
    </row>
    <row r="9408" spans="2:7" ht="15.75" thickBot="1" x14ac:dyDescent="0.3">
      <c r="B9408" s="36"/>
      <c r="C9408" s="37"/>
      <c r="D9408" s="37"/>
      <c r="E9408" s="38"/>
      <c r="F9408" s="38"/>
      <c r="G9408" s="30"/>
    </row>
    <row r="9409" spans="2:7" ht="15.75" thickBot="1" x14ac:dyDescent="0.3">
      <c r="B9409" s="36"/>
      <c r="C9409" s="37"/>
      <c r="D9409" s="37"/>
      <c r="E9409" s="38"/>
      <c r="F9409" s="38"/>
      <c r="G9409" s="30"/>
    </row>
    <row r="9410" spans="2:7" ht="15.75" thickBot="1" x14ac:dyDescent="0.3">
      <c r="B9410" s="36"/>
      <c r="C9410" s="37"/>
      <c r="D9410" s="37"/>
      <c r="E9410" s="38"/>
      <c r="F9410" s="38"/>
      <c r="G9410" s="30"/>
    </row>
    <row r="9411" spans="2:7" ht="15.75" thickBot="1" x14ac:dyDescent="0.3">
      <c r="B9411" s="36"/>
      <c r="C9411" s="37"/>
      <c r="D9411" s="37"/>
      <c r="E9411" s="38"/>
      <c r="F9411" s="38"/>
      <c r="G9411" s="30"/>
    </row>
    <row r="9412" spans="2:7" ht="15.75" thickBot="1" x14ac:dyDescent="0.3">
      <c r="B9412" s="36"/>
      <c r="C9412" s="37"/>
      <c r="D9412" s="37"/>
      <c r="E9412" s="38"/>
      <c r="F9412" s="38"/>
      <c r="G9412" s="30"/>
    </row>
    <row r="9413" spans="2:7" ht="15.75" thickBot="1" x14ac:dyDescent="0.3">
      <c r="B9413" s="36"/>
      <c r="C9413" s="37"/>
      <c r="D9413" s="37"/>
      <c r="E9413" s="38"/>
      <c r="F9413" s="38"/>
      <c r="G9413" s="30"/>
    </row>
    <row r="9414" spans="2:7" ht="15.75" thickBot="1" x14ac:dyDescent="0.3">
      <c r="B9414" s="36"/>
      <c r="C9414" s="37"/>
      <c r="D9414" s="37"/>
      <c r="E9414" s="38"/>
      <c r="F9414" s="38"/>
      <c r="G9414" s="30"/>
    </row>
    <row r="9415" spans="2:7" ht="15.75" thickBot="1" x14ac:dyDescent="0.3">
      <c r="B9415" s="36"/>
      <c r="C9415" s="37"/>
      <c r="D9415" s="37"/>
      <c r="E9415" s="38"/>
      <c r="F9415" s="38"/>
      <c r="G9415" s="30"/>
    </row>
    <row r="9416" spans="2:7" ht="15.75" thickBot="1" x14ac:dyDescent="0.3">
      <c r="B9416" s="36"/>
      <c r="C9416" s="37"/>
      <c r="D9416" s="37"/>
      <c r="E9416" s="38"/>
      <c r="F9416" s="38"/>
      <c r="G9416" s="30"/>
    </row>
    <row r="9417" spans="2:7" ht="15.75" thickBot="1" x14ac:dyDescent="0.3">
      <c r="B9417" s="36"/>
      <c r="C9417" s="37"/>
      <c r="D9417" s="37"/>
      <c r="E9417" s="38"/>
      <c r="F9417" s="38"/>
      <c r="G9417" s="30"/>
    </row>
    <row r="9418" spans="2:7" ht="15.75" thickBot="1" x14ac:dyDescent="0.3">
      <c r="B9418" s="36"/>
      <c r="C9418" s="37"/>
      <c r="D9418" s="37"/>
      <c r="E9418" s="38"/>
      <c r="F9418" s="38"/>
      <c r="G9418" s="30"/>
    </row>
    <row r="9419" spans="2:7" ht="15.75" thickBot="1" x14ac:dyDescent="0.3">
      <c r="B9419" s="36"/>
      <c r="C9419" s="37"/>
      <c r="D9419" s="37"/>
      <c r="E9419" s="38"/>
      <c r="F9419" s="38"/>
      <c r="G9419" s="30"/>
    </row>
    <row r="9420" spans="2:7" ht="15.75" thickBot="1" x14ac:dyDescent="0.3">
      <c r="B9420" s="36"/>
      <c r="C9420" s="37"/>
      <c r="D9420" s="37"/>
      <c r="E9420" s="38"/>
      <c r="F9420" s="38"/>
      <c r="G9420" s="30"/>
    </row>
    <row r="9421" spans="2:7" ht="15.75" thickBot="1" x14ac:dyDescent="0.3">
      <c r="B9421" s="36"/>
      <c r="C9421" s="37"/>
      <c r="D9421" s="37"/>
      <c r="E9421" s="38"/>
      <c r="F9421" s="38"/>
      <c r="G9421" s="30"/>
    </row>
    <row r="9422" spans="2:7" ht="15.75" thickBot="1" x14ac:dyDescent="0.3">
      <c r="B9422" s="36"/>
      <c r="C9422" s="37"/>
      <c r="D9422" s="37"/>
      <c r="E9422" s="38"/>
      <c r="F9422" s="38"/>
      <c r="G9422" s="30"/>
    </row>
    <row r="9423" spans="2:7" ht="15.75" thickBot="1" x14ac:dyDescent="0.3">
      <c r="B9423" s="36"/>
      <c r="C9423" s="37"/>
      <c r="D9423" s="37"/>
      <c r="E9423" s="38"/>
      <c r="F9423" s="38"/>
      <c r="G9423" s="30"/>
    </row>
    <row r="9424" spans="2:7" ht="15.75" thickBot="1" x14ac:dyDescent="0.3">
      <c r="B9424" s="36"/>
      <c r="C9424" s="37"/>
      <c r="D9424" s="37"/>
      <c r="E9424" s="38"/>
      <c r="F9424" s="38"/>
      <c r="G9424" s="30"/>
    </row>
    <row r="9425" spans="2:7" ht="15.75" thickBot="1" x14ac:dyDescent="0.3">
      <c r="B9425" s="36"/>
      <c r="C9425" s="37"/>
      <c r="D9425" s="37"/>
      <c r="E9425" s="38"/>
      <c r="F9425" s="38"/>
      <c r="G9425" s="30"/>
    </row>
    <row r="9426" spans="2:7" ht="15.75" thickBot="1" x14ac:dyDescent="0.3">
      <c r="B9426" s="36"/>
      <c r="C9426" s="37"/>
      <c r="D9426" s="37"/>
      <c r="E9426" s="38"/>
      <c r="F9426" s="38"/>
      <c r="G9426" s="30"/>
    </row>
    <row r="9427" spans="2:7" ht="15.75" thickBot="1" x14ac:dyDescent="0.3">
      <c r="B9427" s="36"/>
      <c r="C9427" s="37"/>
      <c r="D9427" s="37"/>
      <c r="E9427" s="38"/>
      <c r="F9427" s="38"/>
      <c r="G9427" s="30"/>
    </row>
    <row r="9428" spans="2:7" ht="15.75" thickBot="1" x14ac:dyDescent="0.3">
      <c r="B9428" s="36"/>
      <c r="C9428" s="37"/>
      <c r="D9428" s="37"/>
      <c r="E9428" s="38"/>
      <c r="F9428" s="38"/>
      <c r="G9428" s="30"/>
    </row>
    <row r="9429" spans="2:7" ht="15.75" thickBot="1" x14ac:dyDescent="0.3">
      <c r="B9429" s="36"/>
      <c r="C9429" s="37"/>
      <c r="D9429" s="37"/>
      <c r="E9429" s="38"/>
      <c r="F9429" s="38"/>
      <c r="G9429" s="30"/>
    </row>
    <row r="9430" spans="2:7" ht="15.75" thickBot="1" x14ac:dyDescent="0.3">
      <c r="B9430" s="36"/>
      <c r="C9430" s="37"/>
      <c r="D9430" s="37"/>
      <c r="E9430" s="38"/>
      <c r="F9430" s="38"/>
      <c r="G9430" s="30"/>
    </row>
    <row r="9431" spans="2:7" ht="15.75" thickBot="1" x14ac:dyDescent="0.3">
      <c r="B9431" s="36"/>
      <c r="C9431" s="37"/>
      <c r="D9431" s="37"/>
      <c r="E9431" s="38"/>
      <c r="F9431" s="38"/>
      <c r="G9431" s="30"/>
    </row>
    <row r="9432" spans="2:7" ht="15.75" thickBot="1" x14ac:dyDescent="0.3">
      <c r="B9432" s="36"/>
      <c r="C9432" s="37"/>
      <c r="D9432" s="37"/>
      <c r="E9432" s="38"/>
      <c r="F9432" s="38"/>
      <c r="G9432" s="30"/>
    </row>
    <row r="9433" spans="2:7" ht="15.75" thickBot="1" x14ac:dyDescent="0.3">
      <c r="B9433" s="36"/>
      <c r="C9433" s="37"/>
      <c r="D9433" s="37"/>
      <c r="E9433" s="38"/>
      <c r="F9433" s="38"/>
      <c r="G9433" s="30"/>
    </row>
    <row r="9434" spans="2:7" ht="15.75" thickBot="1" x14ac:dyDescent="0.3">
      <c r="B9434" s="36"/>
      <c r="C9434" s="37"/>
      <c r="D9434" s="37"/>
      <c r="E9434" s="38"/>
      <c r="F9434" s="38"/>
      <c r="G9434" s="30"/>
    </row>
    <row r="9435" spans="2:7" ht="15.75" thickBot="1" x14ac:dyDescent="0.3">
      <c r="B9435" s="36"/>
      <c r="C9435" s="37"/>
      <c r="D9435" s="37"/>
      <c r="E9435" s="38"/>
      <c r="F9435" s="38"/>
      <c r="G9435" s="30"/>
    </row>
    <row r="9436" spans="2:7" ht="15.75" thickBot="1" x14ac:dyDescent="0.3">
      <c r="B9436" s="36"/>
      <c r="C9436" s="37"/>
      <c r="D9436" s="37"/>
      <c r="E9436" s="38"/>
      <c r="F9436" s="38"/>
      <c r="G9436" s="30"/>
    </row>
    <row r="9437" spans="2:7" ht="15.75" thickBot="1" x14ac:dyDescent="0.3">
      <c r="B9437" s="36"/>
      <c r="C9437" s="37"/>
      <c r="D9437" s="37"/>
      <c r="E9437" s="38"/>
      <c r="F9437" s="38"/>
      <c r="G9437" s="30"/>
    </row>
    <row r="9438" spans="2:7" ht="15.75" thickBot="1" x14ac:dyDescent="0.3">
      <c r="B9438" s="36"/>
      <c r="C9438" s="37"/>
      <c r="D9438" s="37"/>
      <c r="E9438" s="38"/>
      <c r="F9438" s="38"/>
      <c r="G9438" s="30"/>
    </row>
    <row r="9439" spans="2:7" ht="15.75" thickBot="1" x14ac:dyDescent="0.3">
      <c r="B9439" s="36"/>
      <c r="C9439" s="37"/>
      <c r="D9439" s="37"/>
      <c r="E9439" s="38"/>
      <c r="F9439" s="38"/>
      <c r="G9439" s="30"/>
    </row>
    <row r="9440" spans="2:7" ht="15.75" thickBot="1" x14ac:dyDescent="0.3">
      <c r="B9440" s="36"/>
      <c r="C9440" s="37"/>
      <c r="D9440" s="37"/>
      <c r="E9440" s="38"/>
      <c r="F9440" s="38"/>
      <c r="G9440" s="30"/>
    </row>
    <row r="9441" spans="2:7" ht="15.75" thickBot="1" x14ac:dyDescent="0.3">
      <c r="B9441" s="36"/>
      <c r="C9441" s="37"/>
      <c r="D9441" s="37"/>
      <c r="E9441" s="38"/>
      <c r="F9441" s="38"/>
      <c r="G9441" s="30"/>
    </row>
    <row r="9442" spans="2:7" ht="15.75" thickBot="1" x14ac:dyDescent="0.3">
      <c r="B9442" s="36"/>
      <c r="C9442" s="37"/>
      <c r="D9442" s="37"/>
      <c r="E9442" s="38"/>
      <c r="F9442" s="38"/>
      <c r="G9442" s="30"/>
    </row>
    <row r="9443" spans="2:7" ht="15.75" thickBot="1" x14ac:dyDescent="0.3">
      <c r="B9443" s="36"/>
      <c r="C9443" s="37"/>
      <c r="D9443" s="37"/>
      <c r="E9443" s="38"/>
      <c r="F9443" s="38"/>
      <c r="G9443" s="30"/>
    </row>
    <row r="9444" spans="2:7" ht="15.75" thickBot="1" x14ac:dyDescent="0.3">
      <c r="B9444" s="36"/>
      <c r="C9444" s="37"/>
      <c r="D9444" s="37"/>
      <c r="E9444" s="38"/>
      <c r="F9444" s="38"/>
      <c r="G9444" s="30"/>
    </row>
    <row r="9445" spans="2:7" ht="15.75" thickBot="1" x14ac:dyDescent="0.3">
      <c r="B9445" s="36"/>
      <c r="C9445" s="37"/>
      <c r="D9445" s="37"/>
      <c r="E9445" s="38"/>
      <c r="F9445" s="38"/>
      <c r="G9445" s="30"/>
    </row>
    <row r="9446" spans="2:7" ht="15.75" thickBot="1" x14ac:dyDescent="0.3">
      <c r="B9446" s="36"/>
      <c r="C9446" s="37"/>
      <c r="D9446" s="37"/>
      <c r="E9446" s="38"/>
      <c r="F9446" s="38"/>
      <c r="G9446" s="30"/>
    </row>
    <row r="9447" spans="2:7" ht="15.75" thickBot="1" x14ac:dyDescent="0.3">
      <c r="B9447" s="36"/>
      <c r="C9447" s="37"/>
      <c r="D9447" s="37"/>
      <c r="E9447" s="38"/>
      <c r="F9447" s="38"/>
      <c r="G9447" s="30"/>
    </row>
    <row r="9448" spans="2:7" ht="15.75" thickBot="1" x14ac:dyDescent="0.3">
      <c r="B9448" s="36"/>
      <c r="C9448" s="37"/>
      <c r="D9448" s="37"/>
      <c r="E9448" s="38"/>
      <c r="F9448" s="38"/>
      <c r="G9448" s="30"/>
    </row>
    <row r="9449" spans="2:7" ht="15.75" thickBot="1" x14ac:dyDescent="0.3">
      <c r="B9449" s="36"/>
      <c r="C9449" s="37"/>
      <c r="D9449" s="37"/>
      <c r="E9449" s="38"/>
      <c r="F9449" s="38"/>
      <c r="G9449" s="30"/>
    </row>
    <row r="9450" spans="2:7" ht="15.75" thickBot="1" x14ac:dyDescent="0.3">
      <c r="B9450" s="36"/>
      <c r="C9450" s="37"/>
      <c r="D9450" s="37"/>
      <c r="E9450" s="38"/>
      <c r="F9450" s="38"/>
      <c r="G9450" s="30"/>
    </row>
    <row r="9451" spans="2:7" ht="15.75" thickBot="1" x14ac:dyDescent="0.3">
      <c r="B9451" s="36"/>
      <c r="C9451" s="37"/>
      <c r="D9451" s="37"/>
      <c r="E9451" s="38"/>
      <c r="F9451" s="38"/>
      <c r="G9451" s="30"/>
    </row>
    <row r="9452" spans="2:7" ht="15.75" thickBot="1" x14ac:dyDescent="0.3">
      <c r="B9452" s="36"/>
      <c r="C9452" s="37"/>
      <c r="D9452" s="37"/>
      <c r="E9452" s="38"/>
      <c r="F9452" s="38"/>
      <c r="G9452" s="30"/>
    </row>
    <row r="9453" spans="2:7" ht="15.75" thickBot="1" x14ac:dyDescent="0.3">
      <c r="B9453" s="36"/>
      <c r="C9453" s="37"/>
      <c r="D9453" s="37"/>
      <c r="E9453" s="38"/>
      <c r="F9453" s="38"/>
      <c r="G9453" s="30"/>
    </row>
    <row r="9454" spans="2:7" ht="15.75" thickBot="1" x14ac:dyDescent="0.3">
      <c r="B9454" s="36"/>
      <c r="C9454" s="37"/>
      <c r="D9454" s="37"/>
      <c r="E9454" s="38"/>
      <c r="F9454" s="38"/>
      <c r="G9454" s="30"/>
    </row>
    <row r="9455" spans="2:7" ht="15.75" thickBot="1" x14ac:dyDescent="0.3">
      <c r="B9455" s="36"/>
      <c r="C9455" s="37"/>
      <c r="D9455" s="37"/>
      <c r="E9455" s="38"/>
      <c r="F9455" s="38"/>
      <c r="G9455" s="30"/>
    </row>
    <row r="9456" spans="2:7" ht="15.75" thickBot="1" x14ac:dyDescent="0.3">
      <c r="B9456" s="36"/>
      <c r="C9456" s="37"/>
      <c r="D9456" s="37"/>
      <c r="E9456" s="38"/>
      <c r="F9456" s="38"/>
      <c r="G9456" s="30"/>
    </row>
    <row r="9457" spans="2:7" ht="15.75" thickBot="1" x14ac:dyDescent="0.3">
      <c r="B9457" s="36"/>
      <c r="C9457" s="37"/>
      <c r="D9457" s="37"/>
      <c r="E9457" s="38"/>
      <c r="F9457" s="38"/>
      <c r="G9457" s="30"/>
    </row>
    <row r="9458" spans="2:7" ht="15.75" thickBot="1" x14ac:dyDescent="0.3">
      <c r="B9458" s="36"/>
      <c r="C9458" s="37"/>
      <c r="D9458" s="37"/>
      <c r="E9458" s="38"/>
      <c r="F9458" s="38"/>
      <c r="G9458" s="30"/>
    </row>
    <row r="9459" spans="2:7" ht="15.75" thickBot="1" x14ac:dyDescent="0.3">
      <c r="B9459" s="36"/>
      <c r="C9459" s="37"/>
      <c r="D9459" s="37"/>
      <c r="E9459" s="38"/>
      <c r="F9459" s="38"/>
      <c r="G9459" s="30"/>
    </row>
    <row r="9460" spans="2:7" ht="15.75" thickBot="1" x14ac:dyDescent="0.3">
      <c r="B9460" s="36"/>
      <c r="C9460" s="37"/>
      <c r="D9460" s="37"/>
      <c r="E9460" s="38"/>
      <c r="F9460" s="38"/>
      <c r="G9460" s="30"/>
    </row>
    <row r="9461" spans="2:7" ht="15.75" thickBot="1" x14ac:dyDescent="0.3">
      <c r="B9461" s="36"/>
      <c r="C9461" s="37"/>
      <c r="D9461" s="37"/>
      <c r="E9461" s="38"/>
      <c r="F9461" s="38"/>
      <c r="G9461" s="30"/>
    </row>
    <row r="9462" spans="2:7" ht="15.75" thickBot="1" x14ac:dyDescent="0.3">
      <c r="B9462" s="36"/>
      <c r="C9462" s="37"/>
      <c r="D9462" s="37"/>
      <c r="E9462" s="38"/>
      <c r="F9462" s="38"/>
      <c r="G9462" s="30"/>
    </row>
    <row r="9463" spans="2:7" ht="15.75" thickBot="1" x14ac:dyDescent="0.3">
      <c r="B9463" s="36"/>
      <c r="C9463" s="37"/>
      <c r="D9463" s="37"/>
      <c r="E9463" s="38"/>
      <c r="F9463" s="38"/>
      <c r="G9463" s="30"/>
    </row>
    <row r="9464" spans="2:7" ht="15.75" thickBot="1" x14ac:dyDescent="0.3">
      <c r="B9464" s="36"/>
      <c r="C9464" s="37"/>
      <c r="D9464" s="37"/>
      <c r="E9464" s="38"/>
      <c r="F9464" s="38"/>
      <c r="G9464" s="30"/>
    </row>
    <row r="9465" spans="2:7" ht="15.75" thickBot="1" x14ac:dyDescent="0.3">
      <c r="B9465" s="36"/>
      <c r="C9465" s="37"/>
      <c r="D9465" s="37"/>
      <c r="E9465" s="38"/>
      <c r="F9465" s="38"/>
      <c r="G9465" s="30"/>
    </row>
    <row r="9466" spans="2:7" ht="15.75" thickBot="1" x14ac:dyDescent="0.3">
      <c r="B9466" s="36"/>
      <c r="C9466" s="37"/>
      <c r="D9466" s="37"/>
      <c r="E9466" s="38"/>
      <c r="F9466" s="38"/>
      <c r="G9466" s="30"/>
    </row>
    <row r="9467" spans="2:7" ht="15.75" thickBot="1" x14ac:dyDescent="0.3">
      <c r="B9467" s="36"/>
      <c r="C9467" s="37"/>
      <c r="D9467" s="37"/>
      <c r="E9467" s="38"/>
      <c r="F9467" s="38"/>
      <c r="G9467" s="30"/>
    </row>
    <row r="9468" spans="2:7" ht="15.75" thickBot="1" x14ac:dyDescent="0.3">
      <c r="B9468" s="36"/>
      <c r="C9468" s="37"/>
      <c r="D9468" s="37"/>
      <c r="E9468" s="38"/>
      <c r="F9468" s="38"/>
      <c r="G9468" s="30"/>
    </row>
    <row r="9469" spans="2:7" ht="15.75" thickBot="1" x14ac:dyDescent="0.3">
      <c r="B9469" s="36"/>
      <c r="C9469" s="37"/>
      <c r="D9469" s="37"/>
      <c r="E9469" s="38"/>
      <c r="F9469" s="38"/>
      <c r="G9469" s="30"/>
    </row>
    <row r="9470" spans="2:7" ht="15.75" thickBot="1" x14ac:dyDescent="0.3">
      <c r="B9470" s="36"/>
      <c r="C9470" s="37"/>
      <c r="D9470" s="37"/>
      <c r="E9470" s="38"/>
      <c r="F9470" s="38"/>
      <c r="G9470" s="30"/>
    </row>
    <row r="9471" spans="2:7" ht="15.75" thickBot="1" x14ac:dyDescent="0.3">
      <c r="B9471" s="36"/>
      <c r="C9471" s="37"/>
      <c r="D9471" s="37"/>
      <c r="E9471" s="38"/>
      <c r="F9471" s="38"/>
      <c r="G9471" s="30"/>
    </row>
    <row r="9472" spans="2:7" ht="15.75" thickBot="1" x14ac:dyDescent="0.3">
      <c r="B9472" s="36"/>
      <c r="C9472" s="37"/>
      <c r="D9472" s="37"/>
      <c r="E9472" s="38"/>
      <c r="F9472" s="38"/>
      <c r="G9472" s="30"/>
    </row>
    <row r="9473" spans="2:7" ht="15.75" thickBot="1" x14ac:dyDescent="0.3">
      <c r="B9473" s="36"/>
      <c r="C9473" s="37"/>
      <c r="D9473" s="37"/>
      <c r="E9473" s="38"/>
      <c r="F9473" s="38"/>
      <c r="G9473" s="30"/>
    </row>
    <row r="9474" spans="2:7" ht="15.75" thickBot="1" x14ac:dyDescent="0.3">
      <c r="B9474" s="36"/>
      <c r="C9474" s="37"/>
      <c r="D9474" s="37"/>
      <c r="E9474" s="38"/>
      <c r="F9474" s="38"/>
      <c r="G9474" s="30"/>
    </row>
    <row r="9475" spans="2:7" ht="15.75" thickBot="1" x14ac:dyDescent="0.3">
      <c r="B9475" s="36"/>
      <c r="C9475" s="37"/>
      <c r="D9475" s="37"/>
      <c r="E9475" s="38"/>
      <c r="F9475" s="38"/>
      <c r="G9475" s="30"/>
    </row>
    <row r="9476" spans="2:7" ht="15.75" thickBot="1" x14ac:dyDescent="0.3">
      <c r="B9476" s="36"/>
      <c r="C9476" s="37"/>
      <c r="D9476" s="37"/>
      <c r="E9476" s="38"/>
      <c r="F9476" s="38"/>
      <c r="G9476" s="30"/>
    </row>
    <row r="9477" spans="2:7" ht="15.75" thickBot="1" x14ac:dyDescent="0.3">
      <c r="B9477" s="36"/>
      <c r="C9477" s="37"/>
      <c r="D9477" s="37"/>
      <c r="E9477" s="38"/>
      <c r="F9477" s="38"/>
      <c r="G9477" s="30"/>
    </row>
    <row r="9478" spans="2:7" ht="15.75" thickBot="1" x14ac:dyDescent="0.3">
      <c r="B9478" s="36"/>
      <c r="C9478" s="37"/>
      <c r="D9478" s="37"/>
      <c r="E9478" s="38"/>
      <c r="F9478" s="38"/>
      <c r="G9478" s="30"/>
    </row>
    <row r="9479" spans="2:7" ht="15.75" thickBot="1" x14ac:dyDescent="0.3">
      <c r="B9479" s="36"/>
      <c r="C9479" s="37"/>
      <c r="D9479" s="37"/>
      <c r="E9479" s="38"/>
      <c r="F9479" s="38"/>
      <c r="G9479" s="30"/>
    </row>
    <row r="9480" spans="2:7" ht="15.75" thickBot="1" x14ac:dyDescent="0.3">
      <c r="B9480" s="36"/>
      <c r="C9480" s="37"/>
      <c r="D9480" s="37"/>
      <c r="E9480" s="38"/>
      <c r="F9480" s="38"/>
      <c r="G9480" s="30"/>
    </row>
    <row r="9481" spans="2:7" ht="15.75" thickBot="1" x14ac:dyDescent="0.3">
      <c r="B9481" s="36"/>
      <c r="C9481" s="37"/>
      <c r="D9481" s="37"/>
      <c r="E9481" s="38"/>
      <c r="F9481" s="38"/>
      <c r="G9481" s="30"/>
    </row>
    <row r="9482" spans="2:7" ht="15.75" thickBot="1" x14ac:dyDescent="0.3">
      <c r="B9482" s="36"/>
      <c r="C9482" s="37"/>
      <c r="D9482" s="37"/>
      <c r="E9482" s="38"/>
      <c r="F9482" s="38"/>
      <c r="G9482" s="30"/>
    </row>
    <row r="9483" spans="2:7" ht="15.75" thickBot="1" x14ac:dyDescent="0.3">
      <c r="B9483" s="36"/>
      <c r="C9483" s="37"/>
      <c r="D9483" s="37"/>
      <c r="E9483" s="38"/>
      <c r="F9483" s="38"/>
      <c r="G9483" s="30"/>
    </row>
    <row r="9484" spans="2:7" ht="15.75" thickBot="1" x14ac:dyDescent="0.3">
      <c r="B9484" s="36"/>
      <c r="C9484" s="37"/>
      <c r="D9484" s="37"/>
      <c r="E9484" s="38"/>
      <c r="F9484" s="38"/>
      <c r="G9484" s="30"/>
    </row>
    <row r="9485" spans="2:7" ht="15.75" thickBot="1" x14ac:dyDescent="0.3">
      <c r="B9485" s="36"/>
      <c r="C9485" s="37"/>
      <c r="D9485" s="37"/>
      <c r="E9485" s="38"/>
      <c r="F9485" s="38"/>
      <c r="G9485" s="30"/>
    </row>
    <row r="9486" spans="2:7" ht="15.75" thickBot="1" x14ac:dyDescent="0.3">
      <c r="B9486" s="36"/>
      <c r="C9486" s="37"/>
      <c r="D9486" s="37"/>
      <c r="E9486" s="38"/>
      <c r="F9486" s="38"/>
      <c r="G9486" s="30"/>
    </row>
    <row r="9487" spans="2:7" ht="15.75" thickBot="1" x14ac:dyDescent="0.3">
      <c r="B9487" s="36"/>
      <c r="C9487" s="37"/>
      <c r="D9487" s="37"/>
      <c r="E9487" s="38"/>
      <c r="F9487" s="38"/>
      <c r="G9487" s="30"/>
    </row>
    <row r="9488" spans="2:7" ht="15.75" thickBot="1" x14ac:dyDescent="0.3">
      <c r="B9488" s="36"/>
      <c r="C9488" s="37"/>
      <c r="D9488" s="37"/>
      <c r="E9488" s="38"/>
      <c r="F9488" s="38"/>
      <c r="G9488" s="30"/>
    </row>
    <row r="9489" spans="2:7" ht="15.75" thickBot="1" x14ac:dyDescent="0.3">
      <c r="B9489" s="36"/>
      <c r="C9489" s="37"/>
      <c r="D9489" s="37"/>
      <c r="E9489" s="38"/>
      <c r="F9489" s="38"/>
      <c r="G9489" s="30"/>
    </row>
    <row r="9490" spans="2:7" ht="15.75" thickBot="1" x14ac:dyDescent="0.3">
      <c r="B9490" s="36"/>
      <c r="C9490" s="37"/>
      <c r="D9490" s="37"/>
      <c r="E9490" s="38"/>
      <c r="F9490" s="38"/>
      <c r="G9490" s="30"/>
    </row>
    <row r="9491" spans="2:7" ht="15.75" thickBot="1" x14ac:dyDescent="0.3">
      <c r="B9491" s="36"/>
      <c r="C9491" s="37"/>
      <c r="D9491" s="37"/>
      <c r="E9491" s="38"/>
      <c r="F9491" s="38"/>
      <c r="G9491" s="30"/>
    </row>
    <row r="9492" spans="2:7" ht="15.75" thickBot="1" x14ac:dyDescent="0.3">
      <c r="B9492" s="36"/>
      <c r="C9492" s="37"/>
      <c r="D9492" s="37"/>
      <c r="E9492" s="38"/>
      <c r="F9492" s="38"/>
      <c r="G9492" s="30"/>
    </row>
    <row r="9493" spans="2:7" ht="15.75" thickBot="1" x14ac:dyDescent="0.3">
      <c r="B9493" s="36"/>
      <c r="C9493" s="37"/>
      <c r="D9493" s="37"/>
      <c r="E9493" s="38"/>
      <c r="F9493" s="38"/>
      <c r="G9493" s="30"/>
    </row>
    <row r="9494" spans="2:7" ht="15.75" thickBot="1" x14ac:dyDescent="0.3">
      <c r="B9494" s="36"/>
      <c r="C9494" s="37"/>
      <c r="D9494" s="37"/>
      <c r="E9494" s="38"/>
      <c r="F9494" s="38"/>
      <c r="G9494" s="30"/>
    </row>
    <row r="9495" spans="2:7" ht="15.75" thickBot="1" x14ac:dyDescent="0.3">
      <c r="B9495" s="36"/>
      <c r="C9495" s="37"/>
      <c r="D9495" s="37"/>
      <c r="E9495" s="38"/>
      <c r="F9495" s="38"/>
      <c r="G9495" s="30"/>
    </row>
    <row r="9496" spans="2:7" ht="15.75" thickBot="1" x14ac:dyDescent="0.3">
      <c r="B9496" s="36"/>
      <c r="C9496" s="37"/>
      <c r="D9496" s="37"/>
      <c r="E9496" s="38"/>
      <c r="F9496" s="38"/>
      <c r="G9496" s="30"/>
    </row>
    <row r="9497" spans="2:7" ht="15.75" thickBot="1" x14ac:dyDescent="0.3">
      <c r="B9497" s="36"/>
      <c r="C9497" s="37"/>
      <c r="D9497" s="37"/>
      <c r="E9497" s="38"/>
      <c r="F9497" s="38"/>
      <c r="G9497" s="30"/>
    </row>
    <row r="9498" spans="2:7" ht="15.75" thickBot="1" x14ac:dyDescent="0.3">
      <c r="B9498" s="36"/>
      <c r="C9498" s="37"/>
      <c r="D9498" s="37"/>
      <c r="E9498" s="38"/>
      <c r="F9498" s="38"/>
      <c r="G9498" s="30"/>
    </row>
    <row r="9499" spans="2:7" ht="15.75" thickBot="1" x14ac:dyDescent="0.3">
      <c r="B9499" s="36"/>
      <c r="C9499" s="37"/>
      <c r="D9499" s="37"/>
      <c r="E9499" s="38"/>
      <c r="F9499" s="38"/>
      <c r="G9499" s="30"/>
    </row>
    <row r="9500" spans="2:7" ht="15.75" thickBot="1" x14ac:dyDescent="0.3">
      <c r="B9500" s="36"/>
      <c r="C9500" s="37"/>
      <c r="D9500" s="37"/>
      <c r="E9500" s="38"/>
      <c r="F9500" s="38"/>
      <c r="G9500" s="30"/>
    </row>
    <row r="9501" spans="2:7" ht="15.75" thickBot="1" x14ac:dyDescent="0.3">
      <c r="B9501" s="36"/>
      <c r="C9501" s="37"/>
      <c r="D9501" s="37"/>
      <c r="E9501" s="38"/>
      <c r="F9501" s="38"/>
      <c r="G9501" s="30"/>
    </row>
    <row r="9502" spans="2:7" ht="15.75" thickBot="1" x14ac:dyDescent="0.3">
      <c r="B9502" s="36"/>
      <c r="C9502" s="37"/>
      <c r="D9502" s="37"/>
      <c r="E9502" s="38"/>
      <c r="F9502" s="38"/>
      <c r="G9502" s="30"/>
    </row>
    <row r="9503" spans="2:7" ht="15.75" thickBot="1" x14ac:dyDescent="0.3">
      <c r="B9503" s="36"/>
      <c r="C9503" s="37"/>
      <c r="D9503" s="37"/>
      <c r="E9503" s="38"/>
      <c r="F9503" s="38"/>
      <c r="G9503" s="30"/>
    </row>
    <row r="9504" spans="2:7" ht="15.75" thickBot="1" x14ac:dyDescent="0.3">
      <c r="B9504" s="36"/>
      <c r="C9504" s="37"/>
      <c r="D9504" s="37"/>
      <c r="E9504" s="38"/>
      <c r="F9504" s="38"/>
      <c r="G9504" s="30"/>
    </row>
    <row r="9505" spans="2:7" ht="15.75" thickBot="1" x14ac:dyDescent="0.3">
      <c r="B9505" s="36"/>
      <c r="C9505" s="37"/>
      <c r="D9505" s="37"/>
      <c r="E9505" s="38"/>
      <c r="F9505" s="38"/>
      <c r="G9505" s="30"/>
    </row>
    <row r="9506" spans="2:7" ht="15.75" thickBot="1" x14ac:dyDescent="0.3">
      <c r="B9506" s="36"/>
      <c r="C9506" s="37"/>
      <c r="D9506" s="37"/>
      <c r="E9506" s="38"/>
      <c r="F9506" s="38"/>
      <c r="G9506" s="30"/>
    </row>
    <row r="9507" spans="2:7" ht="15.75" thickBot="1" x14ac:dyDescent="0.3">
      <c r="B9507" s="36"/>
      <c r="C9507" s="37"/>
      <c r="D9507" s="37"/>
      <c r="E9507" s="38"/>
      <c r="F9507" s="38"/>
      <c r="G9507" s="30"/>
    </row>
    <row r="9508" spans="2:7" ht="15.75" thickBot="1" x14ac:dyDescent="0.3">
      <c r="B9508" s="36"/>
      <c r="C9508" s="37"/>
      <c r="D9508" s="37"/>
      <c r="E9508" s="38"/>
      <c r="F9508" s="38"/>
      <c r="G9508" s="30"/>
    </row>
    <row r="9509" spans="2:7" ht="15.75" thickBot="1" x14ac:dyDescent="0.3">
      <c r="B9509" s="36"/>
      <c r="C9509" s="37"/>
      <c r="D9509" s="37"/>
      <c r="E9509" s="38"/>
      <c r="F9509" s="38"/>
      <c r="G9509" s="30"/>
    </row>
    <row r="9510" spans="2:7" ht="15.75" thickBot="1" x14ac:dyDescent="0.3">
      <c r="B9510" s="36"/>
      <c r="C9510" s="37"/>
      <c r="D9510" s="37"/>
      <c r="E9510" s="38"/>
      <c r="F9510" s="38"/>
      <c r="G9510" s="30"/>
    </row>
    <row r="9511" spans="2:7" ht="15.75" thickBot="1" x14ac:dyDescent="0.3">
      <c r="B9511" s="36"/>
      <c r="C9511" s="37"/>
      <c r="D9511" s="37"/>
      <c r="E9511" s="38"/>
      <c r="F9511" s="38"/>
      <c r="G9511" s="30"/>
    </row>
    <row r="9512" spans="2:7" ht="15.75" thickBot="1" x14ac:dyDescent="0.3">
      <c r="B9512" s="36"/>
      <c r="C9512" s="37"/>
      <c r="D9512" s="37"/>
      <c r="E9512" s="38"/>
      <c r="F9512" s="38"/>
      <c r="G9512" s="30"/>
    </row>
    <row r="9513" spans="2:7" ht="15.75" thickBot="1" x14ac:dyDescent="0.3">
      <c r="B9513" s="36"/>
      <c r="C9513" s="37"/>
      <c r="D9513" s="37"/>
      <c r="E9513" s="38"/>
      <c r="F9513" s="38"/>
      <c r="G9513" s="30"/>
    </row>
    <row r="9514" spans="2:7" ht="15.75" thickBot="1" x14ac:dyDescent="0.3">
      <c r="B9514" s="36"/>
      <c r="C9514" s="37"/>
      <c r="D9514" s="37"/>
      <c r="E9514" s="38"/>
      <c r="F9514" s="38"/>
      <c r="G9514" s="30"/>
    </row>
    <row r="9515" spans="2:7" ht="15.75" thickBot="1" x14ac:dyDescent="0.3">
      <c r="B9515" s="36"/>
      <c r="C9515" s="37"/>
      <c r="D9515" s="37"/>
      <c r="E9515" s="38"/>
      <c r="F9515" s="38"/>
      <c r="G9515" s="30"/>
    </row>
    <row r="9516" spans="2:7" ht="15.75" thickBot="1" x14ac:dyDescent="0.3">
      <c r="B9516" s="36"/>
      <c r="C9516" s="37"/>
      <c r="D9516" s="37"/>
      <c r="E9516" s="38"/>
      <c r="F9516" s="38"/>
      <c r="G9516" s="30"/>
    </row>
    <row r="9517" spans="2:7" ht="15.75" thickBot="1" x14ac:dyDescent="0.3">
      <c r="B9517" s="36"/>
      <c r="C9517" s="37"/>
      <c r="D9517" s="37"/>
      <c r="E9517" s="38"/>
      <c r="F9517" s="38"/>
      <c r="G9517" s="30"/>
    </row>
    <row r="9518" spans="2:7" ht="15.75" thickBot="1" x14ac:dyDescent="0.3">
      <c r="B9518" s="36"/>
      <c r="C9518" s="37"/>
      <c r="D9518" s="37"/>
      <c r="E9518" s="38"/>
      <c r="F9518" s="38"/>
      <c r="G9518" s="30"/>
    </row>
    <row r="9519" spans="2:7" ht="15.75" thickBot="1" x14ac:dyDescent="0.3">
      <c r="B9519" s="36"/>
      <c r="C9519" s="37"/>
      <c r="D9519" s="37"/>
      <c r="E9519" s="38"/>
      <c r="F9519" s="38"/>
      <c r="G9519" s="30"/>
    </row>
    <row r="9520" spans="2:7" ht="15.75" thickBot="1" x14ac:dyDescent="0.3">
      <c r="B9520" s="36"/>
      <c r="C9520" s="37"/>
      <c r="D9520" s="37"/>
      <c r="E9520" s="38"/>
      <c r="F9520" s="38"/>
      <c r="G9520" s="30"/>
    </row>
    <row r="9521" spans="2:7" ht="15.75" thickBot="1" x14ac:dyDescent="0.3">
      <c r="B9521" s="36"/>
      <c r="C9521" s="37"/>
      <c r="D9521" s="37"/>
      <c r="E9521" s="38"/>
      <c r="F9521" s="38"/>
      <c r="G9521" s="30"/>
    </row>
    <row r="9522" spans="2:7" ht="15.75" thickBot="1" x14ac:dyDescent="0.3">
      <c r="B9522" s="36"/>
      <c r="C9522" s="37"/>
      <c r="D9522" s="37"/>
      <c r="E9522" s="38"/>
      <c r="F9522" s="38"/>
      <c r="G9522" s="30"/>
    </row>
    <row r="9523" spans="2:7" ht="15.75" thickBot="1" x14ac:dyDescent="0.3">
      <c r="B9523" s="36"/>
      <c r="C9523" s="37"/>
      <c r="D9523" s="37"/>
      <c r="E9523" s="38"/>
      <c r="F9523" s="38"/>
      <c r="G9523" s="30"/>
    </row>
    <row r="9524" spans="2:7" ht="15.75" thickBot="1" x14ac:dyDescent="0.3">
      <c r="B9524" s="36"/>
      <c r="C9524" s="37"/>
      <c r="D9524" s="37"/>
      <c r="E9524" s="38"/>
      <c r="F9524" s="38"/>
      <c r="G9524" s="30"/>
    </row>
    <row r="9525" spans="2:7" ht="15.75" thickBot="1" x14ac:dyDescent="0.3">
      <c r="B9525" s="36"/>
      <c r="C9525" s="37"/>
      <c r="D9525" s="37"/>
      <c r="E9525" s="38"/>
      <c r="F9525" s="38"/>
      <c r="G9525" s="30"/>
    </row>
    <row r="9526" spans="2:7" ht="15.75" thickBot="1" x14ac:dyDescent="0.3">
      <c r="B9526" s="36"/>
      <c r="C9526" s="37"/>
      <c r="D9526" s="37"/>
      <c r="E9526" s="38"/>
      <c r="F9526" s="38"/>
      <c r="G9526" s="30"/>
    </row>
    <row r="9527" spans="2:7" ht="15.75" thickBot="1" x14ac:dyDescent="0.3">
      <c r="B9527" s="36"/>
      <c r="C9527" s="37"/>
      <c r="D9527" s="37"/>
      <c r="E9527" s="38"/>
      <c r="F9527" s="38"/>
      <c r="G9527" s="30"/>
    </row>
    <row r="9528" spans="2:7" ht="15.75" thickBot="1" x14ac:dyDescent="0.3">
      <c r="B9528" s="36"/>
      <c r="C9528" s="37"/>
      <c r="D9528" s="37"/>
      <c r="E9528" s="38"/>
      <c r="F9528" s="38"/>
      <c r="G9528" s="30"/>
    </row>
    <row r="9529" spans="2:7" ht="15.75" thickBot="1" x14ac:dyDescent="0.3">
      <c r="B9529" s="36"/>
      <c r="C9529" s="37"/>
      <c r="D9529" s="37"/>
      <c r="E9529" s="38"/>
      <c r="F9529" s="38"/>
      <c r="G9529" s="30"/>
    </row>
    <row r="9530" spans="2:7" ht="15.75" thickBot="1" x14ac:dyDescent="0.3">
      <c r="B9530" s="36"/>
      <c r="C9530" s="37"/>
      <c r="D9530" s="37"/>
      <c r="E9530" s="38"/>
      <c r="F9530" s="38"/>
      <c r="G9530" s="30"/>
    </row>
    <row r="9531" spans="2:7" ht="15.75" thickBot="1" x14ac:dyDescent="0.3">
      <c r="B9531" s="36"/>
      <c r="C9531" s="37"/>
      <c r="D9531" s="37"/>
      <c r="E9531" s="38"/>
      <c r="F9531" s="38"/>
      <c r="G9531" s="30"/>
    </row>
    <row r="9532" spans="2:7" ht="15.75" thickBot="1" x14ac:dyDescent="0.3">
      <c r="B9532" s="36"/>
      <c r="C9532" s="37"/>
      <c r="D9532" s="37"/>
      <c r="E9532" s="38"/>
      <c r="F9532" s="38"/>
      <c r="G9532" s="30"/>
    </row>
    <row r="9533" spans="2:7" ht="15.75" thickBot="1" x14ac:dyDescent="0.3">
      <c r="B9533" s="36"/>
      <c r="C9533" s="37"/>
      <c r="D9533" s="37"/>
      <c r="E9533" s="38"/>
      <c r="F9533" s="38"/>
      <c r="G9533" s="30"/>
    </row>
    <row r="9534" spans="2:7" ht="15.75" thickBot="1" x14ac:dyDescent="0.3">
      <c r="B9534" s="36"/>
      <c r="C9534" s="37"/>
      <c r="D9534" s="37"/>
      <c r="E9534" s="38"/>
      <c r="F9534" s="38"/>
      <c r="G9534" s="30"/>
    </row>
    <row r="9535" spans="2:7" ht="15.75" thickBot="1" x14ac:dyDescent="0.3">
      <c r="B9535" s="36"/>
      <c r="C9535" s="37"/>
      <c r="D9535" s="37"/>
      <c r="E9535" s="38"/>
      <c r="F9535" s="38"/>
      <c r="G9535" s="30"/>
    </row>
    <row r="9536" spans="2:7" ht="15.75" thickBot="1" x14ac:dyDescent="0.3">
      <c r="B9536" s="36"/>
      <c r="C9536" s="37"/>
      <c r="D9536" s="37"/>
      <c r="E9536" s="38"/>
      <c r="F9536" s="38"/>
      <c r="G9536" s="30"/>
    </row>
    <row r="9537" spans="2:7" ht="15.75" thickBot="1" x14ac:dyDescent="0.3">
      <c r="B9537" s="36"/>
      <c r="C9537" s="37"/>
      <c r="D9537" s="37"/>
      <c r="E9537" s="38"/>
      <c r="F9537" s="38"/>
      <c r="G9537" s="30"/>
    </row>
    <row r="9538" spans="2:7" ht="15.75" thickBot="1" x14ac:dyDescent="0.3">
      <c r="B9538" s="36"/>
      <c r="C9538" s="37"/>
      <c r="D9538" s="37"/>
      <c r="E9538" s="38"/>
      <c r="F9538" s="38"/>
      <c r="G9538" s="30"/>
    </row>
    <row r="9539" spans="2:7" ht="15.75" thickBot="1" x14ac:dyDescent="0.3">
      <c r="B9539" s="36"/>
      <c r="C9539" s="37"/>
      <c r="D9539" s="37"/>
      <c r="E9539" s="38"/>
      <c r="F9539" s="38"/>
      <c r="G9539" s="30"/>
    </row>
    <row r="9540" spans="2:7" ht="15.75" thickBot="1" x14ac:dyDescent="0.3">
      <c r="B9540" s="36"/>
      <c r="C9540" s="37"/>
      <c r="D9540" s="37"/>
      <c r="E9540" s="38"/>
      <c r="F9540" s="38"/>
      <c r="G9540" s="30"/>
    </row>
    <row r="9541" spans="2:7" ht="15.75" thickBot="1" x14ac:dyDescent="0.3">
      <c r="B9541" s="36"/>
      <c r="C9541" s="37"/>
      <c r="D9541" s="37"/>
      <c r="E9541" s="38"/>
      <c r="F9541" s="38"/>
      <c r="G9541" s="30"/>
    </row>
    <row r="9542" spans="2:7" ht="15.75" thickBot="1" x14ac:dyDescent="0.3">
      <c r="B9542" s="36"/>
      <c r="C9542" s="37"/>
      <c r="D9542" s="37"/>
      <c r="E9542" s="38"/>
      <c r="F9542" s="38"/>
      <c r="G9542" s="30"/>
    </row>
    <row r="9543" spans="2:7" ht="15.75" thickBot="1" x14ac:dyDescent="0.3">
      <c r="B9543" s="36"/>
      <c r="C9543" s="37"/>
      <c r="D9543" s="37"/>
      <c r="E9543" s="38"/>
      <c r="F9543" s="38"/>
      <c r="G9543" s="30"/>
    </row>
    <row r="9544" spans="2:7" ht="15.75" thickBot="1" x14ac:dyDescent="0.3">
      <c r="B9544" s="36"/>
      <c r="C9544" s="37"/>
      <c r="D9544" s="37"/>
      <c r="E9544" s="38"/>
      <c r="F9544" s="38"/>
      <c r="G9544" s="30"/>
    </row>
    <row r="9545" spans="2:7" ht="15.75" thickBot="1" x14ac:dyDescent="0.3">
      <c r="B9545" s="36"/>
      <c r="C9545" s="37"/>
      <c r="D9545" s="37"/>
      <c r="E9545" s="38"/>
      <c r="F9545" s="38"/>
      <c r="G9545" s="30"/>
    </row>
    <row r="9546" spans="2:7" ht="15.75" thickBot="1" x14ac:dyDescent="0.3">
      <c r="B9546" s="36"/>
      <c r="C9546" s="37"/>
      <c r="D9546" s="37"/>
      <c r="E9546" s="38"/>
      <c r="F9546" s="38"/>
      <c r="G9546" s="30"/>
    </row>
    <row r="9547" spans="2:7" ht="15.75" thickBot="1" x14ac:dyDescent="0.3">
      <c r="B9547" s="36"/>
      <c r="C9547" s="37"/>
      <c r="D9547" s="37"/>
      <c r="E9547" s="38"/>
      <c r="F9547" s="38"/>
      <c r="G9547" s="30"/>
    </row>
    <row r="9548" spans="2:7" ht="15.75" thickBot="1" x14ac:dyDescent="0.3">
      <c r="B9548" s="36"/>
      <c r="C9548" s="37"/>
      <c r="D9548" s="37"/>
      <c r="E9548" s="38"/>
      <c r="F9548" s="38"/>
      <c r="G9548" s="30"/>
    </row>
    <row r="9549" spans="2:7" ht="15.75" thickBot="1" x14ac:dyDescent="0.3">
      <c r="B9549" s="36"/>
      <c r="C9549" s="37"/>
      <c r="D9549" s="37"/>
      <c r="E9549" s="38"/>
      <c r="F9549" s="38"/>
      <c r="G9549" s="30"/>
    </row>
    <row r="9550" spans="2:7" ht="15.75" thickBot="1" x14ac:dyDescent="0.3">
      <c r="B9550" s="36"/>
      <c r="C9550" s="37"/>
      <c r="D9550" s="37"/>
      <c r="E9550" s="38"/>
      <c r="F9550" s="38"/>
      <c r="G9550" s="30"/>
    </row>
    <row r="9551" spans="2:7" ht="15.75" thickBot="1" x14ac:dyDescent="0.3">
      <c r="B9551" s="36"/>
      <c r="C9551" s="37"/>
      <c r="D9551" s="37"/>
      <c r="E9551" s="38"/>
      <c r="F9551" s="38"/>
      <c r="G9551" s="30"/>
    </row>
    <row r="9552" spans="2:7" ht="15.75" thickBot="1" x14ac:dyDescent="0.3">
      <c r="B9552" s="36"/>
      <c r="C9552" s="37"/>
      <c r="D9552" s="37"/>
      <c r="E9552" s="38"/>
      <c r="F9552" s="38"/>
      <c r="G9552" s="30"/>
    </row>
    <row r="9553" spans="2:7" ht="15.75" thickBot="1" x14ac:dyDescent="0.3">
      <c r="B9553" s="36"/>
      <c r="C9553" s="37"/>
      <c r="D9553" s="37"/>
      <c r="E9553" s="38"/>
      <c r="F9553" s="38"/>
      <c r="G9553" s="30"/>
    </row>
    <row r="9554" spans="2:7" ht="15.75" thickBot="1" x14ac:dyDescent="0.3">
      <c r="B9554" s="36"/>
      <c r="C9554" s="37"/>
      <c r="D9554" s="37"/>
      <c r="E9554" s="38"/>
      <c r="F9554" s="38"/>
      <c r="G9554" s="30"/>
    </row>
    <row r="9555" spans="2:7" ht="15.75" thickBot="1" x14ac:dyDescent="0.3">
      <c r="B9555" s="36"/>
      <c r="C9555" s="37"/>
      <c r="D9555" s="37"/>
      <c r="E9555" s="38"/>
      <c r="F9555" s="38"/>
      <c r="G9555" s="30"/>
    </row>
    <row r="9556" spans="2:7" ht="15.75" thickBot="1" x14ac:dyDescent="0.3">
      <c r="B9556" s="36"/>
      <c r="C9556" s="37"/>
      <c r="D9556" s="37"/>
      <c r="E9556" s="38"/>
      <c r="F9556" s="38"/>
      <c r="G9556" s="30"/>
    </row>
    <row r="9557" spans="2:7" ht="15.75" thickBot="1" x14ac:dyDescent="0.3">
      <c r="B9557" s="36"/>
      <c r="C9557" s="37"/>
      <c r="D9557" s="37"/>
      <c r="E9557" s="38"/>
      <c r="F9557" s="38"/>
      <c r="G9557" s="30"/>
    </row>
    <row r="9558" spans="2:7" ht="15.75" thickBot="1" x14ac:dyDescent="0.3">
      <c r="B9558" s="36"/>
      <c r="C9558" s="37"/>
      <c r="D9558" s="37"/>
      <c r="E9558" s="38"/>
      <c r="F9558" s="38"/>
      <c r="G9558" s="30"/>
    </row>
    <row r="9559" spans="2:7" ht="15.75" thickBot="1" x14ac:dyDescent="0.3">
      <c r="B9559" s="36"/>
      <c r="C9559" s="37"/>
      <c r="D9559" s="37"/>
      <c r="E9559" s="38"/>
      <c r="F9559" s="38"/>
      <c r="G9559" s="30"/>
    </row>
    <row r="9560" spans="2:7" ht="15.75" thickBot="1" x14ac:dyDescent="0.3">
      <c r="B9560" s="36"/>
      <c r="C9560" s="37"/>
      <c r="D9560" s="37"/>
      <c r="E9560" s="38"/>
      <c r="F9560" s="38"/>
      <c r="G9560" s="30"/>
    </row>
    <row r="9561" spans="2:7" ht="15.75" thickBot="1" x14ac:dyDescent="0.3">
      <c r="B9561" s="36"/>
      <c r="C9561" s="37"/>
      <c r="D9561" s="37"/>
      <c r="E9561" s="38"/>
      <c r="F9561" s="38"/>
      <c r="G9561" s="30"/>
    </row>
    <row r="9562" spans="2:7" ht="15.75" thickBot="1" x14ac:dyDescent="0.3">
      <c r="B9562" s="36"/>
      <c r="C9562" s="37"/>
      <c r="D9562" s="37"/>
      <c r="E9562" s="38"/>
      <c r="F9562" s="38"/>
      <c r="G9562" s="30"/>
    </row>
    <row r="9563" spans="2:7" ht="15.75" thickBot="1" x14ac:dyDescent="0.3">
      <c r="B9563" s="36"/>
      <c r="C9563" s="37"/>
      <c r="D9563" s="37"/>
      <c r="E9563" s="38"/>
      <c r="F9563" s="38"/>
      <c r="G9563" s="30"/>
    </row>
    <row r="9564" spans="2:7" ht="15.75" thickBot="1" x14ac:dyDescent="0.3">
      <c r="B9564" s="36"/>
      <c r="C9564" s="37"/>
      <c r="D9564" s="37"/>
      <c r="E9564" s="38"/>
      <c r="F9564" s="38"/>
      <c r="G9564" s="30"/>
    </row>
    <row r="9565" spans="2:7" ht="15.75" thickBot="1" x14ac:dyDescent="0.3">
      <c r="B9565" s="36"/>
      <c r="C9565" s="37"/>
      <c r="D9565" s="37"/>
      <c r="E9565" s="38"/>
      <c r="F9565" s="38"/>
      <c r="G9565" s="30"/>
    </row>
    <row r="9566" spans="2:7" ht="15.75" thickBot="1" x14ac:dyDescent="0.3">
      <c r="B9566" s="36"/>
      <c r="C9566" s="37"/>
      <c r="D9566" s="37"/>
      <c r="E9566" s="38"/>
      <c r="F9566" s="38"/>
      <c r="G9566" s="30"/>
    </row>
    <row r="9567" spans="2:7" ht="15.75" thickBot="1" x14ac:dyDescent="0.3">
      <c r="B9567" s="36"/>
      <c r="C9567" s="37"/>
      <c r="D9567" s="37"/>
      <c r="E9567" s="38"/>
      <c r="F9567" s="38"/>
      <c r="G9567" s="30"/>
    </row>
    <row r="9568" spans="2:7" ht="15.75" thickBot="1" x14ac:dyDescent="0.3">
      <c r="B9568" s="36"/>
      <c r="C9568" s="37"/>
      <c r="D9568" s="37"/>
      <c r="E9568" s="38"/>
      <c r="F9568" s="38"/>
      <c r="G9568" s="30"/>
    </row>
    <row r="9569" spans="2:7" ht="15.75" thickBot="1" x14ac:dyDescent="0.3">
      <c r="B9569" s="36"/>
      <c r="C9569" s="37"/>
      <c r="D9569" s="37"/>
      <c r="E9569" s="38"/>
      <c r="F9569" s="38"/>
      <c r="G9569" s="30"/>
    </row>
    <row r="9570" spans="2:7" ht="15.75" thickBot="1" x14ac:dyDescent="0.3">
      <c r="B9570" s="36"/>
      <c r="C9570" s="37"/>
      <c r="D9570" s="37"/>
      <c r="E9570" s="38"/>
      <c r="F9570" s="38"/>
      <c r="G9570" s="30"/>
    </row>
    <row r="9571" spans="2:7" ht="15.75" thickBot="1" x14ac:dyDescent="0.3">
      <c r="B9571" s="36"/>
      <c r="C9571" s="37"/>
      <c r="D9571" s="37"/>
      <c r="E9571" s="38"/>
      <c r="F9571" s="38"/>
      <c r="G9571" s="30"/>
    </row>
    <row r="9572" spans="2:7" ht="15.75" thickBot="1" x14ac:dyDescent="0.3">
      <c r="B9572" s="36"/>
      <c r="C9572" s="37"/>
      <c r="D9572" s="37"/>
      <c r="E9572" s="38"/>
      <c r="F9572" s="38"/>
      <c r="G9572" s="30"/>
    </row>
    <row r="9573" spans="2:7" ht="15.75" thickBot="1" x14ac:dyDescent="0.3">
      <c r="B9573" s="36"/>
      <c r="C9573" s="37"/>
      <c r="D9573" s="37"/>
      <c r="E9573" s="38"/>
      <c r="F9573" s="38"/>
      <c r="G9573" s="30"/>
    </row>
    <row r="9574" spans="2:7" ht="15.75" thickBot="1" x14ac:dyDescent="0.3">
      <c r="B9574" s="36"/>
      <c r="C9574" s="37"/>
      <c r="D9574" s="37"/>
      <c r="E9574" s="38"/>
      <c r="F9574" s="38"/>
      <c r="G9574" s="30"/>
    </row>
    <row r="9575" spans="2:7" ht="15.75" thickBot="1" x14ac:dyDescent="0.3">
      <c r="B9575" s="36"/>
      <c r="C9575" s="37"/>
      <c r="D9575" s="37"/>
      <c r="E9575" s="38"/>
      <c r="F9575" s="38"/>
      <c r="G9575" s="30"/>
    </row>
    <row r="9576" spans="2:7" ht="15.75" thickBot="1" x14ac:dyDescent="0.3">
      <c r="B9576" s="36"/>
      <c r="C9576" s="37"/>
      <c r="D9576" s="37"/>
      <c r="E9576" s="38"/>
      <c r="F9576" s="38"/>
      <c r="G9576" s="30"/>
    </row>
    <row r="9577" spans="2:7" ht="15.75" thickBot="1" x14ac:dyDescent="0.3">
      <c r="B9577" s="36"/>
      <c r="C9577" s="37"/>
      <c r="D9577" s="37"/>
      <c r="E9577" s="38"/>
      <c r="F9577" s="38"/>
      <c r="G9577" s="30"/>
    </row>
    <row r="9578" spans="2:7" ht="15.75" thickBot="1" x14ac:dyDescent="0.3">
      <c r="B9578" s="36"/>
      <c r="C9578" s="37"/>
      <c r="D9578" s="37"/>
      <c r="E9578" s="38"/>
      <c r="F9578" s="38"/>
      <c r="G9578" s="30"/>
    </row>
    <row r="9579" spans="2:7" ht="15.75" thickBot="1" x14ac:dyDescent="0.3">
      <c r="B9579" s="36"/>
      <c r="C9579" s="37"/>
      <c r="D9579" s="37"/>
      <c r="E9579" s="38"/>
      <c r="F9579" s="38"/>
      <c r="G9579" s="30"/>
    </row>
    <row r="9580" spans="2:7" ht="15.75" thickBot="1" x14ac:dyDescent="0.3">
      <c r="B9580" s="36"/>
      <c r="C9580" s="37"/>
      <c r="D9580" s="37"/>
      <c r="E9580" s="38"/>
      <c r="F9580" s="38"/>
      <c r="G9580" s="30"/>
    </row>
    <row r="9581" spans="2:7" ht="15.75" thickBot="1" x14ac:dyDescent="0.3">
      <c r="B9581" s="36"/>
      <c r="C9581" s="37"/>
      <c r="D9581" s="37"/>
      <c r="E9581" s="38"/>
      <c r="F9581" s="38"/>
      <c r="G9581" s="30"/>
    </row>
    <row r="9582" spans="2:7" ht="15.75" thickBot="1" x14ac:dyDescent="0.3">
      <c r="B9582" s="36"/>
      <c r="C9582" s="37"/>
      <c r="D9582" s="37"/>
      <c r="E9582" s="38"/>
      <c r="F9582" s="38"/>
      <c r="G9582" s="30"/>
    </row>
    <row r="9583" spans="2:7" ht="15.75" thickBot="1" x14ac:dyDescent="0.3">
      <c r="B9583" s="36"/>
      <c r="C9583" s="37"/>
      <c r="D9583" s="37"/>
      <c r="E9583" s="38"/>
      <c r="F9583" s="38"/>
      <c r="G9583" s="30"/>
    </row>
    <row r="9584" spans="2:7" ht="15.75" thickBot="1" x14ac:dyDescent="0.3">
      <c r="B9584" s="36"/>
      <c r="C9584" s="37"/>
      <c r="D9584" s="37"/>
      <c r="E9584" s="38"/>
      <c r="F9584" s="38"/>
      <c r="G9584" s="30"/>
    </row>
    <row r="9585" spans="2:7" ht="15.75" thickBot="1" x14ac:dyDescent="0.3">
      <c r="B9585" s="36"/>
      <c r="C9585" s="37"/>
      <c r="D9585" s="37"/>
      <c r="E9585" s="38"/>
      <c r="F9585" s="38"/>
      <c r="G9585" s="30"/>
    </row>
    <row r="9586" spans="2:7" ht="15.75" thickBot="1" x14ac:dyDescent="0.3">
      <c r="B9586" s="36"/>
      <c r="C9586" s="37"/>
      <c r="D9586" s="37"/>
      <c r="E9586" s="38"/>
      <c r="F9586" s="38"/>
      <c r="G9586" s="30"/>
    </row>
    <row r="9587" spans="2:7" ht="15.75" thickBot="1" x14ac:dyDescent="0.3">
      <c r="B9587" s="36"/>
      <c r="C9587" s="37"/>
      <c r="D9587" s="37"/>
      <c r="E9587" s="38"/>
      <c r="F9587" s="38"/>
      <c r="G9587" s="30"/>
    </row>
    <row r="9588" spans="2:7" ht="15.75" thickBot="1" x14ac:dyDescent="0.3">
      <c r="B9588" s="36"/>
      <c r="C9588" s="37"/>
      <c r="D9588" s="37"/>
      <c r="E9588" s="38"/>
      <c r="F9588" s="38"/>
      <c r="G9588" s="30"/>
    </row>
    <row r="9589" spans="2:7" ht="15.75" thickBot="1" x14ac:dyDescent="0.3">
      <c r="B9589" s="36"/>
      <c r="C9589" s="37"/>
      <c r="D9589" s="37"/>
      <c r="E9589" s="38"/>
      <c r="F9589" s="38"/>
      <c r="G9589" s="30"/>
    </row>
    <row r="9590" spans="2:7" ht="15.75" thickBot="1" x14ac:dyDescent="0.3">
      <c r="B9590" s="36"/>
      <c r="C9590" s="37"/>
      <c r="D9590" s="37"/>
      <c r="E9590" s="38"/>
      <c r="F9590" s="38"/>
      <c r="G9590" s="30"/>
    </row>
    <row r="9591" spans="2:7" ht="15.75" thickBot="1" x14ac:dyDescent="0.3">
      <c r="B9591" s="36"/>
      <c r="C9591" s="37"/>
      <c r="D9591" s="37"/>
      <c r="E9591" s="38"/>
      <c r="F9591" s="38"/>
      <c r="G9591" s="30"/>
    </row>
    <row r="9592" spans="2:7" ht="15.75" thickBot="1" x14ac:dyDescent="0.3">
      <c r="B9592" s="36"/>
      <c r="C9592" s="37"/>
      <c r="D9592" s="37"/>
      <c r="E9592" s="38"/>
      <c r="F9592" s="38"/>
      <c r="G9592" s="30"/>
    </row>
    <row r="9593" spans="2:7" ht="15.75" thickBot="1" x14ac:dyDescent="0.3">
      <c r="B9593" s="36"/>
      <c r="C9593" s="37"/>
      <c r="D9593" s="37"/>
      <c r="E9593" s="38"/>
      <c r="F9593" s="38"/>
      <c r="G9593" s="30"/>
    </row>
    <row r="9594" spans="2:7" ht="15.75" thickBot="1" x14ac:dyDescent="0.3">
      <c r="B9594" s="36"/>
      <c r="C9594" s="37"/>
      <c r="D9594" s="37"/>
      <c r="E9594" s="38"/>
      <c r="F9594" s="38"/>
      <c r="G9594" s="30"/>
    </row>
    <row r="9595" spans="2:7" ht="15.75" thickBot="1" x14ac:dyDescent="0.3">
      <c r="B9595" s="36"/>
      <c r="C9595" s="37"/>
      <c r="D9595" s="37"/>
      <c r="E9595" s="38"/>
      <c r="F9595" s="38"/>
      <c r="G9595" s="30"/>
    </row>
    <row r="9596" spans="2:7" ht="15.75" thickBot="1" x14ac:dyDescent="0.3">
      <c r="B9596" s="36"/>
      <c r="C9596" s="37"/>
      <c r="D9596" s="37"/>
      <c r="E9596" s="38"/>
      <c r="F9596" s="38"/>
      <c r="G9596" s="30"/>
    </row>
    <row r="9597" spans="2:7" ht="15.75" thickBot="1" x14ac:dyDescent="0.3">
      <c r="B9597" s="36"/>
      <c r="C9597" s="37"/>
      <c r="D9597" s="37"/>
      <c r="E9597" s="38"/>
      <c r="F9597" s="38"/>
      <c r="G9597" s="30"/>
    </row>
    <row r="9598" spans="2:7" ht="15.75" thickBot="1" x14ac:dyDescent="0.3">
      <c r="B9598" s="36"/>
      <c r="C9598" s="37"/>
      <c r="D9598" s="37"/>
      <c r="E9598" s="38"/>
      <c r="F9598" s="38"/>
      <c r="G9598" s="30"/>
    </row>
    <row r="9599" spans="2:7" ht="15.75" thickBot="1" x14ac:dyDescent="0.3">
      <c r="B9599" s="36"/>
      <c r="C9599" s="37"/>
      <c r="D9599" s="37"/>
      <c r="E9599" s="38"/>
      <c r="F9599" s="38"/>
      <c r="G9599" s="30"/>
    </row>
    <row r="9600" spans="2:7" ht="15.75" thickBot="1" x14ac:dyDescent="0.3">
      <c r="B9600" s="36"/>
      <c r="C9600" s="37"/>
      <c r="D9600" s="37"/>
      <c r="E9600" s="38"/>
      <c r="F9600" s="38"/>
      <c r="G9600" s="30"/>
    </row>
    <row r="9601" spans="2:7" ht="15.75" thickBot="1" x14ac:dyDescent="0.3">
      <c r="B9601" s="36"/>
      <c r="C9601" s="37"/>
      <c r="D9601" s="37"/>
      <c r="E9601" s="38"/>
      <c r="F9601" s="38"/>
      <c r="G9601" s="30"/>
    </row>
    <row r="9602" spans="2:7" ht="15.75" thickBot="1" x14ac:dyDescent="0.3">
      <c r="B9602" s="36"/>
      <c r="C9602" s="37"/>
      <c r="D9602" s="37"/>
      <c r="E9602" s="38"/>
      <c r="F9602" s="38"/>
      <c r="G9602" s="30"/>
    </row>
    <row r="9603" spans="2:7" ht="15.75" thickBot="1" x14ac:dyDescent="0.3">
      <c r="B9603" s="36"/>
      <c r="C9603" s="37"/>
      <c r="D9603" s="37"/>
      <c r="E9603" s="38"/>
      <c r="F9603" s="38"/>
      <c r="G9603" s="30"/>
    </row>
    <row r="9604" spans="2:7" ht="15.75" thickBot="1" x14ac:dyDescent="0.3">
      <c r="B9604" s="36"/>
      <c r="C9604" s="37"/>
      <c r="D9604" s="37"/>
      <c r="E9604" s="38"/>
      <c r="F9604" s="38"/>
      <c r="G9604" s="30"/>
    </row>
    <row r="9605" spans="2:7" ht="15.75" thickBot="1" x14ac:dyDescent="0.3">
      <c r="B9605" s="36"/>
      <c r="C9605" s="37"/>
      <c r="D9605" s="37"/>
      <c r="E9605" s="38"/>
      <c r="F9605" s="38"/>
      <c r="G9605" s="30"/>
    </row>
    <row r="9606" spans="2:7" ht="15.75" thickBot="1" x14ac:dyDescent="0.3">
      <c r="B9606" s="36"/>
      <c r="C9606" s="37"/>
      <c r="D9606" s="37"/>
      <c r="E9606" s="38"/>
      <c r="F9606" s="38"/>
      <c r="G9606" s="30"/>
    </row>
    <row r="9607" spans="2:7" ht="15.75" thickBot="1" x14ac:dyDescent="0.3">
      <c r="B9607" s="36"/>
      <c r="C9607" s="37"/>
      <c r="D9607" s="37"/>
      <c r="E9607" s="38"/>
      <c r="F9607" s="38"/>
      <c r="G9607" s="30"/>
    </row>
    <row r="9608" spans="2:7" ht="15.75" thickBot="1" x14ac:dyDescent="0.3">
      <c r="B9608" s="36"/>
      <c r="C9608" s="37"/>
      <c r="D9608" s="37"/>
      <c r="E9608" s="38"/>
      <c r="F9608" s="38"/>
      <c r="G9608" s="30"/>
    </row>
    <row r="9609" spans="2:7" ht="15.75" thickBot="1" x14ac:dyDescent="0.3">
      <c r="B9609" s="36"/>
      <c r="C9609" s="37"/>
      <c r="D9609" s="37"/>
      <c r="E9609" s="38"/>
      <c r="F9609" s="38"/>
      <c r="G9609" s="30"/>
    </row>
    <row r="9610" spans="2:7" ht="15.75" thickBot="1" x14ac:dyDescent="0.3">
      <c r="B9610" s="36"/>
      <c r="C9610" s="37"/>
      <c r="D9610" s="37"/>
      <c r="E9610" s="38"/>
      <c r="F9610" s="38"/>
      <c r="G9610" s="30"/>
    </row>
    <row r="9611" spans="2:7" ht="15.75" thickBot="1" x14ac:dyDescent="0.3">
      <c r="B9611" s="36"/>
      <c r="C9611" s="37"/>
      <c r="D9611" s="37"/>
      <c r="E9611" s="38"/>
      <c r="F9611" s="38"/>
      <c r="G9611" s="30"/>
    </row>
    <row r="9612" spans="2:7" ht="15.75" thickBot="1" x14ac:dyDescent="0.3">
      <c r="B9612" s="36"/>
      <c r="C9612" s="37"/>
      <c r="D9612" s="37"/>
      <c r="E9612" s="38"/>
      <c r="F9612" s="38"/>
      <c r="G9612" s="30"/>
    </row>
    <row r="9613" spans="2:7" ht="15.75" thickBot="1" x14ac:dyDescent="0.3">
      <c r="B9613" s="36"/>
      <c r="C9613" s="37"/>
      <c r="D9613" s="37"/>
      <c r="E9613" s="38"/>
      <c r="F9613" s="38"/>
      <c r="G9613" s="30"/>
    </row>
    <row r="9614" spans="2:7" ht="15.75" thickBot="1" x14ac:dyDescent="0.3">
      <c r="B9614" s="36"/>
      <c r="C9614" s="37"/>
      <c r="D9614" s="37"/>
      <c r="E9614" s="38"/>
      <c r="F9614" s="38"/>
      <c r="G9614" s="30"/>
    </row>
    <row r="9615" spans="2:7" ht="15.75" thickBot="1" x14ac:dyDescent="0.3">
      <c r="B9615" s="36"/>
      <c r="C9615" s="37"/>
      <c r="D9615" s="37"/>
      <c r="E9615" s="38"/>
      <c r="F9615" s="38"/>
      <c r="G9615" s="30"/>
    </row>
    <row r="9616" spans="2:7" ht="15.75" thickBot="1" x14ac:dyDescent="0.3">
      <c r="B9616" s="36"/>
      <c r="C9616" s="37"/>
      <c r="D9616" s="37"/>
      <c r="E9616" s="38"/>
      <c r="F9616" s="38"/>
      <c r="G9616" s="30"/>
    </row>
    <row r="9617" spans="2:7" ht="15.75" thickBot="1" x14ac:dyDescent="0.3">
      <c r="B9617" s="36"/>
      <c r="C9617" s="37"/>
      <c r="D9617" s="37"/>
      <c r="E9617" s="38"/>
      <c r="F9617" s="38"/>
      <c r="G9617" s="30"/>
    </row>
    <row r="9618" spans="2:7" ht="15.75" thickBot="1" x14ac:dyDescent="0.3">
      <c r="B9618" s="36"/>
      <c r="C9618" s="37"/>
      <c r="D9618" s="37"/>
      <c r="E9618" s="38"/>
      <c r="F9618" s="38"/>
      <c r="G9618" s="30"/>
    </row>
    <row r="9619" spans="2:7" ht="15.75" thickBot="1" x14ac:dyDescent="0.3">
      <c r="B9619" s="36"/>
      <c r="C9619" s="37"/>
      <c r="D9619" s="37"/>
      <c r="E9619" s="38"/>
      <c r="F9619" s="38"/>
      <c r="G9619" s="30"/>
    </row>
    <row r="9620" spans="2:7" ht="15.75" thickBot="1" x14ac:dyDescent="0.3">
      <c r="B9620" s="36"/>
      <c r="C9620" s="37"/>
      <c r="D9620" s="37"/>
      <c r="E9620" s="38"/>
      <c r="F9620" s="38"/>
      <c r="G9620" s="30"/>
    </row>
    <row r="9621" spans="2:7" ht="15.75" thickBot="1" x14ac:dyDescent="0.3">
      <c r="B9621" s="36"/>
      <c r="C9621" s="37"/>
      <c r="D9621" s="37"/>
      <c r="E9621" s="38"/>
      <c r="F9621" s="38"/>
      <c r="G9621" s="30"/>
    </row>
    <row r="9622" spans="2:7" ht="15.75" thickBot="1" x14ac:dyDescent="0.3">
      <c r="B9622" s="36"/>
      <c r="C9622" s="37"/>
      <c r="D9622" s="37"/>
      <c r="E9622" s="38"/>
      <c r="F9622" s="38"/>
      <c r="G9622" s="30"/>
    </row>
    <row r="9623" spans="2:7" ht="15.75" thickBot="1" x14ac:dyDescent="0.3">
      <c r="B9623" s="36"/>
      <c r="C9623" s="37"/>
      <c r="D9623" s="37"/>
      <c r="E9623" s="38"/>
      <c r="F9623" s="38"/>
      <c r="G9623" s="30"/>
    </row>
    <row r="9624" spans="2:7" ht="15.75" thickBot="1" x14ac:dyDescent="0.3">
      <c r="B9624" s="36"/>
      <c r="C9624" s="37"/>
      <c r="D9624" s="37"/>
      <c r="E9624" s="38"/>
      <c r="F9624" s="38"/>
      <c r="G9624" s="30"/>
    </row>
    <row r="9625" spans="2:7" ht="15.75" thickBot="1" x14ac:dyDescent="0.3">
      <c r="B9625" s="36"/>
      <c r="C9625" s="37"/>
      <c r="D9625" s="37"/>
      <c r="E9625" s="38"/>
      <c r="F9625" s="38"/>
      <c r="G9625" s="30"/>
    </row>
    <row r="9626" spans="2:7" ht="15.75" thickBot="1" x14ac:dyDescent="0.3">
      <c r="B9626" s="36"/>
      <c r="C9626" s="37"/>
      <c r="D9626" s="37"/>
      <c r="E9626" s="38"/>
      <c r="F9626" s="38"/>
      <c r="G9626" s="30"/>
    </row>
    <row r="9627" spans="2:7" ht="15.75" thickBot="1" x14ac:dyDescent="0.3">
      <c r="B9627" s="36"/>
      <c r="C9627" s="37"/>
      <c r="D9627" s="37"/>
      <c r="E9627" s="38"/>
      <c r="F9627" s="38"/>
      <c r="G9627" s="30"/>
    </row>
    <row r="9628" spans="2:7" ht="15.75" thickBot="1" x14ac:dyDescent="0.3">
      <c r="B9628" s="36"/>
      <c r="C9628" s="37"/>
      <c r="D9628" s="37"/>
      <c r="E9628" s="38"/>
      <c r="F9628" s="38"/>
      <c r="G9628" s="30"/>
    </row>
    <row r="9629" spans="2:7" ht="15.75" thickBot="1" x14ac:dyDescent="0.3">
      <c r="B9629" s="36"/>
      <c r="C9629" s="37"/>
      <c r="D9629" s="37"/>
      <c r="E9629" s="38"/>
      <c r="F9629" s="38"/>
      <c r="G9629" s="30"/>
    </row>
    <row r="9630" spans="2:7" ht="15.75" thickBot="1" x14ac:dyDescent="0.3">
      <c r="B9630" s="36"/>
      <c r="C9630" s="37"/>
      <c r="D9630" s="37"/>
      <c r="E9630" s="38"/>
      <c r="F9630" s="38"/>
      <c r="G9630" s="30"/>
    </row>
    <row r="9631" spans="2:7" ht="15.75" thickBot="1" x14ac:dyDescent="0.3">
      <c r="B9631" s="36"/>
      <c r="C9631" s="37"/>
      <c r="D9631" s="37"/>
      <c r="E9631" s="38"/>
      <c r="F9631" s="38"/>
      <c r="G9631" s="30"/>
    </row>
    <row r="9632" spans="2:7" ht="15.75" thickBot="1" x14ac:dyDescent="0.3">
      <c r="B9632" s="36"/>
      <c r="C9632" s="37"/>
      <c r="D9632" s="37"/>
      <c r="E9632" s="38"/>
      <c r="F9632" s="38"/>
      <c r="G9632" s="30"/>
    </row>
    <row r="9633" spans="2:7" ht="15.75" thickBot="1" x14ac:dyDescent="0.3">
      <c r="B9633" s="36"/>
      <c r="C9633" s="37"/>
      <c r="D9633" s="37"/>
      <c r="E9633" s="38"/>
      <c r="F9633" s="38"/>
      <c r="G9633" s="30"/>
    </row>
    <row r="9634" spans="2:7" ht="15.75" thickBot="1" x14ac:dyDescent="0.3">
      <c r="B9634" s="36"/>
      <c r="C9634" s="37"/>
      <c r="D9634" s="37"/>
      <c r="E9634" s="38"/>
      <c r="F9634" s="38"/>
      <c r="G9634" s="30"/>
    </row>
    <row r="9635" spans="2:7" ht="15.75" thickBot="1" x14ac:dyDescent="0.3">
      <c r="B9635" s="36"/>
      <c r="C9635" s="37"/>
      <c r="D9635" s="37"/>
      <c r="E9635" s="38"/>
      <c r="F9635" s="38"/>
      <c r="G9635" s="30"/>
    </row>
    <row r="9636" spans="2:7" ht="15.75" thickBot="1" x14ac:dyDescent="0.3">
      <c r="B9636" s="36"/>
      <c r="C9636" s="37"/>
      <c r="D9636" s="37"/>
      <c r="E9636" s="38"/>
      <c r="F9636" s="38"/>
      <c r="G9636" s="30"/>
    </row>
    <row r="9637" spans="2:7" ht="15.75" thickBot="1" x14ac:dyDescent="0.3">
      <c r="B9637" s="36"/>
      <c r="C9637" s="37"/>
      <c r="D9637" s="37"/>
      <c r="E9637" s="38"/>
      <c r="F9637" s="38"/>
      <c r="G9637" s="30"/>
    </row>
    <row r="9638" spans="2:7" ht="15.75" thickBot="1" x14ac:dyDescent="0.3">
      <c r="B9638" s="36"/>
      <c r="C9638" s="37"/>
      <c r="D9638" s="37"/>
      <c r="E9638" s="38"/>
      <c r="F9638" s="38"/>
      <c r="G9638" s="30"/>
    </row>
    <row r="9639" spans="2:7" ht="15.75" thickBot="1" x14ac:dyDescent="0.3">
      <c r="B9639" s="36"/>
      <c r="C9639" s="37"/>
      <c r="D9639" s="37"/>
      <c r="E9639" s="38"/>
      <c r="F9639" s="38"/>
      <c r="G9639" s="30"/>
    </row>
    <row r="9640" spans="2:7" ht="15.75" thickBot="1" x14ac:dyDescent="0.3">
      <c r="B9640" s="36"/>
      <c r="C9640" s="37"/>
      <c r="D9640" s="37"/>
      <c r="E9640" s="38"/>
      <c r="F9640" s="38"/>
      <c r="G9640" s="30"/>
    </row>
    <row r="9641" spans="2:7" ht="15.75" thickBot="1" x14ac:dyDescent="0.3">
      <c r="B9641" s="36"/>
      <c r="C9641" s="37"/>
      <c r="D9641" s="37"/>
      <c r="E9641" s="38"/>
      <c r="F9641" s="38"/>
      <c r="G9641" s="30"/>
    </row>
    <row r="9642" spans="2:7" ht="15.75" thickBot="1" x14ac:dyDescent="0.3">
      <c r="B9642" s="36"/>
      <c r="C9642" s="37"/>
      <c r="D9642" s="37"/>
      <c r="E9642" s="38"/>
      <c r="F9642" s="38"/>
      <c r="G9642" s="30"/>
    </row>
    <row r="9643" spans="2:7" ht="15.75" thickBot="1" x14ac:dyDescent="0.3">
      <c r="B9643" s="36"/>
      <c r="C9643" s="37"/>
      <c r="D9643" s="37"/>
      <c r="E9643" s="38"/>
      <c r="F9643" s="38"/>
      <c r="G9643" s="30"/>
    </row>
    <row r="9644" spans="2:7" ht="15.75" thickBot="1" x14ac:dyDescent="0.3">
      <c r="B9644" s="36"/>
      <c r="C9644" s="37"/>
      <c r="D9644" s="37"/>
      <c r="E9644" s="38"/>
      <c r="F9644" s="38"/>
      <c r="G9644" s="30"/>
    </row>
    <row r="9645" spans="2:7" ht="15.75" thickBot="1" x14ac:dyDescent="0.3">
      <c r="B9645" s="36"/>
      <c r="C9645" s="37"/>
      <c r="D9645" s="37"/>
      <c r="E9645" s="38"/>
      <c r="F9645" s="38"/>
      <c r="G9645" s="30"/>
    </row>
    <row r="9646" spans="2:7" ht="15.75" thickBot="1" x14ac:dyDescent="0.3">
      <c r="B9646" s="36"/>
      <c r="C9646" s="37"/>
      <c r="D9646" s="37"/>
      <c r="E9646" s="38"/>
      <c r="F9646" s="38"/>
      <c r="G9646" s="30"/>
    </row>
    <row r="9647" spans="2:7" ht="15.75" thickBot="1" x14ac:dyDescent="0.3">
      <c r="B9647" s="36"/>
      <c r="C9647" s="37"/>
      <c r="D9647" s="37"/>
      <c r="E9647" s="38"/>
      <c r="F9647" s="38"/>
      <c r="G9647" s="30"/>
    </row>
    <row r="9648" spans="2:7" ht="15.75" thickBot="1" x14ac:dyDescent="0.3">
      <c r="B9648" s="36"/>
      <c r="C9648" s="37"/>
      <c r="D9648" s="37"/>
      <c r="E9648" s="38"/>
      <c r="F9648" s="38"/>
      <c r="G9648" s="30"/>
    </row>
    <row r="9649" spans="2:7" ht="15.75" thickBot="1" x14ac:dyDescent="0.3">
      <c r="B9649" s="36"/>
      <c r="C9649" s="37"/>
      <c r="D9649" s="37"/>
      <c r="E9649" s="38"/>
      <c r="F9649" s="38"/>
      <c r="G9649" s="30"/>
    </row>
    <row r="9650" spans="2:7" ht="15.75" thickBot="1" x14ac:dyDescent="0.3">
      <c r="B9650" s="36"/>
      <c r="C9650" s="37"/>
      <c r="D9650" s="37"/>
      <c r="E9650" s="38"/>
      <c r="F9650" s="38"/>
      <c r="G9650" s="30"/>
    </row>
    <row r="9651" spans="2:7" ht="15.75" thickBot="1" x14ac:dyDescent="0.3">
      <c r="B9651" s="36"/>
      <c r="C9651" s="37"/>
      <c r="D9651" s="37"/>
      <c r="E9651" s="38"/>
      <c r="F9651" s="38"/>
      <c r="G9651" s="30"/>
    </row>
    <row r="9652" spans="2:7" ht="15.75" thickBot="1" x14ac:dyDescent="0.3">
      <c r="B9652" s="36"/>
      <c r="C9652" s="37"/>
      <c r="D9652" s="37"/>
      <c r="E9652" s="38"/>
      <c r="F9652" s="38"/>
      <c r="G9652" s="30"/>
    </row>
    <row r="9653" spans="2:7" ht="15.75" thickBot="1" x14ac:dyDescent="0.3">
      <c r="B9653" s="36"/>
      <c r="C9653" s="37"/>
      <c r="D9653" s="37"/>
      <c r="E9653" s="38"/>
      <c r="F9653" s="38"/>
      <c r="G9653" s="30"/>
    </row>
    <row r="9654" spans="2:7" ht="15.75" thickBot="1" x14ac:dyDescent="0.3">
      <c r="B9654" s="36"/>
      <c r="C9654" s="37"/>
      <c r="D9654" s="37"/>
      <c r="E9654" s="38"/>
      <c r="F9654" s="38"/>
      <c r="G9654" s="30"/>
    </row>
    <row r="9655" spans="2:7" ht="15.75" thickBot="1" x14ac:dyDescent="0.3">
      <c r="B9655" s="36"/>
      <c r="C9655" s="37"/>
      <c r="D9655" s="37"/>
      <c r="E9655" s="38"/>
      <c r="F9655" s="38"/>
      <c r="G9655" s="30"/>
    </row>
    <row r="9656" spans="2:7" ht="15.75" thickBot="1" x14ac:dyDescent="0.3">
      <c r="B9656" s="36"/>
      <c r="C9656" s="37"/>
      <c r="D9656" s="37"/>
      <c r="E9656" s="38"/>
      <c r="F9656" s="38"/>
      <c r="G9656" s="30"/>
    </row>
    <row r="9657" spans="2:7" ht="15.75" thickBot="1" x14ac:dyDescent="0.3">
      <c r="B9657" s="36"/>
      <c r="C9657" s="37"/>
      <c r="D9657" s="37"/>
      <c r="E9657" s="38"/>
      <c r="F9657" s="38"/>
      <c r="G9657" s="30"/>
    </row>
    <row r="9658" spans="2:7" ht="15.75" thickBot="1" x14ac:dyDescent="0.3">
      <c r="B9658" s="36"/>
      <c r="C9658" s="37"/>
      <c r="D9658" s="37"/>
      <c r="E9658" s="38"/>
      <c r="F9658" s="38"/>
      <c r="G9658" s="30"/>
    </row>
    <row r="9659" spans="2:7" ht="15.75" thickBot="1" x14ac:dyDescent="0.3">
      <c r="B9659" s="36"/>
      <c r="C9659" s="37"/>
      <c r="D9659" s="37"/>
      <c r="E9659" s="38"/>
      <c r="F9659" s="38"/>
      <c r="G9659" s="30"/>
    </row>
    <row r="9660" spans="2:7" ht="15.75" thickBot="1" x14ac:dyDescent="0.3">
      <c r="B9660" s="36"/>
      <c r="C9660" s="37"/>
      <c r="D9660" s="37"/>
      <c r="E9660" s="38"/>
      <c r="F9660" s="38"/>
      <c r="G9660" s="30"/>
    </row>
    <row r="9661" spans="2:7" ht="15.75" thickBot="1" x14ac:dyDescent="0.3">
      <c r="B9661" s="36"/>
      <c r="C9661" s="37"/>
      <c r="D9661" s="37"/>
      <c r="E9661" s="38"/>
      <c r="F9661" s="38"/>
      <c r="G9661" s="30"/>
    </row>
    <row r="9662" spans="2:7" ht="15.75" thickBot="1" x14ac:dyDescent="0.3">
      <c r="B9662" s="36"/>
      <c r="C9662" s="37"/>
      <c r="D9662" s="37"/>
      <c r="E9662" s="38"/>
      <c r="F9662" s="38"/>
      <c r="G9662" s="30"/>
    </row>
    <row r="9663" spans="2:7" ht="15.75" thickBot="1" x14ac:dyDescent="0.3">
      <c r="B9663" s="36"/>
      <c r="C9663" s="37"/>
      <c r="D9663" s="37"/>
      <c r="E9663" s="38"/>
      <c r="F9663" s="38"/>
      <c r="G9663" s="30"/>
    </row>
    <row r="9664" spans="2:7" ht="15.75" thickBot="1" x14ac:dyDescent="0.3">
      <c r="B9664" s="36"/>
      <c r="C9664" s="37"/>
      <c r="D9664" s="37"/>
      <c r="E9664" s="38"/>
      <c r="F9664" s="38"/>
      <c r="G9664" s="30"/>
    </row>
    <row r="9665" spans="2:7" ht="15.75" thickBot="1" x14ac:dyDescent="0.3">
      <c r="B9665" s="36"/>
      <c r="C9665" s="37"/>
      <c r="D9665" s="37"/>
      <c r="E9665" s="38"/>
      <c r="F9665" s="38"/>
      <c r="G9665" s="30"/>
    </row>
    <row r="9666" spans="2:7" ht="15.75" thickBot="1" x14ac:dyDescent="0.3">
      <c r="B9666" s="36"/>
      <c r="C9666" s="37"/>
      <c r="D9666" s="37"/>
      <c r="E9666" s="38"/>
      <c r="F9666" s="38"/>
      <c r="G9666" s="30"/>
    </row>
    <row r="9667" spans="2:7" ht="15.75" thickBot="1" x14ac:dyDescent="0.3">
      <c r="B9667" s="36"/>
      <c r="C9667" s="37"/>
      <c r="D9667" s="37"/>
      <c r="E9667" s="38"/>
      <c r="F9667" s="38"/>
      <c r="G9667" s="30"/>
    </row>
    <row r="9668" spans="2:7" ht="15.75" thickBot="1" x14ac:dyDescent="0.3">
      <c r="B9668" s="36"/>
      <c r="C9668" s="37"/>
      <c r="D9668" s="37"/>
      <c r="E9668" s="38"/>
      <c r="F9668" s="38"/>
      <c r="G9668" s="30"/>
    </row>
    <row r="9669" spans="2:7" ht="15.75" thickBot="1" x14ac:dyDescent="0.3">
      <c r="B9669" s="36"/>
      <c r="C9669" s="37"/>
      <c r="D9669" s="37"/>
      <c r="E9669" s="38"/>
      <c r="F9669" s="38"/>
      <c r="G9669" s="30"/>
    </row>
    <row r="9670" spans="2:7" ht="15.75" thickBot="1" x14ac:dyDescent="0.3">
      <c r="B9670" s="36"/>
      <c r="C9670" s="37"/>
      <c r="D9670" s="37"/>
      <c r="E9670" s="38"/>
      <c r="F9670" s="38"/>
      <c r="G9670" s="30"/>
    </row>
    <row r="9671" spans="2:7" ht="15.75" thickBot="1" x14ac:dyDescent="0.3">
      <c r="B9671" s="36"/>
      <c r="C9671" s="37"/>
      <c r="D9671" s="37"/>
      <c r="E9671" s="38"/>
      <c r="F9671" s="38"/>
      <c r="G9671" s="30"/>
    </row>
    <row r="9672" spans="2:7" ht="15.75" thickBot="1" x14ac:dyDescent="0.3">
      <c r="B9672" s="36"/>
      <c r="C9672" s="37"/>
      <c r="D9672" s="37"/>
      <c r="E9672" s="38"/>
      <c r="F9672" s="38"/>
      <c r="G9672" s="30"/>
    </row>
    <row r="9673" spans="2:7" ht="15.75" thickBot="1" x14ac:dyDescent="0.3">
      <c r="B9673" s="36"/>
      <c r="C9673" s="37"/>
      <c r="D9673" s="37"/>
      <c r="E9673" s="38"/>
      <c r="F9673" s="38"/>
      <c r="G9673" s="30"/>
    </row>
    <row r="9674" spans="2:7" ht="15.75" thickBot="1" x14ac:dyDescent="0.3">
      <c r="B9674" s="36"/>
      <c r="C9674" s="37"/>
      <c r="D9674" s="37"/>
      <c r="E9674" s="38"/>
      <c r="F9674" s="38"/>
      <c r="G9674" s="30"/>
    </row>
    <row r="9675" spans="2:7" ht="15.75" thickBot="1" x14ac:dyDescent="0.3">
      <c r="B9675" s="36"/>
      <c r="C9675" s="37"/>
      <c r="D9675" s="37"/>
      <c r="E9675" s="38"/>
      <c r="F9675" s="38"/>
      <c r="G9675" s="30"/>
    </row>
    <row r="9676" spans="2:7" ht="15.75" thickBot="1" x14ac:dyDescent="0.3">
      <c r="B9676" s="36"/>
      <c r="C9676" s="37"/>
      <c r="D9676" s="37"/>
      <c r="E9676" s="38"/>
      <c r="F9676" s="38"/>
      <c r="G9676" s="30"/>
    </row>
    <row r="9677" spans="2:7" ht="15.75" thickBot="1" x14ac:dyDescent="0.3">
      <c r="B9677" s="36"/>
      <c r="C9677" s="37"/>
      <c r="D9677" s="37"/>
      <c r="E9677" s="38"/>
      <c r="F9677" s="38"/>
      <c r="G9677" s="30"/>
    </row>
    <row r="9678" spans="2:7" ht="15.75" thickBot="1" x14ac:dyDescent="0.3">
      <c r="B9678" s="36"/>
      <c r="C9678" s="37"/>
      <c r="D9678" s="37"/>
      <c r="E9678" s="38"/>
      <c r="F9678" s="38"/>
      <c r="G9678" s="30"/>
    </row>
    <row r="9679" spans="2:7" ht="15.75" thickBot="1" x14ac:dyDescent="0.3">
      <c r="B9679" s="36"/>
      <c r="C9679" s="37"/>
      <c r="D9679" s="37"/>
      <c r="E9679" s="38"/>
      <c r="F9679" s="38"/>
      <c r="G9679" s="30"/>
    </row>
    <row r="9680" spans="2:7" ht="15.75" thickBot="1" x14ac:dyDescent="0.3">
      <c r="B9680" s="36"/>
      <c r="C9680" s="37"/>
      <c r="D9680" s="37"/>
      <c r="E9680" s="38"/>
      <c r="F9680" s="38"/>
      <c r="G9680" s="30"/>
    </row>
    <row r="9681" spans="2:7" ht="15.75" thickBot="1" x14ac:dyDescent="0.3">
      <c r="B9681" s="36"/>
      <c r="C9681" s="37"/>
      <c r="D9681" s="37"/>
      <c r="E9681" s="38"/>
      <c r="F9681" s="38"/>
      <c r="G9681" s="30"/>
    </row>
    <row r="9682" spans="2:7" ht="15.75" thickBot="1" x14ac:dyDescent="0.3">
      <c r="B9682" s="36"/>
      <c r="C9682" s="37"/>
      <c r="D9682" s="37"/>
      <c r="E9682" s="38"/>
      <c r="F9682" s="38"/>
      <c r="G9682" s="30"/>
    </row>
    <row r="9683" spans="2:7" ht="15.75" thickBot="1" x14ac:dyDescent="0.3">
      <c r="B9683" s="36"/>
      <c r="C9683" s="37"/>
      <c r="D9683" s="37"/>
      <c r="E9683" s="38"/>
      <c r="F9683" s="38"/>
      <c r="G9683" s="30"/>
    </row>
    <row r="9684" spans="2:7" ht="15.75" thickBot="1" x14ac:dyDescent="0.3">
      <c r="B9684" s="36"/>
      <c r="C9684" s="37"/>
      <c r="D9684" s="37"/>
      <c r="E9684" s="38"/>
      <c r="F9684" s="38"/>
      <c r="G9684" s="30"/>
    </row>
    <row r="9685" spans="2:7" ht="15.75" thickBot="1" x14ac:dyDescent="0.3">
      <c r="B9685" s="36"/>
      <c r="C9685" s="37"/>
      <c r="D9685" s="37"/>
      <c r="E9685" s="38"/>
      <c r="F9685" s="38"/>
      <c r="G9685" s="30"/>
    </row>
    <row r="9686" spans="2:7" ht="15.75" thickBot="1" x14ac:dyDescent="0.3">
      <c r="B9686" s="36"/>
      <c r="C9686" s="37"/>
      <c r="D9686" s="37"/>
      <c r="E9686" s="38"/>
      <c r="F9686" s="38"/>
      <c r="G9686" s="30"/>
    </row>
    <row r="9687" spans="2:7" ht="15.75" thickBot="1" x14ac:dyDescent="0.3">
      <c r="B9687" s="36"/>
      <c r="C9687" s="37"/>
      <c r="D9687" s="37"/>
      <c r="E9687" s="38"/>
      <c r="F9687" s="38"/>
      <c r="G9687" s="30"/>
    </row>
    <row r="9688" spans="2:7" ht="15.75" thickBot="1" x14ac:dyDescent="0.3">
      <c r="B9688" s="36"/>
      <c r="C9688" s="37"/>
      <c r="D9688" s="37"/>
      <c r="E9688" s="38"/>
      <c r="F9688" s="38"/>
      <c r="G9688" s="30"/>
    </row>
    <row r="9689" spans="2:7" ht="15.75" thickBot="1" x14ac:dyDescent="0.3">
      <c r="B9689" s="36"/>
      <c r="C9689" s="37"/>
      <c r="D9689" s="37"/>
      <c r="E9689" s="38"/>
      <c r="F9689" s="38"/>
      <c r="G9689" s="30"/>
    </row>
    <row r="9690" spans="2:7" ht="15.75" thickBot="1" x14ac:dyDescent="0.3">
      <c r="B9690" s="36"/>
      <c r="C9690" s="37"/>
      <c r="D9690" s="37"/>
      <c r="E9690" s="38"/>
      <c r="F9690" s="38"/>
      <c r="G9690" s="30"/>
    </row>
    <row r="9691" spans="2:7" ht="15.75" thickBot="1" x14ac:dyDescent="0.3">
      <c r="B9691" s="36"/>
      <c r="C9691" s="37"/>
      <c r="D9691" s="37"/>
      <c r="E9691" s="38"/>
      <c r="F9691" s="38"/>
      <c r="G9691" s="30"/>
    </row>
    <row r="9692" spans="2:7" ht="15.75" thickBot="1" x14ac:dyDescent="0.3">
      <c r="B9692" s="36"/>
      <c r="C9692" s="37"/>
      <c r="D9692" s="37"/>
      <c r="E9692" s="38"/>
      <c r="F9692" s="38"/>
      <c r="G9692" s="30"/>
    </row>
    <row r="9693" spans="2:7" ht="15.75" thickBot="1" x14ac:dyDescent="0.3">
      <c r="B9693" s="36"/>
      <c r="C9693" s="37"/>
      <c r="D9693" s="37"/>
      <c r="E9693" s="38"/>
      <c r="F9693" s="38"/>
      <c r="G9693" s="30"/>
    </row>
    <row r="9694" spans="2:7" ht="15.75" thickBot="1" x14ac:dyDescent="0.3">
      <c r="B9694" s="36"/>
      <c r="C9694" s="37"/>
      <c r="D9694" s="37"/>
      <c r="E9694" s="38"/>
      <c r="F9694" s="38"/>
      <c r="G9694" s="30"/>
    </row>
    <row r="9695" spans="2:7" ht="15.75" thickBot="1" x14ac:dyDescent="0.3">
      <c r="B9695" s="36"/>
      <c r="C9695" s="37"/>
      <c r="D9695" s="37"/>
      <c r="E9695" s="38"/>
      <c r="F9695" s="38"/>
      <c r="G9695" s="30"/>
    </row>
    <row r="9696" spans="2:7" ht="15.75" thickBot="1" x14ac:dyDescent="0.3">
      <c r="B9696" s="36"/>
      <c r="C9696" s="37"/>
      <c r="D9696" s="37"/>
      <c r="E9696" s="38"/>
      <c r="F9696" s="38"/>
      <c r="G9696" s="30"/>
    </row>
    <row r="9697" spans="2:7" ht="15.75" thickBot="1" x14ac:dyDescent="0.3">
      <c r="B9697" s="36"/>
      <c r="C9697" s="37"/>
      <c r="D9697" s="37"/>
      <c r="E9697" s="38"/>
      <c r="F9697" s="38"/>
      <c r="G9697" s="30"/>
    </row>
    <row r="9698" spans="2:7" ht="15.75" thickBot="1" x14ac:dyDescent="0.3">
      <c r="B9698" s="36"/>
      <c r="C9698" s="37"/>
      <c r="D9698" s="37"/>
      <c r="E9698" s="38"/>
      <c r="F9698" s="38"/>
      <c r="G9698" s="30"/>
    </row>
    <row r="9699" spans="2:7" ht="15.75" thickBot="1" x14ac:dyDescent="0.3">
      <c r="B9699" s="36"/>
      <c r="C9699" s="37"/>
      <c r="D9699" s="37"/>
      <c r="E9699" s="38"/>
      <c r="F9699" s="38"/>
      <c r="G9699" s="30"/>
    </row>
    <row r="9700" spans="2:7" ht="15.75" thickBot="1" x14ac:dyDescent="0.3">
      <c r="B9700" s="36"/>
      <c r="C9700" s="37"/>
      <c r="D9700" s="37"/>
      <c r="E9700" s="38"/>
      <c r="F9700" s="38"/>
      <c r="G9700" s="30"/>
    </row>
    <row r="9701" spans="2:7" ht="15.75" thickBot="1" x14ac:dyDescent="0.3">
      <c r="B9701" s="36"/>
      <c r="C9701" s="37"/>
      <c r="D9701" s="37"/>
      <c r="E9701" s="38"/>
      <c r="F9701" s="38"/>
      <c r="G9701" s="30"/>
    </row>
    <row r="9702" spans="2:7" ht="15.75" thickBot="1" x14ac:dyDescent="0.3">
      <c r="B9702" s="36"/>
      <c r="C9702" s="37"/>
      <c r="D9702" s="37"/>
      <c r="E9702" s="38"/>
      <c r="F9702" s="38"/>
      <c r="G9702" s="30"/>
    </row>
    <row r="9703" spans="2:7" ht="15.75" thickBot="1" x14ac:dyDescent="0.3">
      <c r="B9703" s="36"/>
      <c r="C9703" s="37"/>
      <c r="D9703" s="37"/>
      <c r="E9703" s="38"/>
      <c r="F9703" s="38"/>
      <c r="G9703" s="30"/>
    </row>
    <row r="9704" spans="2:7" ht="15.75" thickBot="1" x14ac:dyDescent="0.3">
      <c r="B9704" s="36"/>
      <c r="C9704" s="37"/>
      <c r="D9704" s="37"/>
      <c r="E9704" s="38"/>
      <c r="F9704" s="38"/>
      <c r="G9704" s="30"/>
    </row>
    <row r="9705" spans="2:7" ht="15.75" thickBot="1" x14ac:dyDescent="0.3">
      <c r="B9705" s="36"/>
      <c r="C9705" s="37"/>
      <c r="D9705" s="37"/>
      <c r="E9705" s="38"/>
      <c r="F9705" s="38"/>
      <c r="G9705" s="30"/>
    </row>
    <row r="9706" spans="2:7" ht="15.75" thickBot="1" x14ac:dyDescent="0.3">
      <c r="B9706" s="36"/>
      <c r="C9706" s="37"/>
      <c r="D9706" s="37"/>
      <c r="E9706" s="38"/>
      <c r="F9706" s="38"/>
      <c r="G9706" s="30"/>
    </row>
    <row r="9707" spans="2:7" ht="15.75" thickBot="1" x14ac:dyDescent="0.3">
      <c r="B9707" s="36"/>
      <c r="C9707" s="37"/>
      <c r="D9707" s="37"/>
      <c r="E9707" s="38"/>
      <c r="F9707" s="38"/>
      <c r="G9707" s="30"/>
    </row>
    <row r="9708" spans="2:7" ht="15.75" thickBot="1" x14ac:dyDescent="0.3">
      <c r="B9708" s="36"/>
      <c r="C9708" s="37"/>
      <c r="D9708" s="37"/>
      <c r="E9708" s="38"/>
      <c r="F9708" s="38"/>
      <c r="G9708" s="30"/>
    </row>
    <row r="9709" spans="2:7" ht="15.75" thickBot="1" x14ac:dyDescent="0.3">
      <c r="B9709" s="36"/>
      <c r="C9709" s="37"/>
      <c r="D9709" s="37"/>
      <c r="E9709" s="38"/>
      <c r="F9709" s="38"/>
      <c r="G9709" s="30"/>
    </row>
    <row r="9710" spans="2:7" ht="15.75" thickBot="1" x14ac:dyDescent="0.3">
      <c r="B9710" s="36"/>
      <c r="C9710" s="37"/>
      <c r="D9710" s="37"/>
      <c r="E9710" s="38"/>
      <c r="F9710" s="38"/>
      <c r="G9710" s="30"/>
    </row>
    <row r="9711" spans="2:7" ht="15.75" thickBot="1" x14ac:dyDescent="0.3">
      <c r="B9711" s="36"/>
      <c r="C9711" s="37"/>
      <c r="D9711" s="37"/>
      <c r="E9711" s="38"/>
      <c r="F9711" s="38"/>
      <c r="G9711" s="30"/>
    </row>
    <row r="9712" spans="2:7" ht="15.75" thickBot="1" x14ac:dyDescent="0.3">
      <c r="B9712" s="36"/>
      <c r="C9712" s="37"/>
      <c r="D9712" s="37"/>
      <c r="E9712" s="38"/>
      <c r="F9712" s="38"/>
      <c r="G9712" s="30"/>
    </row>
    <row r="9713" spans="2:7" ht="15.75" thickBot="1" x14ac:dyDescent="0.3">
      <c r="B9713" s="36"/>
      <c r="C9713" s="37"/>
      <c r="D9713" s="37"/>
      <c r="E9713" s="38"/>
      <c r="F9713" s="38"/>
      <c r="G9713" s="30"/>
    </row>
    <row r="9714" spans="2:7" ht="15.75" thickBot="1" x14ac:dyDescent="0.3">
      <c r="B9714" s="36"/>
      <c r="C9714" s="37"/>
      <c r="D9714" s="37"/>
      <c r="E9714" s="38"/>
      <c r="F9714" s="38"/>
      <c r="G9714" s="30"/>
    </row>
    <row r="9715" spans="2:7" ht="15.75" thickBot="1" x14ac:dyDescent="0.3">
      <c r="B9715" s="36"/>
      <c r="C9715" s="37"/>
      <c r="D9715" s="37"/>
      <c r="E9715" s="38"/>
      <c r="F9715" s="38"/>
      <c r="G9715" s="30"/>
    </row>
    <row r="9716" spans="2:7" ht="15.75" thickBot="1" x14ac:dyDescent="0.3">
      <c r="B9716" s="36"/>
      <c r="C9716" s="37"/>
      <c r="D9716" s="37"/>
      <c r="E9716" s="38"/>
      <c r="F9716" s="38"/>
      <c r="G9716" s="30"/>
    </row>
    <row r="9717" spans="2:7" ht="15.75" thickBot="1" x14ac:dyDescent="0.3">
      <c r="B9717" s="36"/>
      <c r="C9717" s="37"/>
      <c r="D9717" s="37"/>
      <c r="E9717" s="38"/>
      <c r="F9717" s="38"/>
      <c r="G9717" s="30"/>
    </row>
    <row r="9718" spans="2:7" ht="15.75" thickBot="1" x14ac:dyDescent="0.3">
      <c r="B9718" s="36"/>
      <c r="C9718" s="37"/>
      <c r="D9718" s="37"/>
      <c r="E9718" s="38"/>
      <c r="F9718" s="38"/>
      <c r="G9718" s="30"/>
    </row>
    <row r="9719" spans="2:7" ht="15.75" thickBot="1" x14ac:dyDescent="0.3">
      <c r="B9719" s="36"/>
      <c r="C9719" s="37"/>
      <c r="D9719" s="37"/>
      <c r="E9719" s="38"/>
      <c r="F9719" s="38"/>
      <c r="G9719" s="30"/>
    </row>
    <row r="9720" spans="2:7" ht="15.75" thickBot="1" x14ac:dyDescent="0.3">
      <c r="B9720" s="36"/>
      <c r="C9720" s="37"/>
      <c r="D9720" s="37"/>
      <c r="E9720" s="38"/>
      <c r="F9720" s="38"/>
      <c r="G9720" s="30"/>
    </row>
    <row r="9721" spans="2:7" ht="15.75" thickBot="1" x14ac:dyDescent="0.3">
      <c r="B9721" s="36"/>
      <c r="C9721" s="37"/>
      <c r="D9721" s="37"/>
      <c r="E9721" s="38"/>
      <c r="F9721" s="38"/>
      <c r="G9721" s="30"/>
    </row>
    <row r="9722" spans="2:7" ht="15.75" thickBot="1" x14ac:dyDescent="0.3">
      <c r="B9722" s="36"/>
      <c r="C9722" s="37"/>
      <c r="D9722" s="37"/>
      <c r="E9722" s="38"/>
      <c r="F9722" s="38"/>
      <c r="G9722" s="30"/>
    </row>
    <row r="9723" spans="2:7" ht="15.75" thickBot="1" x14ac:dyDescent="0.3">
      <c r="B9723" s="36"/>
      <c r="C9723" s="37"/>
      <c r="D9723" s="37"/>
      <c r="E9723" s="38"/>
      <c r="F9723" s="38"/>
      <c r="G9723" s="30"/>
    </row>
    <row r="9724" spans="2:7" ht="15.75" thickBot="1" x14ac:dyDescent="0.3">
      <c r="B9724" s="36"/>
      <c r="C9724" s="37"/>
      <c r="D9724" s="37"/>
      <c r="E9724" s="38"/>
      <c r="F9724" s="38"/>
      <c r="G9724" s="30"/>
    </row>
    <row r="9725" spans="2:7" ht="15.75" thickBot="1" x14ac:dyDescent="0.3">
      <c r="B9725" s="36"/>
      <c r="C9725" s="37"/>
      <c r="D9725" s="37"/>
      <c r="E9725" s="38"/>
      <c r="F9725" s="38"/>
      <c r="G9725" s="30"/>
    </row>
    <row r="9726" spans="2:7" ht="15.75" thickBot="1" x14ac:dyDescent="0.3">
      <c r="B9726" s="36"/>
      <c r="C9726" s="37"/>
      <c r="D9726" s="37"/>
      <c r="E9726" s="38"/>
      <c r="F9726" s="38"/>
      <c r="G9726" s="30"/>
    </row>
    <row r="9727" spans="2:7" ht="15.75" thickBot="1" x14ac:dyDescent="0.3">
      <c r="B9727" s="36"/>
      <c r="C9727" s="37"/>
      <c r="D9727" s="37"/>
      <c r="E9727" s="38"/>
      <c r="F9727" s="38"/>
      <c r="G9727" s="30"/>
    </row>
    <row r="9728" spans="2:7" ht="15.75" thickBot="1" x14ac:dyDescent="0.3">
      <c r="B9728" s="36"/>
      <c r="C9728" s="37"/>
      <c r="D9728" s="37"/>
      <c r="E9728" s="38"/>
      <c r="F9728" s="38"/>
      <c r="G9728" s="30"/>
    </row>
    <row r="9729" spans="2:7" ht="15.75" thickBot="1" x14ac:dyDescent="0.3">
      <c r="B9729" s="36"/>
      <c r="C9729" s="37"/>
      <c r="D9729" s="37"/>
      <c r="E9729" s="38"/>
      <c r="F9729" s="38"/>
      <c r="G9729" s="30"/>
    </row>
    <row r="9730" spans="2:7" ht="15.75" thickBot="1" x14ac:dyDescent="0.3">
      <c r="B9730" s="36"/>
      <c r="C9730" s="37"/>
      <c r="D9730" s="37"/>
      <c r="E9730" s="38"/>
      <c r="F9730" s="38"/>
      <c r="G9730" s="30"/>
    </row>
    <row r="9731" spans="2:7" ht="15.75" thickBot="1" x14ac:dyDescent="0.3">
      <c r="B9731" s="36"/>
      <c r="C9731" s="37"/>
      <c r="D9731" s="37"/>
      <c r="E9731" s="38"/>
      <c r="F9731" s="38"/>
      <c r="G9731" s="30"/>
    </row>
    <row r="9732" spans="2:7" ht="15.75" thickBot="1" x14ac:dyDescent="0.3">
      <c r="B9732" s="36"/>
      <c r="C9732" s="37"/>
      <c r="D9732" s="37"/>
      <c r="E9732" s="38"/>
      <c r="F9732" s="38"/>
      <c r="G9732" s="30"/>
    </row>
    <row r="9733" spans="2:7" ht="15.75" thickBot="1" x14ac:dyDescent="0.3">
      <c r="B9733" s="36"/>
      <c r="C9733" s="37"/>
      <c r="D9733" s="37"/>
      <c r="E9733" s="38"/>
      <c r="F9733" s="38"/>
      <c r="G9733" s="30"/>
    </row>
    <row r="9734" spans="2:7" ht="15.75" thickBot="1" x14ac:dyDescent="0.3">
      <c r="B9734" s="36"/>
      <c r="C9734" s="37"/>
      <c r="D9734" s="37"/>
      <c r="E9734" s="38"/>
      <c r="F9734" s="38"/>
      <c r="G9734" s="30"/>
    </row>
    <row r="9735" spans="2:7" ht="15.75" thickBot="1" x14ac:dyDescent="0.3">
      <c r="B9735" s="36"/>
      <c r="C9735" s="37"/>
      <c r="D9735" s="37"/>
      <c r="E9735" s="38"/>
      <c r="F9735" s="38"/>
      <c r="G9735" s="30"/>
    </row>
    <row r="9736" spans="2:7" ht="15.75" thickBot="1" x14ac:dyDescent="0.3">
      <c r="B9736" s="36"/>
      <c r="C9736" s="37"/>
      <c r="D9736" s="37"/>
      <c r="E9736" s="38"/>
      <c r="F9736" s="38"/>
      <c r="G9736" s="30"/>
    </row>
    <row r="9737" spans="2:7" ht="15.75" thickBot="1" x14ac:dyDescent="0.3">
      <c r="B9737" s="36"/>
      <c r="C9737" s="37"/>
      <c r="D9737" s="37"/>
      <c r="E9737" s="38"/>
      <c r="F9737" s="38"/>
      <c r="G9737" s="30"/>
    </row>
    <row r="9738" spans="2:7" ht="15.75" thickBot="1" x14ac:dyDescent="0.3">
      <c r="B9738" s="36"/>
      <c r="C9738" s="37"/>
      <c r="D9738" s="37"/>
      <c r="E9738" s="38"/>
      <c r="F9738" s="38"/>
      <c r="G9738" s="30"/>
    </row>
    <row r="9739" spans="2:7" ht="15.75" thickBot="1" x14ac:dyDescent="0.3">
      <c r="B9739" s="36"/>
      <c r="C9739" s="37"/>
      <c r="D9739" s="37"/>
      <c r="E9739" s="38"/>
      <c r="F9739" s="38"/>
      <c r="G9739" s="30"/>
    </row>
    <row r="9740" spans="2:7" ht="15.75" thickBot="1" x14ac:dyDescent="0.3">
      <c r="B9740" s="36"/>
      <c r="C9740" s="37"/>
      <c r="D9740" s="37"/>
      <c r="E9740" s="38"/>
      <c r="F9740" s="38"/>
      <c r="G9740" s="30"/>
    </row>
    <row r="9741" spans="2:7" ht="15.75" thickBot="1" x14ac:dyDescent="0.3">
      <c r="B9741" s="36"/>
      <c r="C9741" s="37"/>
      <c r="D9741" s="37"/>
      <c r="E9741" s="38"/>
      <c r="F9741" s="38"/>
      <c r="G9741" s="30"/>
    </row>
    <row r="9742" spans="2:7" ht="15.75" thickBot="1" x14ac:dyDescent="0.3">
      <c r="B9742" s="36"/>
      <c r="C9742" s="37"/>
      <c r="D9742" s="37"/>
      <c r="E9742" s="38"/>
      <c r="F9742" s="38"/>
      <c r="G9742" s="30"/>
    </row>
    <row r="9743" spans="2:7" ht="15.75" thickBot="1" x14ac:dyDescent="0.3">
      <c r="B9743" s="36"/>
      <c r="C9743" s="37"/>
      <c r="D9743" s="37"/>
      <c r="E9743" s="38"/>
      <c r="F9743" s="38"/>
      <c r="G9743" s="30"/>
    </row>
    <row r="9744" spans="2:7" ht="15.75" thickBot="1" x14ac:dyDescent="0.3">
      <c r="B9744" s="36"/>
      <c r="C9744" s="37"/>
      <c r="D9744" s="37"/>
      <c r="E9744" s="38"/>
      <c r="F9744" s="38"/>
      <c r="G9744" s="30"/>
    </row>
    <row r="9745" spans="2:7" ht="15.75" thickBot="1" x14ac:dyDescent="0.3">
      <c r="B9745" s="36"/>
      <c r="C9745" s="37"/>
      <c r="D9745" s="37"/>
      <c r="E9745" s="38"/>
      <c r="F9745" s="38"/>
      <c r="G9745" s="30"/>
    </row>
    <row r="9746" spans="2:7" ht="15.75" thickBot="1" x14ac:dyDescent="0.3">
      <c r="B9746" s="36"/>
      <c r="C9746" s="37"/>
      <c r="D9746" s="37"/>
      <c r="E9746" s="38"/>
      <c r="F9746" s="38"/>
      <c r="G9746" s="30"/>
    </row>
    <row r="9747" spans="2:7" ht="15.75" thickBot="1" x14ac:dyDescent="0.3">
      <c r="B9747" s="36"/>
      <c r="C9747" s="37"/>
      <c r="D9747" s="37"/>
      <c r="E9747" s="38"/>
      <c r="F9747" s="38"/>
      <c r="G9747" s="30"/>
    </row>
    <row r="9748" spans="2:7" ht="15.75" thickBot="1" x14ac:dyDescent="0.3">
      <c r="B9748" s="36"/>
      <c r="C9748" s="37"/>
      <c r="D9748" s="37"/>
      <c r="E9748" s="38"/>
      <c r="F9748" s="38"/>
      <c r="G9748" s="30"/>
    </row>
    <row r="9749" spans="2:7" ht="15.75" thickBot="1" x14ac:dyDescent="0.3">
      <c r="B9749" s="36"/>
      <c r="C9749" s="37"/>
      <c r="D9749" s="37"/>
      <c r="E9749" s="38"/>
      <c r="F9749" s="38"/>
      <c r="G9749" s="30"/>
    </row>
    <row r="9750" spans="2:7" ht="15.75" thickBot="1" x14ac:dyDescent="0.3">
      <c r="B9750" s="36"/>
      <c r="C9750" s="37"/>
      <c r="D9750" s="37"/>
      <c r="E9750" s="38"/>
      <c r="F9750" s="38"/>
      <c r="G9750" s="30"/>
    </row>
    <row r="9751" spans="2:7" ht="15.75" thickBot="1" x14ac:dyDescent="0.3">
      <c r="B9751" s="36"/>
      <c r="C9751" s="37"/>
      <c r="D9751" s="37"/>
      <c r="E9751" s="38"/>
      <c r="F9751" s="38"/>
      <c r="G9751" s="30"/>
    </row>
    <row r="9752" spans="2:7" ht="15.75" thickBot="1" x14ac:dyDescent="0.3">
      <c r="B9752" s="36"/>
      <c r="C9752" s="37"/>
      <c r="D9752" s="37"/>
      <c r="E9752" s="38"/>
      <c r="F9752" s="38"/>
      <c r="G9752" s="30"/>
    </row>
    <row r="9753" spans="2:7" ht="15.75" thickBot="1" x14ac:dyDescent="0.3">
      <c r="B9753" s="36"/>
      <c r="C9753" s="37"/>
      <c r="D9753" s="37"/>
      <c r="E9753" s="38"/>
      <c r="F9753" s="38"/>
      <c r="G9753" s="30"/>
    </row>
    <row r="9754" spans="2:7" ht="15.75" thickBot="1" x14ac:dyDescent="0.3">
      <c r="B9754" s="36"/>
      <c r="C9754" s="37"/>
      <c r="D9754" s="37"/>
      <c r="E9754" s="38"/>
      <c r="F9754" s="38"/>
      <c r="G9754" s="30"/>
    </row>
    <row r="9755" spans="2:7" ht="15.75" thickBot="1" x14ac:dyDescent="0.3">
      <c r="B9755" s="36"/>
      <c r="C9755" s="37"/>
      <c r="D9755" s="37"/>
      <c r="E9755" s="38"/>
      <c r="F9755" s="38"/>
      <c r="G9755" s="30"/>
    </row>
    <row r="9756" spans="2:7" ht="15.75" thickBot="1" x14ac:dyDescent="0.3">
      <c r="B9756" s="36"/>
      <c r="C9756" s="37"/>
      <c r="D9756" s="37"/>
      <c r="E9756" s="38"/>
      <c r="F9756" s="38"/>
      <c r="G9756" s="30"/>
    </row>
    <row r="9757" spans="2:7" ht="15.75" thickBot="1" x14ac:dyDescent="0.3">
      <c r="B9757" s="36"/>
      <c r="C9757" s="37"/>
      <c r="D9757" s="37"/>
      <c r="E9757" s="38"/>
      <c r="F9757" s="38"/>
      <c r="G9757" s="30"/>
    </row>
    <row r="9758" spans="2:7" ht="15.75" thickBot="1" x14ac:dyDescent="0.3">
      <c r="B9758" s="36"/>
      <c r="C9758" s="37"/>
      <c r="D9758" s="37"/>
      <c r="E9758" s="38"/>
      <c r="F9758" s="38"/>
      <c r="G9758" s="30"/>
    </row>
    <row r="9759" spans="2:7" ht="15.75" thickBot="1" x14ac:dyDescent="0.3">
      <c r="B9759" s="36"/>
      <c r="C9759" s="37"/>
      <c r="D9759" s="37"/>
      <c r="E9759" s="38"/>
      <c r="F9759" s="38"/>
      <c r="G9759" s="30"/>
    </row>
    <row r="9760" spans="2:7" ht="15.75" thickBot="1" x14ac:dyDescent="0.3">
      <c r="B9760" s="36"/>
      <c r="C9760" s="37"/>
      <c r="D9760" s="37"/>
      <c r="E9760" s="38"/>
      <c r="F9760" s="38"/>
      <c r="G9760" s="30"/>
    </row>
    <row r="9761" spans="2:7" ht="15.75" thickBot="1" x14ac:dyDescent="0.3">
      <c r="B9761" s="36"/>
      <c r="C9761" s="37"/>
      <c r="D9761" s="37"/>
      <c r="E9761" s="38"/>
      <c r="F9761" s="38"/>
      <c r="G9761" s="30"/>
    </row>
    <row r="9762" spans="2:7" ht="15.75" thickBot="1" x14ac:dyDescent="0.3">
      <c r="B9762" s="36"/>
      <c r="C9762" s="37"/>
      <c r="D9762" s="37"/>
      <c r="E9762" s="38"/>
      <c r="F9762" s="38"/>
      <c r="G9762" s="30"/>
    </row>
    <row r="9763" spans="2:7" ht="15.75" thickBot="1" x14ac:dyDescent="0.3">
      <c r="B9763" s="36"/>
      <c r="C9763" s="37"/>
      <c r="D9763" s="37"/>
      <c r="E9763" s="38"/>
      <c r="F9763" s="38"/>
      <c r="G9763" s="30"/>
    </row>
    <row r="9764" spans="2:7" ht="15.75" thickBot="1" x14ac:dyDescent="0.3">
      <c r="B9764" s="36"/>
      <c r="C9764" s="37"/>
      <c r="D9764" s="37"/>
      <c r="E9764" s="38"/>
      <c r="F9764" s="38"/>
      <c r="G9764" s="30"/>
    </row>
    <row r="9765" spans="2:7" ht="15.75" thickBot="1" x14ac:dyDescent="0.3">
      <c r="B9765" s="36"/>
      <c r="C9765" s="37"/>
      <c r="D9765" s="37"/>
      <c r="E9765" s="38"/>
      <c r="F9765" s="38"/>
      <c r="G9765" s="30"/>
    </row>
    <row r="9766" spans="2:7" ht="15.75" thickBot="1" x14ac:dyDescent="0.3">
      <c r="B9766" s="36"/>
      <c r="C9766" s="37"/>
      <c r="D9766" s="37"/>
      <c r="E9766" s="38"/>
      <c r="F9766" s="38"/>
      <c r="G9766" s="30"/>
    </row>
    <row r="9767" spans="2:7" ht="15.75" thickBot="1" x14ac:dyDescent="0.3">
      <c r="B9767" s="36"/>
      <c r="C9767" s="37"/>
      <c r="D9767" s="37"/>
      <c r="E9767" s="38"/>
      <c r="F9767" s="38"/>
      <c r="G9767" s="30"/>
    </row>
    <row r="9768" spans="2:7" ht="15.75" thickBot="1" x14ac:dyDescent="0.3">
      <c r="B9768" s="36"/>
      <c r="C9768" s="37"/>
      <c r="D9768" s="37"/>
      <c r="E9768" s="38"/>
      <c r="F9768" s="38"/>
      <c r="G9768" s="30"/>
    </row>
    <row r="9769" spans="2:7" ht="15.75" thickBot="1" x14ac:dyDescent="0.3">
      <c r="B9769" s="36"/>
      <c r="C9769" s="37"/>
      <c r="D9769" s="37"/>
      <c r="E9769" s="38"/>
      <c r="F9769" s="38"/>
      <c r="G9769" s="30"/>
    </row>
    <row r="9770" spans="2:7" ht="15.75" thickBot="1" x14ac:dyDescent="0.3">
      <c r="B9770" s="36"/>
      <c r="C9770" s="37"/>
      <c r="D9770" s="37"/>
      <c r="E9770" s="38"/>
      <c r="F9770" s="38"/>
      <c r="G9770" s="30"/>
    </row>
    <row r="9771" spans="2:7" ht="15.75" thickBot="1" x14ac:dyDescent="0.3">
      <c r="B9771" s="36"/>
      <c r="C9771" s="37"/>
      <c r="D9771" s="37"/>
      <c r="E9771" s="38"/>
      <c r="F9771" s="38"/>
      <c r="G9771" s="30"/>
    </row>
    <row r="9772" spans="2:7" ht="15.75" thickBot="1" x14ac:dyDescent="0.3">
      <c r="B9772" s="36"/>
      <c r="C9772" s="37"/>
      <c r="D9772" s="37"/>
      <c r="E9772" s="38"/>
      <c r="F9772" s="38"/>
      <c r="G9772" s="30"/>
    </row>
    <row r="9773" spans="2:7" ht="15.75" thickBot="1" x14ac:dyDescent="0.3">
      <c r="B9773" s="36"/>
      <c r="C9773" s="37"/>
      <c r="D9773" s="37"/>
      <c r="E9773" s="38"/>
      <c r="F9773" s="38"/>
      <c r="G9773" s="30"/>
    </row>
    <row r="9774" spans="2:7" ht="15.75" thickBot="1" x14ac:dyDescent="0.3">
      <c r="B9774" s="36"/>
      <c r="C9774" s="37"/>
      <c r="D9774" s="37"/>
      <c r="E9774" s="38"/>
      <c r="F9774" s="38"/>
      <c r="G9774" s="30"/>
    </row>
    <row r="9775" spans="2:7" ht="15.75" thickBot="1" x14ac:dyDescent="0.3">
      <c r="B9775" s="36"/>
      <c r="C9775" s="37"/>
      <c r="D9775" s="37"/>
      <c r="E9775" s="38"/>
      <c r="F9775" s="38"/>
      <c r="G9775" s="30"/>
    </row>
    <row r="9776" spans="2:7" ht="15.75" thickBot="1" x14ac:dyDescent="0.3">
      <c r="B9776" s="36"/>
      <c r="C9776" s="37"/>
      <c r="D9776" s="37"/>
      <c r="E9776" s="38"/>
      <c r="F9776" s="38"/>
      <c r="G9776" s="30"/>
    </row>
    <row r="9777" spans="2:7" ht="15.75" thickBot="1" x14ac:dyDescent="0.3">
      <c r="B9777" s="36"/>
      <c r="C9777" s="37"/>
      <c r="D9777" s="37"/>
      <c r="E9777" s="38"/>
      <c r="F9777" s="38"/>
      <c r="G9777" s="30"/>
    </row>
    <row r="9778" spans="2:7" ht="15.75" thickBot="1" x14ac:dyDescent="0.3">
      <c r="B9778" s="36"/>
      <c r="C9778" s="37"/>
      <c r="D9778" s="37"/>
      <c r="E9778" s="38"/>
      <c r="F9778" s="38"/>
      <c r="G9778" s="30"/>
    </row>
    <row r="9779" spans="2:7" ht="15.75" thickBot="1" x14ac:dyDescent="0.3">
      <c r="B9779" s="36"/>
      <c r="C9779" s="37"/>
      <c r="D9779" s="37"/>
      <c r="E9779" s="38"/>
      <c r="F9779" s="38"/>
      <c r="G9779" s="30"/>
    </row>
    <row r="9780" spans="2:7" ht="15.75" thickBot="1" x14ac:dyDescent="0.3">
      <c r="B9780" s="36"/>
      <c r="C9780" s="37"/>
      <c r="D9780" s="37"/>
      <c r="E9780" s="38"/>
      <c r="F9780" s="38"/>
      <c r="G9780" s="30"/>
    </row>
    <row r="9781" spans="2:7" ht="15.75" thickBot="1" x14ac:dyDescent="0.3">
      <c r="B9781" s="36"/>
      <c r="C9781" s="37"/>
      <c r="D9781" s="37"/>
      <c r="E9781" s="38"/>
      <c r="F9781" s="38"/>
      <c r="G9781" s="30"/>
    </row>
    <row r="9782" spans="2:7" ht="15.75" thickBot="1" x14ac:dyDescent="0.3">
      <c r="B9782" s="36"/>
      <c r="C9782" s="37"/>
      <c r="D9782" s="37"/>
      <c r="E9782" s="38"/>
      <c r="F9782" s="38"/>
      <c r="G9782" s="30"/>
    </row>
    <row r="9783" spans="2:7" ht="15.75" thickBot="1" x14ac:dyDescent="0.3">
      <c r="B9783" s="36"/>
      <c r="C9783" s="37"/>
      <c r="D9783" s="37"/>
      <c r="E9783" s="38"/>
      <c r="F9783" s="38"/>
      <c r="G9783" s="30"/>
    </row>
    <row r="9784" spans="2:7" ht="15.75" thickBot="1" x14ac:dyDescent="0.3">
      <c r="B9784" s="36"/>
      <c r="C9784" s="37"/>
      <c r="D9784" s="37"/>
      <c r="E9784" s="38"/>
      <c r="F9784" s="38"/>
      <c r="G9784" s="30"/>
    </row>
    <row r="9785" spans="2:7" ht="15.75" thickBot="1" x14ac:dyDescent="0.3">
      <c r="B9785" s="36"/>
      <c r="C9785" s="37"/>
      <c r="D9785" s="37"/>
      <c r="E9785" s="38"/>
      <c r="F9785" s="38"/>
      <c r="G9785" s="30"/>
    </row>
    <row r="9786" spans="2:7" ht="15.75" thickBot="1" x14ac:dyDescent="0.3">
      <c r="B9786" s="36"/>
      <c r="C9786" s="37"/>
      <c r="D9786" s="37"/>
      <c r="E9786" s="38"/>
      <c r="F9786" s="38"/>
      <c r="G9786" s="30"/>
    </row>
    <row r="9787" spans="2:7" ht="15.75" thickBot="1" x14ac:dyDescent="0.3">
      <c r="B9787" s="36"/>
      <c r="C9787" s="37"/>
      <c r="D9787" s="37"/>
      <c r="E9787" s="38"/>
      <c r="F9787" s="38"/>
      <c r="G9787" s="30"/>
    </row>
    <row r="9788" spans="2:7" ht="15.75" thickBot="1" x14ac:dyDescent="0.3">
      <c r="B9788" s="36"/>
      <c r="C9788" s="37"/>
      <c r="D9788" s="37"/>
      <c r="E9788" s="38"/>
      <c r="F9788" s="38"/>
      <c r="G9788" s="30"/>
    </row>
    <row r="9789" spans="2:7" ht="15.75" thickBot="1" x14ac:dyDescent="0.3">
      <c r="B9789" s="36"/>
      <c r="C9789" s="37"/>
      <c r="D9789" s="37"/>
      <c r="E9789" s="38"/>
      <c r="F9789" s="38"/>
      <c r="G9789" s="30"/>
    </row>
    <row r="9790" spans="2:7" ht="15.75" thickBot="1" x14ac:dyDescent="0.3">
      <c r="B9790" s="36"/>
      <c r="C9790" s="37"/>
      <c r="D9790" s="37"/>
      <c r="E9790" s="38"/>
      <c r="F9790" s="38"/>
      <c r="G9790" s="30"/>
    </row>
    <row r="9791" spans="2:7" ht="15.75" thickBot="1" x14ac:dyDescent="0.3">
      <c r="B9791" s="36"/>
      <c r="C9791" s="37"/>
      <c r="D9791" s="37"/>
      <c r="E9791" s="38"/>
      <c r="F9791" s="38"/>
      <c r="G9791" s="30"/>
    </row>
    <row r="9792" spans="2:7" ht="15.75" thickBot="1" x14ac:dyDescent="0.3">
      <c r="B9792" s="36"/>
      <c r="C9792" s="37"/>
      <c r="D9792" s="37"/>
      <c r="E9792" s="38"/>
      <c r="F9792" s="38"/>
      <c r="G9792" s="30"/>
    </row>
    <row r="9793" spans="2:7" ht="15.75" thickBot="1" x14ac:dyDescent="0.3">
      <c r="B9793" s="36"/>
      <c r="C9793" s="37"/>
      <c r="D9793" s="37"/>
      <c r="E9793" s="38"/>
      <c r="F9793" s="38"/>
      <c r="G9793" s="30"/>
    </row>
    <row r="9794" spans="2:7" ht="15.75" thickBot="1" x14ac:dyDescent="0.3">
      <c r="B9794" s="36"/>
      <c r="C9794" s="37"/>
      <c r="D9794" s="37"/>
      <c r="E9794" s="38"/>
      <c r="F9794" s="38"/>
      <c r="G9794" s="30"/>
    </row>
    <row r="9795" spans="2:7" ht="15.75" thickBot="1" x14ac:dyDescent="0.3">
      <c r="B9795" s="36"/>
      <c r="C9795" s="37"/>
      <c r="D9795" s="37"/>
      <c r="E9795" s="38"/>
      <c r="F9795" s="38"/>
      <c r="G9795" s="30"/>
    </row>
    <row r="9796" spans="2:7" ht="15.75" thickBot="1" x14ac:dyDescent="0.3">
      <c r="B9796" s="36"/>
      <c r="C9796" s="37"/>
      <c r="D9796" s="37"/>
      <c r="E9796" s="38"/>
      <c r="F9796" s="38"/>
      <c r="G9796" s="30"/>
    </row>
    <row r="9797" spans="2:7" ht="15.75" thickBot="1" x14ac:dyDescent="0.3">
      <c r="B9797" s="36"/>
      <c r="C9797" s="37"/>
      <c r="D9797" s="37"/>
      <c r="E9797" s="38"/>
      <c r="F9797" s="38"/>
      <c r="G9797" s="30"/>
    </row>
    <row r="9798" spans="2:7" ht="15.75" thickBot="1" x14ac:dyDescent="0.3">
      <c r="B9798" s="36"/>
      <c r="C9798" s="37"/>
      <c r="D9798" s="37"/>
      <c r="E9798" s="38"/>
      <c r="F9798" s="38"/>
      <c r="G9798" s="30"/>
    </row>
    <row r="9799" spans="2:7" ht="15.75" thickBot="1" x14ac:dyDescent="0.3">
      <c r="B9799" s="36"/>
      <c r="C9799" s="37"/>
      <c r="D9799" s="37"/>
      <c r="E9799" s="38"/>
      <c r="F9799" s="38"/>
      <c r="G9799" s="30"/>
    </row>
    <row r="9800" spans="2:7" ht="15.75" thickBot="1" x14ac:dyDescent="0.3">
      <c r="B9800" s="36"/>
      <c r="C9800" s="37"/>
      <c r="D9800" s="37"/>
      <c r="E9800" s="38"/>
      <c r="F9800" s="38"/>
      <c r="G9800" s="30"/>
    </row>
    <row r="9801" spans="2:7" ht="15.75" thickBot="1" x14ac:dyDescent="0.3">
      <c r="B9801" s="36"/>
      <c r="C9801" s="37"/>
      <c r="D9801" s="37"/>
      <c r="E9801" s="38"/>
      <c r="F9801" s="38"/>
      <c r="G9801" s="30"/>
    </row>
    <row r="9802" spans="2:7" ht="15.75" thickBot="1" x14ac:dyDescent="0.3">
      <c r="B9802" s="36"/>
      <c r="C9802" s="37"/>
      <c r="D9802" s="37"/>
      <c r="E9802" s="38"/>
      <c r="F9802" s="38"/>
      <c r="G9802" s="30"/>
    </row>
    <row r="9803" spans="2:7" ht="15.75" thickBot="1" x14ac:dyDescent="0.3">
      <c r="B9803" s="36"/>
      <c r="C9803" s="37"/>
      <c r="D9803" s="37"/>
      <c r="E9803" s="38"/>
      <c r="F9803" s="38"/>
      <c r="G9803" s="30"/>
    </row>
    <row r="9804" spans="2:7" ht="15.75" thickBot="1" x14ac:dyDescent="0.3">
      <c r="B9804" s="36"/>
      <c r="C9804" s="37"/>
      <c r="D9804" s="37"/>
      <c r="E9804" s="38"/>
      <c r="F9804" s="38"/>
      <c r="G9804" s="30"/>
    </row>
    <row r="9805" spans="2:7" ht="15.75" thickBot="1" x14ac:dyDescent="0.3">
      <c r="B9805" s="36"/>
      <c r="C9805" s="37"/>
      <c r="D9805" s="37"/>
      <c r="E9805" s="38"/>
      <c r="F9805" s="38"/>
      <c r="G9805" s="30"/>
    </row>
    <row r="9806" spans="2:7" ht="15.75" thickBot="1" x14ac:dyDescent="0.3">
      <c r="B9806" s="36"/>
      <c r="C9806" s="37"/>
      <c r="D9806" s="37"/>
      <c r="E9806" s="38"/>
      <c r="F9806" s="38"/>
      <c r="G9806" s="30"/>
    </row>
    <row r="9807" spans="2:7" ht="15.75" thickBot="1" x14ac:dyDescent="0.3">
      <c r="B9807" s="36"/>
      <c r="C9807" s="37"/>
      <c r="D9807" s="37"/>
      <c r="E9807" s="38"/>
      <c r="F9807" s="38"/>
      <c r="G9807" s="30"/>
    </row>
    <row r="9808" spans="2:7" ht="15.75" thickBot="1" x14ac:dyDescent="0.3">
      <c r="B9808" s="36"/>
      <c r="C9808" s="37"/>
      <c r="D9808" s="37"/>
      <c r="E9808" s="38"/>
      <c r="F9808" s="38"/>
      <c r="G9808" s="30"/>
    </row>
    <row r="9809" spans="2:7" ht="15.75" thickBot="1" x14ac:dyDescent="0.3">
      <c r="B9809" s="36"/>
      <c r="C9809" s="37"/>
      <c r="D9809" s="37"/>
      <c r="E9809" s="38"/>
      <c r="F9809" s="38"/>
      <c r="G9809" s="30"/>
    </row>
    <row r="9810" spans="2:7" ht="15.75" thickBot="1" x14ac:dyDescent="0.3">
      <c r="B9810" s="36"/>
      <c r="C9810" s="37"/>
      <c r="D9810" s="37"/>
      <c r="E9810" s="38"/>
      <c r="F9810" s="38"/>
      <c r="G9810" s="30"/>
    </row>
    <row r="9811" spans="2:7" ht="15.75" thickBot="1" x14ac:dyDescent="0.3">
      <c r="B9811" s="36"/>
      <c r="C9811" s="37"/>
      <c r="D9811" s="37"/>
      <c r="E9811" s="38"/>
      <c r="F9811" s="38"/>
      <c r="G9811" s="30"/>
    </row>
    <row r="9812" spans="2:7" ht="15.75" thickBot="1" x14ac:dyDescent="0.3">
      <c r="B9812" s="36"/>
      <c r="C9812" s="37"/>
      <c r="D9812" s="37"/>
      <c r="E9812" s="38"/>
      <c r="F9812" s="38"/>
      <c r="G9812" s="30"/>
    </row>
    <row r="9813" spans="2:7" ht="15.75" thickBot="1" x14ac:dyDescent="0.3">
      <c r="B9813" s="36"/>
      <c r="C9813" s="37"/>
      <c r="D9813" s="37"/>
      <c r="E9813" s="38"/>
      <c r="F9813" s="38"/>
      <c r="G9813" s="30"/>
    </row>
    <row r="9814" spans="2:7" ht="15.75" thickBot="1" x14ac:dyDescent="0.3">
      <c r="B9814" s="36"/>
      <c r="C9814" s="37"/>
      <c r="D9814" s="37"/>
      <c r="E9814" s="38"/>
      <c r="F9814" s="38"/>
      <c r="G9814" s="30"/>
    </row>
    <row r="9815" spans="2:7" ht="15.75" thickBot="1" x14ac:dyDescent="0.3">
      <c r="B9815" s="36"/>
      <c r="C9815" s="37"/>
      <c r="D9815" s="37"/>
      <c r="E9815" s="38"/>
      <c r="F9815" s="38"/>
      <c r="G9815" s="30"/>
    </row>
    <row r="9816" spans="2:7" ht="15.75" thickBot="1" x14ac:dyDescent="0.3">
      <c r="B9816" s="36"/>
      <c r="C9816" s="37"/>
      <c r="D9816" s="37"/>
      <c r="E9816" s="38"/>
      <c r="F9816" s="38"/>
      <c r="G9816" s="30"/>
    </row>
    <row r="9817" spans="2:7" ht="15.75" thickBot="1" x14ac:dyDescent="0.3">
      <c r="B9817" s="36"/>
      <c r="C9817" s="37"/>
      <c r="D9817" s="37"/>
      <c r="E9817" s="38"/>
      <c r="F9817" s="38"/>
      <c r="G9817" s="30"/>
    </row>
    <row r="9818" spans="2:7" ht="15.75" thickBot="1" x14ac:dyDescent="0.3">
      <c r="B9818" s="36"/>
      <c r="C9818" s="37"/>
      <c r="D9818" s="37"/>
      <c r="E9818" s="38"/>
      <c r="F9818" s="38"/>
      <c r="G9818" s="30"/>
    </row>
    <row r="9819" spans="2:7" ht="15.75" thickBot="1" x14ac:dyDescent="0.3">
      <c r="B9819" s="36"/>
      <c r="C9819" s="37"/>
      <c r="D9819" s="37"/>
      <c r="E9819" s="38"/>
      <c r="F9819" s="38"/>
      <c r="G9819" s="30"/>
    </row>
    <row r="9820" spans="2:7" ht="15.75" thickBot="1" x14ac:dyDescent="0.3">
      <c r="B9820" s="36"/>
      <c r="C9820" s="37"/>
      <c r="D9820" s="37"/>
      <c r="E9820" s="38"/>
      <c r="F9820" s="38"/>
      <c r="G9820" s="30"/>
    </row>
    <row r="9821" spans="2:7" ht="15.75" thickBot="1" x14ac:dyDescent="0.3">
      <c r="B9821" s="36"/>
      <c r="C9821" s="37"/>
      <c r="D9821" s="37"/>
      <c r="E9821" s="38"/>
      <c r="F9821" s="38"/>
      <c r="G9821" s="30"/>
    </row>
    <row r="9822" spans="2:7" ht="15.75" thickBot="1" x14ac:dyDescent="0.3">
      <c r="B9822" s="36"/>
      <c r="C9822" s="37"/>
      <c r="D9822" s="37"/>
      <c r="E9822" s="38"/>
      <c r="F9822" s="38"/>
      <c r="G9822" s="30"/>
    </row>
    <row r="9823" spans="2:7" ht="15.75" thickBot="1" x14ac:dyDescent="0.3">
      <c r="B9823" s="36"/>
      <c r="C9823" s="37"/>
      <c r="D9823" s="37"/>
      <c r="E9823" s="38"/>
      <c r="F9823" s="38"/>
      <c r="G9823" s="30"/>
    </row>
    <row r="9824" spans="2:7" ht="15.75" thickBot="1" x14ac:dyDescent="0.3">
      <c r="B9824" s="36"/>
      <c r="C9824" s="37"/>
      <c r="D9824" s="37"/>
      <c r="E9824" s="38"/>
      <c r="F9824" s="38"/>
      <c r="G9824" s="30"/>
    </row>
    <row r="9825" spans="2:7" ht="15.75" thickBot="1" x14ac:dyDescent="0.3">
      <c r="B9825" s="36"/>
      <c r="C9825" s="37"/>
      <c r="D9825" s="37"/>
      <c r="E9825" s="38"/>
      <c r="F9825" s="38"/>
      <c r="G9825" s="30"/>
    </row>
    <row r="9826" spans="2:7" ht="15.75" thickBot="1" x14ac:dyDescent="0.3">
      <c r="B9826" s="36"/>
      <c r="C9826" s="37"/>
      <c r="D9826" s="37"/>
      <c r="E9826" s="38"/>
      <c r="F9826" s="38"/>
      <c r="G9826" s="30"/>
    </row>
    <row r="9827" spans="2:7" ht="15.75" thickBot="1" x14ac:dyDescent="0.3">
      <c r="B9827" s="36"/>
      <c r="C9827" s="37"/>
      <c r="D9827" s="37"/>
      <c r="E9827" s="38"/>
      <c r="F9827" s="38"/>
      <c r="G9827" s="30"/>
    </row>
    <row r="9828" spans="2:7" ht="15.75" thickBot="1" x14ac:dyDescent="0.3">
      <c r="B9828" s="36"/>
      <c r="C9828" s="37"/>
      <c r="D9828" s="37"/>
      <c r="E9828" s="38"/>
      <c r="F9828" s="38"/>
      <c r="G9828" s="30"/>
    </row>
    <row r="9829" spans="2:7" ht="15.75" thickBot="1" x14ac:dyDescent="0.3">
      <c r="B9829" s="36"/>
      <c r="C9829" s="37"/>
      <c r="D9829" s="37"/>
      <c r="E9829" s="38"/>
      <c r="F9829" s="38"/>
      <c r="G9829" s="30"/>
    </row>
    <row r="9830" spans="2:7" ht="15.75" thickBot="1" x14ac:dyDescent="0.3">
      <c r="B9830" s="36"/>
      <c r="C9830" s="37"/>
      <c r="D9830" s="37"/>
      <c r="E9830" s="38"/>
      <c r="F9830" s="38"/>
      <c r="G9830" s="30"/>
    </row>
    <row r="9831" spans="2:7" ht="15.75" thickBot="1" x14ac:dyDescent="0.3">
      <c r="B9831" s="36"/>
      <c r="C9831" s="37"/>
      <c r="D9831" s="37"/>
      <c r="E9831" s="38"/>
      <c r="F9831" s="38"/>
      <c r="G9831" s="30"/>
    </row>
    <row r="9832" spans="2:7" ht="15.75" thickBot="1" x14ac:dyDescent="0.3">
      <c r="B9832" s="36"/>
      <c r="C9832" s="37"/>
      <c r="D9832" s="37"/>
      <c r="E9832" s="38"/>
      <c r="F9832" s="38"/>
      <c r="G9832" s="30"/>
    </row>
    <row r="9833" spans="2:7" ht="15.75" thickBot="1" x14ac:dyDescent="0.3">
      <c r="B9833" s="36"/>
      <c r="C9833" s="37"/>
      <c r="D9833" s="37"/>
      <c r="E9833" s="38"/>
      <c r="F9833" s="38"/>
      <c r="G9833" s="30"/>
    </row>
    <row r="9834" spans="2:7" ht="15.75" thickBot="1" x14ac:dyDescent="0.3">
      <c r="B9834" s="36"/>
      <c r="C9834" s="37"/>
      <c r="D9834" s="37"/>
      <c r="E9834" s="38"/>
      <c r="F9834" s="38"/>
      <c r="G9834" s="30"/>
    </row>
    <row r="9835" spans="2:7" ht="15.75" thickBot="1" x14ac:dyDescent="0.3">
      <c r="B9835" s="36"/>
      <c r="C9835" s="37"/>
      <c r="D9835" s="37"/>
      <c r="E9835" s="38"/>
      <c r="F9835" s="38"/>
      <c r="G9835" s="30"/>
    </row>
    <row r="9836" spans="2:7" ht="15.75" thickBot="1" x14ac:dyDescent="0.3">
      <c r="B9836" s="36"/>
      <c r="C9836" s="37"/>
      <c r="D9836" s="37"/>
      <c r="E9836" s="38"/>
      <c r="F9836" s="38"/>
      <c r="G9836" s="30"/>
    </row>
    <row r="9837" spans="2:7" ht="15.75" thickBot="1" x14ac:dyDescent="0.3">
      <c r="B9837" s="36"/>
      <c r="C9837" s="37"/>
      <c r="D9837" s="37"/>
      <c r="E9837" s="38"/>
      <c r="F9837" s="38"/>
      <c r="G9837" s="30"/>
    </row>
    <row r="9838" spans="2:7" ht="15.75" thickBot="1" x14ac:dyDescent="0.3">
      <c r="B9838" s="36"/>
      <c r="C9838" s="37"/>
      <c r="D9838" s="37"/>
      <c r="E9838" s="38"/>
      <c r="F9838" s="38"/>
      <c r="G9838" s="30"/>
    </row>
    <row r="9839" spans="2:7" ht="15.75" thickBot="1" x14ac:dyDescent="0.3">
      <c r="B9839" s="36"/>
      <c r="C9839" s="37"/>
      <c r="D9839" s="37"/>
      <c r="E9839" s="38"/>
      <c r="F9839" s="38"/>
      <c r="G9839" s="30"/>
    </row>
    <row r="9840" spans="2:7" ht="15.75" thickBot="1" x14ac:dyDescent="0.3">
      <c r="B9840" s="36"/>
      <c r="C9840" s="37"/>
      <c r="D9840" s="37"/>
      <c r="E9840" s="38"/>
      <c r="F9840" s="38"/>
      <c r="G9840" s="30"/>
    </row>
    <row r="9841" spans="2:7" ht="15.75" thickBot="1" x14ac:dyDescent="0.3">
      <c r="B9841" s="36"/>
      <c r="C9841" s="37"/>
      <c r="D9841" s="37"/>
      <c r="E9841" s="38"/>
      <c r="F9841" s="38"/>
      <c r="G9841" s="30"/>
    </row>
    <row r="9842" spans="2:7" ht="15.75" thickBot="1" x14ac:dyDescent="0.3">
      <c r="B9842" s="36"/>
      <c r="C9842" s="37"/>
      <c r="D9842" s="37"/>
      <c r="E9842" s="38"/>
      <c r="F9842" s="38"/>
      <c r="G9842" s="30"/>
    </row>
    <row r="9843" spans="2:7" ht="15.75" thickBot="1" x14ac:dyDescent="0.3">
      <c r="B9843" s="36"/>
      <c r="C9843" s="37"/>
      <c r="D9843" s="37"/>
      <c r="E9843" s="38"/>
      <c r="F9843" s="38"/>
      <c r="G9843" s="30"/>
    </row>
    <row r="9844" spans="2:7" ht="15.75" thickBot="1" x14ac:dyDescent="0.3">
      <c r="B9844" s="36"/>
      <c r="C9844" s="37"/>
      <c r="D9844" s="37"/>
      <c r="E9844" s="38"/>
      <c r="F9844" s="38"/>
      <c r="G9844" s="30"/>
    </row>
    <row r="9845" spans="2:7" ht="15.75" thickBot="1" x14ac:dyDescent="0.3">
      <c r="B9845" s="36"/>
      <c r="C9845" s="37"/>
      <c r="D9845" s="37"/>
      <c r="E9845" s="38"/>
      <c r="F9845" s="38"/>
      <c r="G9845" s="30"/>
    </row>
    <row r="9846" spans="2:7" ht="15.75" thickBot="1" x14ac:dyDescent="0.3">
      <c r="B9846" s="36"/>
      <c r="C9846" s="37"/>
      <c r="D9846" s="37"/>
      <c r="E9846" s="38"/>
      <c r="F9846" s="38"/>
      <c r="G9846" s="30"/>
    </row>
    <row r="9847" spans="2:7" ht="15.75" thickBot="1" x14ac:dyDescent="0.3">
      <c r="B9847" s="36"/>
      <c r="C9847" s="37"/>
      <c r="D9847" s="37"/>
      <c r="E9847" s="38"/>
      <c r="F9847" s="38"/>
      <c r="G9847" s="30"/>
    </row>
    <row r="9848" spans="2:7" ht="15.75" thickBot="1" x14ac:dyDescent="0.3">
      <c r="B9848" s="36"/>
      <c r="C9848" s="37"/>
      <c r="D9848" s="37"/>
      <c r="E9848" s="38"/>
      <c r="F9848" s="38"/>
      <c r="G9848" s="30"/>
    </row>
    <row r="9849" spans="2:7" ht="15.75" thickBot="1" x14ac:dyDescent="0.3">
      <c r="B9849" s="36"/>
      <c r="C9849" s="37"/>
      <c r="D9849" s="37"/>
      <c r="E9849" s="38"/>
      <c r="F9849" s="38"/>
      <c r="G9849" s="30"/>
    </row>
    <row r="9850" spans="2:7" ht="15.75" thickBot="1" x14ac:dyDescent="0.3">
      <c r="B9850" s="36"/>
      <c r="C9850" s="37"/>
      <c r="D9850" s="37"/>
      <c r="E9850" s="38"/>
      <c r="F9850" s="38"/>
      <c r="G9850" s="30"/>
    </row>
    <row r="9851" spans="2:7" ht="15.75" thickBot="1" x14ac:dyDescent="0.3">
      <c r="B9851" s="36"/>
      <c r="C9851" s="37"/>
      <c r="D9851" s="37"/>
      <c r="E9851" s="38"/>
      <c r="F9851" s="38"/>
      <c r="G9851" s="30"/>
    </row>
    <row r="9852" spans="2:7" ht="15.75" thickBot="1" x14ac:dyDescent="0.3">
      <c r="B9852" s="36"/>
      <c r="C9852" s="37"/>
      <c r="D9852" s="37"/>
      <c r="E9852" s="38"/>
      <c r="F9852" s="38"/>
      <c r="G9852" s="30"/>
    </row>
    <row r="9853" spans="2:7" ht="15.75" thickBot="1" x14ac:dyDescent="0.3">
      <c r="B9853" s="36"/>
      <c r="C9853" s="37"/>
      <c r="D9853" s="37"/>
      <c r="E9853" s="38"/>
      <c r="F9853" s="38"/>
      <c r="G9853" s="30"/>
    </row>
    <row r="9854" spans="2:7" ht="15.75" thickBot="1" x14ac:dyDescent="0.3">
      <c r="B9854" s="36"/>
      <c r="C9854" s="37"/>
      <c r="D9854" s="37"/>
      <c r="E9854" s="38"/>
      <c r="F9854" s="38"/>
      <c r="G9854" s="30"/>
    </row>
    <row r="9855" spans="2:7" ht="15.75" thickBot="1" x14ac:dyDescent="0.3">
      <c r="B9855" s="36"/>
      <c r="C9855" s="37"/>
      <c r="D9855" s="37"/>
      <c r="E9855" s="38"/>
      <c r="F9855" s="38"/>
      <c r="G9855" s="30"/>
    </row>
    <row r="9856" spans="2:7" ht="15.75" thickBot="1" x14ac:dyDescent="0.3">
      <c r="B9856" s="36"/>
      <c r="C9856" s="37"/>
      <c r="D9856" s="37"/>
      <c r="E9856" s="38"/>
      <c r="F9856" s="38"/>
      <c r="G9856" s="30"/>
    </row>
    <row r="9857" spans="2:7" ht="15.75" thickBot="1" x14ac:dyDescent="0.3">
      <c r="B9857" s="36"/>
      <c r="C9857" s="37"/>
      <c r="D9857" s="37"/>
      <c r="E9857" s="38"/>
      <c r="F9857" s="38"/>
      <c r="G9857" s="30"/>
    </row>
    <row r="9858" spans="2:7" ht="15.75" thickBot="1" x14ac:dyDescent="0.3">
      <c r="B9858" s="36"/>
      <c r="C9858" s="37"/>
      <c r="D9858" s="37"/>
      <c r="E9858" s="38"/>
      <c r="F9858" s="38"/>
      <c r="G9858" s="30"/>
    </row>
    <row r="9859" spans="2:7" ht="15.75" thickBot="1" x14ac:dyDescent="0.3">
      <c r="B9859" s="36"/>
      <c r="C9859" s="37"/>
      <c r="D9859" s="37"/>
      <c r="E9859" s="38"/>
      <c r="F9859" s="38"/>
      <c r="G9859" s="30"/>
    </row>
    <row r="9860" spans="2:7" ht="15.75" thickBot="1" x14ac:dyDescent="0.3">
      <c r="B9860" s="36"/>
      <c r="C9860" s="37"/>
      <c r="D9860" s="37"/>
      <c r="E9860" s="38"/>
      <c r="F9860" s="38"/>
      <c r="G9860" s="30"/>
    </row>
    <row r="9861" spans="2:7" ht="15.75" thickBot="1" x14ac:dyDescent="0.3">
      <c r="B9861" s="36"/>
      <c r="C9861" s="37"/>
      <c r="D9861" s="37"/>
      <c r="E9861" s="38"/>
      <c r="F9861" s="38"/>
      <c r="G9861" s="30"/>
    </row>
    <row r="9862" spans="2:7" ht="15.75" thickBot="1" x14ac:dyDescent="0.3">
      <c r="B9862" s="36"/>
      <c r="C9862" s="37"/>
      <c r="D9862" s="37"/>
      <c r="E9862" s="38"/>
      <c r="F9862" s="38"/>
      <c r="G9862" s="30"/>
    </row>
    <row r="9863" spans="2:7" ht="15.75" thickBot="1" x14ac:dyDescent="0.3">
      <c r="B9863" s="36"/>
      <c r="C9863" s="37"/>
      <c r="D9863" s="37"/>
      <c r="E9863" s="38"/>
      <c r="F9863" s="38"/>
      <c r="G9863" s="30"/>
    </row>
    <row r="9864" spans="2:7" ht="15.75" thickBot="1" x14ac:dyDescent="0.3">
      <c r="B9864" s="36"/>
      <c r="C9864" s="37"/>
      <c r="D9864" s="37"/>
      <c r="E9864" s="38"/>
      <c r="F9864" s="38"/>
      <c r="G9864" s="30"/>
    </row>
    <row r="9865" spans="2:7" ht="15.75" thickBot="1" x14ac:dyDescent="0.3">
      <c r="B9865" s="36"/>
      <c r="C9865" s="37"/>
      <c r="D9865" s="37"/>
      <c r="E9865" s="38"/>
      <c r="F9865" s="38"/>
      <c r="G9865" s="30"/>
    </row>
    <row r="9866" spans="2:7" ht="15.75" thickBot="1" x14ac:dyDescent="0.3">
      <c r="B9866" s="36"/>
      <c r="C9866" s="37"/>
      <c r="D9866" s="37"/>
      <c r="E9866" s="38"/>
      <c r="F9866" s="38"/>
      <c r="G9866" s="30"/>
    </row>
    <row r="9867" spans="2:7" ht="15.75" thickBot="1" x14ac:dyDescent="0.3">
      <c r="B9867" s="36"/>
      <c r="C9867" s="37"/>
      <c r="D9867" s="37"/>
      <c r="E9867" s="38"/>
      <c r="F9867" s="38"/>
      <c r="G9867" s="30"/>
    </row>
    <row r="9868" spans="2:7" ht="15.75" thickBot="1" x14ac:dyDescent="0.3">
      <c r="B9868" s="36"/>
      <c r="C9868" s="37"/>
      <c r="D9868" s="37"/>
      <c r="E9868" s="38"/>
      <c r="F9868" s="38"/>
      <c r="G9868" s="30"/>
    </row>
    <row r="9869" spans="2:7" ht="15.75" thickBot="1" x14ac:dyDescent="0.3">
      <c r="B9869" s="36"/>
      <c r="C9869" s="37"/>
      <c r="D9869" s="37"/>
      <c r="E9869" s="38"/>
      <c r="F9869" s="38"/>
      <c r="G9869" s="30"/>
    </row>
    <row r="9870" spans="2:7" ht="15.75" thickBot="1" x14ac:dyDescent="0.3">
      <c r="B9870" s="36"/>
      <c r="C9870" s="37"/>
      <c r="D9870" s="37"/>
      <c r="E9870" s="38"/>
      <c r="F9870" s="38"/>
      <c r="G9870" s="30"/>
    </row>
    <row r="9871" spans="2:7" ht="15.75" thickBot="1" x14ac:dyDescent="0.3">
      <c r="B9871" s="36"/>
      <c r="C9871" s="37"/>
      <c r="D9871" s="37"/>
      <c r="E9871" s="38"/>
      <c r="F9871" s="38"/>
      <c r="G9871" s="30"/>
    </row>
    <row r="9872" spans="2:7" ht="15.75" thickBot="1" x14ac:dyDescent="0.3">
      <c r="B9872" s="36"/>
      <c r="C9872" s="37"/>
      <c r="D9872" s="37"/>
      <c r="E9872" s="38"/>
      <c r="F9872" s="38"/>
      <c r="G9872" s="30"/>
    </row>
    <row r="9873" spans="2:7" ht="15.75" thickBot="1" x14ac:dyDescent="0.3">
      <c r="B9873" s="36"/>
      <c r="C9873" s="37"/>
      <c r="D9873" s="37"/>
      <c r="E9873" s="38"/>
      <c r="F9873" s="38"/>
      <c r="G9873" s="30"/>
    </row>
    <row r="9874" spans="2:7" ht="15.75" thickBot="1" x14ac:dyDescent="0.3">
      <c r="B9874" s="36"/>
      <c r="C9874" s="37"/>
      <c r="D9874" s="37"/>
      <c r="E9874" s="38"/>
      <c r="F9874" s="38"/>
      <c r="G9874" s="30"/>
    </row>
    <row r="9875" spans="2:7" ht="15.75" thickBot="1" x14ac:dyDescent="0.3">
      <c r="B9875" s="36"/>
      <c r="C9875" s="37"/>
      <c r="D9875" s="37"/>
      <c r="E9875" s="38"/>
      <c r="F9875" s="38"/>
      <c r="G9875" s="30"/>
    </row>
    <row r="9876" spans="2:7" ht="15.75" thickBot="1" x14ac:dyDescent="0.3">
      <c r="B9876" s="36"/>
      <c r="C9876" s="37"/>
      <c r="D9876" s="37"/>
      <c r="E9876" s="38"/>
      <c r="F9876" s="38"/>
      <c r="G9876" s="30"/>
    </row>
    <row r="9877" spans="2:7" ht="15.75" thickBot="1" x14ac:dyDescent="0.3">
      <c r="B9877" s="36"/>
      <c r="C9877" s="37"/>
      <c r="D9877" s="37"/>
      <c r="E9877" s="38"/>
      <c r="F9877" s="38"/>
      <c r="G9877" s="30"/>
    </row>
    <row r="9878" spans="2:7" ht="15.75" thickBot="1" x14ac:dyDescent="0.3">
      <c r="B9878" s="36"/>
      <c r="C9878" s="37"/>
      <c r="D9878" s="37"/>
      <c r="E9878" s="38"/>
      <c r="F9878" s="38"/>
      <c r="G9878" s="30"/>
    </row>
    <row r="9879" spans="2:7" ht="15.75" thickBot="1" x14ac:dyDescent="0.3">
      <c r="B9879" s="36"/>
      <c r="C9879" s="37"/>
      <c r="D9879" s="37"/>
      <c r="E9879" s="38"/>
      <c r="F9879" s="38"/>
      <c r="G9879" s="30"/>
    </row>
    <row r="9880" spans="2:7" ht="15.75" thickBot="1" x14ac:dyDescent="0.3">
      <c r="B9880" s="36"/>
      <c r="C9880" s="37"/>
      <c r="D9880" s="37"/>
      <c r="E9880" s="38"/>
      <c r="F9880" s="38"/>
      <c r="G9880" s="30"/>
    </row>
    <row r="9881" spans="2:7" ht="15.75" thickBot="1" x14ac:dyDescent="0.3">
      <c r="B9881" s="36"/>
      <c r="C9881" s="37"/>
      <c r="D9881" s="37"/>
      <c r="E9881" s="38"/>
      <c r="F9881" s="38"/>
      <c r="G9881" s="30"/>
    </row>
    <row r="9882" spans="2:7" ht="15.75" thickBot="1" x14ac:dyDescent="0.3">
      <c r="B9882" s="36"/>
      <c r="C9882" s="37"/>
      <c r="D9882" s="37"/>
      <c r="E9882" s="38"/>
      <c r="F9882" s="38"/>
      <c r="G9882" s="30"/>
    </row>
    <row r="9883" spans="2:7" ht="15.75" thickBot="1" x14ac:dyDescent="0.3">
      <c r="B9883" s="36"/>
      <c r="C9883" s="37"/>
      <c r="D9883" s="37"/>
      <c r="E9883" s="38"/>
      <c r="F9883" s="38"/>
      <c r="G9883" s="30"/>
    </row>
    <row r="9884" spans="2:7" ht="15.75" thickBot="1" x14ac:dyDescent="0.3">
      <c r="B9884" s="36"/>
      <c r="C9884" s="37"/>
      <c r="D9884" s="37"/>
      <c r="E9884" s="38"/>
      <c r="F9884" s="38"/>
      <c r="G9884" s="30"/>
    </row>
    <row r="9885" spans="2:7" ht="15.75" thickBot="1" x14ac:dyDescent="0.3">
      <c r="B9885" s="36"/>
      <c r="C9885" s="37"/>
      <c r="D9885" s="37"/>
      <c r="E9885" s="38"/>
      <c r="F9885" s="38"/>
      <c r="G9885" s="30"/>
    </row>
    <row r="9886" spans="2:7" ht="15.75" thickBot="1" x14ac:dyDescent="0.3">
      <c r="B9886" s="36"/>
      <c r="C9886" s="37"/>
      <c r="D9886" s="37"/>
      <c r="E9886" s="38"/>
      <c r="F9886" s="38"/>
      <c r="G9886" s="30"/>
    </row>
    <row r="9887" spans="2:7" ht="15.75" thickBot="1" x14ac:dyDescent="0.3">
      <c r="B9887" s="36"/>
      <c r="C9887" s="37"/>
      <c r="D9887" s="37"/>
      <c r="E9887" s="38"/>
      <c r="F9887" s="38"/>
      <c r="G9887" s="30"/>
    </row>
    <row r="9888" spans="2:7" ht="15.75" thickBot="1" x14ac:dyDescent="0.3">
      <c r="B9888" s="36"/>
      <c r="C9888" s="37"/>
      <c r="D9888" s="37"/>
      <c r="E9888" s="38"/>
      <c r="F9888" s="38"/>
      <c r="G9888" s="30"/>
    </row>
    <row r="9889" spans="2:7" ht="15.75" thickBot="1" x14ac:dyDescent="0.3">
      <c r="B9889" s="36"/>
      <c r="C9889" s="37"/>
      <c r="D9889" s="37"/>
      <c r="E9889" s="38"/>
      <c r="F9889" s="38"/>
      <c r="G9889" s="30"/>
    </row>
    <row r="9890" spans="2:7" ht="15.75" thickBot="1" x14ac:dyDescent="0.3">
      <c r="B9890" s="36"/>
      <c r="C9890" s="37"/>
      <c r="D9890" s="37"/>
      <c r="E9890" s="38"/>
      <c r="F9890" s="38"/>
      <c r="G9890" s="30"/>
    </row>
    <row r="9891" spans="2:7" ht="15.75" thickBot="1" x14ac:dyDescent="0.3">
      <c r="B9891" s="36"/>
      <c r="C9891" s="37"/>
      <c r="D9891" s="37"/>
      <c r="E9891" s="38"/>
      <c r="F9891" s="38"/>
      <c r="G9891" s="30"/>
    </row>
    <row r="9892" spans="2:7" ht="15.75" thickBot="1" x14ac:dyDescent="0.3">
      <c r="B9892" s="36"/>
      <c r="C9892" s="37"/>
      <c r="D9892" s="37"/>
      <c r="E9892" s="38"/>
      <c r="F9892" s="38"/>
      <c r="G9892" s="30"/>
    </row>
    <row r="9893" spans="2:7" ht="15.75" thickBot="1" x14ac:dyDescent="0.3">
      <c r="B9893" s="36"/>
      <c r="C9893" s="37"/>
      <c r="D9893" s="37"/>
      <c r="E9893" s="38"/>
      <c r="F9893" s="38"/>
      <c r="G9893" s="30"/>
    </row>
    <row r="9894" spans="2:7" ht="15.75" thickBot="1" x14ac:dyDescent="0.3">
      <c r="B9894" s="36"/>
      <c r="C9894" s="37"/>
      <c r="D9894" s="37"/>
      <c r="E9894" s="38"/>
      <c r="F9894" s="38"/>
      <c r="G9894" s="30"/>
    </row>
    <row r="9895" spans="2:7" ht="15.75" thickBot="1" x14ac:dyDescent="0.3">
      <c r="B9895" s="36"/>
      <c r="C9895" s="37"/>
      <c r="D9895" s="37"/>
      <c r="E9895" s="38"/>
      <c r="F9895" s="38"/>
      <c r="G9895" s="30"/>
    </row>
    <row r="9896" spans="2:7" ht="15.75" thickBot="1" x14ac:dyDescent="0.3">
      <c r="B9896" s="36"/>
      <c r="C9896" s="37"/>
      <c r="D9896" s="37"/>
      <c r="E9896" s="38"/>
      <c r="F9896" s="38"/>
      <c r="G9896" s="30"/>
    </row>
    <row r="9897" spans="2:7" ht="15.75" thickBot="1" x14ac:dyDescent="0.3">
      <c r="B9897" s="36"/>
      <c r="C9897" s="37"/>
      <c r="D9897" s="37"/>
      <c r="E9897" s="38"/>
      <c r="F9897" s="38"/>
      <c r="G9897" s="30"/>
    </row>
    <row r="9898" spans="2:7" ht="15.75" thickBot="1" x14ac:dyDescent="0.3">
      <c r="B9898" s="36"/>
      <c r="C9898" s="37"/>
      <c r="D9898" s="37"/>
      <c r="E9898" s="38"/>
      <c r="F9898" s="38"/>
      <c r="G9898" s="30"/>
    </row>
    <row r="9899" spans="2:7" ht="15.75" thickBot="1" x14ac:dyDescent="0.3">
      <c r="B9899" s="36"/>
      <c r="C9899" s="37"/>
      <c r="D9899" s="37"/>
      <c r="E9899" s="38"/>
      <c r="F9899" s="38"/>
      <c r="G9899" s="30"/>
    </row>
    <row r="9900" spans="2:7" ht="15.75" thickBot="1" x14ac:dyDescent="0.3">
      <c r="B9900" s="36"/>
      <c r="C9900" s="37"/>
      <c r="D9900" s="37"/>
      <c r="E9900" s="38"/>
      <c r="F9900" s="38"/>
      <c r="G9900" s="30"/>
    </row>
    <row r="9901" spans="2:7" ht="15.75" thickBot="1" x14ac:dyDescent="0.3">
      <c r="B9901" s="36"/>
      <c r="C9901" s="37"/>
      <c r="D9901" s="37"/>
      <c r="E9901" s="38"/>
      <c r="F9901" s="38"/>
      <c r="G9901" s="30"/>
    </row>
    <row r="9902" spans="2:7" ht="15.75" thickBot="1" x14ac:dyDescent="0.3">
      <c r="B9902" s="36"/>
      <c r="C9902" s="37"/>
      <c r="D9902" s="37"/>
      <c r="E9902" s="38"/>
      <c r="F9902" s="38"/>
      <c r="G9902" s="30"/>
    </row>
    <row r="9903" spans="2:7" ht="15.75" thickBot="1" x14ac:dyDescent="0.3">
      <c r="B9903" s="36"/>
      <c r="C9903" s="37"/>
      <c r="D9903" s="37"/>
      <c r="E9903" s="38"/>
      <c r="F9903" s="38"/>
      <c r="G9903" s="30"/>
    </row>
    <row r="9904" spans="2:7" ht="15.75" thickBot="1" x14ac:dyDescent="0.3">
      <c r="B9904" s="36"/>
      <c r="C9904" s="37"/>
      <c r="D9904" s="37"/>
      <c r="E9904" s="38"/>
      <c r="F9904" s="38"/>
      <c r="G9904" s="30"/>
    </row>
    <row r="9905" spans="2:7" ht="15.75" thickBot="1" x14ac:dyDescent="0.3">
      <c r="B9905" s="36"/>
      <c r="C9905" s="37"/>
      <c r="D9905" s="37"/>
      <c r="E9905" s="38"/>
      <c r="F9905" s="38"/>
      <c r="G9905" s="30"/>
    </row>
    <row r="9906" spans="2:7" ht="15.75" thickBot="1" x14ac:dyDescent="0.3">
      <c r="B9906" s="36"/>
      <c r="C9906" s="37"/>
      <c r="D9906" s="37"/>
      <c r="E9906" s="38"/>
      <c r="F9906" s="38"/>
      <c r="G9906" s="30"/>
    </row>
    <row r="9907" spans="2:7" ht="15.75" thickBot="1" x14ac:dyDescent="0.3">
      <c r="B9907" s="36"/>
      <c r="C9907" s="37"/>
      <c r="D9907" s="37"/>
      <c r="E9907" s="38"/>
      <c r="F9907" s="38"/>
      <c r="G9907" s="30"/>
    </row>
    <row r="9908" spans="2:7" ht="15.75" thickBot="1" x14ac:dyDescent="0.3">
      <c r="B9908" s="36"/>
      <c r="C9908" s="37"/>
      <c r="D9908" s="37"/>
      <c r="E9908" s="38"/>
      <c r="F9908" s="38"/>
      <c r="G9908" s="30"/>
    </row>
    <row r="9909" spans="2:7" ht="15.75" thickBot="1" x14ac:dyDescent="0.3">
      <c r="B9909" s="36"/>
      <c r="C9909" s="37"/>
      <c r="D9909" s="37"/>
      <c r="E9909" s="38"/>
      <c r="F9909" s="38"/>
      <c r="G9909" s="30"/>
    </row>
    <row r="9910" spans="2:7" ht="15.75" thickBot="1" x14ac:dyDescent="0.3">
      <c r="B9910" s="36"/>
      <c r="C9910" s="37"/>
      <c r="D9910" s="37"/>
      <c r="E9910" s="38"/>
      <c r="F9910" s="38"/>
      <c r="G9910" s="30"/>
    </row>
    <row r="9911" spans="2:7" ht="15.75" thickBot="1" x14ac:dyDescent="0.3">
      <c r="B9911" s="36"/>
      <c r="C9911" s="37"/>
      <c r="D9911" s="37"/>
      <c r="E9911" s="38"/>
      <c r="F9911" s="38"/>
      <c r="G9911" s="30"/>
    </row>
    <row r="9912" spans="2:7" ht="15.75" thickBot="1" x14ac:dyDescent="0.3">
      <c r="B9912" s="36"/>
      <c r="C9912" s="37"/>
      <c r="D9912" s="37"/>
      <c r="E9912" s="38"/>
      <c r="F9912" s="38"/>
      <c r="G9912" s="30"/>
    </row>
    <row r="9913" spans="2:7" ht="15.75" thickBot="1" x14ac:dyDescent="0.3">
      <c r="B9913" s="36"/>
      <c r="C9913" s="37"/>
      <c r="D9913" s="37"/>
      <c r="E9913" s="38"/>
      <c r="F9913" s="38"/>
      <c r="G9913" s="30"/>
    </row>
    <row r="9914" spans="2:7" ht="15.75" thickBot="1" x14ac:dyDescent="0.3">
      <c r="B9914" s="36"/>
      <c r="C9914" s="37"/>
      <c r="D9914" s="37"/>
      <c r="E9914" s="38"/>
      <c r="F9914" s="38"/>
      <c r="G9914" s="30"/>
    </row>
    <row r="9915" spans="2:7" ht="15.75" thickBot="1" x14ac:dyDescent="0.3">
      <c r="B9915" s="36"/>
      <c r="C9915" s="37"/>
      <c r="D9915" s="37"/>
      <c r="E9915" s="38"/>
      <c r="F9915" s="38"/>
      <c r="G9915" s="30"/>
    </row>
    <row r="9916" spans="2:7" ht="15.75" thickBot="1" x14ac:dyDescent="0.3">
      <c r="B9916" s="36"/>
      <c r="C9916" s="37"/>
      <c r="D9916" s="37"/>
      <c r="E9916" s="38"/>
      <c r="F9916" s="38"/>
      <c r="G9916" s="30"/>
    </row>
    <row r="9917" spans="2:7" ht="15.75" thickBot="1" x14ac:dyDescent="0.3">
      <c r="B9917" s="36"/>
      <c r="C9917" s="37"/>
      <c r="D9917" s="37"/>
      <c r="E9917" s="38"/>
      <c r="F9917" s="38"/>
      <c r="G9917" s="30"/>
    </row>
    <row r="9918" spans="2:7" ht="15.75" thickBot="1" x14ac:dyDescent="0.3">
      <c r="B9918" s="36"/>
      <c r="C9918" s="37"/>
      <c r="D9918" s="37"/>
      <c r="E9918" s="38"/>
      <c r="F9918" s="38"/>
      <c r="G9918" s="30"/>
    </row>
    <row r="9919" spans="2:7" ht="15.75" thickBot="1" x14ac:dyDescent="0.3">
      <c r="B9919" s="36"/>
      <c r="C9919" s="37"/>
      <c r="D9919" s="37"/>
      <c r="E9919" s="38"/>
      <c r="F9919" s="38"/>
      <c r="G9919" s="30"/>
    </row>
    <row r="9920" spans="2:7" ht="15.75" thickBot="1" x14ac:dyDescent="0.3">
      <c r="B9920" s="36"/>
      <c r="C9920" s="37"/>
      <c r="D9920" s="37"/>
      <c r="E9920" s="38"/>
      <c r="F9920" s="38"/>
      <c r="G9920" s="30"/>
    </row>
    <row r="9921" spans="2:7" ht="15.75" thickBot="1" x14ac:dyDescent="0.3">
      <c r="B9921" s="36"/>
      <c r="C9921" s="37"/>
      <c r="D9921" s="37"/>
      <c r="E9921" s="38"/>
      <c r="F9921" s="38"/>
      <c r="G9921" s="30"/>
    </row>
    <row r="9922" spans="2:7" ht="15.75" thickBot="1" x14ac:dyDescent="0.3">
      <c r="B9922" s="36"/>
      <c r="C9922" s="37"/>
      <c r="D9922" s="37"/>
      <c r="E9922" s="38"/>
      <c r="F9922" s="38"/>
      <c r="G9922" s="30"/>
    </row>
    <row r="9923" spans="2:7" ht="15.75" thickBot="1" x14ac:dyDescent="0.3">
      <c r="B9923" s="36"/>
      <c r="C9923" s="37"/>
      <c r="D9923" s="37"/>
      <c r="E9923" s="38"/>
      <c r="F9923" s="38"/>
      <c r="G9923" s="30"/>
    </row>
    <row r="9924" spans="2:7" ht="15.75" thickBot="1" x14ac:dyDescent="0.3">
      <c r="B9924" s="36"/>
      <c r="C9924" s="37"/>
      <c r="D9924" s="37"/>
      <c r="E9924" s="38"/>
      <c r="F9924" s="38"/>
      <c r="G9924" s="30"/>
    </row>
    <row r="9925" spans="2:7" ht="15.75" thickBot="1" x14ac:dyDescent="0.3">
      <c r="B9925" s="36"/>
      <c r="C9925" s="37"/>
      <c r="D9925" s="37"/>
      <c r="E9925" s="38"/>
      <c r="F9925" s="38"/>
      <c r="G9925" s="30"/>
    </row>
    <row r="9926" spans="2:7" ht="15.75" thickBot="1" x14ac:dyDescent="0.3">
      <c r="B9926" s="36"/>
      <c r="C9926" s="37"/>
      <c r="D9926" s="37"/>
      <c r="E9926" s="38"/>
      <c r="F9926" s="38"/>
      <c r="G9926" s="30"/>
    </row>
    <row r="9927" spans="2:7" ht="15.75" thickBot="1" x14ac:dyDescent="0.3">
      <c r="B9927" s="36"/>
      <c r="C9927" s="37"/>
      <c r="D9927" s="37"/>
      <c r="E9927" s="38"/>
      <c r="F9927" s="38"/>
      <c r="G9927" s="30"/>
    </row>
    <row r="9928" spans="2:7" ht="15.75" thickBot="1" x14ac:dyDescent="0.3">
      <c r="B9928" s="36"/>
      <c r="C9928" s="37"/>
      <c r="D9928" s="37"/>
      <c r="E9928" s="38"/>
      <c r="F9928" s="38"/>
      <c r="G9928" s="30"/>
    </row>
    <row r="9929" spans="2:7" ht="15.75" thickBot="1" x14ac:dyDescent="0.3">
      <c r="B9929" s="36"/>
      <c r="C9929" s="37"/>
      <c r="D9929" s="37"/>
      <c r="E9929" s="38"/>
      <c r="F9929" s="38"/>
      <c r="G9929" s="30"/>
    </row>
    <row r="9930" spans="2:7" ht="15.75" thickBot="1" x14ac:dyDescent="0.3">
      <c r="B9930" s="36"/>
      <c r="C9930" s="37"/>
      <c r="D9930" s="37"/>
      <c r="E9930" s="38"/>
      <c r="F9930" s="38"/>
      <c r="G9930" s="30"/>
    </row>
    <row r="9931" spans="2:7" ht="15.75" thickBot="1" x14ac:dyDescent="0.3">
      <c r="B9931" s="36"/>
      <c r="C9931" s="37"/>
      <c r="D9931" s="37"/>
      <c r="E9931" s="38"/>
      <c r="F9931" s="38"/>
      <c r="G9931" s="30"/>
    </row>
    <row r="9932" spans="2:7" ht="15.75" thickBot="1" x14ac:dyDescent="0.3">
      <c r="B9932" s="36"/>
      <c r="C9932" s="37"/>
      <c r="D9932" s="37"/>
      <c r="E9932" s="38"/>
      <c r="F9932" s="38"/>
      <c r="G9932" s="30"/>
    </row>
    <row r="9933" spans="2:7" ht="15.75" thickBot="1" x14ac:dyDescent="0.3">
      <c r="B9933" s="36"/>
      <c r="C9933" s="37"/>
      <c r="D9933" s="37"/>
      <c r="E9933" s="38"/>
      <c r="F9933" s="38"/>
      <c r="G9933" s="30"/>
    </row>
    <row r="9934" spans="2:7" ht="15.75" thickBot="1" x14ac:dyDescent="0.3">
      <c r="B9934" s="36"/>
      <c r="C9934" s="37"/>
      <c r="D9934" s="37"/>
      <c r="E9934" s="38"/>
      <c r="F9934" s="38"/>
      <c r="G9934" s="30"/>
    </row>
    <row r="9935" spans="2:7" ht="15.75" thickBot="1" x14ac:dyDescent="0.3">
      <c r="B9935" s="36"/>
      <c r="C9935" s="37"/>
      <c r="D9935" s="37"/>
      <c r="E9935" s="38"/>
      <c r="F9935" s="38"/>
      <c r="G9935" s="30"/>
    </row>
    <row r="9936" spans="2:7" ht="15.75" thickBot="1" x14ac:dyDescent="0.3">
      <c r="B9936" s="36"/>
      <c r="C9936" s="37"/>
      <c r="D9936" s="37"/>
      <c r="E9936" s="38"/>
      <c r="F9936" s="38"/>
      <c r="G9936" s="30"/>
    </row>
    <row r="9937" spans="2:7" ht="15.75" thickBot="1" x14ac:dyDescent="0.3">
      <c r="B9937" s="36"/>
      <c r="C9937" s="37"/>
      <c r="D9937" s="37"/>
      <c r="E9937" s="38"/>
      <c r="F9937" s="38"/>
      <c r="G9937" s="30"/>
    </row>
    <row r="9938" spans="2:7" ht="15.75" thickBot="1" x14ac:dyDescent="0.3">
      <c r="B9938" s="36"/>
      <c r="C9938" s="37"/>
      <c r="D9938" s="37"/>
      <c r="E9938" s="38"/>
      <c r="F9938" s="38"/>
      <c r="G9938" s="30"/>
    </row>
    <row r="9939" spans="2:7" ht="15.75" thickBot="1" x14ac:dyDescent="0.3">
      <c r="B9939" s="36"/>
      <c r="C9939" s="37"/>
      <c r="D9939" s="37"/>
      <c r="E9939" s="38"/>
      <c r="F9939" s="38"/>
      <c r="G9939" s="30"/>
    </row>
    <row r="9940" spans="2:7" ht="15.75" thickBot="1" x14ac:dyDescent="0.3">
      <c r="B9940" s="36"/>
      <c r="C9940" s="37"/>
      <c r="D9940" s="37"/>
      <c r="E9940" s="38"/>
      <c r="F9940" s="38"/>
      <c r="G9940" s="30"/>
    </row>
    <row r="9941" spans="2:7" ht="15.75" thickBot="1" x14ac:dyDescent="0.3">
      <c r="B9941" s="36"/>
      <c r="C9941" s="37"/>
      <c r="D9941" s="37"/>
      <c r="E9941" s="38"/>
      <c r="F9941" s="38"/>
      <c r="G9941" s="30"/>
    </row>
    <row r="9942" spans="2:7" ht="15.75" thickBot="1" x14ac:dyDescent="0.3">
      <c r="B9942" s="36"/>
      <c r="C9942" s="37"/>
      <c r="D9942" s="37"/>
      <c r="E9942" s="38"/>
      <c r="F9942" s="38"/>
      <c r="G9942" s="30"/>
    </row>
    <row r="9943" spans="2:7" ht="15.75" thickBot="1" x14ac:dyDescent="0.3">
      <c r="B9943" s="36"/>
      <c r="C9943" s="37"/>
      <c r="D9943" s="37"/>
      <c r="E9943" s="38"/>
      <c r="F9943" s="38"/>
      <c r="G9943" s="30"/>
    </row>
    <row r="9944" spans="2:7" ht="15.75" thickBot="1" x14ac:dyDescent="0.3">
      <c r="B9944" s="36"/>
      <c r="C9944" s="37"/>
      <c r="D9944" s="37"/>
      <c r="E9944" s="38"/>
      <c r="F9944" s="38"/>
      <c r="G9944" s="30"/>
    </row>
    <row r="9945" spans="2:7" ht="15.75" thickBot="1" x14ac:dyDescent="0.3">
      <c r="B9945" s="36"/>
      <c r="C9945" s="37"/>
      <c r="D9945" s="37"/>
      <c r="E9945" s="38"/>
      <c r="F9945" s="38"/>
      <c r="G9945" s="30"/>
    </row>
    <row r="9946" spans="2:7" ht="15.75" thickBot="1" x14ac:dyDescent="0.3">
      <c r="B9946" s="36"/>
      <c r="C9946" s="37"/>
      <c r="D9946" s="37"/>
      <c r="E9946" s="38"/>
      <c r="F9946" s="38"/>
      <c r="G9946" s="30"/>
    </row>
    <row r="9947" spans="2:7" ht="15.75" thickBot="1" x14ac:dyDescent="0.3">
      <c r="B9947" s="36"/>
      <c r="C9947" s="37"/>
      <c r="D9947" s="37"/>
      <c r="E9947" s="38"/>
      <c r="F9947" s="38"/>
      <c r="G9947" s="30"/>
    </row>
    <row r="9948" spans="2:7" ht="15.75" thickBot="1" x14ac:dyDescent="0.3">
      <c r="B9948" s="36"/>
      <c r="C9948" s="37"/>
      <c r="D9948" s="37"/>
      <c r="E9948" s="38"/>
      <c r="F9948" s="38"/>
      <c r="G9948" s="30"/>
    </row>
    <row r="9949" spans="2:7" ht="15.75" thickBot="1" x14ac:dyDescent="0.3">
      <c r="B9949" s="36"/>
      <c r="C9949" s="37"/>
      <c r="D9949" s="37"/>
      <c r="E9949" s="38"/>
      <c r="F9949" s="38"/>
      <c r="G9949" s="30"/>
    </row>
    <row r="9950" spans="2:7" ht="15.75" thickBot="1" x14ac:dyDescent="0.3">
      <c r="B9950" s="36"/>
      <c r="C9950" s="37"/>
      <c r="D9950" s="37"/>
      <c r="E9950" s="38"/>
      <c r="F9950" s="38"/>
      <c r="G9950" s="30"/>
    </row>
    <row r="9951" spans="2:7" ht="15.75" thickBot="1" x14ac:dyDescent="0.3">
      <c r="B9951" s="36"/>
      <c r="C9951" s="37"/>
      <c r="D9951" s="37"/>
      <c r="E9951" s="38"/>
      <c r="F9951" s="38"/>
      <c r="G9951" s="30"/>
    </row>
    <row r="9952" spans="2:7" ht="15.75" thickBot="1" x14ac:dyDescent="0.3">
      <c r="B9952" s="36"/>
      <c r="C9952" s="37"/>
      <c r="D9952" s="37"/>
      <c r="E9952" s="38"/>
      <c r="F9952" s="38"/>
      <c r="G9952" s="30"/>
    </row>
    <row r="9953" spans="2:7" ht="15.75" thickBot="1" x14ac:dyDescent="0.3">
      <c r="B9953" s="36"/>
      <c r="C9953" s="37"/>
      <c r="D9953" s="37"/>
      <c r="E9953" s="38"/>
      <c r="F9953" s="38"/>
      <c r="G9953" s="30"/>
    </row>
    <row r="9954" spans="2:7" ht="15.75" thickBot="1" x14ac:dyDescent="0.3">
      <c r="B9954" s="36"/>
      <c r="C9954" s="37"/>
      <c r="D9954" s="37"/>
      <c r="E9954" s="38"/>
      <c r="F9954" s="38"/>
      <c r="G9954" s="30"/>
    </row>
    <row r="9955" spans="2:7" ht="15.75" thickBot="1" x14ac:dyDescent="0.3">
      <c r="B9955" s="36"/>
      <c r="C9955" s="37"/>
      <c r="D9955" s="37"/>
      <c r="E9955" s="38"/>
      <c r="F9955" s="38"/>
      <c r="G9955" s="30"/>
    </row>
    <row r="9956" spans="2:7" ht="15.75" thickBot="1" x14ac:dyDescent="0.3">
      <c r="B9956" s="36"/>
      <c r="C9956" s="37"/>
      <c r="D9956" s="37"/>
      <c r="E9956" s="38"/>
      <c r="F9956" s="38"/>
      <c r="G9956" s="30"/>
    </row>
    <row r="9957" spans="2:7" ht="15.75" thickBot="1" x14ac:dyDescent="0.3">
      <c r="B9957" s="36"/>
      <c r="C9957" s="37"/>
      <c r="D9957" s="37"/>
      <c r="E9957" s="38"/>
      <c r="F9957" s="38"/>
      <c r="G9957" s="30"/>
    </row>
    <row r="9958" spans="2:7" ht="15.75" thickBot="1" x14ac:dyDescent="0.3">
      <c r="B9958" s="36"/>
      <c r="C9958" s="37"/>
      <c r="D9958" s="37"/>
      <c r="E9958" s="38"/>
      <c r="F9958" s="38"/>
      <c r="G9958" s="30"/>
    </row>
    <row r="9959" spans="2:7" ht="15.75" thickBot="1" x14ac:dyDescent="0.3">
      <c r="B9959" s="36"/>
      <c r="C9959" s="37"/>
      <c r="D9959" s="37"/>
      <c r="E9959" s="38"/>
      <c r="F9959" s="38"/>
      <c r="G9959" s="30"/>
    </row>
    <row r="9960" spans="2:7" ht="15.75" thickBot="1" x14ac:dyDescent="0.3">
      <c r="B9960" s="36"/>
      <c r="C9960" s="37"/>
      <c r="D9960" s="37"/>
      <c r="E9960" s="38"/>
      <c r="F9960" s="38"/>
      <c r="G9960" s="30"/>
    </row>
    <row r="9961" spans="2:7" ht="15.75" thickBot="1" x14ac:dyDescent="0.3">
      <c r="B9961" s="36"/>
      <c r="C9961" s="37"/>
      <c r="D9961" s="37"/>
      <c r="E9961" s="38"/>
      <c r="F9961" s="38"/>
      <c r="G9961" s="30"/>
    </row>
    <row r="9962" spans="2:7" ht="15.75" thickBot="1" x14ac:dyDescent="0.3">
      <c r="B9962" s="36"/>
      <c r="C9962" s="37"/>
      <c r="D9962" s="37"/>
      <c r="E9962" s="38"/>
      <c r="F9962" s="38"/>
      <c r="G9962" s="30"/>
    </row>
    <row r="9963" spans="2:7" ht="15.75" thickBot="1" x14ac:dyDescent="0.3">
      <c r="B9963" s="36"/>
      <c r="C9963" s="37"/>
      <c r="D9963" s="37"/>
      <c r="E9963" s="38"/>
      <c r="F9963" s="38"/>
      <c r="G9963" s="30"/>
    </row>
    <row r="9964" spans="2:7" ht="15.75" thickBot="1" x14ac:dyDescent="0.3">
      <c r="B9964" s="36"/>
      <c r="C9964" s="37"/>
      <c r="D9964" s="37"/>
      <c r="E9964" s="38"/>
      <c r="F9964" s="38"/>
      <c r="G9964" s="30"/>
    </row>
    <row r="9965" spans="2:7" ht="15.75" thickBot="1" x14ac:dyDescent="0.3">
      <c r="B9965" s="36"/>
      <c r="C9965" s="37"/>
      <c r="D9965" s="37"/>
      <c r="E9965" s="38"/>
      <c r="F9965" s="38"/>
      <c r="G9965" s="30"/>
    </row>
    <row r="9966" spans="2:7" ht="15.75" thickBot="1" x14ac:dyDescent="0.3">
      <c r="B9966" s="36"/>
      <c r="C9966" s="37"/>
      <c r="D9966" s="37"/>
      <c r="E9966" s="38"/>
      <c r="F9966" s="38"/>
      <c r="G9966" s="30"/>
    </row>
    <row r="9967" spans="2:7" ht="15.75" thickBot="1" x14ac:dyDescent="0.3">
      <c r="B9967" s="36"/>
      <c r="C9967" s="37"/>
      <c r="D9967" s="37"/>
      <c r="E9967" s="38"/>
      <c r="F9967" s="38"/>
      <c r="G9967" s="30"/>
    </row>
    <row r="9968" spans="2:7" ht="15.75" thickBot="1" x14ac:dyDescent="0.3">
      <c r="B9968" s="36"/>
      <c r="C9968" s="37"/>
      <c r="D9968" s="37"/>
      <c r="E9968" s="38"/>
      <c r="F9968" s="38"/>
      <c r="G9968" s="30"/>
    </row>
    <row r="9969" spans="2:7" ht="15.75" thickBot="1" x14ac:dyDescent="0.3">
      <c r="B9969" s="36"/>
      <c r="C9969" s="37"/>
      <c r="D9969" s="37"/>
      <c r="E9969" s="38"/>
      <c r="F9969" s="38"/>
      <c r="G9969" s="30"/>
    </row>
    <row r="9970" spans="2:7" ht="15.75" thickBot="1" x14ac:dyDescent="0.3">
      <c r="B9970" s="36"/>
      <c r="C9970" s="37"/>
      <c r="D9970" s="37"/>
      <c r="E9970" s="38"/>
      <c r="F9970" s="38"/>
      <c r="G9970" s="30"/>
    </row>
    <row r="9971" spans="2:7" ht="15.75" thickBot="1" x14ac:dyDescent="0.3">
      <c r="B9971" s="36"/>
      <c r="C9971" s="37"/>
      <c r="D9971" s="37"/>
      <c r="E9971" s="38"/>
      <c r="F9971" s="38"/>
      <c r="G9971" s="30"/>
    </row>
    <row r="9972" spans="2:7" ht="15.75" thickBot="1" x14ac:dyDescent="0.3">
      <c r="B9972" s="36"/>
      <c r="C9972" s="37"/>
      <c r="D9972" s="37"/>
      <c r="E9972" s="38"/>
      <c r="F9972" s="38"/>
      <c r="G9972" s="30"/>
    </row>
    <row r="9973" spans="2:7" ht="15.75" thickBot="1" x14ac:dyDescent="0.3">
      <c r="B9973" s="36"/>
      <c r="C9973" s="37"/>
      <c r="D9973" s="37"/>
      <c r="E9973" s="38"/>
      <c r="F9973" s="38"/>
      <c r="G9973" s="30"/>
    </row>
    <row r="9974" spans="2:7" ht="15.75" thickBot="1" x14ac:dyDescent="0.3">
      <c r="B9974" s="36"/>
      <c r="C9974" s="37"/>
      <c r="D9974" s="37"/>
      <c r="E9974" s="38"/>
      <c r="F9974" s="38"/>
      <c r="G9974" s="30"/>
    </row>
    <row r="9975" spans="2:7" ht="15.75" thickBot="1" x14ac:dyDescent="0.3">
      <c r="B9975" s="36"/>
      <c r="C9975" s="37"/>
      <c r="D9975" s="37"/>
      <c r="E9975" s="38"/>
      <c r="F9975" s="38"/>
      <c r="G9975" s="30"/>
    </row>
    <row r="9976" spans="2:7" ht="15.75" thickBot="1" x14ac:dyDescent="0.3">
      <c r="B9976" s="36"/>
      <c r="C9976" s="37"/>
      <c r="D9976" s="37"/>
      <c r="E9976" s="38"/>
      <c r="F9976" s="38"/>
      <c r="G9976" s="30"/>
    </row>
    <row r="9977" spans="2:7" ht="15.75" thickBot="1" x14ac:dyDescent="0.3">
      <c r="B9977" s="36"/>
      <c r="C9977" s="37"/>
      <c r="D9977" s="37"/>
      <c r="E9977" s="38"/>
      <c r="F9977" s="38"/>
      <c r="G9977" s="30"/>
    </row>
    <row r="9978" spans="2:7" ht="15.75" thickBot="1" x14ac:dyDescent="0.3">
      <c r="B9978" s="36"/>
      <c r="C9978" s="37"/>
      <c r="D9978" s="37"/>
      <c r="E9978" s="38"/>
      <c r="F9978" s="38"/>
      <c r="G9978" s="30"/>
    </row>
    <row r="9979" spans="2:7" ht="15.75" thickBot="1" x14ac:dyDescent="0.3">
      <c r="B9979" s="36"/>
      <c r="C9979" s="37"/>
      <c r="D9979" s="37"/>
      <c r="E9979" s="38"/>
      <c r="F9979" s="38"/>
      <c r="G9979" s="30"/>
    </row>
    <row r="9980" spans="2:7" ht="15.75" thickBot="1" x14ac:dyDescent="0.3">
      <c r="B9980" s="36"/>
      <c r="C9980" s="37"/>
      <c r="D9980" s="37"/>
      <c r="E9980" s="38"/>
      <c r="F9980" s="38"/>
      <c r="G9980" s="30"/>
    </row>
    <row r="9981" spans="2:7" ht="15.75" thickBot="1" x14ac:dyDescent="0.3">
      <c r="B9981" s="36"/>
      <c r="C9981" s="37"/>
      <c r="D9981" s="37"/>
      <c r="E9981" s="38"/>
      <c r="F9981" s="38"/>
      <c r="G9981" s="30"/>
    </row>
    <row r="9982" spans="2:7" ht="15.75" thickBot="1" x14ac:dyDescent="0.3">
      <c r="B9982" s="36"/>
      <c r="C9982" s="37"/>
      <c r="D9982" s="37"/>
      <c r="E9982" s="38"/>
      <c r="F9982" s="38"/>
      <c r="G9982" s="30"/>
    </row>
    <row r="9983" spans="2:7" ht="15.75" thickBot="1" x14ac:dyDescent="0.3">
      <c r="B9983" s="36"/>
      <c r="C9983" s="37"/>
      <c r="D9983" s="37"/>
      <c r="E9983" s="38"/>
      <c r="F9983" s="38"/>
      <c r="G9983" s="30"/>
    </row>
    <row r="9984" spans="2:7" ht="15.75" thickBot="1" x14ac:dyDescent="0.3">
      <c r="B9984" s="36"/>
      <c r="C9984" s="37"/>
      <c r="D9984" s="37"/>
      <c r="E9984" s="38"/>
      <c r="F9984" s="38"/>
      <c r="G9984" s="30"/>
    </row>
    <row r="9985" spans="2:7" ht="15.75" thickBot="1" x14ac:dyDescent="0.3">
      <c r="B9985" s="36"/>
      <c r="C9985" s="37"/>
      <c r="D9985" s="37"/>
      <c r="E9985" s="38"/>
      <c r="F9985" s="38"/>
      <c r="G9985" s="30"/>
    </row>
    <row r="9986" spans="2:7" ht="15.75" thickBot="1" x14ac:dyDescent="0.3">
      <c r="B9986" s="36"/>
      <c r="C9986" s="37"/>
      <c r="D9986" s="37"/>
      <c r="E9986" s="38"/>
      <c r="F9986" s="38"/>
      <c r="G9986" s="30"/>
    </row>
    <row r="9987" spans="2:7" ht="15.75" thickBot="1" x14ac:dyDescent="0.3">
      <c r="B9987" s="36"/>
      <c r="C9987" s="37"/>
      <c r="D9987" s="37"/>
      <c r="E9987" s="38"/>
      <c r="F9987" s="38"/>
      <c r="G9987" s="30"/>
    </row>
    <row r="9988" spans="2:7" ht="15.75" thickBot="1" x14ac:dyDescent="0.3">
      <c r="B9988" s="36"/>
      <c r="C9988" s="37"/>
      <c r="D9988" s="37"/>
      <c r="E9988" s="38"/>
      <c r="F9988" s="38"/>
      <c r="G9988" s="30"/>
    </row>
    <row r="9989" spans="2:7" ht="15.75" thickBot="1" x14ac:dyDescent="0.3">
      <c r="B9989" s="36"/>
      <c r="C9989" s="37"/>
      <c r="D9989" s="37"/>
      <c r="E9989" s="38"/>
      <c r="F9989" s="38"/>
      <c r="G9989" s="30"/>
    </row>
    <row r="9990" spans="2:7" ht="15.75" thickBot="1" x14ac:dyDescent="0.3">
      <c r="B9990" s="36"/>
      <c r="C9990" s="37"/>
      <c r="D9990" s="37"/>
      <c r="E9990" s="38"/>
      <c r="F9990" s="38"/>
      <c r="G9990" s="30"/>
    </row>
    <row r="9991" spans="2:7" ht="15.75" thickBot="1" x14ac:dyDescent="0.3">
      <c r="B9991" s="36"/>
      <c r="C9991" s="37"/>
      <c r="D9991" s="37"/>
      <c r="E9991" s="38"/>
      <c r="F9991" s="38"/>
      <c r="G9991" s="30"/>
    </row>
    <row r="9992" spans="2:7" ht="15.75" thickBot="1" x14ac:dyDescent="0.3">
      <c r="B9992" s="36"/>
      <c r="C9992" s="37"/>
      <c r="D9992" s="37"/>
      <c r="E9992" s="38"/>
      <c r="F9992" s="38"/>
      <c r="G9992" s="30"/>
    </row>
    <row r="9993" spans="2:7" ht="15.75" thickBot="1" x14ac:dyDescent="0.3">
      <c r="B9993" s="36"/>
      <c r="C9993" s="37"/>
      <c r="D9993" s="37"/>
      <c r="E9993" s="38"/>
      <c r="F9993" s="38"/>
      <c r="G9993" s="30"/>
    </row>
    <row r="9994" spans="2:7" ht="15.75" thickBot="1" x14ac:dyDescent="0.3">
      <c r="B9994" s="36"/>
      <c r="C9994" s="37"/>
      <c r="D9994" s="37"/>
      <c r="E9994" s="38"/>
      <c r="F9994" s="38"/>
      <c r="G9994" s="30"/>
    </row>
    <row r="9995" spans="2:7" ht="15.75" thickBot="1" x14ac:dyDescent="0.3">
      <c r="B9995" s="36"/>
      <c r="C9995" s="37"/>
      <c r="D9995" s="37"/>
      <c r="E9995" s="38"/>
      <c r="F9995" s="38"/>
      <c r="G9995" s="30"/>
    </row>
    <row r="9996" spans="2:7" ht="15.75" thickBot="1" x14ac:dyDescent="0.3">
      <c r="B9996" s="36"/>
      <c r="C9996" s="37"/>
      <c r="D9996" s="37"/>
      <c r="E9996" s="38"/>
      <c r="F9996" s="38"/>
      <c r="G9996" s="30"/>
    </row>
    <row r="9997" spans="2:7" ht="15.75" thickBot="1" x14ac:dyDescent="0.3">
      <c r="B9997" s="36"/>
      <c r="C9997" s="37"/>
      <c r="D9997" s="37"/>
      <c r="E9997" s="38"/>
      <c r="F9997" s="38"/>
      <c r="G9997" s="30"/>
    </row>
    <row r="9998" spans="2:7" ht="15.75" thickBot="1" x14ac:dyDescent="0.3">
      <c r="B9998" s="36"/>
      <c r="C9998" s="37"/>
      <c r="D9998" s="37"/>
      <c r="E9998" s="38"/>
      <c r="F9998" s="38"/>
      <c r="G9998" s="30"/>
    </row>
    <row r="9999" spans="2:7" ht="15.75" thickBot="1" x14ac:dyDescent="0.3">
      <c r="B9999" s="36"/>
      <c r="C9999" s="37"/>
      <c r="D9999" s="37"/>
      <c r="E9999" s="38"/>
      <c r="F9999" s="38"/>
      <c r="G9999" s="30"/>
    </row>
    <row r="10000" spans="2:7" ht="15.75" thickBot="1" x14ac:dyDescent="0.3">
      <c r="B10000" s="36"/>
      <c r="C10000" s="37"/>
      <c r="D10000" s="37"/>
      <c r="E10000" s="38"/>
      <c r="F10000" s="38"/>
      <c r="G10000" s="30"/>
    </row>
    <row r="10001" spans="2:7" ht="15.75" thickBot="1" x14ac:dyDescent="0.3">
      <c r="B10001" s="36"/>
      <c r="C10001" s="37"/>
      <c r="D10001" s="37"/>
      <c r="E10001" s="38"/>
      <c r="F10001" s="38"/>
      <c r="G10001" s="30"/>
    </row>
    <row r="10002" spans="2:7" ht="15.75" thickBot="1" x14ac:dyDescent="0.3">
      <c r="B10002" s="36"/>
      <c r="C10002" s="37"/>
      <c r="D10002" s="37"/>
      <c r="E10002" s="38"/>
      <c r="F10002" s="38"/>
      <c r="G10002" s="30"/>
    </row>
    <row r="10003" spans="2:7" ht="15.75" thickBot="1" x14ac:dyDescent="0.3">
      <c r="B10003" s="36"/>
      <c r="C10003" s="37"/>
      <c r="D10003" s="37"/>
      <c r="E10003" s="38"/>
      <c r="F10003" s="38"/>
      <c r="G10003" s="30"/>
    </row>
    <row r="10004" spans="2:7" ht="15.75" thickBot="1" x14ac:dyDescent="0.3">
      <c r="B10004" s="36"/>
      <c r="C10004" s="37"/>
      <c r="D10004" s="37"/>
      <c r="E10004" s="38"/>
      <c r="F10004" s="38"/>
      <c r="G10004" s="30"/>
    </row>
    <row r="10005" spans="2:7" ht="15.75" thickBot="1" x14ac:dyDescent="0.3">
      <c r="B10005" s="36"/>
      <c r="C10005" s="37"/>
      <c r="D10005" s="37"/>
      <c r="E10005" s="38"/>
      <c r="F10005" s="38"/>
      <c r="G10005" s="30"/>
    </row>
    <row r="10006" spans="2:7" ht="15.75" thickBot="1" x14ac:dyDescent="0.3">
      <c r="B10006" s="36"/>
      <c r="C10006" s="37"/>
      <c r="D10006" s="37"/>
      <c r="E10006" s="38"/>
      <c r="F10006" s="38"/>
      <c r="G10006" s="30"/>
    </row>
    <row r="10007" spans="2:7" ht="15.75" thickBot="1" x14ac:dyDescent="0.3">
      <c r="B10007" s="36"/>
      <c r="C10007" s="37"/>
      <c r="D10007" s="37"/>
      <c r="E10007" s="38"/>
      <c r="F10007" s="38"/>
      <c r="G10007" s="30"/>
    </row>
    <row r="10008" spans="2:7" ht="15.75" thickBot="1" x14ac:dyDescent="0.3">
      <c r="B10008" s="36"/>
      <c r="C10008" s="37"/>
      <c r="D10008" s="37"/>
      <c r="E10008" s="38"/>
      <c r="F10008" s="38"/>
      <c r="G10008" s="30"/>
    </row>
    <row r="10009" spans="2:7" ht="15.75" thickBot="1" x14ac:dyDescent="0.3">
      <c r="B10009" s="36"/>
      <c r="C10009" s="37"/>
      <c r="D10009" s="37"/>
      <c r="E10009" s="38"/>
      <c r="F10009" s="38"/>
      <c r="G10009" s="30"/>
    </row>
    <row r="10010" spans="2:7" ht="15.75" thickBot="1" x14ac:dyDescent="0.3">
      <c r="B10010" s="36"/>
      <c r="C10010" s="37"/>
      <c r="D10010" s="37"/>
      <c r="E10010" s="38"/>
      <c r="F10010" s="38"/>
      <c r="G10010" s="30"/>
    </row>
    <row r="10011" spans="2:7" ht="15.75" thickBot="1" x14ac:dyDescent="0.3">
      <c r="B10011" s="36"/>
      <c r="C10011" s="37"/>
      <c r="D10011" s="37"/>
      <c r="E10011" s="38"/>
      <c r="F10011" s="38"/>
      <c r="G10011" s="30"/>
    </row>
    <row r="10012" spans="2:7" ht="15.75" thickBot="1" x14ac:dyDescent="0.3">
      <c r="B10012" s="36"/>
      <c r="C10012" s="37"/>
      <c r="D10012" s="37"/>
      <c r="E10012" s="38"/>
      <c r="F10012" s="38"/>
      <c r="G10012" s="30"/>
    </row>
    <row r="10013" spans="2:7" ht="15.75" thickBot="1" x14ac:dyDescent="0.3">
      <c r="B10013" s="36"/>
      <c r="C10013" s="37"/>
      <c r="D10013" s="37"/>
      <c r="E10013" s="38"/>
      <c r="F10013" s="38"/>
      <c r="G10013" s="30"/>
    </row>
    <row r="10014" spans="2:7" ht="15.75" thickBot="1" x14ac:dyDescent="0.3">
      <c r="B10014" s="36"/>
      <c r="C10014" s="37"/>
      <c r="D10014" s="37"/>
      <c r="E10014" s="38"/>
      <c r="F10014" s="38"/>
      <c r="G10014" s="30"/>
    </row>
    <row r="10015" spans="2:7" ht="15.75" thickBot="1" x14ac:dyDescent="0.3">
      <c r="B10015" s="36"/>
      <c r="C10015" s="37"/>
      <c r="D10015" s="37"/>
      <c r="E10015" s="38"/>
      <c r="F10015" s="38"/>
      <c r="G10015" s="30"/>
    </row>
    <row r="10016" spans="2:7" ht="15.75" thickBot="1" x14ac:dyDescent="0.3">
      <c r="B10016" s="36"/>
      <c r="C10016" s="37"/>
      <c r="D10016" s="37"/>
      <c r="E10016" s="38"/>
      <c r="F10016" s="38"/>
      <c r="G10016" s="30"/>
    </row>
    <row r="10017" spans="2:7" ht="15.75" thickBot="1" x14ac:dyDescent="0.3">
      <c r="B10017" s="36"/>
      <c r="C10017" s="37"/>
      <c r="D10017" s="37"/>
      <c r="E10017" s="38"/>
      <c r="F10017" s="38"/>
      <c r="G10017" s="30"/>
    </row>
    <row r="10018" spans="2:7" ht="15.75" thickBot="1" x14ac:dyDescent="0.3">
      <c r="B10018" s="36"/>
      <c r="C10018" s="37"/>
      <c r="D10018" s="37"/>
      <c r="E10018" s="38"/>
      <c r="F10018" s="38"/>
      <c r="G10018" s="30"/>
    </row>
    <row r="10019" spans="2:7" ht="15.75" thickBot="1" x14ac:dyDescent="0.3">
      <c r="B10019" s="36"/>
      <c r="C10019" s="37"/>
      <c r="D10019" s="37"/>
      <c r="E10019" s="38"/>
      <c r="F10019" s="38"/>
      <c r="G10019" s="30"/>
    </row>
    <row r="10020" spans="2:7" ht="15.75" thickBot="1" x14ac:dyDescent="0.3">
      <c r="B10020" s="36"/>
      <c r="C10020" s="37"/>
      <c r="D10020" s="37"/>
      <c r="E10020" s="38"/>
      <c r="F10020" s="38"/>
      <c r="G10020" s="30"/>
    </row>
    <row r="10021" spans="2:7" ht="15.75" thickBot="1" x14ac:dyDescent="0.3">
      <c r="B10021" s="36"/>
      <c r="C10021" s="37"/>
      <c r="D10021" s="37"/>
      <c r="E10021" s="38"/>
      <c r="F10021" s="38"/>
      <c r="G10021" s="30"/>
    </row>
    <row r="10022" spans="2:7" ht="15.75" thickBot="1" x14ac:dyDescent="0.3">
      <c r="B10022" s="36"/>
      <c r="C10022" s="37"/>
      <c r="D10022" s="37"/>
      <c r="E10022" s="38"/>
      <c r="F10022" s="38"/>
      <c r="G10022" s="30"/>
    </row>
    <row r="10023" spans="2:7" ht="15.75" thickBot="1" x14ac:dyDescent="0.3">
      <c r="B10023" s="36"/>
      <c r="C10023" s="37"/>
      <c r="D10023" s="37"/>
      <c r="E10023" s="38"/>
      <c r="F10023" s="38"/>
      <c r="G10023" s="30"/>
    </row>
    <row r="10024" spans="2:7" ht="15.75" thickBot="1" x14ac:dyDescent="0.3">
      <c r="B10024" s="36"/>
      <c r="C10024" s="37"/>
      <c r="D10024" s="37"/>
      <c r="E10024" s="38"/>
      <c r="F10024" s="38"/>
      <c r="G10024" s="30"/>
    </row>
    <row r="10025" spans="2:7" ht="15.75" thickBot="1" x14ac:dyDescent="0.3">
      <c r="B10025" s="36"/>
      <c r="C10025" s="37"/>
      <c r="D10025" s="37"/>
      <c r="E10025" s="38"/>
      <c r="F10025" s="38"/>
      <c r="G10025" s="30"/>
    </row>
    <row r="10026" spans="2:7" ht="15.75" thickBot="1" x14ac:dyDescent="0.3">
      <c r="B10026" s="36"/>
      <c r="C10026" s="37"/>
      <c r="D10026" s="37"/>
      <c r="E10026" s="38"/>
      <c r="F10026" s="38"/>
      <c r="G10026" s="30"/>
    </row>
    <row r="10027" spans="2:7" ht="15.75" thickBot="1" x14ac:dyDescent="0.3">
      <c r="B10027" s="36"/>
      <c r="C10027" s="37"/>
      <c r="D10027" s="37"/>
      <c r="E10027" s="38"/>
      <c r="F10027" s="38"/>
      <c r="G10027" s="30"/>
    </row>
    <row r="10028" spans="2:7" ht="15.75" thickBot="1" x14ac:dyDescent="0.3">
      <c r="B10028" s="36"/>
      <c r="C10028" s="37"/>
      <c r="D10028" s="37"/>
      <c r="E10028" s="38"/>
      <c r="F10028" s="38"/>
      <c r="G10028" s="30"/>
    </row>
    <row r="10029" spans="2:7" ht="15.75" thickBot="1" x14ac:dyDescent="0.3">
      <c r="B10029" s="36"/>
      <c r="C10029" s="37"/>
      <c r="D10029" s="37"/>
      <c r="E10029" s="38"/>
      <c r="F10029" s="38"/>
      <c r="G10029" s="30"/>
    </row>
    <row r="10030" spans="2:7" ht="15.75" thickBot="1" x14ac:dyDescent="0.3">
      <c r="B10030" s="36"/>
      <c r="C10030" s="37"/>
      <c r="D10030" s="37"/>
      <c r="E10030" s="38"/>
      <c r="F10030" s="38"/>
      <c r="G10030" s="30"/>
    </row>
    <row r="10031" spans="2:7" ht="15.75" thickBot="1" x14ac:dyDescent="0.3">
      <c r="B10031" s="36"/>
      <c r="C10031" s="37"/>
      <c r="D10031" s="37"/>
      <c r="E10031" s="38"/>
      <c r="F10031" s="38"/>
      <c r="G10031" s="30"/>
    </row>
    <row r="10032" spans="2:7" ht="15.75" thickBot="1" x14ac:dyDescent="0.3">
      <c r="B10032" s="36"/>
      <c r="C10032" s="37"/>
      <c r="D10032" s="37"/>
      <c r="E10032" s="38"/>
      <c r="F10032" s="38"/>
      <c r="G10032" s="30"/>
    </row>
    <row r="10033" spans="2:7" ht="15.75" thickBot="1" x14ac:dyDescent="0.3">
      <c r="B10033" s="36"/>
      <c r="C10033" s="37"/>
      <c r="D10033" s="37"/>
      <c r="E10033" s="38"/>
      <c r="F10033" s="38"/>
      <c r="G10033" s="30"/>
    </row>
    <row r="10034" spans="2:7" ht="15.75" thickBot="1" x14ac:dyDescent="0.3">
      <c r="B10034" s="36"/>
      <c r="C10034" s="37"/>
      <c r="D10034" s="37"/>
      <c r="E10034" s="38"/>
      <c r="F10034" s="38"/>
      <c r="G10034" s="30"/>
    </row>
    <row r="10035" spans="2:7" ht="15.75" thickBot="1" x14ac:dyDescent="0.3">
      <c r="B10035" s="36"/>
      <c r="C10035" s="37"/>
      <c r="D10035" s="37"/>
      <c r="E10035" s="38"/>
      <c r="F10035" s="38"/>
      <c r="G10035" s="30"/>
    </row>
    <row r="10036" spans="2:7" ht="15.75" thickBot="1" x14ac:dyDescent="0.3">
      <c r="B10036" s="36"/>
      <c r="C10036" s="37"/>
      <c r="D10036" s="37"/>
      <c r="E10036" s="38"/>
      <c r="F10036" s="38"/>
      <c r="G10036" s="30"/>
    </row>
    <row r="10037" spans="2:7" ht="15.75" thickBot="1" x14ac:dyDescent="0.3">
      <c r="B10037" s="36"/>
      <c r="C10037" s="37"/>
      <c r="D10037" s="37"/>
      <c r="E10037" s="38"/>
      <c r="F10037" s="38"/>
      <c r="G10037" s="30"/>
    </row>
    <row r="10038" spans="2:7" ht="15.75" thickBot="1" x14ac:dyDescent="0.3">
      <c r="B10038" s="36"/>
      <c r="C10038" s="37"/>
      <c r="D10038" s="37"/>
      <c r="E10038" s="38"/>
      <c r="F10038" s="38"/>
      <c r="G10038" s="30"/>
    </row>
    <row r="10039" spans="2:7" ht="15.75" thickBot="1" x14ac:dyDescent="0.3">
      <c r="B10039" s="36"/>
      <c r="C10039" s="37"/>
      <c r="D10039" s="37"/>
      <c r="E10039" s="38"/>
      <c r="F10039" s="38"/>
      <c r="G10039" s="30"/>
    </row>
    <row r="10040" spans="2:7" ht="15.75" thickBot="1" x14ac:dyDescent="0.3">
      <c r="B10040" s="36"/>
      <c r="C10040" s="37"/>
      <c r="D10040" s="37"/>
      <c r="E10040" s="38"/>
      <c r="F10040" s="38"/>
      <c r="G10040" s="30"/>
    </row>
    <row r="10041" spans="2:7" ht="15.75" thickBot="1" x14ac:dyDescent="0.3">
      <c r="B10041" s="36"/>
      <c r="C10041" s="37"/>
      <c r="D10041" s="37"/>
      <c r="E10041" s="38"/>
      <c r="F10041" s="38"/>
      <c r="G10041" s="30"/>
    </row>
    <row r="10042" spans="2:7" ht="15.75" thickBot="1" x14ac:dyDescent="0.3">
      <c r="B10042" s="36"/>
      <c r="C10042" s="37"/>
      <c r="D10042" s="37"/>
      <c r="E10042" s="38"/>
      <c r="F10042" s="38"/>
      <c r="G10042" s="30"/>
    </row>
    <row r="10043" spans="2:7" ht="15.75" thickBot="1" x14ac:dyDescent="0.3">
      <c r="B10043" s="36"/>
      <c r="C10043" s="37"/>
      <c r="D10043" s="37"/>
      <c r="E10043" s="38"/>
      <c r="F10043" s="38"/>
      <c r="G10043" s="30"/>
    </row>
    <row r="10044" spans="2:7" ht="15.75" thickBot="1" x14ac:dyDescent="0.3">
      <c r="B10044" s="36"/>
      <c r="C10044" s="37"/>
      <c r="D10044" s="37"/>
      <c r="E10044" s="38"/>
      <c r="F10044" s="38"/>
      <c r="G10044" s="30"/>
    </row>
    <row r="10045" spans="2:7" ht="15.75" thickBot="1" x14ac:dyDescent="0.3">
      <c r="B10045" s="36"/>
      <c r="C10045" s="37"/>
      <c r="D10045" s="37"/>
      <c r="E10045" s="38"/>
      <c r="F10045" s="38"/>
      <c r="G10045" s="30"/>
    </row>
    <row r="10046" spans="2:7" ht="15.75" thickBot="1" x14ac:dyDescent="0.3">
      <c r="B10046" s="36"/>
      <c r="C10046" s="37"/>
      <c r="D10046" s="37"/>
      <c r="E10046" s="38"/>
      <c r="F10046" s="38"/>
      <c r="G10046" s="30"/>
    </row>
    <row r="10047" spans="2:7" ht="15.75" thickBot="1" x14ac:dyDescent="0.3">
      <c r="B10047" s="36"/>
      <c r="C10047" s="37"/>
      <c r="D10047" s="37"/>
      <c r="E10047" s="38"/>
      <c r="F10047" s="38"/>
      <c r="G10047" s="30"/>
    </row>
    <row r="10048" spans="2:7" ht="15.75" thickBot="1" x14ac:dyDescent="0.3">
      <c r="B10048" s="36"/>
      <c r="C10048" s="37"/>
      <c r="D10048" s="37"/>
      <c r="E10048" s="38"/>
      <c r="F10048" s="38"/>
      <c r="G10048" s="30"/>
    </row>
    <row r="10049" spans="2:7" ht="15.75" thickBot="1" x14ac:dyDescent="0.3">
      <c r="B10049" s="36"/>
      <c r="C10049" s="37"/>
      <c r="D10049" s="37"/>
      <c r="E10049" s="38"/>
      <c r="F10049" s="38"/>
      <c r="G10049" s="30"/>
    </row>
    <row r="10050" spans="2:7" ht="15.75" thickBot="1" x14ac:dyDescent="0.3">
      <c r="B10050" s="36"/>
      <c r="C10050" s="37"/>
      <c r="D10050" s="37"/>
      <c r="E10050" s="38"/>
      <c r="F10050" s="38"/>
      <c r="G10050" s="30"/>
    </row>
    <row r="10051" spans="2:7" ht="15.75" thickBot="1" x14ac:dyDescent="0.3">
      <c r="B10051" s="36"/>
      <c r="C10051" s="37"/>
      <c r="D10051" s="37"/>
      <c r="E10051" s="38"/>
      <c r="F10051" s="38"/>
      <c r="G10051" s="30"/>
    </row>
    <row r="10052" spans="2:7" ht="15.75" thickBot="1" x14ac:dyDescent="0.3">
      <c r="B10052" s="36"/>
      <c r="C10052" s="37"/>
      <c r="D10052" s="37"/>
      <c r="E10052" s="38"/>
      <c r="F10052" s="38"/>
      <c r="G10052" s="30"/>
    </row>
    <row r="10053" spans="2:7" ht="15.75" thickBot="1" x14ac:dyDescent="0.3">
      <c r="B10053" s="36"/>
      <c r="C10053" s="37"/>
      <c r="D10053" s="37"/>
      <c r="E10053" s="38"/>
      <c r="F10053" s="38"/>
      <c r="G10053" s="30"/>
    </row>
    <row r="10054" spans="2:7" ht="15.75" thickBot="1" x14ac:dyDescent="0.3">
      <c r="B10054" s="36"/>
      <c r="C10054" s="37"/>
      <c r="D10054" s="37"/>
      <c r="E10054" s="38"/>
      <c r="F10054" s="38"/>
      <c r="G10054" s="30"/>
    </row>
    <row r="10055" spans="2:7" ht="15.75" thickBot="1" x14ac:dyDescent="0.3">
      <c r="B10055" s="36"/>
      <c r="C10055" s="37"/>
      <c r="D10055" s="37"/>
      <c r="E10055" s="38"/>
      <c r="F10055" s="38"/>
      <c r="G10055" s="30"/>
    </row>
    <row r="10056" spans="2:7" ht="15.75" thickBot="1" x14ac:dyDescent="0.3">
      <c r="B10056" s="36"/>
      <c r="C10056" s="37"/>
      <c r="D10056" s="37"/>
      <c r="E10056" s="38"/>
      <c r="F10056" s="38"/>
      <c r="G10056" s="30"/>
    </row>
    <row r="10057" spans="2:7" ht="15.75" thickBot="1" x14ac:dyDescent="0.3">
      <c r="B10057" s="36"/>
      <c r="C10057" s="37"/>
      <c r="D10057" s="37"/>
      <c r="E10057" s="38"/>
      <c r="F10057" s="38"/>
      <c r="G10057" s="30"/>
    </row>
    <row r="10058" spans="2:7" ht="15.75" thickBot="1" x14ac:dyDescent="0.3">
      <c r="B10058" s="36"/>
      <c r="C10058" s="37"/>
      <c r="D10058" s="37"/>
      <c r="E10058" s="38"/>
      <c r="F10058" s="38"/>
      <c r="G10058" s="30"/>
    </row>
    <row r="10059" spans="2:7" ht="15.75" thickBot="1" x14ac:dyDescent="0.3">
      <c r="B10059" s="36"/>
      <c r="C10059" s="37"/>
      <c r="D10059" s="37"/>
      <c r="E10059" s="38"/>
      <c r="F10059" s="38"/>
      <c r="G10059" s="30"/>
    </row>
    <row r="10060" spans="2:7" ht="15.75" thickBot="1" x14ac:dyDescent="0.3">
      <c r="B10060" s="36"/>
      <c r="C10060" s="37"/>
      <c r="D10060" s="37"/>
      <c r="E10060" s="38"/>
      <c r="F10060" s="38"/>
      <c r="G10060" s="30"/>
    </row>
    <row r="10061" spans="2:7" ht="15.75" thickBot="1" x14ac:dyDescent="0.3">
      <c r="B10061" s="36"/>
      <c r="C10061" s="37"/>
      <c r="D10061" s="37"/>
      <c r="E10061" s="38"/>
      <c r="F10061" s="38"/>
      <c r="G10061" s="30"/>
    </row>
    <row r="10062" spans="2:7" ht="15.75" thickBot="1" x14ac:dyDescent="0.3">
      <c r="B10062" s="36"/>
      <c r="C10062" s="37"/>
      <c r="D10062" s="37"/>
      <c r="E10062" s="38"/>
      <c r="F10062" s="38"/>
      <c r="G10062" s="30"/>
    </row>
    <row r="10063" spans="2:7" ht="15.75" thickBot="1" x14ac:dyDescent="0.3">
      <c r="B10063" s="36"/>
      <c r="C10063" s="37"/>
      <c r="D10063" s="37"/>
      <c r="E10063" s="38"/>
      <c r="F10063" s="38"/>
      <c r="G10063" s="30"/>
    </row>
    <row r="10064" spans="2:7" ht="15.75" thickBot="1" x14ac:dyDescent="0.3">
      <c r="B10064" s="36"/>
      <c r="C10064" s="37"/>
      <c r="D10064" s="37"/>
      <c r="E10064" s="38"/>
      <c r="F10064" s="38"/>
      <c r="G10064" s="30"/>
    </row>
    <row r="10065" spans="2:7" ht="15.75" thickBot="1" x14ac:dyDescent="0.3">
      <c r="B10065" s="36"/>
      <c r="C10065" s="37"/>
      <c r="D10065" s="37"/>
      <c r="E10065" s="38"/>
      <c r="F10065" s="38"/>
      <c r="G10065" s="30"/>
    </row>
    <row r="10066" spans="2:7" ht="15.75" thickBot="1" x14ac:dyDescent="0.3">
      <c r="B10066" s="36"/>
      <c r="C10066" s="37"/>
      <c r="D10066" s="37"/>
      <c r="E10066" s="38"/>
      <c r="F10066" s="38"/>
      <c r="G10066" s="30"/>
    </row>
    <row r="10067" spans="2:7" ht="15.75" thickBot="1" x14ac:dyDescent="0.3">
      <c r="B10067" s="36"/>
      <c r="C10067" s="37"/>
      <c r="D10067" s="37"/>
      <c r="E10067" s="38"/>
      <c r="F10067" s="38"/>
      <c r="G10067" s="30"/>
    </row>
    <row r="10068" spans="2:7" ht="15.75" thickBot="1" x14ac:dyDescent="0.3">
      <c r="B10068" s="36"/>
      <c r="C10068" s="37"/>
      <c r="D10068" s="37"/>
      <c r="E10068" s="38"/>
      <c r="F10068" s="38"/>
      <c r="G10068" s="30"/>
    </row>
    <row r="10069" spans="2:7" ht="15.75" thickBot="1" x14ac:dyDescent="0.3">
      <c r="B10069" s="36"/>
      <c r="C10069" s="37"/>
      <c r="D10069" s="37"/>
      <c r="E10069" s="38"/>
      <c r="F10069" s="38"/>
      <c r="G10069" s="30"/>
    </row>
    <row r="10070" spans="2:7" ht="15.75" thickBot="1" x14ac:dyDescent="0.3">
      <c r="B10070" s="36"/>
      <c r="C10070" s="37"/>
      <c r="D10070" s="37"/>
      <c r="E10070" s="38"/>
      <c r="F10070" s="38"/>
      <c r="G10070" s="30"/>
    </row>
    <row r="10071" spans="2:7" ht="15.75" thickBot="1" x14ac:dyDescent="0.3">
      <c r="B10071" s="36"/>
      <c r="C10071" s="37"/>
      <c r="D10071" s="37"/>
      <c r="E10071" s="38"/>
      <c r="F10071" s="38"/>
      <c r="G10071" s="30"/>
    </row>
    <row r="10072" spans="2:7" ht="15.75" thickBot="1" x14ac:dyDescent="0.3">
      <c r="B10072" s="36"/>
      <c r="C10072" s="37"/>
      <c r="D10072" s="37"/>
      <c r="E10072" s="38"/>
      <c r="F10072" s="38"/>
      <c r="G10072" s="30"/>
    </row>
    <row r="10073" spans="2:7" ht="15.75" thickBot="1" x14ac:dyDescent="0.3">
      <c r="B10073" s="36"/>
      <c r="C10073" s="37"/>
      <c r="D10073" s="37"/>
      <c r="E10073" s="38"/>
      <c r="F10073" s="38"/>
      <c r="G10073" s="30"/>
    </row>
    <row r="10074" spans="2:7" ht="15.75" thickBot="1" x14ac:dyDescent="0.3">
      <c r="B10074" s="36"/>
      <c r="C10074" s="37"/>
      <c r="D10074" s="37"/>
      <c r="E10074" s="38"/>
      <c r="F10074" s="38"/>
      <c r="G10074" s="30"/>
    </row>
    <row r="10075" spans="2:7" ht="15.75" thickBot="1" x14ac:dyDescent="0.3">
      <c r="B10075" s="36"/>
      <c r="C10075" s="37"/>
      <c r="D10075" s="37"/>
      <c r="E10075" s="38"/>
      <c r="F10075" s="38"/>
      <c r="G10075" s="30"/>
    </row>
    <row r="10076" spans="2:7" ht="15.75" thickBot="1" x14ac:dyDescent="0.3">
      <c r="B10076" s="36"/>
      <c r="C10076" s="37"/>
      <c r="D10076" s="37"/>
      <c r="E10076" s="38"/>
      <c r="F10076" s="38"/>
      <c r="G10076" s="30"/>
    </row>
    <row r="10077" spans="2:7" ht="15.75" thickBot="1" x14ac:dyDescent="0.3">
      <c r="B10077" s="36"/>
      <c r="C10077" s="37"/>
      <c r="D10077" s="37"/>
      <c r="E10077" s="38"/>
      <c r="F10077" s="38"/>
      <c r="G10077" s="30"/>
    </row>
    <row r="10078" spans="2:7" ht="15.75" thickBot="1" x14ac:dyDescent="0.3">
      <c r="B10078" s="36"/>
      <c r="C10078" s="37"/>
      <c r="D10078" s="37"/>
      <c r="E10078" s="38"/>
      <c r="F10078" s="38"/>
      <c r="G10078" s="30"/>
    </row>
    <row r="10079" spans="2:7" ht="15.75" thickBot="1" x14ac:dyDescent="0.3">
      <c r="B10079" s="36"/>
      <c r="C10079" s="37"/>
      <c r="D10079" s="37"/>
      <c r="E10079" s="38"/>
      <c r="F10079" s="38"/>
      <c r="G10079" s="30"/>
    </row>
    <row r="10080" spans="2:7" ht="15.75" thickBot="1" x14ac:dyDescent="0.3">
      <c r="B10080" s="36"/>
      <c r="C10080" s="37"/>
      <c r="D10080" s="37"/>
      <c r="E10080" s="38"/>
      <c r="F10080" s="38"/>
      <c r="G10080" s="30"/>
    </row>
    <row r="10081" spans="2:7" ht="15.75" thickBot="1" x14ac:dyDescent="0.3">
      <c r="B10081" s="36"/>
      <c r="C10081" s="37"/>
      <c r="D10081" s="37"/>
      <c r="E10081" s="38"/>
      <c r="F10081" s="38"/>
      <c r="G10081" s="30"/>
    </row>
    <row r="10082" spans="2:7" ht="15.75" thickBot="1" x14ac:dyDescent="0.3">
      <c r="B10082" s="36"/>
      <c r="C10082" s="37"/>
      <c r="D10082" s="37"/>
      <c r="E10082" s="38"/>
      <c r="F10082" s="38"/>
      <c r="G10082" s="30"/>
    </row>
    <row r="10083" spans="2:7" ht="15.75" thickBot="1" x14ac:dyDescent="0.3">
      <c r="B10083" s="36"/>
      <c r="C10083" s="37"/>
      <c r="D10083" s="37"/>
      <c r="E10083" s="38"/>
      <c r="F10083" s="38"/>
      <c r="G10083" s="30"/>
    </row>
    <row r="10084" spans="2:7" ht="15.75" thickBot="1" x14ac:dyDescent="0.3">
      <c r="B10084" s="36"/>
      <c r="C10084" s="37"/>
      <c r="D10084" s="37"/>
      <c r="E10084" s="38"/>
      <c r="F10084" s="38"/>
      <c r="G10084" s="30"/>
    </row>
    <row r="10085" spans="2:7" ht="15.75" thickBot="1" x14ac:dyDescent="0.3">
      <c r="B10085" s="36"/>
      <c r="C10085" s="37"/>
      <c r="D10085" s="37"/>
      <c r="E10085" s="38"/>
      <c r="F10085" s="38"/>
      <c r="G10085" s="30"/>
    </row>
    <row r="10086" spans="2:7" ht="15.75" thickBot="1" x14ac:dyDescent="0.3">
      <c r="B10086" s="36"/>
      <c r="C10086" s="37"/>
      <c r="D10086" s="37"/>
      <c r="E10086" s="38"/>
      <c r="F10086" s="38"/>
      <c r="G10086" s="30"/>
    </row>
    <row r="10087" spans="2:7" ht="15.75" thickBot="1" x14ac:dyDescent="0.3">
      <c r="B10087" s="36"/>
      <c r="C10087" s="37"/>
      <c r="D10087" s="37"/>
      <c r="E10087" s="38"/>
      <c r="F10087" s="38"/>
      <c r="G10087" s="30"/>
    </row>
    <row r="10088" spans="2:7" ht="15.75" thickBot="1" x14ac:dyDescent="0.3">
      <c r="B10088" s="36"/>
      <c r="C10088" s="37"/>
      <c r="D10088" s="37"/>
      <c r="E10088" s="38"/>
      <c r="F10088" s="38"/>
      <c r="G10088" s="30"/>
    </row>
    <row r="10089" spans="2:7" ht="15.75" thickBot="1" x14ac:dyDescent="0.3">
      <c r="B10089" s="36"/>
      <c r="C10089" s="37"/>
      <c r="D10089" s="37"/>
      <c r="E10089" s="38"/>
      <c r="F10089" s="38"/>
      <c r="G10089" s="30"/>
    </row>
    <row r="10090" spans="2:7" ht="15.75" thickBot="1" x14ac:dyDescent="0.3">
      <c r="B10090" s="36"/>
      <c r="C10090" s="37"/>
      <c r="D10090" s="37"/>
      <c r="E10090" s="38"/>
      <c r="F10090" s="38"/>
      <c r="G10090" s="30"/>
    </row>
    <row r="10091" spans="2:7" ht="15.75" thickBot="1" x14ac:dyDescent="0.3">
      <c r="B10091" s="36"/>
      <c r="C10091" s="37"/>
      <c r="D10091" s="37"/>
      <c r="E10091" s="38"/>
      <c r="F10091" s="38"/>
      <c r="G10091" s="30"/>
    </row>
    <row r="10092" spans="2:7" ht="15.75" thickBot="1" x14ac:dyDescent="0.3">
      <c r="B10092" s="36"/>
      <c r="C10092" s="37"/>
      <c r="D10092" s="37"/>
      <c r="E10092" s="38"/>
      <c r="F10092" s="38"/>
      <c r="G10092" s="30"/>
    </row>
    <row r="10093" spans="2:7" ht="15.75" thickBot="1" x14ac:dyDescent="0.3">
      <c r="B10093" s="36"/>
      <c r="C10093" s="37"/>
      <c r="D10093" s="37"/>
      <c r="E10093" s="38"/>
      <c r="F10093" s="38"/>
      <c r="G10093" s="30"/>
    </row>
    <row r="10094" spans="2:7" ht="15.75" thickBot="1" x14ac:dyDescent="0.3">
      <c r="B10094" s="36"/>
      <c r="C10094" s="37"/>
      <c r="D10094" s="37"/>
      <c r="E10094" s="38"/>
      <c r="F10094" s="38"/>
      <c r="G10094" s="30"/>
    </row>
    <row r="10095" spans="2:7" ht="15.75" thickBot="1" x14ac:dyDescent="0.3">
      <c r="B10095" s="36"/>
      <c r="C10095" s="37"/>
      <c r="D10095" s="37"/>
      <c r="E10095" s="38"/>
      <c r="F10095" s="38"/>
      <c r="G10095" s="30"/>
    </row>
    <row r="10096" spans="2:7" ht="15.75" thickBot="1" x14ac:dyDescent="0.3">
      <c r="B10096" s="36"/>
      <c r="C10096" s="37"/>
      <c r="D10096" s="37"/>
      <c r="E10096" s="38"/>
      <c r="F10096" s="38"/>
      <c r="G10096" s="30"/>
    </row>
    <row r="10097" spans="2:7" ht="15.75" thickBot="1" x14ac:dyDescent="0.3">
      <c r="B10097" s="36"/>
      <c r="C10097" s="37"/>
      <c r="D10097" s="37"/>
      <c r="E10097" s="38"/>
      <c r="F10097" s="38"/>
      <c r="G10097" s="30"/>
    </row>
    <row r="10098" spans="2:7" ht="15.75" thickBot="1" x14ac:dyDescent="0.3">
      <c r="B10098" s="36"/>
      <c r="C10098" s="37"/>
      <c r="D10098" s="37"/>
      <c r="E10098" s="38"/>
      <c r="F10098" s="38"/>
      <c r="G10098" s="30"/>
    </row>
    <row r="10099" spans="2:7" ht="15.75" thickBot="1" x14ac:dyDescent="0.3">
      <c r="B10099" s="36"/>
      <c r="C10099" s="37"/>
      <c r="D10099" s="37"/>
      <c r="E10099" s="38"/>
      <c r="F10099" s="38"/>
      <c r="G10099" s="30"/>
    </row>
    <row r="10100" spans="2:7" ht="15.75" thickBot="1" x14ac:dyDescent="0.3">
      <c r="B10100" s="36"/>
      <c r="C10100" s="37"/>
      <c r="D10100" s="37"/>
      <c r="E10100" s="38"/>
      <c r="F10100" s="38"/>
      <c r="G10100" s="30"/>
    </row>
    <row r="10101" spans="2:7" ht="15.75" thickBot="1" x14ac:dyDescent="0.3">
      <c r="B10101" s="36"/>
      <c r="C10101" s="37"/>
      <c r="D10101" s="37"/>
      <c r="E10101" s="38"/>
      <c r="F10101" s="38"/>
      <c r="G10101" s="30"/>
    </row>
    <row r="10102" spans="2:7" ht="15.75" thickBot="1" x14ac:dyDescent="0.3">
      <c r="B10102" s="36"/>
      <c r="C10102" s="37"/>
      <c r="D10102" s="37"/>
      <c r="E10102" s="38"/>
      <c r="F10102" s="38"/>
      <c r="G10102" s="30"/>
    </row>
    <row r="10103" spans="2:7" ht="15.75" thickBot="1" x14ac:dyDescent="0.3">
      <c r="B10103" s="36"/>
      <c r="C10103" s="37"/>
      <c r="D10103" s="37"/>
      <c r="E10103" s="38"/>
      <c r="F10103" s="38"/>
      <c r="G10103" s="30"/>
    </row>
    <row r="10104" spans="2:7" ht="15.75" thickBot="1" x14ac:dyDescent="0.3">
      <c r="B10104" s="36"/>
      <c r="C10104" s="37"/>
      <c r="D10104" s="37"/>
      <c r="E10104" s="38"/>
      <c r="F10104" s="38"/>
      <c r="G10104" s="30"/>
    </row>
    <row r="10105" spans="2:7" ht="15.75" thickBot="1" x14ac:dyDescent="0.3">
      <c r="B10105" s="36"/>
      <c r="C10105" s="37"/>
      <c r="D10105" s="37"/>
      <c r="E10105" s="38"/>
      <c r="F10105" s="38"/>
      <c r="G10105" s="30"/>
    </row>
    <row r="10106" spans="2:7" ht="15.75" thickBot="1" x14ac:dyDescent="0.3">
      <c r="B10106" s="36"/>
      <c r="C10106" s="37"/>
      <c r="D10106" s="37"/>
      <c r="E10106" s="38"/>
      <c r="F10106" s="38"/>
      <c r="G10106" s="30"/>
    </row>
    <row r="10107" spans="2:7" ht="15.75" thickBot="1" x14ac:dyDescent="0.3">
      <c r="B10107" s="36"/>
      <c r="C10107" s="37"/>
      <c r="D10107" s="37"/>
      <c r="E10107" s="38"/>
      <c r="F10107" s="38"/>
      <c r="G10107" s="30"/>
    </row>
    <row r="10108" spans="2:7" ht="15.75" thickBot="1" x14ac:dyDescent="0.3">
      <c r="B10108" s="36"/>
      <c r="C10108" s="37"/>
      <c r="D10108" s="37"/>
      <c r="E10108" s="38"/>
      <c r="F10108" s="38"/>
      <c r="G10108" s="30"/>
    </row>
    <row r="10109" spans="2:7" ht="15.75" thickBot="1" x14ac:dyDescent="0.3">
      <c r="B10109" s="36"/>
      <c r="C10109" s="37"/>
      <c r="D10109" s="37"/>
      <c r="E10109" s="38"/>
      <c r="F10109" s="38"/>
      <c r="G10109" s="30"/>
    </row>
    <row r="10110" spans="2:7" ht="15.75" thickBot="1" x14ac:dyDescent="0.3">
      <c r="B10110" s="36"/>
      <c r="C10110" s="37"/>
      <c r="D10110" s="37"/>
      <c r="E10110" s="38"/>
      <c r="F10110" s="38"/>
      <c r="G10110" s="30"/>
    </row>
    <row r="10111" spans="2:7" ht="15.75" thickBot="1" x14ac:dyDescent="0.3">
      <c r="B10111" s="36"/>
      <c r="C10111" s="37"/>
      <c r="D10111" s="37"/>
      <c r="E10111" s="38"/>
      <c r="F10111" s="38"/>
      <c r="G10111" s="30"/>
    </row>
    <row r="10112" spans="2:7" ht="15.75" thickBot="1" x14ac:dyDescent="0.3">
      <c r="B10112" s="36"/>
      <c r="C10112" s="37"/>
      <c r="D10112" s="37"/>
      <c r="E10112" s="38"/>
      <c r="F10112" s="38"/>
      <c r="G10112" s="30"/>
    </row>
    <row r="10113" spans="2:7" ht="15.75" thickBot="1" x14ac:dyDescent="0.3">
      <c r="B10113" s="36"/>
      <c r="C10113" s="37"/>
      <c r="D10113" s="37"/>
      <c r="E10113" s="38"/>
      <c r="F10113" s="38"/>
      <c r="G10113" s="30"/>
    </row>
    <row r="10114" spans="2:7" ht="15.75" thickBot="1" x14ac:dyDescent="0.3">
      <c r="B10114" s="36"/>
      <c r="C10114" s="37"/>
      <c r="D10114" s="37"/>
      <c r="E10114" s="38"/>
      <c r="F10114" s="38"/>
      <c r="G10114" s="30"/>
    </row>
    <row r="10115" spans="2:7" ht="15.75" thickBot="1" x14ac:dyDescent="0.3">
      <c r="B10115" s="36"/>
      <c r="C10115" s="37"/>
      <c r="D10115" s="37"/>
      <c r="E10115" s="38"/>
      <c r="F10115" s="38"/>
      <c r="G10115" s="30"/>
    </row>
    <row r="10116" spans="2:7" ht="15.75" thickBot="1" x14ac:dyDescent="0.3">
      <c r="B10116" s="36"/>
      <c r="C10116" s="37"/>
      <c r="D10116" s="37"/>
      <c r="E10116" s="38"/>
      <c r="F10116" s="38"/>
      <c r="G10116" s="30"/>
    </row>
    <row r="10117" spans="2:7" ht="15.75" thickBot="1" x14ac:dyDescent="0.3">
      <c r="B10117" s="36"/>
      <c r="C10117" s="37"/>
      <c r="D10117" s="37"/>
      <c r="E10117" s="38"/>
      <c r="F10117" s="38"/>
      <c r="G10117" s="30"/>
    </row>
    <row r="10118" spans="2:7" ht="15.75" thickBot="1" x14ac:dyDescent="0.3">
      <c r="B10118" s="36"/>
      <c r="C10118" s="37"/>
      <c r="D10118" s="37"/>
      <c r="E10118" s="38"/>
      <c r="F10118" s="38"/>
      <c r="G10118" s="30"/>
    </row>
    <row r="10119" spans="2:7" ht="15.75" thickBot="1" x14ac:dyDescent="0.3">
      <c r="B10119" s="36"/>
      <c r="C10119" s="37"/>
      <c r="D10119" s="37"/>
      <c r="E10119" s="38"/>
      <c r="F10119" s="38"/>
      <c r="G10119" s="30"/>
    </row>
    <row r="10120" spans="2:7" ht="15.75" thickBot="1" x14ac:dyDescent="0.3">
      <c r="B10120" s="36"/>
      <c r="C10120" s="37"/>
      <c r="D10120" s="37"/>
      <c r="E10120" s="38"/>
      <c r="F10120" s="38"/>
      <c r="G10120" s="30"/>
    </row>
    <row r="10121" spans="2:7" ht="15.75" thickBot="1" x14ac:dyDescent="0.3">
      <c r="B10121" s="36"/>
      <c r="C10121" s="37"/>
      <c r="D10121" s="37"/>
      <c r="E10121" s="38"/>
      <c r="F10121" s="38"/>
      <c r="G10121" s="30"/>
    </row>
    <row r="10122" spans="2:7" ht="15.75" thickBot="1" x14ac:dyDescent="0.3">
      <c r="B10122" s="36"/>
      <c r="C10122" s="37"/>
      <c r="D10122" s="37"/>
      <c r="E10122" s="38"/>
      <c r="F10122" s="38"/>
      <c r="G10122" s="30"/>
    </row>
    <row r="10123" spans="2:7" ht="15.75" thickBot="1" x14ac:dyDescent="0.3">
      <c r="B10123" s="36"/>
      <c r="C10123" s="37"/>
      <c r="D10123" s="37"/>
      <c r="E10123" s="38"/>
      <c r="F10123" s="38"/>
      <c r="G10123" s="30"/>
    </row>
    <row r="10124" spans="2:7" ht="15.75" thickBot="1" x14ac:dyDescent="0.3">
      <c r="B10124" s="36"/>
      <c r="C10124" s="37"/>
      <c r="D10124" s="37"/>
      <c r="E10124" s="38"/>
      <c r="F10124" s="38"/>
      <c r="G10124" s="30"/>
    </row>
    <row r="10125" spans="2:7" ht="15.75" thickBot="1" x14ac:dyDescent="0.3">
      <c r="B10125" s="36"/>
      <c r="C10125" s="37"/>
      <c r="D10125" s="37"/>
      <c r="E10125" s="38"/>
      <c r="F10125" s="38"/>
      <c r="G10125" s="30"/>
    </row>
    <row r="10126" spans="2:7" ht="15.75" thickBot="1" x14ac:dyDescent="0.3">
      <c r="B10126" s="36"/>
      <c r="C10126" s="37"/>
      <c r="D10126" s="37"/>
      <c r="E10126" s="38"/>
      <c r="F10126" s="38"/>
      <c r="G10126" s="30"/>
    </row>
    <row r="10127" spans="2:7" ht="15.75" thickBot="1" x14ac:dyDescent="0.3">
      <c r="B10127" s="36"/>
      <c r="C10127" s="37"/>
      <c r="D10127" s="37"/>
      <c r="E10127" s="38"/>
      <c r="F10127" s="38"/>
      <c r="G10127" s="30"/>
    </row>
    <row r="10128" spans="2:7" ht="15.75" thickBot="1" x14ac:dyDescent="0.3">
      <c r="B10128" s="36"/>
      <c r="C10128" s="37"/>
      <c r="D10128" s="37"/>
      <c r="E10128" s="38"/>
      <c r="F10128" s="38"/>
      <c r="G10128" s="30"/>
    </row>
    <row r="10129" spans="2:7" ht="15.75" thickBot="1" x14ac:dyDescent="0.3">
      <c r="B10129" s="36"/>
      <c r="C10129" s="37"/>
      <c r="D10129" s="37"/>
      <c r="E10129" s="38"/>
      <c r="F10129" s="38"/>
      <c r="G10129" s="30"/>
    </row>
    <row r="10130" spans="2:7" ht="15.75" thickBot="1" x14ac:dyDescent="0.3">
      <c r="B10130" s="36"/>
      <c r="C10130" s="37"/>
      <c r="D10130" s="37"/>
      <c r="E10130" s="38"/>
      <c r="F10130" s="38"/>
      <c r="G10130" s="30"/>
    </row>
    <row r="10131" spans="2:7" ht="15.75" thickBot="1" x14ac:dyDescent="0.3">
      <c r="B10131" s="36"/>
      <c r="C10131" s="37"/>
      <c r="D10131" s="37"/>
      <c r="E10131" s="38"/>
      <c r="F10131" s="38"/>
      <c r="G10131" s="30"/>
    </row>
    <row r="10132" spans="2:7" ht="15.75" thickBot="1" x14ac:dyDescent="0.3">
      <c r="B10132" s="36"/>
      <c r="C10132" s="37"/>
      <c r="D10132" s="37"/>
      <c r="E10132" s="38"/>
      <c r="F10132" s="38"/>
      <c r="G10132" s="30"/>
    </row>
    <row r="10133" spans="2:7" ht="15.75" thickBot="1" x14ac:dyDescent="0.3">
      <c r="B10133" s="36"/>
      <c r="C10133" s="37"/>
      <c r="D10133" s="37"/>
      <c r="E10133" s="38"/>
      <c r="F10133" s="38"/>
      <c r="G10133" s="30"/>
    </row>
    <row r="10134" spans="2:7" ht="15.75" thickBot="1" x14ac:dyDescent="0.3">
      <c r="B10134" s="36"/>
      <c r="C10134" s="37"/>
      <c r="D10134" s="37"/>
      <c r="E10134" s="38"/>
      <c r="F10134" s="38"/>
      <c r="G10134" s="30"/>
    </row>
    <row r="10135" spans="2:7" ht="15.75" thickBot="1" x14ac:dyDescent="0.3">
      <c r="B10135" s="36"/>
      <c r="C10135" s="37"/>
      <c r="D10135" s="37"/>
      <c r="E10135" s="38"/>
      <c r="F10135" s="38"/>
      <c r="G10135" s="30"/>
    </row>
    <row r="10136" spans="2:7" ht="15.75" thickBot="1" x14ac:dyDescent="0.3">
      <c r="B10136" s="36"/>
      <c r="C10136" s="37"/>
      <c r="D10136" s="37"/>
      <c r="E10136" s="38"/>
      <c r="F10136" s="38"/>
      <c r="G10136" s="30"/>
    </row>
    <row r="10137" spans="2:7" ht="15.75" thickBot="1" x14ac:dyDescent="0.3">
      <c r="B10137" s="36"/>
      <c r="C10137" s="37"/>
      <c r="D10137" s="37"/>
      <c r="E10137" s="38"/>
      <c r="F10137" s="38"/>
      <c r="G10137" s="30"/>
    </row>
    <row r="10138" spans="2:7" ht="15.75" thickBot="1" x14ac:dyDescent="0.3">
      <c r="B10138" s="36"/>
      <c r="C10138" s="37"/>
      <c r="D10138" s="37"/>
      <c r="E10138" s="38"/>
      <c r="F10138" s="38"/>
      <c r="G10138" s="30"/>
    </row>
    <row r="10139" spans="2:7" ht="15.75" thickBot="1" x14ac:dyDescent="0.3">
      <c r="B10139" s="36"/>
      <c r="C10139" s="37"/>
      <c r="D10139" s="37"/>
      <c r="E10139" s="38"/>
      <c r="F10139" s="38"/>
      <c r="G10139" s="30"/>
    </row>
    <row r="10140" spans="2:7" ht="15.75" thickBot="1" x14ac:dyDescent="0.3">
      <c r="B10140" s="36"/>
      <c r="C10140" s="37"/>
      <c r="D10140" s="37"/>
      <c r="E10140" s="38"/>
      <c r="F10140" s="38"/>
      <c r="G10140" s="30"/>
    </row>
    <row r="10141" spans="2:7" ht="15.75" thickBot="1" x14ac:dyDescent="0.3">
      <c r="B10141" s="36"/>
      <c r="C10141" s="37"/>
      <c r="D10141" s="37"/>
      <c r="E10141" s="38"/>
      <c r="F10141" s="38"/>
      <c r="G10141" s="30"/>
    </row>
    <row r="10142" spans="2:7" ht="15.75" thickBot="1" x14ac:dyDescent="0.3">
      <c r="B10142" s="36"/>
      <c r="C10142" s="37"/>
      <c r="D10142" s="37"/>
      <c r="E10142" s="38"/>
      <c r="F10142" s="38"/>
      <c r="G10142" s="30"/>
    </row>
    <row r="10143" spans="2:7" ht="15.75" thickBot="1" x14ac:dyDescent="0.3">
      <c r="B10143" s="36"/>
      <c r="C10143" s="37"/>
      <c r="D10143" s="37"/>
      <c r="E10143" s="38"/>
      <c r="F10143" s="38"/>
      <c r="G10143" s="30"/>
    </row>
    <row r="10144" spans="2:7" ht="15.75" thickBot="1" x14ac:dyDescent="0.3">
      <c r="B10144" s="36"/>
      <c r="C10144" s="37"/>
      <c r="D10144" s="37"/>
      <c r="E10144" s="38"/>
      <c r="F10144" s="38"/>
      <c r="G10144" s="30"/>
    </row>
    <row r="10145" spans="2:7" ht="15.75" thickBot="1" x14ac:dyDescent="0.3">
      <c r="B10145" s="36"/>
      <c r="C10145" s="37"/>
      <c r="D10145" s="37"/>
      <c r="E10145" s="38"/>
      <c r="F10145" s="38"/>
      <c r="G10145" s="30"/>
    </row>
    <row r="10146" spans="2:7" ht="15.75" thickBot="1" x14ac:dyDescent="0.3">
      <c r="B10146" s="36"/>
      <c r="C10146" s="37"/>
      <c r="D10146" s="37"/>
      <c r="E10146" s="38"/>
      <c r="F10146" s="38"/>
      <c r="G10146" s="30"/>
    </row>
    <row r="10147" spans="2:7" ht="15.75" thickBot="1" x14ac:dyDescent="0.3">
      <c r="B10147" s="36"/>
      <c r="C10147" s="37"/>
      <c r="D10147" s="37"/>
      <c r="E10147" s="38"/>
      <c r="F10147" s="38"/>
      <c r="G10147" s="30"/>
    </row>
    <row r="10148" spans="2:7" ht="15.75" thickBot="1" x14ac:dyDescent="0.3">
      <c r="B10148" s="36"/>
      <c r="C10148" s="37"/>
      <c r="D10148" s="37"/>
      <c r="E10148" s="38"/>
      <c r="F10148" s="38"/>
      <c r="G10148" s="30"/>
    </row>
    <row r="10149" spans="2:7" ht="15.75" thickBot="1" x14ac:dyDescent="0.3">
      <c r="B10149" s="36"/>
      <c r="C10149" s="37"/>
      <c r="D10149" s="37"/>
      <c r="E10149" s="38"/>
      <c r="F10149" s="38"/>
      <c r="G10149" s="30"/>
    </row>
    <row r="10150" spans="2:7" ht="15.75" thickBot="1" x14ac:dyDescent="0.3">
      <c r="B10150" s="36"/>
      <c r="C10150" s="37"/>
      <c r="D10150" s="37"/>
      <c r="E10150" s="38"/>
      <c r="F10150" s="38"/>
      <c r="G10150" s="30"/>
    </row>
    <row r="10151" spans="2:7" ht="15.75" thickBot="1" x14ac:dyDescent="0.3">
      <c r="B10151" s="36"/>
      <c r="C10151" s="37"/>
      <c r="D10151" s="37"/>
      <c r="E10151" s="38"/>
      <c r="F10151" s="38"/>
      <c r="G10151" s="30"/>
    </row>
    <row r="10152" spans="2:7" ht="15.75" thickBot="1" x14ac:dyDescent="0.3">
      <c r="B10152" s="36"/>
      <c r="C10152" s="37"/>
      <c r="D10152" s="37"/>
      <c r="E10152" s="38"/>
      <c r="F10152" s="38"/>
      <c r="G10152" s="30"/>
    </row>
    <row r="10153" spans="2:7" ht="15.75" thickBot="1" x14ac:dyDescent="0.3">
      <c r="B10153" s="36"/>
      <c r="C10153" s="37"/>
      <c r="D10153" s="37"/>
      <c r="E10153" s="38"/>
      <c r="F10153" s="38"/>
      <c r="G10153" s="30"/>
    </row>
    <row r="10154" spans="2:7" ht="15.75" thickBot="1" x14ac:dyDescent="0.3">
      <c r="B10154" s="36"/>
      <c r="C10154" s="37"/>
      <c r="D10154" s="37"/>
      <c r="E10154" s="38"/>
      <c r="F10154" s="38"/>
      <c r="G10154" s="30"/>
    </row>
    <row r="10155" spans="2:7" ht="15.75" thickBot="1" x14ac:dyDescent="0.3">
      <c r="B10155" s="36"/>
      <c r="C10155" s="37"/>
      <c r="D10155" s="37"/>
      <c r="E10155" s="38"/>
      <c r="F10155" s="38"/>
      <c r="G10155" s="30"/>
    </row>
    <row r="10156" spans="2:7" ht="15.75" thickBot="1" x14ac:dyDescent="0.3">
      <c r="B10156" s="36"/>
      <c r="C10156" s="37"/>
      <c r="D10156" s="37"/>
      <c r="E10156" s="38"/>
      <c r="F10156" s="38"/>
      <c r="G10156" s="30"/>
    </row>
    <row r="10157" spans="2:7" ht="15.75" thickBot="1" x14ac:dyDescent="0.3">
      <c r="B10157" s="36"/>
      <c r="C10157" s="37"/>
      <c r="D10157" s="37"/>
      <c r="E10157" s="38"/>
      <c r="F10157" s="38"/>
      <c r="G10157" s="30"/>
    </row>
    <row r="10158" spans="2:7" ht="15.75" thickBot="1" x14ac:dyDescent="0.3">
      <c r="B10158" s="36"/>
      <c r="C10158" s="37"/>
      <c r="D10158" s="37"/>
      <c r="E10158" s="38"/>
      <c r="F10158" s="38"/>
      <c r="G10158" s="30"/>
    </row>
    <row r="10159" spans="2:7" ht="15.75" thickBot="1" x14ac:dyDescent="0.3">
      <c r="B10159" s="36"/>
      <c r="C10159" s="37"/>
      <c r="D10159" s="37"/>
      <c r="E10159" s="38"/>
      <c r="F10159" s="38"/>
      <c r="G10159" s="30"/>
    </row>
    <row r="10160" spans="2:7" ht="15.75" thickBot="1" x14ac:dyDescent="0.3">
      <c r="B10160" s="36"/>
      <c r="C10160" s="37"/>
      <c r="D10160" s="37"/>
      <c r="E10160" s="38"/>
      <c r="F10160" s="38"/>
      <c r="G10160" s="30"/>
    </row>
    <row r="10161" spans="2:7" ht="15.75" thickBot="1" x14ac:dyDescent="0.3">
      <c r="B10161" s="36"/>
      <c r="C10161" s="37"/>
      <c r="D10161" s="37"/>
      <c r="E10161" s="38"/>
      <c r="F10161" s="38"/>
      <c r="G10161" s="30"/>
    </row>
    <row r="10162" spans="2:7" ht="15.75" thickBot="1" x14ac:dyDescent="0.3">
      <c r="B10162" s="36"/>
      <c r="C10162" s="37"/>
      <c r="D10162" s="37"/>
      <c r="E10162" s="38"/>
      <c r="F10162" s="38"/>
      <c r="G10162" s="30"/>
    </row>
    <row r="10163" spans="2:7" ht="15.75" thickBot="1" x14ac:dyDescent="0.3">
      <c r="B10163" s="36"/>
      <c r="C10163" s="37"/>
      <c r="D10163" s="37"/>
      <c r="E10163" s="38"/>
      <c r="F10163" s="38"/>
      <c r="G10163" s="30"/>
    </row>
    <row r="10164" spans="2:7" ht="15.75" thickBot="1" x14ac:dyDescent="0.3">
      <c r="B10164" s="36"/>
      <c r="C10164" s="37"/>
      <c r="D10164" s="37"/>
      <c r="E10164" s="38"/>
      <c r="F10164" s="38"/>
      <c r="G10164" s="30"/>
    </row>
    <row r="10165" spans="2:7" ht="15.75" thickBot="1" x14ac:dyDescent="0.3">
      <c r="B10165" s="36"/>
      <c r="C10165" s="37"/>
      <c r="D10165" s="37"/>
      <c r="E10165" s="38"/>
      <c r="F10165" s="38"/>
      <c r="G10165" s="30"/>
    </row>
    <row r="10166" spans="2:7" ht="15.75" thickBot="1" x14ac:dyDescent="0.3">
      <c r="B10166" s="36"/>
      <c r="C10166" s="37"/>
      <c r="D10166" s="37"/>
      <c r="E10166" s="38"/>
      <c r="F10166" s="38"/>
      <c r="G10166" s="30"/>
    </row>
    <row r="10167" spans="2:7" ht="15.75" thickBot="1" x14ac:dyDescent="0.3">
      <c r="B10167" s="36"/>
      <c r="C10167" s="37"/>
      <c r="D10167" s="37"/>
      <c r="E10167" s="38"/>
      <c r="F10167" s="38"/>
      <c r="G10167" s="30"/>
    </row>
    <row r="10168" spans="2:7" ht="15.75" thickBot="1" x14ac:dyDescent="0.3">
      <c r="B10168" s="36"/>
      <c r="C10168" s="37"/>
      <c r="D10168" s="37"/>
      <c r="E10168" s="38"/>
      <c r="F10168" s="38"/>
      <c r="G10168" s="30"/>
    </row>
    <row r="10169" spans="2:7" ht="15.75" thickBot="1" x14ac:dyDescent="0.3">
      <c r="B10169" s="36"/>
      <c r="C10169" s="37"/>
      <c r="D10169" s="37"/>
      <c r="E10169" s="38"/>
      <c r="F10169" s="38"/>
      <c r="G10169" s="30"/>
    </row>
    <row r="10170" spans="2:7" ht="15.75" thickBot="1" x14ac:dyDescent="0.3">
      <c r="B10170" s="36"/>
      <c r="C10170" s="37"/>
      <c r="D10170" s="37"/>
      <c r="E10170" s="38"/>
      <c r="F10170" s="38"/>
      <c r="G10170" s="30"/>
    </row>
    <row r="10171" spans="2:7" ht="15.75" thickBot="1" x14ac:dyDescent="0.3">
      <c r="B10171" s="36"/>
      <c r="C10171" s="37"/>
      <c r="D10171" s="37"/>
      <c r="E10171" s="38"/>
      <c r="F10171" s="38"/>
      <c r="G10171" s="30"/>
    </row>
    <row r="10172" spans="2:7" ht="15.75" thickBot="1" x14ac:dyDescent="0.3">
      <c r="B10172" s="36"/>
      <c r="C10172" s="37"/>
      <c r="D10172" s="37"/>
      <c r="E10172" s="38"/>
      <c r="F10172" s="38"/>
      <c r="G10172" s="30"/>
    </row>
    <row r="10173" spans="2:7" ht="15.75" thickBot="1" x14ac:dyDescent="0.3">
      <c r="B10173" s="36"/>
      <c r="C10173" s="37"/>
      <c r="D10173" s="37"/>
      <c r="E10173" s="38"/>
      <c r="F10173" s="38"/>
      <c r="G10173" s="30"/>
    </row>
    <row r="10174" spans="2:7" ht="15.75" thickBot="1" x14ac:dyDescent="0.3">
      <c r="B10174" s="36"/>
      <c r="C10174" s="37"/>
      <c r="D10174" s="37"/>
      <c r="E10174" s="38"/>
      <c r="F10174" s="38"/>
      <c r="G10174" s="30"/>
    </row>
    <row r="10175" spans="2:7" ht="15.75" thickBot="1" x14ac:dyDescent="0.3">
      <c r="B10175" s="36"/>
      <c r="C10175" s="37"/>
      <c r="D10175" s="37"/>
      <c r="E10175" s="38"/>
      <c r="F10175" s="38"/>
      <c r="G10175" s="30"/>
    </row>
    <row r="10176" spans="2:7" ht="15.75" thickBot="1" x14ac:dyDescent="0.3">
      <c r="B10176" s="36"/>
      <c r="C10176" s="37"/>
      <c r="D10176" s="37"/>
      <c r="E10176" s="38"/>
      <c r="F10176" s="38"/>
      <c r="G10176" s="30"/>
    </row>
    <row r="10177" spans="2:7" ht="15.75" thickBot="1" x14ac:dyDescent="0.3">
      <c r="B10177" s="36"/>
      <c r="C10177" s="37"/>
      <c r="D10177" s="37"/>
      <c r="E10177" s="38"/>
      <c r="F10177" s="38"/>
      <c r="G10177" s="30"/>
    </row>
    <row r="10178" spans="2:7" ht="15.75" thickBot="1" x14ac:dyDescent="0.3">
      <c r="B10178" s="36"/>
      <c r="C10178" s="37"/>
      <c r="D10178" s="37"/>
      <c r="E10178" s="38"/>
      <c r="F10178" s="38"/>
      <c r="G10178" s="30"/>
    </row>
    <row r="10179" spans="2:7" ht="15.75" thickBot="1" x14ac:dyDescent="0.3">
      <c r="B10179" s="36"/>
      <c r="C10179" s="37"/>
      <c r="D10179" s="37"/>
      <c r="E10179" s="38"/>
      <c r="F10179" s="38"/>
      <c r="G10179" s="30"/>
    </row>
    <row r="10180" spans="2:7" ht="15.75" thickBot="1" x14ac:dyDescent="0.3">
      <c r="B10180" s="36"/>
      <c r="C10180" s="37"/>
      <c r="D10180" s="37"/>
      <c r="E10180" s="38"/>
      <c r="F10180" s="38"/>
      <c r="G10180" s="30"/>
    </row>
    <row r="10181" spans="2:7" ht="15.75" thickBot="1" x14ac:dyDescent="0.3">
      <c r="B10181" s="36"/>
      <c r="C10181" s="37"/>
      <c r="D10181" s="37"/>
      <c r="E10181" s="38"/>
      <c r="F10181" s="38"/>
      <c r="G10181" s="30"/>
    </row>
    <row r="10182" spans="2:7" ht="15.75" thickBot="1" x14ac:dyDescent="0.3">
      <c r="B10182" s="36"/>
      <c r="C10182" s="37"/>
      <c r="D10182" s="37"/>
      <c r="E10182" s="38"/>
      <c r="F10182" s="38"/>
      <c r="G10182" s="30"/>
    </row>
    <row r="10183" spans="2:7" ht="15.75" thickBot="1" x14ac:dyDescent="0.3">
      <c r="B10183" s="36"/>
      <c r="C10183" s="37"/>
      <c r="D10183" s="37"/>
      <c r="E10183" s="38"/>
      <c r="F10183" s="38"/>
      <c r="G10183" s="30"/>
    </row>
    <row r="10184" spans="2:7" ht="15.75" thickBot="1" x14ac:dyDescent="0.3">
      <c r="B10184" s="36"/>
      <c r="C10184" s="37"/>
      <c r="D10184" s="37"/>
      <c r="E10184" s="38"/>
      <c r="F10184" s="38"/>
      <c r="G10184" s="30"/>
    </row>
    <row r="10185" spans="2:7" ht="15.75" thickBot="1" x14ac:dyDescent="0.3">
      <c r="B10185" s="36"/>
      <c r="C10185" s="37"/>
      <c r="D10185" s="37"/>
      <c r="E10185" s="38"/>
      <c r="F10185" s="38"/>
      <c r="G10185" s="30"/>
    </row>
    <row r="10186" spans="2:7" ht="15.75" thickBot="1" x14ac:dyDescent="0.3">
      <c r="B10186" s="36"/>
      <c r="C10186" s="37"/>
      <c r="D10186" s="37"/>
      <c r="E10186" s="38"/>
      <c r="F10186" s="38"/>
      <c r="G10186" s="30"/>
    </row>
    <row r="10187" spans="2:7" ht="15.75" thickBot="1" x14ac:dyDescent="0.3">
      <c r="B10187" s="36"/>
      <c r="C10187" s="37"/>
      <c r="D10187" s="37"/>
      <c r="E10187" s="38"/>
      <c r="F10187" s="38"/>
      <c r="G10187" s="30"/>
    </row>
    <row r="10188" spans="2:7" ht="15.75" thickBot="1" x14ac:dyDescent="0.3">
      <c r="B10188" s="36"/>
      <c r="C10188" s="37"/>
      <c r="D10188" s="37"/>
      <c r="E10188" s="38"/>
      <c r="F10188" s="38"/>
      <c r="G10188" s="30"/>
    </row>
    <row r="10189" spans="2:7" ht="15.75" thickBot="1" x14ac:dyDescent="0.3">
      <c r="B10189" s="36"/>
      <c r="C10189" s="37"/>
      <c r="D10189" s="37"/>
      <c r="E10189" s="38"/>
      <c r="F10189" s="38"/>
      <c r="G10189" s="30"/>
    </row>
    <row r="10190" spans="2:7" ht="15.75" thickBot="1" x14ac:dyDescent="0.3">
      <c r="B10190" s="36"/>
      <c r="C10190" s="37"/>
      <c r="D10190" s="37"/>
      <c r="E10190" s="38"/>
      <c r="F10190" s="38"/>
      <c r="G10190" s="30"/>
    </row>
    <row r="10191" spans="2:7" ht="15.75" thickBot="1" x14ac:dyDescent="0.3">
      <c r="B10191" s="36"/>
      <c r="C10191" s="37"/>
      <c r="D10191" s="37"/>
      <c r="E10191" s="38"/>
      <c r="F10191" s="38"/>
      <c r="G10191" s="30"/>
    </row>
    <row r="10192" spans="2:7" ht="15.75" thickBot="1" x14ac:dyDescent="0.3">
      <c r="B10192" s="36"/>
      <c r="C10192" s="37"/>
      <c r="D10192" s="37"/>
      <c r="E10192" s="38"/>
      <c r="F10192" s="38"/>
      <c r="G10192" s="30"/>
    </row>
    <row r="10193" spans="2:7" ht="15.75" thickBot="1" x14ac:dyDescent="0.3">
      <c r="B10193" s="36"/>
      <c r="C10193" s="37"/>
      <c r="D10193" s="37"/>
      <c r="E10193" s="38"/>
      <c r="F10193" s="38"/>
      <c r="G10193" s="30"/>
    </row>
    <row r="10194" spans="2:7" ht="15.75" thickBot="1" x14ac:dyDescent="0.3">
      <c r="B10194" s="36"/>
      <c r="C10194" s="37"/>
      <c r="D10194" s="37"/>
      <c r="E10194" s="38"/>
      <c r="F10194" s="38"/>
      <c r="G10194" s="30"/>
    </row>
    <row r="10195" spans="2:7" ht="15.75" thickBot="1" x14ac:dyDescent="0.3">
      <c r="B10195" s="36"/>
      <c r="C10195" s="37"/>
      <c r="D10195" s="37"/>
      <c r="E10195" s="38"/>
      <c r="F10195" s="38"/>
      <c r="G10195" s="30"/>
    </row>
    <row r="10196" spans="2:7" ht="15.75" thickBot="1" x14ac:dyDescent="0.3">
      <c r="B10196" s="36"/>
      <c r="C10196" s="37"/>
      <c r="D10196" s="37"/>
      <c r="E10196" s="38"/>
      <c r="F10196" s="38"/>
      <c r="G10196" s="30"/>
    </row>
    <row r="10197" spans="2:7" ht="15.75" thickBot="1" x14ac:dyDescent="0.3">
      <c r="B10197" s="36"/>
      <c r="C10197" s="37"/>
      <c r="D10197" s="37"/>
      <c r="E10197" s="38"/>
      <c r="F10197" s="38"/>
      <c r="G10197" s="30"/>
    </row>
    <row r="10198" spans="2:7" ht="15.75" thickBot="1" x14ac:dyDescent="0.3">
      <c r="B10198" s="36"/>
      <c r="C10198" s="37"/>
      <c r="D10198" s="37"/>
      <c r="E10198" s="38"/>
      <c r="F10198" s="38"/>
      <c r="G10198" s="30"/>
    </row>
    <row r="10199" spans="2:7" ht="15.75" thickBot="1" x14ac:dyDescent="0.3">
      <c r="B10199" s="36"/>
      <c r="C10199" s="37"/>
      <c r="D10199" s="37"/>
      <c r="E10199" s="38"/>
      <c r="F10199" s="38"/>
      <c r="G10199" s="30"/>
    </row>
    <row r="10200" spans="2:7" ht="15.75" thickBot="1" x14ac:dyDescent="0.3">
      <c r="B10200" s="36"/>
      <c r="C10200" s="37"/>
      <c r="D10200" s="37"/>
      <c r="E10200" s="38"/>
      <c r="F10200" s="38"/>
      <c r="G10200" s="30"/>
    </row>
    <row r="10201" spans="2:7" ht="15.75" thickBot="1" x14ac:dyDescent="0.3">
      <c r="B10201" s="36"/>
      <c r="C10201" s="37"/>
      <c r="D10201" s="37"/>
      <c r="E10201" s="38"/>
      <c r="F10201" s="38"/>
      <c r="G10201" s="30"/>
    </row>
    <row r="10202" spans="2:7" ht="15.75" thickBot="1" x14ac:dyDescent="0.3">
      <c r="B10202" s="36"/>
      <c r="C10202" s="37"/>
      <c r="D10202" s="37"/>
      <c r="E10202" s="38"/>
      <c r="F10202" s="38"/>
      <c r="G10202" s="30"/>
    </row>
    <row r="10203" spans="2:7" ht="15.75" thickBot="1" x14ac:dyDescent="0.3">
      <c r="B10203" s="36"/>
      <c r="C10203" s="37"/>
      <c r="D10203" s="37"/>
      <c r="E10203" s="38"/>
      <c r="F10203" s="38"/>
      <c r="G10203" s="30"/>
    </row>
    <row r="10204" spans="2:7" ht="15.75" thickBot="1" x14ac:dyDescent="0.3">
      <c r="B10204" s="36"/>
      <c r="C10204" s="37"/>
      <c r="D10204" s="37"/>
      <c r="E10204" s="38"/>
      <c r="F10204" s="38"/>
      <c r="G10204" s="30"/>
    </row>
    <row r="10205" spans="2:7" ht="15.75" thickBot="1" x14ac:dyDescent="0.3">
      <c r="B10205" s="36"/>
      <c r="C10205" s="37"/>
      <c r="D10205" s="37"/>
      <c r="E10205" s="38"/>
      <c r="F10205" s="38"/>
      <c r="G10205" s="30"/>
    </row>
    <row r="10206" spans="2:7" ht="15.75" thickBot="1" x14ac:dyDescent="0.3">
      <c r="B10206" s="36"/>
      <c r="C10206" s="37"/>
      <c r="D10206" s="37"/>
      <c r="E10206" s="38"/>
      <c r="F10206" s="38"/>
      <c r="G10206" s="30"/>
    </row>
    <row r="10207" spans="2:7" ht="15.75" thickBot="1" x14ac:dyDescent="0.3">
      <c r="B10207" s="36"/>
      <c r="C10207" s="37"/>
      <c r="D10207" s="37"/>
      <c r="E10207" s="38"/>
      <c r="F10207" s="38"/>
      <c r="G10207" s="30"/>
    </row>
    <row r="10208" spans="2:7" ht="15.75" thickBot="1" x14ac:dyDescent="0.3">
      <c r="B10208" s="36"/>
      <c r="C10208" s="37"/>
      <c r="D10208" s="37"/>
      <c r="E10208" s="38"/>
      <c r="F10208" s="38"/>
      <c r="G10208" s="30"/>
    </row>
    <row r="10209" spans="2:7" ht="15.75" thickBot="1" x14ac:dyDescent="0.3">
      <c r="B10209" s="36"/>
      <c r="C10209" s="37"/>
      <c r="D10209" s="37"/>
      <c r="E10209" s="38"/>
      <c r="F10209" s="38"/>
      <c r="G10209" s="30"/>
    </row>
    <row r="10210" spans="2:7" ht="15.75" thickBot="1" x14ac:dyDescent="0.3">
      <c r="B10210" s="36"/>
      <c r="C10210" s="37"/>
      <c r="D10210" s="37"/>
      <c r="E10210" s="38"/>
      <c r="F10210" s="38"/>
      <c r="G10210" s="30"/>
    </row>
    <row r="10211" spans="2:7" ht="15.75" thickBot="1" x14ac:dyDescent="0.3">
      <c r="B10211" s="36"/>
      <c r="C10211" s="37"/>
      <c r="D10211" s="37"/>
      <c r="E10211" s="38"/>
      <c r="F10211" s="38"/>
      <c r="G10211" s="30"/>
    </row>
    <row r="10212" spans="2:7" ht="15.75" thickBot="1" x14ac:dyDescent="0.3">
      <c r="B10212" s="36"/>
      <c r="C10212" s="37"/>
      <c r="D10212" s="37"/>
      <c r="E10212" s="38"/>
      <c r="F10212" s="38"/>
      <c r="G10212" s="30"/>
    </row>
    <row r="10213" spans="2:7" ht="15.75" thickBot="1" x14ac:dyDescent="0.3">
      <c r="B10213" s="36"/>
      <c r="C10213" s="37"/>
      <c r="D10213" s="37"/>
      <c r="E10213" s="38"/>
      <c r="F10213" s="38"/>
      <c r="G10213" s="30"/>
    </row>
    <row r="10214" spans="2:7" ht="15.75" thickBot="1" x14ac:dyDescent="0.3">
      <c r="B10214" s="36"/>
      <c r="C10214" s="37"/>
      <c r="D10214" s="37"/>
      <c r="E10214" s="38"/>
      <c r="F10214" s="38"/>
      <c r="G10214" s="30"/>
    </row>
    <row r="10215" spans="2:7" ht="15.75" thickBot="1" x14ac:dyDescent="0.3">
      <c r="B10215" s="36"/>
      <c r="C10215" s="37"/>
      <c r="D10215" s="37"/>
      <c r="E10215" s="38"/>
      <c r="F10215" s="38"/>
      <c r="G10215" s="30"/>
    </row>
    <row r="10216" spans="2:7" ht="15.75" thickBot="1" x14ac:dyDescent="0.3">
      <c r="B10216" s="36"/>
      <c r="C10216" s="37"/>
      <c r="D10216" s="37"/>
      <c r="E10216" s="38"/>
      <c r="F10216" s="38"/>
      <c r="G10216" s="30"/>
    </row>
    <row r="10217" spans="2:7" ht="15.75" thickBot="1" x14ac:dyDescent="0.3">
      <c r="B10217" s="36"/>
      <c r="C10217" s="37"/>
      <c r="D10217" s="37"/>
      <c r="E10217" s="38"/>
      <c r="F10217" s="38"/>
      <c r="G10217" s="30"/>
    </row>
    <row r="10218" spans="2:7" ht="15.75" thickBot="1" x14ac:dyDescent="0.3">
      <c r="B10218" s="36"/>
      <c r="C10218" s="37"/>
      <c r="D10218" s="37"/>
      <c r="E10218" s="38"/>
      <c r="F10218" s="38"/>
      <c r="G10218" s="30"/>
    </row>
    <row r="10219" spans="2:7" ht="15.75" thickBot="1" x14ac:dyDescent="0.3">
      <c r="B10219" s="36"/>
      <c r="C10219" s="37"/>
      <c r="D10219" s="37"/>
      <c r="E10219" s="38"/>
      <c r="F10219" s="38"/>
      <c r="G10219" s="30"/>
    </row>
    <row r="10220" spans="2:7" ht="15.75" thickBot="1" x14ac:dyDescent="0.3">
      <c r="B10220" s="36"/>
      <c r="C10220" s="37"/>
      <c r="D10220" s="37"/>
      <c r="E10220" s="38"/>
      <c r="F10220" s="38"/>
      <c r="G10220" s="30"/>
    </row>
    <row r="10221" spans="2:7" ht="15.75" thickBot="1" x14ac:dyDescent="0.3">
      <c r="B10221" s="36"/>
      <c r="C10221" s="37"/>
      <c r="D10221" s="37"/>
      <c r="E10221" s="38"/>
      <c r="F10221" s="38"/>
      <c r="G10221" s="30"/>
    </row>
    <row r="10222" spans="2:7" ht="15.75" thickBot="1" x14ac:dyDescent="0.3">
      <c r="B10222" s="36"/>
      <c r="C10222" s="37"/>
      <c r="D10222" s="37"/>
      <c r="E10222" s="38"/>
      <c r="F10222" s="38"/>
      <c r="G10222" s="30"/>
    </row>
    <row r="10223" spans="2:7" ht="15.75" thickBot="1" x14ac:dyDescent="0.3">
      <c r="B10223" s="36"/>
      <c r="C10223" s="37"/>
      <c r="D10223" s="37"/>
      <c r="E10223" s="38"/>
      <c r="F10223" s="38"/>
      <c r="G10223" s="30"/>
    </row>
    <row r="10224" spans="2:7" ht="15.75" thickBot="1" x14ac:dyDescent="0.3">
      <c r="B10224" s="36"/>
      <c r="C10224" s="37"/>
      <c r="D10224" s="37"/>
      <c r="E10224" s="38"/>
      <c r="F10224" s="38"/>
      <c r="G10224" s="30"/>
    </row>
    <row r="10225" spans="2:7" ht="15.75" thickBot="1" x14ac:dyDescent="0.3">
      <c r="B10225" s="36"/>
      <c r="C10225" s="37"/>
      <c r="D10225" s="37"/>
      <c r="E10225" s="38"/>
      <c r="F10225" s="38"/>
      <c r="G10225" s="30"/>
    </row>
    <row r="10226" spans="2:7" ht="15.75" thickBot="1" x14ac:dyDescent="0.3">
      <c r="B10226" s="36"/>
      <c r="C10226" s="37"/>
      <c r="D10226" s="37"/>
      <c r="E10226" s="38"/>
      <c r="F10226" s="38"/>
      <c r="G10226" s="30"/>
    </row>
    <row r="10227" spans="2:7" ht="15.75" thickBot="1" x14ac:dyDescent="0.3">
      <c r="B10227" s="36"/>
      <c r="C10227" s="37"/>
      <c r="D10227" s="37"/>
      <c r="E10227" s="38"/>
      <c r="F10227" s="38"/>
      <c r="G10227" s="30"/>
    </row>
    <row r="10228" spans="2:7" ht="15.75" thickBot="1" x14ac:dyDescent="0.3">
      <c r="B10228" s="36"/>
      <c r="C10228" s="37"/>
      <c r="D10228" s="37"/>
      <c r="E10228" s="38"/>
      <c r="F10228" s="38"/>
      <c r="G10228" s="30"/>
    </row>
    <row r="10229" spans="2:7" ht="15.75" thickBot="1" x14ac:dyDescent="0.3">
      <c r="B10229" s="36"/>
      <c r="C10229" s="37"/>
      <c r="D10229" s="37"/>
      <c r="E10229" s="38"/>
      <c r="F10229" s="38"/>
      <c r="G10229" s="30"/>
    </row>
    <row r="10230" spans="2:7" ht="15.75" thickBot="1" x14ac:dyDescent="0.3">
      <c r="B10230" s="36"/>
      <c r="C10230" s="37"/>
      <c r="D10230" s="37"/>
      <c r="E10230" s="38"/>
      <c r="F10230" s="38"/>
      <c r="G10230" s="30"/>
    </row>
    <row r="10231" spans="2:7" ht="15.75" thickBot="1" x14ac:dyDescent="0.3">
      <c r="B10231" s="36"/>
      <c r="C10231" s="37"/>
      <c r="D10231" s="37"/>
      <c r="E10231" s="38"/>
      <c r="F10231" s="38"/>
      <c r="G10231" s="30"/>
    </row>
    <row r="10232" spans="2:7" ht="15.75" thickBot="1" x14ac:dyDescent="0.3">
      <c r="B10232" s="36"/>
      <c r="C10232" s="37"/>
      <c r="D10232" s="37"/>
      <c r="E10232" s="38"/>
      <c r="F10232" s="38"/>
      <c r="G10232" s="30"/>
    </row>
    <row r="10233" spans="2:7" ht="15.75" thickBot="1" x14ac:dyDescent="0.3">
      <c r="B10233" s="36"/>
      <c r="C10233" s="37"/>
      <c r="D10233" s="37"/>
      <c r="E10233" s="38"/>
      <c r="F10233" s="38"/>
      <c r="G10233" s="30"/>
    </row>
    <row r="10234" spans="2:7" ht="15.75" thickBot="1" x14ac:dyDescent="0.3">
      <c r="B10234" s="36"/>
      <c r="C10234" s="37"/>
      <c r="D10234" s="37"/>
      <c r="E10234" s="38"/>
      <c r="F10234" s="38"/>
      <c r="G10234" s="30"/>
    </row>
    <row r="10235" spans="2:7" ht="15.75" thickBot="1" x14ac:dyDescent="0.3">
      <c r="B10235" s="36"/>
      <c r="C10235" s="37"/>
      <c r="D10235" s="37"/>
      <c r="E10235" s="38"/>
      <c r="F10235" s="38"/>
      <c r="G10235" s="30"/>
    </row>
    <row r="10236" spans="2:7" ht="15.75" thickBot="1" x14ac:dyDescent="0.3">
      <c r="B10236" s="36"/>
      <c r="C10236" s="37"/>
      <c r="D10236" s="37"/>
      <c r="E10236" s="38"/>
      <c r="F10236" s="38"/>
      <c r="G10236" s="30"/>
    </row>
    <row r="10237" spans="2:7" ht="15.75" thickBot="1" x14ac:dyDescent="0.3">
      <c r="B10237" s="36"/>
      <c r="C10237" s="37"/>
      <c r="D10237" s="37"/>
      <c r="E10237" s="38"/>
      <c r="F10237" s="38"/>
      <c r="G10237" s="30"/>
    </row>
    <row r="10238" spans="2:7" ht="15.75" thickBot="1" x14ac:dyDescent="0.3">
      <c r="B10238" s="36"/>
      <c r="C10238" s="37"/>
      <c r="D10238" s="37"/>
      <c r="E10238" s="38"/>
      <c r="F10238" s="38"/>
      <c r="G10238" s="30"/>
    </row>
    <row r="10239" spans="2:7" ht="15.75" thickBot="1" x14ac:dyDescent="0.3">
      <c r="B10239" s="36"/>
      <c r="C10239" s="37"/>
      <c r="D10239" s="37"/>
      <c r="E10239" s="38"/>
      <c r="F10239" s="38"/>
      <c r="G10239" s="30"/>
    </row>
    <row r="10240" spans="2:7" ht="15.75" thickBot="1" x14ac:dyDescent="0.3">
      <c r="B10240" s="36"/>
      <c r="C10240" s="37"/>
      <c r="D10240" s="37"/>
      <c r="E10240" s="38"/>
      <c r="F10240" s="38"/>
      <c r="G10240" s="30"/>
    </row>
    <row r="10241" spans="2:7" ht="15.75" thickBot="1" x14ac:dyDescent="0.3">
      <c r="B10241" s="36"/>
      <c r="C10241" s="37"/>
      <c r="D10241" s="37"/>
      <c r="E10241" s="38"/>
      <c r="F10241" s="38"/>
      <c r="G10241" s="30"/>
    </row>
    <row r="10242" spans="2:7" ht="15.75" thickBot="1" x14ac:dyDescent="0.3">
      <c r="B10242" s="36"/>
      <c r="C10242" s="37"/>
      <c r="D10242" s="37"/>
      <c r="E10242" s="38"/>
      <c r="F10242" s="38"/>
      <c r="G10242" s="30"/>
    </row>
    <row r="10243" spans="2:7" ht="15.75" thickBot="1" x14ac:dyDescent="0.3">
      <c r="B10243" s="36"/>
      <c r="C10243" s="37"/>
      <c r="D10243" s="37"/>
      <c r="E10243" s="38"/>
      <c r="F10243" s="38"/>
      <c r="G10243" s="30"/>
    </row>
    <row r="10244" spans="2:7" ht="15.75" thickBot="1" x14ac:dyDescent="0.3">
      <c r="B10244" s="36"/>
      <c r="C10244" s="37"/>
      <c r="D10244" s="37"/>
      <c r="E10244" s="38"/>
      <c r="F10244" s="38"/>
      <c r="G10244" s="30"/>
    </row>
    <row r="10245" spans="2:7" ht="15.75" thickBot="1" x14ac:dyDescent="0.3">
      <c r="B10245" s="36"/>
      <c r="C10245" s="37"/>
      <c r="D10245" s="37"/>
      <c r="E10245" s="38"/>
      <c r="F10245" s="38"/>
      <c r="G10245" s="30"/>
    </row>
    <row r="10246" spans="2:7" ht="15.75" thickBot="1" x14ac:dyDescent="0.3">
      <c r="B10246" s="36"/>
      <c r="C10246" s="37"/>
      <c r="D10246" s="37"/>
      <c r="E10246" s="38"/>
      <c r="F10246" s="38"/>
      <c r="G10246" s="30"/>
    </row>
    <row r="10247" spans="2:7" ht="15.75" thickBot="1" x14ac:dyDescent="0.3">
      <c r="B10247" s="36"/>
      <c r="C10247" s="37"/>
      <c r="D10247" s="37"/>
      <c r="E10247" s="38"/>
      <c r="F10247" s="38"/>
      <c r="G10247" s="30"/>
    </row>
    <row r="10248" spans="2:7" ht="15.75" thickBot="1" x14ac:dyDescent="0.3">
      <c r="B10248" s="36"/>
      <c r="C10248" s="37"/>
      <c r="D10248" s="37"/>
      <c r="E10248" s="38"/>
      <c r="F10248" s="38"/>
      <c r="G10248" s="30"/>
    </row>
    <row r="10249" spans="2:7" ht="15.75" thickBot="1" x14ac:dyDescent="0.3">
      <c r="B10249" s="36"/>
      <c r="C10249" s="37"/>
      <c r="D10249" s="37"/>
      <c r="E10249" s="38"/>
      <c r="F10249" s="38"/>
      <c r="G10249" s="30"/>
    </row>
    <row r="10250" spans="2:7" ht="15.75" thickBot="1" x14ac:dyDescent="0.3">
      <c r="B10250" s="36"/>
      <c r="C10250" s="37"/>
      <c r="D10250" s="37"/>
      <c r="E10250" s="38"/>
      <c r="F10250" s="38"/>
      <c r="G10250" s="30"/>
    </row>
    <row r="10251" spans="2:7" ht="15.75" thickBot="1" x14ac:dyDescent="0.3">
      <c r="B10251" s="36"/>
      <c r="C10251" s="37"/>
      <c r="D10251" s="37"/>
      <c r="E10251" s="38"/>
      <c r="F10251" s="38"/>
      <c r="G10251" s="30"/>
    </row>
    <row r="10252" spans="2:7" ht="15.75" thickBot="1" x14ac:dyDescent="0.3">
      <c r="B10252" s="36"/>
      <c r="C10252" s="37"/>
      <c r="D10252" s="37"/>
      <c r="E10252" s="38"/>
      <c r="F10252" s="38"/>
      <c r="G10252" s="30"/>
    </row>
    <row r="10253" spans="2:7" ht="15.75" thickBot="1" x14ac:dyDescent="0.3">
      <c r="B10253" s="36"/>
      <c r="C10253" s="37"/>
      <c r="D10253" s="37"/>
      <c r="E10253" s="38"/>
      <c r="F10253" s="38"/>
      <c r="G10253" s="30"/>
    </row>
    <row r="10254" spans="2:7" ht="15.75" thickBot="1" x14ac:dyDescent="0.3">
      <c r="B10254" s="36"/>
      <c r="C10254" s="37"/>
      <c r="D10254" s="37"/>
      <c r="E10254" s="38"/>
      <c r="F10254" s="38"/>
      <c r="G10254" s="30"/>
    </row>
    <row r="10255" spans="2:7" ht="15.75" thickBot="1" x14ac:dyDescent="0.3">
      <c r="B10255" s="36"/>
      <c r="C10255" s="37"/>
      <c r="D10255" s="37"/>
      <c r="E10255" s="38"/>
      <c r="F10255" s="38"/>
      <c r="G10255" s="30"/>
    </row>
    <row r="10256" spans="2:7" ht="15.75" thickBot="1" x14ac:dyDescent="0.3">
      <c r="B10256" s="36"/>
      <c r="C10256" s="37"/>
      <c r="D10256" s="37"/>
      <c r="E10256" s="38"/>
      <c r="F10256" s="38"/>
      <c r="G10256" s="30"/>
    </row>
    <row r="10257" spans="2:7" ht="15.75" thickBot="1" x14ac:dyDescent="0.3">
      <c r="B10257" s="36"/>
      <c r="C10257" s="37"/>
      <c r="D10257" s="37"/>
      <c r="E10257" s="38"/>
      <c r="F10257" s="38"/>
      <c r="G10257" s="30"/>
    </row>
    <row r="10258" spans="2:7" ht="15.75" thickBot="1" x14ac:dyDescent="0.3">
      <c r="B10258" s="36"/>
      <c r="C10258" s="37"/>
      <c r="D10258" s="37"/>
      <c r="E10258" s="38"/>
      <c r="F10258" s="38"/>
      <c r="G10258" s="30"/>
    </row>
    <row r="10259" spans="2:7" ht="15.75" thickBot="1" x14ac:dyDescent="0.3">
      <c r="B10259" s="36"/>
      <c r="C10259" s="37"/>
      <c r="D10259" s="37"/>
      <c r="E10259" s="38"/>
      <c r="F10259" s="38"/>
      <c r="G10259" s="30"/>
    </row>
    <row r="10260" spans="2:7" ht="15.75" thickBot="1" x14ac:dyDescent="0.3">
      <c r="B10260" s="36"/>
      <c r="C10260" s="37"/>
      <c r="D10260" s="37"/>
      <c r="E10260" s="38"/>
      <c r="F10260" s="38"/>
      <c r="G10260" s="30"/>
    </row>
    <row r="10261" spans="2:7" ht="15.75" thickBot="1" x14ac:dyDescent="0.3">
      <c r="B10261" s="36"/>
      <c r="C10261" s="37"/>
      <c r="D10261" s="37"/>
      <c r="E10261" s="38"/>
      <c r="F10261" s="38"/>
      <c r="G10261" s="30"/>
    </row>
    <row r="10262" spans="2:7" ht="15.75" thickBot="1" x14ac:dyDescent="0.3">
      <c r="B10262" s="36"/>
      <c r="C10262" s="37"/>
      <c r="D10262" s="37"/>
      <c r="E10262" s="38"/>
      <c r="F10262" s="38"/>
      <c r="G10262" s="30"/>
    </row>
    <row r="10263" spans="2:7" ht="15.75" thickBot="1" x14ac:dyDescent="0.3">
      <c r="B10263" s="36"/>
      <c r="C10263" s="37"/>
      <c r="D10263" s="37"/>
      <c r="E10263" s="38"/>
      <c r="F10263" s="38"/>
      <c r="G10263" s="30"/>
    </row>
    <row r="10264" spans="2:7" ht="15.75" thickBot="1" x14ac:dyDescent="0.3">
      <c r="B10264" s="36"/>
      <c r="C10264" s="37"/>
      <c r="D10264" s="37"/>
      <c r="E10264" s="38"/>
      <c r="F10264" s="38"/>
      <c r="G10264" s="30"/>
    </row>
    <row r="10265" spans="2:7" ht="15.75" thickBot="1" x14ac:dyDescent="0.3">
      <c r="B10265" s="36"/>
      <c r="C10265" s="37"/>
      <c r="D10265" s="37"/>
      <c r="E10265" s="38"/>
      <c r="F10265" s="38"/>
      <c r="G10265" s="30"/>
    </row>
    <row r="10266" spans="2:7" ht="15.75" thickBot="1" x14ac:dyDescent="0.3">
      <c r="B10266" s="36"/>
      <c r="C10266" s="37"/>
      <c r="D10266" s="37"/>
      <c r="E10266" s="38"/>
      <c r="F10266" s="38"/>
      <c r="G10266" s="30"/>
    </row>
    <row r="10267" spans="2:7" ht="15.75" thickBot="1" x14ac:dyDescent="0.3">
      <c r="B10267" s="36"/>
      <c r="C10267" s="37"/>
      <c r="D10267" s="37"/>
      <c r="E10267" s="38"/>
      <c r="F10267" s="38"/>
      <c r="G10267" s="30"/>
    </row>
    <row r="10268" spans="2:7" ht="15.75" thickBot="1" x14ac:dyDescent="0.3">
      <c r="B10268" s="36"/>
      <c r="C10268" s="37"/>
      <c r="D10268" s="37"/>
      <c r="E10268" s="38"/>
      <c r="F10268" s="38"/>
      <c r="G10268" s="30"/>
    </row>
    <row r="10269" spans="2:7" ht="15.75" thickBot="1" x14ac:dyDescent="0.3">
      <c r="B10269" s="36"/>
      <c r="C10269" s="37"/>
      <c r="D10269" s="37"/>
      <c r="E10269" s="38"/>
      <c r="F10269" s="38"/>
      <c r="G10269" s="30"/>
    </row>
    <row r="10270" spans="2:7" ht="15.75" thickBot="1" x14ac:dyDescent="0.3">
      <c r="B10270" s="36"/>
      <c r="C10270" s="37"/>
      <c r="D10270" s="37"/>
      <c r="E10270" s="38"/>
      <c r="F10270" s="38"/>
      <c r="G10270" s="30"/>
    </row>
    <row r="10271" spans="2:7" ht="15.75" thickBot="1" x14ac:dyDescent="0.3">
      <c r="B10271" s="36"/>
      <c r="C10271" s="37"/>
      <c r="D10271" s="37"/>
      <c r="E10271" s="38"/>
      <c r="F10271" s="38"/>
      <c r="G10271" s="30"/>
    </row>
    <row r="10272" spans="2:7" ht="15.75" thickBot="1" x14ac:dyDescent="0.3">
      <c r="B10272" s="36"/>
      <c r="C10272" s="37"/>
      <c r="D10272" s="37"/>
      <c r="E10272" s="38"/>
      <c r="F10272" s="38"/>
      <c r="G10272" s="30"/>
    </row>
    <row r="10273" spans="2:7" ht="15.75" thickBot="1" x14ac:dyDescent="0.3">
      <c r="B10273" s="36"/>
      <c r="C10273" s="37"/>
      <c r="D10273" s="37"/>
      <c r="E10273" s="38"/>
      <c r="F10273" s="38"/>
      <c r="G10273" s="30"/>
    </row>
    <row r="10274" spans="2:7" ht="15.75" thickBot="1" x14ac:dyDescent="0.3">
      <c r="B10274" s="36"/>
      <c r="C10274" s="37"/>
      <c r="D10274" s="37"/>
      <c r="E10274" s="38"/>
      <c r="F10274" s="38"/>
      <c r="G10274" s="30"/>
    </row>
    <row r="10275" spans="2:7" ht="15.75" thickBot="1" x14ac:dyDescent="0.3">
      <c r="B10275" s="36"/>
      <c r="C10275" s="37"/>
      <c r="D10275" s="37"/>
      <c r="E10275" s="38"/>
      <c r="F10275" s="38"/>
      <c r="G10275" s="30"/>
    </row>
    <row r="10276" spans="2:7" ht="15.75" thickBot="1" x14ac:dyDescent="0.3">
      <c r="B10276" s="36"/>
      <c r="C10276" s="37"/>
      <c r="D10276" s="37"/>
      <c r="E10276" s="38"/>
      <c r="F10276" s="38"/>
      <c r="G10276" s="30"/>
    </row>
    <row r="10277" spans="2:7" ht="15.75" thickBot="1" x14ac:dyDescent="0.3">
      <c r="B10277" s="36"/>
      <c r="C10277" s="37"/>
      <c r="D10277" s="37"/>
      <c r="E10277" s="38"/>
      <c r="F10277" s="38"/>
      <c r="G10277" s="30"/>
    </row>
    <row r="10278" spans="2:7" ht="15.75" thickBot="1" x14ac:dyDescent="0.3">
      <c r="B10278" s="36"/>
      <c r="C10278" s="37"/>
      <c r="D10278" s="37"/>
      <c r="E10278" s="38"/>
      <c r="F10278" s="38"/>
      <c r="G10278" s="30"/>
    </row>
    <row r="10279" spans="2:7" ht="15.75" thickBot="1" x14ac:dyDescent="0.3">
      <c r="B10279" s="36"/>
      <c r="C10279" s="37"/>
      <c r="D10279" s="37"/>
      <c r="E10279" s="38"/>
      <c r="F10279" s="38"/>
      <c r="G10279" s="30"/>
    </row>
    <row r="10280" spans="2:7" ht="15.75" thickBot="1" x14ac:dyDescent="0.3">
      <c r="B10280" s="36"/>
      <c r="C10280" s="37"/>
      <c r="D10280" s="37"/>
      <c r="E10280" s="38"/>
      <c r="F10280" s="38"/>
      <c r="G10280" s="30"/>
    </row>
    <row r="10281" spans="2:7" ht="15.75" thickBot="1" x14ac:dyDescent="0.3">
      <c r="B10281" s="36"/>
      <c r="C10281" s="37"/>
      <c r="D10281" s="37"/>
      <c r="E10281" s="38"/>
      <c r="F10281" s="38"/>
      <c r="G10281" s="30"/>
    </row>
    <row r="10282" spans="2:7" ht="15.75" thickBot="1" x14ac:dyDescent="0.3">
      <c r="B10282" s="36"/>
      <c r="C10282" s="37"/>
      <c r="D10282" s="37"/>
      <c r="E10282" s="38"/>
      <c r="F10282" s="38"/>
      <c r="G10282" s="30"/>
    </row>
    <row r="10283" spans="2:7" ht="15.75" thickBot="1" x14ac:dyDescent="0.3">
      <c r="B10283" s="36"/>
      <c r="C10283" s="37"/>
      <c r="D10283" s="37"/>
      <c r="E10283" s="38"/>
      <c r="F10283" s="38"/>
      <c r="G10283" s="30"/>
    </row>
    <row r="10284" spans="2:7" ht="15.75" thickBot="1" x14ac:dyDescent="0.3">
      <c r="B10284" s="36"/>
      <c r="C10284" s="37"/>
      <c r="D10284" s="37"/>
      <c r="E10284" s="38"/>
      <c r="F10284" s="38"/>
      <c r="G10284" s="30"/>
    </row>
    <row r="10285" spans="2:7" ht="15.75" thickBot="1" x14ac:dyDescent="0.3">
      <c r="B10285" s="36"/>
      <c r="C10285" s="37"/>
      <c r="D10285" s="37"/>
      <c r="E10285" s="38"/>
      <c r="F10285" s="38"/>
      <c r="G10285" s="30"/>
    </row>
    <row r="10286" spans="2:7" ht="15.75" thickBot="1" x14ac:dyDescent="0.3">
      <c r="B10286" s="36"/>
      <c r="C10286" s="37"/>
      <c r="D10286" s="37"/>
      <c r="E10286" s="38"/>
      <c r="F10286" s="38"/>
      <c r="G10286" s="30"/>
    </row>
    <row r="10287" spans="2:7" ht="15.75" thickBot="1" x14ac:dyDescent="0.3">
      <c r="B10287" s="36"/>
      <c r="C10287" s="37"/>
      <c r="D10287" s="37"/>
      <c r="E10287" s="38"/>
      <c r="F10287" s="38"/>
      <c r="G10287" s="30"/>
    </row>
    <row r="10288" spans="2:7" ht="15.75" thickBot="1" x14ac:dyDescent="0.3">
      <c r="B10288" s="36"/>
      <c r="C10288" s="37"/>
      <c r="D10288" s="37"/>
      <c r="E10288" s="38"/>
      <c r="F10288" s="38"/>
      <c r="G10288" s="30"/>
    </row>
    <row r="10289" spans="2:7" ht="15.75" thickBot="1" x14ac:dyDescent="0.3">
      <c r="B10289" s="36"/>
      <c r="C10289" s="37"/>
      <c r="D10289" s="37"/>
      <c r="E10289" s="38"/>
      <c r="F10289" s="38"/>
      <c r="G10289" s="30"/>
    </row>
    <row r="10290" spans="2:7" ht="15.75" thickBot="1" x14ac:dyDescent="0.3">
      <c r="B10290" s="36"/>
      <c r="C10290" s="37"/>
      <c r="D10290" s="37"/>
      <c r="E10290" s="38"/>
      <c r="F10290" s="38"/>
      <c r="G10290" s="30"/>
    </row>
    <row r="10291" spans="2:7" ht="15.75" thickBot="1" x14ac:dyDescent="0.3">
      <c r="B10291" s="36"/>
      <c r="C10291" s="37"/>
      <c r="D10291" s="37"/>
      <c r="E10291" s="38"/>
      <c r="F10291" s="38"/>
      <c r="G10291" s="30"/>
    </row>
    <row r="10292" spans="2:7" ht="15.75" thickBot="1" x14ac:dyDescent="0.3">
      <c r="B10292" s="36"/>
      <c r="C10292" s="37"/>
      <c r="D10292" s="37"/>
      <c r="E10292" s="38"/>
      <c r="F10292" s="38"/>
      <c r="G10292" s="30"/>
    </row>
    <row r="10293" spans="2:7" ht="15.75" thickBot="1" x14ac:dyDescent="0.3">
      <c r="B10293" s="36"/>
      <c r="C10293" s="37"/>
      <c r="D10293" s="37"/>
      <c r="E10293" s="38"/>
      <c r="F10293" s="38"/>
      <c r="G10293" s="30"/>
    </row>
    <row r="10294" spans="2:7" ht="15.75" thickBot="1" x14ac:dyDescent="0.3">
      <c r="B10294" s="36"/>
      <c r="C10294" s="37"/>
      <c r="D10294" s="37"/>
      <c r="E10294" s="38"/>
      <c r="F10294" s="38"/>
      <c r="G10294" s="30"/>
    </row>
    <row r="10295" spans="2:7" ht="15.75" thickBot="1" x14ac:dyDescent="0.3">
      <c r="B10295" s="36"/>
      <c r="C10295" s="37"/>
      <c r="D10295" s="37"/>
      <c r="E10295" s="38"/>
      <c r="F10295" s="38"/>
      <c r="G10295" s="30"/>
    </row>
    <row r="10296" spans="2:7" ht="15.75" thickBot="1" x14ac:dyDescent="0.3">
      <c r="B10296" s="36"/>
      <c r="C10296" s="37"/>
      <c r="D10296" s="37"/>
      <c r="E10296" s="38"/>
      <c r="F10296" s="38"/>
      <c r="G10296" s="30"/>
    </row>
    <row r="10297" spans="2:7" ht="15.75" thickBot="1" x14ac:dyDescent="0.3">
      <c r="B10297" s="36"/>
      <c r="C10297" s="37"/>
      <c r="D10297" s="37"/>
      <c r="E10297" s="38"/>
      <c r="F10297" s="38"/>
      <c r="G10297" s="30"/>
    </row>
    <row r="10298" spans="2:7" ht="15.75" thickBot="1" x14ac:dyDescent="0.3">
      <c r="B10298" s="36"/>
      <c r="C10298" s="37"/>
      <c r="D10298" s="37"/>
      <c r="E10298" s="38"/>
      <c r="F10298" s="38"/>
      <c r="G10298" s="30"/>
    </row>
    <row r="10299" spans="2:7" ht="15.75" thickBot="1" x14ac:dyDescent="0.3">
      <c r="B10299" s="36"/>
      <c r="C10299" s="37"/>
      <c r="D10299" s="37"/>
      <c r="E10299" s="38"/>
      <c r="F10299" s="38"/>
      <c r="G10299" s="30"/>
    </row>
    <row r="10300" spans="2:7" ht="15.75" thickBot="1" x14ac:dyDescent="0.3">
      <c r="B10300" s="36"/>
      <c r="C10300" s="37"/>
      <c r="D10300" s="37"/>
      <c r="E10300" s="38"/>
      <c r="F10300" s="38"/>
      <c r="G10300" s="30"/>
    </row>
    <row r="10301" spans="2:7" ht="15.75" thickBot="1" x14ac:dyDescent="0.3">
      <c r="B10301" s="36"/>
      <c r="C10301" s="37"/>
      <c r="D10301" s="37"/>
      <c r="E10301" s="38"/>
      <c r="F10301" s="38"/>
      <c r="G10301" s="30"/>
    </row>
    <row r="10302" spans="2:7" ht="15.75" thickBot="1" x14ac:dyDescent="0.3">
      <c r="B10302" s="36"/>
      <c r="C10302" s="37"/>
      <c r="D10302" s="37"/>
      <c r="E10302" s="38"/>
      <c r="F10302" s="38"/>
      <c r="G10302" s="30"/>
    </row>
    <row r="10303" spans="2:7" ht="15.75" thickBot="1" x14ac:dyDescent="0.3">
      <c r="B10303" s="36"/>
      <c r="C10303" s="37"/>
      <c r="D10303" s="37"/>
      <c r="E10303" s="38"/>
      <c r="F10303" s="38"/>
      <c r="G10303" s="30"/>
    </row>
    <row r="10304" spans="2:7" ht="15.75" thickBot="1" x14ac:dyDescent="0.3">
      <c r="B10304" s="36"/>
      <c r="C10304" s="37"/>
      <c r="D10304" s="37"/>
      <c r="E10304" s="38"/>
      <c r="F10304" s="38"/>
      <c r="G10304" s="30"/>
    </row>
    <row r="10305" spans="2:7" ht="15.75" thickBot="1" x14ac:dyDescent="0.3">
      <c r="B10305" s="36"/>
      <c r="C10305" s="37"/>
      <c r="D10305" s="37"/>
      <c r="E10305" s="38"/>
      <c r="F10305" s="38"/>
      <c r="G10305" s="30"/>
    </row>
    <row r="10306" spans="2:7" ht="15.75" thickBot="1" x14ac:dyDescent="0.3">
      <c r="B10306" s="36"/>
      <c r="C10306" s="37"/>
      <c r="D10306" s="37"/>
      <c r="E10306" s="38"/>
      <c r="F10306" s="38"/>
      <c r="G10306" s="30"/>
    </row>
    <row r="10307" spans="2:7" ht="15.75" thickBot="1" x14ac:dyDescent="0.3">
      <c r="B10307" s="36"/>
      <c r="C10307" s="37"/>
      <c r="D10307" s="37"/>
      <c r="E10307" s="38"/>
      <c r="F10307" s="38"/>
      <c r="G10307" s="30"/>
    </row>
    <row r="10308" spans="2:7" ht="15.75" thickBot="1" x14ac:dyDescent="0.3">
      <c r="B10308" s="36"/>
      <c r="C10308" s="37"/>
      <c r="D10308" s="37"/>
      <c r="E10308" s="38"/>
      <c r="F10308" s="38"/>
      <c r="G10308" s="30"/>
    </row>
    <row r="10309" spans="2:7" ht="15.75" thickBot="1" x14ac:dyDescent="0.3">
      <c r="B10309" s="36"/>
      <c r="C10309" s="37"/>
      <c r="D10309" s="37"/>
      <c r="E10309" s="38"/>
      <c r="F10309" s="38"/>
      <c r="G10309" s="30"/>
    </row>
    <row r="10310" spans="2:7" ht="15.75" thickBot="1" x14ac:dyDescent="0.3">
      <c r="B10310" s="36"/>
      <c r="C10310" s="37"/>
      <c r="D10310" s="37"/>
      <c r="E10310" s="38"/>
      <c r="F10310" s="38"/>
      <c r="G10310" s="30"/>
    </row>
    <row r="10311" spans="2:7" ht="15.75" thickBot="1" x14ac:dyDescent="0.3">
      <c r="B10311" s="36"/>
      <c r="C10311" s="37"/>
      <c r="D10311" s="37"/>
      <c r="E10311" s="38"/>
      <c r="F10311" s="38"/>
      <c r="G10311" s="30"/>
    </row>
    <row r="10312" spans="2:7" ht="15.75" thickBot="1" x14ac:dyDescent="0.3">
      <c r="B10312" s="36"/>
      <c r="C10312" s="37"/>
      <c r="D10312" s="37"/>
      <c r="E10312" s="38"/>
      <c r="F10312" s="38"/>
      <c r="G10312" s="30"/>
    </row>
    <row r="10313" spans="2:7" ht="15.75" thickBot="1" x14ac:dyDescent="0.3">
      <c r="B10313" s="36"/>
      <c r="C10313" s="37"/>
      <c r="D10313" s="37"/>
      <c r="E10313" s="38"/>
      <c r="F10313" s="38"/>
      <c r="G10313" s="30"/>
    </row>
    <row r="10314" spans="2:7" ht="15.75" thickBot="1" x14ac:dyDescent="0.3">
      <c r="B10314" s="36"/>
      <c r="C10314" s="37"/>
      <c r="D10314" s="37"/>
      <c r="E10314" s="38"/>
      <c r="F10314" s="38"/>
      <c r="G10314" s="30"/>
    </row>
    <row r="10315" spans="2:7" ht="15.75" thickBot="1" x14ac:dyDescent="0.3">
      <c r="B10315" s="36"/>
      <c r="C10315" s="37"/>
      <c r="D10315" s="37"/>
      <c r="E10315" s="38"/>
      <c r="F10315" s="38"/>
      <c r="G10315" s="30"/>
    </row>
    <row r="10316" spans="2:7" ht="15.75" thickBot="1" x14ac:dyDescent="0.3">
      <c r="B10316" s="36"/>
      <c r="C10316" s="37"/>
      <c r="D10316" s="37"/>
      <c r="E10316" s="38"/>
      <c r="F10316" s="38"/>
      <c r="G10316" s="30"/>
    </row>
    <row r="10317" spans="2:7" ht="15.75" thickBot="1" x14ac:dyDescent="0.3">
      <c r="B10317" s="36"/>
      <c r="C10317" s="37"/>
      <c r="D10317" s="37"/>
      <c r="E10317" s="38"/>
      <c r="F10317" s="38"/>
      <c r="G10317" s="30"/>
    </row>
    <row r="10318" spans="2:7" ht="15.75" thickBot="1" x14ac:dyDescent="0.3">
      <c r="B10318" s="36"/>
      <c r="C10318" s="37"/>
      <c r="D10318" s="37"/>
      <c r="E10318" s="38"/>
      <c r="F10318" s="38"/>
      <c r="G10318" s="30"/>
    </row>
    <row r="10319" spans="2:7" ht="15.75" thickBot="1" x14ac:dyDescent="0.3">
      <c r="B10319" s="36"/>
      <c r="C10319" s="37"/>
      <c r="D10319" s="37"/>
      <c r="E10319" s="38"/>
      <c r="F10319" s="38"/>
      <c r="G10319" s="30"/>
    </row>
    <row r="10320" spans="2:7" ht="15.75" thickBot="1" x14ac:dyDescent="0.3">
      <c r="B10320" s="36"/>
      <c r="C10320" s="37"/>
      <c r="D10320" s="37"/>
      <c r="E10320" s="38"/>
      <c r="F10320" s="38"/>
      <c r="G10320" s="30"/>
    </row>
    <row r="10321" spans="2:7" ht="15.75" thickBot="1" x14ac:dyDescent="0.3">
      <c r="B10321" s="36"/>
      <c r="C10321" s="37"/>
      <c r="D10321" s="37"/>
      <c r="E10321" s="38"/>
      <c r="F10321" s="38"/>
      <c r="G10321" s="30"/>
    </row>
    <row r="10322" spans="2:7" ht="15.75" thickBot="1" x14ac:dyDescent="0.3">
      <c r="B10322" s="36"/>
      <c r="C10322" s="37"/>
      <c r="D10322" s="37"/>
      <c r="E10322" s="38"/>
      <c r="F10322" s="38"/>
      <c r="G10322" s="30"/>
    </row>
    <row r="10323" spans="2:7" ht="15.75" thickBot="1" x14ac:dyDescent="0.3">
      <c r="B10323" s="36"/>
      <c r="C10323" s="37"/>
      <c r="D10323" s="37"/>
      <c r="E10323" s="38"/>
      <c r="F10323" s="38"/>
      <c r="G10323" s="30"/>
    </row>
    <row r="10324" spans="2:7" ht="15.75" thickBot="1" x14ac:dyDescent="0.3">
      <c r="B10324" s="36"/>
      <c r="C10324" s="37"/>
      <c r="D10324" s="37"/>
      <c r="E10324" s="38"/>
      <c r="F10324" s="38"/>
      <c r="G10324" s="30"/>
    </row>
    <row r="10325" spans="2:7" ht="15.75" thickBot="1" x14ac:dyDescent="0.3">
      <c r="B10325" s="36"/>
      <c r="C10325" s="37"/>
      <c r="D10325" s="37"/>
      <c r="E10325" s="38"/>
      <c r="F10325" s="38"/>
      <c r="G10325" s="30"/>
    </row>
    <row r="10326" spans="2:7" ht="15.75" thickBot="1" x14ac:dyDescent="0.3">
      <c r="B10326" s="36"/>
      <c r="C10326" s="37"/>
      <c r="D10326" s="37"/>
      <c r="E10326" s="38"/>
      <c r="F10326" s="38"/>
      <c r="G10326" s="30"/>
    </row>
    <row r="10327" spans="2:7" ht="15.75" thickBot="1" x14ac:dyDescent="0.3">
      <c r="B10327" s="36"/>
      <c r="C10327" s="37"/>
      <c r="D10327" s="37"/>
      <c r="E10327" s="38"/>
      <c r="F10327" s="38"/>
      <c r="G10327" s="30"/>
    </row>
    <row r="10328" spans="2:7" ht="15.75" thickBot="1" x14ac:dyDescent="0.3">
      <c r="B10328" s="36"/>
      <c r="C10328" s="37"/>
      <c r="D10328" s="37"/>
      <c r="E10328" s="38"/>
      <c r="F10328" s="38"/>
      <c r="G10328" s="30"/>
    </row>
    <row r="10329" spans="2:7" ht="15.75" thickBot="1" x14ac:dyDescent="0.3">
      <c r="B10329" s="36"/>
      <c r="C10329" s="37"/>
      <c r="D10329" s="37"/>
      <c r="E10329" s="38"/>
      <c r="F10329" s="38"/>
      <c r="G10329" s="30"/>
    </row>
    <row r="10330" spans="2:7" ht="15.75" thickBot="1" x14ac:dyDescent="0.3">
      <c r="B10330" s="36"/>
      <c r="C10330" s="37"/>
      <c r="D10330" s="37"/>
      <c r="E10330" s="38"/>
      <c r="F10330" s="38"/>
      <c r="G10330" s="30"/>
    </row>
    <row r="10331" spans="2:7" ht="15.75" thickBot="1" x14ac:dyDescent="0.3">
      <c r="B10331" s="36"/>
      <c r="C10331" s="37"/>
      <c r="D10331" s="37"/>
      <c r="E10331" s="38"/>
      <c r="F10331" s="38"/>
      <c r="G10331" s="30"/>
    </row>
    <row r="10332" spans="2:7" ht="15.75" thickBot="1" x14ac:dyDescent="0.3">
      <c r="B10332" s="36"/>
      <c r="C10332" s="37"/>
      <c r="D10332" s="37"/>
      <c r="E10332" s="38"/>
      <c r="F10332" s="38"/>
      <c r="G10332" s="30"/>
    </row>
    <row r="10333" spans="2:7" ht="15.75" thickBot="1" x14ac:dyDescent="0.3">
      <c r="B10333" s="36"/>
      <c r="C10333" s="37"/>
      <c r="D10333" s="37"/>
      <c r="E10333" s="38"/>
      <c r="F10333" s="38"/>
      <c r="G10333" s="30"/>
    </row>
    <row r="10334" spans="2:7" ht="15.75" thickBot="1" x14ac:dyDescent="0.3">
      <c r="B10334" s="36"/>
      <c r="C10334" s="37"/>
      <c r="D10334" s="37"/>
      <c r="E10334" s="38"/>
      <c r="F10334" s="38"/>
      <c r="G10334" s="30"/>
    </row>
    <row r="10335" spans="2:7" ht="15.75" thickBot="1" x14ac:dyDescent="0.3">
      <c r="B10335" s="36"/>
      <c r="C10335" s="37"/>
      <c r="D10335" s="37"/>
      <c r="E10335" s="38"/>
      <c r="F10335" s="38"/>
      <c r="G10335" s="30"/>
    </row>
    <row r="10336" spans="2:7" ht="15.75" thickBot="1" x14ac:dyDescent="0.3">
      <c r="B10336" s="36"/>
      <c r="C10336" s="37"/>
      <c r="D10336" s="37"/>
      <c r="E10336" s="38"/>
      <c r="F10336" s="38"/>
      <c r="G10336" s="30"/>
    </row>
    <row r="10337" spans="2:7" ht="15.75" thickBot="1" x14ac:dyDescent="0.3">
      <c r="B10337" s="36"/>
      <c r="C10337" s="37"/>
      <c r="D10337" s="37"/>
      <c r="E10337" s="38"/>
      <c r="F10337" s="38"/>
      <c r="G10337" s="30"/>
    </row>
    <row r="10338" spans="2:7" ht="15.75" thickBot="1" x14ac:dyDescent="0.3">
      <c r="B10338" s="36"/>
      <c r="C10338" s="37"/>
      <c r="D10338" s="37"/>
      <c r="E10338" s="38"/>
      <c r="F10338" s="38"/>
      <c r="G10338" s="30"/>
    </row>
    <row r="10339" spans="2:7" ht="15.75" thickBot="1" x14ac:dyDescent="0.3">
      <c r="B10339" s="36"/>
      <c r="C10339" s="37"/>
      <c r="D10339" s="37"/>
      <c r="E10339" s="38"/>
      <c r="F10339" s="38"/>
      <c r="G10339" s="30"/>
    </row>
    <row r="10340" spans="2:7" ht="15.75" thickBot="1" x14ac:dyDescent="0.3">
      <c r="B10340" s="36"/>
      <c r="C10340" s="37"/>
      <c r="D10340" s="37"/>
      <c r="E10340" s="38"/>
      <c r="F10340" s="38"/>
      <c r="G10340" s="30"/>
    </row>
    <row r="10341" spans="2:7" ht="15.75" thickBot="1" x14ac:dyDescent="0.3">
      <c r="B10341" s="36"/>
      <c r="C10341" s="37"/>
      <c r="D10341" s="37"/>
      <c r="E10341" s="38"/>
      <c r="F10341" s="38"/>
      <c r="G10341" s="30"/>
    </row>
    <row r="10342" spans="2:7" ht="15.75" thickBot="1" x14ac:dyDescent="0.3">
      <c r="B10342" s="36"/>
      <c r="C10342" s="37"/>
      <c r="D10342" s="37"/>
      <c r="E10342" s="38"/>
      <c r="F10342" s="38"/>
      <c r="G10342" s="30"/>
    </row>
    <row r="10343" spans="2:7" ht="15.75" thickBot="1" x14ac:dyDescent="0.3">
      <c r="B10343" s="36"/>
      <c r="C10343" s="37"/>
      <c r="D10343" s="37"/>
      <c r="E10343" s="38"/>
      <c r="F10343" s="38"/>
      <c r="G10343" s="30"/>
    </row>
    <row r="10344" spans="2:7" ht="15.75" thickBot="1" x14ac:dyDescent="0.3">
      <c r="B10344" s="36"/>
      <c r="C10344" s="37"/>
      <c r="D10344" s="37"/>
      <c r="E10344" s="38"/>
      <c r="F10344" s="38"/>
      <c r="G10344" s="30"/>
    </row>
    <row r="10345" spans="2:7" ht="15.75" thickBot="1" x14ac:dyDescent="0.3">
      <c r="B10345" s="36"/>
      <c r="C10345" s="37"/>
      <c r="D10345" s="37"/>
      <c r="E10345" s="38"/>
      <c r="F10345" s="38"/>
      <c r="G10345" s="30"/>
    </row>
    <row r="10346" spans="2:7" ht="15.75" thickBot="1" x14ac:dyDescent="0.3">
      <c r="B10346" s="36"/>
      <c r="C10346" s="37"/>
      <c r="D10346" s="37"/>
      <c r="E10346" s="38"/>
      <c r="F10346" s="38"/>
      <c r="G10346" s="30"/>
    </row>
    <row r="10347" spans="2:7" ht="15.75" thickBot="1" x14ac:dyDescent="0.3">
      <c r="B10347" s="36"/>
      <c r="C10347" s="37"/>
      <c r="D10347" s="37"/>
      <c r="E10347" s="38"/>
      <c r="F10347" s="38"/>
      <c r="G10347" s="30"/>
    </row>
    <row r="10348" spans="2:7" ht="15.75" thickBot="1" x14ac:dyDescent="0.3">
      <c r="B10348" s="36"/>
      <c r="C10348" s="37"/>
      <c r="D10348" s="37"/>
      <c r="E10348" s="38"/>
      <c r="F10348" s="38"/>
      <c r="G10348" s="30"/>
    </row>
    <row r="10349" spans="2:7" ht="15.75" thickBot="1" x14ac:dyDescent="0.3">
      <c r="B10349" s="36"/>
      <c r="C10349" s="37"/>
      <c r="D10349" s="37"/>
      <c r="E10349" s="38"/>
      <c r="F10349" s="38"/>
      <c r="G10349" s="30"/>
    </row>
    <row r="10350" spans="2:7" ht="15.75" thickBot="1" x14ac:dyDescent="0.3">
      <c r="B10350" s="36"/>
      <c r="C10350" s="37"/>
      <c r="D10350" s="37"/>
      <c r="E10350" s="38"/>
      <c r="F10350" s="38"/>
      <c r="G10350" s="30"/>
    </row>
    <row r="10351" spans="2:7" ht="15.75" thickBot="1" x14ac:dyDescent="0.3">
      <c r="B10351" s="36"/>
      <c r="C10351" s="37"/>
      <c r="D10351" s="37"/>
      <c r="E10351" s="38"/>
      <c r="F10351" s="38"/>
      <c r="G10351" s="30"/>
    </row>
    <row r="10352" spans="2:7" ht="15.75" thickBot="1" x14ac:dyDescent="0.3">
      <c r="B10352" s="36"/>
      <c r="C10352" s="37"/>
      <c r="D10352" s="37"/>
      <c r="E10352" s="38"/>
      <c r="F10352" s="38"/>
      <c r="G10352" s="30"/>
    </row>
    <row r="10353" spans="2:7" ht="15.75" thickBot="1" x14ac:dyDescent="0.3">
      <c r="B10353" s="36"/>
      <c r="C10353" s="37"/>
      <c r="D10353" s="37"/>
      <c r="E10353" s="38"/>
      <c r="F10353" s="38"/>
      <c r="G10353" s="30"/>
    </row>
    <row r="10354" spans="2:7" ht="15.75" thickBot="1" x14ac:dyDescent="0.3">
      <c r="B10354" s="36"/>
      <c r="C10354" s="37"/>
      <c r="D10354" s="37"/>
      <c r="E10354" s="38"/>
      <c r="F10354" s="38"/>
      <c r="G10354" s="30"/>
    </row>
    <row r="10355" spans="2:7" ht="15.75" thickBot="1" x14ac:dyDescent="0.3">
      <c r="B10355" s="36"/>
      <c r="C10355" s="37"/>
      <c r="D10355" s="37"/>
      <c r="E10355" s="38"/>
      <c r="F10355" s="38"/>
      <c r="G10355" s="30"/>
    </row>
    <row r="10356" spans="2:7" ht="15.75" thickBot="1" x14ac:dyDescent="0.3">
      <c r="B10356" s="36"/>
      <c r="C10356" s="37"/>
      <c r="D10356" s="37"/>
      <c r="E10356" s="38"/>
      <c r="F10356" s="38"/>
      <c r="G10356" s="30"/>
    </row>
    <row r="10357" spans="2:7" ht="15.75" thickBot="1" x14ac:dyDescent="0.3">
      <c r="B10357" s="36"/>
      <c r="C10357" s="37"/>
      <c r="D10357" s="37"/>
      <c r="E10357" s="38"/>
      <c r="F10357" s="38"/>
      <c r="G10357" s="30"/>
    </row>
    <row r="10358" spans="2:7" ht="15.75" thickBot="1" x14ac:dyDescent="0.3">
      <c r="B10358" s="36"/>
      <c r="C10358" s="37"/>
      <c r="D10358" s="37"/>
      <c r="E10358" s="38"/>
      <c r="F10358" s="38"/>
      <c r="G10358" s="30"/>
    </row>
    <row r="10359" spans="2:7" ht="15.75" thickBot="1" x14ac:dyDescent="0.3">
      <c r="B10359" s="36"/>
      <c r="C10359" s="37"/>
      <c r="D10359" s="37"/>
      <c r="E10359" s="38"/>
      <c r="F10359" s="38"/>
      <c r="G10359" s="30"/>
    </row>
    <row r="10360" spans="2:7" ht="15.75" thickBot="1" x14ac:dyDescent="0.3">
      <c r="B10360" s="36"/>
      <c r="C10360" s="37"/>
      <c r="D10360" s="37"/>
      <c r="E10360" s="38"/>
      <c r="F10360" s="38"/>
      <c r="G10360" s="30"/>
    </row>
    <row r="10361" spans="2:7" ht="15.75" thickBot="1" x14ac:dyDescent="0.3">
      <c r="B10361" s="36"/>
      <c r="C10361" s="37"/>
      <c r="D10361" s="37"/>
      <c r="E10361" s="38"/>
      <c r="F10361" s="38"/>
      <c r="G10361" s="30"/>
    </row>
    <row r="10362" spans="2:7" ht="15.75" thickBot="1" x14ac:dyDescent="0.3">
      <c r="B10362" s="36"/>
      <c r="C10362" s="37"/>
      <c r="D10362" s="37"/>
      <c r="E10362" s="38"/>
      <c r="F10362" s="38"/>
      <c r="G10362" s="30"/>
    </row>
    <row r="10363" spans="2:7" ht="15.75" thickBot="1" x14ac:dyDescent="0.3">
      <c r="B10363" s="36"/>
      <c r="C10363" s="37"/>
      <c r="D10363" s="37"/>
      <c r="E10363" s="38"/>
      <c r="F10363" s="38"/>
      <c r="G10363" s="30"/>
    </row>
    <row r="10364" spans="2:7" ht="15.75" thickBot="1" x14ac:dyDescent="0.3">
      <c r="B10364" s="36"/>
      <c r="C10364" s="37"/>
      <c r="D10364" s="37"/>
      <c r="E10364" s="38"/>
      <c r="F10364" s="38"/>
      <c r="G10364" s="30"/>
    </row>
    <row r="10365" spans="2:7" ht="15.75" thickBot="1" x14ac:dyDescent="0.3">
      <c r="B10365" s="36"/>
      <c r="C10365" s="37"/>
      <c r="D10365" s="37"/>
      <c r="E10365" s="38"/>
      <c r="F10365" s="38"/>
      <c r="G10365" s="30"/>
    </row>
    <row r="10366" spans="2:7" ht="15.75" thickBot="1" x14ac:dyDescent="0.3">
      <c r="B10366" s="36"/>
      <c r="C10366" s="37"/>
      <c r="D10366" s="37"/>
      <c r="E10366" s="38"/>
      <c r="F10366" s="38"/>
      <c r="G10366" s="30"/>
    </row>
    <row r="10367" spans="2:7" ht="15.75" thickBot="1" x14ac:dyDescent="0.3">
      <c r="B10367" s="36"/>
      <c r="C10367" s="37"/>
      <c r="D10367" s="37"/>
      <c r="E10367" s="38"/>
      <c r="F10367" s="38"/>
      <c r="G10367" s="30"/>
    </row>
    <row r="10368" spans="2:7" ht="15.75" thickBot="1" x14ac:dyDescent="0.3">
      <c r="B10368" s="36"/>
      <c r="C10368" s="37"/>
      <c r="D10368" s="37"/>
      <c r="E10368" s="38"/>
      <c r="F10368" s="38"/>
      <c r="G10368" s="30"/>
    </row>
    <row r="10369" spans="2:7" ht="15.75" thickBot="1" x14ac:dyDescent="0.3">
      <c r="B10369" s="36"/>
      <c r="C10369" s="37"/>
      <c r="D10369" s="37"/>
      <c r="E10369" s="38"/>
      <c r="F10369" s="38"/>
      <c r="G10369" s="30"/>
    </row>
    <row r="10370" spans="2:7" ht="15.75" thickBot="1" x14ac:dyDescent="0.3">
      <c r="B10370" s="36"/>
      <c r="C10370" s="37"/>
      <c r="D10370" s="37"/>
      <c r="E10370" s="38"/>
      <c r="F10370" s="38"/>
      <c r="G10370" s="30"/>
    </row>
    <row r="10371" spans="2:7" ht="15.75" thickBot="1" x14ac:dyDescent="0.3">
      <c r="B10371" s="36"/>
      <c r="C10371" s="37"/>
      <c r="D10371" s="37"/>
      <c r="E10371" s="38"/>
      <c r="F10371" s="38"/>
      <c r="G10371" s="30"/>
    </row>
    <row r="10372" spans="2:7" ht="15.75" thickBot="1" x14ac:dyDescent="0.3">
      <c r="B10372" s="36"/>
      <c r="C10372" s="37"/>
      <c r="D10372" s="37"/>
      <c r="E10372" s="38"/>
      <c r="F10372" s="38"/>
      <c r="G10372" s="30"/>
    </row>
    <row r="10373" spans="2:7" ht="15.75" thickBot="1" x14ac:dyDescent="0.3">
      <c r="B10373" s="36"/>
      <c r="C10373" s="37"/>
      <c r="D10373" s="37"/>
      <c r="E10373" s="38"/>
      <c r="F10373" s="38"/>
      <c r="G10373" s="30"/>
    </row>
    <row r="10374" spans="2:7" ht="15.75" thickBot="1" x14ac:dyDescent="0.3">
      <c r="B10374" s="36"/>
      <c r="C10374" s="37"/>
      <c r="D10374" s="37"/>
      <c r="E10374" s="38"/>
      <c r="F10374" s="38"/>
      <c r="G10374" s="30"/>
    </row>
    <row r="10375" spans="2:7" ht="15.75" thickBot="1" x14ac:dyDescent="0.3">
      <c r="B10375" s="36"/>
      <c r="C10375" s="37"/>
      <c r="D10375" s="37"/>
      <c r="E10375" s="38"/>
      <c r="F10375" s="38"/>
      <c r="G10375" s="30"/>
    </row>
    <row r="10376" spans="2:7" ht="15.75" thickBot="1" x14ac:dyDescent="0.3">
      <c r="B10376" s="36"/>
      <c r="C10376" s="37"/>
      <c r="D10376" s="37"/>
      <c r="E10376" s="38"/>
      <c r="F10376" s="38"/>
      <c r="G10376" s="30"/>
    </row>
    <row r="10377" spans="2:7" ht="15.75" thickBot="1" x14ac:dyDescent="0.3">
      <c r="B10377" s="36"/>
      <c r="C10377" s="37"/>
      <c r="D10377" s="37"/>
      <c r="E10377" s="38"/>
      <c r="F10377" s="38"/>
      <c r="G10377" s="30"/>
    </row>
    <row r="10378" spans="2:7" ht="15.75" thickBot="1" x14ac:dyDescent="0.3">
      <c r="B10378" s="36"/>
      <c r="C10378" s="37"/>
      <c r="D10378" s="37"/>
      <c r="E10378" s="38"/>
      <c r="F10378" s="38"/>
      <c r="G10378" s="30"/>
    </row>
    <row r="10379" spans="2:7" ht="15.75" thickBot="1" x14ac:dyDescent="0.3">
      <c r="B10379" s="36"/>
      <c r="C10379" s="37"/>
      <c r="D10379" s="37"/>
      <c r="E10379" s="38"/>
      <c r="F10379" s="38"/>
      <c r="G10379" s="30"/>
    </row>
    <row r="10380" spans="2:7" ht="15.75" thickBot="1" x14ac:dyDescent="0.3">
      <c r="B10380" s="36"/>
      <c r="C10380" s="37"/>
      <c r="D10380" s="37"/>
      <c r="E10380" s="38"/>
      <c r="F10380" s="38"/>
      <c r="G10380" s="30"/>
    </row>
    <row r="10381" spans="2:7" ht="15.75" thickBot="1" x14ac:dyDescent="0.3">
      <c r="B10381" s="36"/>
      <c r="C10381" s="37"/>
      <c r="D10381" s="37"/>
      <c r="E10381" s="38"/>
      <c r="F10381" s="38"/>
      <c r="G10381" s="30"/>
    </row>
    <row r="10382" spans="2:7" ht="15.75" thickBot="1" x14ac:dyDescent="0.3">
      <c r="B10382" s="36"/>
      <c r="C10382" s="37"/>
      <c r="D10382" s="37"/>
      <c r="E10382" s="38"/>
      <c r="F10382" s="38"/>
      <c r="G10382" s="30"/>
    </row>
    <row r="10383" spans="2:7" ht="15.75" thickBot="1" x14ac:dyDescent="0.3">
      <c r="B10383" s="36"/>
      <c r="C10383" s="37"/>
      <c r="D10383" s="37"/>
      <c r="E10383" s="38"/>
      <c r="F10383" s="38"/>
      <c r="G10383" s="30"/>
    </row>
    <row r="10384" spans="2:7" ht="15.75" thickBot="1" x14ac:dyDescent="0.3">
      <c r="B10384" s="36"/>
      <c r="C10384" s="37"/>
      <c r="D10384" s="37"/>
      <c r="E10384" s="38"/>
      <c r="F10384" s="38"/>
      <c r="G10384" s="30"/>
    </row>
    <row r="10385" spans="2:7" ht="15.75" thickBot="1" x14ac:dyDescent="0.3">
      <c r="B10385" s="36"/>
      <c r="C10385" s="37"/>
      <c r="D10385" s="37"/>
      <c r="E10385" s="38"/>
      <c r="F10385" s="38"/>
      <c r="G10385" s="30"/>
    </row>
    <row r="10386" spans="2:7" ht="15.75" thickBot="1" x14ac:dyDescent="0.3">
      <c r="B10386" s="36"/>
      <c r="C10386" s="37"/>
      <c r="D10386" s="37"/>
      <c r="E10386" s="38"/>
      <c r="F10386" s="38"/>
      <c r="G10386" s="30"/>
    </row>
    <row r="10387" spans="2:7" ht="15.75" thickBot="1" x14ac:dyDescent="0.3">
      <c r="B10387" s="36"/>
      <c r="C10387" s="37"/>
      <c r="D10387" s="37"/>
      <c r="E10387" s="38"/>
      <c r="F10387" s="38"/>
      <c r="G10387" s="30"/>
    </row>
    <row r="10388" spans="2:7" ht="15.75" thickBot="1" x14ac:dyDescent="0.3">
      <c r="B10388" s="36"/>
      <c r="C10388" s="37"/>
      <c r="D10388" s="37"/>
      <c r="E10388" s="38"/>
      <c r="F10388" s="38"/>
      <c r="G10388" s="30"/>
    </row>
    <row r="10389" spans="2:7" ht="15.75" thickBot="1" x14ac:dyDescent="0.3">
      <c r="B10389" s="36"/>
      <c r="C10389" s="37"/>
      <c r="D10389" s="37"/>
      <c r="E10389" s="38"/>
      <c r="F10389" s="38"/>
      <c r="G10389" s="30"/>
    </row>
    <row r="10390" spans="2:7" ht="15.75" thickBot="1" x14ac:dyDescent="0.3">
      <c r="B10390" s="36"/>
      <c r="C10390" s="37"/>
      <c r="D10390" s="37"/>
      <c r="E10390" s="38"/>
      <c r="F10390" s="38"/>
      <c r="G10390" s="30"/>
    </row>
    <row r="10391" spans="2:7" ht="15.75" thickBot="1" x14ac:dyDescent="0.3">
      <c r="B10391" s="36"/>
      <c r="C10391" s="37"/>
      <c r="D10391" s="37"/>
      <c r="E10391" s="38"/>
      <c r="F10391" s="38"/>
      <c r="G10391" s="30"/>
    </row>
    <row r="10392" spans="2:7" ht="15.75" thickBot="1" x14ac:dyDescent="0.3">
      <c r="B10392" s="36"/>
      <c r="C10392" s="37"/>
      <c r="D10392" s="37"/>
      <c r="E10392" s="38"/>
      <c r="F10392" s="38"/>
      <c r="G10392" s="30"/>
    </row>
    <row r="10393" spans="2:7" ht="15.75" thickBot="1" x14ac:dyDescent="0.3">
      <c r="B10393" s="36"/>
      <c r="C10393" s="37"/>
      <c r="D10393" s="37"/>
      <c r="E10393" s="38"/>
      <c r="F10393" s="38"/>
      <c r="G10393" s="30"/>
    </row>
    <row r="10394" spans="2:7" ht="15.75" thickBot="1" x14ac:dyDescent="0.3">
      <c r="B10394" s="36"/>
      <c r="C10394" s="37"/>
      <c r="D10394" s="37"/>
      <c r="E10394" s="38"/>
      <c r="F10394" s="38"/>
      <c r="G10394" s="30"/>
    </row>
    <row r="10395" spans="2:7" ht="15.75" thickBot="1" x14ac:dyDescent="0.3">
      <c r="B10395" s="36"/>
      <c r="C10395" s="37"/>
      <c r="D10395" s="37"/>
      <c r="E10395" s="38"/>
      <c r="F10395" s="38"/>
      <c r="G10395" s="30"/>
    </row>
    <row r="10396" spans="2:7" ht="15.75" thickBot="1" x14ac:dyDescent="0.3">
      <c r="B10396" s="36"/>
      <c r="C10396" s="37"/>
      <c r="D10396" s="37"/>
      <c r="E10396" s="38"/>
      <c r="F10396" s="38"/>
      <c r="G10396" s="30"/>
    </row>
    <row r="10397" spans="2:7" ht="15.75" thickBot="1" x14ac:dyDescent="0.3">
      <c r="B10397" s="36"/>
      <c r="C10397" s="37"/>
      <c r="D10397" s="37"/>
      <c r="E10397" s="38"/>
      <c r="F10397" s="38"/>
      <c r="G10397" s="30"/>
    </row>
    <row r="10398" spans="2:7" ht="15.75" thickBot="1" x14ac:dyDescent="0.3">
      <c r="B10398" s="36"/>
      <c r="C10398" s="37"/>
      <c r="D10398" s="37"/>
      <c r="E10398" s="38"/>
      <c r="F10398" s="38"/>
      <c r="G10398" s="30"/>
    </row>
    <row r="10399" spans="2:7" ht="15.75" thickBot="1" x14ac:dyDescent="0.3">
      <c r="B10399" s="36"/>
      <c r="C10399" s="37"/>
      <c r="D10399" s="37"/>
      <c r="E10399" s="38"/>
      <c r="F10399" s="38"/>
      <c r="G10399" s="30"/>
    </row>
    <row r="10400" spans="2:7" ht="15.75" thickBot="1" x14ac:dyDescent="0.3">
      <c r="B10400" s="36"/>
      <c r="C10400" s="37"/>
      <c r="D10400" s="37"/>
      <c r="E10400" s="38"/>
      <c r="F10400" s="38"/>
      <c r="G10400" s="30"/>
    </row>
    <row r="10401" spans="2:7" ht="15.75" thickBot="1" x14ac:dyDescent="0.3">
      <c r="B10401" s="36"/>
      <c r="C10401" s="37"/>
      <c r="D10401" s="37"/>
      <c r="E10401" s="38"/>
      <c r="F10401" s="38"/>
      <c r="G10401" s="30"/>
    </row>
    <row r="10402" spans="2:7" ht="15.75" thickBot="1" x14ac:dyDescent="0.3">
      <c r="B10402" s="36"/>
      <c r="C10402" s="37"/>
      <c r="D10402" s="37"/>
      <c r="E10402" s="38"/>
      <c r="F10402" s="38"/>
      <c r="G10402" s="30"/>
    </row>
    <row r="10403" spans="2:7" ht="15.75" thickBot="1" x14ac:dyDescent="0.3">
      <c r="B10403" s="36"/>
      <c r="C10403" s="37"/>
      <c r="D10403" s="37"/>
      <c r="E10403" s="38"/>
      <c r="F10403" s="38"/>
      <c r="G10403" s="30"/>
    </row>
    <row r="10404" spans="2:7" ht="15.75" thickBot="1" x14ac:dyDescent="0.3">
      <c r="B10404" s="36"/>
      <c r="C10404" s="37"/>
      <c r="D10404" s="37"/>
      <c r="E10404" s="38"/>
      <c r="F10404" s="38"/>
      <c r="G10404" s="30"/>
    </row>
    <row r="10405" spans="2:7" ht="15.75" thickBot="1" x14ac:dyDescent="0.3">
      <c r="B10405" s="36"/>
      <c r="C10405" s="37"/>
      <c r="D10405" s="37"/>
      <c r="E10405" s="38"/>
      <c r="F10405" s="38"/>
      <c r="G10405" s="30"/>
    </row>
    <row r="10406" spans="2:7" ht="15.75" thickBot="1" x14ac:dyDescent="0.3">
      <c r="B10406" s="36"/>
      <c r="C10406" s="37"/>
      <c r="D10406" s="37"/>
      <c r="E10406" s="38"/>
      <c r="F10406" s="38"/>
      <c r="G10406" s="30"/>
    </row>
    <row r="10407" spans="2:7" ht="15.75" thickBot="1" x14ac:dyDescent="0.3">
      <c r="B10407" s="36"/>
      <c r="C10407" s="37"/>
      <c r="D10407" s="37"/>
      <c r="E10407" s="38"/>
      <c r="F10407" s="38"/>
      <c r="G10407" s="30"/>
    </row>
    <row r="10408" spans="2:7" ht="15.75" thickBot="1" x14ac:dyDescent="0.3">
      <c r="B10408" s="36"/>
      <c r="C10408" s="37"/>
      <c r="D10408" s="37"/>
      <c r="E10408" s="38"/>
      <c r="F10408" s="38"/>
      <c r="G10408" s="30"/>
    </row>
    <row r="10409" spans="2:7" ht="15.75" thickBot="1" x14ac:dyDescent="0.3">
      <c r="B10409" s="36"/>
      <c r="C10409" s="37"/>
      <c r="D10409" s="37"/>
      <c r="E10409" s="38"/>
      <c r="F10409" s="38"/>
      <c r="G10409" s="30"/>
    </row>
    <row r="10410" spans="2:7" ht="15.75" thickBot="1" x14ac:dyDescent="0.3">
      <c r="B10410" s="36"/>
      <c r="C10410" s="37"/>
      <c r="D10410" s="37"/>
      <c r="E10410" s="38"/>
      <c r="F10410" s="38"/>
      <c r="G10410" s="30"/>
    </row>
    <row r="10411" spans="2:7" ht="15.75" thickBot="1" x14ac:dyDescent="0.3">
      <c r="B10411" s="36"/>
      <c r="C10411" s="37"/>
      <c r="D10411" s="37"/>
      <c r="E10411" s="38"/>
      <c r="F10411" s="38"/>
      <c r="G10411" s="30"/>
    </row>
    <row r="10412" spans="2:7" ht="15.75" thickBot="1" x14ac:dyDescent="0.3">
      <c r="B10412" s="36"/>
      <c r="C10412" s="37"/>
      <c r="D10412" s="37"/>
      <c r="E10412" s="38"/>
      <c r="F10412" s="38"/>
      <c r="G10412" s="30"/>
    </row>
    <row r="10413" spans="2:7" ht="15.75" thickBot="1" x14ac:dyDescent="0.3">
      <c r="B10413" s="36"/>
      <c r="C10413" s="37"/>
      <c r="D10413" s="37"/>
      <c r="E10413" s="38"/>
      <c r="F10413" s="38"/>
      <c r="G10413" s="30"/>
    </row>
    <row r="10414" spans="2:7" ht="15.75" thickBot="1" x14ac:dyDescent="0.3">
      <c r="B10414" s="36"/>
      <c r="C10414" s="37"/>
      <c r="D10414" s="37"/>
      <c r="E10414" s="38"/>
      <c r="F10414" s="38"/>
      <c r="G10414" s="30"/>
    </row>
    <row r="10415" spans="2:7" ht="15.75" thickBot="1" x14ac:dyDescent="0.3">
      <c r="B10415" s="36"/>
      <c r="C10415" s="37"/>
      <c r="D10415" s="37"/>
      <c r="E10415" s="38"/>
      <c r="F10415" s="38"/>
      <c r="G10415" s="30"/>
    </row>
    <row r="10416" spans="2:7" ht="15.75" thickBot="1" x14ac:dyDescent="0.3">
      <c r="B10416" s="36"/>
      <c r="C10416" s="37"/>
      <c r="D10416" s="37"/>
      <c r="E10416" s="38"/>
      <c r="F10416" s="38"/>
      <c r="G10416" s="30"/>
    </row>
    <row r="10417" spans="2:7" ht="15.75" thickBot="1" x14ac:dyDescent="0.3">
      <c r="B10417" s="36"/>
      <c r="C10417" s="37"/>
      <c r="D10417" s="37"/>
      <c r="E10417" s="38"/>
      <c r="F10417" s="38"/>
      <c r="G10417" s="30"/>
    </row>
    <row r="10418" spans="2:7" ht="15.75" thickBot="1" x14ac:dyDescent="0.3">
      <c r="B10418" s="36"/>
      <c r="C10418" s="37"/>
      <c r="D10418" s="37"/>
      <c r="E10418" s="38"/>
      <c r="F10418" s="38"/>
      <c r="G10418" s="30"/>
    </row>
    <row r="10419" spans="2:7" ht="15.75" thickBot="1" x14ac:dyDescent="0.3">
      <c r="B10419" s="36"/>
      <c r="C10419" s="37"/>
      <c r="D10419" s="37"/>
      <c r="E10419" s="38"/>
      <c r="F10419" s="38"/>
      <c r="G10419" s="30"/>
    </row>
    <row r="10420" spans="2:7" ht="15.75" thickBot="1" x14ac:dyDescent="0.3">
      <c r="B10420" s="36"/>
      <c r="C10420" s="37"/>
      <c r="D10420" s="37"/>
      <c r="E10420" s="38"/>
      <c r="F10420" s="38"/>
      <c r="G10420" s="30"/>
    </row>
    <row r="10421" spans="2:7" ht="15.75" thickBot="1" x14ac:dyDescent="0.3">
      <c r="B10421" s="36"/>
      <c r="C10421" s="37"/>
      <c r="D10421" s="37"/>
      <c r="E10421" s="38"/>
      <c r="F10421" s="38"/>
      <c r="G10421" s="30"/>
    </row>
    <row r="10422" spans="2:7" ht="15.75" thickBot="1" x14ac:dyDescent="0.3">
      <c r="B10422" s="36"/>
      <c r="C10422" s="37"/>
      <c r="D10422" s="37"/>
      <c r="E10422" s="38"/>
      <c r="F10422" s="38"/>
      <c r="G10422" s="30"/>
    </row>
    <row r="10423" spans="2:7" ht="15.75" thickBot="1" x14ac:dyDescent="0.3">
      <c r="B10423" s="36"/>
      <c r="C10423" s="37"/>
      <c r="D10423" s="37"/>
      <c r="E10423" s="38"/>
      <c r="F10423" s="38"/>
      <c r="G10423" s="30"/>
    </row>
    <row r="10424" spans="2:7" ht="15.75" thickBot="1" x14ac:dyDescent="0.3">
      <c r="B10424" s="36"/>
      <c r="C10424" s="37"/>
      <c r="D10424" s="37"/>
      <c r="E10424" s="38"/>
      <c r="F10424" s="38"/>
      <c r="G10424" s="30"/>
    </row>
    <row r="10425" spans="2:7" ht="15.75" thickBot="1" x14ac:dyDescent="0.3">
      <c r="B10425" s="36"/>
      <c r="C10425" s="37"/>
      <c r="D10425" s="37"/>
      <c r="E10425" s="38"/>
      <c r="F10425" s="38"/>
      <c r="G10425" s="30"/>
    </row>
    <row r="10426" spans="2:7" ht="15.75" thickBot="1" x14ac:dyDescent="0.3">
      <c r="B10426" s="36"/>
      <c r="C10426" s="37"/>
      <c r="D10426" s="37"/>
      <c r="E10426" s="38"/>
      <c r="F10426" s="38"/>
      <c r="G10426" s="30"/>
    </row>
    <row r="10427" spans="2:7" ht="15.75" thickBot="1" x14ac:dyDescent="0.3">
      <c r="B10427" s="36"/>
      <c r="C10427" s="37"/>
      <c r="D10427" s="37"/>
      <c r="E10427" s="38"/>
      <c r="F10427" s="38"/>
      <c r="G10427" s="30"/>
    </row>
    <row r="10428" spans="2:7" ht="15.75" thickBot="1" x14ac:dyDescent="0.3">
      <c r="B10428" s="36"/>
      <c r="C10428" s="37"/>
      <c r="D10428" s="37"/>
      <c r="E10428" s="38"/>
      <c r="F10428" s="38"/>
      <c r="G10428" s="30"/>
    </row>
    <row r="10429" spans="2:7" ht="15.75" thickBot="1" x14ac:dyDescent="0.3">
      <c r="B10429" s="36"/>
      <c r="C10429" s="37"/>
      <c r="D10429" s="37"/>
      <c r="E10429" s="38"/>
      <c r="F10429" s="38"/>
      <c r="G10429" s="30"/>
    </row>
    <row r="10430" spans="2:7" ht="15.75" thickBot="1" x14ac:dyDescent="0.3">
      <c r="B10430" s="36"/>
      <c r="C10430" s="37"/>
      <c r="D10430" s="37"/>
      <c r="E10430" s="38"/>
      <c r="F10430" s="38"/>
      <c r="G10430" s="30"/>
    </row>
    <row r="10431" spans="2:7" ht="15.75" thickBot="1" x14ac:dyDescent="0.3">
      <c r="B10431" s="36"/>
      <c r="C10431" s="37"/>
      <c r="D10431" s="37"/>
      <c r="E10431" s="38"/>
      <c r="F10431" s="38"/>
      <c r="G10431" s="30"/>
    </row>
    <row r="10432" spans="2:7" ht="15.75" thickBot="1" x14ac:dyDescent="0.3">
      <c r="B10432" s="36"/>
      <c r="C10432" s="37"/>
      <c r="D10432" s="37"/>
      <c r="E10432" s="38"/>
      <c r="F10432" s="38"/>
      <c r="G10432" s="30"/>
    </row>
    <row r="10433" spans="2:7" ht="15.75" thickBot="1" x14ac:dyDescent="0.3">
      <c r="B10433" s="36"/>
      <c r="C10433" s="37"/>
      <c r="D10433" s="37"/>
      <c r="E10433" s="38"/>
      <c r="F10433" s="38"/>
      <c r="G10433" s="30"/>
    </row>
    <row r="10434" spans="2:7" ht="15.75" thickBot="1" x14ac:dyDescent="0.3">
      <c r="B10434" s="36"/>
      <c r="C10434" s="37"/>
      <c r="D10434" s="37"/>
      <c r="E10434" s="38"/>
      <c r="F10434" s="38"/>
      <c r="G10434" s="30"/>
    </row>
    <row r="10435" spans="2:7" ht="15.75" thickBot="1" x14ac:dyDescent="0.3">
      <c r="B10435" s="36"/>
      <c r="C10435" s="37"/>
      <c r="D10435" s="37"/>
      <c r="E10435" s="38"/>
      <c r="F10435" s="38"/>
      <c r="G10435" s="30"/>
    </row>
    <row r="10436" spans="2:7" ht="15.75" thickBot="1" x14ac:dyDescent="0.3">
      <c r="B10436" s="36"/>
      <c r="C10436" s="37"/>
      <c r="D10436" s="37"/>
      <c r="E10436" s="38"/>
      <c r="F10436" s="38"/>
      <c r="G10436" s="30"/>
    </row>
    <row r="10437" spans="2:7" ht="15.75" thickBot="1" x14ac:dyDescent="0.3">
      <c r="B10437" s="36"/>
      <c r="C10437" s="37"/>
      <c r="D10437" s="37"/>
      <c r="E10437" s="38"/>
      <c r="F10437" s="38"/>
      <c r="G10437" s="30"/>
    </row>
    <row r="10438" spans="2:7" ht="15.75" thickBot="1" x14ac:dyDescent="0.3">
      <c r="B10438" s="36"/>
      <c r="C10438" s="37"/>
      <c r="D10438" s="37"/>
      <c r="E10438" s="38"/>
      <c r="F10438" s="38"/>
      <c r="G10438" s="30"/>
    </row>
    <row r="10439" spans="2:7" ht="15.75" thickBot="1" x14ac:dyDescent="0.3">
      <c r="B10439" s="36"/>
      <c r="C10439" s="37"/>
      <c r="D10439" s="37"/>
      <c r="E10439" s="38"/>
      <c r="F10439" s="38"/>
      <c r="G10439" s="30"/>
    </row>
    <row r="10440" spans="2:7" ht="15.75" thickBot="1" x14ac:dyDescent="0.3">
      <c r="B10440" s="36"/>
      <c r="C10440" s="37"/>
      <c r="D10440" s="37"/>
      <c r="E10440" s="38"/>
      <c r="F10440" s="38"/>
      <c r="G10440" s="30"/>
    </row>
    <row r="10441" spans="2:7" ht="15.75" thickBot="1" x14ac:dyDescent="0.3">
      <c r="B10441" s="36"/>
      <c r="C10441" s="37"/>
      <c r="D10441" s="37"/>
      <c r="E10441" s="38"/>
      <c r="F10441" s="38"/>
      <c r="G10441" s="30"/>
    </row>
    <row r="10442" spans="2:7" ht="15.75" thickBot="1" x14ac:dyDescent="0.3">
      <c r="B10442" s="36"/>
      <c r="C10442" s="37"/>
      <c r="D10442" s="37"/>
      <c r="E10442" s="38"/>
      <c r="F10442" s="38"/>
      <c r="G10442" s="30"/>
    </row>
    <row r="10443" spans="2:7" ht="15.75" thickBot="1" x14ac:dyDescent="0.3">
      <c r="B10443" s="36"/>
      <c r="C10443" s="37"/>
      <c r="D10443" s="37"/>
      <c r="E10443" s="38"/>
      <c r="F10443" s="38"/>
      <c r="G10443" s="30"/>
    </row>
    <row r="10444" spans="2:7" ht="15.75" thickBot="1" x14ac:dyDescent="0.3">
      <c r="B10444" s="36"/>
      <c r="C10444" s="37"/>
      <c r="D10444" s="37"/>
      <c r="E10444" s="38"/>
      <c r="F10444" s="38"/>
      <c r="G10444" s="30"/>
    </row>
    <row r="10445" spans="2:7" ht="15.75" thickBot="1" x14ac:dyDescent="0.3">
      <c r="B10445" s="36"/>
      <c r="C10445" s="37"/>
      <c r="D10445" s="37"/>
      <c r="E10445" s="38"/>
      <c r="F10445" s="38"/>
      <c r="G10445" s="30"/>
    </row>
    <row r="10446" spans="2:7" ht="15.75" thickBot="1" x14ac:dyDescent="0.3">
      <c r="B10446" s="36"/>
      <c r="C10446" s="37"/>
      <c r="D10446" s="37"/>
      <c r="E10446" s="38"/>
      <c r="F10446" s="38"/>
      <c r="G10446" s="30"/>
    </row>
    <row r="10447" spans="2:7" ht="15.75" thickBot="1" x14ac:dyDescent="0.3">
      <c r="B10447" s="36"/>
      <c r="C10447" s="37"/>
      <c r="D10447" s="37"/>
      <c r="E10447" s="38"/>
      <c r="F10447" s="38"/>
      <c r="G10447" s="30"/>
    </row>
    <row r="10448" spans="2:7" ht="15.75" thickBot="1" x14ac:dyDescent="0.3">
      <c r="B10448" s="36"/>
      <c r="C10448" s="37"/>
      <c r="D10448" s="37"/>
      <c r="E10448" s="38"/>
      <c r="F10448" s="38"/>
      <c r="G10448" s="30"/>
    </row>
    <row r="10449" spans="2:7" ht="15.75" thickBot="1" x14ac:dyDescent="0.3">
      <c r="B10449" s="36"/>
      <c r="C10449" s="37"/>
      <c r="D10449" s="37"/>
      <c r="E10449" s="38"/>
      <c r="F10449" s="38"/>
      <c r="G10449" s="30"/>
    </row>
    <row r="10450" spans="2:7" ht="15.75" thickBot="1" x14ac:dyDescent="0.3">
      <c r="B10450" s="36"/>
      <c r="C10450" s="37"/>
      <c r="D10450" s="37"/>
      <c r="E10450" s="38"/>
      <c r="F10450" s="38"/>
      <c r="G10450" s="30"/>
    </row>
    <row r="10451" spans="2:7" ht="15.75" thickBot="1" x14ac:dyDescent="0.3">
      <c r="B10451" s="36"/>
      <c r="C10451" s="37"/>
      <c r="D10451" s="37"/>
      <c r="E10451" s="38"/>
      <c r="F10451" s="38"/>
      <c r="G10451" s="30"/>
    </row>
    <row r="10452" spans="2:7" ht="15.75" thickBot="1" x14ac:dyDescent="0.3">
      <c r="B10452" s="36"/>
      <c r="C10452" s="37"/>
      <c r="D10452" s="37"/>
      <c r="E10452" s="38"/>
      <c r="F10452" s="38"/>
      <c r="G10452" s="30"/>
    </row>
    <row r="10453" spans="2:7" ht="15.75" thickBot="1" x14ac:dyDescent="0.3">
      <c r="B10453" s="36"/>
      <c r="C10453" s="37"/>
      <c r="D10453" s="37"/>
      <c r="E10453" s="38"/>
      <c r="F10453" s="38"/>
      <c r="G10453" s="30"/>
    </row>
    <row r="10454" spans="2:7" ht="15.75" thickBot="1" x14ac:dyDescent="0.3">
      <c r="B10454" s="36"/>
      <c r="C10454" s="37"/>
      <c r="D10454" s="37"/>
      <c r="E10454" s="38"/>
      <c r="F10454" s="38"/>
      <c r="G10454" s="30"/>
    </row>
    <row r="10455" spans="2:7" ht="15.75" thickBot="1" x14ac:dyDescent="0.3">
      <c r="B10455" s="36"/>
      <c r="C10455" s="37"/>
      <c r="D10455" s="37"/>
      <c r="E10455" s="38"/>
      <c r="F10455" s="38"/>
      <c r="G10455" s="30"/>
    </row>
    <row r="10456" spans="2:7" ht="15.75" thickBot="1" x14ac:dyDescent="0.3">
      <c r="B10456" s="36"/>
      <c r="C10456" s="37"/>
      <c r="D10456" s="37"/>
      <c r="E10456" s="38"/>
      <c r="F10456" s="38"/>
      <c r="G10456" s="30"/>
    </row>
    <row r="10457" spans="2:7" ht="15.75" thickBot="1" x14ac:dyDescent="0.3">
      <c r="B10457" s="36"/>
      <c r="C10457" s="37"/>
      <c r="D10457" s="37"/>
      <c r="E10457" s="38"/>
      <c r="F10457" s="38"/>
      <c r="G10457" s="30"/>
    </row>
    <row r="10458" spans="2:7" ht="15.75" thickBot="1" x14ac:dyDescent="0.3">
      <c r="B10458" s="36"/>
      <c r="C10458" s="37"/>
      <c r="D10458" s="37"/>
      <c r="E10458" s="38"/>
      <c r="F10458" s="38"/>
      <c r="G10458" s="30"/>
    </row>
    <row r="10459" spans="2:7" ht="15.75" thickBot="1" x14ac:dyDescent="0.3">
      <c r="B10459" s="36"/>
      <c r="C10459" s="37"/>
      <c r="D10459" s="37"/>
      <c r="E10459" s="38"/>
      <c r="F10459" s="38"/>
      <c r="G10459" s="30"/>
    </row>
    <row r="10460" spans="2:7" ht="15.75" thickBot="1" x14ac:dyDescent="0.3">
      <c r="B10460" s="36"/>
      <c r="C10460" s="37"/>
      <c r="D10460" s="37"/>
      <c r="E10460" s="38"/>
      <c r="F10460" s="38"/>
      <c r="G10460" s="30"/>
    </row>
    <row r="10461" spans="2:7" ht="15.75" thickBot="1" x14ac:dyDescent="0.3">
      <c r="B10461" s="36"/>
      <c r="C10461" s="37"/>
      <c r="D10461" s="37"/>
      <c r="E10461" s="38"/>
      <c r="F10461" s="38"/>
      <c r="G10461" s="30"/>
    </row>
    <row r="10462" spans="2:7" ht="15.75" thickBot="1" x14ac:dyDescent="0.3">
      <c r="B10462" s="36"/>
      <c r="C10462" s="37"/>
      <c r="D10462" s="37"/>
      <c r="E10462" s="38"/>
      <c r="F10462" s="38"/>
      <c r="G10462" s="30"/>
    </row>
    <row r="10463" spans="2:7" ht="15.75" thickBot="1" x14ac:dyDescent="0.3">
      <c r="B10463" s="36"/>
      <c r="C10463" s="37"/>
      <c r="D10463" s="37"/>
      <c r="E10463" s="38"/>
      <c r="F10463" s="38"/>
      <c r="G10463" s="30"/>
    </row>
    <row r="10464" spans="2:7" ht="15.75" thickBot="1" x14ac:dyDescent="0.3">
      <c r="B10464" s="36"/>
      <c r="C10464" s="37"/>
      <c r="D10464" s="37"/>
      <c r="E10464" s="38"/>
      <c r="F10464" s="38"/>
      <c r="G10464" s="30"/>
    </row>
    <row r="10465" spans="2:7" ht="15.75" thickBot="1" x14ac:dyDescent="0.3">
      <c r="B10465" s="36"/>
      <c r="C10465" s="37"/>
      <c r="D10465" s="37"/>
      <c r="E10465" s="38"/>
      <c r="F10465" s="38"/>
      <c r="G10465" s="30"/>
    </row>
    <row r="10466" spans="2:7" ht="15.75" thickBot="1" x14ac:dyDescent="0.3">
      <c r="B10466" s="36"/>
      <c r="C10466" s="37"/>
      <c r="D10466" s="37"/>
      <c r="E10466" s="38"/>
      <c r="F10466" s="38"/>
      <c r="G10466" s="30"/>
    </row>
    <row r="10467" spans="2:7" ht="15.75" thickBot="1" x14ac:dyDescent="0.3">
      <c r="B10467" s="36"/>
      <c r="C10467" s="37"/>
      <c r="D10467" s="37"/>
      <c r="E10467" s="38"/>
      <c r="F10467" s="38"/>
      <c r="G10467" s="30"/>
    </row>
    <row r="10468" spans="2:7" ht="15.75" thickBot="1" x14ac:dyDescent="0.3">
      <c r="B10468" s="36"/>
      <c r="C10468" s="37"/>
      <c r="D10468" s="37"/>
      <c r="E10468" s="38"/>
      <c r="F10468" s="38"/>
      <c r="G10468" s="30"/>
    </row>
    <row r="10469" spans="2:7" ht="15.75" thickBot="1" x14ac:dyDescent="0.3">
      <c r="B10469" s="36"/>
      <c r="C10469" s="37"/>
      <c r="D10469" s="37"/>
      <c r="E10469" s="38"/>
      <c r="F10469" s="38"/>
      <c r="G10469" s="30"/>
    </row>
    <row r="10470" spans="2:7" ht="15.75" thickBot="1" x14ac:dyDescent="0.3">
      <c r="B10470" s="36"/>
      <c r="C10470" s="37"/>
      <c r="D10470" s="37"/>
      <c r="E10470" s="38"/>
      <c r="F10470" s="38"/>
      <c r="G10470" s="30"/>
    </row>
    <row r="10471" spans="2:7" ht="15.75" thickBot="1" x14ac:dyDescent="0.3">
      <c r="B10471" s="36"/>
      <c r="C10471" s="37"/>
      <c r="D10471" s="37"/>
      <c r="E10471" s="38"/>
      <c r="F10471" s="38"/>
      <c r="G10471" s="30"/>
    </row>
    <row r="10472" spans="2:7" ht="15.75" thickBot="1" x14ac:dyDescent="0.3">
      <c r="B10472" s="36"/>
      <c r="C10472" s="37"/>
      <c r="D10472" s="37"/>
      <c r="E10472" s="38"/>
      <c r="F10472" s="38"/>
      <c r="G10472" s="30"/>
    </row>
    <row r="10473" spans="2:7" ht="15.75" thickBot="1" x14ac:dyDescent="0.3">
      <c r="B10473" s="36"/>
      <c r="C10473" s="37"/>
      <c r="D10473" s="37"/>
      <c r="E10473" s="38"/>
      <c r="F10473" s="38"/>
      <c r="G10473" s="30"/>
    </row>
    <row r="10474" spans="2:7" ht="15.75" thickBot="1" x14ac:dyDescent="0.3">
      <c r="B10474" s="36"/>
      <c r="C10474" s="37"/>
      <c r="D10474" s="37"/>
      <c r="E10474" s="38"/>
      <c r="F10474" s="38"/>
      <c r="G10474" s="30"/>
    </row>
    <row r="10475" spans="2:7" ht="15.75" thickBot="1" x14ac:dyDescent="0.3">
      <c r="B10475" s="36"/>
      <c r="C10475" s="37"/>
      <c r="D10475" s="37"/>
      <c r="E10475" s="38"/>
      <c r="F10475" s="38"/>
      <c r="G10475" s="30"/>
    </row>
    <row r="10476" spans="2:7" ht="15.75" thickBot="1" x14ac:dyDescent="0.3">
      <c r="B10476" s="36"/>
      <c r="C10476" s="37"/>
      <c r="D10476" s="37"/>
      <c r="E10476" s="38"/>
      <c r="F10476" s="38"/>
      <c r="G10476" s="30"/>
    </row>
    <row r="10477" spans="2:7" ht="15.75" thickBot="1" x14ac:dyDescent="0.3">
      <c r="B10477" s="36"/>
      <c r="C10477" s="37"/>
      <c r="D10477" s="37"/>
      <c r="E10477" s="38"/>
      <c r="F10477" s="38"/>
      <c r="G10477" s="30"/>
    </row>
    <row r="10478" spans="2:7" ht="15.75" thickBot="1" x14ac:dyDescent="0.3">
      <c r="B10478" s="36"/>
      <c r="C10478" s="37"/>
      <c r="D10478" s="37"/>
      <c r="E10478" s="38"/>
      <c r="F10478" s="38"/>
      <c r="G10478" s="30"/>
    </row>
    <row r="10479" spans="2:7" ht="15.75" thickBot="1" x14ac:dyDescent="0.3">
      <c r="B10479" s="36"/>
      <c r="C10479" s="37"/>
      <c r="D10479" s="37"/>
      <c r="E10479" s="38"/>
      <c r="F10479" s="38"/>
      <c r="G10479" s="30"/>
    </row>
    <row r="10480" spans="2:7" ht="15.75" thickBot="1" x14ac:dyDescent="0.3">
      <c r="B10480" s="36"/>
      <c r="C10480" s="37"/>
      <c r="D10480" s="37"/>
      <c r="E10480" s="38"/>
      <c r="F10480" s="38"/>
      <c r="G10480" s="30"/>
    </row>
    <row r="10481" spans="2:7" ht="15.75" thickBot="1" x14ac:dyDescent="0.3">
      <c r="B10481" s="36"/>
      <c r="C10481" s="37"/>
      <c r="D10481" s="37"/>
      <c r="E10481" s="38"/>
      <c r="F10481" s="38"/>
      <c r="G10481" s="30"/>
    </row>
    <row r="10482" spans="2:7" ht="15.75" thickBot="1" x14ac:dyDescent="0.3">
      <c r="B10482" s="36"/>
      <c r="C10482" s="37"/>
      <c r="D10482" s="37"/>
      <c r="E10482" s="38"/>
      <c r="F10482" s="38"/>
      <c r="G10482" s="30"/>
    </row>
    <row r="10483" spans="2:7" ht="15.75" thickBot="1" x14ac:dyDescent="0.3">
      <c r="B10483" s="36"/>
      <c r="C10483" s="37"/>
      <c r="D10483" s="37"/>
      <c r="E10483" s="38"/>
      <c r="F10483" s="38"/>
      <c r="G10483" s="30"/>
    </row>
    <row r="10484" spans="2:7" ht="15.75" thickBot="1" x14ac:dyDescent="0.3">
      <c r="B10484" s="36"/>
      <c r="C10484" s="37"/>
      <c r="D10484" s="37"/>
      <c r="E10484" s="38"/>
      <c r="F10484" s="38"/>
      <c r="G10484" s="30"/>
    </row>
    <row r="10485" spans="2:7" ht="15.75" thickBot="1" x14ac:dyDescent="0.3">
      <c r="B10485" s="36"/>
      <c r="C10485" s="37"/>
      <c r="D10485" s="37"/>
      <c r="E10485" s="38"/>
      <c r="F10485" s="38"/>
      <c r="G10485" s="30"/>
    </row>
    <row r="10486" spans="2:7" ht="15.75" thickBot="1" x14ac:dyDescent="0.3">
      <c r="B10486" s="36"/>
      <c r="C10486" s="37"/>
      <c r="D10486" s="37"/>
      <c r="E10486" s="38"/>
      <c r="F10486" s="38"/>
      <c r="G10486" s="30"/>
    </row>
    <row r="10487" spans="2:7" ht="15.75" thickBot="1" x14ac:dyDescent="0.3">
      <c r="B10487" s="36"/>
      <c r="C10487" s="37"/>
      <c r="D10487" s="37"/>
      <c r="E10487" s="38"/>
      <c r="F10487" s="38"/>
      <c r="G10487" s="30"/>
    </row>
    <row r="10488" spans="2:7" ht="15.75" thickBot="1" x14ac:dyDescent="0.3">
      <c r="B10488" s="36"/>
      <c r="C10488" s="37"/>
      <c r="D10488" s="37"/>
      <c r="E10488" s="38"/>
      <c r="F10488" s="38"/>
      <c r="G10488" s="30"/>
    </row>
    <row r="10489" spans="2:7" ht="15.75" thickBot="1" x14ac:dyDescent="0.3">
      <c r="B10489" s="36"/>
      <c r="C10489" s="37"/>
      <c r="D10489" s="37"/>
      <c r="E10489" s="38"/>
      <c r="F10489" s="38"/>
      <c r="G10489" s="30"/>
    </row>
    <row r="10490" spans="2:7" ht="15.75" thickBot="1" x14ac:dyDescent="0.3">
      <c r="B10490" s="36"/>
      <c r="C10490" s="37"/>
      <c r="D10490" s="37"/>
      <c r="E10490" s="38"/>
      <c r="F10490" s="38"/>
      <c r="G10490" s="30"/>
    </row>
    <row r="10491" spans="2:7" ht="15.75" thickBot="1" x14ac:dyDescent="0.3">
      <c r="B10491" s="36"/>
      <c r="C10491" s="37"/>
      <c r="D10491" s="37"/>
      <c r="E10491" s="38"/>
      <c r="F10491" s="38"/>
      <c r="G10491" s="30"/>
    </row>
    <row r="10492" spans="2:7" ht="15.75" thickBot="1" x14ac:dyDescent="0.3">
      <c r="B10492" s="36"/>
      <c r="C10492" s="37"/>
      <c r="D10492" s="37"/>
      <c r="E10492" s="38"/>
      <c r="F10492" s="38"/>
      <c r="G10492" s="30"/>
    </row>
    <row r="10493" spans="2:7" ht="15.75" thickBot="1" x14ac:dyDescent="0.3">
      <c r="B10493" s="36"/>
      <c r="C10493" s="37"/>
      <c r="D10493" s="37"/>
      <c r="E10493" s="38"/>
      <c r="F10493" s="38"/>
      <c r="G10493" s="30"/>
    </row>
    <row r="10494" spans="2:7" ht="15.75" thickBot="1" x14ac:dyDescent="0.3">
      <c r="B10494" s="36"/>
      <c r="C10494" s="37"/>
      <c r="D10494" s="37"/>
      <c r="E10494" s="38"/>
      <c r="F10494" s="38"/>
      <c r="G10494" s="30"/>
    </row>
    <row r="10495" spans="2:7" ht="15.75" thickBot="1" x14ac:dyDescent="0.3">
      <c r="B10495" s="36"/>
      <c r="C10495" s="37"/>
      <c r="D10495" s="37"/>
      <c r="E10495" s="38"/>
      <c r="F10495" s="38"/>
      <c r="G10495" s="30"/>
    </row>
    <row r="10496" spans="2:7" ht="15.75" thickBot="1" x14ac:dyDescent="0.3">
      <c r="B10496" s="36"/>
      <c r="C10496" s="37"/>
      <c r="D10496" s="37"/>
      <c r="E10496" s="38"/>
      <c r="F10496" s="38"/>
      <c r="G10496" s="30"/>
    </row>
    <row r="10497" spans="2:7" ht="15.75" thickBot="1" x14ac:dyDescent="0.3">
      <c r="B10497" s="36"/>
      <c r="C10497" s="37"/>
      <c r="D10497" s="37"/>
      <c r="E10497" s="38"/>
      <c r="F10497" s="38"/>
      <c r="G10497" s="30"/>
    </row>
    <row r="10498" spans="2:7" ht="15.75" thickBot="1" x14ac:dyDescent="0.3">
      <c r="B10498" s="36"/>
      <c r="C10498" s="37"/>
      <c r="D10498" s="37"/>
      <c r="E10498" s="38"/>
      <c r="F10498" s="38"/>
      <c r="G10498" s="30"/>
    </row>
    <row r="10499" spans="2:7" ht="15.75" thickBot="1" x14ac:dyDescent="0.3">
      <c r="B10499" s="36"/>
      <c r="C10499" s="37"/>
      <c r="D10499" s="37"/>
      <c r="E10499" s="38"/>
      <c r="F10499" s="38"/>
      <c r="G10499" s="30"/>
    </row>
    <row r="10500" spans="2:7" ht="15.75" thickBot="1" x14ac:dyDescent="0.3">
      <c r="B10500" s="36"/>
      <c r="C10500" s="37"/>
      <c r="D10500" s="37"/>
      <c r="E10500" s="38"/>
      <c r="F10500" s="38"/>
      <c r="G10500" s="30"/>
    </row>
    <row r="10501" spans="2:7" ht="15.75" thickBot="1" x14ac:dyDescent="0.3">
      <c r="B10501" s="36"/>
      <c r="C10501" s="37"/>
      <c r="D10501" s="37"/>
      <c r="E10501" s="38"/>
      <c r="F10501" s="38"/>
      <c r="G10501" s="30"/>
    </row>
    <row r="10502" spans="2:7" ht="15.75" thickBot="1" x14ac:dyDescent="0.3">
      <c r="B10502" s="36"/>
      <c r="C10502" s="37"/>
      <c r="D10502" s="37"/>
      <c r="E10502" s="38"/>
      <c r="F10502" s="38"/>
      <c r="G10502" s="30"/>
    </row>
    <row r="10503" spans="2:7" ht="15.75" thickBot="1" x14ac:dyDescent="0.3">
      <c r="B10503" s="36"/>
      <c r="C10503" s="37"/>
      <c r="D10503" s="37"/>
      <c r="E10503" s="38"/>
      <c r="F10503" s="38"/>
      <c r="G10503" s="30"/>
    </row>
    <row r="10504" spans="2:7" ht="15.75" thickBot="1" x14ac:dyDescent="0.3">
      <c r="B10504" s="36"/>
      <c r="C10504" s="37"/>
      <c r="D10504" s="37"/>
      <c r="E10504" s="38"/>
      <c r="F10504" s="38"/>
      <c r="G10504" s="30"/>
    </row>
    <row r="10505" spans="2:7" ht="15.75" thickBot="1" x14ac:dyDescent="0.3">
      <c r="B10505" s="36"/>
      <c r="C10505" s="37"/>
      <c r="D10505" s="37"/>
      <c r="E10505" s="38"/>
      <c r="F10505" s="38"/>
      <c r="G10505" s="30"/>
    </row>
    <row r="10506" spans="2:7" ht="15.75" thickBot="1" x14ac:dyDescent="0.3">
      <c r="B10506" s="36"/>
      <c r="C10506" s="37"/>
      <c r="D10506" s="37"/>
      <c r="E10506" s="38"/>
      <c r="F10506" s="38"/>
      <c r="G10506" s="30"/>
    </row>
    <row r="10507" spans="2:7" ht="15.75" thickBot="1" x14ac:dyDescent="0.3">
      <c r="B10507" s="36"/>
      <c r="C10507" s="37"/>
      <c r="D10507" s="37"/>
      <c r="E10507" s="38"/>
      <c r="F10507" s="38"/>
      <c r="G10507" s="30"/>
    </row>
    <row r="10508" spans="2:7" ht="15.75" thickBot="1" x14ac:dyDescent="0.3">
      <c r="B10508" s="36"/>
      <c r="C10508" s="37"/>
      <c r="D10508" s="37"/>
      <c r="E10508" s="38"/>
      <c r="F10508" s="38"/>
      <c r="G10508" s="30"/>
    </row>
    <row r="10509" spans="2:7" ht="15.75" thickBot="1" x14ac:dyDescent="0.3">
      <c r="B10509" s="36"/>
      <c r="C10509" s="37"/>
      <c r="D10509" s="37"/>
      <c r="E10509" s="38"/>
      <c r="F10509" s="38"/>
      <c r="G10509" s="30"/>
    </row>
    <row r="10510" spans="2:7" ht="15.75" thickBot="1" x14ac:dyDescent="0.3">
      <c r="B10510" s="36"/>
      <c r="C10510" s="37"/>
      <c r="D10510" s="37"/>
      <c r="E10510" s="38"/>
      <c r="F10510" s="38"/>
      <c r="G10510" s="30"/>
    </row>
    <row r="10511" spans="2:7" ht="15.75" thickBot="1" x14ac:dyDescent="0.3">
      <c r="B10511" s="36"/>
      <c r="C10511" s="37"/>
      <c r="D10511" s="37"/>
      <c r="E10511" s="38"/>
      <c r="F10511" s="38"/>
      <c r="G10511" s="30"/>
    </row>
    <row r="10512" spans="2:7" ht="15.75" thickBot="1" x14ac:dyDescent="0.3">
      <c r="B10512" s="36"/>
      <c r="C10512" s="37"/>
      <c r="D10512" s="37"/>
      <c r="E10512" s="38"/>
      <c r="F10512" s="38"/>
      <c r="G10512" s="30"/>
    </row>
    <row r="10513" spans="2:7" ht="15.75" thickBot="1" x14ac:dyDescent="0.3">
      <c r="B10513" s="36"/>
      <c r="C10513" s="37"/>
      <c r="D10513" s="37"/>
      <c r="E10513" s="38"/>
      <c r="F10513" s="38"/>
      <c r="G10513" s="30"/>
    </row>
    <row r="10514" spans="2:7" ht="15.75" thickBot="1" x14ac:dyDescent="0.3">
      <c r="B10514" s="36"/>
      <c r="C10514" s="37"/>
      <c r="D10514" s="37"/>
      <c r="E10514" s="38"/>
      <c r="F10514" s="38"/>
      <c r="G10514" s="30"/>
    </row>
    <row r="10515" spans="2:7" ht="15.75" thickBot="1" x14ac:dyDescent="0.3">
      <c r="B10515" s="36"/>
      <c r="C10515" s="37"/>
      <c r="D10515" s="37"/>
      <c r="E10515" s="38"/>
      <c r="F10515" s="38"/>
      <c r="G10515" s="30"/>
    </row>
    <row r="10516" spans="2:7" ht="15.75" thickBot="1" x14ac:dyDescent="0.3">
      <c r="B10516" s="36"/>
      <c r="C10516" s="37"/>
      <c r="D10516" s="37"/>
      <c r="E10516" s="38"/>
      <c r="F10516" s="38"/>
      <c r="G10516" s="30"/>
    </row>
    <row r="10517" spans="2:7" ht="15.75" thickBot="1" x14ac:dyDescent="0.3">
      <c r="B10517" s="36"/>
      <c r="C10517" s="37"/>
      <c r="D10517" s="37"/>
      <c r="E10517" s="38"/>
      <c r="F10517" s="38"/>
      <c r="G10517" s="30"/>
    </row>
    <row r="10518" spans="2:7" ht="15.75" thickBot="1" x14ac:dyDescent="0.3">
      <c r="B10518" s="36"/>
      <c r="C10518" s="37"/>
      <c r="D10518" s="37"/>
      <c r="E10518" s="38"/>
      <c r="F10518" s="38"/>
      <c r="G10518" s="30"/>
    </row>
    <row r="10519" spans="2:7" ht="15.75" thickBot="1" x14ac:dyDescent="0.3">
      <c r="B10519" s="36"/>
      <c r="C10519" s="37"/>
      <c r="D10519" s="37"/>
      <c r="E10519" s="38"/>
      <c r="F10519" s="38"/>
      <c r="G10519" s="30"/>
    </row>
    <row r="10520" spans="2:7" ht="15.75" thickBot="1" x14ac:dyDescent="0.3">
      <c r="B10520" s="36"/>
      <c r="C10520" s="37"/>
      <c r="D10520" s="37"/>
      <c r="E10520" s="38"/>
      <c r="F10520" s="38"/>
      <c r="G10520" s="30"/>
    </row>
    <row r="10521" spans="2:7" ht="15.75" thickBot="1" x14ac:dyDescent="0.3">
      <c r="B10521" s="36"/>
      <c r="C10521" s="37"/>
      <c r="D10521" s="37"/>
      <c r="E10521" s="38"/>
      <c r="F10521" s="38"/>
      <c r="G10521" s="30"/>
    </row>
    <row r="10522" spans="2:7" ht="15.75" thickBot="1" x14ac:dyDescent="0.3">
      <c r="B10522" s="36"/>
      <c r="C10522" s="37"/>
      <c r="D10522" s="37"/>
      <c r="E10522" s="38"/>
      <c r="F10522" s="38"/>
      <c r="G10522" s="30"/>
    </row>
    <row r="10523" spans="2:7" ht="15.75" thickBot="1" x14ac:dyDescent="0.3">
      <c r="B10523" s="36"/>
      <c r="C10523" s="37"/>
      <c r="D10523" s="37"/>
      <c r="E10523" s="38"/>
      <c r="F10523" s="38"/>
      <c r="G10523" s="30"/>
    </row>
    <row r="10524" spans="2:7" ht="15.75" thickBot="1" x14ac:dyDescent="0.3">
      <c r="B10524" s="36"/>
      <c r="C10524" s="37"/>
      <c r="D10524" s="37"/>
      <c r="E10524" s="38"/>
      <c r="F10524" s="38"/>
      <c r="G10524" s="30"/>
    </row>
    <row r="10525" spans="2:7" ht="15.75" thickBot="1" x14ac:dyDescent="0.3">
      <c r="B10525" s="36"/>
      <c r="C10525" s="37"/>
      <c r="D10525" s="37"/>
      <c r="E10525" s="38"/>
      <c r="F10525" s="38"/>
      <c r="G10525" s="30"/>
    </row>
    <row r="10526" spans="2:7" ht="15.75" thickBot="1" x14ac:dyDescent="0.3">
      <c r="B10526" s="36"/>
      <c r="C10526" s="37"/>
      <c r="D10526" s="37"/>
      <c r="E10526" s="38"/>
      <c r="F10526" s="38"/>
      <c r="G10526" s="30"/>
    </row>
    <row r="10527" spans="2:7" ht="15.75" thickBot="1" x14ac:dyDescent="0.3">
      <c r="B10527" s="36"/>
      <c r="C10527" s="37"/>
      <c r="D10527" s="37"/>
      <c r="E10527" s="38"/>
      <c r="F10527" s="38"/>
      <c r="G10527" s="30"/>
    </row>
    <row r="10528" spans="2:7" ht="15.75" thickBot="1" x14ac:dyDescent="0.3">
      <c r="B10528" s="36"/>
      <c r="C10528" s="37"/>
      <c r="D10528" s="37"/>
      <c r="E10528" s="38"/>
      <c r="F10528" s="38"/>
      <c r="G10528" s="30"/>
    </row>
    <row r="10529" spans="2:7" ht="15.75" thickBot="1" x14ac:dyDescent="0.3">
      <c r="B10529" s="36"/>
      <c r="C10529" s="37"/>
      <c r="D10529" s="37"/>
      <c r="E10529" s="38"/>
      <c r="F10529" s="38"/>
      <c r="G10529" s="30"/>
    </row>
    <row r="10530" spans="2:7" ht="15.75" thickBot="1" x14ac:dyDescent="0.3">
      <c r="B10530" s="36"/>
      <c r="C10530" s="37"/>
      <c r="D10530" s="37"/>
      <c r="E10530" s="38"/>
      <c r="F10530" s="38"/>
      <c r="G10530" s="30"/>
    </row>
    <row r="10531" spans="2:7" ht="15.75" thickBot="1" x14ac:dyDescent="0.3">
      <c r="B10531" s="36"/>
      <c r="C10531" s="37"/>
      <c r="D10531" s="37"/>
      <c r="E10531" s="38"/>
      <c r="F10531" s="38"/>
      <c r="G10531" s="30"/>
    </row>
    <row r="10532" spans="2:7" ht="15.75" thickBot="1" x14ac:dyDescent="0.3">
      <c r="B10532" s="36"/>
      <c r="C10532" s="37"/>
      <c r="D10532" s="37"/>
      <c r="E10532" s="38"/>
      <c r="F10532" s="38"/>
      <c r="G10532" s="30"/>
    </row>
    <row r="10533" spans="2:7" ht="15.75" thickBot="1" x14ac:dyDescent="0.3">
      <c r="B10533" s="36"/>
      <c r="C10533" s="37"/>
      <c r="D10533" s="37"/>
      <c r="E10533" s="38"/>
      <c r="F10533" s="38"/>
      <c r="G10533" s="30"/>
    </row>
    <row r="10534" spans="2:7" ht="15.75" thickBot="1" x14ac:dyDescent="0.3">
      <c r="B10534" s="36"/>
      <c r="C10534" s="37"/>
      <c r="D10534" s="37"/>
      <c r="E10534" s="38"/>
      <c r="F10534" s="38"/>
      <c r="G10534" s="30"/>
    </row>
    <row r="10535" spans="2:7" ht="15.75" thickBot="1" x14ac:dyDescent="0.3">
      <c r="B10535" s="36"/>
      <c r="C10535" s="37"/>
      <c r="D10535" s="37"/>
      <c r="E10535" s="38"/>
      <c r="F10535" s="38"/>
      <c r="G10535" s="30"/>
    </row>
    <row r="10536" spans="2:7" ht="15.75" thickBot="1" x14ac:dyDescent="0.3">
      <c r="B10536" s="36"/>
      <c r="C10536" s="37"/>
      <c r="D10536" s="37"/>
      <c r="E10536" s="38"/>
      <c r="F10536" s="38"/>
      <c r="G10536" s="30"/>
    </row>
    <row r="10537" spans="2:7" ht="15.75" thickBot="1" x14ac:dyDescent="0.3">
      <c r="B10537" s="36"/>
      <c r="C10537" s="37"/>
      <c r="D10537" s="37"/>
      <c r="E10537" s="38"/>
      <c r="F10537" s="38"/>
      <c r="G10537" s="30"/>
    </row>
    <row r="10538" spans="2:7" ht="15.75" thickBot="1" x14ac:dyDescent="0.3">
      <c r="B10538" s="36"/>
      <c r="C10538" s="37"/>
      <c r="D10538" s="37"/>
      <c r="E10538" s="38"/>
      <c r="F10538" s="38"/>
      <c r="G10538" s="30"/>
    </row>
    <row r="10539" spans="2:7" ht="15.75" thickBot="1" x14ac:dyDescent="0.3">
      <c r="B10539" s="36"/>
      <c r="C10539" s="37"/>
      <c r="D10539" s="37"/>
      <c r="E10539" s="38"/>
      <c r="F10539" s="38"/>
      <c r="G10539" s="30"/>
    </row>
    <row r="10540" spans="2:7" ht="15.75" thickBot="1" x14ac:dyDescent="0.3">
      <c r="B10540" s="36"/>
      <c r="C10540" s="37"/>
      <c r="D10540" s="37"/>
      <c r="E10540" s="38"/>
      <c r="F10540" s="38"/>
      <c r="G10540" s="30"/>
    </row>
    <row r="10541" spans="2:7" ht="15.75" thickBot="1" x14ac:dyDescent="0.3">
      <c r="B10541" s="36"/>
      <c r="C10541" s="37"/>
      <c r="D10541" s="37"/>
      <c r="E10541" s="38"/>
      <c r="F10541" s="38"/>
      <c r="G10541" s="30"/>
    </row>
    <row r="10542" spans="2:7" ht="15.75" thickBot="1" x14ac:dyDescent="0.3">
      <c r="B10542" s="36"/>
      <c r="C10542" s="37"/>
      <c r="D10542" s="37"/>
      <c r="E10542" s="38"/>
      <c r="F10542" s="38"/>
      <c r="G10542" s="30"/>
    </row>
    <row r="10543" spans="2:7" ht="15.75" thickBot="1" x14ac:dyDescent="0.3">
      <c r="B10543" s="36"/>
      <c r="C10543" s="37"/>
      <c r="D10543" s="37"/>
      <c r="E10543" s="38"/>
      <c r="F10543" s="38"/>
      <c r="G10543" s="30"/>
    </row>
    <row r="10544" spans="2:7" ht="15.75" thickBot="1" x14ac:dyDescent="0.3">
      <c r="B10544" s="36"/>
      <c r="C10544" s="37"/>
      <c r="D10544" s="37"/>
      <c r="E10544" s="38"/>
      <c r="F10544" s="38"/>
      <c r="G10544" s="30"/>
    </row>
    <row r="10545" spans="2:7" ht="15.75" thickBot="1" x14ac:dyDescent="0.3">
      <c r="B10545" s="36"/>
      <c r="C10545" s="37"/>
      <c r="D10545" s="37"/>
      <c r="E10545" s="38"/>
      <c r="F10545" s="38"/>
      <c r="G10545" s="30"/>
    </row>
    <row r="10546" spans="2:7" ht="15.75" thickBot="1" x14ac:dyDescent="0.3">
      <c r="B10546" s="36"/>
      <c r="C10546" s="37"/>
      <c r="D10546" s="37"/>
      <c r="E10546" s="38"/>
      <c r="F10546" s="38"/>
      <c r="G10546" s="30"/>
    </row>
    <row r="10547" spans="2:7" ht="15.75" thickBot="1" x14ac:dyDescent="0.3">
      <c r="B10547" s="36"/>
      <c r="C10547" s="37"/>
      <c r="D10547" s="37"/>
      <c r="E10547" s="38"/>
      <c r="F10547" s="38"/>
      <c r="G10547" s="30"/>
    </row>
    <row r="10548" spans="2:7" ht="15.75" thickBot="1" x14ac:dyDescent="0.3">
      <c r="B10548" s="36"/>
      <c r="C10548" s="37"/>
      <c r="D10548" s="37"/>
      <c r="E10548" s="38"/>
      <c r="F10548" s="38"/>
      <c r="G10548" s="30"/>
    </row>
    <row r="10549" spans="2:7" ht="15.75" thickBot="1" x14ac:dyDescent="0.3">
      <c r="B10549" s="36"/>
      <c r="C10549" s="37"/>
      <c r="D10549" s="37"/>
      <c r="E10549" s="38"/>
      <c r="F10549" s="38"/>
      <c r="G10549" s="30"/>
    </row>
    <row r="10550" spans="2:7" ht="15.75" thickBot="1" x14ac:dyDescent="0.3">
      <c r="B10550" s="36"/>
      <c r="C10550" s="37"/>
      <c r="D10550" s="37"/>
      <c r="E10550" s="38"/>
      <c r="F10550" s="38"/>
      <c r="G10550" s="30"/>
    </row>
    <row r="10551" spans="2:7" ht="15.75" thickBot="1" x14ac:dyDescent="0.3">
      <c r="B10551" s="36"/>
      <c r="C10551" s="37"/>
      <c r="D10551" s="37"/>
      <c r="E10551" s="38"/>
      <c r="F10551" s="38"/>
      <c r="G10551" s="30"/>
    </row>
    <row r="10552" spans="2:7" ht="15.75" thickBot="1" x14ac:dyDescent="0.3">
      <c r="B10552" s="36"/>
      <c r="C10552" s="37"/>
      <c r="D10552" s="37"/>
      <c r="E10552" s="38"/>
      <c r="F10552" s="38"/>
      <c r="G10552" s="30"/>
    </row>
    <row r="10553" spans="2:7" ht="15.75" thickBot="1" x14ac:dyDescent="0.3">
      <c r="B10553" s="36"/>
      <c r="C10553" s="37"/>
      <c r="D10553" s="37"/>
      <c r="E10553" s="38"/>
      <c r="F10553" s="38"/>
      <c r="G10553" s="30"/>
    </row>
    <row r="10554" spans="2:7" ht="15.75" thickBot="1" x14ac:dyDescent="0.3">
      <c r="B10554" s="36"/>
      <c r="C10554" s="37"/>
      <c r="D10554" s="37"/>
      <c r="E10554" s="38"/>
      <c r="F10554" s="38"/>
      <c r="G10554" s="30"/>
    </row>
    <row r="10555" spans="2:7" ht="15.75" thickBot="1" x14ac:dyDescent="0.3">
      <c r="B10555" s="36"/>
      <c r="C10555" s="37"/>
      <c r="D10555" s="37"/>
      <c r="E10555" s="38"/>
      <c r="F10555" s="38"/>
      <c r="G10555" s="30"/>
    </row>
    <row r="10556" spans="2:7" ht="15.75" thickBot="1" x14ac:dyDescent="0.3">
      <c r="B10556" s="36"/>
      <c r="C10556" s="37"/>
      <c r="D10556" s="37"/>
      <c r="E10556" s="38"/>
      <c r="F10556" s="38"/>
      <c r="G10556" s="30"/>
    </row>
    <row r="10557" spans="2:7" ht="15.75" thickBot="1" x14ac:dyDescent="0.3">
      <c r="B10557" s="36"/>
      <c r="C10557" s="37"/>
      <c r="D10557" s="37"/>
      <c r="E10557" s="38"/>
      <c r="F10557" s="38"/>
      <c r="G10557" s="30"/>
    </row>
    <row r="10558" spans="2:7" ht="15.75" thickBot="1" x14ac:dyDescent="0.3">
      <c r="B10558" s="36"/>
      <c r="C10558" s="37"/>
      <c r="D10558" s="37"/>
      <c r="E10558" s="38"/>
      <c r="F10558" s="38"/>
      <c r="G10558" s="30"/>
    </row>
    <row r="10559" spans="2:7" ht="15.75" thickBot="1" x14ac:dyDescent="0.3">
      <c r="B10559" s="36"/>
      <c r="C10559" s="37"/>
      <c r="D10559" s="37"/>
      <c r="E10559" s="38"/>
      <c r="F10559" s="38"/>
      <c r="G10559" s="30"/>
    </row>
    <row r="10560" spans="2:7" ht="15.75" thickBot="1" x14ac:dyDescent="0.3">
      <c r="B10560" s="36"/>
      <c r="C10560" s="37"/>
      <c r="D10560" s="37"/>
      <c r="E10560" s="38"/>
      <c r="F10560" s="38"/>
      <c r="G10560" s="30"/>
    </row>
    <row r="10561" spans="2:7" ht="15.75" thickBot="1" x14ac:dyDescent="0.3">
      <c r="B10561" s="36"/>
      <c r="C10561" s="37"/>
      <c r="D10561" s="37"/>
      <c r="E10561" s="38"/>
      <c r="F10561" s="38"/>
      <c r="G10561" s="30"/>
    </row>
    <row r="10562" spans="2:7" ht="15.75" thickBot="1" x14ac:dyDescent="0.3">
      <c r="B10562" s="36"/>
      <c r="C10562" s="37"/>
      <c r="D10562" s="37"/>
      <c r="E10562" s="38"/>
      <c r="F10562" s="38"/>
      <c r="G10562" s="30"/>
    </row>
    <row r="10563" spans="2:7" ht="15.75" thickBot="1" x14ac:dyDescent="0.3">
      <c r="B10563" s="36"/>
      <c r="C10563" s="37"/>
      <c r="D10563" s="37"/>
      <c r="E10563" s="38"/>
      <c r="F10563" s="38"/>
      <c r="G10563" s="30"/>
    </row>
    <row r="10564" spans="2:7" ht="15.75" thickBot="1" x14ac:dyDescent="0.3">
      <c r="B10564" s="36"/>
      <c r="C10564" s="37"/>
      <c r="D10564" s="37"/>
      <c r="E10564" s="38"/>
      <c r="F10564" s="38"/>
      <c r="G10564" s="30"/>
    </row>
    <row r="10565" spans="2:7" ht="15.75" thickBot="1" x14ac:dyDescent="0.3">
      <c r="B10565" s="36"/>
      <c r="C10565" s="37"/>
      <c r="D10565" s="37"/>
      <c r="E10565" s="38"/>
      <c r="F10565" s="38"/>
      <c r="G10565" s="30"/>
    </row>
    <row r="10566" spans="2:7" ht="15.75" thickBot="1" x14ac:dyDescent="0.3">
      <c r="B10566" s="36"/>
      <c r="C10566" s="37"/>
      <c r="D10566" s="37"/>
      <c r="E10566" s="38"/>
      <c r="F10566" s="38"/>
      <c r="G10566" s="30"/>
    </row>
    <row r="10567" spans="2:7" ht="15.75" thickBot="1" x14ac:dyDescent="0.3">
      <c r="B10567" s="36"/>
      <c r="C10567" s="37"/>
      <c r="D10567" s="37"/>
      <c r="E10567" s="38"/>
      <c r="F10567" s="38"/>
      <c r="G10567" s="30"/>
    </row>
    <row r="10568" spans="2:7" ht="15.75" thickBot="1" x14ac:dyDescent="0.3">
      <c r="B10568" s="36"/>
      <c r="C10568" s="37"/>
      <c r="D10568" s="37"/>
      <c r="E10568" s="38"/>
      <c r="F10568" s="38"/>
      <c r="G10568" s="30"/>
    </row>
    <row r="10569" spans="2:7" ht="15.75" thickBot="1" x14ac:dyDescent="0.3">
      <c r="B10569" s="36"/>
      <c r="C10569" s="37"/>
      <c r="D10569" s="37"/>
      <c r="E10569" s="38"/>
      <c r="F10569" s="38"/>
      <c r="G10569" s="30"/>
    </row>
    <row r="10570" spans="2:7" ht="15.75" thickBot="1" x14ac:dyDescent="0.3">
      <c r="B10570" s="36"/>
      <c r="C10570" s="37"/>
      <c r="D10570" s="37"/>
      <c r="E10570" s="38"/>
      <c r="F10570" s="38"/>
      <c r="G10570" s="30"/>
    </row>
    <row r="10571" spans="2:7" ht="15.75" thickBot="1" x14ac:dyDescent="0.3">
      <c r="B10571" s="36"/>
      <c r="C10571" s="37"/>
      <c r="D10571" s="37"/>
      <c r="E10571" s="38"/>
      <c r="F10571" s="38"/>
      <c r="G10571" s="30"/>
    </row>
    <row r="10572" spans="2:7" ht="15.75" thickBot="1" x14ac:dyDescent="0.3">
      <c r="B10572" s="36"/>
      <c r="C10572" s="37"/>
      <c r="D10572" s="37"/>
      <c r="E10572" s="38"/>
      <c r="F10572" s="38"/>
      <c r="G10572" s="30"/>
    </row>
    <row r="10573" spans="2:7" ht="15.75" thickBot="1" x14ac:dyDescent="0.3">
      <c r="B10573" s="36"/>
      <c r="C10573" s="37"/>
      <c r="D10573" s="37"/>
      <c r="E10573" s="38"/>
      <c r="F10573" s="38"/>
      <c r="G10573" s="30"/>
    </row>
    <row r="10574" spans="2:7" ht="15.75" thickBot="1" x14ac:dyDescent="0.3">
      <c r="B10574" s="36"/>
      <c r="C10574" s="37"/>
      <c r="D10574" s="37"/>
      <c r="E10574" s="38"/>
      <c r="F10574" s="38"/>
      <c r="G10574" s="30"/>
    </row>
    <row r="10575" spans="2:7" ht="15.75" thickBot="1" x14ac:dyDescent="0.3">
      <c r="B10575" s="36"/>
      <c r="C10575" s="37"/>
      <c r="D10575" s="37"/>
      <c r="E10575" s="38"/>
      <c r="F10575" s="38"/>
      <c r="G10575" s="30"/>
    </row>
    <row r="10576" spans="2:7" ht="15.75" thickBot="1" x14ac:dyDescent="0.3">
      <c r="B10576" s="36"/>
      <c r="C10576" s="37"/>
      <c r="D10576" s="37"/>
      <c r="E10576" s="38"/>
      <c r="F10576" s="38"/>
      <c r="G10576" s="30"/>
    </row>
    <row r="10577" spans="2:7" ht="15.75" thickBot="1" x14ac:dyDescent="0.3">
      <c r="B10577" s="36"/>
      <c r="C10577" s="37"/>
      <c r="D10577" s="37"/>
      <c r="E10577" s="38"/>
      <c r="F10577" s="38"/>
      <c r="G10577" s="30"/>
    </row>
    <row r="10578" spans="2:7" ht="15.75" thickBot="1" x14ac:dyDescent="0.3">
      <c r="B10578" s="36"/>
      <c r="C10578" s="37"/>
      <c r="D10578" s="37"/>
      <c r="E10578" s="38"/>
      <c r="F10578" s="38"/>
      <c r="G10578" s="30"/>
    </row>
    <row r="10579" spans="2:7" ht="15.75" thickBot="1" x14ac:dyDescent="0.3">
      <c r="B10579" s="36"/>
      <c r="C10579" s="37"/>
      <c r="D10579" s="37"/>
      <c r="E10579" s="38"/>
      <c r="F10579" s="38"/>
      <c r="G10579" s="30"/>
    </row>
    <row r="10580" spans="2:7" ht="15.75" thickBot="1" x14ac:dyDescent="0.3">
      <c r="B10580" s="36"/>
      <c r="C10580" s="37"/>
      <c r="D10580" s="37"/>
      <c r="E10580" s="38"/>
      <c r="F10580" s="38"/>
      <c r="G10580" s="30"/>
    </row>
    <row r="10581" spans="2:7" ht="15.75" thickBot="1" x14ac:dyDescent="0.3">
      <c r="B10581" s="36"/>
      <c r="C10581" s="37"/>
      <c r="D10581" s="37"/>
      <c r="E10581" s="38"/>
      <c r="F10581" s="38"/>
      <c r="G10581" s="30"/>
    </row>
    <row r="10582" spans="2:7" ht="15.75" thickBot="1" x14ac:dyDescent="0.3">
      <c r="B10582" s="36"/>
      <c r="C10582" s="37"/>
      <c r="D10582" s="37"/>
      <c r="E10582" s="38"/>
      <c r="F10582" s="38"/>
      <c r="G10582" s="30"/>
    </row>
    <row r="10583" spans="2:7" ht="15.75" thickBot="1" x14ac:dyDescent="0.3">
      <c r="B10583" s="36"/>
      <c r="C10583" s="37"/>
      <c r="D10583" s="37"/>
      <c r="E10583" s="38"/>
      <c r="F10583" s="38"/>
      <c r="G10583" s="30"/>
    </row>
    <row r="10584" spans="2:7" ht="15.75" thickBot="1" x14ac:dyDescent="0.3">
      <c r="B10584" s="36"/>
      <c r="C10584" s="37"/>
      <c r="D10584" s="37"/>
      <c r="E10584" s="38"/>
      <c r="F10584" s="38"/>
      <c r="G10584" s="30"/>
    </row>
    <row r="10585" spans="2:7" ht="15.75" thickBot="1" x14ac:dyDescent="0.3">
      <c r="B10585" s="36"/>
      <c r="C10585" s="37"/>
      <c r="D10585" s="37"/>
      <c r="E10585" s="38"/>
      <c r="F10585" s="38"/>
      <c r="G10585" s="30"/>
    </row>
    <row r="10586" spans="2:7" ht="15.75" thickBot="1" x14ac:dyDescent="0.3">
      <c r="B10586" s="36"/>
      <c r="C10586" s="37"/>
      <c r="D10586" s="37"/>
      <c r="E10586" s="38"/>
      <c r="F10586" s="38"/>
      <c r="G10586" s="30"/>
    </row>
    <row r="10587" spans="2:7" ht="15.75" thickBot="1" x14ac:dyDescent="0.3">
      <c r="B10587" s="36"/>
      <c r="C10587" s="37"/>
      <c r="D10587" s="37"/>
      <c r="E10587" s="38"/>
      <c r="F10587" s="38"/>
      <c r="G10587" s="30"/>
    </row>
    <row r="10588" spans="2:7" ht="15.75" thickBot="1" x14ac:dyDescent="0.3">
      <c r="B10588" s="36"/>
      <c r="C10588" s="37"/>
      <c r="D10588" s="37"/>
      <c r="E10588" s="38"/>
      <c r="F10588" s="38"/>
      <c r="G10588" s="30"/>
    </row>
    <row r="10589" spans="2:7" ht="15.75" thickBot="1" x14ac:dyDescent="0.3">
      <c r="B10589" s="36"/>
      <c r="C10589" s="37"/>
      <c r="D10589" s="37"/>
      <c r="E10589" s="38"/>
      <c r="F10589" s="38"/>
      <c r="G10589" s="30"/>
    </row>
    <row r="10590" spans="2:7" ht="15.75" thickBot="1" x14ac:dyDescent="0.3">
      <c r="B10590" s="36"/>
      <c r="C10590" s="37"/>
      <c r="D10590" s="37"/>
      <c r="E10590" s="38"/>
      <c r="F10590" s="38"/>
      <c r="G10590" s="30"/>
    </row>
    <row r="10591" spans="2:7" ht="15.75" thickBot="1" x14ac:dyDescent="0.3">
      <c r="B10591" s="36"/>
      <c r="C10591" s="37"/>
      <c r="D10591" s="37"/>
      <c r="E10591" s="38"/>
      <c r="F10591" s="38"/>
      <c r="G10591" s="30"/>
    </row>
    <row r="10592" spans="2:7" ht="15.75" thickBot="1" x14ac:dyDescent="0.3">
      <c r="B10592" s="36"/>
      <c r="C10592" s="37"/>
      <c r="D10592" s="37"/>
      <c r="E10592" s="38"/>
      <c r="F10592" s="38"/>
      <c r="G10592" s="30"/>
    </row>
    <row r="10593" spans="2:7" ht="15.75" thickBot="1" x14ac:dyDescent="0.3">
      <c r="B10593" s="36"/>
      <c r="C10593" s="37"/>
      <c r="D10593" s="37"/>
      <c r="E10593" s="38"/>
      <c r="F10593" s="38"/>
      <c r="G10593" s="30"/>
    </row>
    <row r="10594" spans="2:7" ht="15.75" thickBot="1" x14ac:dyDescent="0.3">
      <c r="B10594" s="36"/>
      <c r="C10594" s="37"/>
      <c r="D10594" s="37"/>
      <c r="E10594" s="38"/>
      <c r="F10594" s="38"/>
      <c r="G10594" s="30"/>
    </row>
    <row r="10595" spans="2:7" ht="15.75" thickBot="1" x14ac:dyDescent="0.3">
      <c r="B10595" s="36"/>
      <c r="C10595" s="37"/>
      <c r="D10595" s="37"/>
      <c r="E10595" s="38"/>
      <c r="F10595" s="38"/>
      <c r="G10595" s="30"/>
    </row>
    <row r="10596" spans="2:7" ht="15.75" thickBot="1" x14ac:dyDescent="0.3">
      <c r="B10596" s="36"/>
      <c r="C10596" s="37"/>
      <c r="D10596" s="37"/>
      <c r="E10596" s="38"/>
      <c r="F10596" s="38"/>
      <c r="G10596" s="30"/>
    </row>
    <row r="10597" spans="2:7" ht="15.75" thickBot="1" x14ac:dyDescent="0.3">
      <c r="B10597" s="36"/>
      <c r="C10597" s="37"/>
      <c r="D10597" s="37"/>
      <c r="E10597" s="38"/>
      <c r="F10597" s="38"/>
      <c r="G10597" s="30"/>
    </row>
    <row r="10598" spans="2:7" ht="15.75" thickBot="1" x14ac:dyDescent="0.3">
      <c r="B10598" s="36"/>
      <c r="C10598" s="37"/>
      <c r="D10598" s="37"/>
      <c r="E10598" s="38"/>
      <c r="F10598" s="38"/>
      <c r="G10598" s="30"/>
    </row>
    <row r="10599" spans="2:7" ht="15.75" thickBot="1" x14ac:dyDescent="0.3">
      <c r="B10599" s="36"/>
      <c r="C10599" s="37"/>
      <c r="D10599" s="37"/>
      <c r="E10599" s="38"/>
      <c r="F10599" s="38"/>
      <c r="G10599" s="30"/>
    </row>
    <row r="10600" spans="2:7" ht="15.75" thickBot="1" x14ac:dyDescent="0.3">
      <c r="B10600" s="36"/>
      <c r="C10600" s="37"/>
      <c r="D10600" s="37"/>
      <c r="E10600" s="38"/>
      <c r="F10600" s="38"/>
      <c r="G10600" s="30"/>
    </row>
    <row r="10601" spans="2:7" ht="15.75" thickBot="1" x14ac:dyDescent="0.3">
      <c r="B10601" s="36"/>
      <c r="C10601" s="37"/>
      <c r="D10601" s="37"/>
      <c r="E10601" s="38"/>
      <c r="F10601" s="38"/>
      <c r="G10601" s="30"/>
    </row>
    <row r="10602" spans="2:7" ht="15.75" thickBot="1" x14ac:dyDescent="0.3">
      <c r="B10602" s="36"/>
      <c r="C10602" s="37"/>
      <c r="D10602" s="37"/>
      <c r="E10602" s="38"/>
      <c r="F10602" s="38"/>
      <c r="G10602" s="30"/>
    </row>
    <row r="10603" spans="2:7" ht="15.75" thickBot="1" x14ac:dyDescent="0.3">
      <c r="B10603" s="36"/>
      <c r="C10603" s="37"/>
      <c r="D10603" s="37"/>
      <c r="E10603" s="38"/>
      <c r="F10603" s="38"/>
      <c r="G10603" s="30"/>
    </row>
    <row r="10604" spans="2:7" ht="15.75" thickBot="1" x14ac:dyDescent="0.3">
      <c r="B10604" s="36"/>
      <c r="C10604" s="37"/>
      <c r="D10604" s="37"/>
      <c r="E10604" s="38"/>
      <c r="F10604" s="38"/>
      <c r="G10604" s="30"/>
    </row>
    <row r="10605" spans="2:7" ht="15.75" thickBot="1" x14ac:dyDescent="0.3">
      <c r="B10605" s="36"/>
      <c r="C10605" s="37"/>
      <c r="D10605" s="37"/>
      <c r="E10605" s="38"/>
      <c r="F10605" s="38"/>
      <c r="G10605" s="30"/>
    </row>
    <row r="10606" spans="2:7" ht="15.75" thickBot="1" x14ac:dyDescent="0.3">
      <c r="B10606" s="36"/>
      <c r="C10606" s="37"/>
      <c r="D10606" s="37"/>
      <c r="E10606" s="38"/>
      <c r="F10606" s="38"/>
      <c r="G10606" s="30"/>
    </row>
    <row r="10607" spans="2:7" ht="15.75" thickBot="1" x14ac:dyDescent="0.3">
      <c r="B10607" s="36"/>
      <c r="C10607" s="37"/>
      <c r="D10607" s="37"/>
      <c r="E10607" s="38"/>
      <c r="F10607" s="38"/>
      <c r="G10607" s="30"/>
    </row>
    <row r="10608" spans="2:7" ht="15.75" thickBot="1" x14ac:dyDescent="0.3">
      <c r="B10608" s="36"/>
      <c r="C10608" s="37"/>
      <c r="D10608" s="37"/>
      <c r="E10608" s="38"/>
      <c r="F10608" s="38"/>
      <c r="G10608" s="30"/>
    </row>
    <row r="10609" spans="2:7" ht="15.75" thickBot="1" x14ac:dyDescent="0.3">
      <c r="B10609" s="36"/>
      <c r="C10609" s="37"/>
      <c r="D10609" s="37"/>
      <c r="E10609" s="38"/>
      <c r="F10609" s="38"/>
      <c r="G10609" s="30"/>
    </row>
    <row r="10610" spans="2:7" ht="15.75" thickBot="1" x14ac:dyDescent="0.3">
      <c r="B10610" s="36"/>
      <c r="C10610" s="37"/>
      <c r="D10610" s="37"/>
      <c r="E10610" s="38"/>
      <c r="F10610" s="38"/>
      <c r="G10610" s="30"/>
    </row>
    <row r="10611" spans="2:7" ht="15.75" thickBot="1" x14ac:dyDescent="0.3">
      <c r="B10611" s="36"/>
      <c r="C10611" s="37"/>
      <c r="D10611" s="37"/>
      <c r="E10611" s="38"/>
      <c r="F10611" s="38"/>
      <c r="G10611" s="30"/>
    </row>
    <row r="10612" spans="2:7" ht="15.75" thickBot="1" x14ac:dyDescent="0.3">
      <c r="B10612" s="36"/>
      <c r="C10612" s="37"/>
      <c r="D10612" s="37"/>
      <c r="E10612" s="38"/>
      <c r="F10612" s="38"/>
      <c r="G10612" s="30"/>
    </row>
    <row r="10613" spans="2:7" ht="15.75" thickBot="1" x14ac:dyDescent="0.3">
      <c r="B10613" s="36"/>
      <c r="C10613" s="37"/>
      <c r="D10613" s="37"/>
      <c r="E10613" s="38"/>
      <c r="F10613" s="38"/>
      <c r="G10613" s="30"/>
    </row>
    <row r="10614" spans="2:7" ht="15.75" thickBot="1" x14ac:dyDescent="0.3">
      <c r="B10614" s="36"/>
      <c r="C10614" s="37"/>
      <c r="D10614" s="37"/>
      <c r="E10614" s="38"/>
      <c r="F10614" s="38"/>
      <c r="G10614" s="30"/>
    </row>
    <row r="10615" spans="2:7" ht="15.75" thickBot="1" x14ac:dyDescent="0.3">
      <c r="B10615" s="36"/>
      <c r="C10615" s="37"/>
      <c r="D10615" s="37"/>
      <c r="E10615" s="38"/>
      <c r="F10615" s="38"/>
      <c r="G10615" s="30"/>
    </row>
    <row r="10616" spans="2:7" ht="15.75" thickBot="1" x14ac:dyDescent="0.3">
      <c r="B10616" s="36"/>
      <c r="C10616" s="37"/>
      <c r="D10616" s="37"/>
      <c r="E10616" s="38"/>
      <c r="F10616" s="38"/>
      <c r="G10616" s="30"/>
    </row>
    <row r="10617" spans="2:7" ht="15.75" thickBot="1" x14ac:dyDescent="0.3">
      <c r="B10617" s="36"/>
      <c r="C10617" s="37"/>
      <c r="D10617" s="37"/>
      <c r="E10617" s="38"/>
      <c r="F10617" s="38"/>
      <c r="G10617" s="30"/>
    </row>
    <row r="10618" spans="2:7" ht="15.75" thickBot="1" x14ac:dyDescent="0.3">
      <c r="B10618" s="36"/>
      <c r="C10618" s="37"/>
      <c r="D10618" s="37"/>
      <c r="E10618" s="38"/>
      <c r="F10618" s="38"/>
      <c r="G10618" s="30"/>
    </row>
    <row r="10619" spans="2:7" ht="15.75" thickBot="1" x14ac:dyDescent="0.3">
      <c r="B10619" s="36"/>
      <c r="C10619" s="37"/>
      <c r="D10619" s="37"/>
      <c r="E10619" s="38"/>
      <c r="F10619" s="38"/>
      <c r="G10619" s="30"/>
    </row>
    <row r="10620" spans="2:7" ht="15.75" thickBot="1" x14ac:dyDescent="0.3">
      <c r="B10620" s="36"/>
      <c r="C10620" s="37"/>
      <c r="D10620" s="37"/>
      <c r="E10620" s="38"/>
      <c r="F10620" s="38"/>
      <c r="G10620" s="30"/>
    </row>
    <row r="10621" spans="2:7" ht="15.75" thickBot="1" x14ac:dyDescent="0.3">
      <c r="B10621" s="36"/>
      <c r="C10621" s="37"/>
      <c r="D10621" s="37"/>
      <c r="E10621" s="38"/>
      <c r="F10621" s="38"/>
      <c r="G10621" s="30"/>
    </row>
    <row r="10622" spans="2:7" ht="15.75" thickBot="1" x14ac:dyDescent="0.3">
      <c r="B10622" s="36"/>
      <c r="C10622" s="37"/>
      <c r="D10622" s="37"/>
      <c r="E10622" s="38"/>
      <c r="F10622" s="38"/>
      <c r="G10622" s="30"/>
    </row>
    <row r="10623" spans="2:7" ht="15.75" thickBot="1" x14ac:dyDescent="0.3">
      <c r="B10623" s="36"/>
      <c r="C10623" s="37"/>
      <c r="D10623" s="37"/>
      <c r="E10623" s="38"/>
      <c r="F10623" s="38"/>
      <c r="G10623" s="30"/>
    </row>
    <row r="10624" spans="2:7" ht="15.75" thickBot="1" x14ac:dyDescent="0.3">
      <c r="B10624" s="36"/>
      <c r="C10624" s="37"/>
      <c r="D10624" s="37"/>
      <c r="E10624" s="38"/>
      <c r="F10624" s="38"/>
      <c r="G10624" s="30"/>
    </row>
    <row r="10625" spans="2:7" ht="15.75" thickBot="1" x14ac:dyDescent="0.3">
      <c r="B10625" s="36"/>
      <c r="C10625" s="37"/>
      <c r="D10625" s="37"/>
      <c r="E10625" s="38"/>
      <c r="F10625" s="38"/>
      <c r="G10625" s="30"/>
    </row>
    <row r="10626" spans="2:7" ht="15.75" thickBot="1" x14ac:dyDescent="0.3">
      <c r="B10626" s="36"/>
      <c r="C10626" s="37"/>
      <c r="D10626" s="37"/>
      <c r="E10626" s="38"/>
      <c r="F10626" s="38"/>
      <c r="G10626" s="30"/>
    </row>
    <row r="10627" spans="2:7" ht="15.75" thickBot="1" x14ac:dyDescent="0.3">
      <c r="B10627" s="36"/>
      <c r="C10627" s="37"/>
      <c r="D10627" s="37"/>
      <c r="E10627" s="38"/>
      <c r="F10627" s="38"/>
      <c r="G10627" s="30"/>
    </row>
    <row r="10628" spans="2:7" ht="15.75" thickBot="1" x14ac:dyDescent="0.3">
      <c r="B10628" s="36"/>
      <c r="C10628" s="37"/>
      <c r="D10628" s="37"/>
      <c r="E10628" s="38"/>
      <c r="F10628" s="38"/>
      <c r="G10628" s="30"/>
    </row>
    <row r="10629" spans="2:7" ht="15.75" thickBot="1" x14ac:dyDescent="0.3">
      <c r="B10629" s="36"/>
      <c r="C10629" s="37"/>
      <c r="D10629" s="37"/>
      <c r="E10629" s="38"/>
      <c r="F10629" s="38"/>
      <c r="G10629" s="30"/>
    </row>
    <row r="10630" spans="2:7" ht="15.75" thickBot="1" x14ac:dyDescent="0.3">
      <c r="B10630" s="36"/>
      <c r="C10630" s="37"/>
      <c r="D10630" s="37"/>
      <c r="E10630" s="38"/>
      <c r="F10630" s="38"/>
      <c r="G10630" s="30"/>
    </row>
    <row r="10631" spans="2:7" ht="15.75" thickBot="1" x14ac:dyDescent="0.3">
      <c r="B10631" s="36"/>
      <c r="C10631" s="37"/>
      <c r="D10631" s="37"/>
      <c r="E10631" s="38"/>
      <c r="F10631" s="38"/>
      <c r="G10631" s="30"/>
    </row>
    <row r="10632" spans="2:7" ht="15.75" thickBot="1" x14ac:dyDescent="0.3">
      <c r="B10632" s="36"/>
      <c r="C10632" s="37"/>
      <c r="D10632" s="37"/>
      <c r="E10632" s="38"/>
      <c r="F10632" s="38"/>
      <c r="G10632" s="30"/>
    </row>
    <row r="10633" spans="2:7" ht="15.75" thickBot="1" x14ac:dyDescent="0.3">
      <c r="B10633" s="36"/>
      <c r="C10633" s="37"/>
      <c r="D10633" s="37"/>
      <c r="E10633" s="38"/>
      <c r="F10633" s="38"/>
      <c r="G10633" s="30"/>
    </row>
    <row r="10634" spans="2:7" ht="15.75" thickBot="1" x14ac:dyDescent="0.3">
      <c r="B10634" s="36"/>
      <c r="C10634" s="37"/>
      <c r="D10634" s="37"/>
      <c r="E10634" s="38"/>
      <c r="F10634" s="38"/>
      <c r="G10634" s="30"/>
    </row>
    <row r="10635" spans="2:7" ht="15.75" thickBot="1" x14ac:dyDescent="0.3">
      <c r="B10635" s="36"/>
      <c r="C10635" s="37"/>
      <c r="D10635" s="37"/>
      <c r="E10635" s="38"/>
      <c r="F10635" s="38"/>
      <c r="G10635" s="30"/>
    </row>
    <row r="10636" spans="2:7" ht="15.75" thickBot="1" x14ac:dyDescent="0.3">
      <c r="B10636" s="36"/>
      <c r="C10636" s="37"/>
      <c r="D10636" s="37"/>
      <c r="E10636" s="38"/>
      <c r="F10636" s="38"/>
      <c r="G10636" s="30"/>
    </row>
    <row r="10637" spans="2:7" ht="15.75" thickBot="1" x14ac:dyDescent="0.3">
      <c r="B10637" s="36"/>
      <c r="C10637" s="37"/>
      <c r="D10637" s="37"/>
      <c r="E10637" s="38"/>
      <c r="F10637" s="38"/>
      <c r="G10637" s="30"/>
    </row>
    <row r="10638" spans="2:7" ht="15.75" thickBot="1" x14ac:dyDescent="0.3">
      <c r="B10638" s="36"/>
      <c r="C10638" s="37"/>
      <c r="D10638" s="37"/>
      <c r="E10638" s="38"/>
      <c r="F10638" s="38"/>
      <c r="G10638" s="30"/>
    </row>
    <row r="10639" spans="2:7" ht="15.75" thickBot="1" x14ac:dyDescent="0.3">
      <c r="B10639" s="36"/>
      <c r="C10639" s="37"/>
      <c r="D10639" s="37"/>
      <c r="E10639" s="38"/>
      <c r="F10639" s="38"/>
      <c r="G10639" s="30"/>
    </row>
    <row r="10640" spans="2:7" ht="15.75" thickBot="1" x14ac:dyDescent="0.3">
      <c r="B10640" s="36"/>
      <c r="C10640" s="37"/>
      <c r="D10640" s="37"/>
      <c r="E10640" s="38"/>
      <c r="F10640" s="38"/>
      <c r="G10640" s="30"/>
    </row>
    <row r="10641" spans="2:7" ht="15.75" thickBot="1" x14ac:dyDescent="0.3">
      <c r="B10641" s="36"/>
      <c r="C10641" s="37"/>
      <c r="D10641" s="37"/>
      <c r="E10641" s="38"/>
      <c r="F10641" s="38"/>
      <c r="G10641" s="30"/>
    </row>
    <row r="10642" spans="2:7" ht="15.75" thickBot="1" x14ac:dyDescent="0.3">
      <c r="B10642" s="36"/>
      <c r="C10642" s="37"/>
      <c r="D10642" s="37"/>
      <c r="E10642" s="38"/>
      <c r="F10642" s="38"/>
      <c r="G10642" s="30"/>
    </row>
    <row r="10643" spans="2:7" ht="15.75" thickBot="1" x14ac:dyDescent="0.3">
      <c r="B10643" s="36"/>
      <c r="C10643" s="37"/>
      <c r="D10643" s="37"/>
      <c r="E10643" s="38"/>
      <c r="F10643" s="38"/>
      <c r="G10643" s="30"/>
    </row>
    <row r="10644" spans="2:7" ht="15.75" thickBot="1" x14ac:dyDescent="0.3">
      <c r="B10644" s="36"/>
      <c r="C10644" s="37"/>
      <c r="D10644" s="37"/>
      <c r="E10644" s="38"/>
      <c r="F10644" s="38"/>
      <c r="G10644" s="30"/>
    </row>
    <row r="10645" spans="2:7" ht="15.75" thickBot="1" x14ac:dyDescent="0.3">
      <c r="B10645" s="36"/>
      <c r="C10645" s="37"/>
      <c r="D10645" s="37"/>
      <c r="E10645" s="38"/>
      <c r="F10645" s="38"/>
      <c r="G10645" s="30"/>
    </row>
    <row r="10646" spans="2:7" ht="15.75" thickBot="1" x14ac:dyDescent="0.3">
      <c r="B10646" s="36"/>
      <c r="C10646" s="37"/>
      <c r="D10646" s="37"/>
      <c r="E10646" s="38"/>
      <c r="F10646" s="38"/>
      <c r="G10646" s="30"/>
    </row>
    <row r="10647" spans="2:7" ht="15.75" thickBot="1" x14ac:dyDescent="0.3">
      <c r="B10647" s="36"/>
      <c r="C10647" s="37"/>
      <c r="D10647" s="37"/>
      <c r="E10647" s="38"/>
      <c r="F10647" s="38"/>
      <c r="G10647" s="30"/>
    </row>
    <row r="10648" spans="2:7" ht="15.75" thickBot="1" x14ac:dyDescent="0.3">
      <c r="B10648" s="36"/>
      <c r="C10648" s="37"/>
      <c r="D10648" s="37"/>
      <c r="E10648" s="38"/>
      <c r="F10648" s="38"/>
      <c r="G10648" s="30"/>
    </row>
    <row r="10649" spans="2:7" ht="15.75" thickBot="1" x14ac:dyDescent="0.3">
      <c r="B10649" s="36"/>
      <c r="C10649" s="37"/>
      <c r="D10649" s="37"/>
      <c r="E10649" s="38"/>
      <c r="F10649" s="38"/>
      <c r="G10649" s="30"/>
    </row>
    <row r="10650" spans="2:7" ht="15.75" thickBot="1" x14ac:dyDescent="0.3">
      <c r="B10650" s="36"/>
      <c r="C10650" s="37"/>
      <c r="D10650" s="37"/>
      <c r="E10650" s="38"/>
      <c r="F10650" s="38"/>
      <c r="G10650" s="30"/>
    </row>
    <row r="10651" spans="2:7" ht="15.75" thickBot="1" x14ac:dyDescent="0.3">
      <c r="B10651" s="36"/>
      <c r="C10651" s="37"/>
      <c r="D10651" s="37"/>
      <c r="E10651" s="38"/>
      <c r="F10651" s="38"/>
      <c r="G10651" s="30"/>
    </row>
    <row r="10652" spans="2:7" ht="15.75" thickBot="1" x14ac:dyDescent="0.3">
      <c r="B10652" s="36"/>
      <c r="C10652" s="37"/>
      <c r="D10652" s="37"/>
      <c r="E10652" s="38"/>
      <c r="F10652" s="38"/>
      <c r="G10652" s="30"/>
    </row>
    <row r="10653" spans="2:7" ht="15.75" thickBot="1" x14ac:dyDescent="0.3">
      <c r="B10653" s="36"/>
      <c r="C10653" s="37"/>
      <c r="D10653" s="37"/>
      <c r="E10653" s="38"/>
      <c r="F10653" s="38"/>
      <c r="G10653" s="30"/>
    </row>
    <row r="10654" spans="2:7" ht="15.75" thickBot="1" x14ac:dyDescent="0.3">
      <c r="B10654" s="36"/>
      <c r="C10654" s="37"/>
      <c r="D10654" s="37"/>
      <c r="E10654" s="38"/>
      <c r="F10654" s="38"/>
      <c r="G10654" s="30"/>
    </row>
    <row r="10655" spans="2:7" ht="15.75" thickBot="1" x14ac:dyDescent="0.3">
      <c r="B10655" s="36"/>
      <c r="C10655" s="37"/>
      <c r="D10655" s="37"/>
      <c r="E10655" s="38"/>
      <c r="F10655" s="38"/>
      <c r="G10655" s="30"/>
    </row>
    <row r="10656" spans="2:7" ht="15.75" thickBot="1" x14ac:dyDescent="0.3">
      <c r="B10656" s="36"/>
      <c r="C10656" s="37"/>
      <c r="D10656" s="37"/>
      <c r="E10656" s="38"/>
      <c r="F10656" s="38"/>
      <c r="G10656" s="30"/>
    </row>
    <row r="10657" spans="2:7" ht="15.75" thickBot="1" x14ac:dyDescent="0.3">
      <c r="B10657" s="36"/>
      <c r="C10657" s="37"/>
      <c r="D10657" s="37"/>
      <c r="E10657" s="38"/>
      <c r="F10657" s="38"/>
      <c r="G10657" s="30"/>
    </row>
    <row r="10658" spans="2:7" ht="15.75" thickBot="1" x14ac:dyDescent="0.3">
      <c r="B10658" s="36"/>
      <c r="C10658" s="37"/>
      <c r="D10658" s="37"/>
      <c r="E10658" s="38"/>
      <c r="F10658" s="38"/>
      <c r="G10658" s="30"/>
    </row>
    <row r="10659" spans="2:7" ht="15.75" thickBot="1" x14ac:dyDescent="0.3">
      <c r="B10659" s="36"/>
      <c r="C10659" s="37"/>
      <c r="D10659" s="37"/>
      <c r="E10659" s="38"/>
      <c r="F10659" s="38"/>
      <c r="G10659" s="30"/>
    </row>
    <row r="10660" spans="2:7" ht="15.75" thickBot="1" x14ac:dyDescent="0.3">
      <c r="B10660" s="36"/>
      <c r="C10660" s="37"/>
      <c r="D10660" s="37"/>
      <c r="E10660" s="38"/>
      <c r="F10660" s="38"/>
      <c r="G10660" s="30"/>
    </row>
    <row r="10661" spans="2:7" ht="15.75" thickBot="1" x14ac:dyDescent="0.3">
      <c r="B10661" s="36"/>
      <c r="C10661" s="37"/>
      <c r="D10661" s="37"/>
      <c r="E10661" s="38"/>
      <c r="F10661" s="38"/>
      <c r="G10661" s="30"/>
    </row>
    <row r="10662" spans="2:7" ht="15.75" thickBot="1" x14ac:dyDescent="0.3">
      <c r="B10662" s="36"/>
      <c r="C10662" s="37"/>
      <c r="D10662" s="37"/>
      <c r="E10662" s="38"/>
      <c r="F10662" s="38"/>
      <c r="G10662" s="30"/>
    </row>
    <row r="10663" spans="2:7" ht="15.75" thickBot="1" x14ac:dyDescent="0.3">
      <c r="B10663" s="36"/>
      <c r="C10663" s="37"/>
      <c r="D10663" s="37"/>
      <c r="E10663" s="38"/>
      <c r="F10663" s="38"/>
      <c r="G10663" s="30"/>
    </row>
    <row r="10664" spans="2:7" ht="15.75" thickBot="1" x14ac:dyDescent="0.3">
      <c r="B10664" s="36"/>
      <c r="C10664" s="37"/>
      <c r="D10664" s="37"/>
      <c r="E10664" s="38"/>
      <c r="F10664" s="38"/>
      <c r="G10664" s="30"/>
    </row>
    <row r="10665" spans="2:7" ht="15.75" thickBot="1" x14ac:dyDescent="0.3">
      <c r="B10665" s="36"/>
      <c r="C10665" s="37"/>
      <c r="D10665" s="37"/>
      <c r="E10665" s="38"/>
      <c r="F10665" s="38"/>
      <c r="G10665" s="30"/>
    </row>
    <row r="10666" spans="2:7" ht="15.75" thickBot="1" x14ac:dyDescent="0.3">
      <c r="B10666" s="36"/>
      <c r="C10666" s="37"/>
      <c r="D10666" s="37"/>
      <c r="E10666" s="38"/>
      <c r="F10666" s="38"/>
      <c r="G10666" s="30"/>
    </row>
    <row r="10667" spans="2:7" ht="15.75" thickBot="1" x14ac:dyDescent="0.3">
      <c r="B10667" s="36"/>
      <c r="C10667" s="37"/>
      <c r="D10667" s="37"/>
      <c r="E10667" s="38"/>
      <c r="F10667" s="38"/>
      <c r="G10667" s="30"/>
    </row>
    <row r="10668" spans="2:7" ht="15.75" thickBot="1" x14ac:dyDescent="0.3">
      <c r="B10668" s="36"/>
      <c r="C10668" s="37"/>
      <c r="D10668" s="37"/>
      <c r="E10668" s="38"/>
      <c r="F10668" s="38"/>
      <c r="G10668" s="30"/>
    </row>
    <row r="10669" spans="2:7" ht="15.75" thickBot="1" x14ac:dyDescent="0.3">
      <c r="B10669" s="36"/>
      <c r="C10669" s="37"/>
      <c r="D10669" s="37"/>
      <c r="E10669" s="38"/>
      <c r="F10669" s="38"/>
      <c r="G10669" s="30"/>
    </row>
    <row r="10670" spans="2:7" ht="15.75" thickBot="1" x14ac:dyDescent="0.3">
      <c r="B10670" s="36"/>
      <c r="C10670" s="37"/>
      <c r="D10670" s="37"/>
      <c r="E10670" s="38"/>
      <c r="F10670" s="38"/>
      <c r="G10670" s="30"/>
    </row>
    <row r="10671" spans="2:7" ht="15.75" thickBot="1" x14ac:dyDescent="0.3">
      <c r="B10671" s="36"/>
      <c r="C10671" s="37"/>
      <c r="D10671" s="37"/>
      <c r="E10671" s="38"/>
      <c r="F10671" s="38"/>
      <c r="G10671" s="30"/>
    </row>
    <row r="10672" spans="2:7" ht="15.75" thickBot="1" x14ac:dyDescent="0.3">
      <c r="B10672" s="36"/>
      <c r="C10672" s="37"/>
      <c r="D10672" s="37"/>
      <c r="E10672" s="38"/>
      <c r="F10672" s="38"/>
      <c r="G10672" s="30"/>
    </row>
    <row r="10673" spans="2:7" ht="15.75" thickBot="1" x14ac:dyDescent="0.3">
      <c r="B10673" s="36"/>
      <c r="C10673" s="37"/>
      <c r="D10673" s="37"/>
      <c r="E10673" s="38"/>
      <c r="F10673" s="38"/>
      <c r="G10673" s="30"/>
    </row>
    <row r="10674" spans="2:7" ht="15.75" thickBot="1" x14ac:dyDescent="0.3">
      <c r="B10674" s="36"/>
      <c r="C10674" s="37"/>
      <c r="D10674" s="37"/>
      <c r="E10674" s="38"/>
      <c r="F10674" s="38"/>
      <c r="G10674" s="30"/>
    </row>
    <row r="10675" spans="2:7" ht="15.75" thickBot="1" x14ac:dyDescent="0.3">
      <c r="B10675" s="36"/>
      <c r="C10675" s="37"/>
      <c r="D10675" s="37"/>
      <c r="E10675" s="38"/>
      <c r="F10675" s="38"/>
      <c r="G10675" s="30"/>
    </row>
    <row r="10676" spans="2:7" ht="15.75" thickBot="1" x14ac:dyDescent="0.3">
      <c r="B10676" s="36"/>
      <c r="C10676" s="37"/>
      <c r="D10676" s="37"/>
      <c r="E10676" s="38"/>
      <c r="F10676" s="38"/>
      <c r="G10676" s="30"/>
    </row>
    <row r="10677" spans="2:7" ht="15.75" thickBot="1" x14ac:dyDescent="0.3">
      <c r="B10677" s="36"/>
      <c r="C10677" s="37"/>
      <c r="D10677" s="37"/>
      <c r="E10677" s="38"/>
      <c r="F10677" s="38"/>
      <c r="G10677" s="30"/>
    </row>
    <row r="10678" spans="2:7" ht="15.75" thickBot="1" x14ac:dyDescent="0.3">
      <c r="B10678" s="36"/>
      <c r="C10678" s="37"/>
      <c r="D10678" s="37"/>
      <c r="E10678" s="38"/>
      <c r="F10678" s="38"/>
      <c r="G10678" s="30"/>
    </row>
    <row r="10679" spans="2:7" ht="15.75" thickBot="1" x14ac:dyDescent="0.3">
      <c r="B10679" s="36"/>
      <c r="C10679" s="37"/>
      <c r="D10679" s="37"/>
      <c r="E10679" s="38"/>
      <c r="F10679" s="38"/>
      <c r="G10679" s="30"/>
    </row>
    <row r="10680" spans="2:7" ht="15.75" thickBot="1" x14ac:dyDescent="0.3">
      <c r="B10680" s="36"/>
      <c r="C10680" s="37"/>
      <c r="D10680" s="37"/>
      <c r="E10680" s="38"/>
      <c r="F10680" s="38"/>
      <c r="G10680" s="30"/>
    </row>
    <row r="10681" spans="2:7" ht="15.75" thickBot="1" x14ac:dyDescent="0.3">
      <c r="B10681" s="36"/>
      <c r="C10681" s="37"/>
      <c r="D10681" s="37"/>
      <c r="E10681" s="38"/>
      <c r="F10681" s="38"/>
      <c r="G10681" s="30"/>
    </row>
    <row r="10682" spans="2:7" ht="15.75" thickBot="1" x14ac:dyDescent="0.3">
      <c r="B10682" s="36"/>
      <c r="C10682" s="37"/>
      <c r="D10682" s="37"/>
      <c r="E10682" s="38"/>
      <c r="F10682" s="38"/>
      <c r="G10682" s="30"/>
    </row>
    <row r="10683" spans="2:7" ht="15.75" thickBot="1" x14ac:dyDescent="0.3">
      <c r="B10683" s="36"/>
      <c r="C10683" s="37"/>
      <c r="D10683" s="37"/>
      <c r="E10683" s="38"/>
      <c r="F10683" s="38"/>
      <c r="G10683" s="30"/>
    </row>
    <row r="10684" spans="2:7" ht="15.75" thickBot="1" x14ac:dyDescent="0.3">
      <c r="B10684" s="36"/>
      <c r="C10684" s="37"/>
      <c r="D10684" s="37"/>
      <c r="E10684" s="38"/>
      <c r="F10684" s="38"/>
      <c r="G10684" s="30"/>
    </row>
    <row r="10685" spans="2:7" ht="15.75" thickBot="1" x14ac:dyDescent="0.3">
      <c r="B10685" s="36"/>
      <c r="C10685" s="37"/>
      <c r="D10685" s="37"/>
      <c r="E10685" s="38"/>
      <c r="F10685" s="38"/>
      <c r="G10685" s="30"/>
    </row>
    <row r="10686" spans="2:7" ht="15.75" thickBot="1" x14ac:dyDescent="0.3">
      <c r="B10686" s="36"/>
      <c r="C10686" s="37"/>
      <c r="D10686" s="37"/>
      <c r="E10686" s="38"/>
      <c r="F10686" s="38"/>
      <c r="G10686" s="30"/>
    </row>
    <row r="10687" spans="2:7" ht="15.75" thickBot="1" x14ac:dyDescent="0.3">
      <c r="B10687" s="36"/>
      <c r="C10687" s="37"/>
      <c r="D10687" s="37"/>
      <c r="E10687" s="38"/>
      <c r="F10687" s="38"/>
      <c r="G10687" s="30"/>
    </row>
    <row r="10688" spans="2:7" ht="15.75" thickBot="1" x14ac:dyDescent="0.3">
      <c r="B10688" s="36"/>
      <c r="C10688" s="37"/>
      <c r="D10688" s="37"/>
      <c r="E10688" s="38"/>
      <c r="F10688" s="38"/>
      <c r="G10688" s="30"/>
    </row>
    <row r="10689" spans="2:7" ht="15.75" thickBot="1" x14ac:dyDescent="0.3">
      <c r="B10689" s="36"/>
      <c r="C10689" s="37"/>
      <c r="D10689" s="37"/>
      <c r="E10689" s="38"/>
      <c r="F10689" s="38"/>
      <c r="G10689" s="30"/>
    </row>
    <row r="10690" spans="2:7" ht="15.75" thickBot="1" x14ac:dyDescent="0.3">
      <c r="B10690" s="36"/>
      <c r="C10690" s="37"/>
      <c r="D10690" s="37"/>
      <c r="E10690" s="38"/>
      <c r="F10690" s="38"/>
      <c r="G10690" s="30"/>
    </row>
    <row r="10691" spans="2:7" ht="15.75" thickBot="1" x14ac:dyDescent="0.3">
      <c r="B10691" s="36"/>
      <c r="C10691" s="37"/>
      <c r="D10691" s="37"/>
      <c r="E10691" s="38"/>
      <c r="F10691" s="38"/>
      <c r="G10691" s="30"/>
    </row>
    <row r="10692" spans="2:7" ht="15.75" thickBot="1" x14ac:dyDescent="0.3">
      <c r="B10692" s="36"/>
      <c r="C10692" s="37"/>
      <c r="D10692" s="37"/>
      <c r="E10692" s="38"/>
      <c r="F10692" s="38"/>
      <c r="G10692" s="30"/>
    </row>
    <row r="10693" spans="2:7" ht="15.75" thickBot="1" x14ac:dyDescent="0.3">
      <c r="B10693" s="36"/>
      <c r="C10693" s="37"/>
      <c r="D10693" s="37"/>
      <c r="E10693" s="38"/>
      <c r="F10693" s="38"/>
      <c r="G10693" s="30"/>
    </row>
    <row r="10694" spans="2:7" ht="15.75" thickBot="1" x14ac:dyDescent="0.3">
      <c r="B10694" s="36"/>
      <c r="C10694" s="37"/>
      <c r="D10694" s="37"/>
      <c r="E10694" s="38"/>
      <c r="F10694" s="38"/>
      <c r="G10694" s="30"/>
    </row>
    <row r="10695" spans="2:7" ht="15.75" thickBot="1" x14ac:dyDescent="0.3">
      <c r="B10695" s="36"/>
      <c r="C10695" s="37"/>
      <c r="D10695" s="37"/>
      <c r="E10695" s="38"/>
      <c r="F10695" s="38"/>
      <c r="G10695" s="30"/>
    </row>
    <row r="10696" spans="2:7" ht="15.75" thickBot="1" x14ac:dyDescent="0.3">
      <c r="B10696" s="36"/>
      <c r="C10696" s="37"/>
      <c r="D10696" s="37"/>
      <c r="E10696" s="38"/>
      <c r="F10696" s="38"/>
      <c r="G10696" s="30"/>
    </row>
    <row r="10697" spans="2:7" ht="15.75" thickBot="1" x14ac:dyDescent="0.3">
      <c r="B10697" s="36"/>
      <c r="C10697" s="37"/>
      <c r="D10697" s="37"/>
      <c r="E10697" s="38"/>
      <c r="F10697" s="38"/>
      <c r="G10697" s="30"/>
    </row>
    <row r="10698" spans="2:7" ht="15.75" thickBot="1" x14ac:dyDescent="0.3">
      <c r="B10698" s="36"/>
      <c r="C10698" s="37"/>
      <c r="D10698" s="37"/>
      <c r="E10698" s="38"/>
      <c r="F10698" s="38"/>
      <c r="G10698" s="30"/>
    </row>
    <row r="10699" spans="2:7" ht="15.75" thickBot="1" x14ac:dyDescent="0.3">
      <c r="B10699" s="36"/>
      <c r="C10699" s="37"/>
      <c r="D10699" s="37"/>
      <c r="E10699" s="38"/>
      <c r="F10699" s="38"/>
      <c r="G10699" s="30"/>
    </row>
    <row r="10700" spans="2:7" ht="15.75" thickBot="1" x14ac:dyDescent="0.3">
      <c r="B10700" s="36"/>
      <c r="C10700" s="37"/>
      <c r="D10700" s="37"/>
      <c r="E10700" s="38"/>
      <c r="F10700" s="38"/>
      <c r="G10700" s="30"/>
    </row>
    <row r="10701" spans="2:7" ht="15.75" thickBot="1" x14ac:dyDescent="0.3">
      <c r="B10701" s="36"/>
      <c r="C10701" s="37"/>
      <c r="D10701" s="37"/>
      <c r="E10701" s="38"/>
      <c r="F10701" s="38"/>
      <c r="G10701" s="30"/>
    </row>
    <row r="10702" spans="2:7" ht="15.75" thickBot="1" x14ac:dyDescent="0.3">
      <c r="B10702" s="36"/>
      <c r="C10702" s="37"/>
      <c r="D10702" s="37"/>
      <c r="E10702" s="38"/>
      <c r="F10702" s="38"/>
      <c r="G10702" s="30"/>
    </row>
    <row r="10703" spans="2:7" ht="15.75" thickBot="1" x14ac:dyDescent="0.3">
      <c r="B10703" s="36"/>
      <c r="C10703" s="37"/>
      <c r="D10703" s="37"/>
      <c r="E10703" s="38"/>
      <c r="F10703" s="38"/>
      <c r="G10703" s="30"/>
    </row>
    <row r="10704" spans="2:7" ht="15.75" thickBot="1" x14ac:dyDescent="0.3">
      <c r="B10704" s="36"/>
      <c r="C10704" s="37"/>
      <c r="D10704" s="37"/>
      <c r="E10704" s="38"/>
      <c r="F10704" s="38"/>
      <c r="G10704" s="30"/>
    </row>
    <row r="10705" spans="2:7" ht="15.75" thickBot="1" x14ac:dyDescent="0.3">
      <c r="B10705" s="36"/>
      <c r="C10705" s="37"/>
      <c r="D10705" s="37"/>
      <c r="E10705" s="38"/>
      <c r="F10705" s="38"/>
      <c r="G10705" s="30"/>
    </row>
    <row r="10706" spans="2:7" ht="15.75" thickBot="1" x14ac:dyDescent="0.3">
      <c r="B10706" s="36"/>
      <c r="C10706" s="37"/>
      <c r="D10706" s="37"/>
      <c r="E10706" s="38"/>
      <c r="F10706" s="38"/>
      <c r="G10706" s="30"/>
    </row>
    <row r="10707" spans="2:7" ht="15.75" thickBot="1" x14ac:dyDescent="0.3">
      <c r="B10707" s="36"/>
      <c r="C10707" s="37"/>
      <c r="D10707" s="37"/>
      <c r="E10707" s="38"/>
      <c r="F10707" s="38"/>
      <c r="G10707" s="30"/>
    </row>
    <row r="10708" spans="2:7" ht="15.75" thickBot="1" x14ac:dyDescent="0.3">
      <c r="B10708" s="36"/>
      <c r="C10708" s="37"/>
      <c r="D10708" s="37"/>
      <c r="E10708" s="38"/>
      <c r="F10708" s="38"/>
      <c r="G10708" s="30"/>
    </row>
    <row r="10709" spans="2:7" ht="15.75" thickBot="1" x14ac:dyDescent="0.3">
      <c r="B10709" s="36"/>
      <c r="C10709" s="37"/>
      <c r="D10709" s="37"/>
      <c r="E10709" s="38"/>
      <c r="F10709" s="38"/>
      <c r="G10709" s="30"/>
    </row>
    <row r="10710" spans="2:7" ht="15.75" thickBot="1" x14ac:dyDescent="0.3">
      <c r="B10710" s="36"/>
      <c r="C10710" s="37"/>
      <c r="D10710" s="37"/>
      <c r="E10710" s="38"/>
      <c r="F10710" s="38"/>
      <c r="G10710" s="30"/>
    </row>
    <row r="10711" spans="2:7" ht="15.75" thickBot="1" x14ac:dyDescent="0.3">
      <c r="B10711" s="36"/>
      <c r="C10711" s="37"/>
      <c r="D10711" s="37"/>
      <c r="E10711" s="38"/>
      <c r="F10711" s="38"/>
      <c r="G10711" s="30"/>
    </row>
    <row r="10712" spans="2:7" ht="15.75" thickBot="1" x14ac:dyDescent="0.3">
      <c r="B10712" s="36"/>
      <c r="C10712" s="37"/>
      <c r="D10712" s="37"/>
      <c r="E10712" s="38"/>
      <c r="F10712" s="38"/>
      <c r="G10712" s="30"/>
    </row>
    <row r="10713" spans="2:7" ht="15.75" thickBot="1" x14ac:dyDescent="0.3">
      <c r="B10713" s="36"/>
      <c r="C10713" s="37"/>
      <c r="D10713" s="37"/>
      <c r="E10713" s="38"/>
      <c r="F10713" s="38"/>
      <c r="G10713" s="30"/>
    </row>
    <row r="10714" spans="2:7" ht="15.75" thickBot="1" x14ac:dyDescent="0.3">
      <c r="B10714" s="36"/>
      <c r="C10714" s="37"/>
      <c r="D10714" s="37"/>
      <c r="E10714" s="38"/>
      <c r="F10714" s="38"/>
      <c r="G10714" s="30"/>
    </row>
    <row r="10715" spans="2:7" ht="15.75" thickBot="1" x14ac:dyDescent="0.3">
      <c r="B10715" s="36"/>
      <c r="C10715" s="37"/>
      <c r="D10715" s="37"/>
      <c r="E10715" s="38"/>
      <c r="F10715" s="38"/>
      <c r="G10715" s="30"/>
    </row>
    <row r="10716" spans="2:7" ht="15.75" thickBot="1" x14ac:dyDescent="0.3">
      <c r="B10716" s="36"/>
      <c r="C10716" s="37"/>
      <c r="D10716" s="37"/>
      <c r="E10716" s="38"/>
      <c r="F10716" s="38"/>
      <c r="G10716" s="30"/>
    </row>
    <row r="10717" spans="2:7" ht="15.75" thickBot="1" x14ac:dyDescent="0.3">
      <c r="B10717" s="36"/>
      <c r="C10717" s="37"/>
      <c r="D10717" s="37"/>
      <c r="E10717" s="38"/>
      <c r="F10717" s="38"/>
      <c r="G10717" s="30"/>
    </row>
    <row r="10718" spans="2:7" ht="15.75" thickBot="1" x14ac:dyDescent="0.3">
      <c r="B10718" s="36"/>
      <c r="C10718" s="37"/>
      <c r="D10718" s="37"/>
      <c r="E10718" s="38"/>
      <c r="F10718" s="38"/>
      <c r="G10718" s="30"/>
    </row>
    <row r="10719" spans="2:7" ht="15.75" thickBot="1" x14ac:dyDescent="0.3">
      <c r="B10719" s="36"/>
      <c r="C10719" s="37"/>
      <c r="D10719" s="37"/>
      <c r="E10719" s="38"/>
      <c r="F10719" s="38"/>
      <c r="G10719" s="30"/>
    </row>
    <row r="10720" spans="2:7" ht="15.75" thickBot="1" x14ac:dyDescent="0.3">
      <c r="B10720" s="36"/>
      <c r="C10720" s="37"/>
      <c r="D10720" s="37"/>
      <c r="E10720" s="38"/>
      <c r="F10720" s="38"/>
      <c r="G10720" s="30"/>
    </row>
    <row r="10721" spans="2:7" ht="15.75" thickBot="1" x14ac:dyDescent="0.3">
      <c r="B10721" s="36"/>
      <c r="C10721" s="37"/>
      <c r="D10721" s="37"/>
      <c r="E10721" s="38"/>
      <c r="F10721" s="38"/>
      <c r="G10721" s="30"/>
    </row>
    <row r="10722" spans="2:7" ht="15.75" thickBot="1" x14ac:dyDescent="0.3">
      <c r="B10722" s="36"/>
      <c r="C10722" s="37"/>
      <c r="D10722" s="37"/>
      <c r="E10722" s="38"/>
      <c r="F10722" s="38"/>
      <c r="G10722" s="30"/>
    </row>
    <row r="10723" spans="2:7" ht="15.75" thickBot="1" x14ac:dyDescent="0.3">
      <c r="B10723" s="36"/>
      <c r="C10723" s="37"/>
      <c r="D10723" s="37"/>
      <c r="E10723" s="38"/>
      <c r="F10723" s="38"/>
      <c r="G10723" s="30"/>
    </row>
    <row r="10724" spans="2:7" ht="15.75" thickBot="1" x14ac:dyDescent="0.3">
      <c r="B10724" s="36"/>
      <c r="C10724" s="37"/>
      <c r="D10724" s="37"/>
      <c r="E10724" s="38"/>
      <c r="F10724" s="38"/>
      <c r="G10724" s="30"/>
    </row>
    <row r="10725" spans="2:7" ht="15.75" thickBot="1" x14ac:dyDescent="0.3">
      <c r="B10725" s="36"/>
      <c r="C10725" s="37"/>
      <c r="D10725" s="37"/>
      <c r="E10725" s="38"/>
      <c r="F10725" s="38"/>
      <c r="G10725" s="30"/>
    </row>
    <row r="10726" spans="2:7" ht="15.75" thickBot="1" x14ac:dyDescent="0.3">
      <c r="B10726" s="36"/>
      <c r="C10726" s="37"/>
      <c r="D10726" s="37"/>
      <c r="E10726" s="38"/>
      <c r="F10726" s="38"/>
      <c r="G10726" s="30"/>
    </row>
    <row r="10727" spans="2:7" ht="15.75" thickBot="1" x14ac:dyDescent="0.3">
      <c r="B10727" s="36"/>
      <c r="C10727" s="37"/>
      <c r="D10727" s="37"/>
      <c r="E10727" s="38"/>
      <c r="F10727" s="38"/>
      <c r="G10727" s="30"/>
    </row>
    <row r="10728" spans="2:7" ht="15.75" thickBot="1" x14ac:dyDescent="0.3">
      <c r="B10728" s="36"/>
      <c r="C10728" s="37"/>
      <c r="D10728" s="37"/>
      <c r="E10728" s="38"/>
      <c r="F10728" s="38"/>
      <c r="G10728" s="30"/>
    </row>
    <row r="10729" spans="2:7" ht="15.75" thickBot="1" x14ac:dyDescent="0.3">
      <c r="B10729" s="36"/>
      <c r="C10729" s="37"/>
      <c r="D10729" s="37"/>
      <c r="E10729" s="38"/>
      <c r="F10729" s="38"/>
      <c r="G10729" s="30"/>
    </row>
    <row r="10730" spans="2:7" ht="15.75" thickBot="1" x14ac:dyDescent="0.3">
      <c r="B10730" s="36"/>
      <c r="C10730" s="37"/>
      <c r="D10730" s="37"/>
      <c r="E10730" s="38"/>
      <c r="F10730" s="38"/>
      <c r="G10730" s="30"/>
    </row>
    <row r="10731" spans="2:7" ht="15.75" thickBot="1" x14ac:dyDescent="0.3">
      <c r="B10731" s="36"/>
      <c r="C10731" s="37"/>
      <c r="D10731" s="37"/>
      <c r="E10731" s="38"/>
      <c r="F10731" s="38"/>
      <c r="G10731" s="30"/>
    </row>
    <row r="10732" spans="2:7" ht="15.75" thickBot="1" x14ac:dyDescent="0.3">
      <c r="B10732" s="36"/>
      <c r="C10732" s="37"/>
      <c r="D10732" s="37"/>
      <c r="E10732" s="38"/>
      <c r="F10732" s="38"/>
      <c r="G10732" s="30"/>
    </row>
    <row r="10733" spans="2:7" ht="15.75" thickBot="1" x14ac:dyDescent="0.3">
      <c r="B10733" s="36"/>
      <c r="C10733" s="37"/>
      <c r="D10733" s="37"/>
      <c r="E10733" s="38"/>
      <c r="F10733" s="38"/>
      <c r="G10733" s="30"/>
    </row>
    <row r="10734" spans="2:7" ht="15.75" thickBot="1" x14ac:dyDescent="0.3">
      <c r="B10734" s="36"/>
      <c r="C10734" s="37"/>
      <c r="D10734" s="37"/>
      <c r="E10734" s="38"/>
      <c r="F10734" s="38"/>
      <c r="G10734" s="30"/>
    </row>
    <row r="10735" spans="2:7" ht="15.75" thickBot="1" x14ac:dyDescent="0.3">
      <c r="B10735" s="36"/>
      <c r="C10735" s="37"/>
      <c r="D10735" s="37"/>
      <c r="E10735" s="38"/>
      <c r="F10735" s="38"/>
      <c r="G10735" s="30"/>
    </row>
    <row r="10736" spans="2:7" ht="15.75" thickBot="1" x14ac:dyDescent="0.3">
      <c r="B10736" s="36"/>
      <c r="C10736" s="37"/>
      <c r="D10736" s="37"/>
      <c r="E10736" s="38"/>
      <c r="F10736" s="38"/>
      <c r="G10736" s="30"/>
    </row>
    <row r="10737" spans="2:7" ht="15.75" thickBot="1" x14ac:dyDescent="0.3">
      <c r="B10737" s="36"/>
      <c r="C10737" s="37"/>
      <c r="D10737" s="37"/>
      <c r="E10737" s="38"/>
      <c r="F10737" s="38"/>
      <c r="G10737" s="30"/>
    </row>
    <row r="10738" spans="2:7" ht="15.75" thickBot="1" x14ac:dyDescent="0.3">
      <c r="B10738" s="36"/>
      <c r="C10738" s="37"/>
      <c r="D10738" s="37"/>
      <c r="E10738" s="38"/>
      <c r="F10738" s="38"/>
      <c r="G10738" s="30"/>
    </row>
    <row r="10739" spans="2:7" ht="15.75" thickBot="1" x14ac:dyDescent="0.3">
      <c r="B10739" s="36"/>
      <c r="C10739" s="37"/>
      <c r="D10739" s="37"/>
      <c r="E10739" s="38"/>
      <c r="F10739" s="38"/>
      <c r="G10739" s="30"/>
    </row>
    <row r="10740" spans="2:7" ht="15.75" thickBot="1" x14ac:dyDescent="0.3">
      <c r="B10740" s="36"/>
      <c r="C10740" s="37"/>
      <c r="D10740" s="37"/>
      <c r="E10740" s="38"/>
      <c r="F10740" s="38"/>
      <c r="G10740" s="30"/>
    </row>
    <row r="10741" spans="2:7" ht="15.75" thickBot="1" x14ac:dyDescent="0.3">
      <c r="B10741" s="36"/>
      <c r="C10741" s="37"/>
      <c r="D10741" s="37"/>
      <c r="E10741" s="38"/>
      <c r="F10741" s="38"/>
      <c r="G10741" s="30"/>
    </row>
    <row r="10742" spans="2:7" ht="15.75" thickBot="1" x14ac:dyDescent="0.3">
      <c r="B10742" s="36"/>
      <c r="C10742" s="37"/>
      <c r="D10742" s="37"/>
      <c r="E10742" s="38"/>
      <c r="F10742" s="38"/>
      <c r="G10742" s="30"/>
    </row>
    <row r="10743" spans="2:7" ht="15.75" thickBot="1" x14ac:dyDescent="0.3">
      <c r="B10743" s="36"/>
      <c r="C10743" s="37"/>
      <c r="D10743" s="37"/>
      <c r="E10743" s="38"/>
      <c r="F10743" s="38"/>
      <c r="G10743" s="30"/>
    </row>
    <row r="10744" spans="2:7" ht="15.75" thickBot="1" x14ac:dyDescent="0.3">
      <c r="B10744" s="36"/>
      <c r="C10744" s="37"/>
      <c r="D10744" s="37"/>
      <c r="E10744" s="38"/>
      <c r="F10744" s="38"/>
      <c r="G10744" s="30"/>
    </row>
    <row r="10745" spans="2:7" ht="15.75" thickBot="1" x14ac:dyDescent="0.3">
      <c r="B10745" s="36"/>
      <c r="C10745" s="37"/>
      <c r="D10745" s="37"/>
      <c r="E10745" s="38"/>
      <c r="F10745" s="38"/>
      <c r="G10745" s="30"/>
    </row>
    <row r="10746" spans="2:7" ht="15.75" thickBot="1" x14ac:dyDescent="0.3">
      <c r="B10746" s="36"/>
      <c r="C10746" s="37"/>
      <c r="D10746" s="37"/>
      <c r="E10746" s="38"/>
      <c r="F10746" s="38"/>
      <c r="G10746" s="30"/>
    </row>
    <row r="10747" spans="2:7" ht="15.75" thickBot="1" x14ac:dyDescent="0.3">
      <c r="B10747" s="36"/>
      <c r="C10747" s="37"/>
      <c r="D10747" s="37"/>
      <c r="E10747" s="38"/>
      <c r="F10747" s="38"/>
      <c r="G10747" s="30"/>
    </row>
    <row r="10748" spans="2:7" ht="15.75" thickBot="1" x14ac:dyDescent="0.3">
      <c r="B10748" s="36"/>
      <c r="C10748" s="37"/>
      <c r="D10748" s="37"/>
      <c r="E10748" s="38"/>
      <c r="F10748" s="38"/>
      <c r="G10748" s="30"/>
    </row>
    <row r="10749" spans="2:7" ht="15.75" thickBot="1" x14ac:dyDescent="0.3">
      <c r="B10749" s="36"/>
      <c r="C10749" s="37"/>
      <c r="D10749" s="37"/>
      <c r="E10749" s="38"/>
      <c r="F10749" s="38"/>
      <c r="G10749" s="30"/>
    </row>
    <row r="10750" spans="2:7" ht="15.75" thickBot="1" x14ac:dyDescent="0.3">
      <c r="B10750" s="36"/>
      <c r="C10750" s="37"/>
      <c r="D10750" s="37"/>
      <c r="E10750" s="38"/>
      <c r="F10750" s="38"/>
      <c r="G10750" s="30"/>
    </row>
    <row r="10751" spans="2:7" ht="15.75" thickBot="1" x14ac:dyDescent="0.3">
      <c r="B10751" s="36"/>
      <c r="C10751" s="37"/>
      <c r="D10751" s="37"/>
      <c r="E10751" s="38"/>
      <c r="F10751" s="38"/>
      <c r="G10751" s="30"/>
    </row>
    <row r="10752" spans="2:7" ht="15.75" thickBot="1" x14ac:dyDescent="0.3">
      <c r="B10752" s="36"/>
      <c r="C10752" s="37"/>
      <c r="D10752" s="37"/>
      <c r="E10752" s="38"/>
      <c r="F10752" s="38"/>
      <c r="G10752" s="30"/>
    </row>
    <row r="10753" spans="2:7" ht="15.75" thickBot="1" x14ac:dyDescent="0.3">
      <c r="B10753" s="36"/>
      <c r="C10753" s="37"/>
      <c r="D10753" s="37"/>
      <c r="E10753" s="38"/>
      <c r="F10753" s="38"/>
      <c r="G10753" s="30"/>
    </row>
    <row r="10754" spans="2:7" ht="15.75" thickBot="1" x14ac:dyDescent="0.3">
      <c r="B10754" s="36"/>
      <c r="C10754" s="37"/>
      <c r="D10754" s="37"/>
      <c r="E10754" s="38"/>
      <c r="F10754" s="38"/>
      <c r="G10754" s="30"/>
    </row>
    <row r="10755" spans="2:7" ht="15.75" thickBot="1" x14ac:dyDescent="0.3">
      <c r="B10755" s="36"/>
      <c r="C10755" s="37"/>
      <c r="D10755" s="37"/>
      <c r="E10755" s="38"/>
      <c r="F10755" s="38"/>
      <c r="G10755" s="30"/>
    </row>
    <row r="10756" spans="2:7" ht="15.75" thickBot="1" x14ac:dyDescent="0.3">
      <c r="B10756" s="36"/>
      <c r="C10756" s="37"/>
      <c r="D10756" s="37"/>
      <c r="E10756" s="38"/>
      <c r="F10756" s="38"/>
      <c r="G10756" s="30"/>
    </row>
    <row r="10757" spans="2:7" ht="15.75" thickBot="1" x14ac:dyDescent="0.3">
      <c r="B10757" s="36"/>
      <c r="C10757" s="37"/>
      <c r="D10757" s="37"/>
      <c r="E10757" s="38"/>
      <c r="F10757" s="38"/>
      <c r="G10757" s="30"/>
    </row>
    <row r="10758" spans="2:7" ht="15.75" thickBot="1" x14ac:dyDescent="0.3">
      <c r="B10758" s="36"/>
      <c r="C10758" s="37"/>
      <c r="D10758" s="37"/>
      <c r="E10758" s="38"/>
      <c r="F10758" s="38"/>
      <c r="G10758" s="30"/>
    </row>
    <row r="10759" spans="2:7" ht="15.75" thickBot="1" x14ac:dyDescent="0.3">
      <c r="B10759" s="36"/>
      <c r="C10759" s="37"/>
      <c r="D10759" s="37"/>
      <c r="E10759" s="38"/>
      <c r="F10759" s="38"/>
      <c r="G10759" s="30"/>
    </row>
    <row r="10760" spans="2:7" ht="15.75" thickBot="1" x14ac:dyDescent="0.3">
      <c r="B10760" s="36"/>
      <c r="C10760" s="37"/>
      <c r="D10760" s="37"/>
      <c r="E10760" s="38"/>
      <c r="F10760" s="38"/>
      <c r="G10760" s="30"/>
    </row>
    <row r="10761" spans="2:7" ht="15.75" thickBot="1" x14ac:dyDescent="0.3">
      <c r="B10761" s="36"/>
      <c r="C10761" s="37"/>
      <c r="D10761" s="37"/>
      <c r="E10761" s="38"/>
      <c r="F10761" s="38"/>
      <c r="G10761" s="30"/>
    </row>
    <row r="10762" spans="2:7" ht="15.75" thickBot="1" x14ac:dyDescent="0.3">
      <c r="B10762" s="36"/>
      <c r="C10762" s="37"/>
      <c r="D10762" s="37"/>
      <c r="E10762" s="38"/>
      <c r="F10762" s="38"/>
      <c r="G10762" s="30"/>
    </row>
    <row r="10763" spans="2:7" ht="15.75" thickBot="1" x14ac:dyDescent="0.3">
      <c r="B10763" s="36"/>
      <c r="C10763" s="37"/>
      <c r="D10763" s="37"/>
      <c r="E10763" s="38"/>
      <c r="F10763" s="38"/>
      <c r="G10763" s="30"/>
    </row>
    <row r="10764" spans="2:7" ht="15.75" thickBot="1" x14ac:dyDescent="0.3">
      <c r="B10764" s="36"/>
      <c r="C10764" s="37"/>
      <c r="D10764" s="37"/>
      <c r="E10764" s="38"/>
      <c r="F10764" s="38"/>
      <c r="G10764" s="30"/>
    </row>
    <row r="10765" spans="2:7" ht="15.75" thickBot="1" x14ac:dyDescent="0.3">
      <c r="B10765" s="36"/>
      <c r="C10765" s="37"/>
      <c r="D10765" s="37"/>
      <c r="E10765" s="38"/>
      <c r="F10765" s="38"/>
      <c r="G10765" s="30"/>
    </row>
    <row r="10766" spans="2:7" ht="15.75" thickBot="1" x14ac:dyDescent="0.3">
      <c r="B10766" s="36"/>
      <c r="C10766" s="37"/>
      <c r="D10766" s="37"/>
      <c r="E10766" s="38"/>
      <c r="F10766" s="38"/>
      <c r="G10766" s="30"/>
    </row>
    <row r="10767" spans="2:7" ht="15.75" thickBot="1" x14ac:dyDescent="0.3">
      <c r="B10767" s="36"/>
      <c r="C10767" s="37"/>
      <c r="D10767" s="37"/>
      <c r="E10767" s="38"/>
      <c r="F10767" s="38"/>
      <c r="G10767" s="30"/>
    </row>
    <row r="10768" spans="2:7" ht="15.75" thickBot="1" x14ac:dyDescent="0.3">
      <c r="B10768" s="36"/>
      <c r="C10768" s="37"/>
      <c r="D10768" s="37"/>
      <c r="E10768" s="38"/>
      <c r="F10768" s="38"/>
      <c r="G10768" s="30"/>
    </row>
    <row r="10769" spans="2:7" ht="15.75" thickBot="1" x14ac:dyDescent="0.3">
      <c r="B10769" s="36"/>
      <c r="C10769" s="37"/>
      <c r="D10769" s="37"/>
      <c r="E10769" s="38"/>
      <c r="F10769" s="38"/>
      <c r="G10769" s="30"/>
    </row>
    <row r="10770" spans="2:7" ht="15.75" thickBot="1" x14ac:dyDescent="0.3">
      <c r="B10770" s="36"/>
      <c r="C10770" s="37"/>
      <c r="D10770" s="37"/>
      <c r="E10770" s="38"/>
      <c r="F10770" s="38"/>
      <c r="G10770" s="30"/>
    </row>
    <row r="10771" spans="2:7" ht="15.75" thickBot="1" x14ac:dyDescent="0.3">
      <c r="B10771" s="36"/>
      <c r="C10771" s="37"/>
      <c r="D10771" s="37"/>
      <c r="E10771" s="38"/>
      <c r="F10771" s="38"/>
      <c r="G10771" s="30"/>
    </row>
    <row r="10772" spans="2:7" ht="15.75" thickBot="1" x14ac:dyDescent="0.3">
      <c r="B10772" s="36"/>
      <c r="C10772" s="37"/>
      <c r="D10772" s="37"/>
      <c r="E10772" s="38"/>
      <c r="F10772" s="38"/>
      <c r="G10772" s="30"/>
    </row>
    <row r="10773" spans="2:7" ht="15.75" thickBot="1" x14ac:dyDescent="0.3">
      <c r="B10773" s="36"/>
      <c r="C10773" s="37"/>
      <c r="D10773" s="37"/>
      <c r="E10773" s="38"/>
      <c r="F10773" s="38"/>
      <c r="G10773" s="30"/>
    </row>
    <row r="10774" spans="2:7" ht="15.75" thickBot="1" x14ac:dyDescent="0.3">
      <c r="B10774" s="36"/>
      <c r="C10774" s="37"/>
      <c r="D10774" s="37"/>
      <c r="E10774" s="38"/>
      <c r="F10774" s="38"/>
      <c r="G10774" s="30"/>
    </row>
    <row r="10775" spans="2:7" ht="15.75" thickBot="1" x14ac:dyDescent="0.3">
      <c r="B10775" s="36"/>
      <c r="C10775" s="37"/>
      <c r="D10775" s="37"/>
      <c r="E10775" s="38"/>
      <c r="F10775" s="38"/>
      <c r="G10775" s="30"/>
    </row>
    <row r="10776" spans="2:7" ht="15.75" thickBot="1" x14ac:dyDescent="0.3">
      <c r="B10776" s="36"/>
      <c r="C10776" s="37"/>
      <c r="D10776" s="37"/>
      <c r="E10776" s="38"/>
      <c r="F10776" s="38"/>
      <c r="G10776" s="30"/>
    </row>
    <row r="10777" spans="2:7" ht="15.75" thickBot="1" x14ac:dyDescent="0.3">
      <c r="B10777" s="36"/>
      <c r="C10777" s="37"/>
      <c r="D10777" s="37"/>
      <c r="E10777" s="38"/>
      <c r="F10777" s="38"/>
      <c r="G10777" s="30"/>
    </row>
    <row r="10778" spans="2:7" ht="15.75" thickBot="1" x14ac:dyDescent="0.3">
      <c r="B10778" s="36"/>
      <c r="C10778" s="37"/>
      <c r="D10778" s="37"/>
      <c r="E10778" s="38"/>
      <c r="F10778" s="38"/>
      <c r="G10778" s="30"/>
    </row>
    <row r="10779" spans="2:7" ht="15.75" thickBot="1" x14ac:dyDescent="0.3">
      <c r="B10779" s="36"/>
      <c r="C10779" s="37"/>
      <c r="D10779" s="37"/>
      <c r="E10779" s="38"/>
      <c r="F10779" s="38"/>
      <c r="G10779" s="30"/>
    </row>
    <row r="10780" spans="2:7" ht="15.75" thickBot="1" x14ac:dyDescent="0.3">
      <c r="B10780" s="36"/>
      <c r="C10780" s="37"/>
      <c r="D10780" s="37"/>
      <c r="E10780" s="38"/>
      <c r="F10780" s="38"/>
      <c r="G10780" s="30"/>
    </row>
    <row r="10781" spans="2:7" ht="15.75" thickBot="1" x14ac:dyDescent="0.3">
      <c r="B10781" s="36"/>
      <c r="C10781" s="37"/>
      <c r="D10781" s="37"/>
      <c r="E10781" s="38"/>
      <c r="F10781" s="38"/>
      <c r="G10781" s="30"/>
    </row>
    <row r="10782" spans="2:7" ht="15.75" thickBot="1" x14ac:dyDescent="0.3">
      <c r="B10782" s="36"/>
      <c r="C10782" s="37"/>
      <c r="D10782" s="37"/>
      <c r="E10782" s="38"/>
      <c r="F10782" s="38"/>
      <c r="G10782" s="30"/>
    </row>
    <row r="10783" spans="2:7" ht="15.75" thickBot="1" x14ac:dyDescent="0.3">
      <c r="B10783" s="36"/>
      <c r="C10783" s="37"/>
      <c r="D10783" s="37"/>
      <c r="E10783" s="38"/>
      <c r="F10783" s="38"/>
      <c r="G10783" s="30"/>
    </row>
    <row r="10784" spans="2:7" ht="15.75" thickBot="1" x14ac:dyDescent="0.3">
      <c r="B10784" s="36"/>
      <c r="C10784" s="37"/>
      <c r="D10784" s="37"/>
      <c r="E10784" s="38"/>
      <c r="F10784" s="38"/>
      <c r="G10784" s="30"/>
    </row>
    <row r="10785" spans="2:7" ht="15.75" thickBot="1" x14ac:dyDescent="0.3">
      <c r="B10785" s="36"/>
      <c r="C10785" s="37"/>
      <c r="D10785" s="37"/>
      <c r="E10785" s="38"/>
      <c r="F10785" s="38"/>
      <c r="G10785" s="30"/>
    </row>
    <row r="10786" spans="2:7" ht="15.75" thickBot="1" x14ac:dyDescent="0.3">
      <c r="B10786" s="36"/>
      <c r="C10786" s="37"/>
      <c r="D10786" s="37"/>
      <c r="E10786" s="38"/>
      <c r="F10786" s="38"/>
      <c r="G10786" s="30"/>
    </row>
    <row r="10787" spans="2:7" ht="15.75" thickBot="1" x14ac:dyDescent="0.3">
      <c r="B10787" s="36"/>
      <c r="C10787" s="37"/>
      <c r="D10787" s="37"/>
      <c r="E10787" s="38"/>
      <c r="F10787" s="38"/>
      <c r="G10787" s="30"/>
    </row>
    <row r="10788" spans="2:7" ht="15.75" thickBot="1" x14ac:dyDescent="0.3">
      <c r="B10788" s="36"/>
      <c r="C10788" s="37"/>
      <c r="D10788" s="37"/>
      <c r="E10788" s="38"/>
      <c r="F10788" s="38"/>
      <c r="G10788" s="30"/>
    </row>
    <row r="10789" spans="2:7" ht="15.75" thickBot="1" x14ac:dyDescent="0.3">
      <c r="B10789" s="36"/>
      <c r="C10789" s="37"/>
      <c r="D10789" s="37"/>
      <c r="E10789" s="38"/>
      <c r="F10789" s="38"/>
      <c r="G10789" s="30"/>
    </row>
    <row r="10790" spans="2:7" ht="15.75" thickBot="1" x14ac:dyDescent="0.3">
      <c r="B10790" s="36"/>
      <c r="C10790" s="37"/>
      <c r="D10790" s="37"/>
      <c r="E10790" s="38"/>
      <c r="F10790" s="38"/>
      <c r="G10790" s="30"/>
    </row>
    <row r="10791" spans="2:7" ht="15.75" thickBot="1" x14ac:dyDescent="0.3">
      <c r="B10791" s="36"/>
      <c r="C10791" s="37"/>
      <c r="D10791" s="37"/>
      <c r="E10791" s="38"/>
      <c r="F10791" s="38"/>
      <c r="G10791" s="30"/>
    </row>
    <row r="10792" spans="2:7" ht="15.75" thickBot="1" x14ac:dyDescent="0.3">
      <c r="B10792" s="36"/>
      <c r="C10792" s="37"/>
      <c r="D10792" s="37"/>
      <c r="E10792" s="38"/>
      <c r="F10792" s="38"/>
      <c r="G10792" s="30"/>
    </row>
    <row r="10793" spans="2:7" ht="15.75" thickBot="1" x14ac:dyDescent="0.3">
      <c r="B10793" s="36"/>
      <c r="C10793" s="37"/>
      <c r="D10793" s="37"/>
      <c r="E10793" s="38"/>
      <c r="F10793" s="38"/>
      <c r="G10793" s="30"/>
    </row>
    <row r="10794" spans="2:7" ht="15.75" thickBot="1" x14ac:dyDescent="0.3">
      <c r="B10794" s="36"/>
      <c r="C10794" s="37"/>
      <c r="D10794" s="37"/>
      <c r="E10794" s="38"/>
      <c r="F10794" s="38"/>
      <c r="G10794" s="30"/>
    </row>
    <row r="10795" spans="2:7" ht="15.75" thickBot="1" x14ac:dyDescent="0.3">
      <c r="B10795" s="36"/>
      <c r="C10795" s="37"/>
      <c r="D10795" s="37"/>
      <c r="E10795" s="38"/>
      <c r="F10795" s="38"/>
      <c r="G10795" s="30"/>
    </row>
    <row r="10796" spans="2:7" ht="15.75" thickBot="1" x14ac:dyDescent="0.3">
      <c r="B10796" s="36"/>
      <c r="C10796" s="37"/>
      <c r="D10796" s="37"/>
      <c r="E10796" s="38"/>
      <c r="F10796" s="38"/>
      <c r="G10796" s="30"/>
    </row>
    <row r="10797" spans="2:7" ht="15.75" thickBot="1" x14ac:dyDescent="0.3">
      <c r="B10797" s="36"/>
      <c r="C10797" s="37"/>
      <c r="D10797" s="37"/>
      <c r="E10797" s="38"/>
      <c r="F10797" s="38"/>
      <c r="G10797" s="30"/>
    </row>
    <row r="10798" spans="2:7" ht="15.75" thickBot="1" x14ac:dyDescent="0.3">
      <c r="B10798" s="36"/>
      <c r="C10798" s="37"/>
      <c r="D10798" s="37"/>
      <c r="E10798" s="38"/>
      <c r="F10798" s="38"/>
      <c r="G10798" s="30"/>
    </row>
    <row r="10799" spans="2:7" ht="15.75" thickBot="1" x14ac:dyDescent="0.3">
      <c r="B10799" s="36"/>
      <c r="C10799" s="37"/>
      <c r="D10799" s="37"/>
      <c r="E10799" s="38"/>
      <c r="F10799" s="38"/>
      <c r="G10799" s="30"/>
    </row>
    <row r="10800" spans="2:7" ht="15.75" thickBot="1" x14ac:dyDescent="0.3">
      <c r="B10800" s="36"/>
      <c r="C10800" s="37"/>
      <c r="D10800" s="37"/>
      <c r="E10800" s="38"/>
      <c r="F10800" s="38"/>
      <c r="G10800" s="30"/>
    </row>
    <row r="10801" spans="2:7" ht="15.75" thickBot="1" x14ac:dyDescent="0.3">
      <c r="B10801" s="36"/>
      <c r="C10801" s="37"/>
      <c r="D10801" s="37"/>
      <c r="E10801" s="38"/>
      <c r="F10801" s="38"/>
      <c r="G10801" s="30"/>
    </row>
    <row r="10802" spans="2:7" ht="15.75" thickBot="1" x14ac:dyDescent="0.3">
      <c r="B10802" s="36"/>
      <c r="C10802" s="37"/>
      <c r="D10802" s="37"/>
      <c r="E10802" s="38"/>
      <c r="F10802" s="38"/>
      <c r="G10802" s="30"/>
    </row>
    <row r="10803" spans="2:7" ht="15.75" thickBot="1" x14ac:dyDescent="0.3">
      <c r="B10803" s="36"/>
      <c r="C10803" s="37"/>
      <c r="D10803" s="37"/>
      <c r="E10803" s="38"/>
      <c r="F10803" s="38"/>
      <c r="G10803" s="30"/>
    </row>
    <row r="10804" spans="2:7" ht="15.75" thickBot="1" x14ac:dyDescent="0.3">
      <c r="B10804" s="36"/>
      <c r="C10804" s="37"/>
      <c r="D10804" s="37"/>
      <c r="E10804" s="38"/>
      <c r="F10804" s="38"/>
      <c r="G10804" s="30"/>
    </row>
    <row r="10805" spans="2:7" ht="15.75" thickBot="1" x14ac:dyDescent="0.3">
      <c r="B10805" s="36"/>
      <c r="C10805" s="37"/>
      <c r="D10805" s="37"/>
      <c r="E10805" s="38"/>
      <c r="F10805" s="38"/>
      <c r="G10805" s="30"/>
    </row>
    <row r="10806" spans="2:7" ht="15.75" thickBot="1" x14ac:dyDescent="0.3">
      <c r="B10806" s="36"/>
      <c r="C10806" s="37"/>
      <c r="D10806" s="37"/>
      <c r="E10806" s="38"/>
      <c r="F10806" s="38"/>
      <c r="G10806" s="30"/>
    </row>
    <row r="10807" spans="2:7" ht="15.75" thickBot="1" x14ac:dyDescent="0.3">
      <c r="B10807" s="36"/>
      <c r="C10807" s="37"/>
      <c r="D10807" s="37"/>
      <c r="E10807" s="38"/>
      <c r="F10807" s="38"/>
      <c r="G10807" s="30"/>
    </row>
    <row r="10808" spans="2:7" ht="15.75" thickBot="1" x14ac:dyDescent="0.3">
      <c r="B10808" s="36"/>
      <c r="C10808" s="37"/>
      <c r="D10808" s="37"/>
      <c r="E10808" s="38"/>
      <c r="F10808" s="38"/>
      <c r="G10808" s="30"/>
    </row>
    <row r="10809" spans="2:7" ht="15.75" thickBot="1" x14ac:dyDescent="0.3">
      <c r="B10809" s="36"/>
      <c r="C10809" s="37"/>
      <c r="D10809" s="37"/>
      <c r="E10809" s="38"/>
      <c r="F10809" s="38"/>
      <c r="G10809" s="30"/>
    </row>
    <row r="10810" spans="2:7" ht="15.75" thickBot="1" x14ac:dyDescent="0.3">
      <c r="B10810" s="36"/>
      <c r="C10810" s="37"/>
      <c r="D10810" s="37"/>
      <c r="E10810" s="38"/>
      <c r="F10810" s="38"/>
      <c r="G10810" s="30"/>
    </row>
    <row r="10811" spans="2:7" ht="15.75" thickBot="1" x14ac:dyDescent="0.3">
      <c r="B10811" s="36"/>
      <c r="C10811" s="37"/>
      <c r="D10811" s="37"/>
      <c r="E10811" s="38"/>
      <c r="F10811" s="38"/>
      <c r="G10811" s="30"/>
    </row>
    <row r="10812" spans="2:7" ht="15.75" thickBot="1" x14ac:dyDescent="0.3">
      <c r="B10812" s="36"/>
      <c r="C10812" s="37"/>
      <c r="D10812" s="37"/>
      <c r="E10812" s="38"/>
      <c r="F10812" s="38"/>
      <c r="G10812" s="30"/>
    </row>
    <row r="10813" spans="2:7" ht="15.75" thickBot="1" x14ac:dyDescent="0.3">
      <c r="B10813" s="36"/>
      <c r="C10813" s="37"/>
      <c r="D10813" s="37"/>
      <c r="E10813" s="38"/>
      <c r="F10813" s="38"/>
      <c r="G10813" s="30"/>
    </row>
    <row r="10814" spans="2:7" ht="15.75" thickBot="1" x14ac:dyDescent="0.3">
      <c r="B10814" s="36"/>
      <c r="C10814" s="37"/>
      <c r="D10814" s="37"/>
      <c r="E10814" s="38"/>
      <c r="F10814" s="38"/>
      <c r="G10814" s="30"/>
    </row>
    <row r="10815" spans="2:7" ht="15.75" thickBot="1" x14ac:dyDescent="0.3">
      <c r="B10815" s="36"/>
      <c r="C10815" s="37"/>
      <c r="D10815" s="37"/>
      <c r="E10815" s="38"/>
      <c r="F10815" s="38"/>
      <c r="G10815" s="30"/>
    </row>
    <row r="10816" spans="2:7" ht="15.75" thickBot="1" x14ac:dyDescent="0.3">
      <c r="B10816" s="36"/>
      <c r="C10816" s="37"/>
      <c r="D10816" s="37"/>
      <c r="E10816" s="38"/>
      <c r="F10816" s="38"/>
      <c r="G10816" s="30"/>
    </row>
    <row r="10817" spans="2:7" ht="15.75" thickBot="1" x14ac:dyDescent="0.3">
      <c r="B10817" s="36"/>
      <c r="C10817" s="37"/>
      <c r="D10817" s="37"/>
      <c r="E10817" s="38"/>
      <c r="F10817" s="38"/>
      <c r="G10817" s="30"/>
    </row>
    <row r="10818" spans="2:7" ht="15.75" thickBot="1" x14ac:dyDescent="0.3">
      <c r="B10818" s="36"/>
      <c r="C10818" s="37"/>
      <c r="D10818" s="37"/>
      <c r="E10818" s="38"/>
      <c r="F10818" s="38"/>
      <c r="G10818" s="30"/>
    </row>
    <row r="10819" spans="2:7" ht="15.75" thickBot="1" x14ac:dyDescent="0.3">
      <c r="B10819" s="36"/>
      <c r="C10819" s="37"/>
      <c r="D10819" s="37"/>
      <c r="E10819" s="38"/>
      <c r="F10819" s="38"/>
      <c r="G10819" s="30"/>
    </row>
    <row r="10820" spans="2:7" ht="15.75" thickBot="1" x14ac:dyDescent="0.3">
      <c r="B10820" s="36"/>
      <c r="C10820" s="37"/>
      <c r="D10820" s="37"/>
      <c r="E10820" s="38"/>
      <c r="F10820" s="38"/>
      <c r="G10820" s="30"/>
    </row>
    <row r="10821" spans="2:7" ht="15.75" thickBot="1" x14ac:dyDescent="0.3">
      <c r="B10821" s="36"/>
      <c r="C10821" s="37"/>
      <c r="D10821" s="37"/>
      <c r="E10821" s="38"/>
      <c r="F10821" s="38"/>
      <c r="G10821" s="30"/>
    </row>
    <row r="10822" spans="2:7" ht="15.75" thickBot="1" x14ac:dyDescent="0.3">
      <c r="B10822" s="36"/>
      <c r="C10822" s="37"/>
      <c r="D10822" s="37"/>
      <c r="E10822" s="38"/>
      <c r="F10822" s="38"/>
      <c r="G10822" s="30"/>
    </row>
    <row r="10823" spans="2:7" ht="15.75" thickBot="1" x14ac:dyDescent="0.3">
      <c r="B10823" s="36"/>
      <c r="C10823" s="37"/>
      <c r="D10823" s="37"/>
      <c r="E10823" s="38"/>
      <c r="F10823" s="38"/>
      <c r="G10823" s="30"/>
    </row>
    <row r="10824" spans="2:7" ht="15.75" thickBot="1" x14ac:dyDescent="0.3">
      <c r="B10824" s="36"/>
      <c r="C10824" s="37"/>
      <c r="D10824" s="37"/>
      <c r="E10824" s="38"/>
      <c r="F10824" s="38"/>
      <c r="G10824" s="30"/>
    </row>
    <row r="10825" spans="2:7" ht="15.75" thickBot="1" x14ac:dyDescent="0.3">
      <c r="B10825" s="36"/>
      <c r="C10825" s="37"/>
      <c r="D10825" s="37"/>
      <c r="E10825" s="38"/>
      <c r="F10825" s="38"/>
      <c r="G10825" s="30"/>
    </row>
    <row r="10826" spans="2:7" ht="15.75" thickBot="1" x14ac:dyDescent="0.3">
      <c r="B10826" s="36"/>
      <c r="C10826" s="37"/>
      <c r="D10826" s="37"/>
      <c r="E10826" s="38"/>
      <c r="F10826" s="38"/>
      <c r="G10826" s="30"/>
    </row>
    <row r="10827" spans="2:7" ht="15.75" thickBot="1" x14ac:dyDescent="0.3">
      <c r="B10827" s="36"/>
      <c r="C10827" s="37"/>
      <c r="D10827" s="37"/>
      <c r="E10827" s="38"/>
      <c r="F10827" s="38"/>
      <c r="G10827" s="30"/>
    </row>
    <row r="10828" spans="2:7" ht="15.75" thickBot="1" x14ac:dyDescent="0.3">
      <c r="B10828" s="36"/>
      <c r="C10828" s="37"/>
      <c r="D10828" s="37"/>
      <c r="E10828" s="38"/>
      <c r="F10828" s="38"/>
      <c r="G10828" s="30"/>
    </row>
    <row r="10829" spans="2:7" ht="15.75" thickBot="1" x14ac:dyDescent="0.3">
      <c r="B10829" s="36"/>
      <c r="C10829" s="37"/>
      <c r="D10829" s="37"/>
      <c r="E10829" s="38"/>
      <c r="F10829" s="38"/>
      <c r="G10829" s="30"/>
    </row>
    <row r="10830" spans="2:7" ht="15.75" thickBot="1" x14ac:dyDescent="0.3">
      <c r="B10830" s="36"/>
      <c r="C10830" s="37"/>
      <c r="D10830" s="37"/>
      <c r="E10830" s="38"/>
      <c r="F10830" s="38"/>
      <c r="G10830" s="30"/>
    </row>
    <row r="10831" spans="2:7" ht="15.75" thickBot="1" x14ac:dyDescent="0.3">
      <c r="B10831" s="36"/>
      <c r="C10831" s="37"/>
      <c r="D10831" s="37"/>
      <c r="E10831" s="38"/>
      <c r="F10831" s="38"/>
      <c r="G10831" s="30"/>
    </row>
    <row r="10832" spans="2:7" ht="15.75" thickBot="1" x14ac:dyDescent="0.3">
      <c r="B10832" s="36"/>
      <c r="C10832" s="37"/>
      <c r="D10832" s="37"/>
      <c r="E10832" s="38"/>
      <c r="F10832" s="38"/>
      <c r="G10832" s="30"/>
    </row>
    <row r="10833" spans="2:7" ht="15.75" thickBot="1" x14ac:dyDescent="0.3">
      <c r="B10833" s="36"/>
      <c r="C10833" s="37"/>
      <c r="D10833" s="37"/>
      <c r="E10833" s="38"/>
      <c r="F10833" s="38"/>
      <c r="G10833" s="30"/>
    </row>
    <row r="10834" spans="2:7" ht="15.75" thickBot="1" x14ac:dyDescent="0.3">
      <c r="B10834" s="36"/>
      <c r="C10834" s="37"/>
      <c r="D10834" s="37"/>
      <c r="E10834" s="38"/>
      <c r="F10834" s="38"/>
      <c r="G10834" s="30"/>
    </row>
    <row r="10835" spans="2:7" ht="15.75" thickBot="1" x14ac:dyDescent="0.3">
      <c r="B10835" s="36"/>
      <c r="C10835" s="37"/>
      <c r="D10835" s="37"/>
      <c r="E10835" s="38"/>
      <c r="F10835" s="38"/>
      <c r="G10835" s="30"/>
    </row>
    <row r="10836" spans="2:7" ht="15.75" thickBot="1" x14ac:dyDescent="0.3">
      <c r="B10836" s="36"/>
      <c r="C10836" s="37"/>
      <c r="D10836" s="37"/>
      <c r="E10836" s="38"/>
      <c r="F10836" s="38"/>
      <c r="G10836" s="30"/>
    </row>
    <row r="10837" spans="2:7" ht="15.75" thickBot="1" x14ac:dyDescent="0.3">
      <c r="B10837" s="36"/>
      <c r="C10837" s="37"/>
      <c r="D10837" s="37"/>
      <c r="E10837" s="38"/>
      <c r="F10837" s="38"/>
      <c r="G10837" s="30"/>
    </row>
    <row r="10838" spans="2:7" ht="15.75" thickBot="1" x14ac:dyDescent="0.3">
      <c r="B10838" s="36"/>
      <c r="C10838" s="37"/>
      <c r="D10838" s="37"/>
      <c r="E10838" s="38"/>
      <c r="F10838" s="38"/>
      <c r="G10838" s="30"/>
    </row>
    <row r="10839" spans="2:7" ht="15.75" thickBot="1" x14ac:dyDescent="0.3">
      <c r="B10839" s="36"/>
      <c r="C10839" s="37"/>
      <c r="D10839" s="37"/>
      <c r="E10839" s="38"/>
      <c r="F10839" s="38"/>
      <c r="G10839" s="30"/>
    </row>
    <row r="10840" spans="2:7" ht="15.75" thickBot="1" x14ac:dyDescent="0.3">
      <c r="B10840" s="36"/>
      <c r="C10840" s="37"/>
      <c r="D10840" s="37"/>
      <c r="E10840" s="38"/>
      <c r="F10840" s="38"/>
      <c r="G10840" s="30"/>
    </row>
    <row r="10841" spans="2:7" ht="15.75" thickBot="1" x14ac:dyDescent="0.3">
      <c r="B10841" s="36"/>
      <c r="C10841" s="37"/>
      <c r="D10841" s="37"/>
      <c r="E10841" s="38"/>
      <c r="F10841" s="38"/>
      <c r="G10841" s="30"/>
    </row>
    <row r="10842" spans="2:7" ht="15.75" thickBot="1" x14ac:dyDescent="0.3">
      <c r="B10842" s="36"/>
      <c r="C10842" s="37"/>
      <c r="D10842" s="37"/>
      <c r="E10842" s="38"/>
      <c r="F10842" s="38"/>
      <c r="G10842" s="30"/>
    </row>
    <row r="10843" spans="2:7" ht="15.75" thickBot="1" x14ac:dyDescent="0.3">
      <c r="B10843" s="36"/>
      <c r="C10843" s="37"/>
      <c r="D10843" s="37"/>
      <c r="E10843" s="38"/>
      <c r="F10843" s="38"/>
      <c r="G10843" s="30"/>
    </row>
    <row r="10844" spans="2:7" ht="15.75" thickBot="1" x14ac:dyDescent="0.3">
      <c r="B10844" s="36"/>
      <c r="C10844" s="37"/>
      <c r="D10844" s="37"/>
      <c r="E10844" s="38"/>
      <c r="F10844" s="38"/>
      <c r="G10844" s="30"/>
    </row>
    <row r="10845" spans="2:7" ht="15.75" thickBot="1" x14ac:dyDescent="0.3">
      <c r="B10845" s="36"/>
      <c r="C10845" s="37"/>
      <c r="D10845" s="37"/>
      <c r="E10845" s="38"/>
      <c r="F10845" s="38"/>
      <c r="G10845" s="30"/>
    </row>
    <row r="10846" spans="2:7" ht="15.75" thickBot="1" x14ac:dyDescent="0.3">
      <c r="B10846" s="36"/>
      <c r="C10846" s="37"/>
      <c r="D10846" s="37"/>
      <c r="E10846" s="38"/>
      <c r="F10846" s="38"/>
      <c r="G10846" s="30"/>
    </row>
    <row r="10847" spans="2:7" ht="15.75" thickBot="1" x14ac:dyDescent="0.3">
      <c r="B10847" s="36"/>
      <c r="C10847" s="37"/>
      <c r="D10847" s="37"/>
      <c r="E10847" s="38"/>
      <c r="F10847" s="38"/>
      <c r="G10847" s="30"/>
    </row>
    <row r="10848" spans="2:7" ht="15.75" thickBot="1" x14ac:dyDescent="0.3">
      <c r="B10848" s="36"/>
      <c r="C10848" s="37"/>
      <c r="D10848" s="37"/>
      <c r="E10848" s="38"/>
      <c r="F10848" s="38"/>
      <c r="G10848" s="30"/>
    </row>
    <row r="10849" spans="2:7" ht="15.75" thickBot="1" x14ac:dyDescent="0.3">
      <c r="B10849" s="36"/>
      <c r="C10849" s="37"/>
      <c r="D10849" s="37"/>
      <c r="E10849" s="38"/>
      <c r="F10849" s="38"/>
      <c r="G10849" s="30"/>
    </row>
    <row r="10850" spans="2:7" ht="15.75" thickBot="1" x14ac:dyDescent="0.3">
      <c r="B10850" s="36"/>
      <c r="C10850" s="37"/>
      <c r="D10850" s="37"/>
      <c r="E10850" s="38"/>
      <c r="F10850" s="38"/>
      <c r="G10850" s="30"/>
    </row>
    <row r="10851" spans="2:7" ht="15.75" thickBot="1" x14ac:dyDescent="0.3">
      <c r="B10851" s="36"/>
      <c r="C10851" s="37"/>
      <c r="D10851" s="37"/>
      <c r="E10851" s="38"/>
      <c r="F10851" s="38"/>
      <c r="G10851" s="30"/>
    </row>
    <row r="10852" spans="2:7" ht="15.75" thickBot="1" x14ac:dyDescent="0.3">
      <c r="B10852" s="36"/>
      <c r="C10852" s="37"/>
      <c r="D10852" s="37"/>
      <c r="E10852" s="38"/>
      <c r="F10852" s="38"/>
      <c r="G10852" s="30"/>
    </row>
    <row r="10853" spans="2:7" ht="15.75" thickBot="1" x14ac:dyDescent="0.3">
      <c r="B10853" s="36"/>
      <c r="C10853" s="37"/>
      <c r="D10853" s="37"/>
      <c r="E10853" s="38"/>
      <c r="F10853" s="38"/>
      <c r="G10853" s="30"/>
    </row>
    <row r="10854" spans="2:7" ht="15.75" thickBot="1" x14ac:dyDescent="0.3">
      <c r="B10854" s="36"/>
      <c r="C10854" s="37"/>
      <c r="D10854" s="37"/>
      <c r="E10854" s="38"/>
      <c r="F10854" s="38"/>
      <c r="G10854" s="30"/>
    </row>
    <row r="10855" spans="2:7" ht="15.75" thickBot="1" x14ac:dyDescent="0.3">
      <c r="B10855" s="36"/>
      <c r="C10855" s="37"/>
      <c r="D10855" s="37"/>
      <c r="E10855" s="38"/>
      <c r="F10855" s="38"/>
      <c r="G10855" s="30"/>
    </row>
    <row r="10856" spans="2:7" ht="15.75" thickBot="1" x14ac:dyDescent="0.3">
      <c r="B10856" s="36"/>
      <c r="C10856" s="37"/>
      <c r="D10856" s="37"/>
      <c r="E10856" s="38"/>
      <c r="F10856" s="38"/>
      <c r="G10856" s="30"/>
    </row>
    <row r="10857" spans="2:7" ht="15.75" thickBot="1" x14ac:dyDescent="0.3">
      <c r="B10857" s="36"/>
      <c r="C10857" s="37"/>
      <c r="D10857" s="37"/>
      <c r="E10857" s="38"/>
      <c r="F10857" s="38"/>
      <c r="G10857" s="30"/>
    </row>
    <row r="10858" spans="2:7" ht="15.75" thickBot="1" x14ac:dyDescent="0.3">
      <c r="B10858" s="36"/>
      <c r="C10858" s="37"/>
      <c r="D10858" s="37"/>
      <c r="E10858" s="38"/>
      <c r="F10858" s="38"/>
      <c r="G10858" s="30"/>
    </row>
    <row r="10859" spans="2:7" ht="15.75" thickBot="1" x14ac:dyDescent="0.3">
      <c r="B10859" s="36"/>
      <c r="C10859" s="37"/>
      <c r="D10859" s="37"/>
      <c r="E10859" s="38"/>
      <c r="F10859" s="38"/>
      <c r="G10859" s="30"/>
    </row>
    <row r="10860" spans="2:7" ht="15.75" thickBot="1" x14ac:dyDescent="0.3">
      <c r="B10860" s="36"/>
      <c r="C10860" s="37"/>
      <c r="D10860" s="37"/>
      <c r="E10860" s="38"/>
      <c r="F10860" s="38"/>
      <c r="G10860" s="30"/>
    </row>
    <row r="10861" spans="2:7" ht="15.75" thickBot="1" x14ac:dyDescent="0.3">
      <c r="B10861" s="36"/>
      <c r="C10861" s="37"/>
      <c r="D10861" s="37"/>
      <c r="E10861" s="38"/>
      <c r="F10861" s="38"/>
      <c r="G10861" s="30"/>
    </row>
    <row r="10862" spans="2:7" ht="15.75" thickBot="1" x14ac:dyDescent="0.3">
      <c r="B10862" s="36"/>
      <c r="C10862" s="37"/>
      <c r="D10862" s="37"/>
      <c r="E10862" s="38"/>
      <c r="F10862" s="38"/>
      <c r="G10862" s="30"/>
    </row>
    <row r="10863" spans="2:7" ht="15.75" thickBot="1" x14ac:dyDescent="0.3">
      <c r="B10863" s="36"/>
      <c r="C10863" s="37"/>
      <c r="D10863" s="37"/>
      <c r="E10863" s="38"/>
      <c r="F10863" s="38"/>
      <c r="G10863" s="30"/>
    </row>
    <row r="10864" spans="2:7" ht="15.75" thickBot="1" x14ac:dyDescent="0.3">
      <c r="B10864" s="36"/>
      <c r="C10864" s="37"/>
      <c r="D10864" s="37"/>
      <c r="E10864" s="38"/>
      <c r="F10864" s="38"/>
      <c r="G10864" s="30"/>
    </row>
    <row r="10865" spans="2:7" ht="15.75" thickBot="1" x14ac:dyDescent="0.3">
      <c r="B10865" s="36"/>
      <c r="C10865" s="37"/>
      <c r="D10865" s="37"/>
      <c r="E10865" s="38"/>
      <c r="F10865" s="38"/>
      <c r="G10865" s="30"/>
    </row>
    <row r="10866" spans="2:7" ht="15.75" thickBot="1" x14ac:dyDescent="0.3">
      <c r="B10866" s="36"/>
      <c r="C10866" s="37"/>
      <c r="D10866" s="37"/>
      <c r="E10866" s="38"/>
      <c r="F10866" s="38"/>
      <c r="G10866" s="30"/>
    </row>
    <row r="10867" spans="2:7" ht="15.75" thickBot="1" x14ac:dyDescent="0.3">
      <c r="B10867" s="36"/>
      <c r="C10867" s="37"/>
      <c r="D10867" s="37"/>
      <c r="E10867" s="38"/>
      <c r="F10867" s="38"/>
      <c r="G10867" s="30"/>
    </row>
    <row r="10868" spans="2:7" ht="15.75" thickBot="1" x14ac:dyDescent="0.3">
      <c r="B10868" s="36"/>
      <c r="C10868" s="37"/>
      <c r="D10868" s="37"/>
      <c r="E10868" s="38"/>
      <c r="F10868" s="38"/>
      <c r="G10868" s="30"/>
    </row>
    <row r="10869" spans="2:7" ht="15.75" thickBot="1" x14ac:dyDescent="0.3">
      <c r="B10869" s="36"/>
      <c r="C10869" s="37"/>
      <c r="D10869" s="37"/>
      <c r="E10869" s="38"/>
      <c r="F10869" s="38"/>
      <c r="G10869" s="30"/>
    </row>
    <row r="10870" spans="2:7" ht="15.75" thickBot="1" x14ac:dyDescent="0.3">
      <c r="B10870" s="36"/>
      <c r="C10870" s="37"/>
      <c r="D10870" s="37"/>
      <c r="E10870" s="38"/>
      <c r="F10870" s="38"/>
      <c r="G10870" s="30"/>
    </row>
    <row r="10871" spans="2:7" ht="15.75" thickBot="1" x14ac:dyDescent="0.3">
      <c r="B10871" s="36"/>
      <c r="C10871" s="37"/>
      <c r="D10871" s="37"/>
      <c r="E10871" s="38"/>
      <c r="F10871" s="38"/>
      <c r="G10871" s="30"/>
    </row>
    <row r="10872" spans="2:7" ht="15.75" thickBot="1" x14ac:dyDescent="0.3">
      <c r="B10872" s="36"/>
      <c r="C10872" s="37"/>
      <c r="D10872" s="37"/>
      <c r="E10872" s="38"/>
      <c r="F10872" s="38"/>
      <c r="G10872" s="30"/>
    </row>
    <row r="10873" spans="2:7" ht="15.75" thickBot="1" x14ac:dyDescent="0.3">
      <c r="B10873" s="36"/>
      <c r="C10873" s="37"/>
      <c r="D10873" s="37"/>
      <c r="E10873" s="38"/>
      <c r="F10873" s="38"/>
      <c r="G10873" s="30"/>
    </row>
    <row r="10874" spans="2:7" ht="15.75" thickBot="1" x14ac:dyDescent="0.3">
      <c r="B10874" s="36"/>
      <c r="C10874" s="37"/>
      <c r="D10874" s="37"/>
      <c r="E10874" s="38"/>
      <c r="F10874" s="38"/>
      <c r="G10874" s="30"/>
    </row>
    <row r="10875" spans="2:7" ht="15.75" thickBot="1" x14ac:dyDescent="0.3">
      <c r="B10875" s="36"/>
      <c r="C10875" s="37"/>
      <c r="D10875" s="37"/>
      <c r="E10875" s="38"/>
      <c r="F10875" s="38"/>
      <c r="G10875" s="30"/>
    </row>
    <row r="10876" spans="2:7" ht="15.75" thickBot="1" x14ac:dyDescent="0.3">
      <c r="B10876" s="36"/>
      <c r="C10876" s="37"/>
      <c r="D10876" s="37"/>
      <c r="E10876" s="38"/>
      <c r="F10876" s="38"/>
      <c r="G10876" s="30"/>
    </row>
    <row r="10877" spans="2:7" ht="15.75" thickBot="1" x14ac:dyDescent="0.3">
      <c r="B10877" s="36"/>
      <c r="C10877" s="37"/>
      <c r="D10877" s="37"/>
      <c r="E10877" s="38"/>
      <c r="F10877" s="38"/>
      <c r="G10877" s="30"/>
    </row>
    <row r="10878" spans="2:7" ht="15.75" thickBot="1" x14ac:dyDescent="0.3">
      <c r="B10878" s="36"/>
      <c r="C10878" s="37"/>
      <c r="D10878" s="37"/>
      <c r="E10878" s="38"/>
      <c r="F10878" s="38"/>
      <c r="G10878" s="30"/>
    </row>
    <row r="10879" spans="2:7" ht="15.75" thickBot="1" x14ac:dyDescent="0.3">
      <c r="B10879" s="36"/>
      <c r="C10879" s="37"/>
      <c r="D10879" s="37"/>
      <c r="E10879" s="38"/>
      <c r="F10879" s="38"/>
      <c r="G10879" s="30"/>
    </row>
    <row r="10880" spans="2:7" ht="15.75" thickBot="1" x14ac:dyDescent="0.3">
      <c r="B10880" s="36"/>
      <c r="C10880" s="37"/>
      <c r="D10880" s="37"/>
      <c r="E10880" s="38"/>
      <c r="F10880" s="38"/>
      <c r="G10880" s="30"/>
    </row>
    <row r="10881" spans="2:7" ht="15.75" thickBot="1" x14ac:dyDescent="0.3">
      <c r="B10881" s="36"/>
      <c r="C10881" s="37"/>
      <c r="D10881" s="37"/>
      <c r="E10881" s="38"/>
      <c r="F10881" s="38"/>
      <c r="G10881" s="30"/>
    </row>
    <row r="10882" spans="2:7" ht="15.75" thickBot="1" x14ac:dyDescent="0.3">
      <c r="B10882" s="36"/>
      <c r="C10882" s="37"/>
      <c r="D10882" s="37"/>
      <c r="E10882" s="38"/>
      <c r="F10882" s="38"/>
      <c r="G10882" s="30"/>
    </row>
    <row r="10883" spans="2:7" ht="15.75" thickBot="1" x14ac:dyDescent="0.3">
      <c r="B10883" s="36"/>
      <c r="C10883" s="37"/>
      <c r="D10883" s="37"/>
      <c r="E10883" s="38"/>
      <c r="F10883" s="38"/>
      <c r="G10883" s="30"/>
    </row>
    <row r="10884" spans="2:7" ht="15.75" thickBot="1" x14ac:dyDescent="0.3">
      <c r="B10884" s="36"/>
      <c r="C10884" s="37"/>
      <c r="D10884" s="37"/>
      <c r="E10884" s="38"/>
      <c r="F10884" s="38"/>
      <c r="G10884" s="30"/>
    </row>
    <row r="10885" spans="2:7" ht="15.75" thickBot="1" x14ac:dyDescent="0.3">
      <c r="B10885" s="36"/>
      <c r="C10885" s="37"/>
      <c r="D10885" s="37"/>
      <c r="E10885" s="38"/>
      <c r="F10885" s="38"/>
      <c r="G10885" s="30"/>
    </row>
    <row r="10886" spans="2:7" ht="15.75" thickBot="1" x14ac:dyDescent="0.3">
      <c r="B10886" s="36"/>
      <c r="C10886" s="37"/>
      <c r="D10886" s="37"/>
      <c r="E10886" s="38"/>
      <c r="F10886" s="38"/>
      <c r="G10886" s="30"/>
    </row>
    <row r="10887" spans="2:7" ht="15.75" thickBot="1" x14ac:dyDescent="0.3">
      <c r="B10887" s="36"/>
      <c r="C10887" s="37"/>
      <c r="D10887" s="37"/>
      <c r="E10887" s="38"/>
      <c r="F10887" s="38"/>
      <c r="G10887" s="30"/>
    </row>
    <row r="10888" spans="2:7" ht="15.75" thickBot="1" x14ac:dyDescent="0.3">
      <c r="B10888" s="36"/>
      <c r="C10888" s="37"/>
      <c r="D10888" s="37"/>
      <c r="E10888" s="38"/>
      <c r="F10888" s="38"/>
      <c r="G10888" s="30"/>
    </row>
    <row r="10889" spans="2:7" ht="15.75" thickBot="1" x14ac:dyDescent="0.3">
      <c r="B10889" s="36"/>
      <c r="C10889" s="37"/>
      <c r="D10889" s="37"/>
      <c r="E10889" s="38"/>
      <c r="F10889" s="38"/>
      <c r="G10889" s="30"/>
    </row>
    <row r="10890" spans="2:7" ht="15.75" thickBot="1" x14ac:dyDescent="0.3">
      <c r="B10890" s="36"/>
      <c r="C10890" s="37"/>
      <c r="D10890" s="37"/>
      <c r="E10890" s="38"/>
      <c r="F10890" s="38"/>
      <c r="G10890" s="30"/>
    </row>
    <row r="10891" spans="2:7" ht="15.75" thickBot="1" x14ac:dyDescent="0.3">
      <c r="B10891" s="36"/>
      <c r="C10891" s="37"/>
      <c r="D10891" s="37"/>
      <c r="E10891" s="38"/>
      <c r="F10891" s="38"/>
      <c r="G10891" s="30"/>
    </row>
    <row r="10892" spans="2:7" ht="15.75" thickBot="1" x14ac:dyDescent="0.3">
      <c r="B10892" s="36"/>
      <c r="C10892" s="37"/>
      <c r="D10892" s="37"/>
      <c r="E10892" s="38"/>
      <c r="F10892" s="38"/>
      <c r="G10892" s="30"/>
    </row>
    <row r="10893" spans="2:7" ht="15.75" thickBot="1" x14ac:dyDescent="0.3">
      <c r="B10893" s="36"/>
      <c r="C10893" s="37"/>
      <c r="D10893" s="37"/>
      <c r="E10893" s="38"/>
      <c r="F10893" s="38"/>
      <c r="G10893" s="30"/>
    </row>
    <row r="10894" spans="2:7" ht="15.75" thickBot="1" x14ac:dyDescent="0.3">
      <c r="B10894" s="36"/>
      <c r="C10894" s="37"/>
      <c r="D10894" s="37"/>
      <c r="E10894" s="38"/>
      <c r="F10894" s="38"/>
      <c r="G10894" s="30"/>
    </row>
    <row r="10895" spans="2:7" ht="15.75" thickBot="1" x14ac:dyDescent="0.3">
      <c r="B10895" s="36"/>
      <c r="C10895" s="37"/>
      <c r="D10895" s="37"/>
      <c r="E10895" s="38"/>
      <c r="F10895" s="38"/>
      <c r="G10895" s="30"/>
    </row>
    <row r="10896" spans="2:7" ht="15.75" thickBot="1" x14ac:dyDescent="0.3">
      <c r="B10896" s="36"/>
      <c r="C10896" s="37"/>
      <c r="D10896" s="37"/>
      <c r="E10896" s="38"/>
      <c r="F10896" s="38"/>
      <c r="G10896" s="30"/>
    </row>
    <row r="10897" spans="2:7" ht="15.75" thickBot="1" x14ac:dyDescent="0.3">
      <c r="B10897" s="36"/>
      <c r="C10897" s="37"/>
      <c r="D10897" s="37"/>
      <c r="E10897" s="38"/>
      <c r="F10897" s="38"/>
      <c r="G10897" s="30"/>
    </row>
    <row r="10898" spans="2:7" ht="15.75" thickBot="1" x14ac:dyDescent="0.3">
      <c r="B10898" s="36"/>
      <c r="C10898" s="37"/>
      <c r="D10898" s="37"/>
      <c r="E10898" s="38"/>
      <c r="F10898" s="38"/>
      <c r="G10898" s="30"/>
    </row>
    <row r="10899" spans="2:7" ht="15.75" thickBot="1" x14ac:dyDescent="0.3">
      <c r="B10899" s="36"/>
      <c r="C10899" s="37"/>
      <c r="D10899" s="37"/>
      <c r="E10899" s="38"/>
      <c r="F10899" s="38"/>
      <c r="G10899" s="30"/>
    </row>
    <row r="10900" spans="2:7" ht="15.75" thickBot="1" x14ac:dyDescent="0.3">
      <c r="B10900" s="36"/>
      <c r="C10900" s="37"/>
      <c r="D10900" s="37"/>
      <c r="E10900" s="38"/>
      <c r="F10900" s="38"/>
      <c r="G10900" s="30"/>
    </row>
    <row r="10901" spans="2:7" ht="15.75" thickBot="1" x14ac:dyDescent="0.3">
      <c r="B10901" s="36"/>
      <c r="C10901" s="37"/>
      <c r="D10901" s="37"/>
      <c r="E10901" s="38"/>
      <c r="F10901" s="38"/>
      <c r="G10901" s="30"/>
    </row>
    <row r="10902" spans="2:7" ht="15.75" thickBot="1" x14ac:dyDescent="0.3">
      <c r="B10902" s="36"/>
      <c r="C10902" s="37"/>
      <c r="D10902" s="37"/>
      <c r="E10902" s="38"/>
      <c r="F10902" s="38"/>
      <c r="G10902" s="30"/>
    </row>
    <row r="10903" spans="2:7" ht="15.75" thickBot="1" x14ac:dyDescent="0.3">
      <c r="B10903" s="36"/>
      <c r="C10903" s="37"/>
      <c r="D10903" s="37"/>
      <c r="E10903" s="38"/>
      <c r="F10903" s="38"/>
      <c r="G10903" s="30"/>
    </row>
    <row r="10904" spans="2:7" ht="15.75" thickBot="1" x14ac:dyDescent="0.3">
      <c r="B10904" s="36"/>
      <c r="C10904" s="37"/>
      <c r="D10904" s="37"/>
      <c r="E10904" s="38"/>
      <c r="F10904" s="38"/>
      <c r="G10904" s="30"/>
    </row>
    <row r="10905" spans="2:7" ht="15.75" thickBot="1" x14ac:dyDescent="0.3">
      <c r="B10905" s="36"/>
      <c r="C10905" s="37"/>
      <c r="D10905" s="37"/>
      <c r="E10905" s="38"/>
      <c r="F10905" s="38"/>
      <c r="G10905" s="30"/>
    </row>
    <row r="10906" spans="2:7" ht="15.75" thickBot="1" x14ac:dyDescent="0.3">
      <c r="B10906" s="36"/>
      <c r="C10906" s="37"/>
      <c r="D10906" s="37"/>
      <c r="E10906" s="38"/>
      <c r="F10906" s="38"/>
      <c r="G10906" s="30"/>
    </row>
    <row r="10907" spans="2:7" ht="15.75" thickBot="1" x14ac:dyDescent="0.3">
      <c r="B10907" s="36"/>
      <c r="C10907" s="37"/>
      <c r="D10907" s="37"/>
      <c r="E10907" s="38"/>
      <c r="F10907" s="38"/>
      <c r="G10907" s="30"/>
    </row>
    <row r="10908" spans="2:7" ht="15.75" thickBot="1" x14ac:dyDescent="0.3">
      <c r="B10908" s="36"/>
      <c r="C10908" s="37"/>
      <c r="D10908" s="37"/>
      <c r="E10908" s="38"/>
      <c r="F10908" s="38"/>
      <c r="G10908" s="30"/>
    </row>
    <row r="10909" spans="2:7" ht="15.75" thickBot="1" x14ac:dyDescent="0.3">
      <c r="B10909" s="36"/>
      <c r="C10909" s="37"/>
      <c r="D10909" s="37"/>
      <c r="E10909" s="38"/>
      <c r="F10909" s="38"/>
      <c r="G10909" s="30"/>
    </row>
    <row r="10910" spans="2:7" ht="15.75" thickBot="1" x14ac:dyDescent="0.3">
      <c r="B10910" s="36"/>
      <c r="C10910" s="37"/>
      <c r="D10910" s="37"/>
      <c r="E10910" s="38"/>
      <c r="F10910" s="38"/>
      <c r="G10910" s="30"/>
    </row>
    <row r="10911" spans="2:7" ht="15.75" thickBot="1" x14ac:dyDescent="0.3">
      <c r="B10911" s="36"/>
      <c r="C10911" s="37"/>
      <c r="D10911" s="37"/>
      <c r="E10911" s="38"/>
      <c r="F10911" s="38"/>
      <c r="G10911" s="30"/>
    </row>
    <row r="10912" spans="2:7" ht="15.75" thickBot="1" x14ac:dyDescent="0.3">
      <c r="B10912" s="36"/>
      <c r="C10912" s="37"/>
      <c r="D10912" s="37"/>
      <c r="E10912" s="38"/>
      <c r="F10912" s="38"/>
      <c r="G10912" s="30"/>
    </row>
    <row r="10913" spans="2:7" ht="15.75" thickBot="1" x14ac:dyDescent="0.3">
      <c r="B10913" s="36"/>
      <c r="C10913" s="37"/>
      <c r="D10913" s="37"/>
      <c r="E10913" s="38"/>
      <c r="F10913" s="38"/>
      <c r="G10913" s="30"/>
    </row>
    <row r="10914" spans="2:7" ht="15.75" thickBot="1" x14ac:dyDescent="0.3">
      <c r="B10914" s="36"/>
      <c r="C10914" s="37"/>
      <c r="D10914" s="37"/>
      <c r="E10914" s="38"/>
      <c r="F10914" s="38"/>
      <c r="G10914" s="30"/>
    </row>
    <row r="10915" spans="2:7" ht="15.75" thickBot="1" x14ac:dyDescent="0.3">
      <c r="B10915" s="36"/>
      <c r="C10915" s="37"/>
      <c r="D10915" s="37"/>
      <c r="E10915" s="38"/>
      <c r="F10915" s="38"/>
      <c r="G10915" s="30"/>
    </row>
    <row r="10916" spans="2:7" ht="15.75" thickBot="1" x14ac:dyDescent="0.3">
      <c r="B10916" s="36"/>
      <c r="C10916" s="37"/>
      <c r="D10916" s="37"/>
      <c r="E10916" s="38"/>
      <c r="F10916" s="38"/>
      <c r="G10916" s="30"/>
    </row>
    <row r="10917" spans="2:7" ht="15.75" thickBot="1" x14ac:dyDescent="0.3">
      <c r="B10917" s="36"/>
      <c r="C10917" s="37"/>
      <c r="D10917" s="37"/>
      <c r="E10917" s="38"/>
      <c r="F10917" s="38"/>
      <c r="G10917" s="30"/>
    </row>
    <row r="10918" spans="2:7" ht="15.75" thickBot="1" x14ac:dyDescent="0.3">
      <c r="B10918" s="36"/>
      <c r="C10918" s="37"/>
      <c r="D10918" s="37"/>
      <c r="E10918" s="38"/>
      <c r="F10918" s="38"/>
      <c r="G10918" s="30"/>
    </row>
    <row r="10919" spans="2:7" ht="15.75" thickBot="1" x14ac:dyDescent="0.3">
      <c r="B10919" s="36"/>
      <c r="C10919" s="37"/>
      <c r="D10919" s="37"/>
      <c r="E10919" s="38"/>
      <c r="F10919" s="38"/>
      <c r="G10919" s="30"/>
    </row>
    <row r="10920" spans="2:7" ht="15.75" thickBot="1" x14ac:dyDescent="0.3">
      <c r="B10920" s="36"/>
      <c r="C10920" s="37"/>
      <c r="D10920" s="37"/>
      <c r="E10920" s="38"/>
      <c r="F10920" s="38"/>
      <c r="G10920" s="30"/>
    </row>
    <row r="10921" spans="2:7" ht="15.75" thickBot="1" x14ac:dyDescent="0.3">
      <c r="B10921" s="36"/>
      <c r="C10921" s="37"/>
      <c r="D10921" s="37"/>
      <c r="E10921" s="38"/>
      <c r="F10921" s="38"/>
      <c r="G10921" s="30"/>
    </row>
    <row r="10922" spans="2:7" ht="15.75" thickBot="1" x14ac:dyDescent="0.3">
      <c r="B10922" s="36"/>
      <c r="C10922" s="37"/>
      <c r="D10922" s="37"/>
      <c r="E10922" s="38"/>
      <c r="F10922" s="38"/>
      <c r="G10922" s="30"/>
    </row>
    <row r="10923" spans="2:7" ht="15.75" thickBot="1" x14ac:dyDescent="0.3">
      <c r="B10923" s="36"/>
      <c r="C10923" s="37"/>
      <c r="D10923" s="37"/>
      <c r="E10923" s="38"/>
      <c r="F10923" s="38"/>
      <c r="G10923" s="30"/>
    </row>
    <row r="10924" spans="2:7" ht="15.75" thickBot="1" x14ac:dyDescent="0.3">
      <c r="B10924" s="36"/>
      <c r="C10924" s="37"/>
      <c r="D10924" s="37"/>
      <c r="E10924" s="38"/>
      <c r="F10924" s="38"/>
      <c r="G10924" s="30"/>
    </row>
    <row r="10925" spans="2:7" ht="15.75" thickBot="1" x14ac:dyDescent="0.3">
      <c r="B10925" s="36"/>
      <c r="C10925" s="37"/>
      <c r="D10925" s="37"/>
      <c r="E10925" s="38"/>
      <c r="F10925" s="38"/>
      <c r="G10925" s="30"/>
    </row>
    <row r="10926" spans="2:7" ht="15.75" thickBot="1" x14ac:dyDescent="0.3">
      <c r="B10926" s="36"/>
      <c r="C10926" s="37"/>
      <c r="D10926" s="37"/>
      <c r="E10926" s="38"/>
      <c r="F10926" s="38"/>
      <c r="G10926" s="30"/>
    </row>
    <row r="10927" spans="2:7" ht="15.75" thickBot="1" x14ac:dyDescent="0.3">
      <c r="B10927" s="36"/>
      <c r="C10927" s="37"/>
      <c r="D10927" s="37"/>
      <c r="E10927" s="38"/>
      <c r="F10927" s="38"/>
      <c r="G10927" s="30"/>
    </row>
    <row r="10928" spans="2:7" ht="15.75" thickBot="1" x14ac:dyDescent="0.3">
      <c r="B10928" s="36"/>
      <c r="C10928" s="37"/>
      <c r="D10928" s="37"/>
      <c r="E10928" s="38"/>
      <c r="F10928" s="38"/>
      <c r="G10928" s="30"/>
    </row>
    <row r="10929" spans="2:7" ht="15.75" thickBot="1" x14ac:dyDescent="0.3">
      <c r="B10929" s="36"/>
      <c r="C10929" s="37"/>
      <c r="D10929" s="37"/>
      <c r="E10929" s="38"/>
      <c r="F10929" s="38"/>
      <c r="G10929" s="30"/>
    </row>
    <row r="10930" spans="2:7" ht="15.75" thickBot="1" x14ac:dyDescent="0.3">
      <c r="B10930" s="36"/>
      <c r="C10930" s="37"/>
      <c r="D10930" s="37"/>
      <c r="E10930" s="38"/>
      <c r="F10930" s="38"/>
      <c r="G10930" s="30"/>
    </row>
    <row r="10931" spans="2:7" ht="15.75" thickBot="1" x14ac:dyDescent="0.3">
      <c r="B10931" s="36"/>
      <c r="C10931" s="37"/>
      <c r="D10931" s="37"/>
      <c r="E10931" s="38"/>
      <c r="F10931" s="38"/>
      <c r="G10931" s="30"/>
    </row>
    <row r="10932" spans="2:7" ht="15.75" thickBot="1" x14ac:dyDescent="0.3">
      <c r="B10932" s="36"/>
      <c r="C10932" s="37"/>
      <c r="D10932" s="37"/>
      <c r="E10932" s="38"/>
      <c r="F10932" s="38"/>
      <c r="G10932" s="30"/>
    </row>
    <row r="10933" spans="2:7" ht="15.75" thickBot="1" x14ac:dyDescent="0.3">
      <c r="B10933" s="36"/>
      <c r="C10933" s="37"/>
      <c r="D10933" s="37"/>
      <c r="E10933" s="38"/>
      <c r="F10933" s="38"/>
      <c r="G10933" s="30"/>
    </row>
    <row r="10934" spans="2:7" ht="15.75" thickBot="1" x14ac:dyDescent="0.3">
      <c r="B10934" s="36"/>
      <c r="C10934" s="37"/>
      <c r="D10934" s="37"/>
      <c r="E10934" s="38"/>
      <c r="F10934" s="38"/>
      <c r="G10934" s="30"/>
    </row>
    <row r="10935" spans="2:7" ht="15.75" thickBot="1" x14ac:dyDescent="0.3">
      <c r="B10935" s="36"/>
      <c r="C10935" s="37"/>
      <c r="D10935" s="37"/>
      <c r="E10935" s="38"/>
      <c r="F10935" s="38"/>
      <c r="G10935" s="30"/>
    </row>
    <row r="10936" spans="2:7" ht="15.75" thickBot="1" x14ac:dyDescent="0.3">
      <c r="B10936" s="36"/>
      <c r="C10936" s="37"/>
      <c r="D10936" s="37"/>
      <c r="E10936" s="38"/>
      <c r="F10936" s="38"/>
      <c r="G10936" s="30"/>
    </row>
    <row r="10937" spans="2:7" ht="15.75" thickBot="1" x14ac:dyDescent="0.3">
      <c r="B10937" s="36"/>
      <c r="C10937" s="37"/>
      <c r="D10937" s="37"/>
      <c r="E10937" s="38"/>
      <c r="F10937" s="38"/>
      <c r="G10937" s="30"/>
    </row>
    <row r="10938" spans="2:7" ht="15.75" thickBot="1" x14ac:dyDescent="0.3">
      <c r="B10938" s="36"/>
      <c r="C10938" s="37"/>
      <c r="D10938" s="37"/>
      <c r="E10938" s="38"/>
      <c r="F10938" s="38"/>
      <c r="G10938" s="30"/>
    </row>
    <row r="10939" spans="2:7" ht="15.75" thickBot="1" x14ac:dyDescent="0.3">
      <c r="B10939" s="36"/>
      <c r="C10939" s="37"/>
      <c r="D10939" s="37"/>
      <c r="E10939" s="38"/>
      <c r="F10939" s="38"/>
      <c r="G10939" s="30"/>
    </row>
    <row r="10940" spans="2:7" ht="15.75" thickBot="1" x14ac:dyDescent="0.3">
      <c r="B10940" s="36"/>
      <c r="C10940" s="37"/>
      <c r="D10940" s="37"/>
      <c r="E10940" s="38"/>
      <c r="F10940" s="38"/>
      <c r="G10940" s="30"/>
    </row>
    <row r="10941" spans="2:7" ht="15.75" thickBot="1" x14ac:dyDescent="0.3">
      <c r="B10941" s="36"/>
      <c r="C10941" s="37"/>
      <c r="D10941" s="37"/>
      <c r="E10941" s="38"/>
      <c r="F10941" s="38"/>
      <c r="G10941" s="30"/>
    </row>
    <row r="10942" spans="2:7" ht="15.75" thickBot="1" x14ac:dyDescent="0.3">
      <c r="B10942" s="36"/>
      <c r="C10942" s="37"/>
      <c r="D10942" s="37"/>
      <c r="E10942" s="38"/>
      <c r="F10942" s="38"/>
      <c r="G10942" s="30"/>
    </row>
    <row r="10943" spans="2:7" ht="15.75" thickBot="1" x14ac:dyDescent="0.3">
      <c r="B10943" s="36"/>
      <c r="C10943" s="37"/>
      <c r="D10943" s="37"/>
      <c r="E10943" s="38"/>
      <c r="F10943" s="38"/>
      <c r="G10943" s="30"/>
    </row>
    <row r="10944" spans="2:7" ht="15.75" thickBot="1" x14ac:dyDescent="0.3">
      <c r="B10944" s="36"/>
      <c r="C10944" s="37"/>
      <c r="D10944" s="37"/>
      <c r="E10944" s="38"/>
      <c r="F10944" s="38"/>
      <c r="G10944" s="30"/>
    </row>
    <row r="10945" spans="2:7" ht="15.75" thickBot="1" x14ac:dyDescent="0.3">
      <c r="B10945" s="36"/>
      <c r="C10945" s="37"/>
      <c r="D10945" s="37"/>
      <c r="E10945" s="38"/>
      <c r="F10945" s="38"/>
      <c r="G10945" s="30"/>
    </row>
    <row r="10946" spans="2:7" ht="15.75" thickBot="1" x14ac:dyDescent="0.3">
      <c r="B10946" s="36"/>
      <c r="C10946" s="37"/>
      <c r="D10946" s="37"/>
      <c r="E10946" s="38"/>
      <c r="F10946" s="38"/>
      <c r="G10946" s="30"/>
    </row>
    <row r="10947" spans="2:7" ht="15.75" thickBot="1" x14ac:dyDescent="0.3">
      <c r="B10947" s="36"/>
      <c r="C10947" s="37"/>
      <c r="D10947" s="37"/>
      <c r="E10947" s="38"/>
      <c r="F10947" s="38"/>
      <c r="G10947" s="30"/>
    </row>
    <row r="10948" spans="2:7" ht="15.75" thickBot="1" x14ac:dyDescent="0.3">
      <c r="B10948" s="36"/>
      <c r="C10948" s="37"/>
      <c r="D10948" s="37"/>
      <c r="E10948" s="38"/>
      <c r="F10948" s="38"/>
      <c r="G10948" s="30"/>
    </row>
    <row r="10949" spans="2:7" ht="15.75" thickBot="1" x14ac:dyDescent="0.3">
      <c r="B10949" s="36"/>
      <c r="C10949" s="37"/>
      <c r="D10949" s="37"/>
      <c r="E10949" s="38"/>
      <c r="F10949" s="38"/>
      <c r="G10949" s="30"/>
    </row>
    <row r="10950" spans="2:7" ht="15.75" thickBot="1" x14ac:dyDescent="0.3">
      <c r="B10950" s="36"/>
      <c r="C10950" s="37"/>
      <c r="D10950" s="37"/>
      <c r="E10950" s="38"/>
      <c r="F10950" s="38"/>
      <c r="G10950" s="30"/>
    </row>
    <row r="10951" spans="2:7" ht="15.75" thickBot="1" x14ac:dyDescent="0.3">
      <c r="B10951" s="36"/>
      <c r="C10951" s="37"/>
      <c r="D10951" s="37"/>
      <c r="E10951" s="38"/>
      <c r="F10951" s="38"/>
      <c r="G10951" s="30"/>
    </row>
    <row r="10952" spans="2:7" ht="15.75" thickBot="1" x14ac:dyDescent="0.3">
      <c r="B10952" s="36"/>
      <c r="C10952" s="37"/>
      <c r="D10952" s="37"/>
      <c r="E10952" s="38"/>
      <c r="F10952" s="38"/>
      <c r="G10952" s="30"/>
    </row>
    <row r="10953" spans="2:7" ht="15.75" thickBot="1" x14ac:dyDescent="0.3">
      <c r="B10953" s="36"/>
      <c r="C10953" s="37"/>
      <c r="D10953" s="37"/>
      <c r="E10953" s="38"/>
      <c r="F10953" s="38"/>
      <c r="G10953" s="30"/>
    </row>
    <row r="10954" spans="2:7" ht="15.75" thickBot="1" x14ac:dyDescent="0.3">
      <c r="B10954" s="36"/>
      <c r="C10954" s="37"/>
      <c r="D10954" s="37"/>
      <c r="E10954" s="38"/>
      <c r="F10954" s="38"/>
      <c r="G10954" s="30"/>
    </row>
    <row r="10955" spans="2:7" ht="15.75" thickBot="1" x14ac:dyDescent="0.3">
      <c r="B10955" s="36"/>
      <c r="C10955" s="37"/>
      <c r="D10955" s="37"/>
      <c r="E10955" s="38"/>
      <c r="F10955" s="38"/>
      <c r="G10955" s="30"/>
    </row>
    <row r="10956" spans="2:7" ht="15.75" thickBot="1" x14ac:dyDescent="0.3">
      <c r="B10956" s="36"/>
      <c r="C10956" s="37"/>
      <c r="D10956" s="37"/>
      <c r="E10956" s="38"/>
      <c r="F10956" s="38"/>
      <c r="G10956" s="30"/>
    </row>
    <row r="10957" spans="2:7" ht="15.75" thickBot="1" x14ac:dyDescent="0.3">
      <c r="B10957" s="36"/>
      <c r="C10957" s="37"/>
      <c r="D10957" s="37"/>
      <c r="E10957" s="38"/>
      <c r="F10957" s="38"/>
      <c r="G10957" s="30"/>
    </row>
    <row r="10958" spans="2:7" ht="15.75" thickBot="1" x14ac:dyDescent="0.3">
      <c r="B10958" s="36"/>
      <c r="C10958" s="37"/>
      <c r="D10958" s="37"/>
      <c r="E10958" s="38"/>
      <c r="F10958" s="38"/>
      <c r="G10958" s="30"/>
    </row>
    <row r="10959" spans="2:7" ht="15.75" thickBot="1" x14ac:dyDescent="0.3">
      <c r="B10959" s="36"/>
      <c r="C10959" s="37"/>
      <c r="D10959" s="37"/>
      <c r="E10959" s="38"/>
      <c r="F10959" s="38"/>
      <c r="G10959" s="30"/>
    </row>
    <row r="10960" spans="2:7" ht="15.75" thickBot="1" x14ac:dyDescent="0.3">
      <c r="B10960" s="36"/>
      <c r="C10960" s="37"/>
      <c r="D10960" s="37"/>
      <c r="E10960" s="38"/>
      <c r="F10960" s="38"/>
      <c r="G10960" s="30"/>
    </row>
    <row r="10961" spans="2:7" ht="15.75" thickBot="1" x14ac:dyDescent="0.3">
      <c r="B10961" s="36"/>
      <c r="C10961" s="37"/>
      <c r="D10961" s="37"/>
      <c r="E10961" s="38"/>
      <c r="F10961" s="38"/>
      <c r="G10961" s="30"/>
    </row>
    <row r="10962" spans="2:7" ht="15.75" thickBot="1" x14ac:dyDescent="0.3">
      <c r="B10962" s="36"/>
      <c r="C10962" s="37"/>
      <c r="D10962" s="37"/>
      <c r="E10962" s="38"/>
      <c r="F10962" s="38"/>
      <c r="G10962" s="30"/>
    </row>
    <row r="10963" spans="2:7" ht="15.75" thickBot="1" x14ac:dyDescent="0.3">
      <c r="B10963" s="36"/>
      <c r="C10963" s="37"/>
      <c r="D10963" s="37"/>
      <c r="E10963" s="38"/>
      <c r="F10963" s="38"/>
      <c r="G10963" s="30"/>
    </row>
    <row r="10964" spans="2:7" ht="15.75" thickBot="1" x14ac:dyDescent="0.3">
      <c r="B10964" s="36"/>
      <c r="C10964" s="37"/>
      <c r="D10964" s="37"/>
      <c r="E10964" s="38"/>
      <c r="F10964" s="38"/>
      <c r="G10964" s="30"/>
    </row>
    <row r="10965" spans="2:7" ht="15.75" thickBot="1" x14ac:dyDescent="0.3">
      <c r="B10965" s="36"/>
      <c r="C10965" s="37"/>
      <c r="D10965" s="37"/>
      <c r="E10965" s="38"/>
      <c r="F10965" s="38"/>
      <c r="G10965" s="30"/>
    </row>
    <row r="10966" spans="2:7" ht="15.75" thickBot="1" x14ac:dyDescent="0.3">
      <c r="B10966" s="36"/>
      <c r="C10966" s="37"/>
      <c r="D10966" s="37"/>
      <c r="E10966" s="38"/>
      <c r="F10966" s="38"/>
      <c r="G10966" s="30"/>
    </row>
    <row r="10967" spans="2:7" ht="15.75" thickBot="1" x14ac:dyDescent="0.3">
      <c r="B10967" s="36"/>
      <c r="C10967" s="37"/>
      <c r="D10967" s="37"/>
      <c r="E10967" s="38"/>
      <c r="F10967" s="38"/>
      <c r="G10967" s="30"/>
    </row>
    <row r="10968" spans="2:7" ht="15.75" thickBot="1" x14ac:dyDescent="0.3">
      <c r="B10968" s="36"/>
      <c r="C10968" s="37"/>
      <c r="D10968" s="37"/>
      <c r="E10968" s="38"/>
      <c r="F10968" s="38"/>
      <c r="G10968" s="30"/>
    </row>
    <row r="10969" spans="2:7" ht="15.75" thickBot="1" x14ac:dyDescent="0.3">
      <c r="B10969" s="36"/>
      <c r="C10969" s="37"/>
      <c r="D10969" s="37"/>
      <c r="E10969" s="38"/>
      <c r="F10969" s="38"/>
      <c r="G10969" s="30"/>
    </row>
    <row r="10970" spans="2:7" ht="15.75" thickBot="1" x14ac:dyDescent="0.3">
      <c r="B10970" s="36"/>
      <c r="C10970" s="37"/>
      <c r="D10970" s="37"/>
      <c r="E10970" s="38"/>
      <c r="F10970" s="38"/>
      <c r="G10970" s="30"/>
    </row>
    <row r="10971" spans="2:7" ht="15.75" thickBot="1" x14ac:dyDescent="0.3">
      <c r="B10971" s="36"/>
      <c r="C10971" s="37"/>
      <c r="D10971" s="37"/>
      <c r="E10971" s="38"/>
      <c r="F10971" s="38"/>
      <c r="G10971" s="30"/>
    </row>
    <row r="10972" spans="2:7" ht="15.75" thickBot="1" x14ac:dyDescent="0.3">
      <c r="B10972" s="36"/>
      <c r="C10972" s="37"/>
      <c r="D10972" s="37"/>
      <c r="E10972" s="38"/>
      <c r="F10972" s="38"/>
      <c r="G10972" s="30"/>
    </row>
    <row r="10973" spans="2:7" ht="15.75" thickBot="1" x14ac:dyDescent="0.3">
      <c r="B10973" s="36"/>
      <c r="C10973" s="37"/>
      <c r="D10973" s="37"/>
      <c r="E10973" s="38"/>
      <c r="F10973" s="38"/>
      <c r="G10973" s="30"/>
    </row>
    <row r="10974" spans="2:7" ht="15.75" thickBot="1" x14ac:dyDescent="0.3">
      <c r="B10974" s="36"/>
      <c r="C10974" s="37"/>
      <c r="D10974" s="37"/>
      <c r="E10974" s="38"/>
      <c r="F10974" s="38"/>
      <c r="G10974" s="30"/>
    </row>
    <row r="10975" spans="2:7" ht="15.75" thickBot="1" x14ac:dyDescent="0.3">
      <c r="B10975" s="36"/>
      <c r="C10975" s="37"/>
      <c r="D10975" s="37"/>
      <c r="E10975" s="38"/>
      <c r="F10975" s="38"/>
      <c r="G10975" s="30"/>
    </row>
    <row r="10976" spans="2:7" ht="15.75" thickBot="1" x14ac:dyDescent="0.3">
      <c r="B10976" s="36"/>
      <c r="C10976" s="37"/>
      <c r="D10976" s="37"/>
      <c r="E10976" s="38"/>
      <c r="F10976" s="38"/>
      <c r="G10976" s="30"/>
    </row>
    <row r="10977" spans="2:7" ht="15.75" thickBot="1" x14ac:dyDescent="0.3">
      <c r="B10977" s="36"/>
      <c r="C10977" s="37"/>
      <c r="D10977" s="37"/>
      <c r="E10977" s="38"/>
      <c r="F10977" s="38"/>
      <c r="G10977" s="30"/>
    </row>
    <row r="10978" spans="2:7" ht="15.75" thickBot="1" x14ac:dyDescent="0.3">
      <c r="B10978" s="36"/>
      <c r="C10978" s="37"/>
      <c r="D10978" s="37"/>
      <c r="E10978" s="38"/>
      <c r="F10978" s="38"/>
      <c r="G10978" s="30"/>
    </row>
    <row r="10979" spans="2:7" ht="15.75" thickBot="1" x14ac:dyDescent="0.3">
      <c r="B10979" s="36"/>
      <c r="C10979" s="37"/>
      <c r="D10979" s="37"/>
      <c r="E10979" s="38"/>
      <c r="F10979" s="38"/>
      <c r="G10979" s="30"/>
    </row>
    <row r="10980" spans="2:7" ht="15.75" thickBot="1" x14ac:dyDescent="0.3">
      <c r="B10980" s="36"/>
      <c r="C10980" s="37"/>
      <c r="D10980" s="37"/>
      <c r="E10980" s="38"/>
      <c r="F10980" s="38"/>
      <c r="G10980" s="30"/>
    </row>
    <row r="10981" spans="2:7" ht="15.75" thickBot="1" x14ac:dyDescent="0.3">
      <c r="B10981" s="36"/>
      <c r="C10981" s="37"/>
      <c r="D10981" s="37"/>
      <c r="E10981" s="38"/>
      <c r="F10981" s="38"/>
      <c r="G10981" s="30"/>
    </row>
    <row r="10982" spans="2:7" ht="15.75" thickBot="1" x14ac:dyDescent="0.3">
      <c r="B10982" s="36"/>
      <c r="C10982" s="37"/>
      <c r="D10982" s="37"/>
      <c r="E10982" s="38"/>
      <c r="F10982" s="38"/>
      <c r="G10982" s="30"/>
    </row>
    <row r="10983" spans="2:7" ht="15.75" thickBot="1" x14ac:dyDescent="0.3">
      <c r="B10983" s="36"/>
      <c r="C10983" s="37"/>
      <c r="D10983" s="37"/>
      <c r="E10983" s="38"/>
      <c r="F10983" s="38"/>
      <c r="G10983" s="30"/>
    </row>
    <row r="10984" spans="2:7" ht="15.75" thickBot="1" x14ac:dyDescent="0.3">
      <c r="B10984" s="36"/>
      <c r="C10984" s="37"/>
      <c r="D10984" s="37"/>
      <c r="E10984" s="38"/>
      <c r="F10984" s="38"/>
      <c r="G10984" s="30"/>
    </row>
    <row r="10985" spans="2:7" ht="15.75" thickBot="1" x14ac:dyDescent="0.3">
      <c r="B10985" s="36"/>
      <c r="C10985" s="37"/>
      <c r="D10985" s="37"/>
      <c r="E10985" s="38"/>
      <c r="F10985" s="38"/>
      <c r="G10985" s="30"/>
    </row>
    <row r="10986" spans="2:7" ht="15.75" thickBot="1" x14ac:dyDescent="0.3">
      <c r="B10986" s="36"/>
      <c r="C10986" s="37"/>
      <c r="D10986" s="37"/>
      <c r="E10986" s="38"/>
      <c r="F10986" s="38"/>
      <c r="G10986" s="30"/>
    </row>
    <row r="10987" spans="2:7" ht="15.75" thickBot="1" x14ac:dyDescent="0.3">
      <c r="B10987" s="36"/>
      <c r="C10987" s="37"/>
      <c r="D10987" s="37"/>
      <c r="E10987" s="38"/>
      <c r="F10987" s="38"/>
      <c r="G10987" s="30"/>
    </row>
    <row r="10988" spans="2:7" ht="15.75" thickBot="1" x14ac:dyDescent="0.3">
      <c r="B10988" s="36"/>
      <c r="C10988" s="37"/>
      <c r="D10988" s="37"/>
      <c r="E10988" s="38"/>
      <c r="F10988" s="38"/>
      <c r="G10988" s="30"/>
    </row>
    <row r="10989" spans="2:7" ht="15.75" thickBot="1" x14ac:dyDescent="0.3">
      <c r="B10989" s="36"/>
      <c r="C10989" s="37"/>
      <c r="D10989" s="37"/>
      <c r="E10989" s="38"/>
      <c r="F10989" s="38"/>
      <c r="G10989" s="30"/>
    </row>
    <row r="10990" spans="2:7" ht="15.75" thickBot="1" x14ac:dyDescent="0.3">
      <c r="B10990" s="36"/>
      <c r="C10990" s="37"/>
      <c r="D10990" s="37"/>
      <c r="E10990" s="38"/>
      <c r="F10990" s="38"/>
      <c r="G10990" s="30"/>
    </row>
    <row r="10991" spans="2:7" ht="15.75" thickBot="1" x14ac:dyDescent="0.3">
      <c r="B10991" s="36"/>
      <c r="C10991" s="37"/>
      <c r="D10991" s="37"/>
      <c r="E10991" s="38"/>
      <c r="F10991" s="38"/>
      <c r="G10991" s="30"/>
    </row>
    <row r="10992" spans="2:7" ht="15.75" thickBot="1" x14ac:dyDescent="0.3">
      <c r="B10992" s="36"/>
      <c r="C10992" s="37"/>
      <c r="D10992" s="37"/>
      <c r="E10992" s="38"/>
      <c r="F10992" s="38"/>
      <c r="G10992" s="30"/>
    </row>
    <row r="10993" spans="2:7" ht="15.75" thickBot="1" x14ac:dyDescent="0.3">
      <c r="B10993" s="36"/>
      <c r="C10993" s="37"/>
      <c r="D10993" s="37"/>
      <c r="E10993" s="38"/>
      <c r="F10993" s="38"/>
      <c r="G10993" s="30"/>
    </row>
    <row r="10994" spans="2:7" ht="15.75" thickBot="1" x14ac:dyDescent="0.3">
      <c r="B10994" s="36"/>
      <c r="C10994" s="37"/>
      <c r="D10994" s="37"/>
      <c r="E10994" s="38"/>
      <c r="F10994" s="38"/>
      <c r="G10994" s="30"/>
    </row>
    <row r="10995" spans="2:7" ht="15.75" thickBot="1" x14ac:dyDescent="0.3">
      <c r="B10995" s="36"/>
      <c r="C10995" s="37"/>
      <c r="D10995" s="37"/>
      <c r="E10995" s="38"/>
      <c r="F10995" s="38"/>
      <c r="G10995" s="30"/>
    </row>
    <row r="10996" spans="2:7" ht="15.75" thickBot="1" x14ac:dyDescent="0.3">
      <c r="B10996" s="36"/>
      <c r="C10996" s="37"/>
      <c r="D10996" s="37"/>
      <c r="E10996" s="38"/>
      <c r="F10996" s="38"/>
      <c r="G10996" s="30"/>
    </row>
    <row r="10997" spans="2:7" ht="15.75" thickBot="1" x14ac:dyDescent="0.3">
      <c r="B10997" s="36"/>
      <c r="C10997" s="37"/>
      <c r="D10997" s="37"/>
      <c r="E10997" s="38"/>
      <c r="F10997" s="38"/>
      <c r="G10997" s="30"/>
    </row>
    <row r="10998" spans="2:7" ht="15.75" thickBot="1" x14ac:dyDescent="0.3">
      <c r="B10998" s="36"/>
      <c r="C10998" s="37"/>
      <c r="D10998" s="37"/>
      <c r="E10998" s="38"/>
      <c r="F10998" s="38"/>
      <c r="G10998" s="30"/>
    </row>
    <row r="10999" spans="2:7" ht="15.75" thickBot="1" x14ac:dyDescent="0.3">
      <c r="B10999" s="36"/>
      <c r="C10999" s="37"/>
      <c r="D10999" s="37"/>
      <c r="E10999" s="38"/>
      <c r="F10999" s="38"/>
      <c r="G10999" s="30"/>
    </row>
    <row r="11000" spans="2:7" ht="15.75" thickBot="1" x14ac:dyDescent="0.3">
      <c r="B11000" s="36"/>
      <c r="C11000" s="37"/>
      <c r="D11000" s="37"/>
      <c r="E11000" s="38"/>
      <c r="F11000" s="38"/>
      <c r="G11000" s="30"/>
    </row>
    <row r="11001" spans="2:7" ht="15.75" thickBot="1" x14ac:dyDescent="0.3">
      <c r="B11001" s="36"/>
      <c r="C11001" s="37"/>
      <c r="D11001" s="37"/>
      <c r="E11001" s="38"/>
      <c r="F11001" s="38"/>
      <c r="G11001" s="30"/>
    </row>
    <row r="11002" spans="2:7" ht="15.75" thickBot="1" x14ac:dyDescent="0.3">
      <c r="B11002" s="36"/>
      <c r="C11002" s="37"/>
      <c r="D11002" s="37"/>
      <c r="E11002" s="38"/>
      <c r="F11002" s="38"/>
      <c r="G11002" s="30"/>
    </row>
    <row r="11003" spans="2:7" ht="15.75" thickBot="1" x14ac:dyDescent="0.3">
      <c r="B11003" s="36"/>
      <c r="C11003" s="37"/>
      <c r="D11003" s="37"/>
      <c r="E11003" s="38"/>
      <c r="F11003" s="38"/>
      <c r="G11003" s="30"/>
    </row>
    <row r="11004" spans="2:7" ht="15.75" thickBot="1" x14ac:dyDescent="0.3">
      <c r="B11004" s="36"/>
      <c r="C11004" s="37"/>
      <c r="D11004" s="37"/>
      <c r="E11004" s="38"/>
      <c r="F11004" s="38"/>
      <c r="G11004" s="30"/>
    </row>
    <row r="11005" spans="2:7" ht="15.75" thickBot="1" x14ac:dyDescent="0.3">
      <c r="B11005" s="36"/>
      <c r="C11005" s="37"/>
      <c r="D11005" s="37"/>
      <c r="E11005" s="38"/>
      <c r="F11005" s="38"/>
      <c r="G11005" s="30"/>
    </row>
    <row r="11006" spans="2:7" ht="15.75" thickBot="1" x14ac:dyDescent="0.3">
      <c r="B11006" s="36"/>
      <c r="C11006" s="37"/>
      <c r="D11006" s="37"/>
      <c r="E11006" s="38"/>
      <c r="F11006" s="38"/>
      <c r="G11006" s="30"/>
    </row>
    <row r="11007" spans="2:7" ht="15.75" thickBot="1" x14ac:dyDescent="0.3">
      <c r="B11007" s="36"/>
      <c r="C11007" s="37"/>
      <c r="D11007" s="37"/>
      <c r="E11007" s="38"/>
      <c r="F11007" s="38"/>
      <c r="G11007" s="30"/>
    </row>
    <row r="11008" spans="2:7" ht="15.75" thickBot="1" x14ac:dyDescent="0.3">
      <c r="B11008" s="36"/>
      <c r="C11008" s="37"/>
      <c r="D11008" s="37"/>
      <c r="E11008" s="38"/>
      <c r="F11008" s="38"/>
      <c r="G11008" s="30"/>
    </row>
    <row r="11009" spans="2:7" ht="15.75" thickBot="1" x14ac:dyDescent="0.3">
      <c r="B11009" s="36"/>
      <c r="C11009" s="37"/>
      <c r="D11009" s="37"/>
      <c r="E11009" s="38"/>
      <c r="F11009" s="38"/>
      <c r="G11009" s="30"/>
    </row>
    <row r="11010" spans="2:7" ht="15.75" thickBot="1" x14ac:dyDescent="0.3">
      <c r="B11010" s="36"/>
      <c r="C11010" s="37"/>
      <c r="D11010" s="37"/>
      <c r="E11010" s="38"/>
      <c r="F11010" s="38"/>
      <c r="G11010" s="30"/>
    </row>
    <row r="11011" spans="2:7" ht="15.75" thickBot="1" x14ac:dyDescent="0.3">
      <c r="B11011" s="36"/>
      <c r="C11011" s="37"/>
      <c r="D11011" s="37"/>
      <c r="E11011" s="38"/>
      <c r="F11011" s="38"/>
      <c r="G11011" s="30"/>
    </row>
    <row r="11012" spans="2:7" ht="15.75" thickBot="1" x14ac:dyDescent="0.3">
      <c r="B11012" s="36"/>
      <c r="C11012" s="37"/>
      <c r="D11012" s="37"/>
      <c r="E11012" s="38"/>
      <c r="F11012" s="38"/>
      <c r="G11012" s="30"/>
    </row>
    <row r="11013" spans="2:7" ht="15.75" thickBot="1" x14ac:dyDescent="0.3">
      <c r="B11013" s="36"/>
      <c r="C11013" s="37"/>
      <c r="D11013" s="37"/>
      <c r="E11013" s="38"/>
      <c r="F11013" s="38"/>
      <c r="G11013" s="30"/>
    </row>
    <row r="11014" spans="2:7" ht="15.75" thickBot="1" x14ac:dyDescent="0.3">
      <c r="B11014" s="36"/>
      <c r="C11014" s="37"/>
      <c r="D11014" s="37"/>
      <c r="E11014" s="38"/>
      <c r="F11014" s="38"/>
      <c r="G11014" s="30"/>
    </row>
    <row r="11015" spans="2:7" ht="15.75" thickBot="1" x14ac:dyDescent="0.3">
      <c r="B11015" s="36"/>
      <c r="C11015" s="37"/>
      <c r="D11015" s="37"/>
      <c r="E11015" s="38"/>
      <c r="F11015" s="38"/>
      <c r="G11015" s="30"/>
    </row>
    <row r="11016" spans="2:7" ht="15.75" thickBot="1" x14ac:dyDescent="0.3">
      <c r="B11016" s="36"/>
      <c r="C11016" s="37"/>
      <c r="D11016" s="37"/>
      <c r="E11016" s="38"/>
      <c r="F11016" s="38"/>
      <c r="G11016" s="30"/>
    </row>
    <row r="11017" spans="2:7" ht="15.75" thickBot="1" x14ac:dyDescent="0.3">
      <c r="B11017" s="36"/>
      <c r="C11017" s="37"/>
      <c r="D11017" s="37"/>
      <c r="E11017" s="38"/>
      <c r="F11017" s="38"/>
      <c r="G11017" s="30"/>
    </row>
    <row r="11018" spans="2:7" ht="15.75" thickBot="1" x14ac:dyDescent="0.3">
      <c r="B11018" s="36"/>
      <c r="C11018" s="37"/>
      <c r="D11018" s="37"/>
      <c r="E11018" s="38"/>
      <c r="F11018" s="38"/>
      <c r="G11018" s="30"/>
    </row>
    <row r="11019" spans="2:7" ht="15.75" thickBot="1" x14ac:dyDescent="0.3">
      <c r="B11019" s="36"/>
      <c r="C11019" s="37"/>
      <c r="D11019" s="37"/>
      <c r="E11019" s="38"/>
      <c r="F11019" s="38"/>
      <c r="G11019" s="30"/>
    </row>
    <row r="11020" spans="2:7" ht="15.75" thickBot="1" x14ac:dyDescent="0.3">
      <c r="B11020" s="36"/>
      <c r="C11020" s="37"/>
      <c r="D11020" s="37"/>
      <c r="E11020" s="38"/>
      <c r="F11020" s="38"/>
      <c r="G11020" s="30"/>
    </row>
    <row r="11021" spans="2:7" ht="15.75" thickBot="1" x14ac:dyDescent="0.3">
      <c r="B11021" s="36"/>
      <c r="C11021" s="37"/>
      <c r="D11021" s="37"/>
      <c r="E11021" s="38"/>
      <c r="F11021" s="38"/>
      <c r="G11021" s="30"/>
    </row>
    <row r="11022" spans="2:7" ht="15.75" thickBot="1" x14ac:dyDescent="0.3">
      <c r="B11022" s="36"/>
      <c r="C11022" s="37"/>
      <c r="D11022" s="37"/>
      <c r="E11022" s="38"/>
      <c r="F11022" s="38"/>
      <c r="G11022" s="30"/>
    </row>
    <row r="11023" spans="2:7" ht="15.75" thickBot="1" x14ac:dyDescent="0.3">
      <c r="B11023" s="36"/>
      <c r="C11023" s="37"/>
      <c r="D11023" s="37"/>
      <c r="E11023" s="38"/>
      <c r="F11023" s="38"/>
      <c r="G11023" s="30"/>
    </row>
    <row r="11024" spans="2:7" ht="15.75" thickBot="1" x14ac:dyDescent="0.3">
      <c r="B11024" s="36"/>
      <c r="C11024" s="37"/>
      <c r="D11024" s="37"/>
      <c r="E11024" s="38"/>
      <c r="F11024" s="38"/>
      <c r="G11024" s="30"/>
    </row>
    <row r="11025" spans="2:7" ht="15.75" thickBot="1" x14ac:dyDescent="0.3">
      <c r="B11025" s="36"/>
      <c r="C11025" s="37"/>
      <c r="D11025" s="37"/>
      <c r="E11025" s="38"/>
      <c r="F11025" s="38"/>
      <c r="G11025" s="30"/>
    </row>
    <row r="11026" spans="2:7" ht="15.75" thickBot="1" x14ac:dyDescent="0.3">
      <c r="B11026" s="36"/>
      <c r="C11026" s="37"/>
      <c r="D11026" s="37"/>
      <c r="E11026" s="38"/>
      <c r="F11026" s="38"/>
      <c r="G11026" s="30"/>
    </row>
    <row r="11027" spans="2:7" ht="15.75" thickBot="1" x14ac:dyDescent="0.3">
      <c r="B11027" s="36"/>
      <c r="C11027" s="37"/>
      <c r="D11027" s="37"/>
      <c r="E11027" s="38"/>
      <c r="F11027" s="38"/>
      <c r="G11027" s="30"/>
    </row>
    <row r="11028" spans="2:7" ht="15.75" thickBot="1" x14ac:dyDescent="0.3">
      <c r="B11028" s="36"/>
      <c r="C11028" s="37"/>
      <c r="D11028" s="37"/>
      <c r="E11028" s="38"/>
      <c r="F11028" s="38"/>
      <c r="G11028" s="30"/>
    </row>
    <row r="11029" spans="2:7" ht="15.75" thickBot="1" x14ac:dyDescent="0.3">
      <c r="B11029" s="36"/>
      <c r="C11029" s="37"/>
      <c r="D11029" s="37"/>
      <c r="E11029" s="38"/>
      <c r="F11029" s="38"/>
      <c r="G11029" s="30"/>
    </row>
    <row r="11030" spans="2:7" ht="15.75" thickBot="1" x14ac:dyDescent="0.3">
      <c r="B11030" s="36"/>
      <c r="C11030" s="37"/>
      <c r="D11030" s="37"/>
      <c r="E11030" s="38"/>
      <c r="F11030" s="38"/>
      <c r="G11030" s="30"/>
    </row>
    <row r="11031" spans="2:7" ht="15.75" thickBot="1" x14ac:dyDescent="0.3">
      <c r="B11031" s="36"/>
      <c r="C11031" s="37"/>
      <c r="D11031" s="37"/>
      <c r="E11031" s="38"/>
      <c r="F11031" s="38"/>
      <c r="G11031" s="30"/>
    </row>
    <row r="11032" spans="2:7" ht="15.75" thickBot="1" x14ac:dyDescent="0.3">
      <c r="B11032" s="36"/>
      <c r="C11032" s="37"/>
      <c r="D11032" s="37"/>
      <c r="E11032" s="38"/>
      <c r="F11032" s="38"/>
      <c r="G11032" s="30"/>
    </row>
    <row r="11033" spans="2:7" ht="15.75" thickBot="1" x14ac:dyDescent="0.3">
      <c r="B11033" s="36"/>
      <c r="C11033" s="37"/>
      <c r="D11033" s="37"/>
      <c r="E11033" s="38"/>
      <c r="F11033" s="38"/>
      <c r="G11033" s="30"/>
    </row>
    <row r="11034" spans="2:7" ht="15.75" thickBot="1" x14ac:dyDescent="0.3">
      <c r="B11034" s="36"/>
      <c r="C11034" s="37"/>
      <c r="D11034" s="37"/>
      <c r="E11034" s="38"/>
      <c r="F11034" s="38"/>
      <c r="G11034" s="30"/>
    </row>
    <row r="11035" spans="2:7" ht="15.75" thickBot="1" x14ac:dyDescent="0.3">
      <c r="B11035" s="36"/>
      <c r="C11035" s="37"/>
      <c r="D11035" s="37"/>
      <c r="E11035" s="38"/>
      <c r="F11035" s="38"/>
      <c r="G11035" s="30"/>
    </row>
    <row r="11036" spans="2:7" ht="15.75" thickBot="1" x14ac:dyDescent="0.3">
      <c r="B11036" s="36"/>
      <c r="C11036" s="37"/>
      <c r="D11036" s="37"/>
      <c r="E11036" s="38"/>
      <c r="F11036" s="38"/>
      <c r="G11036" s="30"/>
    </row>
    <row r="11037" spans="2:7" ht="15.75" thickBot="1" x14ac:dyDescent="0.3">
      <c r="B11037" s="36"/>
      <c r="C11037" s="37"/>
      <c r="D11037" s="37"/>
      <c r="E11037" s="38"/>
      <c r="F11037" s="38"/>
      <c r="G11037" s="30"/>
    </row>
    <row r="11038" spans="2:7" ht="15.75" thickBot="1" x14ac:dyDescent="0.3">
      <c r="B11038" s="36"/>
      <c r="C11038" s="37"/>
      <c r="D11038" s="37"/>
      <c r="E11038" s="38"/>
      <c r="F11038" s="38"/>
      <c r="G11038" s="30"/>
    </row>
    <row r="11039" spans="2:7" ht="15.75" thickBot="1" x14ac:dyDescent="0.3">
      <c r="B11039" s="36"/>
      <c r="C11039" s="37"/>
      <c r="D11039" s="37"/>
      <c r="E11039" s="38"/>
      <c r="F11039" s="38"/>
      <c r="G11039" s="30"/>
    </row>
    <row r="11040" spans="2:7" ht="15.75" thickBot="1" x14ac:dyDescent="0.3">
      <c r="B11040" s="36"/>
      <c r="C11040" s="37"/>
      <c r="D11040" s="37"/>
      <c r="E11040" s="38"/>
      <c r="F11040" s="38"/>
      <c r="G11040" s="30"/>
    </row>
    <row r="11041" spans="2:7" ht="15.75" thickBot="1" x14ac:dyDescent="0.3">
      <c r="B11041" s="36"/>
      <c r="C11041" s="37"/>
      <c r="D11041" s="37"/>
      <c r="E11041" s="38"/>
      <c r="F11041" s="38"/>
      <c r="G11041" s="30"/>
    </row>
    <row r="11042" spans="2:7" ht="15.75" thickBot="1" x14ac:dyDescent="0.3">
      <c r="B11042" s="36"/>
      <c r="C11042" s="37"/>
      <c r="D11042" s="37"/>
      <c r="E11042" s="38"/>
      <c r="F11042" s="38"/>
      <c r="G11042" s="30"/>
    </row>
    <row r="11043" spans="2:7" ht="15.75" thickBot="1" x14ac:dyDescent="0.3">
      <c r="B11043" s="36"/>
      <c r="C11043" s="37"/>
      <c r="D11043" s="37"/>
      <c r="E11043" s="38"/>
      <c r="F11043" s="38"/>
      <c r="G11043" s="30"/>
    </row>
    <row r="11044" spans="2:7" ht="15.75" thickBot="1" x14ac:dyDescent="0.3">
      <c r="B11044" s="36"/>
      <c r="C11044" s="37"/>
      <c r="D11044" s="37"/>
      <c r="E11044" s="38"/>
      <c r="F11044" s="38"/>
      <c r="G11044" s="30"/>
    </row>
    <row r="11045" spans="2:7" ht="15.75" thickBot="1" x14ac:dyDescent="0.3">
      <c r="B11045" s="36"/>
      <c r="C11045" s="37"/>
      <c r="D11045" s="37"/>
      <c r="E11045" s="38"/>
      <c r="F11045" s="38"/>
      <c r="G11045" s="30"/>
    </row>
    <row r="11046" spans="2:7" ht="15.75" thickBot="1" x14ac:dyDescent="0.3">
      <c r="B11046" s="36"/>
      <c r="C11046" s="37"/>
      <c r="D11046" s="37"/>
      <c r="E11046" s="38"/>
      <c r="F11046" s="38"/>
      <c r="G11046" s="30"/>
    </row>
    <row r="11047" spans="2:7" ht="15.75" thickBot="1" x14ac:dyDescent="0.3">
      <c r="B11047" s="36"/>
      <c r="C11047" s="37"/>
      <c r="D11047" s="37"/>
      <c r="E11047" s="38"/>
      <c r="F11047" s="38"/>
      <c r="G11047" s="30"/>
    </row>
    <row r="11048" spans="2:7" ht="15.75" thickBot="1" x14ac:dyDescent="0.3">
      <c r="B11048" s="36"/>
      <c r="C11048" s="37"/>
      <c r="D11048" s="37"/>
      <c r="E11048" s="38"/>
      <c r="F11048" s="38"/>
      <c r="G11048" s="30"/>
    </row>
    <row r="11049" spans="2:7" ht="15.75" thickBot="1" x14ac:dyDescent="0.3">
      <c r="B11049" s="36"/>
      <c r="C11049" s="37"/>
      <c r="D11049" s="37"/>
      <c r="E11049" s="38"/>
      <c r="F11049" s="38"/>
      <c r="G11049" s="30"/>
    </row>
    <row r="11050" spans="2:7" ht="15.75" thickBot="1" x14ac:dyDescent="0.3">
      <c r="B11050" s="36"/>
      <c r="C11050" s="37"/>
      <c r="D11050" s="37"/>
      <c r="E11050" s="38"/>
      <c r="F11050" s="38"/>
      <c r="G11050" s="30"/>
    </row>
    <row r="11051" spans="2:7" ht="15.75" thickBot="1" x14ac:dyDescent="0.3">
      <c r="B11051" s="36"/>
      <c r="C11051" s="37"/>
      <c r="D11051" s="37"/>
      <c r="E11051" s="38"/>
      <c r="F11051" s="38"/>
      <c r="G11051" s="30"/>
    </row>
    <row r="11052" spans="2:7" ht="15.75" thickBot="1" x14ac:dyDescent="0.3">
      <c r="B11052" s="36"/>
      <c r="C11052" s="37"/>
      <c r="D11052" s="37"/>
      <c r="E11052" s="38"/>
      <c r="F11052" s="38"/>
      <c r="G11052" s="30"/>
    </row>
    <row r="11053" spans="2:7" ht="15.75" thickBot="1" x14ac:dyDescent="0.3">
      <c r="B11053" s="36"/>
      <c r="C11053" s="37"/>
      <c r="D11053" s="37"/>
      <c r="E11053" s="38"/>
      <c r="F11053" s="38"/>
      <c r="G11053" s="30"/>
    </row>
    <row r="11054" spans="2:7" ht="15.75" thickBot="1" x14ac:dyDescent="0.3">
      <c r="B11054" s="36"/>
      <c r="C11054" s="37"/>
      <c r="D11054" s="37"/>
      <c r="E11054" s="38"/>
      <c r="F11054" s="38"/>
      <c r="G11054" s="30"/>
    </row>
    <row r="11055" spans="2:7" ht="15.75" thickBot="1" x14ac:dyDescent="0.3">
      <c r="B11055" s="36"/>
      <c r="C11055" s="37"/>
      <c r="D11055" s="37"/>
      <c r="E11055" s="38"/>
      <c r="F11055" s="38"/>
      <c r="G11055" s="30"/>
    </row>
    <row r="11056" spans="2:7" ht="15.75" thickBot="1" x14ac:dyDescent="0.3">
      <c r="B11056" s="36"/>
      <c r="C11056" s="37"/>
      <c r="D11056" s="37"/>
      <c r="E11056" s="38"/>
      <c r="F11056" s="38"/>
      <c r="G11056" s="30"/>
    </row>
    <row r="11057" spans="2:7" ht="15.75" thickBot="1" x14ac:dyDescent="0.3">
      <c r="B11057" s="36"/>
      <c r="C11057" s="37"/>
      <c r="D11057" s="37"/>
      <c r="E11057" s="38"/>
      <c r="F11057" s="38"/>
      <c r="G11057" s="30"/>
    </row>
    <row r="11058" spans="2:7" ht="15.75" thickBot="1" x14ac:dyDescent="0.3">
      <c r="B11058" s="36"/>
      <c r="C11058" s="37"/>
      <c r="D11058" s="37"/>
      <c r="E11058" s="38"/>
      <c r="F11058" s="38"/>
      <c r="G11058" s="30"/>
    </row>
    <row r="11059" spans="2:7" ht="15.75" thickBot="1" x14ac:dyDescent="0.3">
      <c r="B11059" s="36"/>
      <c r="C11059" s="37"/>
      <c r="D11059" s="37"/>
      <c r="E11059" s="38"/>
      <c r="F11059" s="38"/>
      <c r="G11059" s="30"/>
    </row>
    <row r="11060" spans="2:7" ht="15.75" thickBot="1" x14ac:dyDescent="0.3">
      <c r="B11060" s="36"/>
      <c r="C11060" s="37"/>
      <c r="D11060" s="37"/>
      <c r="E11060" s="38"/>
      <c r="F11060" s="38"/>
      <c r="G11060" s="30"/>
    </row>
    <row r="11061" spans="2:7" ht="15.75" thickBot="1" x14ac:dyDescent="0.3">
      <c r="B11061" s="36"/>
      <c r="C11061" s="37"/>
      <c r="D11061" s="37"/>
      <c r="E11061" s="38"/>
      <c r="F11061" s="38"/>
      <c r="G11061" s="30"/>
    </row>
    <row r="11062" spans="2:7" ht="15.75" thickBot="1" x14ac:dyDescent="0.3">
      <c r="B11062" s="36"/>
      <c r="C11062" s="37"/>
      <c r="D11062" s="37"/>
      <c r="E11062" s="38"/>
      <c r="F11062" s="38"/>
      <c r="G11062" s="30"/>
    </row>
    <row r="11063" spans="2:7" ht="15.75" thickBot="1" x14ac:dyDescent="0.3">
      <c r="B11063" s="36"/>
      <c r="C11063" s="37"/>
      <c r="D11063" s="37"/>
      <c r="E11063" s="38"/>
      <c r="F11063" s="38"/>
      <c r="G11063" s="30"/>
    </row>
    <row r="11064" spans="2:7" ht="15.75" thickBot="1" x14ac:dyDescent="0.3">
      <c r="B11064" s="36"/>
      <c r="C11064" s="37"/>
      <c r="D11064" s="37"/>
      <c r="E11064" s="38"/>
      <c r="F11064" s="38"/>
      <c r="G11064" s="30"/>
    </row>
    <row r="11065" spans="2:7" ht="15.75" thickBot="1" x14ac:dyDescent="0.3">
      <c r="B11065" s="36"/>
      <c r="C11065" s="37"/>
      <c r="D11065" s="37"/>
      <c r="E11065" s="38"/>
      <c r="F11065" s="38"/>
      <c r="G11065" s="30"/>
    </row>
    <row r="11066" spans="2:7" ht="15.75" thickBot="1" x14ac:dyDescent="0.3">
      <c r="B11066" s="36"/>
      <c r="C11066" s="37"/>
      <c r="D11066" s="37"/>
      <c r="E11066" s="38"/>
      <c r="F11066" s="38"/>
      <c r="G11066" s="30"/>
    </row>
    <row r="11067" spans="2:7" ht="15.75" thickBot="1" x14ac:dyDescent="0.3">
      <c r="B11067" s="36"/>
      <c r="C11067" s="37"/>
      <c r="D11067" s="37"/>
      <c r="E11067" s="38"/>
      <c r="F11067" s="38"/>
      <c r="G11067" s="30"/>
    </row>
    <row r="11068" spans="2:7" ht="15.75" thickBot="1" x14ac:dyDescent="0.3">
      <c r="B11068" s="36"/>
      <c r="C11068" s="37"/>
      <c r="D11068" s="37"/>
      <c r="E11068" s="38"/>
      <c r="F11068" s="38"/>
      <c r="G11068" s="30"/>
    </row>
    <row r="11069" spans="2:7" ht="15.75" thickBot="1" x14ac:dyDescent="0.3">
      <c r="B11069" s="36"/>
      <c r="C11069" s="37"/>
      <c r="D11069" s="37"/>
      <c r="E11069" s="38"/>
      <c r="F11069" s="38"/>
      <c r="G11069" s="30"/>
    </row>
    <row r="11070" spans="2:7" ht="15.75" thickBot="1" x14ac:dyDescent="0.3">
      <c r="B11070" s="36"/>
      <c r="C11070" s="37"/>
      <c r="D11070" s="37"/>
      <c r="E11070" s="38"/>
      <c r="F11070" s="38"/>
      <c r="G11070" s="30"/>
    </row>
    <row r="11071" spans="2:7" ht="15.75" thickBot="1" x14ac:dyDescent="0.3">
      <c r="B11071" s="36"/>
      <c r="C11071" s="37"/>
      <c r="D11071" s="37"/>
      <c r="E11071" s="38"/>
      <c r="F11071" s="38"/>
      <c r="G11071" s="30"/>
    </row>
    <row r="11072" spans="2:7" ht="15.75" thickBot="1" x14ac:dyDescent="0.3">
      <c r="B11072" s="36"/>
      <c r="C11072" s="37"/>
      <c r="D11072" s="37"/>
      <c r="E11072" s="38"/>
      <c r="F11072" s="38"/>
      <c r="G11072" s="30"/>
    </row>
    <row r="11073" spans="2:7" ht="15.75" thickBot="1" x14ac:dyDescent="0.3">
      <c r="B11073" s="36"/>
      <c r="C11073" s="37"/>
      <c r="D11073" s="37"/>
      <c r="E11073" s="38"/>
      <c r="F11073" s="38"/>
      <c r="G11073" s="30"/>
    </row>
    <row r="11074" spans="2:7" ht="15.75" thickBot="1" x14ac:dyDescent="0.3">
      <c r="B11074" s="36"/>
      <c r="C11074" s="37"/>
      <c r="D11074" s="37"/>
      <c r="E11074" s="38"/>
      <c r="F11074" s="38"/>
      <c r="G11074" s="30"/>
    </row>
    <row r="11075" spans="2:7" ht="15.75" thickBot="1" x14ac:dyDescent="0.3">
      <c r="B11075" s="36"/>
      <c r="C11075" s="37"/>
      <c r="D11075" s="37"/>
      <c r="E11075" s="38"/>
      <c r="F11075" s="38"/>
      <c r="G11075" s="30"/>
    </row>
    <row r="11076" spans="2:7" ht="15.75" thickBot="1" x14ac:dyDescent="0.3">
      <c r="B11076" s="36"/>
      <c r="C11076" s="37"/>
      <c r="D11076" s="37"/>
      <c r="E11076" s="38"/>
      <c r="F11076" s="38"/>
      <c r="G11076" s="30"/>
    </row>
    <row r="11077" spans="2:7" ht="15.75" thickBot="1" x14ac:dyDescent="0.3">
      <c r="B11077" s="36"/>
      <c r="C11077" s="37"/>
      <c r="D11077" s="37"/>
      <c r="E11077" s="38"/>
      <c r="F11077" s="38"/>
      <c r="G11077" s="30"/>
    </row>
    <row r="11078" spans="2:7" ht="15.75" thickBot="1" x14ac:dyDescent="0.3">
      <c r="B11078" s="36"/>
      <c r="C11078" s="37"/>
      <c r="D11078" s="37"/>
      <c r="E11078" s="38"/>
      <c r="F11078" s="38"/>
      <c r="G11078" s="30"/>
    </row>
    <row r="11079" spans="2:7" ht="15.75" thickBot="1" x14ac:dyDescent="0.3">
      <c r="B11079" s="36"/>
      <c r="C11079" s="37"/>
      <c r="D11079" s="37"/>
      <c r="E11079" s="38"/>
      <c r="F11079" s="38"/>
      <c r="G11079" s="30"/>
    </row>
    <row r="11080" spans="2:7" ht="15.75" thickBot="1" x14ac:dyDescent="0.3">
      <c r="B11080" s="36"/>
      <c r="C11080" s="37"/>
      <c r="D11080" s="37"/>
      <c r="E11080" s="38"/>
      <c r="F11080" s="38"/>
      <c r="G11080" s="30"/>
    </row>
    <row r="11081" spans="2:7" ht="15.75" thickBot="1" x14ac:dyDescent="0.3">
      <c r="B11081" s="36"/>
      <c r="C11081" s="37"/>
      <c r="D11081" s="37"/>
      <c r="E11081" s="38"/>
      <c r="F11081" s="38"/>
      <c r="G11081" s="30"/>
    </row>
    <row r="11082" spans="2:7" ht="15.75" thickBot="1" x14ac:dyDescent="0.3">
      <c r="B11082" s="36"/>
      <c r="C11082" s="37"/>
      <c r="D11082" s="37"/>
      <c r="E11082" s="38"/>
      <c r="F11082" s="38"/>
      <c r="G11082" s="30"/>
    </row>
    <row r="11083" spans="2:7" ht="15.75" thickBot="1" x14ac:dyDescent="0.3">
      <c r="B11083" s="36"/>
      <c r="C11083" s="37"/>
      <c r="D11083" s="37"/>
      <c r="E11083" s="38"/>
      <c r="F11083" s="38"/>
      <c r="G11083" s="30"/>
    </row>
    <row r="11084" spans="2:7" ht="15.75" thickBot="1" x14ac:dyDescent="0.3">
      <c r="B11084" s="36"/>
      <c r="C11084" s="37"/>
      <c r="D11084" s="37"/>
      <c r="E11084" s="38"/>
      <c r="F11084" s="38"/>
      <c r="G11084" s="30"/>
    </row>
    <row r="11085" spans="2:7" ht="15.75" thickBot="1" x14ac:dyDescent="0.3">
      <c r="B11085" s="36"/>
      <c r="C11085" s="37"/>
      <c r="D11085" s="37"/>
      <c r="E11085" s="38"/>
      <c r="F11085" s="38"/>
      <c r="G11085" s="30"/>
    </row>
    <row r="11086" spans="2:7" ht="15.75" thickBot="1" x14ac:dyDescent="0.3">
      <c r="B11086" s="36"/>
      <c r="C11086" s="37"/>
      <c r="D11086" s="37"/>
      <c r="E11086" s="38"/>
      <c r="F11086" s="38"/>
      <c r="G11086" s="30"/>
    </row>
    <row r="11087" spans="2:7" ht="15.75" thickBot="1" x14ac:dyDescent="0.3">
      <c r="B11087" s="36"/>
      <c r="C11087" s="37"/>
      <c r="D11087" s="37"/>
      <c r="E11087" s="38"/>
      <c r="F11087" s="38"/>
      <c r="G11087" s="30"/>
    </row>
    <row r="11088" spans="2:7" ht="15.75" thickBot="1" x14ac:dyDescent="0.3">
      <c r="B11088" s="36"/>
      <c r="C11088" s="37"/>
      <c r="D11088" s="37"/>
      <c r="E11088" s="38"/>
      <c r="F11088" s="38"/>
      <c r="G11088" s="30"/>
    </row>
    <row r="11089" spans="2:7" ht="15.75" thickBot="1" x14ac:dyDescent="0.3">
      <c r="B11089" s="36"/>
      <c r="C11089" s="37"/>
      <c r="D11089" s="37"/>
      <c r="E11089" s="38"/>
      <c r="F11089" s="38"/>
      <c r="G11089" s="30"/>
    </row>
    <row r="11090" spans="2:7" ht="15.75" thickBot="1" x14ac:dyDescent="0.3">
      <c r="B11090" s="36"/>
      <c r="C11090" s="37"/>
      <c r="D11090" s="37"/>
      <c r="E11090" s="38"/>
      <c r="F11090" s="38"/>
      <c r="G11090" s="30"/>
    </row>
    <row r="11091" spans="2:7" ht="15.75" thickBot="1" x14ac:dyDescent="0.3">
      <c r="B11091" s="36"/>
      <c r="C11091" s="37"/>
      <c r="D11091" s="37"/>
      <c r="E11091" s="38"/>
      <c r="F11091" s="38"/>
      <c r="G11091" s="30"/>
    </row>
    <row r="11092" spans="2:7" ht="15.75" thickBot="1" x14ac:dyDescent="0.3">
      <c r="B11092" s="36"/>
      <c r="C11092" s="37"/>
      <c r="D11092" s="37"/>
      <c r="E11092" s="38"/>
      <c r="F11092" s="38"/>
      <c r="G11092" s="30"/>
    </row>
    <row r="11093" spans="2:7" ht="15.75" thickBot="1" x14ac:dyDescent="0.3">
      <c r="B11093" s="36"/>
      <c r="C11093" s="37"/>
      <c r="D11093" s="37"/>
      <c r="E11093" s="38"/>
      <c r="F11093" s="38"/>
      <c r="G11093" s="30"/>
    </row>
    <row r="11094" spans="2:7" ht="15.75" thickBot="1" x14ac:dyDescent="0.3">
      <c r="B11094" s="36"/>
      <c r="C11094" s="37"/>
      <c r="D11094" s="37"/>
      <c r="E11094" s="38"/>
      <c r="F11094" s="38"/>
      <c r="G11094" s="30"/>
    </row>
    <row r="11095" spans="2:7" ht="15.75" thickBot="1" x14ac:dyDescent="0.3">
      <c r="B11095" s="36"/>
      <c r="C11095" s="37"/>
      <c r="D11095" s="37"/>
      <c r="E11095" s="38"/>
      <c r="F11095" s="38"/>
      <c r="G11095" s="30"/>
    </row>
    <row r="11096" spans="2:7" ht="15.75" thickBot="1" x14ac:dyDescent="0.3">
      <c r="B11096" s="36"/>
      <c r="C11096" s="37"/>
      <c r="D11096" s="37"/>
      <c r="E11096" s="38"/>
      <c r="F11096" s="38"/>
      <c r="G11096" s="30"/>
    </row>
    <row r="11097" spans="2:7" ht="15.75" thickBot="1" x14ac:dyDescent="0.3">
      <c r="B11097" s="36"/>
      <c r="C11097" s="37"/>
      <c r="D11097" s="37"/>
      <c r="E11097" s="38"/>
      <c r="F11097" s="38"/>
      <c r="G11097" s="30"/>
    </row>
    <row r="11098" spans="2:7" ht="15.75" thickBot="1" x14ac:dyDescent="0.3">
      <c r="B11098" s="36"/>
      <c r="C11098" s="37"/>
      <c r="D11098" s="37"/>
      <c r="E11098" s="38"/>
      <c r="F11098" s="38"/>
      <c r="G11098" s="30"/>
    </row>
    <row r="11099" spans="2:7" ht="15.75" thickBot="1" x14ac:dyDescent="0.3">
      <c r="B11099" s="36"/>
      <c r="C11099" s="37"/>
      <c r="D11099" s="37"/>
      <c r="E11099" s="38"/>
      <c r="F11099" s="38"/>
      <c r="G11099" s="30"/>
    </row>
    <row r="11100" spans="2:7" ht="15.75" thickBot="1" x14ac:dyDescent="0.3">
      <c r="B11100" s="36"/>
      <c r="C11100" s="37"/>
      <c r="D11100" s="37"/>
      <c r="E11100" s="38"/>
      <c r="F11100" s="38"/>
      <c r="G11100" s="30"/>
    </row>
    <row r="11101" spans="2:7" ht="15.75" thickBot="1" x14ac:dyDescent="0.3">
      <c r="B11101" s="36"/>
      <c r="C11101" s="37"/>
      <c r="D11101" s="37"/>
      <c r="E11101" s="38"/>
      <c r="F11101" s="38"/>
      <c r="G11101" s="30"/>
    </row>
    <row r="11102" spans="2:7" ht="15.75" thickBot="1" x14ac:dyDescent="0.3">
      <c r="B11102" s="36"/>
      <c r="C11102" s="37"/>
      <c r="D11102" s="37"/>
      <c r="E11102" s="38"/>
      <c r="F11102" s="38"/>
      <c r="G11102" s="30"/>
    </row>
    <row r="11103" spans="2:7" ht="15.75" thickBot="1" x14ac:dyDescent="0.3">
      <c r="B11103" s="36"/>
      <c r="C11103" s="37"/>
      <c r="D11103" s="37"/>
      <c r="E11103" s="38"/>
      <c r="F11103" s="38"/>
      <c r="G11103" s="30"/>
    </row>
    <row r="11104" spans="2:7" ht="15.75" thickBot="1" x14ac:dyDescent="0.3">
      <c r="B11104" s="36"/>
      <c r="C11104" s="37"/>
      <c r="D11104" s="37"/>
      <c r="E11104" s="38"/>
      <c r="F11104" s="38"/>
      <c r="G11104" s="30"/>
    </row>
    <row r="11105" spans="2:7" ht="15.75" thickBot="1" x14ac:dyDescent="0.3">
      <c r="B11105" s="36"/>
      <c r="C11105" s="37"/>
      <c r="D11105" s="37"/>
      <c r="E11105" s="38"/>
      <c r="F11105" s="38"/>
      <c r="G11105" s="30"/>
    </row>
    <row r="11106" spans="2:7" ht="15.75" thickBot="1" x14ac:dyDescent="0.3">
      <c r="B11106" s="36"/>
      <c r="C11106" s="37"/>
      <c r="D11106" s="37"/>
      <c r="E11106" s="38"/>
      <c r="F11106" s="38"/>
      <c r="G11106" s="30"/>
    </row>
    <row r="11107" spans="2:7" ht="15.75" thickBot="1" x14ac:dyDescent="0.3">
      <c r="B11107" s="36"/>
      <c r="C11107" s="37"/>
      <c r="D11107" s="37"/>
      <c r="E11107" s="38"/>
      <c r="F11107" s="38"/>
      <c r="G11107" s="30"/>
    </row>
    <row r="11108" spans="2:7" ht="15.75" thickBot="1" x14ac:dyDescent="0.3">
      <c r="B11108" s="36"/>
      <c r="C11108" s="37"/>
      <c r="D11108" s="37"/>
      <c r="E11108" s="38"/>
      <c r="F11108" s="38"/>
      <c r="G11108" s="30"/>
    </row>
    <row r="11109" spans="2:7" ht="15.75" thickBot="1" x14ac:dyDescent="0.3">
      <c r="B11109" s="36"/>
      <c r="C11109" s="37"/>
      <c r="D11109" s="37"/>
      <c r="E11109" s="38"/>
      <c r="F11109" s="38"/>
      <c r="G11109" s="30"/>
    </row>
    <row r="11110" spans="2:7" ht="15.75" thickBot="1" x14ac:dyDescent="0.3">
      <c r="B11110" s="36"/>
      <c r="C11110" s="37"/>
      <c r="D11110" s="37"/>
      <c r="E11110" s="38"/>
      <c r="F11110" s="38"/>
      <c r="G11110" s="30"/>
    </row>
    <row r="11111" spans="2:7" ht="15.75" thickBot="1" x14ac:dyDescent="0.3">
      <c r="B11111" s="36"/>
      <c r="C11111" s="37"/>
      <c r="D11111" s="37"/>
      <c r="E11111" s="38"/>
      <c r="F11111" s="38"/>
      <c r="G11111" s="30"/>
    </row>
    <row r="11112" spans="2:7" ht="15.75" thickBot="1" x14ac:dyDescent="0.3">
      <c r="B11112" s="36"/>
      <c r="C11112" s="37"/>
      <c r="D11112" s="37"/>
      <c r="E11112" s="38"/>
      <c r="F11112" s="38"/>
      <c r="G11112" s="30"/>
    </row>
    <row r="11113" spans="2:7" ht="15.75" thickBot="1" x14ac:dyDescent="0.3">
      <c r="B11113" s="36"/>
      <c r="C11113" s="37"/>
      <c r="D11113" s="37"/>
      <c r="E11113" s="38"/>
      <c r="F11113" s="38"/>
      <c r="G11113" s="30"/>
    </row>
    <row r="11114" spans="2:7" ht="15.75" thickBot="1" x14ac:dyDescent="0.3">
      <c r="B11114" s="36"/>
      <c r="C11114" s="37"/>
      <c r="D11114" s="37"/>
      <c r="E11114" s="38"/>
      <c r="F11114" s="38"/>
      <c r="G11114" s="30"/>
    </row>
    <row r="11115" spans="2:7" ht="15.75" thickBot="1" x14ac:dyDescent="0.3">
      <c r="B11115" s="36"/>
      <c r="C11115" s="37"/>
      <c r="D11115" s="37"/>
      <c r="E11115" s="38"/>
      <c r="F11115" s="38"/>
      <c r="G11115" s="30"/>
    </row>
    <row r="11116" spans="2:7" ht="15.75" thickBot="1" x14ac:dyDescent="0.3">
      <c r="B11116" s="36"/>
      <c r="C11116" s="37"/>
      <c r="D11116" s="37"/>
      <c r="E11116" s="38"/>
      <c r="F11116" s="38"/>
      <c r="G11116" s="30"/>
    </row>
    <row r="11117" spans="2:7" ht="15.75" thickBot="1" x14ac:dyDescent="0.3">
      <c r="B11117" s="36"/>
      <c r="C11117" s="37"/>
      <c r="D11117" s="37"/>
      <c r="E11117" s="38"/>
      <c r="F11117" s="38"/>
      <c r="G11117" s="30"/>
    </row>
    <row r="11118" spans="2:7" ht="15.75" thickBot="1" x14ac:dyDescent="0.3">
      <c r="B11118" s="36"/>
      <c r="C11118" s="37"/>
      <c r="D11118" s="37"/>
      <c r="E11118" s="38"/>
      <c r="F11118" s="38"/>
      <c r="G11118" s="30"/>
    </row>
    <row r="11119" spans="2:7" ht="15.75" thickBot="1" x14ac:dyDescent="0.3">
      <c r="B11119" s="36"/>
      <c r="C11119" s="37"/>
      <c r="D11119" s="37"/>
      <c r="E11119" s="38"/>
      <c r="F11119" s="38"/>
      <c r="G11119" s="30"/>
    </row>
    <row r="11120" spans="2:7" ht="15.75" thickBot="1" x14ac:dyDescent="0.3">
      <c r="B11120" s="36"/>
      <c r="C11120" s="37"/>
      <c r="D11120" s="37"/>
      <c r="E11120" s="38"/>
      <c r="F11120" s="38"/>
      <c r="G11120" s="30"/>
    </row>
    <row r="11121" spans="2:7" ht="15.75" thickBot="1" x14ac:dyDescent="0.3">
      <c r="B11121" s="36"/>
      <c r="C11121" s="37"/>
      <c r="D11121" s="37"/>
      <c r="E11121" s="38"/>
      <c r="F11121" s="38"/>
      <c r="G11121" s="30"/>
    </row>
    <row r="11122" spans="2:7" ht="15.75" thickBot="1" x14ac:dyDescent="0.3">
      <c r="B11122" s="36"/>
      <c r="C11122" s="37"/>
      <c r="D11122" s="37"/>
      <c r="E11122" s="38"/>
      <c r="F11122" s="38"/>
      <c r="G11122" s="30"/>
    </row>
    <row r="11123" spans="2:7" ht="15.75" thickBot="1" x14ac:dyDescent="0.3">
      <c r="B11123" s="36"/>
      <c r="C11123" s="37"/>
      <c r="D11123" s="37"/>
      <c r="E11123" s="38"/>
      <c r="F11123" s="38"/>
      <c r="G11123" s="30"/>
    </row>
    <row r="11124" spans="2:7" ht="15.75" thickBot="1" x14ac:dyDescent="0.3">
      <c r="B11124" s="36"/>
      <c r="C11124" s="37"/>
      <c r="D11124" s="37"/>
      <c r="E11124" s="38"/>
      <c r="F11124" s="38"/>
      <c r="G11124" s="30"/>
    </row>
    <row r="11125" spans="2:7" ht="15.75" thickBot="1" x14ac:dyDescent="0.3">
      <c r="B11125" s="36"/>
      <c r="C11125" s="37"/>
      <c r="D11125" s="37"/>
      <c r="E11125" s="38"/>
      <c r="F11125" s="38"/>
      <c r="G11125" s="30"/>
    </row>
    <row r="11126" spans="2:7" ht="15.75" thickBot="1" x14ac:dyDescent="0.3">
      <c r="B11126" s="36"/>
      <c r="C11126" s="37"/>
      <c r="D11126" s="37"/>
      <c r="E11126" s="38"/>
      <c r="F11126" s="38"/>
      <c r="G11126" s="30"/>
    </row>
    <row r="11127" spans="2:7" ht="15.75" thickBot="1" x14ac:dyDescent="0.3">
      <c r="B11127" s="36"/>
      <c r="C11127" s="37"/>
      <c r="D11127" s="37"/>
      <c r="E11127" s="38"/>
      <c r="F11127" s="38"/>
      <c r="G11127" s="30"/>
    </row>
    <row r="11128" spans="2:7" ht="15.75" thickBot="1" x14ac:dyDescent="0.3">
      <c r="B11128" s="36"/>
      <c r="C11128" s="37"/>
      <c r="D11128" s="37"/>
      <c r="E11128" s="38"/>
      <c r="F11128" s="38"/>
      <c r="G11128" s="30"/>
    </row>
    <row r="11129" spans="2:7" ht="15.75" thickBot="1" x14ac:dyDescent="0.3">
      <c r="B11129" s="36"/>
      <c r="C11129" s="37"/>
      <c r="D11129" s="37"/>
      <c r="E11129" s="38"/>
      <c r="F11129" s="38"/>
      <c r="G11129" s="30"/>
    </row>
    <row r="11130" spans="2:7" ht="15.75" thickBot="1" x14ac:dyDescent="0.3">
      <c r="B11130" s="36"/>
      <c r="C11130" s="37"/>
      <c r="D11130" s="37"/>
      <c r="E11130" s="38"/>
      <c r="F11130" s="38"/>
      <c r="G11130" s="30"/>
    </row>
    <row r="11131" spans="2:7" ht="15.75" thickBot="1" x14ac:dyDescent="0.3">
      <c r="B11131" s="36"/>
      <c r="C11131" s="37"/>
      <c r="D11131" s="37"/>
      <c r="E11131" s="38"/>
      <c r="F11131" s="38"/>
      <c r="G11131" s="30"/>
    </row>
    <row r="11132" spans="2:7" ht="15.75" thickBot="1" x14ac:dyDescent="0.3">
      <c r="B11132" s="36"/>
      <c r="C11132" s="37"/>
      <c r="D11132" s="37"/>
      <c r="E11132" s="38"/>
      <c r="F11132" s="38"/>
      <c r="G11132" s="30"/>
    </row>
    <row r="11133" spans="2:7" ht="15.75" thickBot="1" x14ac:dyDescent="0.3">
      <c r="B11133" s="36"/>
      <c r="C11133" s="37"/>
      <c r="D11133" s="37"/>
      <c r="E11133" s="38"/>
      <c r="F11133" s="38"/>
      <c r="G11133" s="30"/>
    </row>
    <row r="11134" spans="2:7" ht="15.75" thickBot="1" x14ac:dyDescent="0.3">
      <c r="B11134" s="36"/>
      <c r="C11134" s="37"/>
      <c r="D11134" s="37"/>
      <c r="E11134" s="38"/>
      <c r="F11134" s="38"/>
      <c r="G11134" s="30"/>
    </row>
    <row r="11135" spans="2:7" ht="15.75" thickBot="1" x14ac:dyDescent="0.3">
      <c r="B11135" s="36"/>
      <c r="C11135" s="37"/>
      <c r="D11135" s="37"/>
      <c r="E11135" s="38"/>
      <c r="F11135" s="38"/>
      <c r="G11135" s="30"/>
    </row>
    <row r="11136" spans="2:7" ht="15.75" thickBot="1" x14ac:dyDescent="0.3">
      <c r="B11136" s="36"/>
      <c r="C11136" s="37"/>
      <c r="D11136" s="37"/>
      <c r="E11136" s="38"/>
      <c r="F11136" s="38"/>
      <c r="G11136" s="30"/>
    </row>
    <row r="11137" spans="2:7" ht="15.75" thickBot="1" x14ac:dyDescent="0.3">
      <c r="B11137" s="36"/>
      <c r="C11137" s="37"/>
      <c r="D11137" s="37"/>
      <c r="E11137" s="38"/>
      <c r="F11137" s="38"/>
      <c r="G11137" s="30"/>
    </row>
    <row r="11138" spans="2:7" ht="15.75" thickBot="1" x14ac:dyDescent="0.3">
      <c r="B11138" s="36"/>
      <c r="C11138" s="37"/>
      <c r="D11138" s="37"/>
      <c r="E11138" s="38"/>
      <c r="F11138" s="38"/>
      <c r="G11138" s="30"/>
    </row>
    <row r="11139" spans="2:7" ht="15.75" thickBot="1" x14ac:dyDescent="0.3">
      <c r="B11139" s="36"/>
      <c r="C11139" s="37"/>
      <c r="D11139" s="37"/>
      <c r="E11139" s="38"/>
      <c r="F11139" s="38"/>
      <c r="G11139" s="30"/>
    </row>
    <row r="11140" spans="2:7" ht="15.75" thickBot="1" x14ac:dyDescent="0.3">
      <c r="B11140" s="36"/>
      <c r="C11140" s="37"/>
      <c r="D11140" s="37"/>
      <c r="E11140" s="38"/>
      <c r="F11140" s="38"/>
      <c r="G11140" s="30"/>
    </row>
    <row r="11141" spans="2:7" ht="15.75" thickBot="1" x14ac:dyDescent="0.3">
      <c r="B11141" s="36"/>
      <c r="C11141" s="37"/>
      <c r="D11141" s="37"/>
      <c r="E11141" s="38"/>
      <c r="F11141" s="38"/>
      <c r="G11141" s="30"/>
    </row>
    <row r="11142" spans="2:7" ht="15.75" thickBot="1" x14ac:dyDescent="0.3">
      <c r="B11142" s="36"/>
      <c r="C11142" s="37"/>
      <c r="D11142" s="37"/>
      <c r="E11142" s="38"/>
      <c r="F11142" s="38"/>
      <c r="G11142" s="30"/>
    </row>
    <row r="11143" spans="2:7" ht="15.75" thickBot="1" x14ac:dyDescent="0.3">
      <c r="B11143" s="36"/>
      <c r="C11143" s="37"/>
      <c r="D11143" s="37"/>
      <c r="E11143" s="38"/>
      <c r="F11143" s="38"/>
      <c r="G11143" s="30"/>
    </row>
    <row r="11144" spans="2:7" ht="15.75" thickBot="1" x14ac:dyDescent="0.3">
      <c r="B11144" s="36"/>
      <c r="C11144" s="37"/>
      <c r="D11144" s="37"/>
      <c r="E11144" s="38"/>
      <c r="F11144" s="38"/>
      <c r="G11144" s="30"/>
    </row>
    <row r="11145" spans="2:7" ht="15.75" thickBot="1" x14ac:dyDescent="0.3">
      <c r="B11145" s="36"/>
      <c r="C11145" s="37"/>
      <c r="D11145" s="37"/>
      <c r="E11145" s="38"/>
      <c r="F11145" s="38"/>
      <c r="G11145" s="30"/>
    </row>
    <row r="11146" spans="2:7" ht="15.75" thickBot="1" x14ac:dyDescent="0.3">
      <c r="B11146" s="36"/>
      <c r="C11146" s="37"/>
      <c r="D11146" s="37"/>
      <c r="E11146" s="38"/>
      <c r="F11146" s="38"/>
      <c r="G11146" s="30"/>
    </row>
    <row r="11147" spans="2:7" ht="15.75" thickBot="1" x14ac:dyDescent="0.3">
      <c r="B11147" s="36"/>
      <c r="C11147" s="37"/>
      <c r="D11147" s="37"/>
      <c r="E11147" s="38"/>
      <c r="F11147" s="38"/>
      <c r="G11147" s="30"/>
    </row>
    <row r="11148" spans="2:7" ht="15.75" thickBot="1" x14ac:dyDescent="0.3">
      <c r="B11148" s="36"/>
      <c r="C11148" s="37"/>
      <c r="D11148" s="37"/>
      <c r="E11148" s="38"/>
      <c r="F11148" s="38"/>
      <c r="G11148" s="30"/>
    </row>
    <row r="11149" spans="2:7" ht="15.75" thickBot="1" x14ac:dyDescent="0.3">
      <c r="B11149" s="36"/>
      <c r="C11149" s="37"/>
      <c r="D11149" s="37"/>
      <c r="E11149" s="38"/>
      <c r="F11149" s="38"/>
      <c r="G11149" s="30"/>
    </row>
    <row r="11150" spans="2:7" ht="15.75" thickBot="1" x14ac:dyDescent="0.3">
      <c r="B11150" s="36"/>
      <c r="C11150" s="37"/>
      <c r="D11150" s="37"/>
      <c r="E11150" s="38"/>
      <c r="F11150" s="38"/>
      <c r="G11150" s="30"/>
    </row>
    <row r="11151" spans="2:7" ht="15.75" thickBot="1" x14ac:dyDescent="0.3">
      <c r="B11151" s="36"/>
      <c r="C11151" s="37"/>
      <c r="D11151" s="37"/>
      <c r="E11151" s="38"/>
      <c r="F11151" s="38"/>
      <c r="G11151" s="30"/>
    </row>
    <row r="11152" spans="2:7" ht="15.75" thickBot="1" x14ac:dyDescent="0.3">
      <c r="B11152" s="36"/>
      <c r="C11152" s="37"/>
      <c r="D11152" s="37"/>
      <c r="E11152" s="38"/>
      <c r="F11152" s="38"/>
      <c r="G11152" s="30"/>
    </row>
    <row r="11153" spans="2:7" ht="15.75" thickBot="1" x14ac:dyDescent="0.3">
      <c r="B11153" s="36"/>
      <c r="C11153" s="37"/>
      <c r="D11153" s="37"/>
      <c r="E11153" s="38"/>
      <c r="F11153" s="38"/>
      <c r="G11153" s="30"/>
    </row>
    <row r="11154" spans="2:7" ht="15.75" thickBot="1" x14ac:dyDescent="0.3">
      <c r="B11154" s="36"/>
      <c r="C11154" s="37"/>
      <c r="D11154" s="37"/>
      <c r="E11154" s="38"/>
      <c r="F11154" s="38"/>
      <c r="G11154" s="30"/>
    </row>
    <row r="11155" spans="2:7" ht="15.75" thickBot="1" x14ac:dyDescent="0.3">
      <c r="B11155" s="36"/>
      <c r="C11155" s="37"/>
      <c r="D11155" s="37"/>
      <c r="E11155" s="38"/>
      <c r="F11155" s="38"/>
      <c r="G11155" s="30"/>
    </row>
    <row r="11156" spans="2:7" ht="15.75" thickBot="1" x14ac:dyDescent="0.3">
      <c r="B11156" s="36"/>
      <c r="C11156" s="37"/>
      <c r="D11156" s="37"/>
      <c r="E11156" s="38"/>
      <c r="F11156" s="38"/>
      <c r="G11156" s="30"/>
    </row>
    <row r="11157" spans="2:7" ht="15.75" thickBot="1" x14ac:dyDescent="0.3">
      <c r="B11157" s="36"/>
      <c r="C11157" s="37"/>
      <c r="D11157" s="37"/>
      <c r="E11157" s="38"/>
      <c r="F11157" s="38"/>
      <c r="G11157" s="30"/>
    </row>
    <row r="11158" spans="2:7" ht="15.75" thickBot="1" x14ac:dyDescent="0.3">
      <c r="B11158" s="36"/>
      <c r="C11158" s="37"/>
      <c r="D11158" s="37"/>
      <c r="E11158" s="38"/>
      <c r="F11158" s="38"/>
      <c r="G11158" s="30"/>
    </row>
    <row r="11159" spans="2:7" ht="15.75" thickBot="1" x14ac:dyDescent="0.3">
      <c r="B11159" s="36"/>
      <c r="C11159" s="37"/>
      <c r="D11159" s="37"/>
      <c r="E11159" s="38"/>
      <c r="F11159" s="38"/>
      <c r="G11159" s="30"/>
    </row>
    <row r="11160" spans="2:7" ht="15.75" thickBot="1" x14ac:dyDescent="0.3">
      <c r="B11160" s="36"/>
      <c r="C11160" s="37"/>
      <c r="D11160" s="37"/>
      <c r="E11160" s="38"/>
      <c r="F11160" s="38"/>
      <c r="G11160" s="30"/>
    </row>
    <row r="11161" spans="2:7" ht="15.75" thickBot="1" x14ac:dyDescent="0.3">
      <c r="B11161" s="36"/>
      <c r="C11161" s="37"/>
      <c r="D11161" s="37"/>
      <c r="E11161" s="38"/>
      <c r="F11161" s="38"/>
      <c r="G11161" s="30"/>
    </row>
    <row r="11162" spans="2:7" ht="15.75" thickBot="1" x14ac:dyDescent="0.3">
      <c r="B11162" s="36"/>
      <c r="C11162" s="37"/>
      <c r="D11162" s="37"/>
      <c r="E11162" s="38"/>
      <c r="F11162" s="38"/>
      <c r="G11162" s="30"/>
    </row>
    <row r="11163" spans="2:7" ht="15.75" thickBot="1" x14ac:dyDescent="0.3">
      <c r="B11163" s="36"/>
      <c r="C11163" s="37"/>
      <c r="D11163" s="37"/>
      <c r="E11163" s="38"/>
      <c r="F11163" s="38"/>
      <c r="G11163" s="30"/>
    </row>
    <row r="11164" spans="2:7" ht="15.75" thickBot="1" x14ac:dyDescent="0.3">
      <c r="B11164" s="36"/>
      <c r="C11164" s="37"/>
      <c r="D11164" s="37"/>
      <c r="E11164" s="38"/>
      <c r="F11164" s="38"/>
      <c r="G11164" s="30"/>
    </row>
    <row r="11165" spans="2:7" ht="15.75" thickBot="1" x14ac:dyDescent="0.3">
      <c r="B11165" s="36"/>
      <c r="C11165" s="37"/>
      <c r="D11165" s="37"/>
      <c r="E11165" s="38"/>
      <c r="F11165" s="38"/>
      <c r="G11165" s="30"/>
    </row>
    <row r="11166" spans="2:7" ht="15.75" thickBot="1" x14ac:dyDescent="0.3">
      <c r="B11166" s="36"/>
      <c r="C11166" s="37"/>
      <c r="D11166" s="37"/>
      <c r="E11166" s="38"/>
      <c r="F11166" s="38"/>
      <c r="G11166" s="30"/>
    </row>
    <row r="11167" spans="2:7" ht="15.75" thickBot="1" x14ac:dyDescent="0.3">
      <c r="B11167" s="36"/>
      <c r="C11167" s="37"/>
      <c r="D11167" s="37"/>
      <c r="E11167" s="38"/>
      <c r="F11167" s="38"/>
      <c r="G11167" s="30"/>
    </row>
    <row r="11168" spans="2:7" ht="15.75" thickBot="1" x14ac:dyDescent="0.3">
      <c r="B11168" s="36"/>
      <c r="C11168" s="37"/>
      <c r="D11168" s="37"/>
      <c r="E11168" s="38"/>
      <c r="F11168" s="38"/>
      <c r="G11168" s="30"/>
    </row>
    <row r="11169" spans="2:7" ht="15.75" thickBot="1" x14ac:dyDescent="0.3">
      <c r="B11169" s="36"/>
      <c r="C11169" s="37"/>
      <c r="D11169" s="37"/>
      <c r="E11169" s="38"/>
      <c r="F11169" s="38"/>
      <c r="G11169" s="30"/>
    </row>
    <row r="11170" spans="2:7" ht="15.75" thickBot="1" x14ac:dyDescent="0.3">
      <c r="B11170" s="36"/>
      <c r="C11170" s="37"/>
      <c r="D11170" s="37"/>
      <c r="E11170" s="38"/>
      <c r="F11170" s="38"/>
      <c r="G11170" s="30"/>
    </row>
    <row r="11171" spans="2:7" ht="15.75" thickBot="1" x14ac:dyDescent="0.3">
      <c r="B11171" s="36"/>
      <c r="C11171" s="37"/>
      <c r="D11171" s="37"/>
      <c r="E11171" s="38"/>
      <c r="F11171" s="38"/>
      <c r="G11171" s="30"/>
    </row>
    <row r="11172" spans="2:7" ht="15.75" thickBot="1" x14ac:dyDescent="0.3">
      <c r="B11172" s="36"/>
      <c r="C11172" s="37"/>
      <c r="D11172" s="37"/>
      <c r="E11172" s="38"/>
      <c r="F11172" s="38"/>
      <c r="G11172" s="30"/>
    </row>
    <row r="11173" spans="2:7" ht="15.75" thickBot="1" x14ac:dyDescent="0.3">
      <c r="B11173" s="36"/>
      <c r="C11173" s="37"/>
      <c r="D11173" s="37"/>
      <c r="E11173" s="38"/>
      <c r="F11173" s="38"/>
      <c r="G11173" s="30"/>
    </row>
    <row r="11174" spans="2:7" ht="15.75" thickBot="1" x14ac:dyDescent="0.3">
      <c r="B11174" s="36"/>
      <c r="C11174" s="37"/>
      <c r="D11174" s="37"/>
      <c r="E11174" s="38"/>
      <c r="F11174" s="38"/>
      <c r="G11174" s="30"/>
    </row>
    <row r="11175" spans="2:7" ht="15.75" thickBot="1" x14ac:dyDescent="0.3">
      <c r="B11175" s="36"/>
      <c r="C11175" s="37"/>
      <c r="D11175" s="37"/>
      <c r="E11175" s="38"/>
      <c r="F11175" s="38"/>
      <c r="G11175" s="30"/>
    </row>
    <row r="11176" spans="2:7" ht="15.75" thickBot="1" x14ac:dyDescent="0.3">
      <c r="B11176" s="36"/>
      <c r="C11176" s="37"/>
      <c r="D11176" s="37"/>
      <c r="E11176" s="38"/>
      <c r="F11176" s="38"/>
      <c r="G11176" s="30"/>
    </row>
    <row r="11177" spans="2:7" ht="15.75" thickBot="1" x14ac:dyDescent="0.3">
      <c r="B11177" s="36"/>
      <c r="C11177" s="37"/>
      <c r="D11177" s="37"/>
      <c r="E11177" s="38"/>
      <c r="F11177" s="38"/>
      <c r="G11177" s="30"/>
    </row>
    <row r="11178" spans="2:7" ht="15.75" thickBot="1" x14ac:dyDescent="0.3">
      <c r="B11178" s="36"/>
      <c r="C11178" s="37"/>
      <c r="D11178" s="37"/>
      <c r="E11178" s="38"/>
      <c r="F11178" s="38"/>
      <c r="G11178" s="30"/>
    </row>
    <row r="11179" spans="2:7" ht="15.75" thickBot="1" x14ac:dyDescent="0.3">
      <c r="B11179" s="36"/>
      <c r="C11179" s="37"/>
      <c r="D11179" s="37"/>
      <c r="E11179" s="38"/>
      <c r="F11179" s="38"/>
      <c r="G11179" s="30"/>
    </row>
    <row r="11180" spans="2:7" ht="15.75" thickBot="1" x14ac:dyDescent="0.3">
      <c r="B11180" s="36"/>
      <c r="C11180" s="37"/>
      <c r="D11180" s="37"/>
      <c r="E11180" s="38"/>
      <c r="F11180" s="38"/>
      <c r="G11180" s="30"/>
    </row>
    <row r="11181" spans="2:7" ht="15.75" thickBot="1" x14ac:dyDescent="0.3">
      <c r="B11181" s="36"/>
      <c r="C11181" s="37"/>
      <c r="D11181" s="37"/>
      <c r="E11181" s="38"/>
      <c r="F11181" s="38"/>
      <c r="G11181" s="30"/>
    </row>
    <row r="11182" spans="2:7" ht="15.75" thickBot="1" x14ac:dyDescent="0.3">
      <c r="B11182" s="36"/>
      <c r="C11182" s="37"/>
      <c r="D11182" s="37"/>
      <c r="E11182" s="38"/>
      <c r="F11182" s="38"/>
      <c r="G11182" s="30"/>
    </row>
    <row r="11183" spans="2:7" ht="15.75" thickBot="1" x14ac:dyDescent="0.3">
      <c r="B11183" s="36"/>
      <c r="C11183" s="37"/>
      <c r="D11183" s="37"/>
      <c r="E11183" s="38"/>
      <c r="F11183" s="38"/>
      <c r="G11183" s="30"/>
    </row>
    <row r="11184" spans="2:7" ht="15.75" thickBot="1" x14ac:dyDescent="0.3">
      <c r="B11184" s="36"/>
      <c r="C11184" s="37"/>
      <c r="D11184" s="37"/>
      <c r="E11184" s="38"/>
      <c r="F11184" s="38"/>
      <c r="G11184" s="30"/>
    </row>
    <row r="11185" spans="2:7" ht="15.75" thickBot="1" x14ac:dyDescent="0.3">
      <c r="B11185" s="36"/>
      <c r="C11185" s="37"/>
      <c r="D11185" s="37"/>
      <c r="E11185" s="38"/>
      <c r="F11185" s="38"/>
      <c r="G11185" s="30"/>
    </row>
    <row r="11186" spans="2:7" ht="15.75" thickBot="1" x14ac:dyDescent="0.3">
      <c r="B11186" s="36"/>
      <c r="C11186" s="37"/>
      <c r="D11186" s="37"/>
      <c r="E11186" s="38"/>
      <c r="F11186" s="38"/>
      <c r="G11186" s="30"/>
    </row>
    <row r="11187" spans="2:7" ht="15.75" thickBot="1" x14ac:dyDescent="0.3">
      <c r="B11187" s="36"/>
      <c r="C11187" s="37"/>
      <c r="D11187" s="37"/>
      <c r="E11187" s="38"/>
      <c r="F11187" s="38"/>
      <c r="G11187" s="30"/>
    </row>
    <row r="11188" spans="2:7" ht="15.75" thickBot="1" x14ac:dyDescent="0.3">
      <c r="B11188" s="36"/>
      <c r="C11188" s="37"/>
      <c r="D11188" s="37"/>
      <c r="E11188" s="38"/>
      <c r="F11188" s="38"/>
      <c r="G11188" s="30"/>
    </row>
    <row r="11189" spans="2:7" ht="15.75" thickBot="1" x14ac:dyDescent="0.3">
      <c r="B11189" s="36"/>
      <c r="C11189" s="37"/>
      <c r="D11189" s="37"/>
      <c r="E11189" s="38"/>
      <c r="F11189" s="38"/>
      <c r="G11189" s="30"/>
    </row>
    <row r="11190" spans="2:7" ht="15.75" thickBot="1" x14ac:dyDescent="0.3">
      <c r="B11190" s="36"/>
      <c r="C11190" s="37"/>
      <c r="D11190" s="37"/>
      <c r="E11190" s="38"/>
      <c r="F11190" s="38"/>
      <c r="G11190" s="30"/>
    </row>
    <row r="11191" spans="2:7" ht="15.75" thickBot="1" x14ac:dyDescent="0.3">
      <c r="B11191" s="36"/>
      <c r="C11191" s="37"/>
      <c r="D11191" s="37"/>
      <c r="E11191" s="38"/>
      <c r="F11191" s="38"/>
      <c r="G11191" s="30"/>
    </row>
    <row r="11192" spans="2:7" ht="15.75" thickBot="1" x14ac:dyDescent="0.3">
      <c r="B11192" s="36"/>
      <c r="C11192" s="37"/>
      <c r="D11192" s="37"/>
      <c r="E11192" s="38"/>
      <c r="F11192" s="38"/>
      <c r="G11192" s="30"/>
    </row>
    <row r="11193" spans="2:7" ht="15.75" thickBot="1" x14ac:dyDescent="0.3">
      <c r="B11193" s="36"/>
      <c r="C11193" s="37"/>
      <c r="D11193" s="37"/>
      <c r="E11193" s="38"/>
      <c r="F11193" s="38"/>
      <c r="G11193" s="30"/>
    </row>
    <row r="11194" spans="2:7" ht="15.75" thickBot="1" x14ac:dyDescent="0.3">
      <c r="B11194" s="36"/>
      <c r="C11194" s="37"/>
      <c r="D11194" s="37"/>
      <c r="E11194" s="38"/>
      <c r="F11194" s="38"/>
      <c r="G11194" s="30"/>
    </row>
    <row r="11195" spans="2:7" ht="15.75" thickBot="1" x14ac:dyDescent="0.3">
      <c r="B11195" s="36"/>
      <c r="C11195" s="37"/>
      <c r="D11195" s="37"/>
      <c r="E11195" s="38"/>
      <c r="F11195" s="38"/>
      <c r="G11195" s="30"/>
    </row>
    <row r="11196" spans="2:7" ht="15.75" thickBot="1" x14ac:dyDescent="0.3">
      <c r="B11196" s="36"/>
      <c r="C11196" s="37"/>
      <c r="D11196" s="37"/>
      <c r="E11196" s="38"/>
      <c r="F11196" s="38"/>
      <c r="G11196" s="30"/>
    </row>
    <row r="11197" spans="2:7" ht="15.75" thickBot="1" x14ac:dyDescent="0.3">
      <c r="B11197" s="36"/>
      <c r="C11197" s="37"/>
      <c r="D11197" s="37"/>
      <c r="E11197" s="38"/>
      <c r="F11197" s="38"/>
      <c r="G11197" s="30"/>
    </row>
    <row r="11198" spans="2:7" ht="15.75" thickBot="1" x14ac:dyDescent="0.3">
      <c r="B11198" s="36"/>
      <c r="C11198" s="37"/>
      <c r="D11198" s="37"/>
      <c r="E11198" s="38"/>
      <c r="F11198" s="38"/>
      <c r="G11198" s="30"/>
    </row>
    <row r="11199" spans="2:7" ht="15.75" thickBot="1" x14ac:dyDescent="0.3">
      <c r="B11199" s="36"/>
      <c r="C11199" s="37"/>
      <c r="D11199" s="37"/>
      <c r="E11199" s="38"/>
      <c r="F11199" s="38"/>
      <c r="G11199" s="30"/>
    </row>
    <row r="11200" spans="2:7" ht="15.75" thickBot="1" x14ac:dyDescent="0.3">
      <c r="B11200" s="36"/>
      <c r="C11200" s="37"/>
      <c r="D11200" s="37"/>
      <c r="E11200" s="38"/>
      <c r="F11200" s="38"/>
      <c r="G11200" s="30"/>
    </row>
    <row r="11201" spans="2:7" ht="15.75" thickBot="1" x14ac:dyDescent="0.3">
      <c r="B11201" s="36"/>
      <c r="C11201" s="37"/>
      <c r="D11201" s="37"/>
      <c r="E11201" s="38"/>
      <c r="F11201" s="38"/>
      <c r="G11201" s="30"/>
    </row>
    <row r="11202" spans="2:7" ht="15.75" thickBot="1" x14ac:dyDescent="0.3">
      <c r="B11202" s="36"/>
      <c r="C11202" s="37"/>
      <c r="D11202" s="37"/>
      <c r="E11202" s="38"/>
      <c r="F11202" s="38"/>
      <c r="G11202" s="30"/>
    </row>
    <row r="11203" spans="2:7" ht="15.75" thickBot="1" x14ac:dyDescent="0.3">
      <c r="B11203" s="36"/>
      <c r="C11203" s="37"/>
      <c r="D11203" s="37"/>
      <c r="E11203" s="38"/>
      <c r="F11203" s="38"/>
      <c r="G11203" s="30"/>
    </row>
    <row r="11204" spans="2:7" ht="15.75" thickBot="1" x14ac:dyDescent="0.3">
      <c r="B11204" s="36"/>
      <c r="C11204" s="37"/>
      <c r="D11204" s="37"/>
      <c r="E11204" s="38"/>
      <c r="F11204" s="38"/>
      <c r="G11204" s="30"/>
    </row>
    <row r="11205" spans="2:7" ht="15.75" thickBot="1" x14ac:dyDescent="0.3">
      <c r="B11205" s="36"/>
      <c r="C11205" s="37"/>
      <c r="D11205" s="37"/>
      <c r="E11205" s="38"/>
      <c r="F11205" s="38"/>
      <c r="G11205" s="30"/>
    </row>
    <row r="11206" spans="2:7" ht="15.75" thickBot="1" x14ac:dyDescent="0.3">
      <c r="B11206" s="36"/>
      <c r="C11206" s="37"/>
      <c r="D11206" s="37"/>
      <c r="E11206" s="38"/>
      <c r="F11206" s="38"/>
      <c r="G11206" s="30"/>
    </row>
    <row r="11207" spans="2:7" ht="15.75" thickBot="1" x14ac:dyDescent="0.3">
      <c r="B11207" s="36"/>
      <c r="C11207" s="37"/>
      <c r="D11207" s="37"/>
      <c r="E11207" s="38"/>
      <c r="F11207" s="38"/>
      <c r="G11207" s="30"/>
    </row>
    <row r="11208" spans="2:7" ht="15.75" thickBot="1" x14ac:dyDescent="0.3">
      <c r="B11208" s="36"/>
      <c r="C11208" s="37"/>
      <c r="D11208" s="37"/>
      <c r="E11208" s="38"/>
      <c r="F11208" s="38"/>
      <c r="G11208" s="30"/>
    </row>
    <row r="11209" spans="2:7" ht="15.75" thickBot="1" x14ac:dyDescent="0.3">
      <c r="B11209" s="36"/>
      <c r="C11209" s="37"/>
      <c r="D11209" s="37"/>
      <c r="E11209" s="38"/>
      <c r="F11209" s="38"/>
      <c r="G11209" s="30"/>
    </row>
    <row r="11210" spans="2:7" ht="15.75" thickBot="1" x14ac:dyDescent="0.3">
      <c r="B11210" s="36"/>
      <c r="C11210" s="37"/>
      <c r="D11210" s="37"/>
      <c r="E11210" s="38"/>
      <c r="F11210" s="38"/>
      <c r="G11210" s="30"/>
    </row>
    <row r="11211" spans="2:7" ht="15.75" thickBot="1" x14ac:dyDescent="0.3">
      <c r="B11211" s="36"/>
      <c r="C11211" s="37"/>
      <c r="D11211" s="37"/>
      <c r="E11211" s="38"/>
      <c r="F11211" s="38"/>
      <c r="G11211" s="30"/>
    </row>
    <row r="11212" spans="2:7" ht="15.75" thickBot="1" x14ac:dyDescent="0.3">
      <c r="B11212" s="36"/>
      <c r="C11212" s="37"/>
      <c r="D11212" s="37"/>
      <c r="E11212" s="38"/>
      <c r="F11212" s="38"/>
      <c r="G11212" s="30"/>
    </row>
    <row r="11213" spans="2:7" ht="15.75" thickBot="1" x14ac:dyDescent="0.3">
      <c r="B11213" s="36"/>
      <c r="C11213" s="37"/>
      <c r="D11213" s="37"/>
      <c r="E11213" s="38"/>
      <c r="F11213" s="38"/>
      <c r="G11213" s="30"/>
    </row>
    <row r="11214" spans="2:7" ht="15.75" thickBot="1" x14ac:dyDescent="0.3">
      <c r="B11214" s="36"/>
      <c r="C11214" s="37"/>
      <c r="D11214" s="37"/>
      <c r="E11214" s="38"/>
      <c r="F11214" s="38"/>
      <c r="G11214" s="30"/>
    </row>
    <row r="11215" spans="2:7" ht="15.75" thickBot="1" x14ac:dyDescent="0.3">
      <c r="B11215" s="36"/>
      <c r="C11215" s="37"/>
      <c r="D11215" s="37"/>
      <c r="E11215" s="38"/>
      <c r="F11215" s="38"/>
      <c r="G11215" s="30"/>
    </row>
    <row r="11216" spans="2:7" ht="15.75" thickBot="1" x14ac:dyDescent="0.3">
      <c r="B11216" s="36"/>
      <c r="C11216" s="37"/>
      <c r="D11216" s="37"/>
      <c r="E11216" s="38"/>
      <c r="F11216" s="38"/>
      <c r="G11216" s="30"/>
    </row>
    <row r="11217" spans="2:7" ht="15.75" thickBot="1" x14ac:dyDescent="0.3">
      <c r="B11217" s="36"/>
      <c r="C11217" s="37"/>
      <c r="D11217" s="37"/>
      <c r="E11217" s="38"/>
      <c r="F11217" s="38"/>
      <c r="G11217" s="30"/>
    </row>
    <row r="11218" spans="2:7" ht="15.75" thickBot="1" x14ac:dyDescent="0.3">
      <c r="B11218" s="36"/>
      <c r="C11218" s="37"/>
      <c r="D11218" s="37"/>
      <c r="E11218" s="38"/>
      <c r="F11218" s="38"/>
      <c r="G11218" s="30"/>
    </row>
    <row r="11219" spans="2:7" ht="15.75" thickBot="1" x14ac:dyDescent="0.3">
      <c r="B11219" s="36"/>
      <c r="C11219" s="37"/>
      <c r="D11219" s="37"/>
      <c r="E11219" s="38"/>
      <c r="F11219" s="38"/>
      <c r="G11219" s="30"/>
    </row>
    <row r="11220" spans="2:7" ht="15.75" thickBot="1" x14ac:dyDescent="0.3">
      <c r="B11220" s="36"/>
      <c r="C11220" s="37"/>
      <c r="D11220" s="37"/>
      <c r="E11220" s="38"/>
      <c r="F11220" s="38"/>
      <c r="G11220" s="30"/>
    </row>
    <row r="11221" spans="2:7" ht="15.75" thickBot="1" x14ac:dyDescent="0.3">
      <c r="B11221" s="36"/>
      <c r="C11221" s="37"/>
      <c r="D11221" s="37"/>
      <c r="E11221" s="38"/>
      <c r="F11221" s="38"/>
      <c r="G11221" s="30"/>
    </row>
    <row r="11222" spans="2:7" ht="15.75" thickBot="1" x14ac:dyDescent="0.3">
      <c r="B11222" s="36"/>
      <c r="C11222" s="37"/>
      <c r="D11222" s="37"/>
      <c r="E11222" s="38"/>
      <c r="F11222" s="38"/>
      <c r="G11222" s="30"/>
    </row>
    <row r="11223" spans="2:7" ht="15.75" thickBot="1" x14ac:dyDescent="0.3">
      <c r="B11223" s="36"/>
      <c r="C11223" s="37"/>
      <c r="D11223" s="37"/>
      <c r="E11223" s="38"/>
      <c r="F11223" s="38"/>
      <c r="G11223" s="30"/>
    </row>
    <row r="11224" spans="2:7" ht="15.75" thickBot="1" x14ac:dyDescent="0.3">
      <c r="B11224" s="36"/>
      <c r="C11224" s="37"/>
      <c r="D11224" s="37"/>
      <c r="E11224" s="38"/>
      <c r="F11224" s="38"/>
      <c r="G11224" s="30"/>
    </row>
    <row r="11225" spans="2:7" ht="15.75" thickBot="1" x14ac:dyDescent="0.3">
      <c r="B11225" s="36"/>
      <c r="C11225" s="37"/>
      <c r="D11225" s="37"/>
      <c r="E11225" s="38"/>
      <c r="F11225" s="38"/>
      <c r="G11225" s="30"/>
    </row>
    <row r="11226" spans="2:7" ht="15.75" thickBot="1" x14ac:dyDescent="0.3">
      <c r="B11226" s="36"/>
      <c r="C11226" s="37"/>
      <c r="D11226" s="37"/>
      <c r="E11226" s="38"/>
      <c r="F11226" s="38"/>
      <c r="G11226" s="30"/>
    </row>
    <row r="11227" spans="2:7" ht="15.75" thickBot="1" x14ac:dyDescent="0.3">
      <c r="B11227" s="36"/>
      <c r="C11227" s="37"/>
      <c r="D11227" s="37"/>
      <c r="E11227" s="38"/>
      <c r="F11227" s="38"/>
      <c r="G11227" s="30"/>
    </row>
    <row r="11228" spans="2:7" ht="15.75" thickBot="1" x14ac:dyDescent="0.3">
      <c r="B11228" s="36"/>
      <c r="C11228" s="37"/>
      <c r="D11228" s="37"/>
      <c r="E11228" s="38"/>
      <c r="F11228" s="38"/>
      <c r="G11228" s="30"/>
    </row>
    <row r="11229" spans="2:7" ht="15.75" thickBot="1" x14ac:dyDescent="0.3">
      <c r="B11229" s="36"/>
      <c r="C11229" s="37"/>
      <c r="D11229" s="37"/>
      <c r="E11229" s="38"/>
      <c r="F11229" s="38"/>
      <c r="G11229" s="30"/>
    </row>
    <row r="11230" spans="2:7" ht="15.75" thickBot="1" x14ac:dyDescent="0.3">
      <c r="B11230" s="36"/>
      <c r="C11230" s="37"/>
      <c r="D11230" s="37"/>
      <c r="E11230" s="38"/>
      <c r="F11230" s="38"/>
      <c r="G11230" s="30"/>
    </row>
    <row r="11231" spans="2:7" ht="15.75" thickBot="1" x14ac:dyDescent="0.3">
      <c r="B11231" s="36"/>
      <c r="C11231" s="37"/>
      <c r="D11231" s="37"/>
      <c r="E11231" s="38"/>
      <c r="F11231" s="38"/>
      <c r="G11231" s="30"/>
    </row>
    <row r="11232" spans="2:7" ht="15.75" thickBot="1" x14ac:dyDescent="0.3">
      <c r="B11232" s="36"/>
      <c r="C11232" s="37"/>
      <c r="D11232" s="37"/>
      <c r="E11232" s="38"/>
      <c r="F11232" s="38"/>
      <c r="G11232" s="30"/>
    </row>
    <row r="11233" spans="2:7" ht="15.75" thickBot="1" x14ac:dyDescent="0.3">
      <c r="B11233" s="36"/>
      <c r="C11233" s="37"/>
      <c r="D11233" s="37"/>
      <c r="E11233" s="38"/>
      <c r="F11233" s="38"/>
      <c r="G11233" s="30"/>
    </row>
    <row r="11234" spans="2:7" ht="15.75" thickBot="1" x14ac:dyDescent="0.3">
      <c r="B11234" s="36"/>
      <c r="C11234" s="37"/>
      <c r="D11234" s="37"/>
      <c r="E11234" s="38"/>
      <c r="F11234" s="38"/>
      <c r="G11234" s="30"/>
    </row>
    <row r="11235" spans="2:7" ht="15.75" thickBot="1" x14ac:dyDescent="0.3">
      <c r="B11235" s="36"/>
      <c r="C11235" s="37"/>
      <c r="D11235" s="37"/>
      <c r="E11235" s="38"/>
      <c r="F11235" s="38"/>
      <c r="G11235" s="30"/>
    </row>
    <row r="11236" spans="2:7" ht="15.75" thickBot="1" x14ac:dyDescent="0.3">
      <c r="B11236" s="36"/>
      <c r="C11236" s="37"/>
      <c r="D11236" s="37"/>
      <c r="E11236" s="38"/>
      <c r="F11236" s="38"/>
      <c r="G11236" s="30"/>
    </row>
    <row r="11237" spans="2:7" ht="15.75" thickBot="1" x14ac:dyDescent="0.3">
      <c r="B11237" s="36"/>
      <c r="C11237" s="37"/>
      <c r="D11237" s="37"/>
      <c r="E11237" s="38"/>
      <c r="F11237" s="38"/>
      <c r="G11237" s="30"/>
    </row>
    <row r="11238" spans="2:7" ht="15.75" thickBot="1" x14ac:dyDescent="0.3">
      <c r="B11238" s="36"/>
      <c r="C11238" s="37"/>
      <c r="D11238" s="37"/>
      <c r="E11238" s="38"/>
      <c r="F11238" s="38"/>
      <c r="G11238" s="30"/>
    </row>
    <row r="11239" spans="2:7" ht="15.75" thickBot="1" x14ac:dyDescent="0.3">
      <c r="B11239" s="36"/>
      <c r="C11239" s="37"/>
      <c r="D11239" s="37"/>
      <c r="E11239" s="38"/>
      <c r="F11239" s="38"/>
      <c r="G11239" s="30"/>
    </row>
    <row r="11240" spans="2:7" ht="15.75" thickBot="1" x14ac:dyDescent="0.3">
      <c r="B11240" s="36"/>
      <c r="C11240" s="37"/>
      <c r="D11240" s="37"/>
      <c r="E11240" s="38"/>
      <c r="F11240" s="38"/>
      <c r="G11240" s="30"/>
    </row>
    <row r="11241" spans="2:7" ht="15.75" thickBot="1" x14ac:dyDescent="0.3">
      <c r="B11241" s="36"/>
      <c r="C11241" s="37"/>
      <c r="D11241" s="37"/>
      <c r="E11241" s="38"/>
      <c r="F11241" s="38"/>
      <c r="G11241" s="30"/>
    </row>
    <row r="11242" spans="2:7" ht="15.75" thickBot="1" x14ac:dyDescent="0.3">
      <c r="B11242" s="36"/>
      <c r="C11242" s="37"/>
      <c r="D11242" s="37"/>
      <c r="E11242" s="38"/>
      <c r="F11242" s="38"/>
      <c r="G11242" s="30"/>
    </row>
    <row r="11243" spans="2:7" ht="15.75" thickBot="1" x14ac:dyDescent="0.3">
      <c r="B11243" s="36"/>
      <c r="C11243" s="37"/>
      <c r="D11243" s="37"/>
      <c r="E11243" s="38"/>
      <c r="F11243" s="38"/>
      <c r="G11243" s="30"/>
    </row>
    <row r="11244" spans="2:7" ht="15.75" thickBot="1" x14ac:dyDescent="0.3">
      <c r="B11244" s="36"/>
      <c r="C11244" s="37"/>
      <c r="D11244" s="37"/>
      <c r="E11244" s="38"/>
      <c r="F11244" s="38"/>
      <c r="G11244" s="30"/>
    </row>
    <row r="11245" spans="2:7" ht="15.75" thickBot="1" x14ac:dyDescent="0.3">
      <c r="B11245" s="36"/>
      <c r="C11245" s="37"/>
      <c r="D11245" s="37"/>
      <c r="E11245" s="38"/>
      <c r="F11245" s="38"/>
      <c r="G11245" s="30"/>
    </row>
    <row r="11246" spans="2:7" ht="15.75" thickBot="1" x14ac:dyDescent="0.3">
      <c r="B11246" s="36"/>
      <c r="C11246" s="37"/>
      <c r="D11246" s="37"/>
      <c r="E11246" s="38"/>
      <c r="F11246" s="38"/>
      <c r="G11246" s="30"/>
    </row>
    <row r="11247" spans="2:7" ht="15.75" thickBot="1" x14ac:dyDescent="0.3">
      <c r="B11247" s="36"/>
      <c r="C11247" s="37"/>
      <c r="D11247" s="37"/>
      <c r="E11247" s="38"/>
      <c r="F11247" s="38"/>
      <c r="G11247" s="30"/>
    </row>
    <row r="11248" spans="2:7" ht="15.75" thickBot="1" x14ac:dyDescent="0.3">
      <c r="B11248" s="36"/>
      <c r="C11248" s="37"/>
      <c r="D11248" s="37"/>
      <c r="E11248" s="38"/>
      <c r="F11248" s="38"/>
      <c r="G11248" s="30"/>
    </row>
    <row r="11249" spans="2:7" ht="15.75" thickBot="1" x14ac:dyDescent="0.3">
      <c r="B11249" s="36"/>
      <c r="C11249" s="37"/>
      <c r="D11249" s="37"/>
      <c r="E11249" s="38"/>
      <c r="F11249" s="38"/>
      <c r="G11249" s="30"/>
    </row>
    <row r="11250" spans="2:7" ht="15.75" thickBot="1" x14ac:dyDescent="0.3">
      <c r="B11250" s="36"/>
      <c r="C11250" s="37"/>
      <c r="D11250" s="37"/>
      <c r="E11250" s="38"/>
      <c r="F11250" s="38"/>
      <c r="G11250" s="30"/>
    </row>
    <row r="11251" spans="2:7" ht="15.75" thickBot="1" x14ac:dyDescent="0.3">
      <c r="B11251" s="36"/>
      <c r="C11251" s="37"/>
      <c r="D11251" s="37"/>
      <c r="E11251" s="38"/>
      <c r="F11251" s="38"/>
      <c r="G11251" s="30"/>
    </row>
    <row r="11252" spans="2:7" ht="15.75" thickBot="1" x14ac:dyDescent="0.3">
      <c r="B11252" s="36"/>
      <c r="C11252" s="37"/>
      <c r="D11252" s="37"/>
      <c r="E11252" s="38"/>
      <c r="F11252" s="38"/>
      <c r="G11252" s="30"/>
    </row>
    <row r="11253" spans="2:7" ht="15.75" thickBot="1" x14ac:dyDescent="0.3">
      <c r="B11253" s="36"/>
      <c r="C11253" s="37"/>
      <c r="D11253" s="37"/>
      <c r="E11253" s="38"/>
      <c r="F11253" s="38"/>
      <c r="G11253" s="30"/>
    </row>
    <row r="11254" spans="2:7" ht="15.75" thickBot="1" x14ac:dyDescent="0.3">
      <c r="B11254" s="36"/>
      <c r="C11254" s="37"/>
      <c r="D11254" s="37"/>
      <c r="E11254" s="38"/>
      <c r="F11254" s="38"/>
      <c r="G11254" s="30"/>
    </row>
    <row r="11255" spans="2:7" ht="15.75" thickBot="1" x14ac:dyDescent="0.3">
      <c r="B11255" s="36"/>
      <c r="C11255" s="37"/>
      <c r="D11255" s="37"/>
      <c r="E11255" s="38"/>
      <c r="F11255" s="38"/>
      <c r="G11255" s="30"/>
    </row>
    <row r="11256" spans="2:7" ht="15.75" thickBot="1" x14ac:dyDescent="0.3">
      <c r="B11256" s="36"/>
      <c r="C11256" s="37"/>
      <c r="D11256" s="37"/>
      <c r="E11256" s="38"/>
      <c r="F11256" s="38"/>
      <c r="G11256" s="30"/>
    </row>
    <row r="11257" spans="2:7" ht="15.75" thickBot="1" x14ac:dyDescent="0.3">
      <c r="B11257" s="36"/>
      <c r="C11257" s="37"/>
      <c r="D11257" s="37"/>
      <c r="E11257" s="38"/>
      <c r="F11257" s="38"/>
      <c r="G11257" s="30"/>
    </row>
    <row r="11258" spans="2:7" ht="15.75" thickBot="1" x14ac:dyDescent="0.3">
      <c r="B11258" s="36"/>
      <c r="C11258" s="37"/>
      <c r="D11258" s="37"/>
      <c r="E11258" s="38"/>
      <c r="F11258" s="38"/>
      <c r="G11258" s="30"/>
    </row>
    <row r="11259" spans="2:7" ht="15.75" thickBot="1" x14ac:dyDescent="0.3">
      <c r="B11259" s="36"/>
      <c r="C11259" s="37"/>
      <c r="D11259" s="37"/>
      <c r="E11259" s="38"/>
      <c r="F11259" s="38"/>
      <c r="G11259" s="30"/>
    </row>
    <row r="11260" spans="2:7" ht="15.75" thickBot="1" x14ac:dyDescent="0.3">
      <c r="B11260" s="36"/>
      <c r="C11260" s="37"/>
      <c r="D11260" s="37"/>
      <c r="E11260" s="38"/>
      <c r="F11260" s="38"/>
      <c r="G11260" s="30"/>
    </row>
    <row r="11261" spans="2:7" ht="15.75" thickBot="1" x14ac:dyDescent="0.3">
      <c r="B11261" s="36"/>
      <c r="C11261" s="37"/>
      <c r="D11261" s="37"/>
      <c r="E11261" s="38"/>
      <c r="F11261" s="38"/>
      <c r="G11261" s="30"/>
    </row>
    <row r="11262" spans="2:7" ht="15.75" thickBot="1" x14ac:dyDescent="0.3">
      <c r="B11262" s="36"/>
      <c r="C11262" s="37"/>
      <c r="D11262" s="37"/>
      <c r="E11262" s="38"/>
      <c r="F11262" s="38"/>
      <c r="G11262" s="30"/>
    </row>
    <row r="11263" spans="2:7" ht="15.75" thickBot="1" x14ac:dyDescent="0.3">
      <c r="B11263" s="36"/>
      <c r="C11263" s="37"/>
      <c r="D11263" s="37"/>
      <c r="E11263" s="38"/>
      <c r="F11263" s="38"/>
      <c r="G11263" s="30"/>
    </row>
    <row r="11264" spans="2:7" ht="15.75" thickBot="1" x14ac:dyDescent="0.3">
      <c r="B11264" s="36"/>
      <c r="C11264" s="37"/>
      <c r="D11264" s="37"/>
      <c r="E11264" s="38"/>
      <c r="F11264" s="38"/>
      <c r="G11264" s="30"/>
    </row>
    <row r="11265" spans="2:7" ht="15.75" thickBot="1" x14ac:dyDescent="0.3">
      <c r="B11265" s="36"/>
      <c r="C11265" s="37"/>
      <c r="D11265" s="37"/>
      <c r="E11265" s="38"/>
      <c r="F11265" s="38"/>
      <c r="G11265" s="30"/>
    </row>
    <row r="11266" spans="2:7" ht="15.75" thickBot="1" x14ac:dyDescent="0.3">
      <c r="B11266" s="36"/>
      <c r="C11266" s="37"/>
      <c r="D11266" s="37"/>
      <c r="E11266" s="38"/>
      <c r="F11266" s="38"/>
      <c r="G11266" s="30"/>
    </row>
    <row r="11267" spans="2:7" ht="15.75" thickBot="1" x14ac:dyDescent="0.3">
      <c r="B11267" s="36"/>
      <c r="C11267" s="37"/>
      <c r="D11267" s="37"/>
      <c r="E11267" s="38"/>
      <c r="F11267" s="38"/>
      <c r="G11267" s="30"/>
    </row>
    <row r="11268" spans="2:7" ht="15.75" thickBot="1" x14ac:dyDescent="0.3">
      <c r="B11268" s="36"/>
      <c r="C11268" s="37"/>
      <c r="D11268" s="37"/>
      <c r="E11268" s="38"/>
      <c r="F11268" s="38"/>
      <c r="G11268" s="30"/>
    </row>
    <row r="11269" spans="2:7" ht="15.75" thickBot="1" x14ac:dyDescent="0.3">
      <c r="B11269" s="36"/>
      <c r="C11269" s="37"/>
      <c r="D11269" s="37"/>
      <c r="E11269" s="38"/>
      <c r="F11269" s="38"/>
      <c r="G11269" s="30"/>
    </row>
    <row r="11270" spans="2:7" ht="15.75" thickBot="1" x14ac:dyDescent="0.3">
      <c r="B11270" s="36"/>
      <c r="C11270" s="37"/>
      <c r="D11270" s="37"/>
      <c r="E11270" s="38"/>
      <c r="F11270" s="38"/>
      <c r="G11270" s="30"/>
    </row>
    <row r="11271" spans="2:7" ht="15.75" thickBot="1" x14ac:dyDescent="0.3">
      <c r="B11271" s="36"/>
      <c r="C11271" s="37"/>
      <c r="D11271" s="37"/>
      <c r="E11271" s="38"/>
      <c r="F11271" s="38"/>
      <c r="G11271" s="30"/>
    </row>
    <row r="11272" spans="2:7" ht="15.75" thickBot="1" x14ac:dyDescent="0.3">
      <c r="B11272" s="36"/>
      <c r="C11272" s="37"/>
      <c r="D11272" s="37"/>
      <c r="E11272" s="38"/>
      <c r="F11272" s="38"/>
      <c r="G11272" s="30"/>
    </row>
    <row r="11273" spans="2:7" ht="15.75" thickBot="1" x14ac:dyDescent="0.3">
      <c r="B11273" s="36"/>
      <c r="C11273" s="37"/>
      <c r="D11273" s="37"/>
      <c r="E11273" s="38"/>
      <c r="F11273" s="38"/>
      <c r="G11273" s="30"/>
    </row>
    <row r="11274" spans="2:7" ht="15.75" thickBot="1" x14ac:dyDescent="0.3">
      <c r="B11274" s="36"/>
      <c r="C11274" s="37"/>
      <c r="D11274" s="37"/>
      <c r="E11274" s="38"/>
      <c r="F11274" s="38"/>
      <c r="G11274" s="30"/>
    </row>
    <row r="11275" spans="2:7" ht="15.75" thickBot="1" x14ac:dyDescent="0.3">
      <c r="B11275" s="36"/>
      <c r="C11275" s="37"/>
      <c r="D11275" s="37"/>
      <c r="E11275" s="38"/>
      <c r="F11275" s="38"/>
      <c r="G11275" s="30"/>
    </row>
    <row r="11276" spans="2:7" ht="15.75" thickBot="1" x14ac:dyDescent="0.3">
      <c r="B11276" s="36"/>
      <c r="C11276" s="37"/>
      <c r="D11276" s="37"/>
      <c r="E11276" s="38"/>
      <c r="F11276" s="38"/>
      <c r="G11276" s="30"/>
    </row>
    <row r="11277" spans="2:7" ht="15.75" thickBot="1" x14ac:dyDescent="0.3">
      <c r="B11277" s="36"/>
      <c r="C11277" s="37"/>
      <c r="D11277" s="37"/>
      <c r="E11277" s="38"/>
      <c r="F11277" s="38"/>
      <c r="G11277" s="30"/>
    </row>
    <row r="11278" spans="2:7" ht="15.75" thickBot="1" x14ac:dyDescent="0.3">
      <c r="B11278" s="36"/>
      <c r="C11278" s="37"/>
      <c r="D11278" s="37"/>
      <c r="E11278" s="38"/>
      <c r="F11278" s="38"/>
      <c r="G11278" s="30"/>
    </row>
    <row r="11279" spans="2:7" ht="15.75" thickBot="1" x14ac:dyDescent="0.3">
      <c r="B11279" s="36"/>
      <c r="C11279" s="37"/>
      <c r="D11279" s="37"/>
      <c r="E11279" s="38"/>
      <c r="F11279" s="38"/>
      <c r="G11279" s="30"/>
    </row>
    <row r="11280" spans="2:7" ht="15.75" thickBot="1" x14ac:dyDescent="0.3">
      <c r="B11280" s="36"/>
      <c r="C11280" s="37"/>
      <c r="D11280" s="37"/>
      <c r="E11280" s="38"/>
      <c r="F11280" s="38"/>
      <c r="G11280" s="30"/>
    </row>
    <row r="11281" spans="2:7" ht="15.75" thickBot="1" x14ac:dyDescent="0.3">
      <c r="B11281" s="36"/>
      <c r="C11281" s="37"/>
      <c r="D11281" s="37"/>
      <c r="E11281" s="38"/>
      <c r="F11281" s="38"/>
      <c r="G11281" s="30"/>
    </row>
    <row r="11282" spans="2:7" ht="15.75" thickBot="1" x14ac:dyDescent="0.3">
      <c r="B11282" s="36"/>
      <c r="C11282" s="37"/>
      <c r="D11282" s="37"/>
      <c r="E11282" s="38"/>
      <c r="F11282" s="38"/>
      <c r="G11282" s="30"/>
    </row>
    <row r="11283" spans="2:7" ht="15.75" thickBot="1" x14ac:dyDescent="0.3">
      <c r="B11283" s="36"/>
      <c r="C11283" s="37"/>
      <c r="D11283" s="37"/>
      <c r="E11283" s="38"/>
      <c r="F11283" s="38"/>
      <c r="G11283" s="30"/>
    </row>
    <row r="11284" spans="2:7" ht="15.75" thickBot="1" x14ac:dyDescent="0.3">
      <c r="B11284" s="36"/>
      <c r="C11284" s="37"/>
      <c r="D11284" s="37"/>
      <c r="E11284" s="38"/>
      <c r="F11284" s="38"/>
      <c r="G11284" s="30"/>
    </row>
    <row r="11285" spans="2:7" ht="15.75" thickBot="1" x14ac:dyDescent="0.3">
      <c r="B11285" s="36"/>
      <c r="C11285" s="37"/>
      <c r="D11285" s="37"/>
      <c r="E11285" s="38"/>
      <c r="F11285" s="38"/>
      <c r="G11285" s="30"/>
    </row>
    <row r="11286" spans="2:7" ht="15.75" thickBot="1" x14ac:dyDescent="0.3">
      <c r="B11286" s="36"/>
      <c r="C11286" s="37"/>
      <c r="D11286" s="37"/>
      <c r="E11286" s="38"/>
      <c r="F11286" s="38"/>
      <c r="G11286" s="30"/>
    </row>
    <row r="11287" spans="2:7" ht="15.75" thickBot="1" x14ac:dyDescent="0.3">
      <c r="B11287" s="36"/>
      <c r="C11287" s="37"/>
      <c r="D11287" s="37"/>
      <c r="E11287" s="38"/>
      <c r="F11287" s="38"/>
      <c r="G11287" s="30"/>
    </row>
    <row r="11288" spans="2:7" ht="15.75" thickBot="1" x14ac:dyDescent="0.3">
      <c r="B11288" s="36"/>
      <c r="C11288" s="37"/>
      <c r="D11288" s="37"/>
      <c r="E11288" s="38"/>
      <c r="F11288" s="38"/>
      <c r="G11288" s="30"/>
    </row>
    <row r="11289" spans="2:7" ht="15.75" thickBot="1" x14ac:dyDescent="0.3">
      <c r="B11289" s="36"/>
      <c r="C11289" s="37"/>
      <c r="D11289" s="37"/>
      <c r="E11289" s="38"/>
      <c r="F11289" s="38"/>
      <c r="G11289" s="30"/>
    </row>
    <row r="11290" spans="2:7" ht="15.75" thickBot="1" x14ac:dyDescent="0.3">
      <c r="B11290" s="36"/>
      <c r="C11290" s="37"/>
      <c r="D11290" s="37"/>
      <c r="E11290" s="38"/>
      <c r="F11290" s="38"/>
      <c r="G11290" s="30"/>
    </row>
    <row r="11291" spans="2:7" ht="15.75" thickBot="1" x14ac:dyDescent="0.3">
      <c r="B11291" s="36"/>
      <c r="C11291" s="37"/>
      <c r="D11291" s="37"/>
      <c r="E11291" s="38"/>
      <c r="F11291" s="38"/>
      <c r="G11291" s="30"/>
    </row>
    <row r="11292" spans="2:7" ht="15.75" thickBot="1" x14ac:dyDescent="0.3">
      <c r="B11292" s="36"/>
      <c r="C11292" s="37"/>
      <c r="D11292" s="37"/>
      <c r="E11292" s="38"/>
      <c r="F11292" s="38"/>
      <c r="G11292" s="30"/>
    </row>
    <row r="11293" spans="2:7" ht="15.75" thickBot="1" x14ac:dyDescent="0.3">
      <c r="B11293" s="36"/>
      <c r="C11293" s="37"/>
      <c r="D11293" s="37"/>
      <c r="E11293" s="38"/>
      <c r="F11293" s="38"/>
      <c r="G11293" s="30"/>
    </row>
    <row r="11294" spans="2:7" ht="15.75" thickBot="1" x14ac:dyDescent="0.3">
      <c r="B11294" s="36"/>
      <c r="C11294" s="37"/>
      <c r="D11294" s="37"/>
      <c r="E11294" s="38"/>
      <c r="F11294" s="38"/>
      <c r="G11294" s="30"/>
    </row>
    <row r="11295" spans="2:7" ht="15.75" thickBot="1" x14ac:dyDescent="0.3">
      <c r="B11295" s="36"/>
      <c r="C11295" s="37"/>
      <c r="D11295" s="37"/>
      <c r="E11295" s="38"/>
      <c r="F11295" s="38"/>
      <c r="G11295" s="30"/>
    </row>
    <row r="11296" spans="2:7" ht="15.75" thickBot="1" x14ac:dyDescent="0.3">
      <c r="B11296" s="36"/>
      <c r="C11296" s="37"/>
      <c r="D11296" s="37"/>
      <c r="E11296" s="38"/>
      <c r="F11296" s="38"/>
      <c r="G11296" s="30"/>
    </row>
    <row r="11297" spans="2:7" ht="15.75" thickBot="1" x14ac:dyDescent="0.3">
      <c r="B11297" s="36"/>
      <c r="C11297" s="37"/>
      <c r="D11297" s="37"/>
      <c r="E11297" s="38"/>
      <c r="F11297" s="38"/>
      <c r="G11297" s="30"/>
    </row>
    <row r="11298" spans="2:7" ht="15.75" thickBot="1" x14ac:dyDescent="0.3">
      <c r="B11298" s="36"/>
      <c r="C11298" s="37"/>
      <c r="D11298" s="37"/>
      <c r="E11298" s="38"/>
      <c r="F11298" s="38"/>
      <c r="G11298" s="30"/>
    </row>
    <row r="11299" spans="2:7" ht="15.75" thickBot="1" x14ac:dyDescent="0.3">
      <c r="B11299" s="36"/>
      <c r="C11299" s="37"/>
      <c r="D11299" s="37"/>
      <c r="E11299" s="38"/>
      <c r="F11299" s="38"/>
      <c r="G11299" s="30"/>
    </row>
    <row r="11300" spans="2:7" ht="15.75" thickBot="1" x14ac:dyDescent="0.3">
      <c r="B11300" s="36"/>
      <c r="C11300" s="37"/>
      <c r="D11300" s="37"/>
      <c r="E11300" s="38"/>
      <c r="F11300" s="38"/>
      <c r="G11300" s="30"/>
    </row>
    <row r="11301" spans="2:7" ht="15.75" thickBot="1" x14ac:dyDescent="0.3">
      <c r="B11301" s="36"/>
      <c r="C11301" s="37"/>
      <c r="D11301" s="37"/>
      <c r="E11301" s="38"/>
      <c r="F11301" s="38"/>
      <c r="G11301" s="30"/>
    </row>
    <row r="11302" spans="2:7" ht="15.75" thickBot="1" x14ac:dyDescent="0.3">
      <c r="B11302" s="36"/>
      <c r="C11302" s="37"/>
      <c r="D11302" s="37"/>
      <c r="E11302" s="38"/>
      <c r="F11302" s="38"/>
      <c r="G11302" s="30"/>
    </row>
    <row r="11303" spans="2:7" ht="15.75" thickBot="1" x14ac:dyDescent="0.3">
      <c r="B11303" s="36"/>
      <c r="C11303" s="37"/>
      <c r="D11303" s="37"/>
      <c r="E11303" s="38"/>
      <c r="F11303" s="38"/>
      <c r="G11303" s="30"/>
    </row>
    <row r="11304" spans="2:7" ht="15.75" thickBot="1" x14ac:dyDescent="0.3">
      <c r="B11304" s="36"/>
      <c r="C11304" s="37"/>
      <c r="D11304" s="37"/>
      <c r="E11304" s="38"/>
      <c r="F11304" s="38"/>
      <c r="G11304" s="30"/>
    </row>
    <row r="11305" spans="2:7" ht="15.75" thickBot="1" x14ac:dyDescent="0.3">
      <c r="B11305" s="36"/>
      <c r="C11305" s="37"/>
      <c r="D11305" s="37"/>
      <c r="E11305" s="38"/>
      <c r="F11305" s="38"/>
      <c r="G11305" s="30"/>
    </row>
    <row r="11306" spans="2:7" ht="15.75" thickBot="1" x14ac:dyDescent="0.3">
      <c r="B11306" s="36"/>
      <c r="C11306" s="37"/>
      <c r="D11306" s="37"/>
      <c r="E11306" s="38"/>
      <c r="F11306" s="38"/>
      <c r="G11306" s="30"/>
    </row>
    <row r="11307" spans="2:7" ht="15.75" thickBot="1" x14ac:dyDescent="0.3">
      <c r="B11307" s="36"/>
      <c r="C11307" s="37"/>
      <c r="D11307" s="37"/>
      <c r="E11307" s="38"/>
      <c r="F11307" s="38"/>
      <c r="G11307" s="30"/>
    </row>
    <row r="11308" spans="2:7" ht="15.75" thickBot="1" x14ac:dyDescent="0.3">
      <c r="B11308" s="36"/>
      <c r="C11308" s="37"/>
      <c r="D11308" s="37"/>
      <c r="E11308" s="38"/>
      <c r="F11308" s="38"/>
      <c r="G11308" s="30"/>
    </row>
    <row r="11309" spans="2:7" ht="15.75" thickBot="1" x14ac:dyDescent="0.3">
      <c r="B11309" s="36"/>
      <c r="C11309" s="37"/>
      <c r="D11309" s="37"/>
      <c r="E11309" s="38"/>
      <c r="F11309" s="38"/>
      <c r="G11309" s="30"/>
    </row>
    <row r="11310" spans="2:7" ht="15.75" thickBot="1" x14ac:dyDescent="0.3">
      <c r="B11310" s="36"/>
      <c r="C11310" s="37"/>
      <c r="D11310" s="37"/>
      <c r="E11310" s="38"/>
      <c r="F11310" s="38"/>
      <c r="G11310" s="30"/>
    </row>
    <row r="11311" spans="2:7" ht="15.75" thickBot="1" x14ac:dyDescent="0.3">
      <c r="B11311" s="36"/>
      <c r="C11311" s="37"/>
      <c r="D11311" s="37"/>
      <c r="E11311" s="38"/>
      <c r="F11311" s="38"/>
      <c r="G11311" s="30"/>
    </row>
    <row r="11312" spans="2:7" ht="15.75" thickBot="1" x14ac:dyDescent="0.3">
      <c r="B11312" s="36"/>
      <c r="C11312" s="37"/>
      <c r="D11312" s="37"/>
      <c r="E11312" s="38"/>
      <c r="F11312" s="38"/>
      <c r="G11312" s="30"/>
    </row>
    <row r="11313" spans="2:7" ht="15.75" thickBot="1" x14ac:dyDescent="0.3">
      <c r="B11313" s="36"/>
      <c r="C11313" s="37"/>
      <c r="D11313" s="37"/>
      <c r="E11313" s="38"/>
      <c r="F11313" s="38"/>
      <c r="G11313" s="30"/>
    </row>
    <row r="11314" spans="2:7" ht="15.75" thickBot="1" x14ac:dyDescent="0.3">
      <c r="B11314" s="36"/>
      <c r="C11314" s="37"/>
      <c r="D11314" s="37"/>
      <c r="E11314" s="38"/>
      <c r="F11314" s="38"/>
      <c r="G11314" s="30"/>
    </row>
    <row r="11315" spans="2:7" ht="15.75" thickBot="1" x14ac:dyDescent="0.3">
      <c r="B11315" s="36"/>
      <c r="C11315" s="37"/>
      <c r="D11315" s="37"/>
      <c r="E11315" s="38"/>
      <c r="F11315" s="38"/>
      <c r="G11315" s="30"/>
    </row>
    <row r="11316" spans="2:7" ht="15.75" thickBot="1" x14ac:dyDescent="0.3">
      <c r="B11316" s="36"/>
      <c r="C11316" s="37"/>
      <c r="D11316" s="37"/>
      <c r="E11316" s="38"/>
      <c r="F11316" s="38"/>
      <c r="G11316" s="30"/>
    </row>
    <row r="11317" spans="2:7" ht="15.75" thickBot="1" x14ac:dyDescent="0.3">
      <c r="B11317" s="36"/>
      <c r="C11317" s="37"/>
      <c r="D11317" s="37"/>
      <c r="E11317" s="38"/>
      <c r="F11317" s="38"/>
      <c r="G11317" s="30"/>
    </row>
    <row r="11318" spans="2:7" ht="15.75" thickBot="1" x14ac:dyDescent="0.3">
      <c r="B11318" s="36"/>
      <c r="C11318" s="37"/>
      <c r="D11318" s="37"/>
      <c r="E11318" s="38"/>
      <c r="F11318" s="38"/>
      <c r="G11318" s="30"/>
    </row>
    <row r="11319" spans="2:7" ht="15.75" thickBot="1" x14ac:dyDescent="0.3">
      <c r="B11319" s="36"/>
      <c r="C11319" s="37"/>
      <c r="D11319" s="37"/>
      <c r="E11319" s="38"/>
      <c r="F11319" s="38"/>
      <c r="G11319" s="30"/>
    </row>
    <row r="11320" spans="2:7" ht="15.75" thickBot="1" x14ac:dyDescent="0.3">
      <c r="B11320" s="36"/>
      <c r="C11320" s="37"/>
      <c r="D11320" s="37"/>
      <c r="E11320" s="38"/>
      <c r="F11320" s="38"/>
      <c r="G11320" s="30"/>
    </row>
    <row r="11321" spans="2:7" ht="15.75" thickBot="1" x14ac:dyDescent="0.3">
      <c r="B11321" s="36"/>
      <c r="C11321" s="37"/>
      <c r="D11321" s="37"/>
      <c r="E11321" s="38"/>
      <c r="F11321" s="38"/>
      <c r="G11321" s="30"/>
    </row>
    <row r="11322" spans="2:7" ht="15.75" thickBot="1" x14ac:dyDescent="0.3">
      <c r="B11322" s="36"/>
      <c r="C11322" s="37"/>
      <c r="D11322" s="37"/>
      <c r="E11322" s="38"/>
      <c r="F11322" s="38"/>
      <c r="G11322" s="30"/>
    </row>
    <row r="11323" spans="2:7" ht="15.75" thickBot="1" x14ac:dyDescent="0.3">
      <c r="B11323" s="36"/>
      <c r="C11323" s="37"/>
      <c r="D11323" s="37"/>
      <c r="E11323" s="38"/>
      <c r="F11323" s="38"/>
      <c r="G11323" s="30"/>
    </row>
    <row r="11324" spans="2:7" ht="15.75" thickBot="1" x14ac:dyDescent="0.3">
      <c r="B11324" s="36"/>
      <c r="C11324" s="37"/>
      <c r="D11324" s="37"/>
      <c r="E11324" s="38"/>
      <c r="F11324" s="38"/>
      <c r="G11324" s="30"/>
    </row>
    <row r="11325" spans="2:7" ht="15.75" thickBot="1" x14ac:dyDescent="0.3">
      <c r="B11325" s="36"/>
      <c r="C11325" s="37"/>
      <c r="D11325" s="37"/>
      <c r="E11325" s="38"/>
      <c r="F11325" s="38"/>
      <c r="G11325" s="30"/>
    </row>
    <row r="11326" spans="2:7" ht="15.75" thickBot="1" x14ac:dyDescent="0.3">
      <c r="B11326" s="36"/>
      <c r="C11326" s="37"/>
      <c r="D11326" s="37"/>
      <c r="E11326" s="38"/>
      <c r="F11326" s="38"/>
      <c r="G11326" s="30"/>
    </row>
    <row r="11327" spans="2:7" ht="15.75" thickBot="1" x14ac:dyDescent="0.3">
      <c r="B11327" s="36"/>
      <c r="C11327" s="37"/>
      <c r="D11327" s="37"/>
      <c r="E11327" s="38"/>
      <c r="F11327" s="38"/>
      <c r="G11327" s="30"/>
    </row>
    <row r="11328" spans="2:7" ht="15.75" thickBot="1" x14ac:dyDescent="0.3">
      <c r="B11328" s="36"/>
      <c r="C11328" s="37"/>
      <c r="D11328" s="37"/>
      <c r="E11328" s="38"/>
      <c r="F11328" s="38"/>
      <c r="G11328" s="30"/>
    </row>
    <row r="11329" spans="2:7" ht="15.75" thickBot="1" x14ac:dyDescent="0.3">
      <c r="B11329" s="36"/>
      <c r="C11329" s="37"/>
      <c r="D11329" s="37"/>
      <c r="E11329" s="38"/>
      <c r="F11329" s="38"/>
      <c r="G11329" s="30"/>
    </row>
    <row r="11330" spans="2:7" ht="15.75" thickBot="1" x14ac:dyDescent="0.3">
      <c r="B11330" s="36"/>
      <c r="C11330" s="37"/>
      <c r="D11330" s="37"/>
      <c r="E11330" s="38"/>
      <c r="F11330" s="38"/>
      <c r="G11330" s="30"/>
    </row>
    <row r="11331" spans="2:7" ht="15.75" thickBot="1" x14ac:dyDescent="0.3">
      <c r="B11331" s="36"/>
      <c r="C11331" s="37"/>
      <c r="D11331" s="37"/>
      <c r="E11331" s="38"/>
      <c r="F11331" s="38"/>
      <c r="G11331" s="30"/>
    </row>
    <row r="11332" spans="2:7" ht="15.75" thickBot="1" x14ac:dyDescent="0.3">
      <c r="B11332" s="36"/>
      <c r="C11332" s="37"/>
      <c r="D11332" s="37"/>
      <c r="E11332" s="38"/>
      <c r="F11332" s="38"/>
      <c r="G11332" s="30"/>
    </row>
    <row r="11333" spans="2:7" ht="15.75" thickBot="1" x14ac:dyDescent="0.3">
      <c r="B11333" s="36"/>
      <c r="C11333" s="37"/>
      <c r="D11333" s="37"/>
      <c r="E11333" s="38"/>
      <c r="F11333" s="38"/>
      <c r="G11333" s="30"/>
    </row>
    <row r="11334" spans="2:7" ht="15.75" thickBot="1" x14ac:dyDescent="0.3">
      <c r="B11334" s="36"/>
      <c r="C11334" s="37"/>
      <c r="D11334" s="37"/>
      <c r="E11334" s="38"/>
      <c r="F11334" s="38"/>
      <c r="G11334" s="30"/>
    </row>
    <row r="11335" spans="2:7" ht="15.75" thickBot="1" x14ac:dyDescent="0.3">
      <c r="B11335" s="36"/>
      <c r="C11335" s="37"/>
      <c r="D11335" s="37"/>
      <c r="E11335" s="38"/>
      <c r="F11335" s="38"/>
      <c r="G11335" s="30"/>
    </row>
    <row r="11336" spans="2:7" ht="15.75" thickBot="1" x14ac:dyDescent="0.3">
      <c r="B11336" s="36"/>
      <c r="C11336" s="37"/>
      <c r="D11336" s="37"/>
      <c r="E11336" s="38"/>
      <c r="F11336" s="38"/>
      <c r="G11336" s="30"/>
    </row>
    <row r="11337" spans="2:7" ht="15.75" thickBot="1" x14ac:dyDescent="0.3">
      <c r="B11337" s="36"/>
      <c r="C11337" s="37"/>
      <c r="D11337" s="37"/>
      <c r="E11337" s="38"/>
      <c r="F11337" s="38"/>
      <c r="G11337" s="30"/>
    </row>
    <row r="11338" spans="2:7" ht="15.75" thickBot="1" x14ac:dyDescent="0.3">
      <c r="B11338" s="36"/>
      <c r="C11338" s="37"/>
      <c r="D11338" s="37"/>
      <c r="E11338" s="38"/>
      <c r="F11338" s="38"/>
      <c r="G11338" s="30"/>
    </row>
    <row r="11339" spans="2:7" ht="15.75" thickBot="1" x14ac:dyDescent="0.3">
      <c r="B11339" s="36"/>
      <c r="C11339" s="37"/>
      <c r="D11339" s="37"/>
      <c r="E11339" s="38"/>
      <c r="F11339" s="38"/>
      <c r="G11339" s="30"/>
    </row>
    <row r="11340" spans="2:7" ht="15.75" thickBot="1" x14ac:dyDescent="0.3">
      <c r="B11340" s="36"/>
      <c r="C11340" s="37"/>
      <c r="D11340" s="37"/>
      <c r="E11340" s="38"/>
      <c r="F11340" s="38"/>
      <c r="G11340" s="30"/>
    </row>
    <row r="11341" spans="2:7" ht="15.75" thickBot="1" x14ac:dyDescent="0.3">
      <c r="B11341" s="36"/>
      <c r="C11341" s="37"/>
      <c r="D11341" s="37"/>
      <c r="E11341" s="38"/>
      <c r="F11341" s="38"/>
      <c r="G11341" s="30"/>
    </row>
    <row r="11342" spans="2:7" ht="15.75" thickBot="1" x14ac:dyDescent="0.3">
      <c r="B11342" s="36"/>
      <c r="C11342" s="37"/>
      <c r="D11342" s="37"/>
      <c r="E11342" s="38"/>
      <c r="F11342" s="38"/>
      <c r="G11342" s="30"/>
    </row>
    <row r="11343" spans="2:7" ht="15.75" thickBot="1" x14ac:dyDescent="0.3">
      <c r="B11343" s="36"/>
      <c r="C11343" s="37"/>
      <c r="D11343" s="37"/>
      <c r="E11343" s="38"/>
      <c r="F11343" s="38"/>
      <c r="G11343" s="30"/>
    </row>
    <row r="11344" spans="2:7" ht="15.75" thickBot="1" x14ac:dyDescent="0.3">
      <c r="B11344" s="36"/>
      <c r="C11344" s="37"/>
      <c r="D11344" s="37"/>
      <c r="E11344" s="38"/>
      <c r="F11344" s="38"/>
      <c r="G11344" s="30"/>
    </row>
    <row r="11345" spans="2:7" ht="15.75" thickBot="1" x14ac:dyDescent="0.3">
      <c r="B11345" s="36"/>
      <c r="C11345" s="37"/>
      <c r="D11345" s="37"/>
      <c r="E11345" s="38"/>
      <c r="F11345" s="38"/>
      <c r="G11345" s="30"/>
    </row>
    <row r="11346" spans="2:7" ht="15.75" thickBot="1" x14ac:dyDescent="0.3">
      <c r="B11346" s="36"/>
      <c r="C11346" s="37"/>
      <c r="D11346" s="37"/>
      <c r="E11346" s="38"/>
      <c r="F11346" s="38"/>
      <c r="G11346" s="30"/>
    </row>
    <row r="11347" spans="2:7" ht="15.75" thickBot="1" x14ac:dyDescent="0.3">
      <c r="B11347" s="36"/>
      <c r="C11347" s="37"/>
      <c r="D11347" s="37"/>
      <c r="E11347" s="38"/>
      <c r="F11347" s="38"/>
      <c r="G11347" s="30"/>
    </row>
    <row r="11348" spans="2:7" ht="15.75" thickBot="1" x14ac:dyDescent="0.3">
      <c r="B11348" s="36"/>
      <c r="C11348" s="37"/>
      <c r="D11348" s="37"/>
      <c r="E11348" s="38"/>
      <c r="F11348" s="38"/>
      <c r="G11348" s="30"/>
    </row>
    <row r="11349" spans="2:7" ht="15.75" thickBot="1" x14ac:dyDescent="0.3">
      <c r="B11349" s="36"/>
      <c r="C11349" s="37"/>
      <c r="D11349" s="37"/>
      <c r="E11349" s="38"/>
      <c r="F11349" s="38"/>
      <c r="G11349" s="30"/>
    </row>
    <row r="11350" spans="2:7" ht="15.75" thickBot="1" x14ac:dyDescent="0.3">
      <c r="B11350" s="36"/>
      <c r="C11350" s="37"/>
      <c r="D11350" s="37"/>
      <c r="E11350" s="38"/>
      <c r="F11350" s="38"/>
      <c r="G11350" s="30"/>
    </row>
    <row r="11351" spans="2:7" ht="15.75" thickBot="1" x14ac:dyDescent="0.3">
      <c r="B11351" s="36"/>
      <c r="C11351" s="37"/>
      <c r="D11351" s="37"/>
      <c r="E11351" s="38"/>
      <c r="F11351" s="38"/>
      <c r="G11351" s="30"/>
    </row>
    <row r="11352" spans="2:7" ht="15.75" thickBot="1" x14ac:dyDescent="0.3">
      <c r="B11352" s="36"/>
      <c r="C11352" s="37"/>
      <c r="D11352" s="37"/>
      <c r="E11352" s="38"/>
      <c r="F11352" s="38"/>
      <c r="G11352" s="30"/>
    </row>
    <row r="11353" spans="2:7" ht="15.75" thickBot="1" x14ac:dyDescent="0.3">
      <c r="B11353" s="36"/>
      <c r="C11353" s="37"/>
      <c r="D11353" s="37"/>
      <c r="E11353" s="38"/>
      <c r="F11353" s="38"/>
      <c r="G11353" s="30"/>
    </row>
    <row r="11354" spans="2:7" ht="15.75" thickBot="1" x14ac:dyDescent="0.3">
      <c r="B11354" s="36"/>
      <c r="C11354" s="37"/>
      <c r="D11354" s="37"/>
      <c r="E11354" s="38"/>
      <c r="F11354" s="38"/>
      <c r="G11354" s="30"/>
    </row>
    <row r="11355" spans="2:7" ht="15.75" thickBot="1" x14ac:dyDescent="0.3">
      <c r="B11355" s="36"/>
      <c r="C11355" s="37"/>
      <c r="D11355" s="37"/>
      <c r="E11355" s="38"/>
      <c r="F11355" s="38"/>
      <c r="G11355" s="30"/>
    </row>
    <row r="11356" spans="2:7" ht="15.75" thickBot="1" x14ac:dyDescent="0.3">
      <c r="B11356" s="36"/>
      <c r="C11356" s="37"/>
      <c r="D11356" s="37"/>
      <c r="E11356" s="38"/>
      <c r="F11356" s="38"/>
      <c r="G11356" s="30"/>
    </row>
    <row r="11357" spans="2:7" ht="15.75" thickBot="1" x14ac:dyDescent="0.3">
      <c r="B11357" s="36"/>
      <c r="C11357" s="37"/>
      <c r="D11357" s="37"/>
      <c r="E11357" s="38"/>
      <c r="F11357" s="38"/>
      <c r="G11357" s="30"/>
    </row>
    <row r="11358" spans="2:7" ht="15.75" thickBot="1" x14ac:dyDescent="0.3">
      <c r="B11358" s="36"/>
      <c r="C11358" s="37"/>
      <c r="D11358" s="37"/>
      <c r="E11358" s="38"/>
      <c r="F11358" s="38"/>
      <c r="G11358" s="30"/>
    </row>
    <row r="11359" spans="2:7" ht="15.75" thickBot="1" x14ac:dyDescent="0.3">
      <c r="B11359" s="36"/>
      <c r="C11359" s="37"/>
      <c r="D11359" s="37"/>
      <c r="E11359" s="38"/>
      <c r="F11359" s="38"/>
      <c r="G11359" s="30"/>
    </row>
    <row r="11360" spans="2:7" ht="15.75" thickBot="1" x14ac:dyDescent="0.3">
      <c r="B11360" s="36"/>
      <c r="C11360" s="37"/>
      <c r="D11360" s="37"/>
      <c r="E11360" s="38"/>
      <c r="F11360" s="38"/>
      <c r="G11360" s="30"/>
    </row>
    <row r="11361" spans="2:7" ht="15.75" thickBot="1" x14ac:dyDescent="0.3">
      <c r="B11361" s="36"/>
      <c r="C11361" s="37"/>
      <c r="D11361" s="37"/>
      <c r="E11361" s="38"/>
      <c r="F11361" s="38"/>
      <c r="G11361" s="30"/>
    </row>
    <row r="11362" spans="2:7" ht="15.75" thickBot="1" x14ac:dyDescent="0.3">
      <c r="B11362" s="36"/>
      <c r="C11362" s="37"/>
      <c r="D11362" s="37"/>
      <c r="E11362" s="38"/>
      <c r="F11362" s="38"/>
      <c r="G11362" s="30"/>
    </row>
    <row r="11363" spans="2:7" ht="15.75" thickBot="1" x14ac:dyDescent="0.3">
      <c r="B11363" s="36"/>
      <c r="C11363" s="37"/>
      <c r="D11363" s="37"/>
      <c r="E11363" s="38"/>
      <c r="F11363" s="38"/>
      <c r="G11363" s="30"/>
    </row>
    <row r="11364" spans="2:7" ht="15.75" thickBot="1" x14ac:dyDescent="0.3">
      <c r="B11364" s="36"/>
      <c r="C11364" s="37"/>
      <c r="D11364" s="37"/>
      <c r="E11364" s="38"/>
      <c r="F11364" s="38"/>
      <c r="G11364" s="30"/>
    </row>
    <row r="11365" spans="2:7" ht="15.75" thickBot="1" x14ac:dyDescent="0.3">
      <c r="B11365" s="36"/>
      <c r="C11365" s="37"/>
      <c r="D11365" s="37"/>
      <c r="E11365" s="38"/>
      <c r="F11365" s="38"/>
      <c r="G11365" s="30"/>
    </row>
    <row r="11366" spans="2:7" ht="15.75" thickBot="1" x14ac:dyDescent="0.3">
      <c r="B11366" s="36"/>
      <c r="C11366" s="37"/>
      <c r="D11366" s="37"/>
      <c r="E11366" s="38"/>
      <c r="F11366" s="38"/>
      <c r="G11366" s="30"/>
    </row>
    <row r="11367" spans="2:7" ht="15.75" thickBot="1" x14ac:dyDescent="0.3">
      <c r="B11367" s="36"/>
      <c r="C11367" s="37"/>
      <c r="D11367" s="37"/>
      <c r="E11367" s="38"/>
      <c r="F11367" s="38"/>
      <c r="G11367" s="30"/>
    </row>
    <row r="11368" spans="2:7" ht="15.75" thickBot="1" x14ac:dyDescent="0.3">
      <c r="B11368" s="36"/>
      <c r="C11368" s="37"/>
      <c r="D11368" s="37"/>
      <c r="E11368" s="38"/>
      <c r="F11368" s="38"/>
      <c r="G11368" s="30"/>
    </row>
    <row r="11369" spans="2:7" ht="15.75" thickBot="1" x14ac:dyDescent="0.3">
      <c r="B11369" s="36"/>
      <c r="C11369" s="37"/>
      <c r="D11369" s="37"/>
      <c r="E11369" s="38"/>
      <c r="F11369" s="38"/>
      <c r="G11369" s="30"/>
    </row>
    <row r="11370" spans="2:7" ht="15.75" thickBot="1" x14ac:dyDescent="0.3">
      <c r="B11370" s="36"/>
      <c r="C11370" s="37"/>
      <c r="D11370" s="37"/>
      <c r="E11370" s="38"/>
      <c r="F11370" s="38"/>
      <c r="G11370" s="30"/>
    </row>
    <row r="11371" spans="2:7" ht="15.75" thickBot="1" x14ac:dyDescent="0.3">
      <c r="B11371" s="36"/>
      <c r="C11371" s="37"/>
      <c r="D11371" s="37"/>
      <c r="E11371" s="38"/>
      <c r="F11371" s="38"/>
      <c r="G11371" s="30"/>
    </row>
    <row r="11372" spans="2:7" ht="15.75" thickBot="1" x14ac:dyDescent="0.3">
      <c r="B11372" s="36"/>
      <c r="C11372" s="37"/>
      <c r="D11372" s="37"/>
      <c r="E11372" s="38"/>
      <c r="F11372" s="38"/>
      <c r="G11372" s="30"/>
    </row>
    <row r="11373" spans="2:7" ht="15.75" thickBot="1" x14ac:dyDescent="0.3">
      <c r="B11373" s="36"/>
      <c r="C11373" s="37"/>
      <c r="D11373" s="37"/>
      <c r="E11373" s="38"/>
      <c r="F11373" s="38"/>
      <c r="G11373" s="30"/>
    </row>
    <row r="11374" spans="2:7" ht="15.75" thickBot="1" x14ac:dyDescent="0.3">
      <c r="B11374" s="36"/>
      <c r="C11374" s="37"/>
      <c r="D11374" s="37"/>
      <c r="E11374" s="38"/>
      <c r="F11374" s="38"/>
      <c r="G11374" s="30"/>
    </row>
    <row r="11375" spans="2:7" ht="15.75" thickBot="1" x14ac:dyDescent="0.3">
      <c r="B11375" s="36"/>
      <c r="C11375" s="37"/>
      <c r="D11375" s="37"/>
      <c r="E11375" s="38"/>
      <c r="F11375" s="38"/>
      <c r="G11375" s="30"/>
    </row>
    <row r="11376" spans="2:7" ht="15.75" thickBot="1" x14ac:dyDescent="0.3">
      <c r="B11376" s="36"/>
      <c r="C11376" s="37"/>
      <c r="D11376" s="37"/>
      <c r="E11376" s="38"/>
      <c r="F11376" s="38"/>
      <c r="G11376" s="30"/>
    </row>
    <row r="11377" spans="2:7" ht="15.75" thickBot="1" x14ac:dyDescent="0.3">
      <c r="B11377" s="36"/>
      <c r="C11377" s="37"/>
      <c r="D11377" s="37"/>
      <c r="E11377" s="38"/>
      <c r="F11377" s="38"/>
      <c r="G11377" s="30"/>
    </row>
    <row r="11378" spans="2:7" ht="15.75" thickBot="1" x14ac:dyDescent="0.3">
      <c r="B11378" s="36"/>
      <c r="C11378" s="37"/>
      <c r="D11378" s="37"/>
      <c r="E11378" s="38"/>
      <c r="F11378" s="38"/>
      <c r="G11378" s="30"/>
    </row>
    <row r="11379" spans="2:7" ht="15.75" thickBot="1" x14ac:dyDescent="0.3">
      <c r="B11379" s="36"/>
      <c r="C11379" s="37"/>
      <c r="D11379" s="37"/>
      <c r="E11379" s="38"/>
      <c r="F11379" s="38"/>
      <c r="G11379" s="30"/>
    </row>
    <row r="11380" spans="2:7" ht="15.75" thickBot="1" x14ac:dyDescent="0.3">
      <c r="B11380" s="36"/>
      <c r="C11380" s="37"/>
      <c r="D11380" s="37"/>
      <c r="E11380" s="38"/>
      <c r="F11380" s="38"/>
      <c r="G11380" s="30"/>
    </row>
    <row r="11381" spans="2:7" ht="15.75" thickBot="1" x14ac:dyDescent="0.3">
      <c r="B11381" s="36"/>
      <c r="C11381" s="37"/>
      <c r="D11381" s="37"/>
      <c r="E11381" s="38"/>
      <c r="F11381" s="38"/>
      <c r="G11381" s="30"/>
    </row>
    <row r="11382" spans="2:7" ht="15.75" thickBot="1" x14ac:dyDescent="0.3">
      <c r="B11382" s="36"/>
      <c r="C11382" s="37"/>
      <c r="D11382" s="37"/>
      <c r="E11382" s="38"/>
      <c r="F11382" s="38"/>
      <c r="G11382" s="30"/>
    </row>
    <row r="11383" spans="2:7" ht="15.75" thickBot="1" x14ac:dyDescent="0.3">
      <c r="B11383" s="36"/>
      <c r="C11383" s="37"/>
      <c r="D11383" s="37"/>
      <c r="E11383" s="38"/>
      <c r="F11383" s="38"/>
      <c r="G11383" s="30"/>
    </row>
    <row r="11384" spans="2:7" ht="15.75" thickBot="1" x14ac:dyDescent="0.3">
      <c r="B11384" s="36"/>
      <c r="C11384" s="37"/>
      <c r="D11384" s="37"/>
      <c r="E11384" s="38"/>
      <c r="F11384" s="38"/>
      <c r="G11384" s="30"/>
    </row>
    <row r="11385" spans="2:7" ht="15.75" thickBot="1" x14ac:dyDescent="0.3">
      <c r="B11385" s="36"/>
      <c r="C11385" s="37"/>
      <c r="D11385" s="37"/>
      <c r="E11385" s="38"/>
      <c r="F11385" s="38"/>
      <c r="G11385" s="30"/>
    </row>
    <row r="11386" spans="2:7" ht="15.75" thickBot="1" x14ac:dyDescent="0.3">
      <c r="B11386" s="36"/>
      <c r="C11386" s="37"/>
      <c r="D11386" s="37"/>
      <c r="E11386" s="38"/>
      <c r="F11386" s="38"/>
      <c r="G11386" s="30"/>
    </row>
    <row r="11387" spans="2:7" ht="15.75" thickBot="1" x14ac:dyDescent="0.3">
      <c r="B11387" s="36"/>
      <c r="C11387" s="37"/>
      <c r="D11387" s="37"/>
      <c r="E11387" s="38"/>
      <c r="F11387" s="38"/>
      <c r="G11387" s="30"/>
    </row>
    <row r="11388" spans="2:7" ht="15.75" thickBot="1" x14ac:dyDescent="0.3">
      <c r="B11388" s="36"/>
      <c r="C11388" s="37"/>
      <c r="D11388" s="37"/>
      <c r="E11388" s="38"/>
      <c r="F11388" s="38"/>
      <c r="G11388" s="30"/>
    </row>
    <row r="11389" spans="2:7" ht="15.75" thickBot="1" x14ac:dyDescent="0.3">
      <c r="B11389" s="36"/>
      <c r="C11389" s="37"/>
      <c r="D11389" s="37"/>
      <c r="E11389" s="38"/>
      <c r="F11389" s="38"/>
      <c r="G11389" s="30"/>
    </row>
    <row r="11390" spans="2:7" ht="15.75" thickBot="1" x14ac:dyDescent="0.3">
      <c r="B11390" s="36"/>
      <c r="C11390" s="37"/>
      <c r="D11390" s="37"/>
      <c r="E11390" s="38"/>
      <c r="F11390" s="38"/>
      <c r="G11390" s="30"/>
    </row>
    <row r="11391" spans="2:7" ht="15.75" thickBot="1" x14ac:dyDescent="0.3">
      <c r="B11391" s="36"/>
      <c r="C11391" s="37"/>
      <c r="D11391" s="37"/>
      <c r="E11391" s="38"/>
      <c r="F11391" s="38"/>
      <c r="G11391" s="30"/>
    </row>
    <row r="11392" spans="2:7" ht="15.75" thickBot="1" x14ac:dyDescent="0.3">
      <c r="B11392" s="36"/>
      <c r="C11392" s="37"/>
      <c r="D11392" s="37"/>
      <c r="E11392" s="38"/>
      <c r="F11392" s="38"/>
      <c r="G11392" s="30"/>
    </row>
    <row r="11393" spans="2:7" ht="15.75" thickBot="1" x14ac:dyDescent="0.3">
      <c r="B11393" s="36"/>
      <c r="C11393" s="37"/>
      <c r="D11393" s="37"/>
      <c r="E11393" s="38"/>
      <c r="F11393" s="38"/>
      <c r="G11393" s="30"/>
    </row>
    <row r="11394" spans="2:7" ht="15.75" thickBot="1" x14ac:dyDescent="0.3">
      <c r="B11394" s="36"/>
      <c r="C11394" s="37"/>
      <c r="D11394" s="37"/>
      <c r="E11394" s="38"/>
      <c r="F11394" s="38"/>
      <c r="G11394" s="30"/>
    </row>
    <row r="11395" spans="2:7" ht="15.75" thickBot="1" x14ac:dyDescent="0.3">
      <c r="B11395" s="36"/>
      <c r="C11395" s="37"/>
      <c r="D11395" s="37"/>
      <c r="E11395" s="38"/>
      <c r="F11395" s="38"/>
      <c r="G11395" s="30"/>
    </row>
    <row r="11396" spans="2:7" ht="15.75" thickBot="1" x14ac:dyDescent="0.3">
      <c r="B11396" s="36"/>
      <c r="C11396" s="37"/>
      <c r="D11396" s="37"/>
      <c r="E11396" s="38"/>
      <c r="F11396" s="38"/>
      <c r="G11396" s="30"/>
    </row>
    <row r="11397" spans="2:7" ht="15.75" thickBot="1" x14ac:dyDescent="0.3">
      <c r="B11397" s="36"/>
      <c r="C11397" s="37"/>
      <c r="D11397" s="37"/>
      <c r="E11397" s="38"/>
      <c r="F11397" s="38"/>
      <c r="G11397" s="30"/>
    </row>
    <row r="11398" spans="2:7" ht="15.75" thickBot="1" x14ac:dyDescent="0.3">
      <c r="B11398" s="36"/>
      <c r="C11398" s="37"/>
      <c r="D11398" s="37"/>
      <c r="E11398" s="38"/>
      <c r="F11398" s="38"/>
      <c r="G11398" s="30"/>
    </row>
    <row r="11399" spans="2:7" ht="15.75" thickBot="1" x14ac:dyDescent="0.3">
      <c r="B11399" s="36"/>
      <c r="C11399" s="37"/>
      <c r="D11399" s="37"/>
      <c r="E11399" s="38"/>
      <c r="F11399" s="38"/>
      <c r="G11399" s="30"/>
    </row>
    <row r="11400" spans="2:7" ht="15.75" thickBot="1" x14ac:dyDescent="0.3">
      <c r="B11400" s="36"/>
      <c r="C11400" s="37"/>
      <c r="D11400" s="37"/>
      <c r="E11400" s="38"/>
      <c r="F11400" s="38"/>
      <c r="G11400" s="30"/>
    </row>
    <row r="11401" spans="2:7" ht="15.75" thickBot="1" x14ac:dyDescent="0.3">
      <c r="B11401" s="36"/>
      <c r="C11401" s="37"/>
      <c r="D11401" s="37"/>
      <c r="E11401" s="38"/>
      <c r="F11401" s="38"/>
      <c r="G11401" s="30"/>
    </row>
    <row r="11402" spans="2:7" ht="15.75" thickBot="1" x14ac:dyDescent="0.3">
      <c r="B11402" s="36"/>
      <c r="C11402" s="37"/>
      <c r="D11402" s="37"/>
      <c r="E11402" s="38"/>
      <c r="F11402" s="38"/>
      <c r="G11402" s="30"/>
    </row>
    <row r="11403" spans="2:7" ht="15.75" thickBot="1" x14ac:dyDescent="0.3">
      <c r="B11403" s="36"/>
      <c r="C11403" s="37"/>
      <c r="D11403" s="37"/>
      <c r="E11403" s="38"/>
      <c r="F11403" s="38"/>
      <c r="G11403" s="30"/>
    </row>
    <row r="11404" spans="2:7" ht="15.75" thickBot="1" x14ac:dyDescent="0.3">
      <c r="B11404" s="36"/>
      <c r="C11404" s="37"/>
      <c r="D11404" s="37"/>
      <c r="E11404" s="38"/>
      <c r="F11404" s="38"/>
      <c r="G11404" s="30"/>
    </row>
    <row r="11405" spans="2:7" ht="15.75" thickBot="1" x14ac:dyDescent="0.3">
      <c r="B11405" s="36"/>
      <c r="C11405" s="37"/>
      <c r="D11405" s="37"/>
      <c r="E11405" s="38"/>
      <c r="F11405" s="38"/>
      <c r="G11405" s="30"/>
    </row>
    <row r="11406" spans="2:7" ht="15.75" thickBot="1" x14ac:dyDescent="0.3">
      <c r="B11406" s="36"/>
      <c r="C11406" s="37"/>
      <c r="D11406" s="37"/>
      <c r="E11406" s="38"/>
      <c r="F11406" s="38"/>
      <c r="G11406" s="30"/>
    </row>
    <row r="11407" spans="2:7" ht="15.75" thickBot="1" x14ac:dyDescent="0.3">
      <c r="B11407" s="36"/>
      <c r="C11407" s="37"/>
      <c r="D11407" s="37"/>
      <c r="E11407" s="38"/>
      <c r="F11407" s="38"/>
      <c r="G11407" s="30"/>
    </row>
    <row r="11408" spans="2:7" ht="15.75" thickBot="1" x14ac:dyDescent="0.3">
      <c r="B11408" s="36"/>
      <c r="C11408" s="37"/>
      <c r="D11408" s="37"/>
      <c r="E11408" s="38"/>
      <c r="F11408" s="38"/>
      <c r="G11408" s="30"/>
    </row>
    <row r="11409" spans="2:7" ht="15.75" thickBot="1" x14ac:dyDescent="0.3">
      <c r="B11409" s="36"/>
      <c r="C11409" s="37"/>
      <c r="D11409" s="37"/>
      <c r="E11409" s="38"/>
      <c r="F11409" s="38"/>
      <c r="G11409" s="30"/>
    </row>
    <row r="11410" spans="2:7" ht="15.75" thickBot="1" x14ac:dyDescent="0.3">
      <c r="B11410" s="36"/>
      <c r="C11410" s="37"/>
      <c r="D11410" s="37"/>
      <c r="E11410" s="38"/>
      <c r="F11410" s="38"/>
      <c r="G11410" s="30"/>
    </row>
    <row r="11411" spans="2:7" ht="15.75" thickBot="1" x14ac:dyDescent="0.3">
      <c r="B11411" s="36"/>
      <c r="C11411" s="37"/>
      <c r="D11411" s="37"/>
      <c r="E11411" s="38"/>
      <c r="F11411" s="38"/>
      <c r="G11411" s="30"/>
    </row>
    <row r="11412" spans="2:7" ht="15.75" thickBot="1" x14ac:dyDescent="0.3">
      <c r="B11412" s="36"/>
      <c r="C11412" s="37"/>
      <c r="D11412" s="37"/>
      <c r="E11412" s="38"/>
      <c r="F11412" s="38"/>
      <c r="G11412" s="30"/>
    </row>
    <row r="11413" spans="2:7" ht="15.75" thickBot="1" x14ac:dyDescent="0.3">
      <c r="B11413" s="36"/>
      <c r="C11413" s="37"/>
      <c r="D11413" s="37"/>
      <c r="E11413" s="38"/>
      <c r="F11413" s="38"/>
      <c r="G11413" s="30"/>
    </row>
    <row r="11414" spans="2:7" ht="15.75" thickBot="1" x14ac:dyDescent="0.3">
      <c r="B11414" s="36"/>
      <c r="C11414" s="37"/>
      <c r="D11414" s="37"/>
      <c r="E11414" s="38"/>
      <c r="F11414" s="38"/>
      <c r="G11414" s="30"/>
    </row>
    <row r="11415" spans="2:7" ht="15.75" thickBot="1" x14ac:dyDescent="0.3">
      <c r="B11415" s="36"/>
      <c r="C11415" s="37"/>
      <c r="D11415" s="37"/>
      <c r="E11415" s="38"/>
      <c r="F11415" s="38"/>
      <c r="G11415" s="30"/>
    </row>
    <row r="11416" spans="2:7" ht="15.75" thickBot="1" x14ac:dyDescent="0.3">
      <c r="B11416" s="36"/>
      <c r="C11416" s="37"/>
      <c r="D11416" s="37"/>
      <c r="E11416" s="38"/>
      <c r="F11416" s="38"/>
      <c r="G11416" s="30"/>
    </row>
    <row r="11417" spans="2:7" ht="15.75" thickBot="1" x14ac:dyDescent="0.3">
      <c r="B11417" s="36"/>
      <c r="C11417" s="37"/>
      <c r="D11417" s="37"/>
      <c r="E11417" s="38"/>
      <c r="F11417" s="38"/>
      <c r="G11417" s="30"/>
    </row>
    <row r="11418" spans="2:7" ht="15.75" thickBot="1" x14ac:dyDescent="0.3">
      <c r="B11418" s="36"/>
      <c r="C11418" s="37"/>
      <c r="D11418" s="37"/>
      <c r="E11418" s="38"/>
      <c r="F11418" s="38"/>
      <c r="G11418" s="30"/>
    </row>
    <row r="11419" spans="2:7" ht="15.75" thickBot="1" x14ac:dyDescent="0.3">
      <c r="B11419" s="36"/>
      <c r="C11419" s="37"/>
      <c r="D11419" s="37"/>
      <c r="E11419" s="38"/>
      <c r="F11419" s="38"/>
      <c r="G11419" s="30"/>
    </row>
    <row r="11420" spans="2:7" ht="15.75" thickBot="1" x14ac:dyDescent="0.3">
      <c r="B11420" s="36"/>
      <c r="C11420" s="37"/>
      <c r="D11420" s="37"/>
      <c r="E11420" s="38"/>
      <c r="F11420" s="38"/>
      <c r="G11420" s="30"/>
    </row>
    <row r="11421" spans="2:7" ht="15.75" thickBot="1" x14ac:dyDescent="0.3">
      <c r="B11421" s="36"/>
      <c r="C11421" s="37"/>
      <c r="D11421" s="37"/>
      <c r="E11421" s="38"/>
      <c r="F11421" s="38"/>
      <c r="G11421" s="30"/>
    </row>
    <row r="11422" spans="2:7" ht="15.75" thickBot="1" x14ac:dyDescent="0.3">
      <c r="B11422" s="36"/>
      <c r="C11422" s="37"/>
      <c r="D11422" s="37"/>
      <c r="E11422" s="38"/>
      <c r="F11422" s="38"/>
      <c r="G11422" s="30"/>
    </row>
    <row r="11423" spans="2:7" ht="15.75" thickBot="1" x14ac:dyDescent="0.3">
      <c r="B11423" s="36"/>
      <c r="C11423" s="37"/>
      <c r="D11423" s="37"/>
      <c r="E11423" s="38"/>
      <c r="F11423" s="38"/>
      <c r="G11423" s="30"/>
    </row>
    <row r="11424" spans="2:7" ht="15.75" thickBot="1" x14ac:dyDescent="0.3">
      <c r="B11424" s="36"/>
      <c r="C11424" s="37"/>
      <c r="D11424" s="37"/>
      <c r="E11424" s="38"/>
      <c r="F11424" s="38"/>
      <c r="G11424" s="30"/>
    </row>
    <row r="11425" spans="2:7" ht="15.75" thickBot="1" x14ac:dyDescent="0.3">
      <c r="B11425" s="36"/>
      <c r="C11425" s="37"/>
      <c r="D11425" s="37"/>
      <c r="E11425" s="38"/>
      <c r="F11425" s="38"/>
      <c r="G11425" s="30"/>
    </row>
    <row r="11426" spans="2:7" ht="15.75" thickBot="1" x14ac:dyDescent="0.3">
      <c r="B11426" s="36"/>
      <c r="C11426" s="37"/>
      <c r="D11426" s="37"/>
      <c r="E11426" s="38"/>
      <c r="F11426" s="38"/>
      <c r="G11426" s="30"/>
    </row>
    <row r="11427" spans="2:7" ht="15.75" thickBot="1" x14ac:dyDescent="0.3">
      <c r="B11427" s="36"/>
      <c r="C11427" s="37"/>
      <c r="D11427" s="37"/>
      <c r="E11427" s="38"/>
      <c r="F11427" s="38"/>
      <c r="G11427" s="30"/>
    </row>
    <row r="11428" spans="2:7" ht="15.75" thickBot="1" x14ac:dyDescent="0.3">
      <c r="B11428" s="36"/>
      <c r="C11428" s="37"/>
      <c r="D11428" s="37"/>
      <c r="E11428" s="38"/>
      <c r="F11428" s="38"/>
      <c r="G11428" s="30"/>
    </row>
    <row r="11429" spans="2:7" ht="15.75" thickBot="1" x14ac:dyDescent="0.3">
      <c r="B11429" s="36"/>
      <c r="C11429" s="37"/>
      <c r="D11429" s="37"/>
      <c r="E11429" s="38"/>
      <c r="F11429" s="38"/>
      <c r="G11429" s="30"/>
    </row>
    <row r="11430" spans="2:7" ht="15.75" thickBot="1" x14ac:dyDescent="0.3">
      <c r="B11430" s="36"/>
      <c r="C11430" s="37"/>
      <c r="D11430" s="37"/>
      <c r="E11430" s="38"/>
      <c r="F11430" s="38"/>
      <c r="G11430" s="30"/>
    </row>
    <row r="11431" spans="2:7" ht="15.75" thickBot="1" x14ac:dyDescent="0.3">
      <c r="B11431" s="36"/>
      <c r="C11431" s="37"/>
      <c r="D11431" s="37"/>
      <c r="E11431" s="38"/>
      <c r="F11431" s="38"/>
      <c r="G11431" s="30"/>
    </row>
    <row r="11432" spans="2:7" ht="15.75" thickBot="1" x14ac:dyDescent="0.3">
      <c r="B11432" s="36"/>
      <c r="C11432" s="37"/>
      <c r="D11432" s="37"/>
      <c r="E11432" s="38"/>
      <c r="F11432" s="38"/>
      <c r="G11432" s="30"/>
    </row>
    <row r="11433" spans="2:7" ht="15.75" thickBot="1" x14ac:dyDescent="0.3">
      <c r="B11433" s="36"/>
      <c r="C11433" s="37"/>
      <c r="D11433" s="37"/>
      <c r="E11433" s="38"/>
      <c r="F11433" s="38"/>
      <c r="G11433" s="30"/>
    </row>
    <row r="11434" spans="2:7" ht="15.75" thickBot="1" x14ac:dyDescent="0.3">
      <c r="B11434" s="36"/>
      <c r="C11434" s="37"/>
      <c r="D11434" s="37"/>
      <c r="E11434" s="38"/>
      <c r="F11434" s="38"/>
      <c r="G11434" s="30"/>
    </row>
    <row r="11435" spans="2:7" ht="15.75" thickBot="1" x14ac:dyDescent="0.3">
      <c r="B11435" s="36"/>
      <c r="C11435" s="37"/>
      <c r="D11435" s="37"/>
      <c r="E11435" s="38"/>
      <c r="F11435" s="38"/>
      <c r="G11435" s="30"/>
    </row>
    <row r="11436" spans="2:7" ht="15.75" thickBot="1" x14ac:dyDescent="0.3">
      <c r="B11436" s="36"/>
      <c r="C11436" s="37"/>
      <c r="D11436" s="37"/>
      <c r="E11436" s="38"/>
      <c r="F11436" s="38"/>
      <c r="G11436" s="30"/>
    </row>
    <row r="11437" spans="2:7" ht="15.75" thickBot="1" x14ac:dyDescent="0.3">
      <c r="B11437" s="36"/>
      <c r="C11437" s="37"/>
      <c r="D11437" s="37"/>
      <c r="E11437" s="38"/>
      <c r="F11437" s="38"/>
      <c r="G11437" s="30"/>
    </row>
    <row r="11438" spans="2:7" ht="15.75" thickBot="1" x14ac:dyDescent="0.3">
      <c r="B11438" s="36"/>
      <c r="C11438" s="37"/>
      <c r="D11438" s="37"/>
      <c r="E11438" s="38"/>
      <c r="F11438" s="38"/>
      <c r="G11438" s="30"/>
    </row>
    <row r="11439" spans="2:7" ht="15.75" thickBot="1" x14ac:dyDescent="0.3">
      <c r="B11439" s="36"/>
      <c r="C11439" s="37"/>
      <c r="D11439" s="37"/>
      <c r="E11439" s="38"/>
      <c r="F11439" s="38"/>
      <c r="G11439" s="30"/>
    </row>
    <row r="11440" spans="2:7" ht="15.75" thickBot="1" x14ac:dyDescent="0.3">
      <c r="B11440" s="36"/>
      <c r="C11440" s="37"/>
      <c r="D11440" s="37"/>
      <c r="E11440" s="38"/>
      <c r="F11440" s="38"/>
      <c r="G11440" s="30"/>
    </row>
    <row r="11441" spans="2:7" ht="15.75" thickBot="1" x14ac:dyDescent="0.3">
      <c r="B11441" s="36"/>
      <c r="C11441" s="37"/>
      <c r="D11441" s="37"/>
      <c r="E11441" s="38"/>
      <c r="F11441" s="38"/>
      <c r="G11441" s="30"/>
    </row>
    <row r="11442" spans="2:7" ht="15.75" thickBot="1" x14ac:dyDescent="0.3">
      <c r="B11442" s="36"/>
      <c r="C11442" s="37"/>
      <c r="D11442" s="37"/>
      <c r="E11442" s="38"/>
      <c r="F11442" s="38"/>
      <c r="G11442" s="30"/>
    </row>
    <row r="11443" spans="2:7" ht="15.75" thickBot="1" x14ac:dyDescent="0.3">
      <c r="B11443" s="36"/>
      <c r="C11443" s="37"/>
      <c r="D11443" s="37"/>
      <c r="E11443" s="38"/>
      <c r="F11443" s="38"/>
      <c r="G11443" s="30"/>
    </row>
    <row r="11444" spans="2:7" ht="15.75" thickBot="1" x14ac:dyDescent="0.3">
      <c r="B11444" s="36"/>
      <c r="C11444" s="37"/>
      <c r="D11444" s="37"/>
      <c r="E11444" s="38"/>
      <c r="F11444" s="38"/>
      <c r="G11444" s="30"/>
    </row>
    <row r="11445" spans="2:7" ht="15.75" thickBot="1" x14ac:dyDescent="0.3">
      <c r="B11445" s="36"/>
      <c r="C11445" s="37"/>
      <c r="D11445" s="37"/>
      <c r="E11445" s="38"/>
      <c r="F11445" s="38"/>
      <c r="G11445" s="30"/>
    </row>
    <row r="11446" spans="2:7" ht="15.75" thickBot="1" x14ac:dyDescent="0.3">
      <c r="B11446" s="36"/>
      <c r="C11446" s="37"/>
      <c r="D11446" s="37"/>
      <c r="E11446" s="38"/>
      <c r="F11446" s="38"/>
      <c r="G11446" s="30"/>
    </row>
    <row r="11447" spans="2:7" ht="15.75" thickBot="1" x14ac:dyDescent="0.3">
      <c r="B11447" s="36"/>
      <c r="C11447" s="37"/>
      <c r="D11447" s="37"/>
      <c r="E11447" s="38"/>
      <c r="F11447" s="38"/>
      <c r="G11447" s="30"/>
    </row>
    <row r="11448" spans="2:7" ht="15.75" thickBot="1" x14ac:dyDescent="0.3">
      <c r="B11448" s="36"/>
      <c r="C11448" s="37"/>
      <c r="D11448" s="37"/>
      <c r="E11448" s="38"/>
      <c r="F11448" s="38"/>
      <c r="G11448" s="30"/>
    </row>
    <row r="11449" spans="2:7" ht="15.75" thickBot="1" x14ac:dyDescent="0.3">
      <c r="B11449" s="36"/>
      <c r="C11449" s="37"/>
      <c r="D11449" s="37"/>
      <c r="E11449" s="38"/>
      <c r="F11449" s="38"/>
      <c r="G11449" s="30"/>
    </row>
    <row r="11450" spans="2:7" ht="15.75" thickBot="1" x14ac:dyDescent="0.3">
      <c r="B11450" s="36"/>
      <c r="C11450" s="37"/>
      <c r="D11450" s="37"/>
      <c r="E11450" s="38"/>
      <c r="F11450" s="38"/>
      <c r="G11450" s="30"/>
    </row>
    <row r="11451" spans="2:7" ht="15.75" thickBot="1" x14ac:dyDescent="0.3">
      <c r="B11451" s="36"/>
      <c r="C11451" s="37"/>
      <c r="D11451" s="37"/>
      <c r="E11451" s="38"/>
      <c r="F11451" s="38"/>
      <c r="G11451" s="30"/>
    </row>
    <row r="11452" spans="2:7" ht="15.75" thickBot="1" x14ac:dyDescent="0.3">
      <c r="B11452" s="36"/>
      <c r="C11452" s="37"/>
      <c r="D11452" s="37"/>
      <c r="E11452" s="38"/>
      <c r="F11452" s="38"/>
      <c r="G11452" s="30"/>
    </row>
    <row r="11453" spans="2:7" ht="15.75" thickBot="1" x14ac:dyDescent="0.3">
      <c r="B11453" s="36"/>
      <c r="C11453" s="37"/>
      <c r="D11453" s="37"/>
      <c r="E11453" s="38"/>
      <c r="F11453" s="38"/>
      <c r="G11453" s="30"/>
    </row>
    <row r="11454" spans="2:7" ht="15.75" thickBot="1" x14ac:dyDescent="0.3">
      <c r="B11454" s="36"/>
      <c r="C11454" s="37"/>
      <c r="D11454" s="37"/>
      <c r="E11454" s="38"/>
      <c r="F11454" s="38"/>
      <c r="G11454" s="30"/>
    </row>
    <row r="11455" spans="2:7" ht="15.75" thickBot="1" x14ac:dyDescent="0.3">
      <c r="B11455" s="36"/>
      <c r="C11455" s="37"/>
      <c r="D11455" s="37"/>
      <c r="E11455" s="38"/>
      <c r="F11455" s="38"/>
      <c r="G11455" s="30"/>
    </row>
    <row r="11456" spans="2:7" ht="15.75" thickBot="1" x14ac:dyDescent="0.3">
      <c r="B11456" s="36"/>
      <c r="C11456" s="37"/>
      <c r="D11456" s="37"/>
      <c r="E11456" s="38"/>
      <c r="F11456" s="38"/>
      <c r="G11456" s="30"/>
    </row>
    <row r="11457" spans="2:7" ht="15.75" thickBot="1" x14ac:dyDescent="0.3">
      <c r="B11457" s="36"/>
      <c r="C11457" s="37"/>
      <c r="D11457" s="37"/>
      <c r="E11457" s="38"/>
      <c r="F11457" s="38"/>
      <c r="G11457" s="30"/>
    </row>
    <row r="11458" spans="2:7" ht="15.75" thickBot="1" x14ac:dyDescent="0.3">
      <c r="B11458" s="36"/>
      <c r="C11458" s="37"/>
      <c r="D11458" s="37"/>
      <c r="E11458" s="38"/>
      <c r="F11458" s="38"/>
      <c r="G11458" s="30"/>
    </row>
    <row r="11459" spans="2:7" ht="15.75" thickBot="1" x14ac:dyDescent="0.3">
      <c r="B11459" s="36"/>
      <c r="C11459" s="37"/>
      <c r="D11459" s="37"/>
      <c r="E11459" s="38"/>
      <c r="F11459" s="38"/>
      <c r="G11459" s="30"/>
    </row>
    <row r="11460" spans="2:7" ht="15.75" thickBot="1" x14ac:dyDescent="0.3">
      <c r="B11460" s="36"/>
      <c r="C11460" s="37"/>
      <c r="D11460" s="37"/>
      <c r="E11460" s="38"/>
      <c r="F11460" s="38"/>
      <c r="G11460" s="30"/>
    </row>
    <row r="11461" spans="2:7" ht="15.75" thickBot="1" x14ac:dyDescent="0.3">
      <c r="B11461" s="36"/>
      <c r="C11461" s="37"/>
      <c r="D11461" s="37"/>
      <c r="E11461" s="38"/>
      <c r="F11461" s="38"/>
      <c r="G11461" s="30"/>
    </row>
    <row r="11462" spans="2:7" ht="15.75" thickBot="1" x14ac:dyDescent="0.3">
      <c r="B11462" s="36"/>
      <c r="C11462" s="37"/>
      <c r="D11462" s="37"/>
      <c r="E11462" s="38"/>
      <c r="F11462" s="38"/>
      <c r="G11462" s="30"/>
    </row>
    <row r="11463" spans="2:7" ht="15.75" thickBot="1" x14ac:dyDescent="0.3">
      <c r="B11463" s="36"/>
      <c r="C11463" s="37"/>
      <c r="D11463" s="37"/>
      <c r="E11463" s="38"/>
      <c r="F11463" s="38"/>
      <c r="G11463" s="30"/>
    </row>
    <row r="11464" spans="2:7" ht="15.75" thickBot="1" x14ac:dyDescent="0.3">
      <c r="B11464" s="36"/>
      <c r="C11464" s="37"/>
      <c r="D11464" s="37"/>
      <c r="E11464" s="38"/>
      <c r="F11464" s="38"/>
      <c r="G11464" s="30"/>
    </row>
    <row r="11465" spans="2:7" ht="15.75" thickBot="1" x14ac:dyDescent="0.3">
      <c r="B11465" s="36"/>
      <c r="C11465" s="37"/>
      <c r="D11465" s="37"/>
      <c r="E11465" s="38"/>
      <c r="F11465" s="38"/>
      <c r="G11465" s="30"/>
    </row>
    <row r="11466" spans="2:7" ht="15.75" thickBot="1" x14ac:dyDescent="0.3">
      <c r="B11466" s="36"/>
      <c r="C11466" s="37"/>
      <c r="D11466" s="37"/>
      <c r="E11466" s="38"/>
      <c r="F11466" s="38"/>
      <c r="G11466" s="30"/>
    </row>
    <row r="11467" spans="2:7" ht="15.75" thickBot="1" x14ac:dyDescent="0.3">
      <c r="B11467" s="36"/>
      <c r="C11467" s="37"/>
      <c r="D11467" s="37"/>
      <c r="E11467" s="38"/>
      <c r="F11467" s="38"/>
      <c r="G11467" s="30"/>
    </row>
    <row r="11468" spans="2:7" ht="15.75" thickBot="1" x14ac:dyDescent="0.3">
      <c r="B11468" s="36"/>
      <c r="C11468" s="37"/>
      <c r="D11468" s="37"/>
      <c r="E11468" s="38"/>
      <c r="F11468" s="38"/>
      <c r="G11468" s="30"/>
    </row>
    <row r="11469" spans="2:7" ht="15.75" thickBot="1" x14ac:dyDescent="0.3">
      <c r="B11469" s="36"/>
      <c r="C11469" s="37"/>
      <c r="D11469" s="37"/>
      <c r="E11469" s="38"/>
      <c r="F11469" s="38"/>
      <c r="G11469" s="30"/>
    </row>
    <row r="11470" spans="2:7" ht="15.75" thickBot="1" x14ac:dyDescent="0.3">
      <c r="B11470" s="36"/>
      <c r="C11470" s="37"/>
      <c r="D11470" s="37"/>
      <c r="E11470" s="38"/>
      <c r="F11470" s="38"/>
      <c r="G11470" s="30"/>
    </row>
    <row r="11471" spans="2:7" ht="15.75" thickBot="1" x14ac:dyDescent="0.3">
      <c r="B11471" s="36"/>
      <c r="C11471" s="37"/>
      <c r="D11471" s="37"/>
      <c r="E11471" s="38"/>
      <c r="F11471" s="38"/>
      <c r="G11471" s="30"/>
    </row>
    <row r="11472" spans="2:7" ht="15.75" thickBot="1" x14ac:dyDescent="0.3">
      <c r="B11472" s="36"/>
      <c r="C11472" s="37"/>
      <c r="D11472" s="37"/>
      <c r="E11472" s="38"/>
      <c r="F11472" s="38"/>
      <c r="G11472" s="30"/>
    </row>
    <row r="11473" spans="2:7" ht="15.75" thickBot="1" x14ac:dyDescent="0.3">
      <c r="B11473" s="36"/>
      <c r="C11473" s="37"/>
      <c r="D11473" s="37"/>
      <c r="E11473" s="38"/>
      <c r="F11473" s="38"/>
      <c r="G11473" s="30"/>
    </row>
    <row r="11474" spans="2:7" ht="15.75" thickBot="1" x14ac:dyDescent="0.3">
      <c r="B11474" s="36"/>
      <c r="C11474" s="37"/>
      <c r="D11474" s="37"/>
      <c r="E11474" s="38"/>
      <c r="F11474" s="38"/>
      <c r="G11474" s="30"/>
    </row>
    <row r="11475" spans="2:7" ht="15.75" thickBot="1" x14ac:dyDescent="0.3">
      <c r="B11475" s="36"/>
      <c r="C11475" s="37"/>
      <c r="D11475" s="37"/>
      <c r="E11475" s="38"/>
      <c r="F11475" s="38"/>
      <c r="G11475" s="30"/>
    </row>
    <row r="11476" spans="2:7" ht="15.75" thickBot="1" x14ac:dyDescent="0.3">
      <c r="B11476" s="36"/>
      <c r="C11476" s="37"/>
      <c r="D11476" s="37"/>
      <c r="E11476" s="38"/>
      <c r="F11476" s="38"/>
      <c r="G11476" s="30"/>
    </row>
    <row r="11477" spans="2:7" ht="15.75" thickBot="1" x14ac:dyDescent="0.3">
      <c r="B11477" s="36"/>
      <c r="C11477" s="37"/>
      <c r="D11477" s="37"/>
      <c r="E11477" s="38"/>
      <c r="F11477" s="38"/>
      <c r="G11477" s="30"/>
    </row>
    <row r="11478" spans="2:7" ht="15.75" thickBot="1" x14ac:dyDescent="0.3">
      <c r="B11478" s="36"/>
      <c r="C11478" s="37"/>
      <c r="D11478" s="37"/>
      <c r="E11478" s="38"/>
      <c r="F11478" s="38"/>
      <c r="G11478" s="30"/>
    </row>
    <row r="11479" spans="2:7" ht="15.75" thickBot="1" x14ac:dyDescent="0.3">
      <c r="B11479" s="36"/>
      <c r="C11479" s="37"/>
      <c r="D11479" s="37"/>
      <c r="E11479" s="38"/>
      <c r="F11479" s="38"/>
      <c r="G11479" s="30"/>
    </row>
    <row r="11480" spans="2:7" ht="15.75" thickBot="1" x14ac:dyDescent="0.3">
      <c r="B11480" s="36"/>
      <c r="C11480" s="37"/>
      <c r="D11480" s="37"/>
      <c r="E11480" s="38"/>
      <c r="F11480" s="38"/>
      <c r="G11480" s="30"/>
    </row>
    <row r="11481" spans="2:7" ht="15.75" thickBot="1" x14ac:dyDescent="0.3">
      <c r="B11481" s="36"/>
      <c r="C11481" s="37"/>
      <c r="D11481" s="37"/>
      <c r="E11481" s="38"/>
      <c r="F11481" s="38"/>
      <c r="G11481" s="30"/>
    </row>
    <row r="11482" spans="2:7" ht="15.75" thickBot="1" x14ac:dyDescent="0.3">
      <c r="B11482" s="36"/>
      <c r="C11482" s="37"/>
      <c r="D11482" s="37"/>
      <c r="E11482" s="38"/>
      <c r="F11482" s="38"/>
      <c r="G11482" s="30"/>
    </row>
    <row r="11483" spans="2:7" ht="15.75" thickBot="1" x14ac:dyDescent="0.3">
      <c r="B11483" s="36"/>
      <c r="C11483" s="37"/>
      <c r="D11483" s="37"/>
      <c r="E11483" s="38"/>
      <c r="F11483" s="38"/>
      <c r="G11483" s="30"/>
    </row>
    <row r="11484" spans="2:7" ht="15.75" thickBot="1" x14ac:dyDescent="0.3">
      <c r="B11484" s="36"/>
      <c r="C11484" s="37"/>
      <c r="D11484" s="37"/>
      <c r="E11484" s="38"/>
      <c r="F11484" s="38"/>
      <c r="G11484" s="30"/>
    </row>
    <row r="11485" spans="2:7" ht="15.75" thickBot="1" x14ac:dyDescent="0.3">
      <c r="B11485" s="36"/>
      <c r="C11485" s="37"/>
      <c r="D11485" s="37"/>
      <c r="E11485" s="38"/>
      <c r="F11485" s="38"/>
      <c r="G11485" s="30"/>
    </row>
    <row r="11486" spans="2:7" ht="15.75" thickBot="1" x14ac:dyDescent="0.3">
      <c r="B11486" s="36"/>
      <c r="C11486" s="37"/>
      <c r="D11486" s="37"/>
      <c r="E11486" s="38"/>
      <c r="F11486" s="38"/>
      <c r="G11486" s="30"/>
    </row>
    <row r="11487" spans="2:7" ht="15.75" thickBot="1" x14ac:dyDescent="0.3">
      <c r="B11487" s="36"/>
      <c r="C11487" s="37"/>
      <c r="D11487" s="37"/>
      <c r="E11487" s="38"/>
      <c r="F11487" s="38"/>
      <c r="G11487" s="30"/>
    </row>
    <row r="11488" spans="2:7" ht="15.75" thickBot="1" x14ac:dyDescent="0.3">
      <c r="B11488" s="36"/>
      <c r="C11488" s="37"/>
      <c r="D11488" s="37"/>
      <c r="E11488" s="38"/>
      <c r="F11488" s="38"/>
      <c r="G11488" s="30"/>
    </row>
    <row r="11489" spans="2:7" ht="15.75" thickBot="1" x14ac:dyDescent="0.3">
      <c r="B11489" s="36"/>
      <c r="C11489" s="37"/>
      <c r="D11489" s="37"/>
      <c r="E11489" s="38"/>
      <c r="F11489" s="38"/>
      <c r="G11489" s="30"/>
    </row>
    <row r="11490" spans="2:7" ht="15.75" thickBot="1" x14ac:dyDescent="0.3">
      <c r="B11490" s="36"/>
      <c r="C11490" s="37"/>
      <c r="D11490" s="37"/>
      <c r="E11490" s="38"/>
      <c r="F11490" s="38"/>
      <c r="G11490" s="30"/>
    </row>
    <row r="11491" spans="2:7" ht="15.75" thickBot="1" x14ac:dyDescent="0.3">
      <c r="B11491" s="36"/>
      <c r="C11491" s="37"/>
      <c r="D11491" s="37"/>
      <c r="E11491" s="38"/>
      <c r="F11491" s="38"/>
      <c r="G11491" s="30"/>
    </row>
    <row r="11492" spans="2:7" ht="15.75" thickBot="1" x14ac:dyDescent="0.3">
      <c r="B11492" s="36"/>
      <c r="C11492" s="37"/>
      <c r="D11492" s="37"/>
      <c r="E11492" s="38"/>
      <c r="F11492" s="38"/>
      <c r="G11492" s="30"/>
    </row>
    <row r="11493" spans="2:7" ht="15.75" thickBot="1" x14ac:dyDescent="0.3">
      <c r="B11493" s="36"/>
      <c r="C11493" s="37"/>
      <c r="D11493" s="37"/>
      <c r="E11493" s="38"/>
      <c r="F11493" s="38"/>
      <c r="G11493" s="30"/>
    </row>
    <row r="11494" spans="2:7" ht="15.75" thickBot="1" x14ac:dyDescent="0.3">
      <c r="B11494" s="36"/>
      <c r="C11494" s="37"/>
      <c r="D11494" s="37"/>
      <c r="E11494" s="38"/>
      <c r="F11494" s="38"/>
      <c r="G11494" s="30"/>
    </row>
    <row r="11495" spans="2:7" ht="15.75" thickBot="1" x14ac:dyDescent="0.3">
      <c r="B11495" s="36"/>
      <c r="C11495" s="37"/>
      <c r="D11495" s="37"/>
      <c r="E11495" s="38"/>
      <c r="F11495" s="38"/>
      <c r="G11495" s="30"/>
    </row>
    <row r="11496" spans="2:7" ht="15.75" thickBot="1" x14ac:dyDescent="0.3">
      <c r="B11496" s="36"/>
      <c r="C11496" s="37"/>
      <c r="D11496" s="37"/>
      <c r="E11496" s="38"/>
      <c r="F11496" s="38"/>
      <c r="G11496" s="30"/>
    </row>
    <row r="11497" spans="2:7" ht="15.75" thickBot="1" x14ac:dyDescent="0.3">
      <c r="B11497" s="36"/>
      <c r="C11497" s="37"/>
      <c r="D11497" s="37"/>
      <c r="E11497" s="38"/>
      <c r="F11497" s="38"/>
      <c r="G11497" s="30"/>
    </row>
    <row r="11498" spans="2:7" ht="15.75" thickBot="1" x14ac:dyDescent="0.3">
      <c r="B11498" s="36"/>
      <c r="C11498" s="37"/>
      <c r="D11498" s="37"/>
      <c r="E11498" s="38"/>
      <c r="F11498" s="38"/>
      <c r="G11498" s="30"/>
    </row>
    <row r="11499" spans="2:7" ht="15.75" thickBot="1" x14ac:dyDescent="0.3">
      <c r="B11499" s="36"/>
      <c r="C11499" s="37"/>
      <c r="D11499" s="37"/>
      <c r="E11499" s="38"/>
      <c r="F11499" s="38"/>
      <c r="G11499" s="30"/>
    </row>
    <row r="11500" spans="2:7" ht="15.75" thickBot="1" x14ac:dyDescent="0.3">
      <c r="B11500" s="36"/>
      <c r="C11500" s="37"/>
      <c r="D11500" s="37"/>
      <c r="E11500" s="38"/>
      <c r="F11500" s="38"/>
      <c r="G11500" s="30"/>
    </row>
    <row r="11501" spans="2:7" ht="15.75" thickBot="1" x14ac:dyDescent="0.3">
      <c r="B11501" s="36"/>
      <c r="C11501" s="37"/>
      <c r="D11501" s="37"/>
      <c r="E11501" s="38"/>
      <c r="F11501" s="38"/>
      <c r="G11501" s="30"/>
    </row>
    <row r="11502" spans="2:7" ht="15.75" thickBot="1" x14ac:dyDescent="0.3">
      <c r="B11502" s="36"/>
      <c r="C11502" s="37"/>
      <c r="D11502" s="37"/>
      <c r="E11502" s="38"/>
      <c r="F11502" s="38"/>
      <c r="G11502" s="30"/>
    </row>
    <row r="11503" spans="2:7" ht="15.75" thickBot="1" x14ac:dyDescent="0.3">
      <c r="B11503" s="36"/>
      <c r="C11503" s="37"/>
      <c r="D11503" s="37"/>
      <c r="E11503" s="38"/>
      <c r="F11503" s="38"/>
      <c r="G11503" s="30"/>
    </row>
    <row r="11504" spans="2:7" ht="15.75" thickBot="1" x14ac:dyDescent="0.3">
      <c r="B11504" s="36"/>
      <c r="C11504" s="37"/>
      <c r="D11504" s="37"/>
      <c r="E11504" s="38"/>
      <c r="F11504" s="38"/>
      <c r="G11504" s="30"/>
    </row>
    <row r="11505" spans="2:7" ht="15.75" thickBot="1" x14ac:dyDescent="0.3">
      <c r="B11505" s="36"/>
      <c r="C11505" s="37"/>
      <c r="D11505" s="37"/>
      <c r="E11505" s="38"/>
      <c r="F11505" s="38"/>
      <c r="G11505" s="30"/>
    </row>
    <row r="11506" spans="2:7" ht="15.75" thickBot="1" x14ac:dyDescent="0.3">
      <c r="B11506" s="36"/>
      <c r="C11506" s="37"/>
      <c r="D11506" s="37"/>
      <c r="E11506" s="38"/>
      <c r="F11506" s="38"/>
      <c r="G11506" s="30"/>
    </row>
    <row r="11507" spans="2:7" ht="15.75" thickBot="1" x14ac:dyDescent="0.3">
      <c r="B11507" s="36"/>
      <c r="C11507" s="37"/>
      <c r="D11507" s="37"/>
      <c r="E11507" s="38"/>
      <c r="F11507" s="38"/>
      <c r="G11507" s="30"/>
    </row>
    <row r="11508" spans="2:7" ht="15.75" thickBot="1" x14ac:dyDescent="0.3">
      <c r="B11508" s="36"/>
      <c r="C11508" s="37"/>
      <c r="D11508" s="37"/>
      <c r="E11508" s="38"/>
      <c r="F11508" s="38"/>
      <c r="G11508" s="30"/>
    </row>
    <row r="11509" spans="2:7" ht="15.75" thickBot="1" x14ac:dyDescent="0.3">
      <c r="B11509" s="36"/>
      <c r="C11509" s="37"/>
      <c r="D11509" s="37"/>
      <c r="E11509" s="38"/>
      <c r="F11509" s="38"/>
      <c r="G11509" s="30"/>
    </row>
    <row r="11510" spans="2:7" ht="15.75" thickBot="1" x14ac:dyDescent="0.3">
      <c r="B11510" s="36"/>
      <c r="C11510" s="37"/>
      <c r="D11510" s="37"/>
      <c r="E11510" s="38"/>
      <c r="F11510" s="38"/>
      <c r="G11510" s="30"/>
    </row>
    <row r="11511" spans="2:7" ht="15.75" thickBot="1" x14ac:dyDescent="0.3">
      <c r="B11511" s="36"/>
      <c r="C11511" s="37"/>
      <c r="D11511" s="37"/>
      <c r="E11511" s="38"/>
      <c r="F11511" s="38"/>
      <c r="G11511" s="30"/>
    </row>
    <row r="11512" spans="2:7" ht="15.75" thickBot="1" x14ac:dyDescent="0.3">
      <c r="B11512" s="36"/>
      <c r="C11512" s="37"/>
      <c r="D11512" s="37"/>
      <c r="E11512" s="38"/>
      <c r="F11512" s="38"/>
      <c r="G11512" s="30"/>
    </row>
    <row r="11513" spans="2:7" ht="15.75" thickBot="1" x14ac:dyDescent="0.3">
      <c r="B11513" s="36"/>
      <c r="C11513" s="37"/>
      <c r="D11513" s="37"/>
      <c r="E11513" s="38"/>
      <c r="F11513" s="38"/>
      <c r="G11513" s="30"/>
    </row>
    <row r="11514" spans="2:7" ht="15.75" thickBot="1" x14ac:dyDescent="0.3">
      <c r="B11514" s="36"/>
      <c r="C11514" s="37"/>
      <c r="D11514" s="37"/>
      <c r="E11514" s="38"/>
      <c r="F11514" s="38"/>
      <c r="G11514" s="30"/>
    </row>
    <row r="11515" spans="2:7" ht="15.75" thickBot="1" x14ac:dyDescent="0.3">
      <c r="B11515" s="36"/>
      <c r="C11515" s="37"/>
      <c r="D11515" s="37"/>
      <c r="E11515" s="38"/>
      <c r="F11515" s="38"/>
      <c r="G11515" s="30"/>
    </row>
    <row r="11516" spans="2:7" ht="15.75" thickBot="1" x14ac:dyDescent="0.3">
      <c r="B11516" s="36"/>
      <c r="C11516" s="37"/>
      <c r="D11516" s="37"/>
      <c r="E11516" s="38"/>
      <c r="F11516" s="38"/>
      <c r="G11516" s="30"/>
    </row>
    <row r="11517" spans="2:7" ht="15.75" thickBot="1" x14ac:dyDescent="0.3">
      <c r="B11517" s="36"/>
      <c r="C11517" s="37"/>
      <c r="D11517" s="37"/>
      <c r="E11517" s="38"/>
      <c r="F11517" s="38"/>
      <c r="G11517" s="30"/>
    </row>
    <row r="11518" spans="2:7" ht="15.75" thickBot="1" x14ac:dyDescent="0.3">
      <c r="B11518" s="36"/>
      <c r="C11518" s="37"/>
      <c r="D11518" s="37"/>
      <c r="E11518" s="38"/>
      <c r="F11518" s="38"/>
      <c r="G11518" s="30"/>
    </row>
    <row r="11519" spans="2:7" ht="15.75" thickBot="1" x14ac:dyDescent="0.3">
      <c r="B11519" s="36"/>
      <c r="C11519" s="37"/>
      <c r="D11519" s="37"/>
      <c r="E11519" s="38"/>
      <c r="F11519" s="38"/>
      <c r="G11519" s="30"/>
    </row>
    <row r="11520" spans="2:7" ht="15.75" thickBot="1" x14ac:dyDescent="0.3">
      <c r="B11520" s="36"/>
      <c r="C11520" s="37"/>
      <c r="D11520" s="37"/>
      <c r="E11520" s="38"/>
      <c r="F11520" s="38"/>
      <c r="G11520" s="30"/>
    </row>
    <row r="11521" spans="2:7" ht="15.75" thickBot="1" x14ac:dyDescent="0.3">
      <c r="B11521" s="36"/>
      <c r="C11521" s="37"/>
      <c r="D11521" s="37"/>
      <c r="E11521" s="38"/>
      <c r="F11521" s="38"/>
      <c r="G11521" s="30"/>
    </row>
    <row r="11522" spans="2:7" ht="15.75" thickBot="1" x14ac:dyDescent="0.3">
      <c r="B11522" s="36"/>
      <c r="C11522" s="37"/>
      <c r="D11522" s="37"/>
      <c r="E11522" s="38"/>
      <c r="F11522" s="38"/>
      <c r="G11522" s="30"/>
    </row>
    <row r="11523" spans="2:7" ht="15.75" thickBot="1" x14ac:dyDescent="0.3">
      <c r="B11523" s="36"/>
      <c r="C11523" s="37"/>
      <c r="D11523" s="37"/>
      <c r="E11523" s="38"/>
      <c r="F11523" s="38"/>
      <c r="G11523" s="30"/>
    </row>
    <row r="11524" spans="2:7" ht="15.75" thickBot="1" x14ac:dyDescent="0.3">
      <c r="B11524" s="36"/>
      <c r="C11524" s="37"/>
      <c r="D11524" s="37"/>
      <c r="E11524" s="38"/>
      <c r="F11524" s="38"/>
      <c r="G11524" s="30"/>
    </row>
    <row r="11525" spans="2:7" ht="15.75" thickBot="1" x14ac:dyDescent="0.3">
      <c r="B11525" s="36"/>
      <c r="C11525" s="37"/>
      <c r="D11525" s="37"/>
      <c r="E11525" s="38"/>
      <c r="F11525" s="38"/>
      <c r="G11525" s="30"/>
    </row>
    <row r="11526" spans="2:7" ht="15.75" thickBot="1" x14ac:dyDescent="0.3">
      <c r="B11526" s="36"/>
      <c r="C11526" s="37"/>
      <c r="D11526" s="37"/>
      <c r="E11526" s="38"/>
      <c r="F11526" s="38"/>
      <c r="G11526" s="30"/>
    </row>
    <row r="11527" spans="2:7" ht="15.75" thickBot="1" x14ac:dyDescent="0.3">
      <c r="B11527" s="36"/>
      <c r="C11527" s="37"/>
      <c r="D11527" s="37"/>
      <c r="E11527" s="38"/>
      <c r="F11527" s="38"/>
      <c r="G11527" s="30"/>
    </row>
    <row r="11528" spans="2:7" ht="15.75" thickBot="1" x14ac:dyDescent="0.3">
      <c r="B11528" s="36"/>
      <c r="C11528" s="37"/>
      <c r="D11528" s="37"/>
      <c r="E11528" s="38"/>
      <c r="F11528" s="38"/>
      <c r="G11528" s="30"/>
    </row>
    <row r="11529" spans="2:7" ht="15.75" thickBot="1" x14ac:dyDescent="0.3">
      <c r="B11529" s="36"/>
      <c r="C11529" s="37"/>
      <c r="D11529" s="37"/>
      <c r="E11529" s="38"/>
      <c r="F11529" s="38"/>
      <c r="G11529" s="30"/>
    </row>
    <row r="11530" spans="2:7" ht="15.75" thickBot="1" x14ac:dyDescent="0.3">
      <c r="B11530" s="36"/>
      <c r="C11530" s="37"/>
      <c r="D11530" s="37"/>
      <c r="E11530" s="38"/>
      <c r="F11530" s="38"/>
      <c r="G11530" s="30"/>
    </row>
    <row r="11531" spans="2:7" ht="15.75" thickBot="1" x14ac:dyDescent="0.3">
      <c r="B11531" s="36"/>
      <c r="C11531" s="37"/>
      <c r="D11531" s="37"/>
      <c r="E11531" s="38"/>
      <c r="F11531" s="38"/>
      <c r="G11531" s="30"/>
    </row>
    <row r="11532" spans="2:7" ht="15.75" thickBot="1" x14ac:dyDescent="0.3">
      <c r="B11532" s="36"/>
      <c r="C11532" s="37"/>
      <c r="D11532" s="37"/>
      <c r="E11532" s="38"/>
      <c r="F11532" s="38"/>
      <c r="G11532" s="30"/>
    </row>
    <row r="11533" spans="2:7" ht="15.75" thickBot="1" x14ac:dyDescent="0.3">
      <c r="B11533" s="36"/>
      <c r="C11533" s="37"/>
      <c r="D11533" s="37"/>
      <c r="E11533" s="38"/>
      <c r="F11533" s="38"/>
      <c r="G11533" s="30"/>
    </row>
    <row r="11534" spans="2:7" ht="15.75" thickBot="1" x14ac:dyDescent="0.3">
      <c r="B11534" s="36"/>
      <c r="C11534" s="37"/>
      <c r="D11534" s="37"/>
      <c r="E11534" s="38"/>
      <c r="F11534" s="38"/>
      <c r="G11534" s="30"/>
    </row>
    <row r="11535" spans="2:7" ht="15.75" thickBot="1" x14ac:dyDescent="0.3">
      <c r="B11535" s="36"/>
      <c r="C11535" s="37"/>
      <c r="D11535" s="37"/>
      <c r="E11535" s="38"/>
      <c r="F11535" s="38"/>
      <c r="G11535" s="30"/>
    </row>
    <row r="11536" spans="2:7" ht="15.75" thickBot="1" x14ac:dyDescent="0.3">
      <c r="B11536" s="36"/>
      <c r="C11536" s="37"/>
      <c r="D11536" s="37"/>
      <c r="E11536" s="38"/>
      <c r="F11536" s="38"/>
      <c r="G11536" s="30"/>
    </row>
    <row r="11537" spans="2:7" ht="15.75" thickBot="1" x14ac:dyDescent="0.3">
      <c r="B11537" s="36"/>
      <c r="C11537" s="37"/>
      <c r="D11537" s="37"/>
      <c r="E11537" s="38"/>
      <c r="F11537" s="38"/>
      <c r="G11537" s="30"/>
    </row>
    <row r="11538" spans="2:7" ht="15.75" thickBot="1" x14ac:dyDescent="0.3">
      <c r="B11538" s="36"/>
      <c r="C11538" s="37"/>
      <c r="D11538" s="37"/>
      <c r="E11538" s="38"/>
      <c r="F11538" s="38"/>
      <c r="G11538" s="30"/>
    </row>
    <row r="11539" spans="2:7" ht="15.75" thickBot="1" x14ac:dyDescent="0.3">
      <c r="B11539" s="36"/>
      <c r="C11539" s="37"/>
      <c r="D11539" s="37"/>
      <c r="E11539" s="38"/>
      <c r="F11539" s="38"/>
      <c r="G11539" s="30"/>
    </row>
    <row r="11540" spans="2:7" ht="15.75" thickBot="1" x14ac:dyDescent="0.3">
      <c r="B11540" s="36"/>
      <c r="C11540" s="37"/>
      <c r="D11540" s="37"/>
      <c r="E11540" s="38"/>
      <c r="F11540" s="38"/>
      <c r="G11540" s="30"/>
    </row>
    <row r="11541" spans="2:7" ht="15.75" thickBot="1" x14ac:dyDescent="0.3">
      <c r="B11541" s="36"/>
      <c r="C11541" s="37"/>
      <c r="D11541" s="37"/>
      <c r="E11541" s="38"/>
      <c r="F11541" s="38"/>
      <c r="G11541" s="30"/>
    </row>
    <row r="11542" spans="2:7" ht="15.75" thickBot="1" x14ac:dyDescent="0.3">
      <c r="B11542" s="36"/>
      <c r="C11542" s="37"/>
      <c r="D11542" s="37"/>
      <c r="E11542" s="38"/>
      <c r="F11542" s="38"/>
      <c r="G11542" s="30"/>
    </row>
    <row r="11543" spans="2:7" ht="15.75" thickBot="1" x14ac:dyDescent="0.3">
      <c r="B11543" s="36"/>
      <c r="C11543" s="37"/>
      <c r="D11543" s="37"/>
      <c r="E11543" s="38"/>
      <c r="F11543" s="38"/>
      <c r="G11543" s="30"/>
    </row>
    <row r="11544" spans="2:7" ht="15.75" thickBot="1" x14ac:dyDescent="0.3">
      <c r="B11544" s="36"/>
      <c r="C11544" s="37"/>
      <c r="D11544" s="37"/>
      <c r="E11544" s="38"/>
      <c r="F11544" s="38"/>
      <c r="G11544" s="30"/>
    </row>
    <row r="11545" spans="2:7" ht="15.75" thickBot="1" x14ac:dyDescent="0.3">
      <c r="B11545" s="36"/>
      <c r="C11545" s="37"/>
      <c r="D11545" s="37"/>
      <c r="E11545" s="38"/>
      <c r="F11545" s="38"/>
      <c r="G11545" s="30"/>
    </row>
    <row r="11546" spans="2:7" ht="15.75" thickBot="1" x14ac:dyDescent="0.3">
      <c r="B11546" s="36"/>
      <c r="C11546" s="37"/>
      <c r="D11546" s="37"/>
      <c r="E11546" s="38"/>
      <c r="F11546" s="38"/>
      <c r="G11546" s="30"/>
    </row>
    <row r="11547" spans="2:7" ht="15.75" thickBot="1" x14ac:dyDescent="0.3">
      <c r="B11547" s="36"/>
      <c r="C11547" s="37"/>
      <c r="D11547" s="37"/>
      <c r="E11547" s="38"/>
      <c r="F11547" s="38"/>
      <c r="G11547" s="30"/>
    </row>
    <row r="11548" spans="2:7" ht="15.75" thickBot="1" x14ac:dyDescent="0.3">
      <c r="B11548" s="36"/>
      <c r="C11548" s="37"/>
      <c r="D11548" s="37"/>
      <c r="E11548" s="38"/>
      <c r="F11548" s="38"/>
      <c r="G11548" s="30"/>
    </row>
    <row r="11549" spans="2:7" ht="15.75" thickBot="1" x14ac:dyDescent="0.3">
      <c r="B11549" s="36"/>
      <c r="C11549" s="37"/>
      <c r="D11549" s="37"/>
      <c r="E11549" s="38"/>
      <c r="F11549" s="38"/>
      <c r="G11549" s="30"/>
    </row>
    <row r="11550" spans="2:7" ht="15.75" thickBot="1" x14ac:dyDescent="0.3">
      <c r="B11550" s="36"/>
      <c r="C11550" s="37"/>
      <c r="D11550" s="37"/>
      <c r="E11550" s="38"/>
      <c r="F11550" s="38"/>
      <c r="G11550" s="30"/>
    </row>
    <row r="11551" spans="2:7" ht="15.75" thickBot="1" x14ac:dyDescent="0.3">
      <c r="B11551" s="36"/>
      <c r="C11551" s="37"/>
      <c r="D11551" s="37"/>
      <c r="E11551" s="38"/>
      <c r="F11551" s="38"/>
      <c r="G11551" s="30"/>
    </row>
    <row r="11552" spans="2:7" ht="15.75" thickBot="1" x14ac:dyDescent="0.3">
      <c r="B11552" s="36"/>
      <c r="C11552" s="37"/>
      <c r="D11552" s="37"/>
      <c r="E11552" s="38"/>
      <c r="F11552" s="38"/>
      <c r="G11552" s="30"/>
    </row>
    <row r="11553" spans="2:7" ht="15.75" thickBot="1" x14ac:dyDescent="0.3">
      <c r="B11553" s="36"/>
      <c r="C11553" s="37"/>
      <c r="D11553" s="37"/>
      <c r="E11553" s="38"/>
      <c r="F11553" s="38"/>
      <c r="G11553" s="30"/>
    </row>
    <row r="11554" spans="2:7" ht="15.75" thickBot="1" x14ac:dyDescent="0.3">
      <c r="B11554" s="36"/>
      <c r="C11554" s="37"/>
      <c r="D11554" s="37"/>
      <c r="E11554" s="38"/>
      <c r="F11554" s="38"/>
      <c r="G11554" s="30"/>
    </row>
    <row r="11555" spans="2:7" ht="15.75" thickBot="1" x14ac:dyDescent="0.3">
      <c r="B11555" s="36"/>
      <c r="C11555" s="37"/>
      <c r="D11555" s="37"/>
      <c r="E11555" s="38"/>
      <c r="F11555" s="38"/>
      <c r="G11555" s="30"/>
    </row>
    <row r="11556" spans="2:7" ht="15.75" thickBot="1" x14ac:dyDescent="0.3">
      <c r="B11556" s="36"/>
      <c r="C11556" s="37"/>
      <c r="D11556" s="37"/>
      <c r="E11556" s="38"/>
      <c r="F11556" s="38"/>
      <c r="G11556" s="30"/>
    </row>
    <row r="11557" spans="2:7" ht="15.75" thickBot="1" x14ac:dyDescent="0.3">
      <c r="B11557" s="36"/>
      <c r="C11557" s="37"/>
      <c r="D11557" s="37"/>
      <c r="E11557" s="38"/>
      <c r="F11557" s="38"/>
      <c r="G11557" s="30"/>
    </row>
    <row r="11558" spans="2:7" ht="15.75" thickBot="1" x14ac:dyDescent="0.3">
      <c r="B11558" s="36"/>
      <c r="C11558" s="37"/>
      <c r="D11558" s="37"/>
      <c r="E11558" s="38"/>
      <c r="F11558" s="38"/>
      <c r="G11558" s="30"/>
    </row>
    <row r="11559" spans="2:7" ht="15.75" thickBot="1" x14ac:dyDescent="0.3">
      <c r="B11559" s="36"/>
      <c r="C11559" s="37"/>
      <c r="D11559" s="37"/>
      <c r="E11559" s="38"/>
      <c r="F11559" s="38"/>
      <c r="G11559" s="30"/>
    </row>
    <row r="11560" spans="2:7" ht="15.75" thickBot="1" x14ac:dyDescent="0.3">
      <c r="B11560" s="36"/>
      <c r="C11560" s="37"/>
      <c r="D11560" s="37"/>
      <c r="E11560" s="38"/>
      <c r="F11560" s="38"/>
      <c r="G11560" s="30"/>
    </row>
    <row r="11561" spans="2:7" ht="15.75" thickBot="1" x14ac:dyDescent="0.3">
      <c r="B11561" s="36"/>
      <c r="C11561" s="37"/>
      <c r="D11561" s="37"/>
      <c r="E11561" s="38"/>
      <c r="F11561" s="38"/>
      <c r="G11561" s="30"/>
    </row>
    <row r="11562" spans="2:7" ht="15.75" thickBot="1" x14ac:dyDescent="0.3">
      <c r="B11562" s="36"/>
      <c r="C11562" s="37"/>
      <c r="D11562" s="37"/>
      <c r="E11562" s="38"/>
      <c r="F11562" s="38"/>
      <c r="G11562" s="30"/>
    </row>
    <row r="11563" spans="2:7" ht="15.75" thickBot="1" x14ac:dyDescent="0.3">
      <c r="B11563" s="36"/>
      <c r="C11563" s="37"/>
      <c r="D11563" s="37"/>
      <c r="E11563" s="38"/>
      <c r="F11563" s="38"/>
      <c r="G11563" s="30"/>
    </row>
    <row r="11564" spans="2:7" ht="15.75" thickBot="1" x14ac:dyDescent="0.3">
      <c r="B11564" s="36"/>
      <c r="C11564" s="37"/>
      <c r="D11564" s="37"/>
      <c r="E11564" s="38"/>
      <c r="F11564" s="38"/>
      <c r="G11564" s="30"/>
    </row>
    <row r="11565" spans="2:7" ht="15.75" thickBot="1" x14ac:dyDescent="0.3">
      <c r="B11565" s="36"/>
      <c r="C11565" s="37"/>
      <c r="D11565" s="37"/>
      <c r="E11565" s="38"/>
      <c r="F11565" s="38"/>
      <c r="G11565" s="30"/>
    </row>
    <row r="11566" spans="2:7" ht="15.75" thickBot="1" x14ac:dyDescent="0.3">
      <c r="B11566" s="36"/>
      <c r="C11566" s="37"/>
      <c r="D11566" s="37"/>
      <c r="E11566" s="38"/>
      <c r="F11566" s="38"/>
      <c r="G11566" s="30"/>
    </row>
    <row r="11567" spans="2:7" ht="15.75" thickBot="1" x14ac:dyDescent="0.3">
      <c r="B11567" s="36"/>
      <c r="C11567" s="37"/>
      <c r="D11567" s="37"/>
      <c r="E11567" s="38"/>
      <c r="F11567" s="38"/>
      <c r="G11567" s="30"/>
    </row>
    <row r="11568" spans="2:7" ht="15.75" thickBot="1" x14ac:dyDescent="0.3">
      <c r="B11568" s="36"/>
      <c r="C11568" s="37"/>
      <c r="D11568" s="37"/>
      <c r="E11568" s="38"/>
      <c r="F11568" s="38"/>
      <c r="G11568" s="30"/>
    </row>
    <row r="11569" spans="2:7" ht="15.75" thickBot="1" x14ac:dyDescent="0.3">
      <c r="B11569" s="36"/>
      <c r="C11569" s="37"/>
      <c r="D11569" s="37"/>
      <c r="E11569" s="38"/>
      <c r="F11569" s="38"/>
      <c r="G11569" s="30"/>
    </row>
    <row r="11570" spans="2:7" ht="15.75" thickBot="1" x14ac:dyDescent="0.3">
      <c r="B11570" s="36"/>
      <c r="C11570" s="37"/>
      <c r="D11570" s="37"/>
      <c r="E11570" s="38"/>
      <c r="F11570" s="38"/>
      <c r="G11570" s="30"/>
    </row>
    <row r="11571" spans="2:7" ht="15.75" thickBot="1" x14ac:dyDescent="0.3">
      <c r="B11571" s="36"/>
      <c r="C11571" s="37"/>
      <c r="D11571" s="37"/>
      <c r="E11571" s="38"/>
      <c r="F11571" s="38"/>
      <c r="G11571" s="30"/>
    </row>
    <row r="11572" spans="2:7" ht="15.75" thickBot="1" x14ac:dyDescent="0.3">
      <c r="B11572" s="36"/>
      <c r="C11572" s="37"/>
      <c r="D11572" s="37"/>
      <c r="E11572" s="38"/>
      <c r="F11572" s="38"/>
      <c r="G11572" s="30"/>
    </row>
    <row r="11573" spans="2:7" ht="15.75" thickBot="1" x14ac:dyDescent="0.3">
      <c r="B11573" s="36"/>
      <c r="C11573" s="37"/>
      <c r="D11573" s="37"/>
      <c r="E11573" s="38"/>
      <c r="F11573" s="38"/>
      <c r="G11573" s="30"/>
    </row>
    <row r="11574" spans="2:7" ht="15.75" thickBot="1" x14ac:dyDescent="0.3">
      <c r="B11574" s="36"/>
      <c r="C11574" s="37"/>
      <c r="D11574" s="37"/>
      <c r="E11574" s="38"/>
      <c r="F11574" s="38"/>
      <c r="G11574" s="30"/>
    </row>
    <row r="11575" spans="2:7" ht="15.75" thickBot="1" x14ac:dyDescent="0.3">
      <c r="B11575" s="36"/>
      <c r="C11575" s="37"/>
      <c r="D11575" s="37"/>
      <c r="E11575" s="38"/>
      <c r="F11575" s="38"/>
      <c r="G11575" s="30"/>
    </row>
    <row r="11576" spans="2:7" ht="15.75" thickBot="1" x14ac:dyDescent="0.3">
      <c r="B11576" s="36"/>
      <c r="C11576" s="37"/>
      <c r="D11576" s="37"/>
      <c r="E11576" s="38"/>
      <c r="F11576" s="38"/>
      <c r="G11576" s="30"/>
    </row>
    <row r="11577" spans="2:7" ht="15.75" thickBot="1" x14ac:dyDescent="0.3">
      <c r="B11577" s="36"/>
      <c r="C11577" s="37"/>
      <c r="D11577" s="37"/>
      <c r="E11577" s="38"/>
      <c r="F11577" s="38"/>
      <c r="G11577" s="30"/>
    </row>
    <row r="11578" spans="2:7" ht="15.75" thickBot="1" x14ac:dyDescent="0.3">
      <c r="B11578" s="36"/>
      <c r="C11578" s="37"/>
      <c r="D11578" s="37"/>
      <c r="E11578" s="38"/>
      <c r="F11578" s="38"/>
      <c r="G11578" s="30"/>
    </row>
    <row r="11579" spans="2:7" ht="15.75" thickBot="1" x14ac:dyDescent="0.3">
      <c r="B11579" s="36"/>
      <c r="C11579" s="37"/>
      <c r="D11579" s="37"/>
      <c r="E11579" s="38"/>
      <c r="F11579" s="38"/>
      <c r="G11579" s="30"/>
    </row>
    <row r="11580" spans="2:7" ht="15.75" thickBot="1" x14ac:dyDescent="0.3">
      <c r="B11580" s="36"/>
      <c r="C11580" s="37"/>
      <c r="D11580" s="37"/>
      <c r="E11580" s="38"/>
      <c r="F11580" s="38"/>
      <c r="G11580" s="30"/>
    </row>
    <row r="11581" spans="2:7" ht="15.75" thickBot="1" x14ac:dyDescent="0.3">
      <c r="B11581" s="36"/>
      <c r="C11581" s="37"/>
      <c r="D11581" s="37"/>
      <c r="E11581" s="38"/>
      <c r="F11581" s="38"/>
      <c r="G11581" s="30"/>
    </row>
    <row r="11582" spans="2:7" ht="15.75" thickBot="1" x14ac:dyDescent="0.3">
      <c r="B11582" s="36"/>
      <c r="C11582" s="37"/>
      <c r="D11582" s="37"/>
      <c r="E11582" s="38"/>
      <c r="F11582" s="38"/>
      <c r="G11582" s="30"/>
    </row>
    <row r="11583" spans="2:7" ht="15.75" thickBot="1" x14ac:dyDescent="0.3">
      <c r="B11583" s="36"/>
      <c r="C11583" s="37"/>
      <c r="D11583" s="37"/>
      <c r="E11583" s="38"/>
      <c r="F11583" s="38"/>
      <c r="G11583" s="30"/>
    </row>
    <row r="11584" spans="2:7" ht="15.75" thickBot="1" x14ac:dyDescent="0.3">
      <c r="B11584" s="36"/>
      <c r="C11584" s="37"/>
      <c r="D11584" s="37"/>
      <c r="E11584" s="38"/>
      <c r="F11584" s="38"/>
      <c r="G11584" s="30"/>
    </row>
    <row r="11585" spans="2:7" ht="15.75" thickBot="1" x14ac:dyDescent="0.3">
      <c r="B11585" s="36"/>
      <c r="C11585" s="37"/>
      <c r="D11585" s="37"/>
      <c r="E11585" s="38"/>
      <c r="F11585" s="38"/>
      <c r="G11585" s="30"/>
    </row>
    <row r="11586" spans="2:7" ht="15.75" thickBot="1" x14ac:dyDescent="0.3">
      <c r="B11586" s="36"/>
      <c r="C11586" s="37"/>
      <c r="D11586" s="37"/>
      <c r="E11586" s="38"/>
      <c r="F11586" s="38"/>
      <c r="G11586" s="30"/>
    </row>
    <row r="11587" spans="2:7" ht="15.75" thickBot="1" x14ac:dyDescent="0.3">
      <c r="B11587" s="36"/>
      <c r="C11587" s="37"/>
      <c r="D11587" s="37"/>
      <c r="E11587" s="38"/>
      <c r="F11587" s="38"/>
      <c r="G11587" s="30"/>
    </row>
    <row r="11588" spans="2:7" ht="15.75" thickBot="1" x14ac:dyDescent="0.3">
      <c r="B11588" s="36"/>
      <c r="C11588" s="37"/>
      <c r="D11588" s="37"/>
      <c r="E11588" s="38"/>
      <c r="F11588" s="38"/>
      <c r="G11588" s="30"/>
    </row>
    <row r="11589" spans="2:7" ht="15.75" thickBot="1" x14ac:dyDescent="0.3">
      <c r="B11589" s="36"/>
      <c r="C11589" s="37"/>
      <c r="D11589" s="37"/>
      <c r="E11589" s="38"/>
      <c r="F11589" s="38"/>
      <c r="G11589" s="30"/>
    </row>
    <row r="11590" spans="2:7" ht="15.75" thickBot="1" x14ac:dyDescent="0.3">
      <c r="B11590" s="36"/>
      <c r="C11590" s="37"/>
      <c r="D11590" s="37"/>
      <c r="E11590" s="38"/>
      <c r="F11590" s="38"/>
      <c r="G11590" s="30"/>
    </row>
    <row r="11591" spans="2:7" ht="15.75" thickBot="1" x14ac:dyDescent="0.3">
      <c r="B11591" s="36"/>
      <c r="C11591" s="37"/>
      <c r="D11591" s="37"/>
      <c r="E11591" s="38"/>
      <c r="F11591" s="38"/>
      <c r="G11591" s="30"/>
    </row>
    <row r="11592" spans="2:7" ht="15.75" thickBot="1" x14ac:dyDescent="0.3">
      <c r="B11592" s="36"/>
      <c r="C11592" s="37"/>
      <c r="D11592" s="37"/>
      <c r="E11592" s="38"/>
      <c r="F11592" s="38"/>
      <c r="G11592" s="30"/>
    </row>
    <row r="11593" spans="2:7" ht="15.75" thickBot="1" x14ac:dyDescent="0.3">
      <c r="B11593" s="36"/>
      <c r="C11593" s="37"/>
      <c r="D11593" s="37"/>
      <c r="E11593" s="38"/>
      <c r="F11593" s="38"/>
      <c r="G11593" s="30"/>
    </row>
    <row r="11594" spans="2:7" ht="15.75" thickBot="1" x14ac:dyDescent="0.3">
      <c r="B11594" s="36"/>
      <c r="C11594" s="37"/>
      <c r="D11594" s="37"/>
      <c r="E11594" s="38"/>
      <c r="F11594" s="38"/>
      <c r="G11594" s="30"/>
    </row>
    <row r="11595" spans="2:7" ht="15.75" thickBot="1" x14ac:dyDescent="0.3">
      <c r="B11595" s="36"/>
      <c r="C11595" s="37"/>
      <c r="D11595" s="37"/>
      <c r="E11595" s="38"/>
      <c r="F11595" s="38"/>
      <c r="G11595" s="30"/>
    </row>
    <row r="11596" spans="2:7" ht="15.75" thickBot="1" x14ac:dyDescent="0.3">
      <c r="B11596" s="36"/>
      <c r="C11596" s="37"/>
      <c r="D11596" s="37"/>
      <c r="E11596" s="38"/>
      <c r="F11596" s="38"/>
      <c r="G11596" s="30"/>
    </row>
    <row r="11597" spans="2:7" ht="15.75" thickBot="1" x14ac:dyDescent="0.3">
      <c r="B11597" s="36"/>
      <c r="C11597" s="37"/>
      <c r="D11597" s="37"/>
      <c r="E11597" s="38"/>
      <c r="F11597" s="38"/>
      <c r="G11597" s="30"/>
    </row>
    <row r="11598" spans="2:7" ht="15.75" thickBot="1" x14ac:dyDescent="0.3">
      <c r="B11598" s="36"/>
      <c r="C11598" s="37"/>
      <c r="D11598" s="37"/>
      <c r="E11598" s="38"/>
      <c r="F11598" s="38"/>
      <c r="G11598" s="30"/>
    </row>
    <row r="11599" spans="2:7" ht="15.75" thickBot="1" x14ac:dyDescent="0.3">
      <c r="B11599" s="36"/>
      <c r="C11599" s="37"/>
      <c r="D11599" s="37"/>
      <c r="E11599" s="38"/>
      <c r="F11599" s="38"/>
      <c r="G11599" s="30"/>
    </row>
    <row r="11600" spans="2:7" ht="15.75" thickBot="1" x14ac:dyDescent="0.3">
      <c r="B11600" s="36"/>
      <c r="C11600" s="37"/>
      <c r="D11600" s="37"/>
      <c r="E11600" s="38"/>
      <c r="F11600" s="38"/>
      <c r="G11600" s="30"/>
    </row>
    <row r="11601" spans="2:7" ht="15.75" thickBot="1" x14ac:dyDescent="0.3">
      <c r="B11601" s="36"/>
      <c r="C11601" s="37"/>
      <c r="D11601" s="37"/>
      <c r="E11601" s="38"/>
      <c r="F11601" s="38"/>
      <c r="G11601" s="30"/>
    </row>
    <row r="11602" spans="2:7" ht="15.75" thickBot="1" x14ac:dyDescent="0.3">
      <c r="B11602" s="36"/>
      <c r="C11602" s="37"/>
      <c r="D11602" s="37"/>
      <c r="E11602" s="38"/>
      <c r="F11602" s="38"/>
      <c r="G11602" s="30"/>
    </row>
    <row r="11603" spans="2:7" ht="15.75" thickBot="1" x14ac:dyDescent="0.3">
      <c r="B11603" s="36"/>
      <c r="C11603" s="37"/>
      <c r="D11603" s="37"/>
      <c r="E11603" s="38"/>
      <c r="F11603" s="38"/>
      <c r="G11603" s="30"/>
    </row>
    <row r="11604" spans="2:7" ht="15.75" thickBot="1" x14ac:dyDescent="0.3">
      <c r="B11604" s="36"/>
      <c r="C11604" s="37"/>
      <c r="D11604" s="37"/>
      <c r="E11604" s="38"/>
      <c r="F11604" s="38"/>
      <c r="G11604" s="30"/>
    </row>
    <row r="11605" spans="2:7" ht="15.75" thickBot="1" x14ac:dyDescent="0.3">
      <c r="B11605" s="36"/>
      <c r="C11605" s="37"/>
      <c r="D11605" s="37"/>
      <c r="E11605" s="38"/>
      <c r="F11605" s="38"/>
      <c r="G11605" s="30"/>
    </row>
    <row r="11606" spans="2:7" ht="15.75" thickBot="1" x14ac:dyDescent="0.3">
      <c r="B11606" s="36"/>
      <c r="C11606" s="37"/>
      <c r="D11606" s="37"/>
      <c r="E11606" s="38"/>
      <c r="F11606" s="38"/>
      <c r="G11606" s="30"/>
    </row>
    <row r="11607" spans="2:7" ht="15.75" thickBot="1" x14ac:dyDescent="0.3">
      <c r="B11607" s="36"/>
      <c r="C11607" s="37"/>
      <c r="D11607" s="37"/>
      <c r="E11607" s="38"/>
      <c r="F11607" s="38"/>
      <c r="G11607" s="30"/>
    </row>
    <row r="11608" spans="2:7" ht="15.75" thickBot="1" x14ac:dyDescent="0.3">
      <c r="B11608" s="36"/>
      <c r="C11608" s="37"/>
      <c r="D11608" s="37"/>
      <c r="E11608" s="38"/>
      <c r="F11608" s="38"/>
      <c r="G11608" s="30"/>
    </row>
    <row r="11609" spans="2:7" ht="15.75" thickBot="1" x14ac:dyDescent="0.3">
      <c r="B11609" s="36"/>
      <c r="C11609" s="37"/>
      <c r="D11609" s="37"/>
      <c r="E11609" s="38"/>
      <c r="F11609" s="38"/>
      <c r="G11609" s="30"/>
    </row>
    <row r="11610" spans="2:7" ht="15.75" thickBot="1" x14ac:dyDescent="0.3">
      <c r="B11610" s="36"/>
      <c r="C11610" s="37"/>
      <c r="D11610" s="37"/>
      <c r="E11610" s="38"/>
      <c r="F11610" s="38"/>
      <c r="G11610" s="30"/>
    </row>
    <row r="11611" spans="2:7" ht="15.75" thickBot="1" x14ac:dyDescent="0.3">
      <c r="B11611" s="36"/>
      <c r="C11611" s="37"/>
      <c r="D11611" s="37"/>
      <c r="E11611" s="38"/>
      <c r="F11611" s="38"/>
      <c r="G11611" s="30"/>
    </row>
    <row r="11612" spans="2:7" ht="15.75" thickBot="1" x14ac:dyDescent="0.3">
      <c r="B11612" s="36"/>
      <c r="C11612" s="37"/>
      <c r="D11612" s="37"/>
      <c r="E11612" s="38"/>
      <c r="F11612" s="38"/>
      <c r="G11612" s="30"/>
    </row>
    <row r="11613" spans="2:7" ht="15.75" thickBot="1" x14ac:dyDescent="0.3">
      <c r="B11613" s="36"/>
      <c r="C11613" s="37"/>
      <c r="D11613" s="37"/>
      <c r="E11613" s="38"/>
      <c r="F11613" s="38"/>
      <c r="G11613" s="30"/>
    </row>
    <row r="11614" spans="2:7" ht="15.75" thickBot="1" x14ac:dyDescent="0.3">
      <c r="B11614" s="36"/>
      <c r="C11614" s="37"/>
      <c r="D11614" s="37"/>
      <c r="E11614" s="38"/>
      <c r="F11614" s="38"/>
      <c r="G11614" s="30"/>
    </row>
    <row r="11615" spans="2:7" ht="15.75" thickBot="1" x14ac:dyDescent="0.3">
      <c r="B11615" s="36"/>
      <c r="C11615" s="37"/>
      <c r="D11615" s="37"/>
      <c r="E11615" s="38"/>
      <c r="F11615" s="38"/>
      <c r="G11615" s="30"/>
    </row>
    <row r="11616" spans="2:7" ht="15.75" thickBot="1" x14ac:dyDescent="0.3">
      <c r="B11616" s="36"/>
      <c r="C11616" s="37"/>
      <c r="D11616" s="37"/>
      <c r="E11616" s="38"/>
      <c r="F11616" s="38"/>
      <c r="G11616" s="30"/>
    </row>
    <row r="11617" spans="2:7" ht="15.75" thickBot="1" x14ac:dyDescent="0.3">
      <c r="B11617" s="36"/>
      <c r="C11617" s="37"/>
      <c r="D11617" s="37"/>
      <c r="E11617" s="38"/>
      <c r="F11617" s="38"/>
      <c r="G11617" s="30"/>
    </row>
    <row r="11618" spans="2:7" ht="15.75" thickBot="1" x14ac:dyDescent="0.3">
      <c r="B11618" s="36"/>
      <c r="C11618" s="37"/>
      <c r="D11618" s="37"/>
      <c r="E11618" s="38"/>
      <c r="F11618" s="38"/>
      <c r="G11618" s="30"/>
    </row>
    <row r="11619" spans="2:7" ht="15.75" thickBot="1" x14ac:dyDescent="0.3">
      <c r="B11619" s="36"/>
      <c r="C11619" s="37"/>
      <c r="D11619" s="37"/>
      <c r="E11619" s="38"/>
      <c r="F11619" s="38"/>
      <c r="G11619" s="30"/>
    </row>
    <row r="11620" spans="2:7" ht="15.75" thickBot="1" x14ac:dyDescent="0.3">
      <c r="B11620" s="36"/>
      <c r="C11620" s="37"/>
      <c r="D11620" s="37"/>
      <c r="E11620" s="38"/>
      <c r="F11620" s="38"/>
      <c r="G11620" s="30"/>
    </row>
    <row r="11621" spans="2:7" ht="15.75" thickBot="1" x14ac:dyDescent="0.3">
      <c r="B11621" s="36"/>
      <c r="C11621" s="37"/>
      <c r="D11621" s="37"/>
      <c r="E11621" s="38"/>
      <c r="F11621" s="38"/>
      <c r="G11621" s="30"/>
    </row>
    <row r="11622" spans="2:7" ht="15.75" thickBot="1" x14ac:dyDescent="0.3">
      <c r="B11622" s="36"/>
      <c r="C11622" s="37"/>
      <c r="D11622" s="37"/>
      <c r="E11622" s="38"/>
      <c r="F11622" s="38"/>
      <c r="G11622" s="30"/>
    </row>
    <row r="11623" spans="2:7" ht="15.75" thickBot="1" x14ac:dyDescent="0.3">
      <c r="B11623" s="36"/>
      <c r="C11623" s="37"/>
      <c r="D11623" s="37"/>
      <c r="E11623" s="38"/>
      <c r="F11623" s="38"/>
      <c r="G11623" s="30"/>
    </row>
    <row r="11624" spans="2:7" ht="15.75" thickBot="1" x14ac:dyDescent="0.3">
      <c r="B11624" s="36"/>
      <c r="C11624" s="37"/>
      <c r="D11624" s="37"/>
      <c r="E11624" s="38"/>
      <c r="F11624" s="38"/>
      <c r="G11624" s="30"/>
    </row>
    <row r="11625" spans="2:7" ht="15.75" thickBot="1" x14ac:dyDescent="0.3">
      <c r="B11625" s="36"/>
      <c r="C11625" s="37"/>
      <c r="D11625" s="37"/>
      <c r="E11625" s="38"/>
      <c r="F11625" s="38"/>
      <c r="G11625" s="30"/>
    </row>
    <row r="11626" spans="2:7" ht="15.75" thickBot="1" x14ac:dyDescent="0.3">
      <c r="B11626" s="36"/>
      <c r="C11626" s="37"/>
      <c r="D11626" s="37"/>
      <c r="E11626" s="38"/>
      <c r="F11626" s="38"/>
      <c r="G11626" s="30"/>
    </row>
    <row r="11627" spans="2:7" ht="15.75" thickBot="1" x14ac:dyDescent="0.3">
      <c r="B11627" s="36"/>
      <c r="C11627" s="37"/>
      <c r="D11627" s="37"/>
      <c r="E11627" s="38"/>
      <c r="F11627" s="38"/>
      <c r="G11627" s="30"/>
    </row>
    <row r="11628" spans="2:7" ht="15.75" thickBot="1" x14ac:dyDescent="0.3">
      <c r="B11628" s="36"/>
      <c r="C11628" s="37"/>
      <c r="D11628" s="37"/>
      <c r="E11628" s="38"/>
      <c r="F11628" s="38"/>
      <c r="G11628" s="30"/>
    </row>
    <row r="11629" spans="2:7" ht="15.75" thickBot="1" x14ac:dyDescent="0.3">
      <c r="B11629" s="36"/>
      <c r="C11629" s="37"/>
      <c r="D11629" s="37"/>
      <c r="E11629" s="38"/>
      <c r="F11629" s="38"/>
      <c r="G11629" s="30"/>
    </row>
    <row r="11630" spans="2:7" ht="15.75" thickBot="1" x14ac:dyDescent="0.3">
      <c r="B11630" s="36"/>
      <c r="C11630" s="37"/>
      <c r="D11630" s="37"/>
      <c r="E11630" s="38"/>
      <c r="F11630" s="38"/>
      <c r="G11630" s="30"/>
    </row>
    <row r="11631" spans="2:7" ht="15.75" thickBot="1" x14ac:dyDescent="0.3">
      <c r="B11631" s="36"/>
      <c r="C11631" s="37"/>
      <c r="D11631" s="37"/>
      <c r="E11631" s="38"/>
      <c r="F11631" s="38"/>
      <c r="G11631" s="30"/>
    </row>
    <row r="11632" spans="2:7" ht="15.75" thickBot="1" x14ac:dyDescent="0.3">
      <c r="B11632" s="36"/>
      <c r="C11632" s="37"/>
      <c r="D11632" s="37"/>
      <c r="E11632" s="38"/>
      <c r="F11632" s="38"/>
      <c r="G11632" s="30"/>
    </row>
    <row r="11633" spans="2:7" ht="15.75" thickBot="1" x14ac:dyDescent="0.3">
      <c r="B11633" s="36"/>
      <c r="C11633" s="37"/>
      <c r="D11633" s="37"/>
      <c r="E11633" s="38"/>
      <c r="F11633" s="38"/>
      <c r="G11633" s="30"/>
    </row>
    <row r="11634" spans="2:7" ht="15.75" thickBot="1" x14ac:dyDescent="0.3">
      <c r="B11634" s="36"/>
      <c r="C11634" s="37"/>
      <c r="D11634" s="37"/>
      <c r="E11634" s="38"/>
      <c r="F11634" s="38"/>
      <c r="G11634" s="30"/>
    </row>
    <row r="11635" spans="2:7" ht="15.75" thickBot="1" x14ac:dyDescent="0.3">
      <c r="B11635" s="36"/>
      <c r="C11635" s="37"/>
      <c r="D11635" s="37"/>
      <c r="E11635" s="38"/>
      <c r="F11635" s="38"/>
      <c r="G11635" s="30"/>
    </row>
    <row r="11636" spans="2:7" ht="15.75" thickBot="1" x14ac:dyDescent="0.3">
      <c r="B11636" s="36"/>
      <c r="C11636" s="37"/>
      <c r="D11636" s="37"/>
      <c r="E11636" s="38"/>
      <c r="F11636" s="38"/>
      <c r="G11636" s="30"/>
    </row>
    <row r="11637" spans="2:7" ht="15.75" thickBot="1" x14ac:dyDescent="0.3">
      <c r="B11637" s="36"/>
      <c r="C11637" s="37"/>
      <c r="D11637" s="37"/>
      <c r="E11637" s="38"/>
      <c r="F11637" s="38"/>
      <c r="G11637" s="30"/>
    </row>
    <row r="11638" spans="2:7" ht="15.75" thickBot="1" x14ac:dyDescent="0.3">
      <c r="B11638" s="36"/>
      <c r="C11638" s="37"/>
      <c r="D11638" s="37"/>
      <c r="E11638" s="38"/>
      <c r="F11638" s="38"/>
      <c r="G11638" s="30"/>
    </row>
    <row r="11639" spans="2:7" ht="15.75" thickBot="1" x14ac:dyDescent="0.3">
      <c r="B11639" s="36"/>
      <c r="C11639" s="37"/>
      <c r="D11639" s="37"/>
      <c r="E11639" s="38"/>
      <c r="F11639" s="38"/>
      <c r="G11639" s="30"/>
    </row>
    <row r="11640" spans="2:7" ht="15.75" thickBot="1" x14ac:dyDescent="0.3">
      <c r="B11640" s="36"/>
      <c r="C11640" s="37"/>
      <c r="D11640" s="37"/>
      <c r="E11640" s="38"/>
      <c r="F11640" s="38"/>
      <c r="G11640" s="30"/>
    </row>
    <row r="11641" spans="2:7" ht="15.75" thickBot="1" x14ac:dyDescent="0.3">
      <c r="B11641" s="36"/>
      <c r="C11641" s="37"/>
      <c r="D11641" s="37"/>
      <c r="E11641" s="38"/>
      <c r="F11641" s="38"/>
      <c r="G11641" s="30"/>
    </row>
    <row r="11642" spans="2:7" ht="15.75" thickBot="1" x14ac:dyDescent="0.3">
      <c r="B11642" s="36"/>
      <c r="C11642" s="37"/>
      <c r="D11642" s="37"/>
      <c r="E11642" s="38"/>
      <c r="F11642" s="38"/>
      <c r="G11642" s="30"/>
    </row>
    <row r="11643" spans="2:7" ht="15.75" thickBot="1" x14ac:dyDescent="0.3">
      <c r="B11643" s="36"/>
      <c r="C11643" s="37"/>
      <c r="D11643" s="37"/>
      <c r="E11643" s="38"/>
      <c r="F11643" s="38"/>
      <c r="G11643" s="30"/>
    </row>
    <row r="11644" spans="2:7" ht="15.75" thickBot="1" x14ac:dyDescent="0.3">
      <c r="B11644" s="36"/>
      <c r="C11644" s="37"/>
      <c r="D11644" s="37"/>
      <c r="E11644" s="38"/>
      <c r="F11644" s="38"/>
      <c r="G11644" s="30"/>
    </row>
    <row r="11645" spans="2:7" ht="15.75" thickBot="1" x14ac:dyDescent="0.3">
      <c r="B11645" s="36"/>
      <c r="C11645" s="37"/>
      <c r="D11645" s="37"/>
      <c r="E11645" s="38"/>
      <c r="F11645" s="38"/>
      <c r="G11645" s="30"/>
    </row>
    <row r="11646" spans="2:7" ht="15.75" thickBot="1" x14ac:dyDescent="0.3">
      <c r="B11646" s="36"/>
      <c r="C11646" s="37"/>
      <c r="D11646" s="37"/>
      <c r="E11646" s="38"/>
      <c r="F11646" s="38"/>
      <c r="G11646" s="30"/>
    </row>
    <row r="11647" spans="2:7" ht="15.75" thickBot="1" x14ac:dyDescent="0.3">
      <c r="B11647" s="36"/>
      <c r="C11647" s="37"/>
      <c r="D11647" s="37"/>
      <c r="E11647" s="38"/>
      <c r="F11647" s="38"/>
      <c r="G11647" s="30"/>
    </row>
    <row r="11648" spans="2:7" ht="15.75" thickBot="1" x14ac:dyDescent="0.3">
      <c r="B11648" s="36"/>
      <c r="C11648" s="37"/>
      <c r="D11648" s="37"/>
      <c r="E11648" s="38"/>
      <c r="F11648" s="38"/>
      <c r="G11648" s="30"/>
    </row>
    <row r="11649" spans="2:7" ht="15.75" thickBot="1" x14ac:dyDescent="0.3">
      <c r="B11649" s="36"/>
      <c r="C11649" s="37"/>
      <c r="D11649" s="37"/>
      <c r="E11649" s="38"/>
      <c r="F11649" s="38"/>
      <c r="G11649" s="30"/>
    </row>
    <row r="11650" spans="2:7" ht="15.75" thickBot="1" x14ac:dyDescent="0.3">
      <c r="B11650" s="36"/>
      <c r="C11650" s="37"/>
      <c r="D11650" s="37"/>
      <c r="E11650" s="38"/>
      <c r="F11650" s="38"/>
      <c r="G11650" s="30"/>
    </row>
    <row r="11651" spans="2:7" ht="15.75" thickBot="1" x14ac:dyDescent="0.3">
      <c r="B11651" s="36"/>
      <c r="C11651" s="37"/>
      <c r="D11651" s="37"/>
      <c r="E11651" s="38"/>
      <c r="F11651" s="38"/>
      <c r="G11651" s="30"/>
    </row>
    <row r="11652" spans="2:7" ht="15.75" thickBot="1" x14ac:dyDescent="0.3">
      <c r="B11652" s="36"/>
      <c r="C11652" s="37"/>
      <c r="D11652" s="37"/>
      <c r="E11652" s="38"/>
      <c r="F11652" s="38"/>
      <c r="G11652" s="30"/>
    </row>
    <row r="11653" spans="2:7" ht="15.75" thickBot="1" x14ac:dyDescent="0.3">
      <c r="B11653" s="36"/>
      <c r="C11653" s="37"/>
      <c r="D11653" s="37"/>
      <c r="E11653" s="38"/>
      <c r="F11653" s="38"/>
      <c r="G11653" s="30"/>
    </row>
    <row r="11654" spans="2:7" ht="15.75" thickBot="1" x14ac:dyDescent="0.3">
      <c r="B11654" s="36"/>
      <c r="C11654" s="37"/>
      <c r="D11654" s="37"/>
      <c r="E11654" s="38"/>
      <c r="F11654" s="38"/>
      <c r="G11654" s="30"/>
    </row>
    <row r="11655" spans="2:7" ht="15.75" thickBot="1" x14ac:dyDescent="0.3">
      <c r="B11655" s="36"/>
      <c r="C11655" s="37"/>
      <c r="D11655" s="37"/>
      <c r="E11655" s="38"/>
      <c r="F11655" s="38"/>
      <c r="G11655" s="30"/>
    </row>
    <row r="11656" spans="2:7" ht="15.75" thickBot="1" x14ac:dyDescent="0.3">
      <c r="B11656" s="36"/>
      <c r="C11656" s="37"/>
      <c r="D11656" s="37"/>
      <c r="E11656" s="38"/>
      <c r="F11656" s="38"/>
      <c r="G11656" s="30"/>
    </row>
    <row r="11657" spans="2:7" ht="15.75" thickBot="1" x14ac:dyDescent="0.3">
      <c r="B11657" s="36"/>
      <c r="C11657" s="37"/>
      <c r="D11657" s="37"/>
      <c r="E11657" s="38"/>
      <c r="F11657" s="38"/>
      <c r="G11657" s="30"/>
    </row>
    <row r="11658" spans="2:7" ht="15.75" thickBot="1" x14ac:dyDescent="0.3">
      <c r="B11658" s="36"/>
      <c r="C11658" s="37"/>
      <c r="D11658" s="37"/>
      <c r="E11658" s="38"/>
      <c r="F11658" s="38"/>
      <c r="G11658" s="30"/>
    </row>
    <row r="11659" spans="2:7" ht="15.75" thickBot="1" x14ac:dyDescent="0.3">
      <c r="B11659" s="36"/>
      <c r="C11659" s="37"/>
      <c r="D11659" s="37"/>
      <c r="E11659" s="38"/>
      <c r="F11659" s="38"/>
      <c r="G11659" s="30"/>
    </row>
    <row r="11660" spans="2:7" ht="15.75" thickBot="1" x14ac:dyDescent="0.3">
      <c r="B11660" s="36"/>
      <c r="C11660" s="37"/>
      <c r="D11660" s="37"/>
      <c r="E11660" s="38"/>
      <c r="F11660" s="38"/>
      <c r="G11660" s="30"/>
    </row>
    <row r="11661" spans="2:7" ht="15.75" thickBot="1" x14ac:dyDescent="0.3">
      <c r="B11661" s="36"/>
      <c r="C11661" s="37"/>
      <c r="D11661" s="37"/>
      <c r="E11661" s="38"/>
      <c r="F11661" s="38"/>
      <c r="G11661" s="30"/>
    </row>
    <row r="11662" spans="2:7" ht="15.75" thickBot="1" x14ac:dyDescent="0.3">
      <c r="B11662" s="36"/>
      <c r="C11662" s="37"/>
      <c r="D11662" s="37"/>
      <c r="E11662" s="38"/>
      <c r="F11662" s="38"/>
      <c r="G11662" s="30"/>
    </row>
    <row r="11663" spans="2:7" ht="15.75" thickBot="1" x14ac:dyDescent="0.3">
      <c r="B11663" s="36"/>
      <c r="C11663" s="37"/>
      <c r="D11663" s="37"/>
      <c r="E11663" s="38"/>
      <c r="F11663" s="38"/>
      <c r="G11663" s="30"/>
    </row>
    <row r="11664" spans="2:7" ht="15.75" thickBot="1" x14ac:dyDescent="0.3">
      <c r="B11664" s="36"/>
      <c r="C11664" s="37"/>
      <c r="D11664" s="37"/>
      <c r="E11664" s="38"/>
      <c r="F11664" s="38"/>
      <c r="G11664" s="30"/>
    </row>
    <row r="11665" spans="2:7" ht="15.75" thickBot="1" x14ac:dyDescent="0.3">
      <c r="B11665" s="36"/>
      <c r="C11665" s="37"/>
      <c r="D11665" s="37"/>
      <c r="E11665" s="38"/>
      <c r="F11665" s="38"/>
      <c r="G11665" s="30"/>
    </row>
    <row r="11666" spans="2:7" ht="15.75" thickBot="1" x14ac:dyDescent="0.3">
      <c r="B11666" s="36"/>
      <c r="C11666" s="37"/>
      <c r="D11666" s="37"/>
      <c r="E11666" s="38"/>
      <c r="F11666" s="38"/>
      <c r="G11666" s="30"/>
    </row>
    <row r="11667" spans="2:7" ht="15.75" thickBot="1" x14ac:dyDescent="0.3">
      <c r="B11667" s="36"/>
      <c r="C11667" s="37"/>
      <c r="D11667" s="37"/>
      <c r="E11667" s="38"/>
      <c r="F11667" s="38"/>
      <c r="G11667" s="30"/>
    </row>
    <row r="11668" spans="2:7" ht="15.75" thickBot="1" x14ac:dyDescent="0.3">
      <c r="B11668" s="36"/>
      <c r="C11668" s="37"/>
      <c r="D11668" s="37"/>
      <c r="E11668" s="38"/>
      <c r="F11668" s="38"/>
      <c r="G11668" s="30"/>
    </row>
    <row r="11669" spans="2:7" ht="15.75" thickBot="1" x14ac:dyDescent="0.3">
      <c r="B11669" s="36"/>
      <c r="C11669" s="37"/>
      <c r="D11669" s="37"/>
      <c r="E11669" s="38"/>
      <c r="F11669" s="38"/>
      <c r="G11669" s="30"/>
    </row>
    <row r="11670" spans="2:7" ht="15.75" thickBot="1" x14ac:dyDescent="0.3">
      <c r="B11670" s="36"/>
      <c r="C11670" s="37"/>
      <c r="D11670" s="37"/>
      <c r="E11670" s="38"/>
      <c r="F11670" s="38"/>
      <c r="G11670" s="30"/>
    </row>
    <row r="11671" spans="2:7" ht="15.75" thickBot="1" x14ac:dyDescent="0.3">
      <c r="B11671" s="36"/>
      <c r="C11671" s="37"/>
      <c r="D11671" s="37"/>
      <c r="E11671" s="38"/>
      <c r="F11671" s="38"/>
      <c r="G11671" s="30"/>
    </row>
    <row r="11672" spans="2:7" ht="15.75" thickBot="1" x14ac:dyDescent="0.3">
      <c r="B11672" s="36"/>
      <c r="C11672" s="37"/>
      <c r="D11672" s="37"/>
      <c r="E11672" s="38"/>
      <c r="F11672" s="38"/>
      <c r="G11672" s="30"/>
    </row>
    <row r="11673" spans="2:7" ht="15.75" thickBot="1" x14ac:dyDescent="0.3">
      <c r="B11673" s="36"/>
      <c r="C11673" s="37"/>
      <c r="D11673" s="37"/>
      <c r="E11673" s="38"/>
      <c r="F11673" s="38"/>
      <c r="G11673" s="30"/>
    </row>
    <row r="11674" spans="2:7" ht="15.75" thickBot="1" x14ac:dyDescent="0.3">
      <c r="B11674" s="36"/>
      <c r="C11674" s="37"/>
      <c r="D11674" s="37"/>
      <c r="E11674" s="38"/>
      <c r="F11674" s="38"/>
      <c r="G11674" s="30"/>
    </row>
    <row r="11675" spans="2:7" ht="15.75" thickBot="1" x14ac:dyDescent="0.3">
      <c r="B11675" s="36"/>
      <c r="C11675" s="37"/>
      <c r="D11675" s="37"/>
      <c r="E11675" s="38"/>
      <c r="F11675" s="38"/>
      <c r="G11675" s="30"/>
    </row>
    <row r="11676" spans="2:7" ht="15.75" thickBot="1" x14ac:dyDescent="0.3">
      <c r="B11676" s="36"/>
      <c r="C11676" s="37"/>
      <c r="D11676" s="37"/>
      <c r="E11676" s="38"/>
      <c r="F11676" s="38"/>
      <c r="G11676" s="30"/>
    </row>
    <row r="11677" spans="2:7" ht="15.75" thickBot="1" x14ac:dyDescent="0.3">
      <c r="B11677" s="36"/>
      <c r="C11677" s="37"/>
      <c r="D11677" s="37"/>
      <c r="E11677" s="38"/>
      <c r="F11677" s="38"/>
      <c r="G11677" s="30"/>
    </row>
    <row r="11678" spans="2:7" ht="15.75" thickBot="1" x14ac:dyDescent="0.3">
      <c r="B11678" s="36"/>
      <c r="C11678" s="37"/>
      <c r="D11678" s="37"/>
      <c r="E11678" s="38"/>
      <c r="F11678" s="38"/>
      <c r="G11678" s="30"/>
    </row>
    <row r="11679" spans="2:7" ht="15.75" thickBot="1" x14ac:dyDescent="0.3">
      <c r="B11679" s="36"/>
      <c r="C11679" s="37"/>
      <c r="D11679" s="37"/>
      <c r="E11679" s="38"/>
      <c r="F11679" s="38"/>
      <c r="G11679" s="30"/>
    </row>
    <row r="11680" spans="2:7" ht="15.75" thickBot="1" x14ac:dyDescent="0.3">
      <c r="B11680" s="36"/>
      <c r="C11680" s="37"/>
      <c r="D11680" s="37"/>
      <c r="E11680" s="38"/>
      <c r="F11680" s="38"/>
      <c r="G11680" s="30"/>
    </row>
    <row r="11681" spans="2:7" ht="15.75" thickBot="1" x14ac:dyDescent="0.3">
      <c r="B11681" s="36"/>
      <c r="C11681" s="37"/>
      <c r="D11681" s="37"/>
      <c r="E11681" s="38"/>
      <c r="F11681" s="38"/>
      <c r="G11681" s="30"/>
    </row>
    <row r="11682" spans="2:7" ht="15.75" thickBot="1" x14ac:dyDescent="0.3">
      <c r="B11682" s="36"/>
      <c r="C11682" s="37"/>
      <c r="D11682" s="37"/>
      <c r="E11682" s="38"/>
      <c r="F11682" s="38"/>
      <c r="G11682" s="30"/>
    </row>
    <row r="11683" spans="2:7" ht="15.75" thickBot="1" x14ac:dyDescent="0.3">
      <c r="B11683" s="36"/>
      <c r="C11683" s="37"/>
      <c r="D11683" s="37"/>
      <c r="E11683" s="38"/>
      <c r="F11683" s="38"/>
      <c r="G11683" s="30"/>
    </row>
    <row r="11684" spans="2:7" ht="15.75" thickBot="1" x14ac:dyDescent="0.3">
      <c r="B11684" s="36"/>
      <c r="C11684" s="37"/>
      <c r="D11684" s="37"/>
      <c r="E11684" s="38"/>
      <c r="F11684" s="38"/>
      <c r="G11684" s="30"/>
    </row>
    <row r="11685" spans="2:7" ht="15.75" thickBot="1" x14ac:dyDescent="0.3">
      <c r="B11685" s="36"/>
      <c r="C11685" s="37"/>
      <c r="D11685" s="37"/>
      <c r="E11685" s="38"/>
      <c r="F11685" s="38"/>
      <c r="G11685" s="30"/>
    </row>
    <row r="11686" spans="2:7" ht="15.75" thickBot="1" x14ac:dyDescent="0.3">
      <c r="B11686" s="36"/>
      <c r="C11686" s="37"/>
      <c r="D11686" s="37"/>
      <c r="E11686" s="38"/>
      <c r="F11686" s="38"/>
      <c r="G11686" s="30"/>
    </row>
    <row r="11687" spans="2:7" ht="15.75" thickBot="1" x14ac:dyDescent="0.3">
      <c r="B11687" s="36"/>
      <c r="C11687" s="37"/>
      <c r="D11687" s="37"/>
      <c r="E11687" s="38"/>
      <c r="F11687" s="38"/>
      <c r="G11687" s="30"/>
    </row>
    <row r="11688" spans="2:7" ht="15.75" thickBot="1" x14ac:dyDescent="0.3">
      <c r="B11688" s="36"/>
      <c r="C11688" s="37"/>
      <c r="D11688" s="37"/>
      <c r="E11688" s="38"/>
      <c r="F11688" s="38"/>
      <c r="G11688" s="30"/>
    </row>
    <row r="11689" spans="2:7" ht="15.75" thickBot="1" x14ac:dyDescent="0.3">
      <c r="B11689" s="36"/>
      <c r="C11689" s="37"/>
      <c r="D11689" s="37"/>
      <c r="E11689" s="38"/>
      <c r="F11689" s="38"/>
      <c r="G11689" s="30"/>
    </row>
    <row r="11690" spans="2:7" ht="15.75" thickBot="1" x14ac:dyDescent="0.3">
      <c r="B11690" s="36"/>
      <c r="C11690" s="37"/>
      <c r="D11690" s="37"/>
      <c r="E11690" s="38"/>
      <c r="F11690" s="38"/>
      <c r="G11690" s="30"/>
    </row>
    <row r="11691" spans="2:7" ht="15.75" thickBot="1" x14ac:dyDescent="0.3">
      <c r="B11691" s="36"/>
      <c r="C11691" s="37"/>
      <c r="D11691" s="37"/>
      <c r="E11691" s="38"/>
      <c r="F11691" s="38"/>
      <c r="G11691" s="30"/>
    </row>
    <row r="11692" spans="2:7" ht="15.75" thickBot="1" x14ac:dyDescent="0.3">
      <c r="B11692" s="36"/>
      <c r="C11692" s="37"/>
      <c r="D11692" s="37"/>
      <c r="E11692" s="38"/>
      <c r="F11692" s="38"/>
      <c r="G11692" s="30"/>
    </row>
    <row r="11693" spans="2:7" ht="15.75" thickBot="1" x14ac:dyDescent="0.3">
      <c r="B11693" s="36"/>
      <c r="C11693" s="37"/>
      <c r="D11693" s="37"/>
      <c r="E11693" s="38"/>
      <c r="F11693" s="38"/>
      <c r="G11693" s="30"/>
    </row>
    <row r="11694" spans="2:7" ht="15.75" thickBot="1" x14ac:dyDescent="0.3">
      <c r="B11694" s="36"/>
      <c r="C11694" s="37"/>
      <c r="D11694" s="37"/>
      <c r="E11694" s="38"/>
      <c r="F11694" s="38"/>
      <c r="G11694" s="30"/>
    </row>
    <row r="11695" spans="2:7" ht="15.75" thickBot="1" x14ac:dyDescent="0.3">
      <c r="B11695" s="36"/>
      <c r="C11695" s="37"/>
      <c r="D11695" s="37"/>
      <c r="E11695" s="38"/>
      <c r="F11695" s="38"/>
      <c r="G11695" s="30"/>
    </row>
    <row r="11696" spans="2:7" ht="15.75" thickBot="1" x14ac:dyDescent="0.3">
      <c r="B11696" s="36"/>
      <c r="C11696" s="37"/>
      <c r="D11696" s="37"/>
      <c r="E11696" s="38"/>
      <c r="F11696" s="38"/>
      <c r="G11696" s="30"/>
    </row>
    <row r="11697" spans="2:7" ht="15.75" thickBot="1" x14ac:dyDescent="0.3">
      <c r="B11697" s="36"/>
      <c r="C11697" s="37"/>
      <c r="D11697" s="37"/>
      <c r="E11697" s="38"/>
      <c r="F11697" s="38"/>
      <c r="G11697" s="30"/>
    </row>
    <row r="11698" spans="2:7" ht="15.75" thickBot="1" x14ac:dyDescent="0.3">
      <c r="B11698" s="36"/>
      <c r="C11698" s="37"/>
      <c r="D11698" s="37"/>
      <c r="E11698" s="38"/>
      <c r="F11698" s="38"/>
      <c r="G11698" s="30"/>
    </row>
    <row r="11699" spans="2:7" ht="15.75" thickBot="1" x14ac:dyDescent="0.3">
      <c r="B11699" s="36"/>
      <c r="C11699" s="37"/>
      <c r="D11699" s="37"/>
      <c r="E11699" s="38"/>
      <c r="F11699" s="38"/>
      <c r="G11699" s="30"/>
    </row>
    <row r="11700" spans="2:7" ht="15.75" thickBot="1" x14ac:dyDescent="0.3">
      <c r="B11700" s="36"/>
      <c r="C11700" s="37"/>
      <c r="D11700" s="37"/>
      <c r="E11700" s="38"/>
      <c r="F11700" s="38"/>
      <c r="G11700" s="30"/>
    </row>
    <row r="11701" spans="2:7" ht="15.75" thickBot="1" x14ac:dyDescent="0.3">
      <c r="B11701" s="36"/>
      <c r="C11701" s="37"/>
      <c r="D11701" s="37"/>
      <c r="E11701" s="38"/>
      <c r="F11701" s="38"/>
      <c r="G11701" s="30"/>
    </row>
    <row r="11702" spans="2:7" ht="15.75" thickBot="1" x14ac:dyDescent="0.3">
      <c r="B11702" s="36"/>
      <c r="C11702" s="37"/>
      <c r="D11702" s="37"/>
      <c r="E11702" s="38"/>
      <c r="F11702" s="38"/>
      <c r="G11702" s="30"/>
    </row>
    <row r="11703" spans="2:7" ht="15.75" thickBot="1" x14ac:dyDescent="0.3">
      <c r="B11703" s="36"/>
      <c r="C11703" s="37"/>
      <c r="D11703" s="37"/>
      <c r="E11703" s="38"/>
      <c r="F11703" s="38"/>
      <c r="G11703" s="30"/>
    </row>
    <row r="11704" spans="2:7" ht="15.75" thickBot="1" x14ac:dyDescent="0.3">
      <c r="B11704" s="36"/>
      <c r="C11704" s="37"/>
      <c r="D11704" s="37"/>
      <c r="E11704" s="38"/>
      <c r="F11704" s="38"/>
      <c r="G11704" s="30"/>
    </row>
    <row r="11705" spans="2:7" ht="15.75" thickBot="1" x14ac:dyDescent="0.3">
      <c r="B11705" s="36"/>
      <c r="C11705" s="37"/>
      <c r="D11705" s="37"/>
      <c r="E11705" s="38"/>
      <c r="F11705" s="38"/>
      <c r="G11705" s="30"/>
    </row>
    <row r="11706" spans="2:7" ht="15.75" thickBot="1" x14ac:dyDescent="0.3">
      <c r="B11706" s="36"/>
      <c r="C11706" s="37"/>
      <c r="D11706" s="37"/>
      <c r="E11706" s="38"/>
      <c r="F11706" s="38"/>
      <c r="G11706" s="30"/>
    </row>
    <row r="11707" spans="2:7" ht="15.75" thickBot="1" x14ac:dyDescent="0.3">
      <c r="B11707" s="36"/>
      <c r="C11707" s="37"/>
      <c r="D11707" s="37"/>
      <c r="E11707" s="38"/>
      <c r="F11707" s="38"/>
      <c r="G11707" s="30"/>
    </row>
    <row r="11708" spans="2:7" ht="15.75" thickBot="1" x14ac:dyDescent="0.3">
      <c r="B11708" s="36"/>
      <c r="C11708" s="37"/>
      <c r="D11708" s="37"/>
      <c r="E11708" s="38"/>
      <c r="F11708" s="38"/>
      <c r="G11708" s="30"/>
    </row>
    <row r="11709" spans="2:7" ht="15.75" thickBot="1" x14ac:dyDescent="0.3">
      <c r="B11709" s="36"/>
      <c r="C11709" s="37"/>
      <c r="D11709" s="37"/>
      <c r="E11709" s="38"/>
      <c r="F11709" s="38"/>
      <c r="G11709" s="30"/>
    </row>
    <row r="11710" spans="2:7" ht="15.75" thickBot="1" x14ac:dyDescent="0.3">
      <c r="B11710" s="36"/>
      <c r="C11710" s="37"/>
      <c r="D11710" s="37"/>
      <c r="E11710" s="38"/>
      <c r="F11710" s="38"/>
      <c r="G11710" s="30"/>
    </row>
    <row r="11711" spans="2:7" ht="15.75" thickBot="1" x14ac:dyDescent="0.3">
      <c r="B11711" s="36"/>
      <c r="C11711" s="37"/>
      <c r="D11711" s="37"/>
      <c r="E11711" s="38"/>
      <c r="F11711" s="38"/>
      <c r="G11711" s="30"/>
    </row>
    <row r="11712" spans="2:7" ht="15.75" thickBot="1" x14ac:dyDescent="0.3">
      <c r="B11712" s="36"/>
      <c r="C11712" s="37"/>
      <c r="D11712" s="37"/>
      <c r="E11712" s="38"/>
      <c r="F11712" s="38"/>
      <c r="G11712" s="30"/>
    </row>
    <row r="11713" spans="2:7" ht="15.75" thickBot="1" x14ac:dyDescent="0.3">
      <c r="B11713" s="36"/>
      <c r="C11713" s="37"/>
      <c r="D11713" s="37"/>
      <c r="E11713" s="38"/>
      <c r="F11713" s="38"/>
      <c r="G11713" s="30"/>
    </row>
    <row r="11714" spans="2:7" ht="15.75" thickBot="1" x14ac:dyDescent="0.3">
      <c r="B11714" s="36"/>
      <c r="C11714" s="37"/>
      <c r="D11714" s="37"/>
      <c r="E11714" s="38"/>
      <c r="F11714" s="38"/>
      <c r="G11714" s="30"/>
    </row>
    <row r="11715" spans="2:7" ht="15.75" thickBot="1" x14ac:dyDescent="0.3">
      <c r="B11715" s="36"/>
      <c r="C11715" s="37"/>
      <c r="D11715" s="37"/>
      <c r="E11715" s="38"/>
      <c r="F11715" s="38"/>
      <c r="G11715" s="30"/>
    </row>
    <row r="11716" spans="2:7" ht="15.75" thickBot="1" x14ac:dyDescent="0.3">
      <c r="B11716" s="36"/>
      <c r="C11716" s="37"/>
      <c r="D11716" s="37"/>
      <c r="E11716" s="38"/>
      <c r="F11716" s="38"/>
      <c r="G11716" s="30"/>
    </row>
    <row r="11717" spans="2:7" ht="15.75" thickBot="1" x14ac:dyDescent="0.3">
      <c r="B11717" s="36"/>
      <c r="C11717" s="37"/>
      <c r="D11717" s="37"/>
      <c r="E11717" s="38"/>
      <c r="F11717" s="38"/>
      <c r="G11717" s="30"/>
    </row>
    <row r="11718" spans="2:7" ht="15.75" thickBot="1" x14ac:dyDescent="0.3">
      <c r="B11718" s="36"/>
      <c r="C11718" s="37"/>
      <c r="D11718" s="37"/>
      <c r="E11718" s="38"/>
      <c r="F11718" s="38"/>
      <c r="G11718" s="30"/>
    </row>
    <row r="11719" spans="2:7" ht="15.75" thickBot="1" x14ac:dyDescent="0.3">
      <c r="B11719" s="36"/>
      <c r="C11719" s="37"/>
      <c r="D11719" s="37"/>
      <c r="E11719" s="38"/>
      <c r="F11719" s="38"/>
      <c r="G11719" s="30"/>
    </row>
    <row r="11720" spans="2:7" ht="15.75" thickBot="1" x14ac:dyDescent="0.3">
      <c r="B11720" s="36"/>
      <c r="C11720" s="37"/>
      <c r="D11720" s="37"/>
      <c r="E11720" s="38"/>
      <c r="F11720" s="38"/>
      <c r="G11720" s="30"/>
    </row>
    <row r="11721" spans="2:7" ht="15.75" thickBot="1" x14ac:dyDescent="0.3">
      <c r="B11721" s="36"/>
      <c r="C11721" s="37"/>
      <c r="D11721" s="37"/>
      <c r="E11721" s="38"/>
      <c r="F11721" s="38"/>
      <c r="G11721" s="30"/>
    </row>
    <row r="11722" spans="2:7" ht="15.75" thickBot="1" x14ac:dyDescent="0.3">
      <c r="B11722" s="36"/>
      <c r="C11722" s="37"/>
      <c r="D11722" s="37"/>
      <c r="E11722" s="38"/>
      <c r="F11722" s="38"/>
      <c r="G11722" s="30"/>
    </row>
    <row r="11723" spans="2:7" ht="15.75" thickBot="1" x14ac:dyDescent="0.3">
      <c r="B11723" s="36"/>
      <c r="C11723" s="37"/>
      <c r="D11723" s="37"/>
      <c r="E11723" s="38"/>
      <c r="F11723" s="38"/>
      <c r="G11723" s="30"/>
    </row>
    <row r="11724" spans="2:7" ht="15.75" thickBot="1" x14ac:dyDescent="0.3">
      <c r="B11724" s="36"/>
      <c r="C11724" s="37"/>
      <c r="D11724" s="37"/>
      <c r="E11724" s="38"/>
      <c r="F11724" s="38"/>
      <c r="G11724" s="30"/>
    </row>
    <row r="11725" spans="2:7" ht="15.75" thickBot="1" x14ac:dyDescent="0.3">
      <c r="B11725" s="36"/>
      <c r="C11725" s="37"/>
      <c r="D11725" s="37"/>
      <c r="E11725" s="38"/>
      <c r="F11725" s="38"/>
      <c r="G11725" s="30"/>
    </row>
    <row r="11726" spans="2:7" ht="15.75" thickBot="1" x14ac:dyDescent="0.3">
      <c r="B11726" s="36"/>
      <c r="C11726" s="37"/>
      <c r="D11726" s="37"/>
      <c r="E11726" s="38"/>
      <c r="F11726" s="38"/>
      <c r="G11726" s="30"/>
    </row>
    <row r="11727" spans="2:7" ht="15.75" thickBot="1" x14ac:dyDescent="0.3">
      <c r="B11727" s="36"/>
      <c r="C11727" s="37"/>
      <c r="D11727" s="37"/>
      <c r="E11727" s="38"/>
      <c r="F11727" s="38"/>
      <c r="G11727" s="30"/>
    </row>
    <row r="11728" spans="2:7" ht="15.75" thickBot="1" x14ac:dyDescent="0.3">
      <c r="B11728" s="36"/>
      <c r="C11728" s="37"/>
      <c r="D11728" s="37"/>
      <c r="E11728" s="38"/>
      <c r="F11728" s="38"/>
      <c r="G11728" s="30"/>
    </row>
    <row r="11729" spans="2:7" ht="15.75" thickBot="1" x14ac:dyDescent="0.3">
      <c r="B11729" s="36"/>
      <c r="C11729" s="37"/>
      <c r="D11729" s="37"/>
      <c r="E11729" s="38"/>
      <c r="F11729" s="38"/>
      <c r="G11729" s="30"/>
    </row>
    <row r="11730" spans="2:7" ht="15.75" thickBot="1" x14ac:dyDescent="0.3">
      <c r="B11730" s="36"/>
      <c r="C11730" s="37"/>
      <c r="D11730" s="37"/>
      <c r="E11730" s="38"/>
      <c r="F11730" s="38"/>
      <c r="G11730" s="30"/>
    </row>
    <row r="11731" spans="2:7" ht="15.75" thickBot="1" x14ac:dyDescent="0.3">
      <c r="B11731" s="36"/>
      <c r="C11731" s="37"/>
      <c r="D11731" s="37"/>
      <c r="E11731" s="38"/>
      <c r="F11731" s="38"/>
      <c r="G11731" s="30"/>
    </row>
    <row r="11732" spans="2:7" ht="15.75" thickBot="1" x14ac:dyDescent="0.3">
      <c r="B11732" s="36"/>
      <c r="C11732" s="37"/>
      <c r="D11732" s="37"/>
      <c r="E11732" s="38"/>
      <c r="F11732" s="38"/>
      <c r="G11732" s="30"/>
    </row>
    <row r="11733" spans="2:7" ht="15.75" thickBot="1" x14ac:dyDescent="0.3">
      <c r="B11733" s="36"/>
      <c r="C11733" s="37"/>
      <c r="D11733" s="37"/>
      <c r="E11733" s="38"/>
      <c r="F11733" s="38"/>
      <c r="G11733" s="30"/>
    </row>
    <row r="11734" spans="2:7" ht="15.75" thickBot="1" x14ac:dyDescent="0.3">
      <c r="B11734" s="36"/>
      <c r="C11734" s="37"/>
      <c r="D11734" s="37"/>
      <c r="E11734" s="38"/>
      <c r="F11734" s="38"/>
      <c r="G11734" s="30"/>
    </row>
    <row r="11735" spans="2:7" ht="15.75" thickBot="1" x14ac:dyDescent="0.3">
      <c r="B11735" s="36"/>
      <c r="C11735" s="37"/>
      <c r="D11735" s="37"/>
      <c r="E11735" s="38"/>
      <c r="F11735" s="38"/>
      <c r="G11735" s="30"/>
    </row>
    <row r="11736" spans="2:7" ht="15.75" thickBot="1" x14ac:dyDescent="0.3">
      <c r="B11736" s="36"/>
      <c r="C11736" s="37"/>
      <c r="D11736" s="37"/>
      <c r="E11736" s="38"/>
      <c r="F11736" s="38"/>
      <c r="G11736" s="30"/>
    </row>
    <row r="11737" spans="2:7" ht="15.75" thickBot="1" x14ac:dyDescent="0.3">
      <c r="B11737" s="36"/>
      <c r="C11737" s="37"/>
      <c r="D11737" s="37"/>
      <c r="E11737" s="38"/>
      <c r="F11737" s="38"/>
      <c r="G11737" s="30"/>
    </row>
    <row r="11738" spans="2:7" ht="15.75" thickBot="1" x14ac:dyDescent="0.3">
      <c r="B11738" s="36"/>
      <c r="C11738" s="37"/>
      <c r="D11738" s="37"/>
      <c r="E11738" s="38"/>
      <c r="F11738" s="38"/>
      <c r="G11738" s="30"/>
    </row>
    <row r="11739" spans="2:7" ht="15.75" thickBot="1" x14ac:dyDescent="0.3">
      <c r="B11739" s="36"/>
      <c r="C11739" s="37"/>
      <c r="D11739" s="37"/>
      <c r="E11739" s="38"/>
      <c r="F11739" s="38"/>
      <c r="G11739" s="30"/>
    </row>
    <row r="11740" spans="2:7" ht="15.75" thickBot="1" x14ac:dyDescent="0.3">
      <c r="B11740" s="36"/>
      <c r="C11740" s="37"/>
      <c r="D11740" s="37"/>
      <c r="E11740" s="38"/>
      <c r="F11740" s="38"/>
      <c r="G11740" s="30"/>
    </row>
    <row r="11741" spans="2:7" ht="15.75" thickBot="1" x14ac:dyDescent="0.3">
      <c r="B11741" s="36"/>
      <c r="C11741" s="37"/>
      <c r="D11741" s="37"/>
      <c r="E11741" s="38"/>
      <c r="F11741" s="38"/>
      <c r="G11741" s="30"/>
    </row>
    <row r="11742" spans="2:7" ht="15.75" thickBot="1" x14ac:dyDescent="0.3">
      <c r="B11742" s="36"/>
      <c r="C11742" s="37"/>
      <c r="D11742" s="37"/>
      <c r="E11742" s="38"/>
      <c r="F11742" s="38"/>
      <c r="G11742" s="30"/>
    </row>
    <row r="11743" spans="2:7" ht="15.75" thickBot="1" x14ac:dyDescent="0.3">
      <c r="B11743" s="36"/>
      <c r="C11743" s="37"/>
      <c r="D11743" s="37"/>
      <c r="E11743" s="38"/>
      <c r="F11743" s="38"/>
      <c r="G11743" s="30"/>
    </row>
    <row r="11744" spans="2:7" ht="15.75" thickBot="1" x14ac:dyDescent="0.3">
      <c r="B11744" s="36"/>
      <c r="C11744" s="37"/>
      <c r="D11744" s="37"/>
      <c r="E11744" s="38"/>
      <c r="F11744" s="38"/>
      <c r="G11744" s="30"/>
    </row>
    <row r="11745" spans="2:7" ht="15.75" thickBot="1" x14ac:dyDescent="0.3">
      <c r="B11745" s="36"/>
      <c r="C11745" s="37"/>
      <c r="D11745" s="37"/>
      <c r="E11745" s="38"/>
      <c r="F11745" s="38"/>
      <c r="G11745" s="30"/>
    </row>
    <row r="11746" spans="2:7" ht="15.75" thickBot="1" x14ac:dyDescent="0.3">
      <c r="B11746" s="36"/>
      <c r="C11746" s="37"/>
      <c r="D11746" s="37"/>
      <c r="E11746" s="38"/>
      <c r="F11746" s="38"/>
      <c r="G11746" s="30"/>
    </row>
    <row r="11747" spans="2:7" ht="15.75" thickBot="1" x14ac:dyDescent="0.3">
      <c r="B11747" s="36"/>
      <c r="C11747" s="37"/>
      <c r="D11747" s="37"/>
      <c r="E11747" s="38"/>
      <c r="F11747" s="38"/>
      <c r="G11747" s="30"/>
    </row>
    <row r="11748" spans="2:7" ht="15.75" thickBot="1" x14ac:dyDescent="0.3">
      <c r="B11748" s="36"/>
      <c r="C11748" s="37"/>
      <c r="D11748" s="37"/>
      <c r="E11748" s="38"/>
      <c r="F11748" s="38"/>
      <c r="G11748" s="30"/>
    </row>
    <row r="11749" spans="2:7" ht="15.75" thickBot="1" x14ac:dyDescent="0.3">
      <c r="B11749" s="36"/>
      <c r="C11749" s="37"/>
      <c r="D11749" s="37"/>
      <c r="E11749" s="38"/>
      <c r="F11749" s="38"/>
      <c r="G11749" s="30"/>
    </row>
    <row r="11750" spans="2:7" ht="15.75" thickBot="1" x14ac:dyDescent="0.3">
      <c r="B11750" s="36"/>
      <c r="C11750" s="37"/>
      <c r="D11750" s="37"/>
      <c r="E11750" s="38"/>
      <c r="F11750" s="38"/>
      <c r="G11750" s="30"/>
    </row>
    <row r="11751" spans="2:7" ht="15.75" thickBot="1" x14ac:dyDescent="0.3">
      <c r="B11751" s="36"/>
      <c r="C11751" s="37"/>
      <c r="D11751" s="37"/>
      <c r="E11751" s="38"/>
      <c r="F11751" s="38"/>
      <c r="G11751" s="30"/>
    </row>
    <row r="11752" spans="2:7" ht="15.75" thickBot="1" x14ac:dyDescent="0.3">
      <c r="B11752" s="36"/>
      <c r="C11752" s="37"/>
      <c r="D11752" s="37"/>
      <c r="E11752" s="38"/>
      <c r="F11752" s="38"/>
      <c r="G11752" s="30"/>
    </row>
    <row r="11753" spans="2:7" ht="15.75" thickBot="1" x14ac:dyDescent="0.3">
      <c r="B11753" s="36"/>
      <c r="C11753" s="37"/>
      <c r="D11753" s="37"/>
      <c r="E11753" s="38"/>
      <c r="F11753" s="38"/>
      <c r="G11753" s="30"/>
    </row>
    <row r="11754" spans="2:7" ht="15.75" thickBot="1" x14ac:dyDescent="0.3">
      <c r="B11754" s="36"/>
      <c r="C11754" s="37"/>
      <c r="D11754" s="37"/>
      <c r="E11754" s="38"/>
      <c r="F11754" s="38"/>
      <c r="G11754" s="30"/>
    </row>
    <row r="11755" spans="2:7" ht="15.75" thickBot="1" x14ac:dyDescent="0.3">
      <c r="B11755" s="36"/>
      <c r="C11755" s="37"/>
      <c r="D11755" s="37"/>
      <c r="E11755" s="38"/>
      <c r="F11755" s="38"/>
      <c r="G11755" s="30"/>
    </row>
    <row r="11756" spans="2:7" ht="15.75" thickBot="1" x14ac:dyDescent="0.3">
      <c r="B11756" s="36"/>
      <c r="C11756" s="37"/>
      <c r="D11756" s="37"/>
      <c r="E11756" s="38"/>
      <c r="F11756" s="38"/>
      <c r="G11756" s="30"/>
    </row>
    <row r="11757" spans="2:7" ht="15.75" thickBot="1" x14ac:dyDescent="0.3">
      <c r="B11757" s="36"/>
      <c r="C11757" s="37"/>
      <c r="D11757" s="37"/>
      <c r="E11757" s="38"/>
      <c r="F11757" s="38"/>
      <c r="G11757" s="30"/>
    </row>
    <row r="11758" spans="2:7" ht="15.75" thickBot="1" x14ac:dyDescent="0.3">
      <c r="B11758" s="36"/>
      <c r="C11758" s="37"/>
      <c r="D11758" s="37"/>
      <c r="E11758" s="38"/>
      <c r="F11758" s="38"/>
      <c r="G11758" s="30"/>
    </row>
    <row r="11759" spans="2:7" ht="15.75" thickBot="1" x14ac:dyDescent="0.3">
      <c r="B11759" s="36"/>
      <c r="C11759" s="37"/>
      <c r="D11759" s="37"/>
      <c r="E11759" s="38"/>
      <c r="F11759" s="38"/>
      <c r="G11759" s="30"/>
    </row>
    <row r="11760" spans="2:7" ht="15.75" thickBot="1" x14ac:dyDescent="0.3">
      <c r="B11760" s="36"/>
      <c r="C11760" s="37"/>
      <c r="D11760" s="37"/>
      <c r="E11760" s="38"/>
      <c r="F11760" s="38"/>
      <c r="G11760" s="30"/>
    </row>
    <row r="11761" spans="2:7" ht="15.75" thickBot="1" x14ac:dyDescent="0.3">
      <c r="B11761" s="36"/>
      <c r="C11761" s="37"/>
      <c r="D11761" s="37"/>
      <c r="E11761" s="38"/>
      <c r="F11761" s="38"/>
      <c r="G11761" s="30"/>
    </row>
    <row r="11762" spans="2:7" ht="15.75" thickBot="1" x14ac:dyDescent="0.3">
      <c r="B11762" s="36"/>
      <c r="C11762" s="37"/>
      <c r="D11762" s="37"/>
      <c r="E11762" s="38"/>
      <c r="F11762" s="38"/>
      <c r="G11762" s="30"/>
    </row>
    <row r="11763" spans="2:7" ht="15.75" thickBot="1" x14ac:dyDescent="0.3">
      <c r="B11763" s="36"/>
      <c r="C11763" s="37"/>
      <c r="D11763" s="37"/>
      <c r="E11763" s="38"/>
      <c r="F11763" s="38"/>
      <c r="G11763" s="30"/>
    </row>
    <row r="11764" spans="2:7" ht="15.75" thickBot="1" x14ac:dyDescent="0.3">
      <c r="B11764" s="36"/>
      <c r="C11764" s="37"/>
      <c r="D11764" s="37"/>
      <c r="E11764" s="38"/>
      <c r="F11764" s="38"/>
      <c r="G11764" s="30"/>
    </row>
    <row r="11765" spans="2:7" ht="15.75" thickBot="1" x14ac:dyDescent="0.3">
      <c r="B11765" s="36"/>
      <c r="C11765" s="37"/>
      <c r="D11765" s="37"/>
      <c r="E11765" s="38"/>
      <c r="F11765" s="38"/>
      <c r="G11765" s="30"/>
    </row>
    <row r="11766" spans="2:7" ht="15.75" thickBot="1" x14ac:dyDescent="0.3">
      <c r="B11766" s="36"/>
      <c r="C11766" s="37"/>
      <c r="D11766" s="37"/>
      <c r="E11766" s="38"/>
      <c r="F11766" s="38"/>
      <c r="G11766" s="30"/>
    </row>
    <row r="11767" spans="2:7" ht="15.75" thickBot="1" x14ac:dyDescent="0.3">
      <c r="B11767" s="36"/>
      <c r="C11767" s="37"/>
      <c r="D11767" s="37"/>
      <c r="E11767" s="38"/>
      <c r="F11767" s="38"/>
      <c r="G11767" s="30"/>
    </row>
    <row r="11768" spans="2:7" ht="15.75" thickBot="1" x14ac:dyDescent="0.3">
      <c r="B11768" s="36"/>
      <c r="C11768" s="37"/>
      <c r="D11768" s="37"/>
      <c r="E11768" s="38"/>
      <c r="F11768" s="38"/>
      <c r="G11768" s="30"/>
    </row>
    <row r="11769" spans="2:7" ht="15.75" thickBot="1" x14ac:dyDescent="0.3">
      <c r="B11769" s="36"/>
      <c r="C11769" s="37"/>
      <c r="D11769" s="37"/>
      <c r="E11769" s="38"/>
      <c r="F11769" s="38"/>
      <c r="G11769" s="30"/>
    </row>
    <row r="11770" spans="2:7" ht="15.75" thickBot="1" x14ac:dyDescent="0.3">
      <c r="B11770" s="36"/>
      <c r="C11770" s="37"/>
      <c r="D11770" s="37"/>
      <c r="E11770" s="38"/>
      <c r="F11770" s="38"/>
      <c r="G11770" s="30"/>
    </row>
    <row r="11771" spans="2:7" ht="15.75" thickBot="1" x14ac:dyDescent="0.3">
      <c r="B11771" s="36"/>
      <c r="C11771" s="37"/>
      <c r="D11771" s="37"/>
      <c r="E11771" s="38"/>
      <c r="F11771" s="38"/>
      <c r="G11771" s="30"/>
    </row>
    <row r="11772" spans="2:7" ht="15.75" thickBot="1" x14ac:dyDescent="0.3">
      <c r="B11772" s="36"/>
      <c r="C11772" s="37"/>
      <c r="D11772" s="37"/>
      <c r="E11772" s="38"/>
      <c r="F11772" s="38"/>
      <c r="G11772" s="30"/>
    </row>
    <row r="11773" spans="2:7" ht="15.75" thickBot="1" x14ac:dyDescent="0.3">
      <c r="B11773" s="36"/>
      <c r="C11773" s="37"/>
      <c r="D11773" s="37"/>
      <c r="E11773" s="38"/>
      <c r="F11773" s="38"/>
      <c r="G11773" s="30"/>
    </row>
    <row r="11774" spans="2:7" ht="15.75" thickBot="1" x14ac:dyDescent="0.3">
      <c r="B11774" s="36"/>
      <c r="C11774" s="37"/>
      <c r="D11774" s="37"/>
      <c r="E11774" s="38"/>
      <c r="F11774" s="38"/>
      <c r="G11774" s="30"/>
    </row>
    <row r="11775" spans="2:7" ht="15.75" thickBot="1" x14ac:dyDescent="0.3">
      <c r="B11775" s="36"/>
      <c r="C11775" s="37"/>
      <c r="D11775" s="37"/>
      <c r="E11775" s="38"/>
      <c r="F11775" s="38"/>
      <c r="G11775" s="30"/>
    </row>
    <row r="11776" spans="2:7" ht="15.75" thickBot="1" x14ac:dyDescent="0.3">
      <c r="B11776" s="36"/>
      <c r="C11776" s="37"/>
      <c r="D11776" s="37"/>
      <c r="E11776" s="38"/>
      <c r="F11776" s="38"/>
      <c r="G11776" s="30"/>
    </row>
    <row r="11777" spans="2:7" ht="15.75" thickBot="1" x14ac:dyDescent="0.3">
      <c r="B11777" s="36"/>
      <c r="C11777" s="37"/>
      <c r="D11777" s="37"/>
      <c r="E11777" s="38"/>
      <c r="F11777" s="38"/>
      <c r="G11777" s="30"/>
    </row>
    <row r="11778" spans="2:7" ht="15.75" thickBot="1" x14ac:dyDescent="0.3">
      <c r="B11778" s="36"/>
      <c r="C11778" s="37"/>
      <c r="D11778" s="37"/>
      <c r="E11778" s="38"/>
      <c r="F11778" s="38"/>
      <c r="G11778" s="30"/>
    </row>
    <row r="11779" spans="2:7" ht="15.75" thickBot="1" x14ac:dyDescent="0.3">
      <c r="B11779" s="36"/>
      <c r="C11779" s="37"/>
      <c r="D11779" s="37"/>
      <c r="E11779" s="38"/>
      <c r="F11779" s="38"/>
      <c r="G11779" s="30"/>
    </row>
    <row r="11780" spans="2:7" ht="15.75" thickBot="1" x14ac:dyDescent="0.3">
      <c r="B11780" s="36"/>
      <c r="C11780" s="37"/>
      <c r="D11780" s="37"/>
      <c r="E11780" s="38"/>
      <c r="F11780" s="38"/>
      <c r="G11780" s="30"/>
    </row>
    <row r="11781" spans="2:7" ht="15.75" thickBot="1" x14ac:dyDescent="0.3">
      <c r="B11781" s="36"/>
      <c r="C11781" s="37"/>
      <c r="D11781" s="37"/>
      <c r="E11781" s="38"/>
      <c r="F11781" s="38"/>
      <c r="G11781" s="30"/>
    </row>
    <row r="11782" spans="2:7" ht="15.75" thickBot="1" x14ac:dyDescent="0.3">
      <c r="B11782" s="36"/>
      <c r="C11782" s="37"/>
      <c r="D11782" s="37"/>
      <c r="E11782" s="38"/>
      <c r="F11782" s="38"/>
      <c r="G11782" s="30"/>
    </row>
    <row r="11783" spans="2:7" ht="15.75" thickBot="1" x14ac:dyDescent="0.3">
      <c r="B11783" s="36"/>
      <c r="C11783" s="37"/>
      <c r="D11783" s="37"/>
      <c r="E11783" s="38"/>
      <c r="F11783" s="38"/>
      <c r="G11783" s="30"/>
    </row>
    <row r="11784" spans="2:7" ht="15.75" thickBot="1" x14ac:dyDescent="0.3">
      <c r="B11784" s="36"/>
      <c r="C11784" s="37"/>
      <c r="D11784" s="37"/>
      <c r="E11784" s="38"/>
      <c r="F11784" s="38"/>
      <c r="G11784" s="30"/>
    </row>
    <row r="11785" spans="2:7" ht="15.75" thickBot="1" x14ac:dyDescent="0.3">
      <c r="B11785" s="36"/>
      <c r="C11785" s="37"/>
      <c r="D11785" s="37"/>
      <c r="E11785" s="38"/>
      <c r="F11785" s="38"/>
      <c r="G11785" s="30"/>
    </row>
    <row r="11786" spans="2:7" ht="15.75" thickBot="1" x14ac:dyDescent="0.3">
      <c r="B11786" s="36"/>
      <c r="C11786" s="37"/>
      <c r="D11786" s="37"/>
      <c r="E11786" s="38"/>
      <c r="F11786" s="38"/>
      <c r="G11786" s="30"/>
    </row>
    <row r="11787" spans="2:7" ht="15.75" thickBot="1" x14ac:dyDescent="0.3">
      <c r="B11787" s="36"/>
      <c r="C11787" s="37"/>
      <c r="D11787" s="37"/>
      <c r="E11787" s="38"/>
      <c r="F11787" s="38"/>
      <c r="G11787" s="30"/>
    </row>
    <row r="11788" spans="2:7" ht="15.75" thickBot="1" x14ac:dyDescent="0.3">
      <c r="B11788" s="36"/>
      <c r="C11788" s="37"/>
      <c r="D11788" s="37"/>
      <c r="E11788" s="38"/>
      <c r="F11788" s="38"/>
      <c r="G11788" s="30"/>
    </row>
    <row r="11789" spans="2:7" ht="15.75" thickBot="1" x14ac:dyDescent="0.3">
      <c r="B11789" s="36"/>
      <c r="C11789" s="37"/>
      <c r="D11789" s="37"/>
      <c r="E11789" s="38"/>
      <c r="F11789" s="38"/>
      <c r="G11789" s="30"/>
    </row>
    <row r="11790" spans="2:7" ht="15.75" thickBot="1" x14ac:dyDescent="0.3">
      <c r="B11790" s="36"/>
      <c r="C11790" s="37"/>
      <c r="D11790" s="37"/>
      <c r="E11790" s="38"/>
      <c r="F11790" s="38"/>
      <c r="G11790" s="30"/>
    </row>
    <row r="11791" spans="2:7" ht="15.75" thickBot="1" x14ac:dyDescent="0.3">
      <c r="B11791" s="36"/>
      <c r="C11791" s="37"/>
      <c r="D11791" s="37"/>
      <c r="E11791" s="38"/>
      <c r="F11791" s="38"/>
      <c r="G11791" s="30"/>
    </row>
    <row r="11792" spans="2:7" ht="15.75" thickBot="1" x14ac:dyDescent="0.3">
      <c r="B11792" s="36"/>
      <c r="C11792" s="37"/>
      <c r="D11792" s="37"/>
      <c r="E11792" s="38"/>
      <c r="F11792" s="38"/>
      <c r="G11792" s="30"/>
    </row>
    <row r="11793" spans="2:7" ht="15.75" thickBot="1" x14ac:dyDescent="0.3">
      <c r="B11793" s="36"/>
      <c r="C11793" s="37"/>
      <c r="D11793" s="37"/>
      <c r="E11793" s="38"/>
      <c r="F11793" s="38"/>
      <c r="G11793" s="30"/>
    </row>
    <row r="11794" spans="2:7" ht="15.75" thickBot="1" x14ac:dyDescent="0.3">
      <c r="B11794" s="36"/>
      <c r="C11794" s="37"/>
      <c r="D11794" s="37"/>
      <c r="E11794" s="38"/>
      <c r="F11794" s="38"/>
      <c r="G11794" s="30"/>
    </row>
    <row r="11795" spans="2:7" ht="15.75" thickBot="1" x14ac:dyDescent="0.3">
      <c r="B11795" s="36"/>
      <c r="C11795" s="37"/>
      <c r="D11795" s="37"/>
      <c r="E11795" s="38"/>
      <c r="F11795" s="38"/>
      <c r="G11795" s="30"/>
    </row>
    <row r="11796" spans="2:7" ht="15.75" thickBot="1" x14ac:dyDescent="0.3">
      <c r="B11796" s="36"/>
      <c r="C11796" s="37"/>
      <c r="D11796" s="37"/>
      <c r="E11796" s="38"/>
      <c r="F11796" s="38"/>
      <c r="G11796" s="30"/>
    </row>
    <row r="11797" spans="2:7" ht="15.75" thickBot="1" x14ac:dyDescent="0.3">
      <c r="B11797" s="36"/>
      <c r="C11797" s="37"/>
      <c r="D11797" s="37"/>
      <c r="E11797" s="38"/>
      <c r="F11797" s="38"/>
      <c r="G11797" s="30"/>
    </row>
    <row r="11798" spans="2:7" ht="15.75" thickBot="1" x14ac:dyDescent="0.3">
      <c r="B11798" s="36"/>
      <c r="C11798" s="37"/>
      <c r="D11798" s="37"/>
      <c r="E11798" s="38"/>
      <c r="F11798" s="38"/>
      <c r="G11798" s="30"/>
    </row>
    <row r="11799" spans="2:7" ht="15.75" thickBot="1" x14ac:dyDescent="0.3">
      <c r="B11799" s="36"/>
      <c r="C11799" s="37"/>
      <c r="D11799" s="37"/>
      <c r="E11799" s="38"/>
      <c r="F11799" s="38"/>
      <c r="G11799" s="30"/>
    </row>
    <row r="11800" spans="2:7" ht="15.75" thickBot="1" x14ac:dyDescent="0.3">
      <c r="B11800" s="36"/>
      <c r="C11800" s="37"/>
      <c r="D11800" s="37"/>
      <c r="E11800" s="38"/>
      <c r="F11800" s="38"/>
      <c r="G11800" s="30"/>
    </row>
    <row r="11801" spans="2:7" ht="15.75" thickBot="1" x14ac:dyDescent="0.3">
      <c r="B11801" s="36"/>
      <c r="C11801" s="37"/>
      <c r="D11801" s="37"/>
      <c r="E11801" s="38"/>
      <c r="F11801" s="38"/>
      <c r="G11801" s="30"/>
    </row>
    <row r="11802" spans="2:7" ht="15.75" thickBot="1" x14ac:dyDescent="0.3">
      <c r="B11802" s="36"/>
      <c r="C11802" s="37"/>
      <c r="D11802" s="37"/>
      <c r="E11802" s="38"/>
      <c r="F11802" s="38"/>
      <c r="G11802" s="30"/>
    </row>
    <row r="11803" spans="2:7" ht="15.75" thickBot="1" x14ac:dyDescent="0.3">
      <c r="B11803" s="36"/>
      <c r="C11803" s="37"/>
      <c r="D11803" s="37"/>
      <c r="E11803" s="38"/>
      <c r="F11803" s="38"/>
      <c r="G11803" s="30"/>
    </row>
    <row r="11804" spans="2:7" ht="15.75" thickBot="1" x14ac:dyDescent="0.3">
      <c r="B11804" s="36"/>
      <c r="C11804" s="37"/>
      <c r="D11804" s="37"/>
      <c r="E11804" s="38"/>
      <c r="F11804" s="38"/>
      <c r="G11804" s="30"/>
    </row>
    <row r="11805" spans="2:7" ht="15.75" thickBot="1" x14ac:dyDescent="0.3">
      <c r="B11805" s="36"/>
      <c r="C11805" s="37"/>
      <c r="D11805" s="37"/>
      <c r="E11805" s="38"/>
      <c r="F11805" s="38"/>
      <c r="G11805" s="30"/>
    </row>
    <row r="11806" spans="2:7" ht="15.75" thickBot="1" x14ac:dyDescent="0.3">
      <c r="B11806" s="36"/>
      <c r="C11806" s="37"/>
      <c r="D11806" s="37"/>
      <c r="E11806" s="38"/>
      <c r="F11806" s="38"/>
      <c r="G11806" s="30"/>
    </row>
    <row r="11807" spans="2:7" ht="15.75" thickBot="1" x14ac:dyDescent="0.3">
      <c r="B11807" s="36"/>
      <c r="C11807" s="37"/>
      <c r="D11807" s="37"/>
      <c r="E11807" s="38"/>
      <c r="F11807" s="38"/>
      <c r="G11807" s="30"/>
    </row>
    <row r="11808" spans="2:7" ht="15.75" thickBot="1" x14ac:dyDescent="0.3">
      <c r="B11808" s="36"/>
      <c r="C11808" s="37"/>
      <c r="D11808" s="37"/>
      <c r="E11808" s="38"/>
      <c r="F11808" s="38"/>
      <c r="G11808" s="30"/>
    </row>
    <row r="11809" spans="2:7" ht="15.75" thickBot="1" x14ac:dyDescent="0.3">
      <c r="B11809" s="36"/>
      <c r="C11809" s="37"/>
      <c r="D11809" s="37"/>
      <c r="E11809" s="38"/>
      <c r="F11809" s="38"/>
      <c r="G11809" s="30"/>
    </row>
    <row r="11810" spans="2:7" ht="15.75" thickBot="1" x14ac:dyDescent="0.3">
      <c r="B11810" s="36"/>
      <c r="C11810" s="37"/>
      <c r="D11810" s="37"/>
      <c r="E11810" s="38"/>
      <c r="F11810" s="38"/>
      <c r="G11810" s="30"/>
    </row>
    <row r="11811" spans="2:7" ht="15.75" thickBot="1" x14ac:dyDescent="0.3">
      <c r="B11811" s="36"/>
      <c r="C11811" s="37"/>
      <c r="D11811" s="37"/>
      <c r="E11811" s="38"/>
      <c r="F11811" s="38"/>
      <c r="G11811" s="30"/>
    </row>
    <row r="11812" spans="2:7" ht="15.75" thickBot="1" x14ac:dyDescent="0.3">
      <c r="B11812" s="36"/>
      <c r="C11812" s="37"/>
      <c r="D11812" s="37"/>
      <c r="E11812" s="38"/>
      <c r="F11812" s="38"/>
      <c r="G11812" s="30"/>
    </row>
    <row r="11813" spans="2:7" ht="15.75" thickBot="1" x14ac:dyDescent="0.3">
      <c r="B11813" s="36"/>
      <c r="C11813" s="37"/>
      <c r="D11813" s="37"/>
      <c r="E11813" s="38"/>
      <c r="F11813" s="38"/>
      <c r="G11813" s="30"/>
    </row>
    <row r="11814" spans="2:7" ht="15.75" thickBot="1" x14ac:dyDescent="0.3">
      <c r="B11814" s="36"/>
      <c r="C11814" s="37"/>
      <c r="D11814" s="37"/>
      <c r="E11814" s="38"/>
      <c r="F11814" s="38"/>
      <c r="G11814" s="30"/>
    </row>
    <row r="11815" spans="2:7" ht="15.75" thickBot="1" x14ac:dyDescent="0.3">
      <c r="B11815" s="36"/>
      <c r="C11815" s="37"/>
      <c r="D11815" s="37"/>
      <c r="E11815" s="38"/>
      <c r="F11815" s="38"/>
      <c r="G11815" s="30"/>
    </row>
    <row r="11816" spans="2:7" ht="15.75" thickBot="1" x14ac:dyDescent="0.3">
      <c r="B11816" s="36"/>
      <c r="C11816" s="37"/>
      <c r="D11816" s="37"/>
      <c r="E11816" s="38"/>
      <c r="F11816" s="38"/>
      <c r="G11816" s="30"/>
    </row>
    <row r="11817" spans="2:7" ht="15.75" thickBot="1" x14ac:dyDescent="0.3">
      <c r="B11817" s="36"/>
      <c r="C11817" s="37"/>
      <c r="D11817" s="37"/>
      <c r="E11817" s="38"/>
      <c r="F11817" s="38"/>
      <c r="G11817" s="30"/>
    </row>
    <row r="11818" spans="2:7" ht="15.75" thickBot="1" x14ac:dyDescent="0.3">
      <c r="B11818" s="36"/>
      <c r="C11818" s="37"/>
      <c r="D11818" s="37"/>
      <c r="E11818" s="38"/>
      <c r="F11818" s="38"/>
      <c r="G11818" s="30"/>
    </row>
    <row r="11819" spans="2:7" ht="15.75" thickBot="1" x14ac:dyDescent="0.3">
      <c r="B11819" s="36"/>
      <c r="C11819" s="37"/>
      <c r="D11819" s="37"/>
      <c r="E11819" s="38"/>
      <c r="F11819" s="38"/>
      <c r="G11819" s="30"/>
    </row>
    <row r="11820" spans="2:7" ht="15.75" thickBot="1" x14ac:dyDescent="0.3">
      <c r="B11820" s="36"/>
      <c r="C11820" s="37"/>
      <c r="D11820" s="37"/>
      <c r="E11820" s="38"/>
      <c r="F11820" s="38"/>
      <c r="G11820" s="30"/>
    </row>
    <row r="11821" spans="2:7" ht="15.75" thickBot="1" x14ac:dyDescent="0.3">
      <c r="B11821" s="36"/>
      <c r="C11821" s="37"/>
      <c r="D11821" s="37"/>
      <c r="E11821" s="38"/>
      <c r="F11821" s="38"/>
      <c r="G11821" s="30"/>
    </row>
    <row r="11822" spans="2:7" ht="15.75" thickBot="1" x14ac:dyDescent="0.3">
      <c r="B11822" s="36"/>
      <c r="C11822" s="37"/>
      <c r="D11822" s="37"/>
      <c r="E11822" s="38"/>
      <c r="F11822" s="38"/>
      <c r="G11822" s="30"/>
    </row>
    <row r="11823" spans="2:7" ht="15.75" thickBot="1" x14ac:dyDescent="0.3">
      <c r="B11823" s="36"/>
      <c r="C11823" s="37"/>
      <c r="D11823" s="37"/>
      <c r="E11823" s="38"/>
      <c r="F11823" s="38"/>
      <c r="G11823" s="30"/>
    </row>
    <row r="11824" spans="2:7" ht="15.75" thickBot="1" x14ac:dyDescent="0.3">
      <c r="B11824" s="36"/>
      <c r="C11824" s="37"/>
      <c r="D11824" s="37"/>
      <c r="E11824" s="38"/>
      <c r="F11824" s="38"/>
      <c r="G11824" s="30"/>
    </row>
    <row r="11825" spans="2:7" ht="15.75" thickBot="1" x14ac:dyDescent="0.3">
      <c r="B11825" s="36"/>
      <c r="C11825" s="37"/>
      <c r="D11825" s="37"/>
      <c r="E11825" s="38"/>
      <c r="F11825" s="38"/>
      <c r="G11825" s="30"/>
    </row>
    <row r="11826" spans="2:7" ht="15.75" thickBot="1" x14ac:dyDescent="0.3">
      <c r="B11826" s="36"/>
      <c r="C11826" s="37"/>
      <c r="D11826" s="37"/>
      <c r="E11826" s="38"/>
      <c r="F11826" s="38"/>
      <c r="G11826" s="30"/>
    </row>
    <row r="11827" spans="2:7" ht="15.75" thickBot="1" x14ac:dyDescent="0.3">
      <c r="B11827" s="36"/>
      <c r="C11827" s="37"/>
      <c r="D11827" s="37"/>
      <c r="E11827" s="38"/>
      <c r="F11827" s="38"/>
      <c r="G11827" s="30"/>
    </row>
    <row r="11828" spans="2:7" ht="15.75" thickBot="1" x14ac:dyDescent="0.3">
      <c r="B11828" s="36"/>
      <c r="C11828" s="37"/>
      <c r="D11828" s="37"/>
      <c r="E11828" s="38"/>
      <c r="F11828" s="38"/>
      <c r="G11828" s="30"/>
    </row>
    <row r="11829" spans="2:7" ht="15.75" thickBot="1" x14ac:dyDescent="0.3">
      <c r="B11829" s="36"/>
      <c r="C11829" s="37"/>
      <c r="D11829" s="37"/>
      <c r="E11829" s="38"/>
      <c r="F11829" s="38"/>
      <c r="G11829" s="30"/>
    </row>
    <row r="11830" spans="2:7" ht="15.75" thickBot="1" x14ac:dyDescent="0.3">
      <c r="B11830" s="36"/>
      <c r="C11830" s="37"/>
      <c r="D11830" s="37"/>
      <c r="E11830" s="38"/>
      <c r="F11830" s="38"/>
      <c r="G11830" s="30"/>
    </row>
    <row r="11831" spans="2:7" ht="15.75" thickBot="1" x14ac:dyDescent="0.3">
      <c r="B11831" s="36"/>
      <c r="C11831" s="37"/>
      <c r="D11831" s="37"/>
      <c r="E11831" s="38"/>
      <c r="F11831" s="38"/>
      <c r="G11831" s="30"/>
    </row>
    <row r="11832" spans="2:7" ht="15.75" thickBot="1" x14ac:dyDescent="0.3">
      <c r="B11832" s="36"/>
      <c r="C11832" s="37"/>
      <c r="D11832" s="37"/>
      <c r="E11832" s="38"/>
      <c r="F11832" s="38"/>
      <c r="G11832" s="30"/>
    </row>
    <row r="11833" spans="2:7" ht="15.75" thickBot="1" x14ac:dyDescent="0.3">
      <c r="B11833" s="36"/>
      <c r="C11833" s="37"/>
      <c r="D11833" s="37"/>
      <c r="E11833" s="38"/>
      <c r="F11833" s="38"/>
      <c r="G11833" s="30"/>
    </row>
    <row r="11834" spans="2:7" ht="15.75" thickBot="1" x14ac:dyDescent="0.3">
      <c r="B11834" s="36"/>
      <c r="C11834" s="37"/>
      <c r="D11834" s="37"/>
      <c r="E11834" s="38"/>
      <c r="F11834" s="38"/>
      <c r="G11834" s="30"/>
    </row>
    <row r="11835" spans="2:7" ht="15.75" thickBot="1" x14ac:dyDescent="0.3">
      <c r="B11835" s="36"/>
      <c r="C11835" s="37"/>
      <c r="D11835" s="37"/>
      <c r="E11835" s="38"/>
      <c r="F11835" s="38"/>
      <c r="G11835" s="30"/>
    </row>
    <row r="11836" spans="2:7" ht="15.75" thickBot="1" x14ac:dyDescent="0.3">
      <c r="B11836" s="36"/>
      <c r="C11836" s="37"/>
      <c r="D11836" s="37"/>
      <c r="E11836" s="38"/>
      <c r="F11836" s="38"/>
      <c r="G11836" s="30"/>
    </row>
    <row r="11837" spans="2:7" ht="15.75" thickBot="1" x14ac:dyDescent="0.3">
      <c r="B11837" s="36"/>
      <c r="C11837" s="37"/>
      <c r="D11837" s="37"/>
      <c r="E11837" s="38"/>
      <c r="F11837" s="38"/>
      <c r="G11837" s="30"/>
    </row>
    <row r="11838" spans="2:7" ht="15.75" thickBot="1" x14ac:dyDescent="0.3">
      <c r="B11838" s="36"/>
      <c r="C11838" s="37"/>
      <c r="D11838" s="37"/>
      <c r="E11838" s="38"/>
      <c r="F11838" s="38"/>
      <c r="G11838" s="30"/>
    </row>
    <row r="11839" spans="2:7" ht="15.75" thickBot="1" x14ac:dyDescent="0.3">
      <c r="B11839" s="36"/>
      <c r="C11839" s="37"/>
      <c r="D11839" s="37"/>
      <c r="E11839" s="38"/>
      <c r="F11839" s="38"/>
      <c r="G11839" s="30"/>
    </row>
    <row r="11840" spans="2:7" ht="15.75" thickBot="1" x14ac:dyDescent="0.3">
      <c r="B11840" s="36"/>
      <c r="C11840" s="37"/>
      <c r="D11840" s="37"/>
      <c r="E11840" s="38"/>
      <c r="F11840" s="38"/>
      <c r="G11840" s="30"/>
    </row>
    <row r="11841" spans="2:7" ht="15.75" thickBot="1" x14ac:dyDescent="0.3">
      <c r="B11841" s="36"/>
      <c r="C11841" s="37"/>
      <c r="D11841" s="37"/>
      <c r="E11841" s="38"/>
      <c r="F11841" s="38"/>
      <c r="G11841" s="30"/>
    </row>
    <row r="11842" spans="2:7" ht="15.75" thickBot="1" x14ac:dyDescent="0.3">
      <c r="B11842" s="36"/>
      <c r="C11842" s="37"/>
      <c r="D11842" s="37"/>
      <c r="E11842" s="38"/>
      <c r="F11842" s="38"/>
      <c r="G11842" s="30"/>
    </row>
    <row r="11843" spans="2:7" ht="15.75" thickBot="1" x14ac:dyDescent="0.3">
      <c r="B11843" s="36"/>
      <c r="C11843" s="37"/>
      <c r="D11843" s="37"/>
      <c r="E11843" s="38"/>
      <c r="F11843" s="38"/>
      <c r="G11843" s="30"/>
    </row>
    <row r="11844" spans="2:7" ht="15.75" thickBot="1" x14ac:dyDescent="0.3">
      <c r="B11844" s="36"/>
      <c r="C11844" s="37"/>
      <c r="D11844" s="37"/>
      <c r="E11844" s="38"/>
      <c r="F11844" s="38"/>
      <c r="G11844" s="30"/>
    </row>
    <row r="11845" spans="2:7" ht="15.75" thickBot="1" x14ac:dyDescent="0.3">
      <c r="B11845" s="36"/>
      <c r="C11845" s="37"/>
      <c r="D11845" s="37"/>
      <c r="E11845" s="38"/>
      <c r="F11845" s="38"/>
      <c r="G11845" s="30"/>
    </row>
    <row r="11846" spans="2:7" ht="15.75" thickBot="1" x14ac:dyDescent="0.3">
      <c r="B11846" s="36"/>
      <c r="C11846" s="37"/>
      <c r="D11846" s="37"/>
      <c r="E11846" s="38"/>
      <c r="F11846" s="38"/>
      <c r="G11846" s="30"/>
    </row>
    <row r="11847" spans="2:7" ht="15.75" thickBot="1" x14ac:dyDescent="0.3">
      <c r="B11847" s="36"/>
      <c r="C11847" s="37"/>
      <c r="D11847" s="37"/>
      <c r="E11847" s="38"/>
      <c r="F11847" s="38"/>
      <c r="G11847" s="30"/>
    </row>
    <row r="11848" spans="2:7" ht="15.75" thickBot="1" x14ac:dyDescent="0.3">
      <c r="B11848" s="36"/>
      <c r="C11848" s="37"/>
      <c r="D11848" s="37"/>
      <c r="E11848" s="38"/>
      <c r="F11848" s="38"/>
      <c r="G11848" s="30"/>
    </row>
    <row r="11849" spans="2:7" ht="15.75" thickBot="1" x14ac:dyDescent="0.3">
      <c r="B11849" s="36"/>
      <c r="C11849" s="37"/>
      <c r="D11849" s="37"/>
      <c r="E11849" s="38"/>
      <c r="F11849" s="38"/>
      <c r="G11849" s="30"/>
    </row>
    <row r="11850" spans="2:7" ht="15.75" thickBot="1" x14ac:dyDescent="0.3">
      <c r="B11850" s="36"/>
      <c r="C11850" s="37"/>
      <c r="D11850" s="37"/>
      <c r="E11850" s="38"/>
      <c r="F11850" s="38"/>
      <c r="G11850" s="30"/>
    </row>
    <row r="11851" spans="2:7" ht="15.75" thickBot="1" x14ac:dyDescent="0.3">
      <c r="B11851" s="36"/>
      <c r="C11851" s="37"/>
      <c r="D11851" s="37"/>
      <c r="E11851" s="38"/>
      <c r="F11851" s="38"/>
      <c r="G11851" s="30"/>
    </row>
    <row r="11852" spans="2:7" ht="15.75" thickBot="1" x14ac:dyDescent="0.3">
      <c r="B11852" s="36"/>
      <c r="C11852" s="37"/>
      <c r="D11852" s="37"/>
      <c r="E11852" s="38"/>
      <c r="F11852" s="38"/>
      <c r="G11852" s="30"/>
    </row>
    <row r="11853" spans="2:7" ht="15.75" thickBot="1" x14ac:dyDescent="0.3">
      <c r="B11853" s="36"/>
      <c r="C11853" s="37"/>
      <c r="D11853" s="37"/>
      <c r="E11853" s="38"/>
      <c r="F11853" s="38"/>
      <c r="G11853" s="30"/>
    </row>
    <row r="11854" spans="2:7" ht="15.75" thickBot="1" x14ac:dyDescent="0.3">
      <c r="B11854" s="36"/>
      <c r="C11854" s="37"/>
      <c r="D11854" s="37"/>
      <c r="E11854" s="38"/>
      <c r="F11854" s="38"/>
      <c r="G11854" s="30"/>
    </row>
    <row r="11855" spans="2:7" ht="15.75" thickBot="1" x14ac:dyDescent="0.3">
      <c r="B11855" s="36"/>
      <c r="C11855" s="37"/>
      <c r="D11855" s="37"/>
      <c r="E11855" s="38"/>
      <c r="F11855" s="38"/>
      <c r="G11855" s="30"/>
    </row>
    <row r="11856" spans="2:7" ht="15.75" thickBot="1" x14ac:dyDescent="0.3">
      <c r="B11856" s="36"/>
      <c r="C11856" s="37"/>
      <c r="D11856" s="37"/>
      <c r="E11856" s="38"/>
      <c r="F11856" s="38"/>
      <c r="G11856" s="30"/>
    </row>
    <row r="11857" spans="2:7" ht="15.75" thickBot="1" x14ac:dyDescent="0.3">
      <c r="B11857" s="36"/>
      <c r="C11857" s="37"/>
      <c r="D11857" s="37"/>
      <c r="E11857" s="38"/>
      <c r="F11857" s="38"/>
      <c r="G11857" s="30"/>
    </row>
    <row r="11858" spans="2:7" ht="15.75" thickBot="1" x14ac:dyDescent="0.3">
      <c r="B11858" s="36"/>
      <c r="C11858" s="37"/>
      <c r="D11858" s="37"/>
      <c r="E11858" s="38"/>
      <c r="F11858" s="38"/>
      <c r="G11858" s="30"/>
    </row>
    <row r="11859" spans="2:7" ht="15.75" thickBot="1" x14ac:dyDescent="0.3">
      <c r="B11859" s="36"/>
      <c r="C11859" s="37"/>
      <c r="D11859" s="37"/>
      <c r="E11859" s="38"/>
      <c r="F11859" s="38"/>
      <c r="G11859" s="30"/>
    </row>
    <row r="11860" spans="2:7" ht="15.75" thickBot="1" x14ac:dyDescent="0.3">
      <c r="B11860" s="36"/>
      <c r="C11860" s="37"/>
      <c r="D11860" s="37"/>
      <c r="E11860" s="38"/>
      <c r="F11860" s="38"/>
      <c r="G11860" s="30"/>
    </row>
    <row r="11861" spans="2:7" ht="15.75" thickBot="1" x14ac:dyDescent="0.3">
      <c r="B11861" s="36"/>
      <c r="C11861" s="37"/>
      <c r="D11861" s="37"/>
      <c r="E11861" s="38"/>
      <c r="F11861" s="38"/>
      <c r="G11861" s="30"/>
    </row>
    <row r="11862" spans="2:7" ht="15.75" thickBot="1" x14ac:dyDescent="0.3">
      <c r="B11862" s="36"/>
      <c r="C11862" s="37"/>
      <c r="D11862" s="37"/>
      <c r="E11862" s="38"/>
      <c r="F11862" s="38"/>
      <c r="G11862" s="30"/>
    </row>
    <row r="11863" spans="2:7" ht="15.75" thickBot="1" x14ac:dyDescent="0.3">
      <c r="B11863" s="36"/>
      <c r="C11863" s="37"/>
      <c r="D11863" s="37"/>
      <c r="E11863" s="38"/>
      <c r="F11863" s="38"/>
      <c r="G11863" s="30"/>
    </row>
    <row r="11864" spans="2:7" ht="15.75" thickBot="1" x14ac:dyDescent="0.3">
      <c r="B11864" s="36"/>
      <c r="C11864" s="37"/>
      <c r="D11864" s="37"/>
      <c r="E11864" s="38"/>
      <c r="F11864" s="38"/>
      <c r="G11864" s="30"/>
    </row>
    <row r="11865" spans="2:7" ht="15.75" thickBot="1" x14ac:dyDescent="0.3">
      <c r="B11865" s="36"/>
      <c r="C11865" s="37"/>
      <c r="D11865" s="37"/>
      <c r="E11865" s="38"/>
      <c r="F11865" s="38"/>
      <c r="G11865" s="30"/>
    </row>
    <row r="11866" spans="2:7" ht="15.75" thickBot="1" x14ac:dyDescent="0.3">
      <c r="B11866" s="36"/>
      <c r="C11866" s="37"/>
      <c r="D11866" s="37"/>
      <c r="E11866" s="38"/>
      <c r="F11866" s="38"/>
      <c r="G11866" s="30"/>
    </row>
    <row r="11867" spans="2:7" ht="15.75" thickBot="1" x14ac:dyDescent="0.3">
      <c r="B11867" s="36"/>
      <c r="C11867" s="37"/>
      <c r="D11867" s="37"/>
      <c r="E11867" s="38"/>
      <c r="F11867" s="38"/>
      <c r="G11867" s="30"/>
    </row>
    <row r="11868" spans="2:7" ht="15.75" thickBot="1" x14ac:dyDescent="0.3">
      <c r="B11868" s="36"/>
      <c r="C11868" s="37"/>
      <c r="D11868" s="37"/>
      <c r="E11868" s="38"/>
      <c r="F11868" s="38"/>
      <c r="G11868" s="30"/>
    </row>
    <row r="11869" spans="2:7" ht="15.75" thickBot="1" x14ac:dyDescent="0.3">
      <c r="B11869" s="36"/>
      <c r="C11869" s="37"/>
      <c r="D11869" s="37"/>
      <c r="E11869" s="38"/>
      <c r="F11869" s="38"/>
      <c r="G11869" s="30"/>
    </row>
    <row r="11870" spans="2:7" ht="15.75" thickBot="1" x14ac:dyDescent="0.3">
      <c r="B11870" s="36"/>
      <c r="C11870" s="37"/>
      <c r="D11870" s="37"/>
      <c r="E11870" s="38"/>
      <c r="F11870" s="38"/>
      <c r="G11870" s="30"/>
    </row>
    <row r="11871" spans="2:7" ht="15.75" thickBot="1" x14ac:dyDescent="0.3">
      <c r="B11871" s="36"/>
      <c r="C11871" s="37"/>
      <c r="D11871" s="37"/>
      <c r="E11871" s="38"/>
      <c r="F11871" s="38"/>
      <c r="G11871" s="30"/>
    </row>
    <row r="11872" spans="2:7" ht="15.75" thickBot="1" x14ac:dyDescent="0.3">
      <c r="B11872" s="36"/>
      <c r="C11872" s="37"/>
      <c r="D11872" s="37"/>
      <c r="E11872" s="38"/>
      <c r="F11872" s="38"/>
      <c r="G11872" s="30"/>
    </row>
    <row r="11873" spans="2:7" ht="15.75" thickBot="1" x14ac:dyDescent="0.3">
      <c r="B11873" s="36"/>
      <c r="C11873" s="37"/>
      <c r="D11873" s="37"/>
      <c r="E11873" s="38"/>
      <c r="F11873" s="38"/>
      <c r="G11873" s="30"/>
    </row>
    <row r="11874" spans="2:7" ht="15.75" thickBot="1" x14ac:dyDescent="0.3">
      <c r="B11874" s="36"/>
      <c r="C11874" s="37"/>
      <c r="D11874" s="37"/>
      <c r="E11874" s="38"/>
      <c r="F11874" s="38"/>
      <c r="G11874" s="30"/>
    </row>
    <row r="11875" spans="2:7" ht="15.75" thickBot="1" x14ac:dyDescent="0.3">
      <c r="B11875" s="36"/>
      <c r="C11875" s="37"/>
      <c r="D11875" s="37"/>
      <c r="E11875" s="38"/>
      <c r="F11875" s="38"/>
      <c r="G11875" s="30"/>
    </row>
    <row r="11876" spans="2:7" ht="15.75" thickBot="1" x14ac:dyDescent="0.3">
      <c r="B11876" s="36"/>
      <c r="C11876" s="37"/>
      <c r="D11876" s="37"/>
      <c r="E11876" s="38"/>
      <c r="F11876" s="38"/>
      <c r="G11876" s="30"/>
    </row>
    <row r="11877" spans="2:7" ht="15.75" thickBot="1" x14ac:dyDescent="0.3">
      <c r="B11877" s="36"/>
      <c r="C11877" s="37"/>
      <c r="D11877" s="37"/>
      <c r="E11877" s="38"/>
      <c r="F11877" s="38"/>
      <c r="G11877" s="30"/>
    </row>
    <row r="11878" spans="2:7" ht="15.75" thickBot="1" x14ac:dyDescent="0.3">
      <c r="B11878" s="36"/>
      <c r="C11878" s="37"/>
      <c r="D11878" s="37"/>
      <c r="E11878" s="38"/>
      <c r="F11878" s="38"/>
      <c r="G11878" s="30"/>
    </row>
    <row r="11879" spans="2:7" ht="15.75" thickBot="1" x14ac:dyDescent="0.3">
      <c r="B11879" s="36"/>
      <c r="C11879" s="37"/>
      <c r="D11879" s="37"/>
      <c r="E11879" s="38"/>
      <c r="F11879" s="38"/>
      <c r="G11879" s="30"/>
    </row>
    <row r="11880" spans="2:7" ht="15.75" thickBot="1" x14ac:dyDescent="0.3">
      <c r="B11880" s="36"/>
      <c r="C11880" s="37"/>
      <c r="D11880" s="37"/>
      <c r="E11880" s="38"/>
      <c r="F11880" s="38"/>
      <c r="G11880" s="30"/>
    </row>
    <row r="11881" spans="2:7" ht="15.75" thickBot="1" x14ac:dyDescent="0.3">
      <c r="B11881" s="36"/>
      <c r="C11881" s="37"/>
      <c r="D11881" s="37"/>
      <c r="E11881" s="38"/>
      <c r="F11881" s="38"/>
      <c r="G11881" s="30"/>
    </row>
    <row r="11882" spans="2:7" ht="15.75" thickBot="1" x14ac:dyDescent="0.3">
      <c r="B11882" s="36"/>
      <c r="C11882" s="37"/>
      <c r="D11882" s="37"/>
      <c r="E11882" s="38"/>
      <c r="F11882" s="38"/>
      <c r="G11882" s="30"/>
    </row>
    <row r="11883" spans="2:7" ht="15.75" thickBot="1" x14ac:dyDescent="0.3">
      <c r="B11883" s="36"/>
      <c r="C11883" s="37"/>
      <c r="D11883" s="37"/>
      <c r="E11883" s="38"/>
      <c r="F11883" s="38"/>
      <c r="G11883" s="30"/>
    </row>
    <row r="11884" spans="2:7" ht="15.75" thickBot="1" x14ac:dyDescent="0.3">
      <c r="B11884" s="36"/>
      <c r="C11884" s="37"/>
      <c r="D11884" s="37"/>
      <c r="E11884" s="38"/>
      <c r="F11884" s="38"/>
      <c r="G11884" s="30"/>
    </row>
    <row r="11885" spans="2:7" ht="15.75" thickBot="1" x14ac:dyDescent="0.3">
      <c r="B11885" s="36"/>
      <c r="C11885" s="37"/>
      <c r="D11885" s="37"/>
      <c r="E11885" s="38"/>
      <c r="F11885" s="38"/>
      <c r="G11885" s="30"/>
    </row>
    <row r="11886" spans="2:7" ht="15.75" thickBot="1" x14ac:dyDescent="0.3">
      <c r="B11886" s="36"/>
      <c r="C11886" s="37"/>
      <c r="D11886" s="37"/>
      <c r="E11886" s="38"/>
      <c r="F11886" s="38"/>
      <c r="G11886" s="30"/>
    </row>
    <row r="11887" spans="2:7" ht="15.75" thickBot="1" x14ac:dyDescent="0.3">
      <c r="B11887" s="36"/>
      <c r="C11887" s="37"/>
      <c r="D11887" s="37"/>
      <c r="E11887" s="38"/>
      <c r="F11887" s="38"/>
      <c r="G11887" s="30"/>
    </row>
    <row r="11888" spans="2:7" ht="15.75" thickBot="1" x14ac:dyDescent="0.3">
      <c r="B11888" s="36"/>
      <c r="C11888" s="37"/>
      <c r="D11888" s="37"/>
      <c r="E11888" s="38"/>
      <c r="F11888" s="38"/>
      <c r="G11888" s="30"/>
    </row>
    <row r="11889" spans="2:7" ht="15.75" thickBot="1" x14ac:dyDescent="0.3">
      <c r="B11889" s="36"/>
      <c r="C11889" s="37"/>
      <c r="D11889" s="37"/>
      <c r="E11889" s="38"/>
      <c r="F11889" s="38"/>
      <c r="G11889" s="30"/>
    </row>
    <row r="11890" spans="2:7" ht="15.75" thickBot="1" x14ac:dyDescent="0.3">
      <c r="B11890" s="36"/>
      <c r="C11890" s="37"/>
      <c r="D11890" s="37"/>
      <c r="E11890" s="38"/>
      <c r="F11890" s="38"/>
      <c r="G11890" s="30"/>
    </row>
    <row r="11891" spans="2:7" ht="15.75" thickBot="1" x14ac:dyDescent="0.3">
      <c r="B11891" s="36"/>
      <c r="C11891" s="37"/>
      <c r="D11891" s="37"/>
      <c r="E11891" s="38"/>
      <c r="F11891" s="38"/>
      <c r="G11891" s="30"/>
    </row>
    <row r="11892" spans="2:7" ht="15.75" thickBot="1" x14ac:dyDescent="0.3">
      <c r="B11892" s="36"/>
      <c r="C11892" s="37"/>
      <c r="D11892" s="37"/>
      <c r="E11892" s="38"/>
      <c r="F11892" s="38"/>
      <c r="G11892" s="30"/>
    </row>
    <row r="11893" spans="2:7" ht="15.75" thickBot="1" x14ac:dyDescent="0.3">
      <c r="B11893" s="36"/>
      <c r="C11893" s="37"/>
      <c r="D11893" s="37"/>
      <c r="E11893" s="38"/>
      <c r="F11893" s="38"/>
      <c r="G11893" s="30"/>
    </row>
    <row r="11894" spans="2:7" ht="15.75" thickBot="1" x14ac:dyDescent="0.3">
      <c r="B11894" s="36"/>
      <c r="C11894" s="37"/>
      <c r="D11894" s="37"/>
      <c r="E11894" s="38"/>
      <c r="F11894" s="38"/>
      <c r="G11894" s="30"/>
    </row>
    <row r="11895" spans="2:7" ht="15.75" thickBot="1" x14ac:dyDescent="0.3">
      <c r="B11895" s="36"/>
      <c r="C11895" s="37"/>
      <c r="D11895" s="37"/>
      <c r="E11895" s="38"/>
      <c r="F11895" s="38"/>
      <c r="G11895" s="30"/>
    </row>
    <row r="11896" spans="2:7" ht="15.75" thickBot="1" x14ac:dyDescent="0.3">
      <c r="B11896" s="36"/>
      <c r="C11896" s="37"/>
      <c r="D11896" s="37"/>
      <c r="E11896" s="38"/>
      <c r="F11896" s="38"/>
      <c r="G11896" s="30"/>
    </row>
    <row r="11897" spans="2:7" ht="15.75" thickBot="1" x14ac:dyDescent="0.3">
      <c r="B11897" s="36"/>
      <c r="C11897" s="37"/>
      <c r="D11897" s="37"/>
      <c r="E11897" s="38"/>
      <c r="F11897" s="38"/>
      <c r="G11897" s="30"/>
    </row>
    <row r="11898" spans="2:7" ht="15.75" thickBot="1" x14ac:dyDescent="0.3">
      <c r="B11898" s="36"/>
      <c r="C11898" s="37"/>
      <c r="D11898" s="37"/>
      <c r="E11898" s="38"/>
      <c r="F11898" s="38"/>
      <c r="G11898" s="30"/>
    </row>
    <row r="11899" spans="2:7" ht="15.75" thickBot="1" x14ac:dyDescent="0.3">
      <c r="B11899" s="36"/>
      <c r="C11899" s="37"/>
      <c r="D11899" s="37"/>
      <c r="E11899" s="38"/>
      <c r="F11899" s="38"/>
      <c r="G11899" s="30"/>
    </row>
    <row r="11900" spans="2:7" ht="15.75" thickBot="1" x14ac:dyDescent="0.3">
      <c r="B11900" s="36"/>
      <c r="C11900" s="37"/>
      <c r="D11900" s="37"/>
      <c r="E11900" s="38"/>
      <c r="F11900" s="38"/>
      <c r="G11900" s="30"/>
    </row>
    <row r="11901" spans="2:7" ht="15.75" thickBot="1" x14ac:dyDescent="0.3">
      <c r="B11901" s="36"/>
      <c r="C11901" s="37"/>
      <c r="D11901" s="37"/>
      <c r="E11901" s="38"/>
      <c r="F11901" s="38"/>
      <c r="G11901" s="30"/>
    </row>
    <row r="11902" spans="2:7" ht="15.75" thickBot="1" x14ac:dyDescent="0.3">
      <c r="B11902" s="36"/>
      <c r="C11902" s="37"/>
      <c r="D11902" s="37"/>
      <c r="E11902" s="38"/>
      <c r="F11902" s="38"/>
      <c r="G11902" s="30"/>
    </row>
    <row r="11903" spans="2:7" ht="15.75" thickBot="1" x14ac:dyDescent="0.3">
      <c r="B11903" s="36"/>
      <c r="C11903" s="37"/>
      <c r="D11903" s="37"/>
      <c r="E11903" s="38"/>
      <c r="F11903" s="38"/>
      <c r="G11903" s="30"/>
    </row>
    <row r="11904" spans="2:7" ht="15.75" thickBot="1" x14ac:dyDescent="0.3">
      <c r="B11904" s="36"/>
      <c r="C11904" s="37"/>
      <c r="D11904" s="37"/>
      <c r="E11904" s="38"/>
      <c r="F11904" s="38"/>
      <c r="G11904" s="30"/>
    </row>
    <row r="11905" spans="2:7" ht="15.75" thickBot="1" x14ac:dyDescent="0.3">
      <c r="B11905" s="36"/>
      <c r="C11905" s="37"/>
      <c r="D11905" s="37"/>
      <c r="E11905" s="38"/>
      <c r="F11905" s="38"/>
      <c r="G11905" s="30"/>
    </row>
    <row r="11906" spans="2:7" ht="15.75" thickBot="1" x14ac:dyDescent="0.3">
      <c r="B11906" s="36"/>
      <c r="C11906" s="37"/>
      <c r="D11906" s="37"/>
      <c r="E11906" s="38"/>
      <c r="F11906" s="38"/>
      <c r="G11906" s="30"/>
    </row>
    <row r="11907" spans="2:7" ht="15.75" thickBot="1" x14ac:dyDescent="0.3">
      <c r="B11907" s="36"/>
      <c r="C11907" s="37"/>
      <c r="D11907" s="37"/>
      <c r="E11907" s="38"/>
      <c r="F11907" s="38"/>
      <c r="G11907" s="30"/>
    </row>
    <row r="11908" spans="2:7" ht="15.75" thickBot="1" x14ac:dyDescent="0.3">
      <c r="B11908" s="36"/>
      <c r="C11908" s="37"/>
      <c r="D11908" s="37"/>
      <c r="E11908" s="38"/>
      <c r="F11908" s="38"/>
      <c r="G11908" s="30"/>
    </row>
    <row r="11909" spans="2:7" ht="15.75" thickBot="1" x14ac:dyDescent="0.3">
      <c r="B11909" s="36"/>
      <c r="C11909" s="37"/>
      <c r="D11909" s="37"/>
      <c r="E11909" s="38"/>
      <c r="F11909" s="38"/>
      <c r="G11909" s="30"/>
    </row>
    <row r="11910" spans="2:7" ht="15.75" thickBot="1" x14ac:dyDescent="0.3">
      <c r="B11910" s="36"/>
      <c r="C11910" s="37"/>
      <c r="D11910" s="37"/>
      <c r="E11910" s="38"/>
      <c r="F11910" s="38"/>
      <c r="G11910" s="30"/>
    </row>
    <row r="11911" spans="2:7" ht="15.75" thickBot="1" x14ac:dyDescent="0.3">
      <c r="B11911" s="36"/>
      <c r="C11911" s="37"/>
      <c r="D11911" s="37"/>
      <c r="E11911" s="38"/>
      <c r="F11911" s="38"/>
      <c r="G11911" s="30"/>
    </row>
    <row r="11912" spans="2:7" ht="15.75" thickBot="1" x14ac:dyDescent="0.3">
      <c r="B11912" s="36"/>
      <c r="C11912" s="37"/>
      <c r="D11912" s="37"/>
      <c r="E11912" s="38"/>
      <c r="F11912" s="38"/>
      <c r="G11912" s="30"/>
    </row>
    <row r="11913" spans="2:7" ht="15.75" thickBot="1" x14ac:dyDescent="0.3">
      <c r="B11913" s="36"/>
      <c r="C11913" s="37"/>
      <c r="D11913" s="37"/>
      <c r="E11913" s="38"/>
      <c r="F11913" s="38"/>
      <c r="G11913" s="30"/>
    </row>
    <row r="11914" spans="2:7" ht="15.75" thickBot="1" x14ac:dyDescent="0.3">
      <c r="B11914" s="36"/>
      <c r="C11914" s="37"/>
      <c r="D11914" s="37"/>
      <c r="E11914" s="38"/>
      <c r="F11914" s="38"/>
      <c r="G11914" s="30"/>
    </row>
    <row r="11915" spans="2:7" ht="15.75" thickBot="1" x14ac:dyDescent="0.3">
      <c r="B11915" s="36"/>
      <c r="C11915" s="37"/>
      <c r="D11915" s="37"/>
      <c r="E11915" s="38"/>
      <c r="F11915" s="38"/>
      <c r="G11915" s="30"/>
    </row>
    <row r="11916" spans="2:7" ht="15.75" thickBot="1" x14ac:dyDescent="0.3">
      <c r="B11916" s="36"/>
      <c r="C11916" s="37"/>
      <c r="D11916" s="37"/>
      <c r="E11916" s="38"/>
      <c r="F11916" s="38"/>
      <c r="G11916" s="30"/>
    </row>
    <row r="11917" spans="2:7" ht="15.75" thickBot="1" x14ac:dyDescent="0.3">
      <c r="B11917" s="36"/>
      <c r="C11917" s="37"/>
      <c r="D11917" s="37"/>
      <c r="E11917" s="38"/>
      <c r="F11917" s="38"/>
      <c r="G11917" s="30"/>
    </row>
    <row r="11918" spans="2:7" ht="15.75" thickBot="1" x14ac:dyDescent="0.3">
      <c r="B11918" s="36"/>
      <c r="C11918" s="37"/>
      <c r="D11918" s="37"/>
      <c r="E11918" s="38"/>
      <c r="F11918" s="38"/>
      <c r="G11918" s="30"/>
    </row>
    <row r="11919" spans="2:7" ht="15.75" thickBot="1" x14ac:dyDescent="0.3">
      <c r="B11919" s="36"/>
      <c r="C11919" s="37"/>
      <c r="D11919" s="37"/>
      <c r="E11919" s="38"/>
      <c r="F11919" s="38"/>
      <c r="G11919" s="30"/>
    </row>
    <row r="11920" spans="2:7" ht="15.75" thickBot="1" x14ac:dyDescent="0.3">
      <c r="B11920" s="36"/>
      <c r="C11920" s="37"/>
      <c r="D11920" s="37"/>
      <c r="E11920" s="38"/>
      <c r="F11920" s="38"/>
      <c r="G11920" s="30"/>
    </row>
    <row r="11921" spans="2:7" ht="15.75" thickBot="1" x14ac:dyDescent="0.3">
      <c r="B11921" s="36"/>
      <c r="C11921" s="37"/>
      <c r="D11921" s="37"/>
      <c r="E11921" s="38"/>
      <c r="F11921" s="38"/>
      <c r="G11921" s="30"/>
    </row>
    <row r="11922" spans="2:7" ht="15.75" thickBot="1" x14ac:dyDescent="0.3">
      <c r="B11922" s="36"/>
      <c r="C11922" s="37"/>
      <c r="D11922" s="37"/>
      <c r="E11922" s="38"/>
      <c r="F11922" s="38"/>
      <c r="G11922" s="30"/>
    </row>
    <row r="11923" spans="2:7" ht="15.75" thickBot="1" x14ac:dyDescent="0.3">
      <c r="B11923" s="36"/>
      <c r="C11923" s="37"/>
      <c r="D11923" s="37"/>
      <c r="E11923" s="38"/>
      <c r="F11923" s="38"/>
      <c r="G11923" s="30"/>
    </row>
    <row r="11924" spans="2:7" ht="15.75" thickBot="1" x14ac:dyDescent="0.3">
      <c r="B11924" s="36"/>
      <c r="C11924" s="37"/>
      <c r="D11924" s="37"/>
      <c r="E11924" s="38"/>
      <c r="F11924" s="38"/>
      <c r="G11924" s="30"/>
    </row>
    <row r="11925" spans="2:7" ht="15.75" thickBot="1" x14ac:dyDescent="0.3">
      <c r="B11925" s="36"/>
      <c r="C11925" s="37"/>
      <c r="D11925" s="37"/>
      <c r="E11925" s="38"/>
      <c r="F11925" s="38"/>
      <c r="G11925" s="30"/>
    </row>
    <row r="11926" spans="2:7" ht="15.75" thickBot="1" x14ac:dyDescent="0.3">
      <c r="B11926" s="36"/>
      <c r="C11926" s="37"/>
      <c r="D11926" s="37"/>
      <c r="E11926" s="38"/>
      <c r="F11926" s="38"/>
      <c r="G11926" s="30"/>
    </row>
    <row r="11927" spans="2:7" ht="15.75" thickBot="1" x14ac:dyDescent="0.3">
      <c r="B11927" s="36"/>
      <c r="C11927" s="37"/>
      <c r="D11927" s="37"/>
      <c r="E11927" s="38"/>
      <c r="F11927" s="38"/>
      <c r="G11927" s="30"/>
    </row>
    <row r="11928" spans="2:7" ht="15.75" thickBot="1" x14ac:dyDescent="0.3">
      <c r="B11928" s="36"/>
      <c r="C11928" s="37"/>
      <c r="D11928" s="37"/>
      <c r="E11928" s="38"/>
      <c r="F11928" s="38"/>
      <c r="G11928" s="30"/>
    </row>
    <row r="11929" spans="2:7" ht="15.75" thickBot="1" x14ac:dyDescent="0.3">
      <c r="B11929" s="36"/>
      <c r="C11929" s="37"/>
      <c r="D11929" s="37"/>
      <c r="E11929" s="38"/>
      <c r="F11929" s="38"/>
      <c r="G11929" s="30"/>
    </row>
    <row r="11930" spans="2:7" ht="15.75" thickBot="1" x14ac:dyDescent="0.3">
      <c r="B11930" s="36"/>
      <c r="C11930" s="37"/>
      <c r="D11930" s="37"/>
      <c r="E11930" s="38"/>
      <c r="F11930" s="38"/>
      <c r="G11930" s="30"/>
    </row>
    <row r="11931" spans="2:7" ht="15.75" thickBot="1" x14ac:dyDescent="0.3">
      <c r="B11931" s="36"/>
      <c r="C11931" s="37"/>
      <c r="D11931" s="37"/>
      <c r="E11931" s="38"/>
      <c r="F11931" s="38"/>
      <c r="G11931" s="30"/>
    </row>
    <row r="11932" spans="2:7" ht="15.75" thickBot="1" x14ac:dyDescent="0.3">
      <c r="B11932" s="36"/>
      <c r="C11932" s="37"/>
      <c r="D11932" s="37"/>
      <c r="E11932" s="38"/>
      <c r="F11932" s="38"/>
      <c r="G11932" s="30"/>
    </row>
    <row r="11933" spans="2:7" ht="15.75" thickBot="1" x14ac:dyDescent="0.3">
      <c r="B11933" s="36"/>
      <c r="C11933" s="37"/>
      <c r="D11933" s="37"/>
      <c r="E11933" s="38"/>
      <c r="F11933" s="38"/>
      <c r="G11933" s="30"/>
    </row>
    <row r="11934" spans="2:7" ht="15.75" thickBot="1" x14ac:dyDescent="0.3">
      <c r="B11934" s="36"/>
      <c r="C11934" s="37"/>
      <c r="D11934" s="37"/>
      <c r="E11934" s="38"/>
      <c r="F11934" s="38"/>
      <c r="G11934" s="30"/>
    </row>
    <row r="11935" spans="2:7" ht="15.75" thickBot="1" x14ac:dyDescent="0.3">
      <c r="B11935" s="36"/>
      <c r="C11935" s="37"/>
      <c r="D11935" s="37"/>
      <c r="E11935" s="38"/>
      <c r="F11935" s="38"/>
      <c r="G11935" s="30"/>
    </row>
    <row r="11936" spans="2:7" ht="15.75" thickBot="1" x14ac:dyDescent="0.3">
      <c r="B11936" s="36"/>
      <c r="C11936" s="37"/>
      <c r="D11936" s="37"/>
      <c r="E11936" s="38"/>
      <c r="F11936" s="38"/>
      <c r="G11936" s="30"/>
    </row>
    <row r="11937" spans="2:7" ht="15.75" thickBot="1" x14ac:dyDescent="0.3">
      <c r="B11937" s="36"/>
      <c r="C11937" s="37"/>
      <c r="D11937" s="37"/>
      <c r="E11937" s="38"/>
      <c r="F11937" s="38"/>
      <c r="G11937" s="30"/>
    </row>
    <row r="11938" spans="2:7" ht="15.75" thickBot="1" x14ac:dyDescent="0.3">
      <c r="B11938" s="36"/>
      <c r="C11938" s="37"/>
      <c r="D11938" s="37"/>
      <c r="E11938" s="38"/>
      <c r="F11938" s="38"/>
      <c r="G11938" s="30"/>
    </row>
    <row r="11939" spans="2:7" ht="15.75" thickBot="1" x14ac:dyDescent="0.3">
      <c r="B11939" s="36"/>
      <c r="C11939" s="37"/>
      <c r="D11939" s="37"/>
      <c r="E11939" s="38"/>
      <c r="F11939" s="38"/>
      <c r="G11939" s="30"/>
    </row>
    <row r="11940" spans="2:7" ht="15.75" thickBot="1" x14ac:dyDescent="0.3">
      <c r="B11940" s="36"/>
      <c r="C11940" s="37"/>
      <c r="D11940" s="37"/>
      <c r="E11940" s="38"/>
      <c r="F11940" s="38"/>
      <c r="G11940" s="30"/>
    </row>
    <row r="11941" spans="2:7" ht="15.75" thickBot="1" x14ac:dyDescent="0.3">
      <c r="B11941" s="36"/>
      <c r="C11941" s="37"/>
      <c r="D11941" s="37"/>
      <c r="E11941" s="38"/>
      <c r="F11941" s="38"/>
      <c r="G11941" s="30"/>
    </row>
    <row r="11942" spans="2:7" ht="15.75" thickBot="1" x14ac:dyDescent="0.3">
      <c r="B11942" s="36"/>
      <c r="C11942" s="37"/>
      <c r="D11942" s="37"/>
      <c r="E11942" s="38"/>
      <c r="F11942" s="38"/>
      <c r="G11942" s="30"/>
    </row>
    <row r="11943" spans="2:7" ht="15.75" thickBot="1" x14ac:dyDescent="0.3">
      <c r="B11943" s="36"/>
      <c r="C11943" s="37"/>
      <c r="D11943" s="37"/>
      <c r="E11943" s="38"/>
      <c r="F11943" s="38"/>
      <c r="G11943" s="30"/>
    </row>
    <row r="11944" spans="2:7" ht="15.75" thickBot="1" x14ac:dyDescent="0.3">
      <c r="B11944" s="36"/>
      <c r="C11944" s="37"/>
      <c r="D11944" s="37"/>
      <c r="E11944" s="38"/>
      <c r="F11944" s="38"/>
      <c r="G11944" s="30"/>
    </row>
    <row r="11945" spans="2:7" ht="15.75" thickBot="1" x14ac:dyDescent="0.3">
      <c r="B11945" s="36"/>
      <c r="C11945" s="37"/>
      <c r="D11945" s="37"/>
      <c r="E11945" s="38"/>
      <c r="F11945" s="38"/>
      <c r="G11945" s="30"/>
    </row>
    <row r="11946" spans="2:7" ht="15.75" thickBot="1" x14ac:dyDescent="0.3">
      <c r="B11946" s="36"/>
      <c r="C11946" s="37"/>
      <c r="D11946" s="37"/>
      <c r="E11946" s="38"/>
      <c r="F11946" s="38"/>
      <c r="G11946" s="30"/>
    </row>
    <row r="11947" spans="2:7" ht="15.75" thickBot="1" x14ac:dyDescent="0.3">
      <c r="B11947" s="36"/>
      <c r="C11947" s="37"/>
      <c r="D11947" s="37"/>
      <c r="E11947" s="38"/>
      <c r="F11947" s="38"/>
      <c r="G11947" s="30"/>
    </row>
    <row r="11948" spans="2:7" ht="15.75" thickBot="1" x14ac:dyDescent="0.3">
      <c r="B11948" s="36"/>
      <c r="C11948" s="37"/>
      <c r="D11948" s="37"/>
      <c r="E11948" s="38"/>
      <c r="F11948" s="38"/>
      <c r="G11948" s="30"/>
    </row>
    <row r="11949" spans="2:7" ht="15.75" thickBot="1" x14ac:dyDescent="0.3">
      <c r="B11949" s="36"/>
      <c r="C11949" s="37"/>
      <c r="D11949" s="37"/>
      <c r="E11949" s="38"/>
      <c r="F11949" s="38"/>
      <c r="G11949" s="30"/>
    </row>
    <row r="11950" spans="2:7" ht="15.75" thickBot="1" x14ac:dyDescent="0.3">
      <c r="B11950" s="36"/>
      <c r="C11950" s="37"/>
      <c r="D11950" s="37"/>
      <c r="E11950" s="38"/>
      <c r="F11950" s="38"/>
      <c r="G11950" s="30"/>
    </row>
    <row r="11951" spans="2:7" ht="15.75" thickBot="1" x14ac:dyDescent="0.3">
      <c r="B11951" s="36"/>
      <c r="C11951" s="37"/>
      <c r="D11951" s="37"/>
      <c r="E11951" s="38"/>
      <c r="F11951" s="38"/>
      <c r="G11951" s="30"/>
    </row>
    <row r="11952" spans="2:7" ht="15.75" thickBot="1" x14ac:dyDescent="0.3">
      <c r="B11952" s="36"/>
      <c r="C11952" s="37"/>
      <c r="D11952" s="37"/>
      <c r="E11952" s="38"/>
      <c r="F11952" s="38"/>
      <c r="G11952" s="30"/>
    </row>
    <row r="11953" spans="2:7" ht="15.75" thickBot="1" x14ac:dyDescent="0.3">
      <c r="B11953" s="36"/>
      <c r="C11953" s="37"/>
      <c r="D11953" s="37"/>
      <c r="E11953" s="38"/>
      <c r="F11953" s="38"/>
      <c r="G11953" s="30"/>
    </row>
    <row r="11954" spans="2:7" ht="15.75" thickBot="1" x14ac:dyDescent="0.3">
      <c r="B11954" s="36"/>
      <c r="C11954" s="37"/>
      <c r="D11954" s="37"/>
      <c r="E11954" s="38"/>
      <c r="F11954" s="38"/>
      <c r="G11954" s="30"/>
    </row>
    <row r="11955" spans="2:7" ht="15.75" thickBot="1" x14ac:dyDescent="0.3">
      <c r="B11955" s="36"/>
      <c r="C11955" s="37"/>
      <c r="D11955" s="37"/>
      <c r="E11955" s="38"/>
      <c r="F11955" s="38"/>
      <c r="G11955" s="30"/>
    </row>
    <row r="11956" spans="2:7" ht="15.75" thickBot="1" x14ac:dyDescent="0.3">
      <c r="B11956" s="36"/>
      <c r="C11956" s="37"/>
      <c r="D11956" s="37"/>
      <c r="E11956" s="38"/>
      <c r="F11956" s="38"/>
      <c r="G11956" s="30"/>
    </row>
    <row r="11957" spans="2:7" ht="15.75" thickBot="1" x14ac:dyDescent="0.3">
      <c r="B11957" s="36"/>
      <c r="C11957" s="37"/>
      <c r="D11957" s="37"/>
      <c r="E11957" s="38"/>
      <c r="F11957" s="38"/>
      <c r="G11957" s="30"/>
    </row>
    <row r="11958" spans="2:7" ht="15.75" thickBot="1" x14ac:dyDescent="0.3">
      <c r="B11958" s="36"/>
      <c r="C11958" s="37"/>
      <c r="D11958" s="37"/>
      <c r="E11958" s="38"/>
      <c r="F11958" s="38"/>
      <c r="G11958" s="30"/>
    </row>
    <row r="11959" spans="2:7" ht="15.75" thickBot="1" x14ac:dyDescent="0.3">
      <c r="B11959" s="36"/>
      <c r="C11959" s="37"/>
      <c r="D11959" s="37"/>
      <c r="E11959" s="38"/>
      <c r="F11959" s="38"/>
      <c r="G11959" s="30"/>
    </row>
    <row r="11960" spans="2:7" ht="15.75" thickBot="1" x14ac:dyDescent="0.3">
      <c r="B11960" s="36"/>
      <c r="C11960" s="37"/>
      <c r="D11960" s="37"/>
      <c r="E11960" s="38"/>
      <c r="F11960" s="38"/>
      <c r="G11960" s="30"/>
    </row>
    <row r="11961" spans="2:7" ht="15.75" thickBot="1" x14ac:dyDescent="0.3">
      <c r="B11961" s="36"/>
      <c r="C11961" s="37"/>
      <c r="D11961" s="37"/>
      <c r="E11961" s="38"/>
      <c r="F11961" s="38"/>
      <c r="G11961" s="30"/>
    </row>
    <row r="11962" spans="2:7" ht="15.75" thickBot="1" x14ac:dyDescent="0.3">
      <c r="B11962" s="36"/>
      <c r="C11962" s="37"/>
      <c r="D11962" s="37"/>
      <c r="E11962" s="38"/>
      <c r="F11962" s="38"/>
      <c r="G11962" s="30"/>
    </row>
    <row r="11963" spans="2:7" ht="15.75" thickBot="1" x14ac:dyDescent="0.3">
      <c r="B11963" s="36"/>
      <c r="C11963" s="37"/>
      <c r="D11963" s="37"/>
      <c r="E11963" s="38"/>
      <c r="F11963" s="38"/>
      <c r="G11963" s="30"/>
    </row>
    <row r="11964" spans="2:7" ht="15.75" thickBot="1" x14ac:dyDescent="0.3">
      <c r="B11964" s="36"/>
      <c r="C11964" s="37"/>
      <c r="D11964" s="37"/>
      <c r="E11964" s="38"/>
      <c r="F11964" s="38"/>
      <c r="G11964" s="30"/>
    </row>
    <row r="11965" spans="2:7" ht="15.75" thickBot="1" x14ac:dyDescent="0.3">
      <c r="B11965" s="36"/>
      <c r="C11965" s="37"/>
      <c r="D11965" s="37"/>
      <c r="E11965" s="38"/>
      <c r="F11965" s="38"/>
      <c r="G11965" s="30"/>
    </row>
    <row r="11966" spans="2:7" ht="15.75" thickBot="1" x14ac:dyDescent="0.3">
      <c r="B11966" s="36"/>
      <c r="C11966" s="37"/>
      <c r="D11966" s="37"/>
      <c r="E11966" s="38"/>
      <c r="F11966" s="38"/>
      <c r="G11966" s="30"/>
    </row>
    <row r="11967" spans="2:7" ht="15.75" thickBot="1" x14ac:dyDescent="0.3">
      <c r="B11967" s="36"/>
      <c r="C11967" s="37"/>
      <c r="D11967" s="37"/>
      <c r="E11967" s="38"/>
      <c r="F11967" s="38"/>
      <c r="G11967" s="30"/>
    </row>
    <row r="11968" spans="2:7" ht="15.75" thickBot="1" x14ac:dyDescent="0.3">
      <c r="B11968" s="36"/>
      <c r="C11968" s="37"/>
      <c r="D11968" s="37"/>
      <c r="E11968" s="38"/>
      <c r="F11968" s="38"/>
      <c r="G11968" s="30"/>
    </row>
    <row r="11969" spans="2:7" ht="15.75" thickBot="1" x14ac:dyDescent="0.3">
      <c r="B11969" s="36"/>
      <c r="C11969" s="37"/>
      <c r="D11969" s="37"/>
      <c r="E11969" s="38"/>
      <c r="F11969" s="38"/>
      <c r="G11969" s="30"/>
    </row>
    <row r="11970" spans="2:7" ht="15.75" thickBot="1" x14ac:dyDescent="0.3">
      <c r="B11970" s="36"/>
      <c r="C11970" s="37"/>
      <c r="D11970" s="37"/>
      <c r="E11970" s="38"/>
      <c r="F11970" s="38"/>
      <c r="G11970" s="30"/>
    </row>
    <row r="11971" spans="2:7" ht="15.75" thickBot="1" x14ac:dyDescent="0.3">
      <c r="B11971" s="36"/>
      <c r="C11971" s="37"/>
      <c r="D11971" s="37"/>
      <c r="E11971" s="38"/>
      <c r="F11971" s="38"/>
      <c r="G11971" s="30"/>
    </row>
    <row r="11972" spans="2:7" ht="15.75" thickBot="1" x14ac:dyDescent="0.3">
      <c r="B11972" s="36"/>
      <c r="C11972" s="37"/>
      <c r="D11972" s="37"/>
      <c r="E11972" s="38"/>
      <c r="F11972" s="38"/>
      <c r="G11972" s="30"/>
    </row>
    <row r="11973" spans="2:7" ht="15.75" thickBot="1" x14ac:dyDescent="0.3">
      <c r="B11973" s="36"/>
      <c r="C11973" s="37"/>
      <c r="D11973" s="37"/>
      <c r="E11973" s="38"/>
      <c r="F11973" s="38"/>
      <c r="G11973" s="30"/>
    </row>
    <row r="11974" spans="2:7" ht="15.75" thickBot="1" x14ac:dyDescent="0.3">
      <c r="B11974" s="36"/>
      <c r="C11974" s="37"/>
      <c r="D11974" s="37"/>
      <c r="E11974" s="38"/>
      <c r="F11974" s="38"/>
      <c r="G11974" s="30"/>
    </row>
    <row r="11975" spans="2:7" ht="15.75" thickBot="1" x14ac:dyDescent="0.3">
      <c r="B11975" s="36"/>
      <c r="C11975" s="37"/>
      <c r="D11975" s="37"/>
      <c r="E11975" s="38"/>
      <c r="F11975" s="38"/>
      <c r="G11975" s="30"/>
    </row>
    <row r="11976" spans="2:7" ht="15.75" thickBot="1" x14ac:dyDescent="0.3">
      <c r="B11976" s="36"/>
      <c r="C11976" s="37"/>
      <c r="D11976" s="37"/>
      <c r="E11976" s="38"/>
      <c r="F11976" s="38"/>
      <c r="G11976" s="30"/>
    </row>
    <row r="11977" spans="2:7" ht="15.75" thickBot="1" x14ac:dyDescent="0.3">
      <c r="B11977" s="36"/>
      <c r="C11977" s="37"/>
      <c r="D11977" s="37"/>
      <c r="E11977" s="38"/>
      <c r="F11977" s="38"/>
      <c r="G11977" s="30"/>
    </row>
    <row r="11978" spans="2:7" ht="15.75" thickBot="1" x14ac:dyDescent="0.3">
      <c r="B11978" s="36"/>
      <c r="C11978" s="37"/>
      <c r="D11978" s="37"/>
      <c r="E11978" s="38"/>
      <c r="F11978" s="38"/>
      <c r="G11978" s="30"/>
    </row>
    <row r="11979" spans="2:7" ht="15.75" thickBot="1" x14ac:dyDescent="0.3">
      <c r="B11979" s="36"/>
      <c r="C11979" s="37"/>
      <c r="D11979" s="37"/>
      <c r="E11979" s="38"/>
      <c r="F11979" s="38"/>
      <c r="G11979" s="30"/>
    </row>
    <row r="11980" spans="2:7" ht="15.75" thickBot="1" x14ac:dyDescent="0.3">
      <c r="B11980" s="36"/>
      <c r="C11980" s="37"/>
      <c r="D11980" s="37"/>
      <c r="E11980" s="38"/>
      <c r="F11980" s="38"/>
      <c r="G11980" s="30"/>
    </row>
    <row r="11981" spans="2:7" ht="15.75" thickBot="1" x14ac:dyDescent="0.3">
      <c r="B11981" s="36"/>
      <c r="C11981" s="37"/>
      <c r="D11981" s="37"/>
      <c r="E11981" s="38"/>
      <c r="F11981" s="38"/>
      <c r="G11981" s="30"/>
    </row>
    <row r="11982" spans="2:7" ht="15.75" thickBot="1" x14ac:dyDescent="0.3">
      <c r="B11982" s="36"/>
      <c r="C11982" s="37"/>
      <c r="D11982" s="37"/>
      <c r="E11982" s="38"/>
      <c r="F11982" s="38"/>
      <c r="G11982" s="30"/>
    </row>
    <row r="11983" spans="2:7" ht="15.75" thickBot="1" x14ac:dyDescent="0.3">
      <c r="B11983" s="36"/>
      <c r="C11983" s="37"/>
      <c r="D11983" s="37"/>
      <c r="E11983" s="38"/>
      <c r="F11983" s="38"/>
      <c r="G11983" s="30"/>
    </row>
    <row r="11984" spans="2:7" ht="15.75" thickBot="1" x14ac:dyDescent="0.3">
      <c r="B11984" s="36"/>
      <c r="C11984" s="37"/>
      <c r="D11984" s="37"/>
      <c r="E11984" s="38"/>
      <c r="F11984" s="38"/>
      <c r="G11984" s="30"/>
    </row>
    <row r="11985" spans="2:7" ht="15.75" thickBot="1" x14ac:dyDescent="0.3">
      <c r="B11985" s="36"/>
      <c r="C11985" s="37"/>
      <c r="D11985" s="37"/>
      <c r="E11985" s="38"/>
      <c r="F11985" s="38"/>
      <c r="G11985" s="30"/>
    </row>
    <row r="11986" spans="2:7" ht="15.75" thickBot="1" x14ac:dyDescent="0.3">
      <c r="B11986" s="36"/>
      <c r="C11986" s="37"/>
      <c r="D11986" s="37"/>
      <c r="E11986" s="38"/>
      <c r="F11986" s="38"/>
      <c r="G11986" s="30"/>
    </row>
    <row r="11987" spans="2:7" ht="15.75" thickBot="1" x14ac:dyDescent="0.3">
      <c r="B11987" s="36"/>
      <c r="C11987" s="37"/>
      <c r="D11987" s="37"/>
      <c r="E11987" s="38"/>
      <c r="F11987" s="38"/>
      <c r="G11987" s="30"/>
    </row>
    <row r="11988" spans="2:7" ht="15.75" thickBot="1" x14ac:dyDescent="0.3">
      <c r="B11988" s="36"/>
      <c r="C11988" s="37"/>
      <c r="D11988" s="37"/>
      <c r="E11988" s="38"/>
      <c r="F11988" s="38"/>
      <c r="G11988" s="30"/>
    </row>
    <row r="11989" spans="2:7" ht="15.75" thickBot="1" x14ac:dyDescent="0.3">
      <c r="B11989" s="36"/>
      <c r="C11989" s="37"/>
      <c r="D11989" s="37"/>
      <c r="E11989" s="38"/>
      <c r="F11989" s="38"/>
      <c r="G11989" s="30"/>
    </row>
    <row r="11990" spans="2:7" ht="15.75" thickBot="1" x14ac:dyDescent="0.3">
      <c r="B11990" s="36"/>
      <c r="C11990" s="37"/>
      <c r="D11990" s="37"/>
      <c r="E11990" s="38"/>
      <c r="F11990" s="38"/>
      <c r="G11990" s="30"/>
    </row>
    <row r="11991" spans="2:7" ht="15.75" thickBot="1" x14ac:dyDescent="0.3">
      <c r="B11991" s="36"/>
      <c r="C11991" s="37"/>
      <c r="D11991" s="37"/>
      <c r="E11991" s="38"/>
      <c r="F11991" s="38"/>
      <c r="G11991" s="30"/>
    </row>
    <row r="11992" spans="2:7" ht="15.75" thickBot="1" x14ac:dyDescent="0.3">
      <c r="B11992" s="36"/>
      <c r="C11992" s="37"/>
      <c r="D11992" s="37"/>
      <c r="E11992" s="38"/>
      <c r="F11992" s="38"/>
      <c r="G11992" s="30"/>
    </row>
    <row r="11993" spans="2:7" ht="15.75" thickBot="1" x14ac:dyDescent="0.3">
      <c r="B11993" s="36"/>
      <c r="C11993" s="37"/>
      <c r="D11993" s="37"/>
      <c r="E11993" s="38"/>
      <c r="F11993" s="38"/>
      <c r="G11993" s="30"/>
    </row>
    <row r="11994" spans="2:7" ht="15.75" thickBot="1" x14ac:dyDescent="0.3">
      <c r="B11994" s="36"/>
      <c r="C11994" s="37"/>
      <c r="D11994" s="37"/>
      <c r="E11994" s="38"/>
      <c r="F11994" s="38"/>
      <c r="G11994" s="30"/>
    </row>
    <row r="11995" spans="2:7" ht="15.75" thickBot="1" x14ac:dyDescent="0.3">
      <c r="B11995" s="36"/>
      <c r="C11995" s="37"/>
      <c r="D11995" s="37"/>
      <c r="E11995" s="38"/>
      <c r="F11995" s="38"/>
      <c r="G11995" s="30"/>
    </row>
    <row r="11996" spans="2:7" ht="15.75" thickBot="1" x14ac:dyDescent="0.3">
      <c r="B11996" s="36"/>
      <c r="C11996" s="37"/>
      <c r="D11996" s="37"/>
      <c r="E11996" s="38"/>
      <c r="F11996" s="38"/>
      <c r="G11996" s="30"/>
    </row>
    <row r="11997" spans="2:7" ht="15.75" thickBot="1" x14ac:dyDescent="0.3">
      <c r="B11997" s="36"/>
      <c r="C11997" s="37"/>
      <c r="D11997" s="37"/>
      <c r="E11997" s="38"/>
      <c r="F11997" s="38"/>
      <c r="G11997" s="30"/>
    </row>
    <row r="11998" spans="2:7" ht="15.75" thickBot="1" x14ac:dyDescent="0.3">
      <c r="B11998" s="36"/>
      <c r="C11998" s="37"/>
      <c r="D11998" s="37"/>
      <c r="E11998" s="38"/>
      <c r="F11998" s="38"/>
      <c r="G11998" s="30"/>
    </row>
    <row r="11999" spans="2:7" ht="15.75" thickBot="1" x14ac:dyDescent="0.3">
      <c r="B11999" s="36"/>
      <c r="C11999" s="37"/>
      <c r="D11999" s="37"/>
      <c r="E11999" s="38"/>
      <c r="F11999" s="38"/>
      <c r="G11999" s="30"/>
    </row>
    <row r="12000" spans="2:7" ht="15.75" thickBot="1" x14ac:dyDescent="0.3">
      <c r="B12000" s="36"/>
      <c r="C12000" s="37"/>
      <c r="D12000" s="37"/>
      <c r="E12000" s="38"/>
      <c r="F12000" s="38"/>
      <c r="G12000" s="30"/>
    </row>
    <row r="12001" spans="2:7" ht="15.75" thickBot="1" x14ac:dyDescent="0.3">
      <c r="B12001" s="36"/>
      <c r="C12001" s="37"/>
      <c r="D12001" s="37"/>
      <c r="E12001" s="38"/>
      <c r="F12001" s="38"/>
      <c r="G12001" s="30"/>
    </row>
    <row r="12002" spans="2:7" ht="15.75" thickBot="1" x14ac:dyDescent="0.3">
      <c r="B12002" s="36"/>
      <c r="C12002" s="37"/>
      <c r="D12002" s="37"/>
      <c r="E12002" s="38"/>
      <c r="F12002" s="38"/>
      <c r="G12002" s="30"/>
    </row>
    <row r="12003" spans="2:7" ht="15.75" thickBot="1" x14ac:dyDescent="0.3">
      <c r="B12003" s="36"/>
      <c r="C12003" s="37"/>
      <c r="D12003" s="37"/>
      <c r="E12003" s="38"/>
      <c r="F12003" s="38"/>
      <c r="G12003" s="30"/>
    </row>
    <row r="12004" spans="2:7" ht="15.75" thickBot="1" x14ac:dyDescent="0.3">
      <c r="B12004" s="36"/>
      <c r="C12004" s="37"/>
      <c r="D12004" s="37"/>
      <c r="E12004" s="38"/>
      <c r="F12004" s="38"/>
      <c r="G12004" s="30"/>
    </row>
    <row r="12005" spans="2:7" ht="15.75" thickBot="1" x14ac:dyDescent="0.3">
      <c r="B12005" s="36"/>
      <c r="C12005" s="37"/>
      <c r="D12005" s="37"/>
      <c r="E12005" s="38"/>
      <c r="F12005" s="38"/>
      <c r="G12005" s="30"/>
    </row>
    <row r="12006" spans="2:7" ht="15.75" thickBot="1" x14ac:dyDescent="0.3">
      <c r="B12006" s="36"/>
      <c r="C12006" s="37"/>
      <c r="D12006" s="37"/>
      <c r="E12006" s="38"/>
      <c r="F12006" s="38"/>
      <c r="G12006" s="30"/>
    </row>
    <row r="12007" spans="2:7" ht="15.75" thickBot="1" x14ac:dyDescent="0.3">
      <c r="B12007" s="36"/>
      <c r="C12007" s="37"/>
      <c r="D12007" s="37"/>
      <c r="E12007" s="38"/>
      <c r="F12007" s="38"/>
      <c r="G12007" s="30"/>
    </row>
    <row r="12008" spans="2:7" ht="15.75" thickBot="1" x14ac:dyDescent="0.3">
      <c r="B12008" s="36"/>
      <c r="C12008" s="37"/>
      <c r="D12008" s="37"/>
      <c r="E12008" s="38"/>
      <c r="F12008" s="38"/>
      <c r="G12008" s="30"/>
    </row>
    <row r="12009" spans="2:7" ht="15.75" thickBot="1" x14ac:dyDescent="0.3">
      <c r="B12009" s="36"/>
      <c r="C12009" s="37"/>
      <c r="D12009" s="37"/>
      <c r="E12009" s="38"/>
      <c r="F12009" s="38"/>
      <c r="G12009" s="30"/>
    </row>
    <row r="12010" spans="2:7" ht="15.75" thickBot="1" x14ac:dyDescent="0.3">
      <c r="B12010" s="36"/>
      <c r="C12010" s="37"/>
      <c r="D12010" s="37"/>
      <c r="E12010" s="38"/>
      <c r="F12010" s="38"/>
      <c r="G12010" s="30"/>
    </row>
    <row r="12011" spans="2:7" ht="15.75" thickBot="1" x14ac:dyDescent="0.3">
      <c r="B12011" s="36"/>
      <c r="C12011" s="37"/>
      <c r="D12011" s="37"/>
      <c r="E12011" s="38"/>
      <c r="F12011" s="38"/>
      <c r="G12011" s="30"/>
    </row>
    <row r="12012" spans="2:7" ht="15.75" thickBot="1" x14ac:dyDescent="0.3">
      <c r="B12012" s="36"/>
      <c r="C12012" s="37"/>
      <c r="D12012" s="37"/>
      <c r="E12012" s="38"/>
      <c r="F12012" s="38"/>
      <c r="G12012" s="30"/>
    </row>
    <row r="12013" spans="2:7" ht="15.75" thickBot="1" x14ac:dyDescent="0.3">
      <c r="B12013" s="36"/>
      <c r="C12013" s="37"/>
      <c r="D12013" s="37"/>
      <c r="E12013" s="38"/>
      <c r="F12013" s="38"/>
      <c r="G12013" s="30"/>
    </row>
    <row r="12014" spans="2:7" ht="15.75" thickBot="1" x14ac:dyDescent="0.3">
      <c r="B12014" s="36"/>
      <c r="C12014" s="37"/>
      <c r="D12014" s="37"/>
      <c r="E12014" s="38"/>
      <c r="F12014" s="38"/>
      <c r="G12014" s="30"/>
    </row>
    <row r="12015" spans="2:7" ht="15.75" thickBot="1" x14ac:dyDescent="0.3">
      <c r="B12015" s="36"/>
      <c r="C12015" s="37"/>
      <c r="D12015" s="37"/>
      <c r="E12015" s="38"/>
      <c r="F12015" s="38"/>
      <c r="G12015" s="30"/>
    </row>
    <row r="12016" spans="2:7" ht="15.75" thickBot="1" x14ac:dyDescent="0.3">
      <c r="B12016" s="36"/>
      <c r="C12016" s="37"/>
      <c r="D12016" s="37"/>
      <c r="E12016" s="38"/>
      <c r="F12016" s="38"/>
      <c r="G12016" s="30"/>
    </row>
    <row r="12017" spans="2:7" ht="15.75" thickBot="1" x14ac:dyDescent="0.3">
      <c r="B12017" s="36"/>
      <c r="C12017" s="37"/>
      <c r="D12017" s="37"/>
      <c r="E12017" s="38"/>
      <c r="F12017" s="38"/>
      <c r="G12017" s="30"/>
    </row>
    <row r="12018" spans="2:7" ht="15.75" thickBot="1" x14ac:dyDescent="0.3">
      <c r="B12018" s="36"/>
      <c r="C12018" s="37"/>
      <c r="D12018" s="37"/>
      <c r="E12018" s="38"/>
      <c r="F12018" s="38"/>
      <c r="G12018" s="30"/>
    </row>
    <row r="12019" spans="2:7" ht="15.75" thickBot="1" x14ac:dyDescent="0.3">
      <c r="B12019" s="36"/>
      <c r="C12019" s="37"/>
      <c r="D12019" s="37"/>
      <c r="E12019" s="38"/>
      <c r="F12019" s="38"/>
      <c r="G12019" s="30"/>
    </row>
    <row r="12020" spans="2:7" ht="15.75" thickBot="1" x14ac:dyDescent="0.3">
      <c r="B12020" s="36"/>
      <c r="C12020" s="37"/>
      <c r="D12020" s="37"/>
      <c r="E12020" s="38"/>
      <c r="F12020" s="38"/>
      <c r="G12020" s="30"/>
    </row>
    <row r="12021" spans="2:7" ht="15.75" thickBot="1" x14ac:dyDescent="0.3">
      <c r="B12021" s="36"/>
      <c r="C12021" s="37"/>
      <c r="D12021" s="37"/>
      <c r="E12021" s="38"/>
      <c r="F12021" s="38"/>
      <c r="G12021" s="30"/>
    </row>
    <row r="12022" spans="2:7" ht="15.75" thickBot="1" x14ac:dyDescent="0.3">
      <c r="B12022" s="36"/>
      <c r="C12022" s="37"/>
      <c r="D12022" s="37"/>
      <c r="E12022" s="38"/>
      <c r="F12022" s="38"/>
      <c r="G12022" s="30"/>
    </row>
    <row r="12023" spans="2:7" ht="15.75" thickBot="1" x14ac:dyDescent="0.3">
      <c r="B12023" s="36"/>
      <c r="C12023" s="37"/>
      <c r="D12023" s="37"/>
      <c r="E12023" s="38"/>
      <c r="F12023" s="38"/>
      <c r="G12023" s="30"/>
    </row>
    <row r="12024" spans="2:7" ht="15.75" thickBot="1" x14ac:dyDescent="0.3">
      <c r="B12024" s="36"/>
      <c r="C12024" s="37"/>
      <c r="D12024" s="37"/>
      <c r="E12024" s="38"/>
      <c r="F12024" s="38"/>
      <c r="G12024" s="30"/>
    </row>
    <row r="12025" spans="2:7" ht="15.75" thickBot="1" x14ac:dyDescent="0.3">
      <c r="B12025" s="36"/>
      <c r="C12025" s="37"/>
      <c r="D12025" s="37"/>
      <c r="E12025" s="38"/>
      <c r="F12025" s="38"/>
      <c r="G12025" s="30"/>
    </row>
    <row r="12026" spans="2:7" ht="15.75" thickBot="1" x14ac:dyDescent="0.3">
      <c r="B12026" s="36"/>
      <c r="C12026" s="37"/>
      <c r="D12026" s="37"/>
      <c r="E12026" s="38"/>
      <c r="F12026" s="38"/>
      <c r="G12026" s="30"/>
    </row>
    <row r="12027" spans="2:7" ht="15.75" thickBot="1" x14ac:dyDescent="0.3">
      <c r="B12027" s="36"/>
      <c r="C12027" s="37"/>
      <c r="D12027" s="37"/>
      <c r="E12027" s="38"/>
      <c r="F12027" s="38"/>
      <c r="G12027" s="30"/>
    </row>
    <row r="12028" spans="2:7" ht="15.75" thickBot="1" x14ac:dyDescent="0.3">
      <c r="B12028" s="36"/>
      <c r="C12028" s="37"/>
      <c r="D12028" s="37"/>
      <c r="E12028" s="38"/>
      <c r="F12028" s="38"/>
      <c r="G12028" s="30"/>
    </row>
    <row r="12029" spans="2:7" ht="15.75" thickBot="1" x14ac:dyDescent="0.3">
      <c r="B12029" s="36"/>
      <c r="C12029" s="37"/>
      <c r="D12029" s="37"/>
      <c r="E12029" s="38"/>
      <c r="F12029" s="38"/>
      <c r="G12029" s="30"/>
    </row>
    <row r="12030" spans="2:7" ht="15.75" thickBot="1" x14ac:dyDescent="0.3">
      <c r="B12030" s="36"/>
      <c r="C12030" s="37"/>
      <c r="D12030" s="37"/>
      <c r="E12030" s="38"/>
      <c r="F12030" s="38"/>
      <c r="G12030" s="30"/>
    </row>
    <row r="12031" spans="2:7" ht="15.75" thickBot="1" x14ac:dyDescent="0.3">
      <c r="B12031" s="36"/>
      <c r="C12031" s="37"/>
      <c r="D12031" s="37"/>
      <c r="E12031" s="38"/>
      <c r="F12031" s="38"/>
      <c r="G12031" s="30"/>
    </row>
    <row r="12032" spans="2:7" ht="15.75" thickBot="1" x14ac:dyDescent="0.3">
      <c r="B12032" s="36"/>
      <c r="C12032" s="37"/>
      <c r="D12032" s="37"/>
      <c r="E12032" s="38"/>
      <c r="F12032" s="38"/>
      <c r="G12032" s="30"/>
    </row>
    <row r="12033" spans="2:7" ht="15.75" thickBot="1" x14ac:dyDescent="0.3">
      <c r="B12033" s="36"/>
      <c r="C12033" s="37"/>
      <c r="D12033" s="37"/>
      <c r="E12033" s="38"/>
      <c r="F12033" s="38"/>
      <c r="G12033" s="30"/>
    </row>
    <row r="12034" spans="2:7" ht="15.75" thickBot="1" x14ac:dyDescent="0.3">
      <c r="B12034" s="36"/>
      <c r="C12034" s="37"/>
      <c r="D12034" s="37"/>
      <c r="E12034" s="38"/>
      <c r="F12034" s="38"/>
      <c r="G12034" s="30"/>
    </row>
    <row r="12035" spans="2:7" ht="15.75" thickBot="1" x14ac:dyDescent="0.3">
      <c r="B12035" s="36"/>
      <c r="C12035" s="37"/>
      <c r="D12035" s="37"/>
      <c r="E12035" s="38"/>
      <c r="F12035" s="38"/>
      <c r="G12035" s="30"/>
    </row>
    <row r="12036" spans="2:7" ht="15.75" thickBot="1" x14ac:dyDescent="0.3">
      <c r="B12036" s="36"/>
      <c r="C12036" s="37"/>
      <c r="D12036" s="37"/>
      <c r="E12036" s="38"/>
      <c r="F12036" s="38"/>
      <c r="G12036" s="30"/>
    </row>
    <row r="12037" spans="2:7" ht="15.75" thickBot="1" x14ac:dyDescent="0.3">
      <c r="B12037" s="36"/>
      <c r="C12037" s="37"/>
      <c r="D12037" s="37"/>
      <c r="E12037" s="38"/>
      <c r="F12037" s="38"/>
      <c r="G12037" s="30"/>
    </row>
    <row r="12038" spans="2:7" ht="15.75" thickBot="1" x14ac:dyDescent="0.3">
      <c r="B12038" s="36"/>
      <c r="C12038" s="37"/>
      <c r="D12038" s="37"/>
      <c r="E12038" s="38"/>
      <c r="F12038" s="38"/>
      <c r="G12038" s="30"/>
    </row>
    <row r="12039" spans="2:7" ht="15.75" thickBot="1" x14ac:dyDescent="0.3">
      <c r="B12039" s="36"/>
      <c r="C12039" s="37"/>
      <c r="D12039" s="37"/>
      <c r="E12039" s="38"/>
      <c r="F12039" s="38"/>
      <c r="G12039" s="30"/>
    </row>
    <row r="12040" spans="2:7" ht="15.75" thickBot="1" x14ac:dyDescent="0.3">
      <c r="B12040" s="36"/>
      <c r="C12040" s="37"/>
      <c r="D12040" s="37"/>
      <c r="E12040" s="38"/>
      <c r="F12040" s="38"/>
      <c r="G12040" s="30"/>
    </row>
    <row r="12041" spans="2:7" ht="15.75" thickBot="1" x14ac:dyDescent="0.3">
      <c r="B12041" s="36"/>
      <c r="C12041" s="37"/>
      <c r="D12041" s="37"/>
      <c r="E12041" s="38"/>
      <c r="F12041" s="38"/>
      <c r="G12041" s="30"/>
    </row>
    <row r="12042" spans="2:7" ht="15.75" thickBot="1" x14ac:dyDescent="0.3">
      <c r="B12042" s="36"/>
      <c r="C12042" s="37"/>
      <c r="D12042" s="37"/>
      <c r="E12042" s="38"/>
      <c r="F12042" s="38"/>
      <c r="G12042" s="30"/>
    </row>
    <row r="12043" spans="2:7" ht="15.75" thickBot="1" x14ac:dyDescent="0.3">
      <c r="B12043" s="36"/>
      <c r="C12043" s="37"/>
      <c r="D12043" s="37"/>
      <c r="E12043" s="38"/>
      <c r="F12043" s="38"/>
      <c r="G12043" s="30"/>
    </row>
    <row r="12044" spans="2:7" ht="15.75" thickBot="1" x14ac:dyDescent="0.3">
      <c r="B12044" s="36"/>
      <c r="C12044" s="37"/>
      <c r="D12044" s="37"/>
      <c r="E12044" s="38"/>
      <c r="F12044" s="38"/>
      <c r="G12044" s="30"/>
    </row>
    <row r="12045" spans="2:7" ht="15.75" thickBot="1" x14ac:dyDescent="0.3">
      <c r="B12045" s="36"/>
      <c r="C12045" s="37"/>
      <c r="D12045" s="37"/>
      <c r="E12045" s="38"/>
      <c r="F12045" s="38"/>
      <c r="G12045" s="30"/>
    </row>
    <row r="12046" spans="2:7" ht="15.75" thickBot="1" x14ac:dyDescent="0.3">
      <c r="B12046" s="36"/>
      <c r="C12046" s="37"/>
      <c r="D12046" s="37"/>
      <c r="E12046" s="38"/>
      <c r="F12046" s="38"/>
      <c r="G12046" s="30"/>
    </row>
    <row r="12047" spans="2:7" ht="15.75" thickBot="1" x14ac:dyDescent="0.3">
      <c r="B12047" s="36"/>
      <c r="C12047" s="37"/>
      <c r="D12047" s="37"/>
      <c r="E12047" s="38"/>
      <c r="F12047" s="38"/>
      <c r="G12047" s="30"/>
    </row>
    <row r="12048" spans="2:7" ht="15.75" thickBot="1" x14ac:dyDescent="0.3">
      <c r="B12048" s="36"/>
      <c r="C12048" s="37"/>
      <c r="D12048" s="37"/>
      <c r="E12048" s="38"/>
      <c r="F12048" s="38"/>
      <c r="G12048" s="30"/>
    </row>
    <row r="12049" spans="2:7" ht="15.75" thickBot="1" x14ac:dyDescent="0.3">
      <c r="B12049" s="36"/>
      <c r="C12049" s="37"/>
      <c r="D12049" s="37"/>
      <c r="E12049" s="38"/>
      <c r="F12049" s="38"/>
      <c r="G12049" s="30"/>
    </row>
    <row r="12050" spans="2:7" ht="15.75" thickBot="1" x14ac:dyDescent="0.3">
      <c r="B12050" s="36"/>
      <c r="C12050" s="37"/>
      <c r="D12050" s="37"/>
      <c r="E12050" s="38"/>
      <c r="F12050" s="38"/>
      <c r="G12050" s="30"/>
    </row>
    <row r="12051" spans="2:7" ht="15.75" thickBot="1" x14ac:dyDescent="0.3">
      <c r="B12051" s="36"/>
      <c r="C12051" s="37"/>
      <c r="D12051" s="37"/>
      <c r="E12051" s="38"/>
      <c r="F12051" s="38"/>
      <c r="G12051" s="30"/>
    </row>
    <row r="12052" spans="2:7" ht="15.75" thickBot="1" x14ac:dyDescent="0.3">
      <c r="B12052" s="36"/>
      <c r="C12052" s="37"/>
      <c r="D12052" s="37"/>
      <c r="E12052" s="38"/>
      <c r="F12052" s="38"/>
      <c r="G12052" s="30"/>
    </row>
    <row r="12053" spans="2:7" ht="15.75" thickBot="1" x14ac:dyDescent="0.3">
      <c r="B12053" s="36"/>
      <c r="C12053" s="37"/>
      <c r="D12053" s="37"/>
      <c r="E12053" s="38"/>
      <c r="F12053" s="38"/>
      <c r="G12053" s="30"/>
    </row>
    <row r="12054" spans="2:7" ht="15.75" thickBot="1" x14ac:dyDescent="0.3">
      <c r="B12054" s="36"/>
      <c r="C12054" s="37"/>
      <c r="D12054" s="37"/>
      <c r="E12054" s="38"/>
      <c r="F12054" s="38"/>
      <c r="G12054" s="30"/>
    </row>
    <row r="12055" spans="2:7" ht="15.75" thickBot="1" x14ac:dyDescent="0.3">
      <c r="B12055" s="36"/>
      <c r="C12055" s="37"/>
      <c r="D12055" s="37"/>
      <c r="E12055" s="38"/>
      <c r="F12055" s="38"/>
      <c r="G12055" s="30"/>
    </row>
    <row r="12056" spans="2:7" ht="15.75" thickBot="1" x14ac:dyDescent="0.3">
      <c r="B12056" s="36"/>
      <c r="C12056" s="37"/>
      <c r="D12056" s="37"/>
      <c r="E12056" s="38"/>
      <c r="F12056" s="38"/>
      <c r="G12056" s="30"/>
    </row>
    <row r="12057" spans="2:7" ht="15.75" thickBot="1" x14ac:dyDescent="0.3">
      <c r="B12057" s="36"/>
      <c r="C12057" s="37"/>
      <c r="D12057" s="37"/>
      <c r="E12057" s="38"/>
      <c r="F12057" s="38"/>
      <c r="G12057" s="30"/>
    </row>
    <row r="12058" spans="2:7" ht="15.75" thickBot="1" x14ac:dyDescent="0.3">
      <c r="B12058" s="36"/>
      <c r="C12058" s="37"/>
      <c r="D12058" s="37"/>
      <c r="E12058" s="38"/>
      <c r="F12058" s="38"/>
      <c r="G12058" s="30"/>
    </row>
    <row r="12059" spans="2:7" ht="15.75" thickBot="1" x14ac:dyDescent="0.3">
      <c r="B12059" s="36"/>
      <c r="C12059" s="37"/>
      <c r="D12059" s="37"/>
      <c r="E12059" s="38"/>
      <c r="F12059" s="38"/>
      <c r="G12059" s="30"/>
    </row>
    <row r="12060" spans="2:7" ht="15.75" thickBot="1" x14ac:dyDescent="0.3">
      <c r="B12060" s="36"/>
      <c r="C12060" s="37"/>
      <c r="D12060" s="37"/>
      <c r="E12060" s="38"/>
      <c r="F12060" s="38"/>
      <c r="G12060" s="30"/>
    </row>
    <row r="12061" spans="2:7" ht="15.75" thickBot="1" x14ac:dyDescent="0.3">
      <c r="B12061" s="36"/>
      <c r="C12061" s="37"/>
      <c r="D12061" s="37"/>
      <c r="E12061" s="38"/>
      <c r="F12061" s="38"/>
      <c r="G12061" s="30"/>
    </row>
    <row r="12062" spans="2:7" ht="15.75" thickBot="1" x14ac:dyDescent="0.3">
      <c r="B12062" s="36"/>
      <c r="C12062" s="37"/>
      <c r="D12062" s="37"/>
      <c r="E12062" s="38"/>
      <c r="F12062" s="38"/>
      <c r="G12062" s="30"/>
    </row>
    <row r="12063" spans="2:7" ht="15.75" thickBot="1" x14ac:dyDescent="0.3">
      <c r="B12063" s="36"/>
      <c r="C12063" s="37"/>
      <c r="D12063" s="37"/>
      <c r="E12063" s="38"/>
      <c r="F12063" s="38"/>
      <c r="G12063" s="30"/>
    </row>
    <row r="12064" spans="2:7" ht="15.75" thickBot="1" x14ac:dyDescent="0.3">
      <c r="B12064" s="36"/>
      <c r="C12064" s="37"/>
      <c r="D12064" s="37"/>
      <c r="E12064" s="38"/>
      <c r="F12064" s="38"/>
      <c r="G12064" s="30"/>
    </row>
    <row r="12065" spans="2:7" ht="15.75" thickBot="1" x14ac:dyDescent="0.3">
      <c r="B12065" s="36"/>
      <c r="C12065" s="37"/>
      <c r="D12065" s="37"/>
      <c r="E12065" s="38"/>
      <c r="F12065" s="38"/>
      <c r="G12065" s="30"/>
    </row>
    <row r="12066" spans="2:7" ht="15.75" thickBot="1" x14ac:dyDescent="0.3">
      <c r="B12066" s="36"/>
      <c r="C12066" s="37"/>
      <c r="D12066" s="37"/>
      <c r="E12066" s="38"/>
      <c r="F12066" s="38"/>
      <c r="G12066" s="30"/>
    </row>
    <row r="12067" spans="2:7" ht="15.75" thickBot="1" x14ac:dyDescent="0.3">
      <c r="B12067" s="36"/>
      <c r="C12067" s="37"/>
      <c r="D12067" s="37"/>
      <c r="E12067" s="38"/>
      <c r="F12067" s="38"/>
      <c r="G12067" s="30"/>
    </row>
    <row r="12068" spans="2:7" ht="15.75" thickBot="1" x14ac:dyDescent="0.3">
      <c r="B12068" s="36"/>
      <c r="C12068" s="37"/>
      <c r="D12068" s="37"/>
      <c r="E12068" s="38"/>
      <c r="F12068" s="38"/>
      <c r="G12068" s="30"/>
    </row>
    <row r="12069" spans="2:7" ht="15.75" thickBot="1" x14ac:dyDescent="0.3">
      <c r="B12069" s="36"/>
      <c r="C12069" s="37"/>
      <c r="D12069" s="37"/>
      <c r="E12069" s="38"/>
      <c r="F12069" s="38"/>
      <c r="G12069" s="30"/>
    </row>
    <row r="12070" spans="2:7" ht="15.75" thickBot="1" x14ac:dyDescent="0.3">
      <c r="B12070" s="36"/>
      <c r="C12070" s="37"/>
      <c r="D12070" s="37"/>
      <c r="E12070" s="38"/>
      <c r="F12070" s="38"/>
      <c r="G12070" s="30"/>
    </row>
    <row r="12071" spans="2:7" ht="15.75" thickBot="1" x14ac:dyDescent="0.3">
      <c r="B12071" s="36"/>
      <c r="C12071" s="37"/>
      <c r="D12071" s="37"/>
      <c r="E12071" s="38"/>
      <c r="F12071" s="38"/>
      <c r="G12071" s="30"/>
    </row>
    <row r="12072" spans="2:7" ht="15.75" thickBot="1" x14ac:dyDescent="0.3">
      <c r="B12072" s="36"/>
      <c r="C12072" s="37"/>
      <c r="D12072" s="37"/>
      <c r="E12072" s="38"/>
      <c r="F12072" s="38"/>
      <c r="G12072" s="30"/>
    </row>
    <row r="12073" spans="2:7" ht="15.75" thickBot="1" x14ac:dyDescent="0.3">
      <c r="B12073" s="36"/>
      <c r="C12073" s="37"/>
      <c r="D12073" s="37"/>
      <c r="E12073" s="38"/>
      <c r="F12073" s="38"/>
      <c r="G12073" s="30"/>
    </row>
    <row r="12074" spans="2:7" ht="15.75" thickBot="1" x14ac:dyDescent="0.3">
      <c r="B12074" s="36"/>
      <c r="C12074" s="37"/>
      <c r="D12074" s="37"/>
      <c r="E12074" s="38"/>
      <c r="F12074" s="38"/>
      <c r="G12074" s="30"/>
    </row>
    <row r="12075" spans="2:7" ht="15.75" thickBot="1" x14ac:dyDescent="0.3">
      <c r="B12075" s="36"/>
      <c r="C12075" s="37"/>
      <c r="D12075" s="37"/>
      <c r="E12075" s="38"/>
      <c r="F12075" s="38"/>
      <c r="G12075" s="30"/>
    </row>
    <row r="12076" spans="2:7" ht="15.75" thickBot="1" x14ac:dyDescent="0.3">
      <c r="B12076" s="36"/>
      <c r="C12076" s="37"/>
      <c r="D12076" s="37"/>
      <c r="E12076" s="38"/>
      <c r="F12076" s="38"/>
      <c r="G12076" s="30"/>
    </row>
    <row r="12077" spans="2:7" ht="15.75" thickBot="1" x14ac:dyDescent="0.3">
      <c r="B12077" s="36"/>
      <c r="C12077" s="37"/>
      <c r="D12077" s="37"/>
      <c r="E12077" s="38"/>
      <c r="F12077" s="38"/>
      <c r="G12077" s="30"/>
    </row>
    <row r="12078" spans="2:7" ht="15.75" thickBot="1" x14ac:dyDescent="0.3">
      <c r="B12078" s="36"/>
      <c r="C12078" s="37"/>
      <c r="D12078" s="37"/>
      <c r="E12078" s="38"/>
      <c r="F12078" s="38"/>
      <c r="G12078" s="30"/>
    </row>
    <row r="12079" spans="2:7" ht="15.75" thickBot="1" x14ac:dyDescent="0.3">
      <c r="B12079" s="36"/>
      <c r="C12079" s="37"/>
      <c r="D12079" s="37"/>
      <c r="E12079" s="38"/>
      <c r="F12079" s="38"/>
      <c r="G12079" s="30"/>
    </row>
    <row r="12080" spans="2:7" ht="15.75" thickBot="1" x14ac:dyDescent="0.3">
      <c r="B12080" s="36"/>
      <c r="C12080" s="37"/>
      <c r="D12080" s="37"/>
      <c r="E12080" s="38"/>
      <c r="F12080" s="38"/>
      <c r="G12080" s="30"/>
    </row>
    <row r="12081" spans="2:7" ht="15.75" thickBot="1" x14ac:dyDescent="0.3">
      <c r="B12081" s="36"/>
      <c r="C12081" s="37"/>
      <c r="D12081" s="37"/>
      <c r="E12081" s="38"/>
      <c r="F12081" s="38"/>
      <c r="G12081" s="30"/>
    </row>
    <row r="12082" spans="2:7" ht="15.75" thickBot="1" x14ac:dyDescent="0.3">
      <c r="B12082" s="36"/>
      <c r="C12082" s="37"/>
      <c r="D12082" s="37"/>
      <c r="E12082" s="38"/>
      <c r="F12082" s="38"/>
      <c r="G12082" s="30"/>
    </row>
    <row r="12083" spans="2:7" ht="15.75" thickBot="1" x14ac:dyDescent="0.3">
      <c r="B12083" s="36"/>
      <c r="C12083" s="37"/>
      <c r="D12083" s="37"/>
      <c r="E12083" s="38"/>
      <c r="F12083" s="38"/>
      <c r="G12083" s="30"/>
    </row>
    <row r="12084" spans="2:7" ht="15.75" thickBot="1" x14ac:dyDescent="0.3">
      <c r="B12084" s="36"/>
      <c r="C12084" s="37"/>
      <c r="D12084" s="37"/>
      <c r="E12084" s="38"/>
      <c r="F12084" s="38"/>
      <c r="G12084" s="30"/>
    </row>
    <row r="12085" spans="2:7" ht="15.75" thickBot="1" x14ac:dyDescent="0.3">
      <c r="B12085" s="36"/>
      <c r="C12085" s="37"/>
      <c r="D12085" s="37"/>
      <c r="E12085" s="38"/>
      <c r="F12085" s="38"/>
      <c r="G12085" s="30"/>
    </row>
    <row r="12086" spans="2:7" ht="15.75" thickBot="1" x14ac:dyDescent="0.3">
      <c r="B12086" s="36"/>
      <c r="C12086" s="37"/>
      <c r="D12086" s="37"/>
      <c r="E12086" s="38"/>
      <c r="F12086" s="38"/>
      <c r="G12086" s="30"/>
    </row>
    <row r="12087" spans="2:7" ht="15.75" thickBot="1" x14ac:dyDescent="0.3">
      <c r="B12087" s="36"/>
      <c r="C12087" s="37"/>
      <c r="D12087" s="37"/>
      <c r="E12087" s="38"/>
      <c r="F12087" s="38"/>
      <c r="G12087" s="30"/>
    </row>
    <row r="12088" spans="2:7" ht="15.75" thickBot="1" x14ac:dyDescent="0.3">
      <c r="B12088" s="36"/>
      <c r="C12088" s="37"/>
      <c r="D12088" s="37"/>
      <c r="E12088" s="38"/>
      <c r="F12088" s="38"/>
      <c r="G12088" s="30"/>
    </row>
    <row r="12089" spans="2:7" ht="15.75" thickBot="1" x14ac:dyDescent="0.3">
      <c r="B12089" s="36"/>
      <c r="C12089" s="37"/>
      <c r="D12089" s="37"/>
      <c r="E12089" s="38"/>
      <c r="F12089" s="38"/>
      <c r="G12089" s="30"/>
    </row>
    <row r="12090" spans="2:7" ht="15.75" thickBot="1" x14ac:dyDescent="0.3">
      <c r="B12090" s="36"/>
      <c r="C12090" s="37"/>
      <c r="D12090" s="37"/>
      <c r="E12090" s="38"/>
      <c r="F12090" s="38"/>
      <c r="G12090" s="30"/>
    </row>
    <row r="12091" spans="2:7" ht="15.75" thickBot="1" x14ac:dyDescent="0.3">
      <c r="B12091" s="36"/>
      <c r="C12091" s="37"/>
      <c r="D12091" s="37"/>
      <c r="E12091" s="38"/>
      <c r="F12091" s="38"/>
      <c r="G12091" s="30"/>
    </row>
    <row r="12092" spans="2:7" ht="15.75" thickBot="1" x14ac:dyDescent="0.3">
      <c r="B12092" s="36"/>
      <c r="C12092" s="37"/>
      <c r="D12092" s="37"/>
      <c r="E12092" s="38"/>
      <c r="F12092" s="38"/>
      <c r="G12092" s="30"/>
    </row>
    <row r="12093" spans="2:7" ht="15.75" thickBot="1" x14ac:dyDescent="0.3">
      <c r="B12093" s="36"/>
      <c r="C12093" s="37"/>
      <c r="D12093" s="37"/>
      <c r="E12093" s="38"/>
      <c r="F12093" s="38"/>
      <c r="G12093" s="30"/>
    </row>
    <row r="12094" spans="2:7" ht="15.75" thickBot="1" x14ac:dyDescent="0.3">
      <c r="B12094" s="36"/>
      <c r="C12094" s="37"/>
      <c r="D12094" s="37"/>
      <c r="E12094" s="38"/>
      <c r="F12094" s="38"/>
      <c r="G12094" s="30"/>
    </row>
    <row r="12095" spans="2:7" ht="15.75" thickBot="1" x14ac:dyDescent="0.3">
      <c r="B12095" s="36"/>
      <c r="C12095" s="37"/>
      <c r="D12095" s="37"/>
      <c r="E12095" s="38"/>
      <c r="F12095" s="38"/>
      <c r="G12095" s="30"/>
    </row>
    <row r="12096" spans="2:7" ht="15.75" thickBot="1" x14ac:dyDescent="0.3">
      <c r="B12096" s="36"/>
      <c r="C12096" s="37"/>
      <c r="D12096" s="37"/>
      <c r="E12096" s="38"/>
      <c r="F12096" s="38"/>
      <c r="G12096" s="30"/>
    </row>
    <row r="12097" spans="2:7" ht="15.75" thickBot="1" x14ac:dyDescent="0.3">
      <c r="B12097" s="36"/>
      <c r="C12097" s="37"/>
      <c r="D12097" s="37"/>
      <c r="E12097" s="38"/>
      <c r="F12097" s="38"/>
      <c r="G12097" s="30"/>
    </row>
    <row r="12098" spans="2:7" ht="15.75" thickBot="1" x14ac:dyDescent="0.3">
      <c r="B12098" s="36"/>
      <c r="C12098" s="37"/>
      <c r="D12098" s="37"/>
      <c r="E12098" s="38"/>
      <c r="F12098" s="38"/>
      <c r="G12098" s="30"/>
    </row>
    <row r="12099" spans="2:7" ht="15.75" thickBot="1" x14ac:dyDescent="0.3">
      <c r="B12099" s="36"/>
      <c r="C12099" s="37"/>
      <c r="D12099" s="37"/>
      <c r="E12099" s="38"/>
      <c r="F12099" s="38"/>
      <c r="G12099" s="30"/>
    </row>
    <row r="12100" spans="2:7" ht="15.75" thickBot="1" x14ac:dyDescent="0.3">
      <c r="B12100" s="36"/>
      <c r="C12100" s="37"/>
      <c r="D12100" s="37"/>
      <c r="E12100" s="38"/>
      <c r="F12100" s="38"/>
      <c r="G12100" s="30"/>
    </row>
    <row r="12101" spans="2:7" ht="15.75" thickBot="1" x14ac:dyDescent="0.3">
      <c r="B12101" s="36"/>
      <c r="C12101" s="37"/>
      <c r="D12101" s="37"/>
      <c r="E12101" s="38"/>
      <c r="F12101" s="38"/>
      <c r="G12101" s="30"/>
    </row>
    <row r="12102" spans="2:7" ht="15.75" thickBot="1" x14ac:dyDescent="0.3">
      <c r="B12102" s="36"/>
      <c r="C12102" s="37"/>
      <c r="D12102" s="37"/>
      <c r="E12102" s="38"/>
      <c r="F12102" s="38"/>
      <c r="G12102" s="30"/>
    </row>
    <row r="12103" spans="2:7" ht="15.75" thickBot="1" x14ac:dyDescent="0.3">
      <c r="B12103" s="36"/>
      <c r="C12103" s="37"/>
      <c r="D12103" s="37"/>
      <c r="E12103" s="38"/>
      <c r="F12103" s="38"/>
      <c r="G12103" s="30"/>
    </row>
    <row r="12104" spans="2:7" ht="15.75" thickBot="1" x14ac:dyDescent="0.3">
      <c r="B12104" s="36"/>
      <c r="C12104" s="37"/>
      <c r="D12104" s="37"/>
      <c r="E12104" s="38"/>
      <c r="F12104" s="38"/>
      <c r="G12104" s="30"/>
    </row>
    <row r="12105" spans="2:7" ht="15.75" thickBot="1" x14ac:dyDescent="0.3">
      <c r="B12105" s="36"/>
      <c r="C12105" s="37"/>
      <c r="D12105" s="37"/>
      <c r="E12105" s="38"/>
      <c r="F12105" s="38"/>
      <c r="G12105" s="30"/>
    </row>
    <row r="12106" spans="2:7" ht="15.75" thickBot="1" x14ac:dyDescent="0.3">
      <c r="B12106" s="36"/>
      <c r="C12106" s="37"/>
      <c r="D12106" s="37"/>
      <c r="E12106" s="38"/>
      <c r="F12106" s="38"/>
      <c r="G12106" s="30"/>
    </row>
    <row r="12107" spans="2:7" ht="15.75" thickBot="1" x14ac:dyDescent="0.3">
      <c r="B12107" s="36"/>
      <c r="C12107" s="37"/>
      <c r="D12107" s="37"/>
      <c r="E12107" s="38"/>
      <c r="F12107" s="38"/>
      <c r="G12107" s="30"/>
    </row>
    <row r="12108" spans="2:7" ht="15.75" thickBot="1" x14ac:dyDescent="0.3">
      <c r="B12108" s="36"/>
      <c r="C12108" s="37"/>
      <c r="D12108" s="37"/>
      <c r="E12108" s="38"/>
      <c r="F12108" s="38"/>
      <c r="G12108" s="30"/>
    </row>
    <row r="12109" spans="2:7" ht="15.75" thickBot="1" x14ac:dyDescent="0.3">
      <c r="B12109" s="36"/>
      <c r="C12109" s="37"/>
      <c r="D12109" s="37"/>
      <c r="E12109" s="38"/>
      <c r="F12109" s="38"/>
      <c r="G12109" s="30"/>
    </row>
    <row r="12110" spans="2:7" ht="15.75" thickBot="1" x14ac:dyDescent="0.3">
      <c r="B12110" s="36"/>
      <c r="C12110" s="37"/>
      <c r="D12110" s="37"/>
      <c r="E12110" s="38"/>
      <c r="F12110" s="38"/>
      <c r="G12110" s="30"/>
    </row>
    <row r="12111" spans="2:7" ht="15.75" thickBot="1" x14ac:dyDescent="0.3">
      <c r="B12111" s="36"/>
      <c r="C12111" s="37"/>
      <c r="D12111" s="37"/>
      <c r="E12111" s="38"/>
      <c r="F12111" s="38"/>
      <c r="G12111" s="30"/>
    </row>
    <row r="12112" spans="2:7" ht="15.75" thickBot="1" x14ac:dyDescent="0.3">
      <c r="B12112" s="36"/>
      <c r="C12112" s="37"/>
      <c r="D12112" s="37"/>
      <c r="E12112" s="38"/>
      <c r="F12112" s="38"/>
      <c r="G12112" s="30"/>
    </row>
    <row r="12113" spans="2:7" ht="15.75" thickBot="1" x14ac:dyDescent="0.3">
      <c r="B12113" s="36"/>
      <c r="C12113" s="37"/>
      <c r="D12113" s="37"/>
      <c r="E12113" s="38"/>
      <c r="F12113" s="38"/>
      <c r="G12113" s="30"/>
    </row>
    <row r="12114" spans="2:7" ht="15.75" thickBot="1" x14ac:dyDescent="0.3">
      <c r="B12114" s="36"/>
      <c r="C12114" s="37"/>
      <c r="D12114" s="37"/>
      <c r="E12114" s="38"/>
      <c r="F12114" s="38"/>
      <c r="G12114" s="30"/>
    </row>
    <row r="12115" spans="2:7" ht="15.75" thickBot="1" x14ac:dyDescent="0.3">
      <c r="B12115" s="36"/>
      <c r="C12115" s="37"/>
      <c r="D12115" s="37"/>
      <c r="E12115" s="38"/>
      <c r="F12115" s="38"/>
      <c r="G12115" s="30"/>
    </row>
    <row r="12116" spans="2:7" ht="15.75" thickBot="1" x14ac:dyDescent="0.3">
      <c r="B12116" s="36"/>
      <c r="C12116" s="37"/>
      <c r="D12116" s="37"/>
      <c r="E12116" s="38"/>
      <c r="F12116" s="38"/>
      <c r="G12116" s="30"/>
    </row>
    <row r="12117" spans="2:7" ht="15.75" thickBot="1" x14ac:dyDescent="0.3">
      <c r="B12117" s="36"/>
      <c r="C12117" s="37"/>
      <c r="D12117" s="37"/>
      <c r="E12117" s="38"/>
      <c r="F12117" s="38"/>
      <c r="G12117" s="30"/>
    </row>
    <row r="12118" spans="2:7" ht="15.75" thickBot="1" x14ac:dyDescent="0.3">
      <c r="B12118" s="36"/>
      <c r="C12118" s="37"/>
      <c r="D12118" s="37"/>
      <c r="E12118" s="38"/>
      <c r="F12118" s="38"/>
      <c r="G12118" s="30"/>
    </row>
    <row r="12119" spans="2:7" ht="15.75" thickBot="1" x14ac:dyDescent="0.3">
      <c r="B12119" s="36"/>
      <c r="C12119" s="37"/>
      <c r="D12119" s="37"/>
      <c r="E12119" s="38"/>
      <c r="F12119" s="38"/>
      <c r="G12119" s="30"/>
    </row>
    <row r="12120" spans="2:7" ht="15.75" thickBot="1" x14ac:dyDescent="0.3">
      <c r="B12120" s="36"/>
      <c r="C12120" s="37"/>
      <c r="D12120" s="37"/>
      <c r="E12120" s="38"/>
      <c r="F12120" s="38"/>
      <c r="G12120" s="30"/>
    </row>
    <row r="12121" spans="2:7" ht="15.75" thickBot="1" x14ac:dyDescent="0.3">
      <c r="B12121" s="36"/>
      <c r="C12121" s="37"/>
      <c r="D12121" s="37"/>
      <c r="E12121" s="38"/>
      <c r="F12121" s="38"/>
      <c r="G12121" s="30"/>
    </row>
    <row r="12122" spans="2:7" ht="15.75" thickBot="1" x14ac:dyDescent="0.3">
      <c r="B12122" s="36"/>
      <c r="C12122" s="37"/>
      <c r="D12122" s="37"/>
      <c r="E12122" s="38"/>
      <c r="F12122" s="38"/>
      <c r="G12122" s="30"/>
    </row>
    <row r="12123" spans="2:7" ht="15.75" thickBot="1" x14ac:dyDescent="0.3">
      <c r="B12123" s="36"/>
      <c r="C12123" s="37"/>
      <c r="D12123" s="37"/>
      <c r="E12123" s="38"/>
      <c r="F12123" s="38"/>
      <c r="G12123" s="30"/>
    </row>
    <row r="12124" spans="2:7" ht="15.75" thickBot="1" x14ac:dyDescent="0.3">
      <c r="B12124" s="36"/>
      <c r="C12124" s="37"/>
      <c r="D12124" s="37"/>
      <c r="E12124" s="38"/>
      <c r="F12124" s="38"/>
      <c r="G12124" s="30"/>
    </row>
    <row r="12125" spans="2:7" ht="15.75" thickBot="1" x14ac:dyDescent="0.3">
      <c r="B12125" s="36"/>
      <c r="C12125" s="37"/>
      <c r="D12125" s="37"/>
      <c r="E12125" s="38"/>
      <c r="F12125" s="38"/>
      <c r="G12125" s="30"/>
    </row>
    <row r="12126" spans="2:7" ht="15.75" thickBot="1" x14ac:dyDescent="0.3">
      <c r="B12126" s="36"/>
      <c r="C12126" s="37"/>
      <c r="D12126" s="37"/>
      <c r="E12126" s="38"/>
      <c r="F12126" s="38"/>
      <c r="G12126" s="30"/>
    </row>
    <row r="12127" spans="2:7" ht="15.75" thickBot="1" x14ac:dyDescent="0.3">
      <c r="B12127" s="36"/>
      <c r="C12127" s="37"/>
      <c r="D12127" s="37"/>
      <c r="E12127" s="38"/>
      <c r="F12127" s="38"/>
      <c r="G12127" s="30"/>
    </row>
    <row r="12128" spans="2:7" ht="15.75" thickBot="1" x14ac:dyDescent="0.3">
      <c r="B12128" s="36"/>
      <c r="C12128" s="37"/>
      <c r="D12128" s="37"/>
      <c r="E12128" s="38"/>
      <c r="F12128" s="38"/>
      <c r="G12128" s="30"/>
    </row>
    <row r="12129" spans="2:7" ht="15.75" thickBot="1" x14ac:dyDescent="0.3">
      <c r="B12129" s="36"/>
      <c r="C12129" s="37"/>
      <c r="D12129" s="37"/>
      <c r="E12129" s="38"/>
      <c r="F12129" s="38"/>
      <c r="G12129" s="30"/>
    </row>
    <row r="12130" spans="2:7" ht="15.75" thickBot="1" x14ac:dyDescent="0.3">
      <c r="B12130" s="36"/>
      <c r="C12130" s="37"/>
      <c r="D12130" s="37"/>
      <c r="E12130" s="38"/>
      <c r="F12130" s="38"/>
      <c r="G12130" s="30"/>
    </row>
    <row r="12131" spans="2:7" ht="15.75" thickBot="1" x14ac:dyDescent="0.3">
      <c r="B12131" s="36"/>
      <c r="C12131" s="37"/>
      <c r="D12131" s="37"/>
      <c r="E12131" s="38"/>
      <c r="F12131" s="38"/>
      <c r="G12131" s="30"/>
    </row>
    <row r="12132" spans="2:7" ht="15.75" thickBot="1" x14ac:dyDescent="0.3">
      <c r="B12132" s="36"/>
      <c r="C12132" s="37"/>
      <c r="D12132" s="37"/>
      <c r="E12132" s="38"/>
      <c r="F12132" s="38"/>
      <c r="G12132" s="30"/>
    </row>
    <row r="12133" spans="2:7" ht="15.75" thickBot="1" x14ac:dyDescent="0.3">
      <c r="B12133" s="36"/>
      <c r="C12133" s="37"/>
      <c r="D12133" s="37"/>
      <c r="E12133" s="38"/>
      <c r="F12133" s="38"/>
      <c r="G12133" s="30"/>
    </row>
    <row r="12134" spans="2:7" ht="15.75" thickBot="1" x14ac:dyDescent="0.3">
      <c r="B12134" s="36"/>
      <c r="C12134" s="37"/>
      <c r="D12134" s="37"/>
      <c r="E12134" s="38"/>
      <c r="F12134" s="38"/>
      <c r="G12134" s="30"/>
    </row>
    <row r="12135" spans="2:7" ht="15.75" thickBot="1" x14ac:dyDescent="0.3">
      <c r="B12135" s="36"/>
      <c r="C12135" s="37"/>
      <c r="D12135" s="37"/>
      <c r="E12135" s="38"/>
      <c r="F12135" s="38"/>
      <c r="G12135" s="30"/>
    </row>
    <row r="12136" spans="2:7" ht="15.75" thickBot="1" x14ac:dyDescent="0.3">
      <c r="B12136" s="36"/>
      <c r="C12136" s="37"/>
      <c r="D12136" s="37"/>
      <c r="E12136" s="38"/>
      <c r="F12136" s="38"/>
      <c r="G12136" s="30"/>
    </row>
    <row r="12137" spans="2:7" ht="15.75" thickBot="1" x14ac:dyDescent="0.3">
      <c r="B12137" s="36"/>
      <c r="C12137" s="37"/>
      <c r="D12137" s="37"/>
      <c r="E12137" s="38"/>
      <c r="F12137" s="38"/>
      <c r="G12137" s="30"/>
    </row>
    <row r="12138" spans="2:7" ht="15.75" thickBot="1" x14ac:dyDescent="0.3">
      <c r="B12138" s="36"/>
      <c r="C12138" s="37"/>
      <c r="D12138" s="37"/>
      <c r="E12138" s="38"/>
      <c r="F12138" s="38"/>
      <c r="G12138" s="30"/>
    </row>
    <row r="12139" spans="2:7" ht="15.75" thickBot="1" x14ac:dyDescent="0.3">
      <c r="B12139" s="36"/>
      <c r="C12139" s="37"/>
      <c r="D12139" s="37"/>
      <c r="E12139" s="38"/>
      <c r="F12139" s="38"/>
      <c r="G12139" s="30"/>
    </row>
    <row r="12140" spans="2:7" ht="15.75" thickBot="1" x14ac:dyDescent="0.3">
      <c r="B12140" s="36"/>
      <c r="C12140" s="37"/>
      <c r="D12140" s="37"/>
      <c r="E12140" s="38"/>
      <c r="F12140" s="38"/>
      <c r="G12140" s="30"/>
    </row>
    <row r="12141" spans="2:7" ht="15.75" thickBot="1" x14ac:dyDescent="0.3">
      <c r="B12141" s="36"/>
      <c r="C12141" s="37"/>
      <c r="D12141" s="37"/>
      <c r="E12141" s="38"/>
      <c r="F12141" s="38"/>
      <c r="G12141" s="30"/>
    </row>
    <row r="12142" spans="2:7" ht="15.75" thickBot="1" x14ac:dyDescent="0.3">
      <c r="B12142" s="36"/>
      <c r="C12142" s="37"/>
      <c r="D12142" s="37"/>
      <c r="E12142" s="38"/>
      <c r="F12142" s="38"/>
      <c r="G12142" s="30"/>
    </row>
    <row r="12143" spans="2:7" ht="15.75" thickBot="1" x14ac:dyDescent="0.3">
      <c r="B12143" s="36"/>
      <c r="C12143" s="37"/>
      <c r="D12143" s="37"/>
      <c r="E12143" s="38"/>
      <c r="F12143" s="38"/>
      <c r="G12143" s="30"/>
    </row>
    <row r="12144" spans="2:7" ht="15.75" thickBot="1" x14ac:dyDescent="0.3">
      <c r="B12144" s="36"/>
      <c r="C12144" s="37"/>
      <c r="D12144" s="37"/>
      <c r="E12144" s="38"/>
      <c r="F12144" s="38"/>
      <c r="G12144" s="30"/>
    </row>
    <row r="12145" spans="2:7" ht="15.75" thickBot="1" x14ac:dyDescent="0.3">
      <c r="B12145" s="36"/>
      <c r="C12145" s="37"/>
      <c r="D12145" s="37"/>
      <c r="E12145" s="38"/>
      <c r="F12145" s="38"/>
      <c r="G12145" s="30"/>
    </row>
    <row r="12146" spans="2:7" ht="15.75" thickBot="1" x14ac:dyDescent="0.3">
      <c r="B12146" s="36"/>
      <c r="C12146" s="37"/>
      <c r="D12146" s="37"/>
      <c r="E12146" s="38"/>
      <c r="F12146" s="38"/>
      <c r="G12146" s="30"/>
    </row>
    <row r="12147" spans="2:7" ht="15.75" thickBot="1" x14ac:dyDescent="0.3">
      <c r="B12147" s="36"/>
      <c r="C12147" s="37"/>
      <c r="D12147" s="37"/>
      <c r="E12147" s="38"/>
      <c r="F12147" s="38"/>
      <c r="G12147" s="30"/>
    </row>
    <row r="12148" spans="2:7" ht="15.75" thickBot="1" x14ac:dyDescent="0.3">
      <c r="B12148" s="36"/>
      <c r="C12148" s="37"/>
      <c r="D12148" s="37"/>
      <c r="E12148" s="38"/>
      <c r="F12148" s="38"/>
      <c r="G12148" s="30"/>
    </row>
    <row r="12149" spans="2:7" ht="15.75" thickBot="1" x14ac:dyDescent="0.3">
      <c r="B12149" s="36"/>
      <c r="C12149" s="37"/>
      <c r="D12149" s="37"/>
      <c r="E12149" s="38"/>
      <c r="F12149" s="38"/>
      <c r="G12149" s="30"/>
    </row>
    <row r="12150" spans="2:7" ht="15.75" thickBot="1" x14ac:dyDescent="0.3">
      <c r="B12150" s="36"/>
      <c r="C12150" s="37"/>
      <c r="D12150" s="37"/>
      <c r="E12150" s="38"/>
      <c r="F12150" s="38"/>
      <c r="G12150" s="30"/>
    </row>
    <row r="12151" spans="2:7" ht="15.75" thickBot="1" x14ac:dyDescent="0.3">
      <c r="B12151" s="36"/>
      <c r="C12151" s="37"/>
      <c r="D12151" s="37"/>
      <c r="E12151" s="38"/>
      <c r="F12151" s="38"/>
      <c r="G12151" s="30"/>
    </row>
    <row r="12152" spans="2:7" ht="15.75" thickBot="1" x14ac:dyDescent="0.3">
      <c r="B12152" s="36"/>
      <c r="C12152" s="37"/>
      <c r="D12152" s="37"/>
      <c r="E12152" s="38"/>
      <c r="F12152" s="38"/>
      <c r="G12152" s="30"/>
    </row>
    <row r="12153" spans="2:7" ht="15.75" thickBot="1" x14ac:dyDescent="0.3">
      <c r="B12153" s="36"/>
      <c r="C12153" s="37"/>
      <c r="D12153" s="37"/>
      <c r="E12153" s="38"/>
      <c r="F12153" s="38"/>
      <c r="G12153" s="30"/>
    </row>
    <row r="12154" spans="2:7" ht="15.75" thickBot="1" x14ac:dyDescent="0.3">
      <c r="B12154" s="36"/>
      <c r="C12154" s="37"/>
      <c r="D12154" s="37"/>
      <c r="E12154" s="38"/>
      <c r="F12154" s="38"/>
      <c r="G12154" s="30"/>
    </row>
    <row r="12155" spans="2:7" ht="15.75" thickBot="1" x14ac:dyDescent="0.3">
      <c r="B12155" s="36"/>
      <c r="C12155" s="37"/>
      <c r="D12155" s="37"/>
      <c r="E12155" s="38"/>
      <c r="F12155" s="38"/>
      <c r="G12155" s="30"/>
    </row>
    <row r="12156" spans="2:7" ht="15.75" thickBot="1" x14ac:dyDescent="0.3">
      <c r="B12156" s="36"/>
      <c r="C12156" s="37"/>
      <c r="D12156" s="37"/>
      <c r="E12156" s="38"/>
      <c r="F12156" s="38"/>
      <c r="G12156" s="30"/>
    </row>
    <row r="12157" spans="2:7" ht="15.75" thickBot="1" x14ac:dyDescent="0.3">
      <c r="B12157" s="36"/>
      <c r="C12157" s="37"/>
      <c r="D12157" s="37"/>
      <c r="E12157" s="38"/>
      <c r="F12157" s="38"/>
      <c r="G12157" s="30"/>
    </row>
    <row r="12158" spans="2:7" ht="15.75" thickBot="1" x14ac:dyDescent="0.3">
      <c r="B12158" s="36"/>
      <c r="C12158" s="37"/>
      <c r="D12158" s="37"/>
      <c r="E12158" s="38"/>
      <c r="F12158" s="38"/>
      <c r="G12158" s="30"/>
    </row>
    <row r="12159" spans="2:7" ht="15.75" thickBot="1" x14ac:dyDescent="0.3">
      <c r="B12159" s="36"/>
      <c r="C12159" s="37"/>
      <c r="D12159" s="37"/>
      <c r="E12159" s="38"/>
      <c r="F12159" s="38"/>
      <c r="G12159" s="30"/>
    </row>
    <row r="12160" spans="2:7" ht="15.75" thickBot="1" x14ac:dyDescent="0.3">
      <c r="B12160" s="36"/>
      <c r="C12160" s="37"/>
      <c r="D12160" s="37"/>
      <c r="E12160" s="38"/>
      <c r="F12160" s="38"/>
      <c r="G12160" s="30"/>
    </row>
    <row r="12161" spans="2:7" ht="15.75" thickBot="1" x14ac:dyDescent="0.3">
      <c r="B12161" s="36"/>
      <c r="C12161" s="37"/>
      <c r="D12161" s="37"/>
      <c r="E12161" s="38"/>
      <c r="F12161" s="38"/>
      <c r="G12161" s="30"/>
    </row>
    <row r="12162" spans="2:7" ht="15.75" thickBot="1" x14ac:dyDescent="0.3">
      <c r="B12162" s="36"/>
      <c r="C12162" s="37"/>
      <c r="D12162" s="37"/>
      <c r="E12162" s="38"/>
      <c r="F12162" s="38"/>
      <c r="G12162" s="30"/>
    </row>
    <row r="12163" spans="2:7" ht="15.75" thickBot="1" x14ac:dyDescent="0.3">
      <c r="B12163" s="36"/>
      <c r="C12163" s="37"/>
      <c r="D12163" s="37"/>
      <c r="E12163" s="38"/>
      <c r="F12163" s="38"/>
      <c r="G12163" s="30"/>
    </row>
    <row r="12164" spans="2:7" ht="15.75" thickBot="1" x14ac:dyDescent="0.3">
      <c r="B12164" s="36"/>
      <c r="C12164" s="37"/>
      <c r="D12164" s="37"/>
      <c r="E12164" s="38"/>
      <c r="F12164" s="38"/>
      <c r="G12164" s="30"/>
    </row>
    <row r="12165" spans="2:7" ht="15.75" thickBot="1" x14ac:dyDescent="0.3">
      <c r="B12165" s="36"/>
      <c r="C12165" s="37"/>
      <c r="D12165" s="37"/>
      <c r="E12165" s="38"/>
      <c r="F12165" s="38"/>
      <c r="G12165" s="30"/>
    </row>
    <row r="12166" spans="2:7" ht="15.75" thickBot="1" x14ac:dyDescent="0.3">
      <c r="B12166" s="36"/>
      <c r="C12166" s="37"/>
      <c r="D12166" s="37"/>
      <c r="E12166" s="38"/>
      <c r="F12166" s="38"/>
      <c r="G12166" s="30"/>
    </row>
    <row r="12167" spans="2:7" ht="15.75" thickBot="1" x14ac:dyDescent="0.3">
      <c r="B12167" s="36"/>
      <c r="C12167" s="37"/>
      <c r="D12167" s="37"/>
      <c r="E12167" s="38"/>
      <c r="F12167" s="38"/>
      <c r="G12167" s="30"/>
    </row>
    <row r="12168" spans="2:7" ht="15.75" thickBot="1" x14ac:dyDescent="0.3">
      <c r="B12168" s="36"/>
      <c r="C12168" s="37"/>
      <c r="D12168" s="37"/>
      <c r="E12168" s="38"/>
      <c r="F12168" s="38"/>
      <c r="G12168" s="30"/>
    </row>
    <row r="12169" spans="2:7" ht="15.75" thickBot="1" x14ac:dyDescent="0.3">
      <c r="B12169" s="36"/>
      <c r="C12169" s="37"/>
      <c r="D12169" s="37"/>
      <c r="E12169" s="38"/>
      <c r="F12169" s="38"/>
      <c r="G12169" s="30"/>
    </row>
    <row r="12170" spans="2:7" ht="15.75" thickBot="1" x14ac:dyDescent="0.3">
      <c r="B12170" s="36"/>
      <c r="C12170" s="37"/>
      <c r="D12170" s="37"/>
      <c r="E12170" s="38"/>
      <c r="F12170" s="38"/>
      <c r="G12170" s="30"/>
    </row>
    <row r="12171" spans="2:7" ht="15.75" thickBot="1" x14ac:dyDescent="0.3">
      <c r="B12171" s="36"/>
      <c r="C12171" s="37"/>
      <c r="D12171" s="37"/>
      <c r="E12171" s="38"/>
      <c r="F12171" s="38"/>
      <c r="G12171" s="30"/>
    </row>
    <row r="12172" spans="2:7" ht="15.75" thickBot="1" x14ac:dyDescent="0.3">
      <c r="B12172" s="36"/>
      <c r="C12172" s="37"/>
      <c r="D12172" s="37"/>
      <c r="E12172" s="38"/>
      <c r="F12172" s="38"/>
      <c r="G12172" s="30"/>
    </row>
    <row r="12173" spans="2:7" ht="15.75" thickBot="1" x14ac:dyDescent="0.3">
      <c r="B12173" s="36"/>
      <c r="C12173" s="37"/>
      <c r="D12173" s="37"/>
      <c r="E12173" s="38"/>
      <c r="F12173" s="38"/>
      <c r="G12173" s="30"/>
    </row>
    <row r="12174" spans="2:7" ht="15.75" thickBot="1" x14ac:dyDescent="0.3">
      <c r="B12174" s="36"/>
      <c r="C12174" s="37"/>
      <c r="D12174" s="37"/>
      <c r="E12174" s="38"/>
      <c r="F12174" s="38"/>
      <c r="G12174" s="30"/>
    </row>
    <row r="12175" spans="2:7" ht="15.75" thickBot="1" x14ac:dyDescent="0.3">
      <c r="B12175" s="36"/>
      <c r="C12175" s="37"/>
      <c r="D12175" s="37"/>
      <c r="E12175" s="38"/>
      <c r="F12175" s="38"/>
      <c r="G12175" s="30"/>
    </row>
    <row r="12176" spans="2:7" ht="15.75" thickBot="1" x14ac:dyDescent="0.3">
      <c r="B12176" s="36"/>
      <c r="C12176" s="37"/>
      <c r="D12176" s="37"/>
      <c r="E12176" s="38"/>
      <c r="F12176" s="38"/>
      <c r="G12176" s="30"/>
    </row>
    <row r="12177" spans="2:7" ht="15.75" thickBot="1" x14ac:dyDescent="0.3">
      <c r="B12177" s="36"/>
      <c r="C12177" s="37"/>
      <c r="D12177" s="37"/>
      <c r="E12177" s="38"/>
      <c r="F12177" s="38"/>
      <c r="G12177" s="30"/>
    </row>
    <row r="12178" spans="2:7" ht="15.75" thickBot="1" x14ac:dyDescent="0.3">
      <c r="B12178" s="36"/>
      <c r="C12178" s="37"/>
      <c r="D12178" s="37"/>
      <c r="E12178" s="38"/>
      <c r="F12178" s="38"/>
      <c r="G12178" s="30"/>
    </row>
    <row r="12179" spans="2:7" ht="15.75" thickBot="1" x14ac:dyDescent="0.3">
      <c r="B12179" s="36"/>
      <c r="C12179" s="37"/>
      <c r="D12179" s="37"/>
      <c r="E12179" s="38"/>
      <c r="F12179" s="38"/>
      <c r="G12179" s="30"/>
    </row>
    <row r="12180" spans="2:7" ht="15.75" thickBot="1" x14ac:dyDescent="0.3">
      <c r="B12180" s="36"/>
      <c r="C12180" s="37"/>
      <c r="D12180" s="37"/>
      <c r="E12180" s="38"/>
      <c r="F12180" s="38"/>
      <c r="G12180" s="30"/>
    </row>
    <row r="12181" spans="2:7" ht="15.75" thickBot="1" x14ac:dyDescent="0.3">
      <c r="B12181" s="36"/>
      <c r="C12181" s="37"/>
      <c r="D12181" s="37"/>
      <c r="E12181" s="38"/>
      <c r="F12181" s="38"/>
      <c r="G12181" s="30"/>
    </row>
    <row r="12182" spans="2:7" ht="15.75" thickBot="1" x14ac:dyDescent="0.3">
      <c r="B12182" s="36"/>
      <c r="C12182" s="37"/>
      <c r="D12182" s="37"/>
      <c r="E12182" s="38"/>
      <c r="F12182" s="38"/>
      <c r="G12182" s="30"/>
    </row>
    <row r="12183" spans="2:7" ht="15.75" thickBot="1" x14ac:dyDescent="0.3">
      <c r="B12183" s="36"/>
      <c r="C12183" s="37"/>
      <c r="D12183" s="37"/>
      <c r="E12183" s="38"/>
      <c r="F12183" s="38"/>
      <c r="G12183" s="30"/>
    </row>
    <row r="12184" spans="2:7" ht="15.75" thickBot="1" x14ac:dyDescent="0.3">
      <c r="B12184" s="36"/>
      <c r="C12184" s="37"/>
      <c r="D12184" s="37"/>
      <c r="E12184" s="38"/>
      <c r="F12184" s="38"/>
      <c r="G12184" s="30"/>
    </row>
    <row r="12185" spans="2:7" ht="15.75" thickBot="1" x14ac:dyDescent="0.3">
      <c r="B12185" s="36"/>
      <c r="C12185" s="37"/>
      <c r="D12185" s="37"/>
      <c r="E12185" s="38"/>
      <c r="F12185" s="38"/>
      <c r="G12185" s="30"/>
    </row>
    <row r="12186" spans="2:7" ht="15.75" thickBot="1" x14ac:dyDescent="0.3">
      <c r="B12186" s="36"/>
      <c r="C12186" s="37"/>
      <c r="D12186" s="37"/>
      <c r="E12186" s="38"/>
      <c r="F12186" s="38"/>
      <c r="G12186" s="30"/>
    </row>
    <row r="12187" spans="2:7" ht="15.75" thickBot="1" x14ac:dyDescent="0.3">
      <c r="B12187" s="36"/>
      <c r="C12187" s="37"/>
      <c r="D12187" s="37"/>
      <c r="E12187" s="38"/>
      <c r="F12187" s="38"/>
      <c r="G12187" s="30"/>
    </row>
    <row r="12188" spans="2:7" ht="15.75" thickBot="1" x14ac:dyDescent="0.3">
      <c r="B12188" s="36"/>
      <c r="C12188" s="37"/>
      <c r="D12188" s="37"/>
      <c r="E12188" s="38"/>
      <c r="F12188" s="38"/>
      <c r="G12188" s="30"/>
    </row>
    <row r="12189" spans="2:7" ht="15.75" thickBot="1" x14ac:dyDescent="0.3">
      <c r="B12189" s="36"/>
      <c r="C12189" s="37"/>
      <c r="D12189" s="37"/>
      <c r="E12189" s="38"/>
      <c r="F12189" s="38"/>
      <c r="G12189" s="30"/>
    </row>
    <row r="12190" spans="2:7" ht="15.75" thickBot="1" x14ac:dyDescent="0.3">
      <c r="B12190" s="36"/>
      <c r="C12190" s="37"/>
      <c r="D12190" s="37"/>
      <c r="E12190" s="38"/>
      <c r="F12190" s="38"/>
      <c r="G12190" s="30"/>
    </row>
    <row r="12191" spans="2:7" ht="15.75" thickBot="1" x14ac:dyDescent="0.3">
      <c r="B12191" s="36"/>
      <c r="C12191" s="37"/>
      <c r="D12191" s="37"/>
      <c r="E12191" s="38"/>
      <c r="F12191" s="38"/>
      <c r="G12191" s="30"/>
    </row>
    <row r="12192" spans="2:7" ht="15.75" thickBot="1" x14ac:dyDescent="0.3">
      <c r="B12192" s="36"/>
      <c r="C12192" s="37"/>
      <c r="D12192" s="37"/>
      <c r="E12192" s="38"/>
      <c r="F12192" s="38"/>
      <c r="G12192" s="30"/>
    </row>
    <row r="12193" spans="2:7" ht="15.75" thickBot="1" x14ac:dyDescent="0.3">
      <c r="B12193" s="36"/>
      <c r="C12193" s="37"/>
      <c r="D12193" s="37"/>
      <c r="E12193" s="38"/>
      <c r="F12193" s="38"/>
      <c r="G12193" s="30"/>
    </row>
    <row r="12194" spans="2:7" ht="15.75" thickBot="1" x14ac:dyDescent="0.3">
      <c r="B12194" s="36"/>
      <c r="C12194" s="37"/>
      <c r="D12194" s="37"/>
      <c r="E12194" s="38"/>
      <c r="F12194" s="38"/>
      <c r="G12194" s="30"/>
    </row>
    <row r="12195" spans="2:7" ht="15.75" thickBot="1" x14ac:dyDescent="0.3">
      <c r="B12195" s="36"/>
      <c r="C12195" s="37"/>
      <c r="D12195" s="37"/>
      <c r="E12195" s="38"/>
      <c r="F12195" s="38"/>
      <c r="G12195" s="30"/>
    </row>
    <row r="12196" spans="2:7" ht="15.75" thickBot="1" x14ac:dyDescent="0.3">
      <c r="B12196" s="36"/>
      <c r="C12196" s="37"/>
      <c r="D12196" s="37"/>
      <c r="E12196" s="38"/>
      <c r="F12196" s="38"/>
      <c r="G12196" s="30"/>
    </row>
    <row r="12197" spans="2:7" ht="15.75" thickBot="1" x14ac:dyDescent="0.3">
      <c r="B12197" s="36"/>
      <c r="C12197" s="37"/>
      <c r="D12197" s="37"/>
      <c r="E12197" s="38"/>
      <c r="F12197" s="38"/>
      <c r="G12197" s="30"/>
    </row>
    <row r="12198" spans="2:7" ht="15.75" thickBot="1" x14ac:dyDescent="0.3">
      <c r="B12198" s="36"/>
      <c r="C12198" s="37"/>
      <c r="D12198" s="37"/>
      <c r="E12198" s="38"/>
      <c r="F12198" s="38"/>
      <c r="G12198" s="30"/>
    </row>
    <row r="12199" spans="2:7" ht="15.75" thickBot="1" x14ac:dyDescent="0.3">
      <c r="B12199" s="36"/>
      <c r="C12199" s="37"/>
      <c r="D12199" s="37"/>
      <c r="E12199" s="38"/>
      <c r="F12199" s="38"/>
      <c r="G12199" s="30"/>
    </row>
    <row r="12200" spans="2:7" ht="15.75" thickBot="1" x14ac:dyDescent="0.3">
      <c r="B12200" s="36"/>
      <c r="C12200" s="37"/>
      <c r="D12200" s="37"/>
      <c r="E12200" s="38"/>
      <c r="F12200" s="38"/>
      <c r="G12200" s="30"/>
    </row>
    <row r="12201" spans="2:7" ht="15.75" thickBot="1" x14ac:dyDescent="0.3">
      <c r="B12201" s="36"/>
      <c r="C12201" s="37"/>
      <c r="D12201" s="37"/>
      <c r="E12201" s="38"/>
      <c r="F12201" s="38"/>
      <c r="G12201" s="30"/>
    </row>
    <row r="12202" spans="2:7" ht="15.75" thickBot="1" x14ac:dyDescent="0.3">
      <c r="B12202" s="36"/>
      <c r="C12202" s="37"/>
      <c r="D12202" s="37"/>
      <c r="E12202" s="38"/>
      <c r="F12202" s="38"/>
      <c r="G12202" s="30"/>
    </row>
    <row r="12203" spans="2:7" ht="15.75" thickBot="1" x14ac:dyDescent="0.3">
      <c r="B12203" s="36"/>
      <c r="C12203" s="37"/>
      <c r="D12203" s="37"/>
      <c r="E12203" s="38"/>
      <c r="F12203" s="38"/>
      <c r="G12203" s="30"/>
    </row>
    <row r="12204" spans="2:7" ht="15.75" thickBot="1" x14ac:dyDescent="0.3">
      <c r="B12204" s="36"/>
      <c r="C12204" s="37"/>
      <c r="D12204" s="37"/>
      <c r="E12204" s="38"/>
      <c r="F12204" s="38"/>
      <c r="G12204" s="30"/>
    </row>
    <row r="12205" spans="2:7" ht="15.75" thickBot="1" x14ac:dyDescent="0.3">
      <c r="B12205" s="36"/>
      <c r="C12205" s="37"/>
      <c r="D12205" s="37"/>
      <c r="E12205" s="38"/>
      <c r="F12205" s="38"/>
      <c r="G12205" s="30"/>
    </row>
    <row r="12206" spans="2:7" ht="15.75" thickBot="1" x14ac:dyDescent="0.3">
      <c r="B12206" s="36"/>
      <c r="C12206" s="37"/>
      <c r="D12206" s="37"/>
      <c r="E12206" s="38"/>
      <c r="F12206" s="38"/>
      <c r="G12206" s="30"/>
    </row>
    <row r="12207" spans="2:7" ht="15.75" thickBot="1" x14ac:dyDescent="0.3">
      <c r="B12207" s="36"/>
      <c r="C12207" s="37"/>
      <c r="D12207" s="37"/>
      <c r="E12207" s="38"/>
      <c r="F12207" s="38"/>
      <c r="G12207" s="30"/>
    </row>
    <row r="12208" spans="2:7" ht="15.75" thickBot="1" x14ac:dyDescent="0.3">
      <c r="B12208" s="36"/>
      <c r="C12208" s="37"/>
      <c r="D12208" s="37"/>
      <c r="E12208" s="38"/>
      <c r="F12208" s="38"/>
      <c r="G12208" s="30"/>
    </row>
    <row r="12209" spans="2:7" ht="15.75" thickBot="1" x14ac:dyDescent="0.3">
      <c r="B12209" s="36"/>
      <c r="C12209" s="37"/>
      <c r="D12209" s="37"/>
      <c r="E12209" s="38"/>
      <c r="F12209" s="38"/>
      <c r="G12209" s="30"/>
    </row>
    <row r="12210" spans="2:7" ht="15.75" thickBot="1" x14ac:dyDescent="0.3">
      <c r="B12210" s="36"/>
      <c r="C12210" s="37"/>
      <c r="D12210" s="37"/>
      <c r="E12210" s="38"/>
      <c r="F12210" s="38"/>
      <c r="G12210" s="30"/>
    </row>
    <row r="12211" spans="2:7" ht="15.75" thickBot="1" x14ac:dyDescent="0.3">
      <c r="B12211" s="36"/>
      <c r="C12211" s="37"/>
      <c r="D12211" s="37"/>
      <c r="E12211" s="38"/>
      <c r="F12211" s="38"/>
      <c r="G12211" s="30"/>
    </row>
    <row r="12212" spans="2:7" ht="15.75" thickBot="1" x14ac:dyDescent="0.3">
      <c r="B12212" s="36"/>
      <c r="C12212" s="37"/>
      <c r="D12212" s="37"/>
      <c r="E12212" s="38"/>
      <c r="F12212" s="38"/>
      <c r="G12212" s="30"/>
    </row>
    <row r="12213" spans="2:7" ht="15.75" thickBot="1" x14ac:dyDescent="0.3">
      <c r="B12213" s="36"/>
      <c r="C12213" s="37"/>
      <c r="D12213" s="37"/>
      <c r="E12213" s="38"/>
      <c r="F12213" s="38"/>
      <c r="G12213" s="30"/>
    </row>
    <row r="12214" spans="2:7" ht="15.75" thickBot="1" x14ac:dyDescent="0.3">
      <c r="B12214" s="36"/>
      <c r="C12214" s="37"/>
      <c r="D12214" s="37"/>
      <c r="E12214" s="38"/>
      <c r="F12214" s="38"/>
      <c r="G12214" s="30"/>
    </row>
    <row r="12215" spans="2:7" ht="15.75" thickBot="1" x14ac:dyDescent="0.3">
      <c r="B12215" s="36"/>
      <c r="C12215" s="37"/>
      <c r="D12215" s="37"/>
      <c r="E12215" s="38"/>
      <c r="F12215" s="38"/>
      <c r="G12215" s="30"/>
    </row>
    <row r="12216" spans="2:7" ht="15.75" thickBot="1" x14ac:dyDescent="0.3">
      <c r="B12216" s="36"/>
      <c r="C12216" s="37"/>
      <c r="D12216" s="37"/>
      <c r="E12216" s="38"/>
      <c r="F12216" s="38"/>
      <c r="G12216" s="30"/>
    </row>
    <row r="12217" spans="2:7" ht="15.75" thickBot="1" x14ac:dyDescent="0.3">
      <c r="B12217" s="36"/>
      <c r="C12217" s="37"/>
      <c r="D12217" s="37"/>
      <c r="E12217" s="38"/>
      <c r="F12217" s="38"/>
      <c r="G12217" s="30"/>
    </row>
    <row r="12218" spans="2:7" ht="15.75" thickBot="1" x14ac:dyDescent="0.3">
      <c r="B12218" s="36"/>
      <c r="C12218" s="37"/>
      <c r="D12218" s="37"/>
      <c r="E12218" s="38"/>
      <c r="F12218" s="38"/>
      <c r="G12218" s="30"/>
    </row>
    <row r="12219" spans="2:7" ht="15.75" thickBot="1" x14ac:dyDescent="0.3">
      <c r="B12219" s="36"/>
      <c r="C12219" s="37"/>
      <c r="D12219" s="37"/>
      <c r="E12219" s="38"/>
      <c r="F12219" s="38"/>
      <c r="G12219" s="30"/>
    </row>
    <row r="12220" spans="2:7" ht="15.75" thickBot="1" x14ac:dyDescent="0.3">
      <c r="B12220" s="36"/>
      <c r="C12220" s="37"/>
      <c r="D12220" s="37"/>
      <c r="E12220" s="38"/>
      <c r="F12220" s="38"/>
      <c r="G12220" s="30"/>
    </row>
    <row r="12221" spans="2:7" ht="15.75" thickBot="1" x14ac:dyDescent="0.3">
      <c r="B12221" s="36"/>
      <c r="C12221" s="37"/>
      <c r="D12221" s="37"/>
      <c r="E12221" s="38"/>
      <c r="F12221" s="38"/>
      <c r="G12221" s="30"/>
    </row>
    <row r="12222" spans="2:7" ht="15.75" thickBot="1" x14ac:dyDescent="0.3">
      <c r="B12222" s="36"/>
      <c r="C12222" s="37"/>
      <c r="D12222" s="37"/>
      <c r="E12222" s="38"/>
      <c r="F12222" s="38"/>
      <c r="G12222" s="30"/>
    </row>
    <row r="12223" spans="2:7" ht="15.75" thickBot="1" x14ac:dyDescent="0.3">
      <c r="B12223" s="36"/>
      <c r="C12223" s="37"/>
      <c r="D12223" s="37"/>
      <c r="E12223" s="38"/>
      <c r="F12223" s="38"/>
      <c r="G12223" s="30"/>
    </row>
    <row r="12224" spans="2:7" ht="15.75" thickBot="1" x14ac:dyDescent="0.3">
      <c r="B12224" s="36"/>
      <c r="C12224" s="37"/>
      <c r="D12224" s="37"/>
      <c r="E12224" s="38"/>
      <c r="F12224" s="38"/>
      <c r="G12224" s="30"/>
    </row>
    <row r="12225" spans="2:7" ht="15.75" thickBot="1" x14ac:dyDescent="0.3">
      <c r="B12225" s="36"/>
      <c r="C12225" s="37"/>
      <c r="D12225" s="37"/>
      <c r="E12225" s="38"/>
      <c r="F12225" s="38"/>
      <c r="G12225" s="30"/>
    </row>
    <row r="12226" spans="2:7" ht="15.75" thickBot="1" x14ac:dyDescent="0.3">
      <c r="B12226" s="36"/>
      <c r="C12226" s="37"/>
      <c r="D12226" s="37"/>
      <c r="E12226" s="38"/>
      <c r="F12226" s="38"/>
      <c r="G12226" s="30"/>
    </row>
    <row r="12227" spans="2:7" ht="15.75" thickBot="1" x14ac:dyDescent="0.3">
      <c r="B12227" s="36"/>
      <c r="C12227" s="37"/>
      <c r="D12227" s="37"/>
      <c r="E12227" s="38"/>
      <c r="F12227" s="38"/>
      <c r="G12227" s="30"/>
    </row>
    <row r="12228" spans="2:7" ht="15.75" thickBot="1" x14ac:dyDescent="0.3">
      <c r="B12228" s="36"/>
      <c r="C12228" s="37"/>
      <c r="D12228" s="37"/>
      <c r="E12228" s="38"/>
      <c r="F12228" s="38"/>
      <c r="G12228" s="30"/>
    </row>
    <row r="12229" spans="2:7" ht="15.75" thickBot="1" x14ac:dyDescent="0.3">
      <c r="B12229" s="36"/>
      <c r="C12229" s="37"/>
      <c r="D12229" s="37"/>
      <c r="E12229" s="38"/>
      <c r="F12229" s="38"/>
      <c r="G12229" s="30"/>
    </row>
    <row r="12230" spans="2:7" ht="15.75" thickBot="1" x14ac:dyDescent="0.3">
      <c r="B12230" s="36"/>
      <c r="C12230" s="37"/>
      <c r="D12230" s="37"/>
      <c r="E12230" s="38"/>
      <c r="F12230" s="38"/>
      <c r="G12230" s="30"/>
    </row>
    <row r="12231" spans="2:7" ht="15.75" thickBot="1" x14ac:dyDescent="0.3">
      <c r="B12231" s="36"/>
      <c r="C12231" s="37"/>
      <c r="D12231" s="37"/>
      <c r="E12231" s="38"/>
      <c r="F12231" s="38"/>
      <c r="G12231" s="30"/>
    </row>
    <row r="12232" spans="2:7" ht="15.75" thickBot="1" x14ac:dyDescent="0.3">
      <c r="B12232" s="36"/>
      <c r="C12232" s="37"/>
      <c r="D12232" s="37"/>
      <c r="E12232" s="38"/>
      <c r="F12232" s="38"/>
      <c r="G12232" s="30"/>
    </row>
    <row r="12233" spans="2:7" ht="15.75" thickBot="1" x14ac:dyDescent="0.3">
      <c r="B12233" s="36"/>
      <c r="C12233" s="37"/>
      <c r="D12233" s="37"/>
      <c r="E12233" s="38"/>
      <c r="F12233" s="38"/>
      <c r="G12233" s="30"/>
    </row>
    <row r="12234" spans="2:7" ht="15.75" thickBot="1" x14ac:dyDescent="0.3">
      <c r="B12234" s="36"/>
      <c r="C12234" s="37"/>
      <c r="D12234" s="37"/>
      <c r="E12234" s="38"/>
      <c r="F12234" s="38"/>
      <c r="G12234" s="30"/>
    </row>
    <row r="12235" spans="2:7" ht="15.75" thickBot="1" x14ac:dyDescent="0.3">
      <c r="B12235" s="36"/>
      <c r="C12235" s="37"/>
      <c r="D12235" s="37"/>
      <c r="E12235" s="38"/>
      <c r="F12235" s="38"/>
      <c r="G12235" s="30"/>
    </row>
    <row r="12236" spans="2:7" ht="15.75" thickBot="1" x14ac:dyDescent="0.3">
      <c r="B12236" s="36"/>
      <c r="C12236" s="37"/>
      <c r="D12236" s="37"/>
      <c r="E12236" s="38"/>
      <c r="F12236" s="38"/>
      <c r="G12236" s="30"/>
    </row>
    <row r="12237" spans="2:7" ht="15.75" thickBot="1" x14ac:dyDescent="0.3">
      <c r="B12237" s="36"/>
      <c r="C12237" s="37"/>
      <c r="D12237" s="37"/>
      <c r="E12237" s="38"/>
      <c r="F12237" s="38"/>
      <c r="G12237" s="30"/>
    </row>
    <row r="12238" spans="2:7" ht="15.75" thickBot="1" x14ac:dyDescent="0.3">
      <c r="B12238" s="36"/>
      <c r="C12238" s="37"/>
      <c r="D12238" s="37"/>
      <c r="E12238" s="38"/>
      <c r="F12238" s="38"/>
      <c r="G12238" s="30"/>
    </row>
    <row r="12239" spans="2:7" ht="15.75" thickBot="1" x14ac:dyDescent="0.3">
      <c r="B12239" s="36"/>
      <c r="C12239" s="37"/>
      <c r="D12239" s="37"/>
      <c r="E12239" s="38"/>
      <c r="F12239" s="38"/>
      <c r="G12239" s="30"/>
    </row>
    <row r="12240" spans="2:7" ht="15.75" thickBot="1" x14ac:dyDescent="0.3">
      <c r="B12240" s="36"/>
      <c r="C12240" s="37"/>
      <c r="D12240" s="37"/>
      <c r="E12240" s="38"/>
      <c r="F12240" s="38"/>
      <c r="G12240" s="30"/>
    </row>
    <row r="12241" spans="2:7" ht="15.75" thickBot="1" x14ac:dyDescent="0.3">
      <c r="B12241" s="36"/>
      <c r="C12241" s="37"/>
      <c r="D12241" s="37"/>
      <c r="E12241" s="38"/>
      <c r="F12241" s="38"/>
      <c r="G12241" s="30"/>
    </row>
    <row r="12242" spans="2:7" ht="15.75" thickBot="1" x14ac:dyDescent="0.3">
      <c r="B12242" s="36"/>
      <c r="C12242" s="37"/>
      <c r="D12242" s="37"/>
      <c r="E12242" s="38"/>
      <c r="F12242" s="38"/>
      <c r="G12242" s="30"/>
    </row>
    <row r="12243" spans="2:7" ht="15.75" thickBot="1" x14ac:dyDescent="0.3">
      <c r="B12243" s="36"/>
      <c r="C12243" s="37"/>
      <c r="D12243" s="37"/>
      <c r="E12243" s="38"/>
      <c r="F12243" s="38"/>
      <c r="G12243" s="30"/>
    </row>
    <row r="12244" spans="2:7" ht="15.75" thickBot="1" x14ac:dyDescent="0.3">
      <c r="B12244" s="36"/>
      <c r="C12244" s="37"/>
      <c r="D12244" s="37"/>
      <c r="E12244" s="38"/>
      <c r="F12244" s="38"/>
      <c r="G12244" s="30"/>
    </row>
    <row r="12245" spans="2:7" ht="15.75" thickBot="1" x14ac:dyDescent="0.3">
      <c r="B12245" s="36"/>
      <c r="C12245" s="37"/>
      <c r="D12245" s="37"/>
      <c r="E12245" s="38"/>
      <c r="F12245" s="38"/>
      <c r="G12245" s="30"/>
    </row>
    <row r="12246" spans="2:7" ht="15.75" thickBot="1" x14ac:dyDescent="0.3">
      <c r="B12246" s="36"/>
      <c r="C12246" s="37"/>
      <c r="D12246" s="37"/>
      <c r="E12246" s="38"/>
      <c r="F12246" s="38"/>
      <c r="G12246" s="30"/>
    </row>
    <row r="12247" spans="2:7" ht="15.75" thickBot="1" x14ac:dyDescent="0.3">
      <c r="B12247" s="36"/>
      <c r="C12247" s="37"/>
      <c r="D12247" s="37"/>
      <c r="E12247" s="38"/>
      <c r="F12247" s="38"/>
      <c r="G12247" s="30"/>
    </row>
    <row r="12248" spans="2:7" ht="15.75" thickBot="1" x14ac:dyDescent="0.3">
      <c r="B12248" s="36"/>
      <c r="C12248" s="37"/>
      <c r="D12248" s="37"/>
      <c r="E12248" s="38"/>
      <c r="F12248" s="38"/>
      <c r="G12248" s="30"/>
    </row>
    <row r="12249" spans="2:7" ht="15.75" thickBot="1" x14ac:dyDescent="0.3">
      <c r="B12249" s="36"/>
      <c r="C12249" s="37"/>
      <c r="D12249" s="37"/>
      <c r="E12249" s="38"/>
      <c r="F12249" s="38"/>
      <c r="G12249" s="30"/>
    </row>
    <row r="12250" spans="2:7" ht="15.75" thickBot="1" x14ac:dyDescent="0.3">
      <c r="B12250" s="36"/>
      <c r="C12250" s="37"/>
      <c r="D12250" s="37"/>
      <c r="E12250" s="38"/>
      <c r="F12250" s="38"/>
      <c r="G12250" s="30"/>
    </row>
    <row r="12251" spans="2:7" ht="15.75" thickBot="1" x14ac:dyDescent="0.3">
      <c r="B12251" s="36"/>
      <c r="C12251" s="37"/>
      <c r="D12251" s="37"/>
      <c r="E12251" s="38"/>
      <c r="F12251" s="38"/>
      <c r="G12251" s="30"/>
    </row>
    <row r="12252" spans="2:7" ht="15.75" thickBot="1" x14ac:dyDescent="0.3">
      <c r="B12252" s="36"/>
      <c r="C12252" s="37"/>
      <c r="D12252" s="37"/>
      <c r="E12252" s="38"/>
      <c r="F12252" s="38"/>
      <c r="G12252" s="30"/>
    </row>
    <row r="12253" spans="2:7" ht="15.75" thickBot="1" x14ac:dyDescent="0.3">
      <c r="B12253" s="36"/>
      <c r="C12253" s="37"/>
      <c r="D12253" s="37"/>
      <c r="E12253" s="38"/>
      <c r="F12253" s="38"/>
      <c r="G12253" s="30"/>
    </row>
    <row r="12254" spans="2:7" ht="15.75" thickBot="1" x14ac:dyDescent="0.3">
      <c r="B12254" s="36"/>
      <c r="C12254" s="37"/>
      <c r="D12254" s="37"/>
      <c r="E12254" s="38"/>
      <c r="F12254" s="38"/>
      <c r="G12254" s="30"/>
    </row>
    <row r="12255" spans="2:7" ht="15.75" thickBot="1" x14ac:dyDescent="0.3">
      <c r="B12255" s="36"/>
      <c r="C12255" s="37"/>
      <c r="D12255" s="37"/>
      <c r="E12255" s="38"/>
      <c r="F12255" s="38"/>
      <c r="G12255" s="30"/>
    </row>
    <row r="12256" spans="2:7" ht="15.75" thickBot="1" x14ac:dyDescent="0.3">
      <c r="B12256" s="36"/>
      <c r="C12256" s="37"/>
      <c r="D12256" s="37"/>
      <c r="E12256" s="38"/>
      <c r="F12256" s="38"/>
      <c r="G12256" s="30"/>
    </row>
    <row r="12257" spans="2:7" ht="15.75" thickBot="1" x14ac:dyDescent="0.3">
      <c r="B12257" s="36"/>
      <c r="C12257" s="37"/>
      <c r="D12257" s="37"/>
      <c r="E12257" s="38"/>
      <c r="F12257" s="38"/>
      <c r="G12257" s="30"/>
    </row>
    <row r="12258" spans="2:7" ht="15.75" thickBot="1" x14ac:dyDescent="0.3">
      <c r="B12258" s="36"/>
      <c r="C12258" s="37"/>
      <c r="D12258" s="37"/>
      <c r="E12258" s="38"/>
      <c r="F12258" s="38"/>
      <c r="G12258" s="30"/>
    </row>
    <row r="12259" spans="2:7" ht="15.75" thickBot="1" x14ac:dyDescent="0.3">
      <c r="B12259" s="36"/>
      <c r="C12259" s="37"/>
      <c r="D12259" s="37"/>
      <c r="E12259" s="38"/>
      <c r="F12259" s="38"/>
      <c r="G12259" s="30"/>
    </row>
    <row r="12260" spans="2:7" ht="15.75" thickBot="1" x14ac:dyDescent="0.3">
      <c r="B12260" s="36"/>
      <c r="C12260" s="37"/>
      <c r="D12260" s="37"/>
      <c r="E12260" s="38"/>
      <c r="F12260" s="38"/>
      <c r="G12260" s="30"/>
    </row>
    <row r="12261" spans="2:7" ht="15.75" thickBot="1" x14ac:dyDescent="0.3">
      <c r="B12261" s="36"/>
      <c r="C12261" s="37"/>
      <c r="D12261" s="37"/>
      <c r="E12261" s="38"/>
      <c r="F12261" s="38"/>
      <c r="G12261" s="30"/>
    </row>
    <row r="12262" spans="2:7" ht="15.75" thickBot="1" x14ac:dyDescent="0.3">
      <c r="B12262" s="36"/>
      <c r="C12262" s="37"/>
      <c r="D12262" s="37"/>
      <c r="E12262" s="38"/>
      <c r="F12262" s="38"/>
      <c r="G12262" s="30"/>
    </row>
    <row r="12263" spans="2:7" ht="15.75" thickBot="1" x14ac:dyDescent="0.3">
      <c r="B12263" s="36"/>
      <c r="C12263" s="37"/>
      <c r="D12263" s="37"/>
      <c r="E12263" s="38"/>
      <c r="F12263" s="38"/>
      <c r="G12263" s="30"/>
    </row>
    <row r="12264" spans="2:7" ht="15.75" thickBot="1" x14ac:dyDescent="0.3">
      <c r="B12264" s="36"/>
      <c r="C12264" s="37"/>
      <c r="D12264" s="37"/>
      <c r="E12264" s="38"/>
      <c r="F12264" s="38"/>
      <c r="G12264" s="30"/>
    </row>
    <row r="12265" spans="2:7" ht="15.75" thickBot="1" x14ac:dyDescent="0.3">
      <c r="B12265" s="36"/>
      <c r="C12265" s="37"/>
      <c r="D12265" s="37"/>
      <c r="E12265" s="38"/>
      <c r="F12265" s="38"/>
      <c r="G12265" s="30"/>
    </row>
    <row r="12266" spans="2:7" ht="15.75" thickBot="1" x14ac:dyDescent="0.3">
      <c r="B12266" s="36"/>
      <c r="C12266" s="37"/>
      <c r="D12266" s="37"/>
      <c r="E12266" s="38"/>
      <c r="F12266" s="38"/>
      <c r="G12266" s="30"/>
    </row>
    <row r="12267" spans="2:7" ht="15.75" thickBot="1" x14ac:dyDescent="0.3">
      <c r="B12267" s="36"/>
      <c r="C12267" s="37"/>
      <c r="D12267" s="37"/>
      <c r="E12267" s="38"/>
      <c r="F12267" s="38"/>
      <c r="G12267" s="30"/>
    </row>
    <row r="12268" spans="2:7" ht="15.75" thickBot="1" x14ac:dyDescent="0.3">
      <c r="B12268" s="36"/>
      <c r="C12268" s="37"/>
      <c r="D12268" s="37"/>
      <c r="E12268" s="38"/>
      <c r="F12268" s="38"/>
      <c r="G12268" s="30"/>
    </row>
    <row r="12269" spans="2:7" ht="15.75" thickBot="1" x14ac:dyDescent="0.3">
      <c r="B12269" s="36"/>
      <c r="C12269" s="37"/>
      <c r="D12269" s="37"/>
      <c r="E12269" s="38"/>
      <c r="F12269" s="38"/>
      <c r="G12269" s="30"/>
    </row>
    <row r="12270" spans="2:7" ht="15.75" thickBot="1" x14ac:dyDescent="0.3">
      <c r="B12270" s="36"/>
      <c r="C12270" s="37"/>
      <c r="D12270" s="37"/>
      <c r="E12270" s="38"/>
      <c r="F12270" s="38"/>
      <c r="G12270" s="30"/>
    </row>
    <row r="12271" spans="2:7" ht="15.75" thickBot="1" x14ac:dyDescent="0.3">
      <c r="B12271" s="36"/>
      <c r="C12271" s="37"/>
      <c r="D12271" s="37"/>
      <c r="E12271" s="38"/>
      <c r="F12271" s="38"/>
      <c r="G12271" s="30"/>
    </row>
    <row r="12272" spans="2:7" ht="15.75" thickBot="1" x14ac:dyDescent="0.3">
      <c r="B12272" s="36"/>
      <c r="C12272" s="37"/>
      <c r="D12272" s="37"/>
      <c r="E12272" s="38"/>
      <c r="F12272" s="38"/>
      <c r="G12272" s="30"/>
    </row>
    <row r="12273" spans="2:7" ht="15.75" thickBot="1" x14ac:dyDescent="0.3">
      <c r="B12273" s="36"/>
      <c r="C12273" s="37"/>
      <c r="D12273" s="37"/>
      <c r="E12273" s="38"/>
      <c r="F12273" s="38"/>
      <c r="G12273" s="30"/>
    </row>
    <row r="12274" spans="2:7" ht="15.75" thickBot="1" x14ac:dyDescent="0.3">
      <c r="B12274" s="36"/>
      <c r="C12274" s="37"/>
      <c r="D12274" s="37"/>
      <c r="E12274" s="38"/>
      <c r="F12274" s="38"/>
      <c r="G12274" s="30"/>
    </row>
    <row r="12275" spans="2:7" ht="15.75" thickBot="1" x14ac:dyDescent="0.3">
      <c r="B12275" s="36"/>
      <c r="C12275" s="37"/>
      <c r="D12275" s="37"/>
      <c r="E12275" s="38"/>
      <c r="F12275" s="38"/>
      <c r="G12275" s="30"/>
    </row>
    <row r="12276" spans="2:7" ht="15.75" thickBot="1" x14ac:dyDescent="0.3">
      <c r="B12276" s="36"/>
      <c r="C12276" s="37"/>
      <c r="D12276" s="37"/>
      <c r="E12276" s="38"/>
      <c r="F12276" s="38"/>
      <c r="G12276" s="30"/>
    </row>
    <row r="12277" spans="2:7" ht="15.75" thickBot="1" x14ac:dyDescent="0.3">
      <c r="B12277" s="36"/>
      <c r="C12277" s="37"/>
      <c r="D12277" s="37"/>
      <c r="E12277" s="38"/>
      <c r="F12277" s="38"/>
      <c r="G12277" s="30"/>
    </row>
    <row r="12278" spans="2:7" ht="15.75" thickBot="1" x14ac:dyDescent="0.3">
      <c r="B12278" s="36"/>
      <c r="C12278" s="37"/>
      <c r="D12278" s="37"/>
      <c r="E12278" s="38"/>
      <c r="F12278" s="38"/>
      <c r="G12278" s="30"/>
    </row>
    <row r="12279" spans="2:7" ht="15.75" thickBot="1" x14ac:dyDescent="0.3">
      <c r="B12279" s="36"/>
      <c r="C12279" s="37"/>
      <c r="D12279" s="37"/>
      <c r="E12279" s="38"/>
      <c r="F12279" s="38"/>
      <c r="G12279" s="30"/>
    </row>
    <row r="12280" spans="2:7" ht="15.75" thickBot="1" x14ac:dyDescent="0.3">
      <c r="B12280" s="36"/>
      <c r="C12280" s="37"/>
      <c r="D12280" s="37"/>
      <c r="E12280" s="38"/>
      <c r="F12280" s="38"/>
      <c r="G12280" s="30"/>
    </row>
    <row r="12281" spans="2:7" ht="15.75" thickBot="1" x14ac:dyDescent="0.3">
      <c r="B12281" s="36"/>
      <c r="C12281" s="37"/>
      <c r="D12281" s="37"/>
      <c r="E12281" s="38"/>
      <c r="F12281" s="38"/>
      <c r="G12281" s="30"/>
    </row>
    <row r="12282" spans="2:7" ht="15.75" thickBot="1" x14ac:dyDescent="0.3">
      <c r="B12282" s="36"/>
      <c r="C12282" s="37"/>
      <c r="D12282" s="37"/>
      <c r="E12282" s="38"/>
      <c r="F12282" s="38"/>
      <c r="G12282" s="30"/>
    </row>
    <row r="12283" spans="2:7" ht="15.75" thickBot="1" x14ac:dyDescent="0.3">
      <c r="B12283" s="36"/>
      <c r="C12283" s="37"/>
      <c r="D12283" s="37"/>
      <c r="E12283" s="38"/>
      <c r="F12283" s="38"/>
      <c r="G12283" s="30"/>
    </row>
    <row r="12284" spans="2:7" ht="15.75" thickBot="1" x14ac:dyDescent="0.3">
      <c r="B12284" s="36"/>
      <c r="C12284" s="37"/>
      <c r="D12284" s="37"/>
      <c r="E12284" s="38"/>
      <c r="F12284" s="38"/>
      <c r="G12284" s="30"/>
    </row>
    <row r="12285" spans="2:7" ht="15.75" thickBot="1" x14ac:dyDescent="0.3">
      <c r="B12285" s="36"/>
      <c r="C12285" s="37"/>
      <c r="D12285" s="37"/>
      <c r="E12285" s="38"/>
      <c r="F12285" s="38"/>
      <c r="G12285" s="30"/>
    </row>
    <row r="12286" spans="2:7" ht="15.75" thickBot="1" x14ac:dyDescent="0.3">
      <c r="B12286" s="36"/>
      <c r="C12286" s="37"/>
      <c r="D12286" s="37"/>
      <c r="E12286" s="38"/>
      <c r="F12286" s="38"/>
      <c r="G12286" s="30"/>
    </row>
    <row r="12287" spans="2:7" ht="15.75" thickBot="1" x14ac:dyDescent="0.3">
      <c r="B12287" s="36"/>
      <c r="C12287" s="37"/>
      <c r="D12287" s="37"/>
      <c r="E12287" s="38"/>
      <c r="F12287" s="38"/>
      <c r="G12287" s="30"/>
    </row>
    <row r="12288" spans="2:7" ht="15.75" thickBot="1" x14ac:dyDescent="0.3">
      <c r="B12288" s="36"/>
      <c r="C12288" s="37"/>
      <c r="D12288" s="37"/>
      <c r="E12288" s="38"/>
      <c r="F12288" s="38"/>
      <c r="G12288" s="30"/>
    </row>
    <row r="12289" spans="2:7" ht="15.75" thickBot="1" x14ac:dyDescent="0.3">
      <c r="B12289" s="36"/>
      <c r="C12289" s="37"/>
      <c r="D12289" s="37"/>
      <c r="E12289" s="38"/>
      <c r="F12289" s="38"/>
      <c r="G12289" s="30"/>
    </row>
    <row r="12290" spans="2:7" ht="15.75" thickBot="1" x14ac:dyDescent="0.3">
      <c r="B12290" s="36"/>
      <c r="C12290" s="37"/>
      <c r="D12290" s="37"/>
      <c r="E12290" s="38"/>
      <c r="F12290" s="38"/>
      <c r="G12290" s="30"/>
    </row>
    <row r="12291" spans="2:7" ht="15.75" thickBot="1" x14ac:dyDescent="0.3">
      <c r="B12291" s="36"/>
      <c r="C12291" s="37"/>
      <c r="D12291" s="37"/>
      <c r="E12291" s="38"/>
      <c r="F12291" s="38"/>
      <c r="G12291" s="30"/>
    </row>
    <row r="12292" spans="2:7" ht="15.75" thickBot="1" x14ac:dyDescent="0.3">
      <c r="B12292" s="36"/>
      <c r="C12292" s="37"/>
      <c r="D12292" s="37"/>
      <c r="E12292" s="38"/>
      <c r="F12292" s="38"/>
      <c r="G12292" s="30"/>
    </row>
    <row r="12293" spans="2:7" ht="15.75" thickBot="1" x14ac:dyDescent="0.3">
      <c r="B12293" s="36"/>
      <c r="C12293" s="37"/>
      <c r="D12293" s="37"/>
      <c r="E12293" s="38"/>
      <c r="F12293" s="38"/>
      <c r="G12293" s="30"/>
    </row>
    <row r="12294" spans="2:7" ht="15.75" thickBot="1" x14ac:dyDescent="0.3">
      <c r="B12294" s="36"/>
      <c r="C12294" s="37"/>
      <c r="D12294" s="37"/>
      <c r="E12294" s="38"/>
      <c r="F12294" s="38"/>
      <c r="G12294" s="30"/>
    </row>
    <row r="12295" spans="2:7" ht="15.75" thickBot="1" x14ac:dyDescent="0.3">
      <c r="B12295" s="36"/>
      <c r="C12295" s="37"/>
      <c r="D12295" s="37"/>
      <c r="E12295" s="38"/>
      <c r="F12295" s="38"/>
      <c r="G12295" s="30"/>
    </row>
    <row r="12296" spans="2:7" ht="15.75" thickBot="1" x14ac:dyDescent="0.3">
      <c r="B12296" s="36"/>
      <c r="C12296" s="37"/>
      <c r="D12296" s="37"/>
      <c r="E12296" s="38"/>
      <c r="F12296" s="38"/>
      <c r="G12296" s="30"/>
    </row>
    <row r="12297" spans="2:7" ht="15.75" thickBot="1" x14ac:dyDescent="0.3">
      <c r="B12297" s="36"/>
      <c r="C12297" s="37"/>
      <c r="D12297" s="37"/>
      <c r="E12297" s="38"/>
      <c r="F12297" s="38"/>
      <c r="G12297" s="30"/>
    </row>
    <row r="12298" spans="2:7" ht="15.75" thickBot="1" x14ac:dyDescent="0.3">
      <c r="B12298" s="36"/>
      <c r="C12298" s="37"/>
      <c r="D12298" s="37"/>
      <c r="E12298" s="38"/>
      <c r="F12298" s="38"/>
      <c r="G12298" s="30"/>
    </row>
    <row r="12299" spans="2:7" ht="15.75" thickBot="1" x14ac:dyDescent="0.3">
      <c r="B12299" s="36"/>
      <c r="C12299" s="37"/>
      <c r="D12299" s="37"/>
      <c r="E12299" s="38"/>
      <c r="F12299" s="38"/>
      <c r="G12299" s="30"/>
    </row>
    <row r="12300" spans="2:7" ht="15.75" thickBot="1" x14ac:dyDescent="0.3">
      <c r="B12300" s="36"/>
      <c r="C12300" s="37"/>
      <c r="D12300" s="37"/>
      <c r="E12300" s="38"/>
      <c r="F12300" s="38"/>
      <c r="G12300" s="30"/>
    </row>
    <row r="12301" spans="2:7" ht="15.75" thickBot="1" x14ac:dyDescent="0.3">
      <c r="B12301" s="36"/>
      <c r="C12301" s="37"/>
      <c r="D12301" s="37"/>
      <c r="E12301" s="38"/>
      <c r="F12301" s="38"/>
      <c r="G12301" s="30"/>
    </row>
    <row r="12302" spans="2:7" ht="15.75" thickBot="1" x14ac:dyDescent="0.3">
      <c r="B12302" s="36"/>
      <c r="C12302" s="37"/>
      <c r="D12302" s="37"/>
      <c r="E12302" s="38"/>
      <c r="F12302" s="38"/>
      <c r="G12302" s="30"/>
    </row>
    <row r="12303" spans="2:7" ht="15.75" thickBot="1" x14ac:dyDescent="0.3">
      <c r="B12303" s="36"/>
      <c r="C12303" s="37"/>
      <c r="D12303" s="37"/>
      <c r="E12303" s="38"/>
      <c r="F12303" s="38"/>
      <c r="G12303" s="30"/>
    </row>
    <row r="12304" spans="2:7" ht="15.75" thickBot="1" x14ac:dyDescent="0.3">
      <c r="B12304" s="36"/>
      <c r="C12304" s="37"/>
      <c r="D12304" s="37"/>
      <c r="E12304" s="38"/>
      <c r="F12304" s="38"/>
      <c r="G12304" s="30"/>
    </row>
    <row r="12305" spans="2:7" ht="15.75" thickBot="1" x14ac:dyDescent="0.3">
      <c r="B12305" s="36"/>
      <c r="C12305" s="37"/>
      <c r="D12305" s="37"/>
      <c r="E12305" s="38"/>
      <c r="F12305" s="38"/>
      <c r="G12305" s="30"/>
    </row>
    <row r="12306" spans="2:7" ht="15.75" thickBot="1" x14ac:dyDescent="0.3">
      <c r="B12306" s="36"/>
      <c r="C12306" s="37"/>
      <c r="D12306" s="37"/>
      <c r="E12306" s="38"/>
      <c r="F12306" s="38"/>
      <c r="G12306" s="30"/>
    </row>
    <row r="12307" spans="2:7" ht="15.75" thickBot="1" x14ac:dyDescent="0.3">
      <c r="B12307" s="36"/>
      <c r="C12307" s="37"/>
      <c r="D12307" s="37"/>
      <c r="E12307" s="38"/>
      <c r="F12307" s="38"/>
      <c r="G12307" s="30"/>
    </row>
    <row r="12308" spans="2:7" ht="15.75" thickBot="1" x14ac:dyDescent="0.3">
      <c r="B12308" s="36"/>
      <c r="C12308" s="37"/>
      <c r="D12308" s="37"/>
      <c r="E12308" s="38"/>
      <c r="F12308" s="38"/>
      <c r="G12308" s="30"/>
    </row>
    <row r="12309" spans="2:7" ht="15.75" thickBot="1" x14ac:dyDescent="0.3">
      <c r="B12309" s="36"/>
      <c r="C12309" s="37"/>
      <c r="D12309" s="37"/>
      <c r="E12309" s="38"/>
      <c r="F12309" s="38"/>
      <c r="G12309" s="30"/>
    </row>
    <row r="12310" spans="2:7" ht="15.75" thickBot="1" x14ac:dyDescent="0.3">
      <c r="B12310" s="36"/>
      <c r="C12310" s="37"/>
      <c r="D12310" s="37"/>
      <c r="E12310" s="38"/>
      <c r="F12310" s="38"/>
      <c r="G12310" s="30"/>
    </row>
    <row r="12311" spans="2:7" ht="15.75" thickBot="1" x14ac:dyDescent="0.3">
      <c r="B12311" s="36"/>
      <c r="C12311" s="37"/>
      <c r="D12311" s="37"/>
      <c r="E12311" s="38"/>
      <c r="F12311" s="38"/>
      <c r="G12311" s="30"/>
    </row>
    <row r="12312" spans="2:7" ht="15.75" thickBot="1" x14ac:dyDescent="0.3">
      <c r="B12312" s="36"/>
      <c r="C12312" s="37"/>
      <c r="D12312" s="37"/>
      <c r="E12312" s="38"/>
      <c r="F12312" s="38"/>
      <c r="G12312" s="30"/>
    </row>
    <row r="12313" spans="2:7" ht="15.75" thickBot="1" x14ac:dyDescent="0.3">
      <c r="B12313" s="36"/>
      <c r="C12313" s="37"/>
      <c r="D12313" s="37"/>
      <c r="E12313" s="38"/>
      <c r="F12313" s="38"/>
      <c r="G12313" s="30"/>
    </row>
    <row r="12314" spans="2:7" ht="15.75" thickBot="1" x14ac:dyDescent="0.3">
      <c r="B12314" s="36"/>
      <c r="C12314" s="37"/>
      <c r="D12314" s="37"/>
      <c r="E12314" s="38"/>
      <c r="F12314" s="38"/>
      <c r="G12314" s="30"/>
    </row>
    <row r="12315" spans="2:7" ht="15.75" thickBot="1" x14ac:dyDescent="0.3">
      <c r="B12315" s="36"/>
      <c r="C12315" s="37"/>
      <c r="D12315" s="37"/>
      <c r="E12315" s="38"/>
      <c r="F12315" s="38"/>
      <c r="G12315" s="30"/>
    </row>
    <row r="12316" spans="2:7" ht="15.75" thickBot="1" x14ac:dyDescent="0.3">
      <c r="B12316" s="36"/>
      <c r="C12316" s="37"/>
      <c r="D12316" s="37"/>
      <c r="E12316" s="38"/>
      <c r="F12316" s="38"/>
      <c r="G12316" s="30"/>
    </row>
    <row r="12317" spans="2:7" ht="15.75" thickBot="1" x14ac:dyDescent="0.3">
      <c r="B12317" s="36"/>
      <c r="C12317" s="37"/>
      <c r="D12317" s="37"/>
      <c r="E12317" s="38"/>
      <c r="F12317" s="38"/>
      <c r="G12317" s="30"/>
    </row>
    <row r="12318" spans="2:7" ht="15.75" thickBot="1" x14ac:dyDescent="0.3">
      <c r="B12318" s="36"/>
      <c r="C12318" s="37"/>
      <c r="D12318" s="37"/>
      <c r="E12318" s="38"/>
      <c r="F12318" s="38"/>
      <c r="G12318" s="30"/>
    </row>
    <row r="12319" spans="2:7" ht="15.75" thickBot="1" x14ac:dyDescent="0.3">
      <c r="B12319" s="36"/>
      <c r="C12319" s="37"/>
      <c r="D12319" s="37"/>
      <c r="E12319" s="38"/>
      <c r="F12319" s="38"/>
      <c r="G12319" s="30"/>
    </row>
    <row r="12320" spans="2:7" ht="15.75" thickBot="1" x14ac:dyDescent="0.3">
      <c r="B12320" s="36"/>
      <c r="C12320" s="37"/>
      <c r="D12320" s="37"/>
      <c r="E12320" s="38"/>
      <c r="F12320" s="38"/>
      <c r="G12320" s="30"/>
    </row>
    <row r="12321" spans="2:7" ht="15.75" thickBot="1" x14ac:dyDescent="0.3">
      <c r="B12321" s="36"/>
      <c r="C12321" s="37"/>
      <c r="D12321" s="37"/>
      <c r="E12321" s="38"/>
      <c r="F12321" s="38"/>
      <c r="G12321" s="30"/>
    </row>
    <row r="12322" spans="2:7" ht="15.75" thickBot="1" x14ac:dyDescent="0.3">
      <c r="B12322" s="36"/>
      <c r="C12322" s="37"/>
      <c r="D12322" s="37"/>
      <c r="E12322" s="38"/>
      <c r="F12322" s="38"/>
      <c r="G12322" s="30"/>
    </row>
    <row r="12323" spans="2:7" ht="15.75" thickBot="1" x14ac:dyDescent="0.3">
      <c r="B12323" s="36"/>
      <c r="C12323" s="37"/>
      <c r="D12323" s="37"/>
      <c r="E12323" s="38"/>
      <c r="F12323" s="38"/>
      <c r="G12323" s="30"/>
    </row>
    <row r="12324" spans="2:7" ht="15.75" thickBot="1" x14ac:dyDescent="0.3">
      <c r="B12324" s="36"/>
      <c r="C12324" s="37"/>
      <c r="D12324" s="37"/>
      <c r="E12324" s="38"/>
      <c r="F12324" s="38"/>
      <c r="G12324" s="30"/>
    </row>
    <row r="12325" spans="2:7" ht="15.75" thickBot="1" x14ac:dyDescent="0.3">
      <c r="B12325" s="36"/>
      <c r="C12325" s="37"/>
      <c r="D12325" s="37"/>
      <c r="E12325" s="38"/>
      <c r="F12325" s="38"/>
      <c r="G12325" s="30"/>
    </row>
    <row r="12326" spans="2:7" ht="15.75" thickBot="1" x14ac:dyDescent="0.3">
      <c r="B12326" s="36"/>
      <c r="C12326" s="37"/>
      <c r="D12326" s="37"/>
      <c r="E12326" s="38"/>
      <c r="F12326" s="38"/>
      <c r="G12326" s="30"/>
    </row>
    <row r="12327" spans="2:7" ht="15.75" thickBot="1" x14ac:dyDescent="0.3">
      <c r="B12327" s="36"/>
      <c r="C12327" s="37"/>
      <c r="D12327" s="37"/>
      <c r="E12327" s="38"/>
      <c r="F12327" s="38"/>
      <c r="G12327" s="30"/>
    </row>
    <row r="12328" spans="2:7" ht="15.75" thickBot="1" x14ac:dyDescent="0.3">
      <c r="B12328" s="36"/>
      <c r="C12328" s="37"/>
      <c r="D12328" s="37"/>
      <c r="E12328" s="38"/>
      <c r="F12328" s="38"/>
      <c r="G12328" s="30"/>
    </row>
    <row r="12329" spans="2:7" ht="15.75" thickBot="1" x14ac:dyDescent="0.3">
      <c r="B12329" s="36"/>
      <c r="C12329" s="37"/>
      <c r="D12329" s="37"/>
      <c r="E12329" s="38"/>
      <c r="F12329" s="38"/>
      <c r="G12329" s="30"/>
    </row>
    <row r="12330" spans="2:7" ht="15.75" thickBot="1" x14ac:dyDescent="0.3">
      <c r="B12330" s="36"/>
      <c r="C12330" s="37"/>
      <c r="D12330" s="37"/>
      <c r="E12330" s="38"/>
      <c r="F12330" s="38"/>
      <c r="G12330" s="30"/>
    </row>
    <row r="12331" spans="2:7" ht="15.75" thickBot="1" x14ac:dyDescent="0.3">
      <c r="B12331" s="36"/>
      <c r="C12331" s="37"/>
      <c r="D12331" s="37"/>
      <c r="E12331" s="38"/>
      <c r="F12331" s="38"/>
      <c r="G12331" s="30"/>
    </row>
    <row r="12332" spans="2:7" ht="15.75" thickBot="1" x14ac:dyDescent="0.3">
      <c r="B12332" s="36"/>
      <c r="C12332" s="37"/>
      <c r="D12332" s="37"/>
      <c r="E12332" s="38"/>
      <c r="F12332" s="38"/>
      <c r="G12332" s="30"/>
    </row>
    <row r="12333" spans="2:7" ht="15.75" thickBot="1" x14ac:dyDescent="0.3">
      <c r="B12333" s="36"/>
      <c r="C12333" s="37"/>
      <c r="D12333" s="37"/>
      <c r="E12333" s="38"/>
      <c r="F12333" s="38"/>
      <c r="G12333" s="30"/>
    </row>
    <row r="12334" spans="2:7" ht="15.75" thickBot="1" x14ac:dyDescent="0.3">
      <c r="B12334" s="36"/>
      <c r="C12334" s="37"/>
      <c r="D12334" s="37"/>
      <c r="E12334" s="38"/>
      <c r="F12334" s="38"/>
      <c r="G12334" s="30"/>
    </row>
    <row r="12335" spans="2:7" ht="15.75" thickBot="1" x14ac:dyDescent="0.3">
      <c r="B12335" s="36"/>
      <c r="C12335" s="37"/>
      <c r="D12335" s="37"/>
      <c r="E12335" s="38"/>
      <c r="F12335" s="38"/>
      <c r="G12335" s="30"/>
    </row>
    <row r="12336" spans="2:7" ht="15.75" thickBot="1" x14ac:dyDescent="0.3">
      <c r="B12336" s="36"/>
      <c r="C12336" s="37"/>
      <c r="D12336" s="37"/>
      <c r="E12336" s="38"/>
      <c r="F12336" s="38"/>
      <c r="G12336" s="30"/>
    </row>
    <row r="12337" spans="2:7" ht="15.75" thickBot="1" x14ac:dyDescent="0.3">
      <c r="B12337" s="36"/>
      <c r="C12337" s="37"/>
      <c r="D12337" s="37"/>
      <c r="E12337" s="38"/>
      <c r="F12337" s="38"/>
      <c r="G12337" s="30"/>
    </row>
    <row r="12338" spans="2:7" ht="15.75" thickBot="1" x14ac:dyDescent="0.3">
      <c r="B12338" s="36"/>
      <c r="C12338" s="37"/>
      <c r="D12338" s="37"/>
      <c r="E12338" s="38"/>
      <c r="F12338" s="38"/>
      <c r="G12338" s="30"/>
    </row>
    <row r="12339" spans="2:7" ht="15.75" thickBot="1" x14ac:dyDescent="0.3">
      <c r="B12339" s="36"/>
      <c r="C12339" s="37"/>
      <c r="D12339" s="37"/>
      <c r="E12339" s="38"/>
      <c r="F12339" s="38"/>
      <c r="G12339" s="30"/>
    </row>
    <row r="12340" spans="2:7" ht="15.75" thickBot="1" x14ac:dyDescent="0.3">
      <c r="B12340" s="36"/>
      <c r="C12340" s="37"/>
      <c r="D12340" s="37"/>
      <c r="E12340" s="38"/>
      <c r="F12340" s="38"/>
      <c r="G12340" s="30"/>
    </row>
    <row r="12341" spans="2:7" ht="15.75" thickBot="1" x14ac:dyDescent="0.3">
      <c r="B12341" s="36"/>
      <c r="C12341" s="37"/>
      <c r="D12341" s="37"/>
      <c r="E12341" s="38"/>
      <c r="F12341" s="38"/>
      <c r="G12341" s="30"/>
    </row>
    <row r="12342" spans="2:7" ht="15.75" thickBot="1" x14ac:dyDescent="0.3">
      <c r="B12342" s="36"/>
      <c r="C12342" s="37"/>
      <c r="D12342" s="37"/>
      <c r="E12342" s="38"/>
      <c r="F12342" s="38"/>
      <c r="G12342" s="30"/>
    </row>
    <row r="12343" spans="2:7" ht="15.75" thickBot="1" x14ac:dyDescent="0.3">
      <c r="B12343" s="36"/>
      <c r="C12343" s="37"/>
      <c r="D12343" s="37"/>
      <c r="E12343" s="38"/>
      <c r="F12343" s="38"/>
      <c r="G12343" s="30"/>
    </row>
    <row r="12344" spans="2:7" ht="15.75" thickBot="1" x14ac:dyDescent="0.3">
      <c r="B12344" s="36"/>
      <c r="C12344" s="37"/>
      <c r="D12344" s="37"/>
      <c r="E12344" s="38"/>
      <c r="F12344" s="38"/>
      <c r="G12344" s="30"/>
    </row>
    <row r="12345" spans="2:7" ht="15.75" thickBot="1" x14ac:dyDescent="0.3">
      <c r="B12345" s="36"/>
      <c r="C12345" s="37"/>
      <c r="D12345" s="37"/>
      <c r="E12345" s="38"/>
      <c r="F12345" s="38"/>
      <c r="G12345" s="30"/>
    </row>
    <row r="12346" spans="2:7" ht="15.75" thickBot="1" x14ac:dyDescent="0.3">
      <c r="B12346" s="36"/>
      <c r="C12346" s="37"/>
      <c r="D12346" s="37"/>
      <c r="E12346" s="38"/>
      <c r="F12346" s="38"/>
      <c r="G12346" s="30"/>
    </row>
    <row r="12347" spans="2:7" ht="15.75" thickBot="1" x14ac:dyDescent="0.3">
      <c r="B12347" s="36"/>
      <c r="C12347" s="37"/>
      <c r="D12347" s="37"/>
      <c r="E12347" s="38"/>
      <c r="F12347" s="38"/>
      <c r="G12347" s="30"/>
    </row>
    <row r="12348" spans="2:7" ht="15.75" thickBot="1" x14ac:dyDescent="0.3">
      <c r="B12348" s="36"/>
      <c r="C12348" s="37"/>
      <c r="D12348" s="37"/>
      <c r="E12348" s="38"/>
      <c r="F12348" s="38"/>
      <c r="G12348" s="30"/>
    </row>
    <row r="12349" spans="2:7" ht="15.75" thickBot="1" x14ac:dyDescent="0.3">
      <c r="B12349" s="36"/>
      <c r="C12349" s="37"/>
      <c r="D12349" s="37"/>
      <c r="E12349" s="38"/>
      <c r="F12349" s="38"/>
      <c r="G12349" s="30"/>
    </row>
    <row r="12350" spans="2:7" ht="15.75" thickBot="1" x14ac:dyDescent="0.3">
      <c r="B12350" s="36"/>
      <c r="C12350" s="37"/>
      <c r="D12350" s="37"/>
      <c r="E12350" s="38"/>
      <c r="F12350" s="38"/>
      <c r="G12350" s="30"/>
    </row>
    <row r="12351" spans="2:7" ht="15.75" thickBot="1" x14ac:dyDescent="0.3">
      <c r="B12351" s="36"/>
      <c r="C12351" s="37"/>
      <c r="D12351" s="37"/>
      <c r="E12351" s="38"/>
      <c r="F12351" s="38"/>
      <c r="G12351" s="30"/>
    </row>
    <row r="12352" spans="2:7" ht="15.75" thickBot="1" x14ac:dyDescent="0.3">
      <c r="B12352" s="36"/>
      <c r="C12352" s="37"/>
      <c r="D12352" s="37"/>
      <c r="E12352" s="38"/>
      <c r="F12352" s="38"/>
      <c r="G12352" s="30"/>
    </row>
    <row r="12353" spans="2:7" ht="15.75" thickBot="1" x14ac:dyDescent="0.3">
      <c r="B12353" s="36"/>
      <c r="C12353" s="37"/>
      <c r="D12353" s="37"/>
      <c r="E12353" s="38"/>
      <c r="F12353" s="38"/>
      <c r="G12353" s="30"/>
    </row>
    <row r="12354" spans="2:7" ht="15.75" thickBot="1" x14ac:dyDescent="0.3">
      <c r="B12354" s="36"/>
      <c r="C12354" s="37"/>
      <c r="D12354" s="37"/>
      <c r="E12354" s="38"/>
      <c r="F12354" s="38"/>
      <c r="G12354" s="30"/>
    </row>
    <row r="12355" spans="2:7" ht="15.75" thickBot="1" x14ac:dyDescent="0.3">
      <c r="B12355" s="36"/>
      <c r="C12355" s="37"/>
      <c r="D12355" s="37"/>
      <c r="E12355" s="38"/>
      <c r="F12355" s="38"/>
      <c r="G12355" s="30"/>
    </row>
    <row r="12356" spans="2:7" ht="15.75" thickBot="1" x14ac:dyDescent="0.3">
      <c r="B12356" s="36"/>
      <c r="C12356" s="37"/>
      <c r="D12356" s="37"/>
      <c r="E12356" s="38"/>
      <c r="F12356" s="38"/>
      <c r="G12356" s="30"/>
    </row>
    <row r="12357" spans="2:7" ht="15.75" thickBot="1" x14ac:dyDescent="0.3">
      <c r="B12357" s="36"/>
      <c r="C12357" s="37"/>
      <c r="D12357" s="37"/>
      <c r="E12357" s="38"/>
      <c r="F12357" s="38"/>
      <c r="G12357" s="30"/>
    </row>
    <row r="12358" spans="2:7" ht="15.75" thickBot="1" x14ac:dyDescent="0.3">
      <c r="B12358" s="36"/>
      <c r="C12358" s="37"/>
      <c r="D12358" s="37"/>
      <c r="E12358" s="38"/>
      <c r="F12358" s="38"/>
      <c r="G12358" s="30"/>
    </row>
    <row r="12359" spans="2:7" ht="15.75" thickBot="1" x14ac:dyDescent="0.3">
      <c r="B12359" s="36"/>
      <c r="C12359" s="37"/>
      <c r="D12359" s="37"/>
      <c r="E12359" s="38"/>
      <c r="F12359" s="38"/>
      <c r="G12359" s="30"/>
    </row>
    <row r="12360" spans="2:7" ht="15.75" thickBot="1" x14ac:dyDescent="0.3">
      <c r="B12360" s="36"/>
      <c r="C12360" s="37"/>
      <c r="D12360" s="37"/>
      <c r="E12360" s="38"/>
      <c r="F12360" s="38"/>
      <c r="G12360" s="30"/>
    </row>
    <row r="12361" spans="2:7" ht="15.75" thickBot="1" x14ac:dyDescent="0.3">
      <c r="B12361" s="36"/>
      <c r="C12361" s="37"/>
      <c r="D12361" s="37"/>
      <c r="E12361" s="38"/>
      <c r="F12361" s="38"/>
      <c r="G12361" s="30"/>
    </row>
    <row r="12362" spans="2:7" ht="15.75" thickBot="1" x14ac:dyDescent="0.3">
      <c r="B12362" s="36"/>
      <c r="C12362" s="37"/>
      <c r="D12362" s="37"/>
      <c r="E12362" s="38"/>
      <c r="F12362" s="38"/>
      <c r="G12362" s="30"/>
    </row>
    <row r="12363" spans="2:7" ht="15.75" thickBot="1" x14ac:dyDescent="0.3">
      <c r="B12363" s="36"/>
      <c r="C12363" s="37"/>
      <c r="D12363" s="37"/>
      <c r="E12363" s="38"/>
      <c r="F12363" s="38"/>
      <c r="G12363" s="30"/>
    </row>
    <row r="12364" spans="2:7" ht="15.75" thickBot="1" x14ac:dyDescent="0.3">
      <c r="B12364" s="36"/>
      <c r="C12364" s="37"/>
      <c r="D12364" s="37"/>
      <c r="E12364" s="38"/>
      <c r="F12364" s="38"/>
      <c r="G12364" s="30"/>
    </row>
    <row r="12365" spans="2:7" ht="15.75" thickBot="1" x14ac:dyDescent="0.3">
      <c r="B12365" s="36"/>
      <c r="C12365" s="37"/>
      <c r="D12365" s="37"/>
      <c r="E12365" s="38"/>
      <c r="F12365" s="38"/>
      <c r="G12365" s="30"/>
    </row>
    <row r="12366" spans="2:7" ht="15.75" thickBot="1" x14ac:dyDescent="0.3">
      <c r="B12366" s="36"/>
      <c r="C12366" s="37"/>
      <c r="D12366" s="37"/>
      <c r="E12366" s="38"/>
      <c r="F12366" s="38"/>
      <c r="G12366" s="30"/>
    </row>
    <row r="12367" spans="2:7" ht="15.75" thickBot="1" x14ac:dyDescent="0.3">
      <c r="B12367" s="36"/>
      <c r="C12367" s="37"/>
      <c r="D12367" s="37"/>
      <c r="E12367" s="38"/>
      <c r="F12367" s="38"/>
      <c r="G12367" s="30"/>
    </row>
    <row r="12368" spans="2:7" ht="15.75" thickBot="1" x14ac:dyDescent="0.3">
      <c r="B12368" s="36"/>
      <c r="C12368" s="37"/>
      <c r="D12368" s="37"/>
      <c r="E12368" s="38"/>
      <c r="F12368" s="38"/>
      <c r="G12368" s="30"/>
    </row>
    <row r="12369" spans="2:7" ht="15.75" thickBot="1" x14ac:dyDescent="0.3">
      <c r="B12369" s="36"/>
      <c r="C12369" s="37"/>
      <c r="D12369" s="37"/>
      <c r="E12369" s="38"/>
      <c r="F12369" s="38"/>
      <c r="G12369" s="30"/>
    </row>
    <row r="12370" spans="2:7" ht="15.75" thickBot="1" x14ac:dyDescent="0.3">
      <c r="B12370" s="36"/>
      <c r="C12370" s="37"/>
      <c r="D12370" s="37"/>
      <c r="E12370" s="38"/>
      <c r="F12370" s="38"/>
      <c r="G12370" s="30"/>
    </row>
    <row r="12371" spans="2:7" ht="15.75" thickBot="1" x14ac:dyDescent="0.3">
      <c r="B12371" s="36"/>
      <c r="C12371" s="37"/>
      <c r="D12371" s="37"/>
      <c r="E12371" s="38"/>
      <c r="F12371" s="38"/>
      <c r="G12371" s="30"/>
    </row>
    <row r="12372" spans="2:7" ht="15.75" thickBot="1" x14ac:dyDescent="0.3">
      <c r="B12372" s="36"/>
      <c r="C12372" s="37"/>
      <c r="D12372" s="37"/>
      <c r="E12372" s="38"/>
      <c r="F12372" s="38"/>
      <c r="G12372" s="30"/>
    </row>
    <row r="12373" spans="2:7" ht="15.75" thickBot="1" x14ac:dyDescent="0.3">
      <c r="B12373" s="36"/>
      <c r="C12373" s="37"/>
      <c r="D12373" s="37"/>
      <c r="E12373" s="38"/>
      <c r="F12373" s="38"/>
      <c r="G12373" s="30"/>
    </row>
    <row r="12374" spans="2:7" ht="15.75" thickBot="1" x14ac:dyDescent="0.3">
      <c r="B12374" s="36"/>
      <c r="C12374" s="37"/>
      <c r="D12374" s="37"/>
      <c r="E12374" s="38"/>
      <c r="F12374" s="38"/>
      <c r="G12374" s="30"/>
    </row>
    <row r="12375" spans="2:7" ht="15.75" thickBot="1" x14ac:dyDescent="0.3">
      <c r="B12375" s="36"/>
      <c r="C12375" s="37"/>
      <c r="D12375" s="37"/>
      <c r="E12375" s="38"/>
      <c r="F12375" s="38"/>
      <c r="G12375" s="30"/>
    </row>
    <row r="12376" spans="2:7" ht="15.75" thickBot="1" x14ac:dyDescent="0.3">
      <c r="B12376" s="36"/>
      <c r="C12376" s="37"/>
      <c r="D12376" s="37"/>
      <c r="E12376" s="38"/>
      <c r="F12376" s="38"/>
      <c r="G12376" s="30"/>
    </row>
    <row r="12377" spans="2:7" ht="15.75" thickBot="1" x14ac:dyDescent="0.3">
      <c r="B12377" s="36"/>
      <c r="C12377" s="37"/>
      <c r="D12377" s="37"/>
      <c r="E12377" s="38"/>
      <c r="F12377" s="38"/>
      <c r="G12377" s="30"/>
    </row>
    <row r="12378" spans="2:7" ht="15.75" thickBot="1" x14ac:dyDescent="0.3">
      <c r="B12378" s="36"/>
      <c r="C12378" s="37"/>
      <c r="D12378" s="37"/>
      <c r="E12378" s="38"/>
      <c r="F12378" s="38"/>
      <c r="G12378" s="30"/>
    </row>
    <row r="12379" spans="2:7" ht="15.75" thickBot="1" x14ac:dyDescent="0.3">
      <c r="B12379" s="36"/>
      <c r="C12379" s="37"/>
      <c r="D12379" s="37"/>
      <c r="E12379" s="38"/>
      <c r="F12379" s="38"/>
      <c r="G12379" s="30"/>
    </row>
    <row r="12380" spans="2:7" ht="15.75" thickBot="1" x14ac:dyDescent="0.3">
      <c r="B12380" s="36"/>
      <c r="C12380" s="37"/>
      <c r="D12380" s="37"/>
      <c r="E12380" s="38"/>
      <c r="F12380" s="38"/>
      <c r="G12380" s="30"/>
    </row>
    <row r="12381" spans="2:7" ht="15.75" thickBot="1" x14ac:dyDescent="0.3">
      <c r="B12381" s="36"/>
      <c r="C12381" s="37"/>
      <c r="D12381" s="37"/>
      <c r="E12381" s="38"/>
      <c r="F12381" s="38"/>
      <c r="G12381" s="30"/>
    </row>
    <row r="12382" spans="2:7" ht="15.75" thickBot="1" x14ac:dyDescent="0.3">
      <c r="B12382" s="36"/>
      <c r="C12382" s="37"/>
      <c r="D12382" s="37"/>
      <c r="E12382" s="38"/>
      <c r="F12382" s="38"/>
      <c r="G12382" s="30"/>
    </row>
    <row r="12383" spans="2:7" ht="15.75" thickBot="1" x14ac:dyDescent="0.3">
      <c r="B12383" s="36"/>
      <c r="C12383" s="37"/>
      <c r="D12383" s="37"/>
      <c r="E12383" s="38"/>
      <c r="F12383" s="38"/>
      <c r="G12383" s="30"/>
    </row>
    <row r="12384" spans="2:7" ht="15.75" thickBot="1" x14ac:dyDescent="0.3">
      <c r="B12384" s="36"/>
      <c r="C12384" s="37"/>
      <c r="D12384" s="37"/>
      <c r="E12384" s="38"/>
      <c r="F12384" s="38"/>
      <c r="G12384" s="30"/>
    </row>
    <row r="12385" spans="2:7" ht="15.75" thickBot="1" x14ac:dyDescent="0.3">
      <c r="B12385" s="36"/>
      <c r="C12385" s="37"/>
      <c r="D12385" s="37"/>
      <c r="E12385" s="38"/>
      <c r="F12385" s="38"/>
      <c r="G12385" s="30"/>
    </row>
    <row r="12386" spans="2:7" ht="15.75" thickBot="1" x14ac:dyDescent="0.3">
      <c r="B12386" s="36"/>
      <c r="C12386" s="37"/>
      <c r="D12386" s="37"/>
      <c r="E12386" s="38"/>
      <c r="F12386" s="38"/>
      <c r="G12386" s="30"/>
    </row>
    <row r="12387" spans="2:7" ht="15.75" thickBot="1" x14ac:dyDescent="0.3">
      <c r="B12387" s="36"/>
      <c r="C12387" s="37"/>
      <c r="D12387" s="37"/>
      <c r="E12387" s="38"/>
      <c r="F12387" s="38"/>
      <c r="G12387" s="30"/>
    </row>
    <row r="12388" spans="2:7" ht="15.75" thickBot="1" x14ac:dyDescent="0.3">
      <c r="B12388" s="36"/>
      <c r="C12388" s="37"/>
      <c r="D12388" s="37"/>
      <c r="E12388" s="38"/>
      <c r="F12388" s="38"/>
      <c r="G12388" s="30"/>
    </row>
    <row r="12389" spans="2:7" ht="15.75" thickBot="1" x14ac:dyDescent="0.3">
      <c r="B12389" s="36"/>
      <c r="C12389" s="37"/>
      <c r="D12389" s="37"/>
      <c r="E12389" s="38"/>
      <c r="F12389" s="38"/>
      <c r="G12389" s="30"/>
    </row>
    <row r="12390" spans="2:7" ht="15.75" thickBot="1" x14ac:dyDescent="0.3">
      <c r="B12390" s="36"/>
      <c r="C12390" s="37"/>
      <c r="D12390" s="37"/>
      <c r="E12390" s="38"/>
      <c r="F12390" s="38"/>
      <c r="G12390" s="30"/>
    </row>
    <row r="12391" spans="2:7" ht="15.75" thickBot="1" x14ac:dyDescent="0.3">
      <c r="B12391" s="36"/>
      <c r="C12391" s="37"/>
      <c r="D12391" s="37"/>
      <c r="E12391" s="38"/>
      <c r="F12391" s="38"/>
      <c r="G12391" s="30"/>
    </row>
    <row r="12392" spans="2:7" ht="15.75" thickBot="1" x14ac:dyDescent="0.3">
      <c r="B12392" s="36"/>
      <c r="C12392" s="37"/>
      <c r="D12392" s="37"/>
      <c r="E12392" s="38"/>
      <c r="F12392" s="38"/>
      <c r="G12392" s="30"/>
    </row>
    <row r="12393" spans="2:7" ht="15.75" thickBot="1" x14ac:dyDescent="0.3">
      <c r="B12393" s="36"/>
      <c r="C12393" s="37"/>
      <c r="D12393" s="37"/>
      <c r="E12393" s="38"/>
      <c r="F12393" s="38"/>
      <c r="G12393" s="30"/>
    </row>
    <row r="12394" spans="2:7" ht="15.75" thickBot="1" x14ac:dyDescent="0.3">
      <c r="B12394" s="36"/>
      <c r="C12394" s="37"/>
      <c r="D12394" s="37"/>
      <c r="E12394" s="38"/>
      <c r="F12394" s="38"/>
      <c r="G12394" s="30"/>
    </row>
    <row r="12395" spans="2:7" ht="15.75" thickBot="1" x14ac:dyDescent="0.3">
      <c r="B12395" s="36"/>
      <c r="C12395" s="37"/>
      <c r="D12395" s="37"/>
      <c r="E12395" s="38"/>
      <c r="F12395" s="38"/>
      <c r="G12395" s="30"/>
    </row>
    <row r="12396" spans="2:7" ht="15.75" thickBot="1" x14ac:dyDescent="0.3">
      <c r="B12396" s="36"/>
      <c r="C12396" s="37"/>
      <c r="D12396" s="37"/>
      <c r="E12396" s="38"/>
      <c r="F12396" s="38"/>
      <c r="G12396" s="30"/>
    </row>
    <row r="12397" spans="2:7" ht="15.75" thickBot="1" x14ac:dyDescent="0.3">
      <c r="B12397" s="36"/>
      <c r="C12397" s="37"/>
      <c r="D12397" s="37"/>
      <c r="E12397" s="38"/>
      <c r="F12397" s="38"/>
      <c r="G12397" s="30"/>
    </row>
    <row r="12398" spans="2:7" ht="15.75" thickBot="1" x14ac:dyDescent="0.3">
      <c r="B12398" s="36"/>
      <c r="C12398" s="37"/>
      <c r="D12398" s="37"/>
      <c r="E12398" s="38"/>
      <c r="F12398" s="38"/>
      <c r="G12398" s="30"/>
    </row>
    <row r="12399" spans="2:7" ht="15.75" thickBot="1" x14ac:dyDescent="0.3">
      <c r="B12399" s="36"/>
      <c r="C12399" s="37"/>
      <c r="D12399" s="37"/>
      <c r="E12399" s="38"/>
      <c r="F12399" s="38"/>
      <c r="G12399" s="30"/>
    </row>
    <row r="12400" spans="2:7" ht="15.75" thickBot="1" x14ac:dyDescent="0.3">
      <c r="B12400" s="36"/>
      <c r="C12400" s="37"/>
      <c r="D12400" s="37"/>
      <c r="E12400" s="38"/>
      <c r="F12400" s="38"/>
      <c r="G12400" s="30"/>
    </row>
    <row r="12401" spans="2:7" ht="15.75" thickBot="1" x14ac:dyDescent="0.3">
      <c r="B12401" s="36"/>
      <c r="C12401" s="37"/>
      <c r="D12401" s="37"/>
      <c r="E12401" s="38"/>
      <c r="F12401" s="38"/>
      <c r="G12401" s="30"/>
    </row>
    <row r="12402" spans="2:7" ht="15.75" thickBot="1" x14ac:dyDescent="0.3">
      <c r="B12402" s="36"/>
      <c r="C12402" s="37"/>
      <c r="D12402" s="37"/>
      <c r="E12402" s="38"/>
      <c r="F12402" s="38"/>
      <c r="G12402" s="30"/>
    </row>
    <row r="12403" spans="2:7" ht="15.75" thickBot="1" x14ac:dyDescent="0.3">
      <c r="B12403" s="36"/>
      <c r="C12403" s="37"/>
      <c r="D12403" s="37"/>
      <c r="E12403" s="38"/>
      <c r="F12403" s="38"/>
      <c r="G12403" s="30"/>
    </row>
    <row r="12404" spans="2:7" ht="15.75" thickBot="1" x14ac:dyDescent="0.3">
      <c r="B12404" s="36"/>
      <c r="C12404" s="37"/>
      <c r="D12404" s="37"/>
      <c r="E12404" s="38"/>
      <c r="F12404" s="38"/>
      <c r="G12404" s="30"/>
    </row>
    <row r="12405" spans="2:7" ht="15.75" thickBot="1" x14ac:dyDescent="0.3">
      <c r="B12405" s="36"/>
      <c r="C12405" s="37"/>
      <c r="D12405" s="37"/>
      <c r="E12405" s="38"/>
      <c r="F12405" s="38"/>
      <c r="G12405" s="30"/>
    </row>
    <row r="12406" spans="2:7" ht="15.75" thickBot="1" x14ac:dyDescent="0.3">
      <c r="B12406" s="36"/>
      <c r="C12406" s="37"/>
      <c r="D12406" s="37"/>
      <c r="E12406" s="38"/>
      <c r="F12406" s="38"/>
      <c r="G12406" s="30"/>
    </row>
    <row r="12407" spans="2:7" ht="15.75" thickBot="1" x14ac:dyDescent="0.3">
      <c r="B12407" s="36"/>
      <c r="C12407" s="37"/>
      <c r="D12407" s="37"/>
      <c r="E12407" s="38"/>
      <c r="F12407" s="38"/>
      <c r="G12407" s="30"/>
    </row>
    <row r="12408" spans="2:7" ht="15.75" thickBot="1" x14ac:dyDescent="0.3">
      <c r="B12408" s="36"/>
      <c r="C12408" s="37"/>
      <c r="D12408" s="37"/>
      <c r="E12408" s="38"/>
      <c r="F12408" s="38"/>
      <c r="G12408" s="30"/>
    </row>
    <row r="12409" spans="2:7" ht="15.75" thickBot="1" x14ac:dyDescent="0.3">
      <c r="B12409" s="36"/>
      <c r="C12409" s="37"/>
      <c r="D12409" s="37"/>
      <c r="E12409" s="38"/>
      <c r="F12409" s="38"/>
      <c r="G12409" s="30"/>
    </row>
    <row r="12410" spans="2:7" ht="15.75" thickBot="1" x14ac:dyDescent="0.3">
      <c r="B12410" s="36"/>
      <c r="C12410" s="37"/>
      <c r="D12410" s="37"/>
      <c r="E12410" s="38"/>
      <c r="F12410" s="38"/>
      <c r="G12410" s="30"/>
    </row>
    <row r="12411" spans="2:7" ht="15.75" thickBot="1" x14ac:dyDescent="0.3">
      <c r="B12411" s="36"/>
      <c r="C12411" s="37"/>
      <c r="D12411" s="37"/>
      <c r="E12411" s="38"/>
      <c r="F12411" s="38"/>
      <c r="G12411" s="30"/>
    </row>
    <row r="12412" spans="2:7" ht="15.75" thickBot="1" x14ac:dyDescent="0.3">
      <c r="B12412" s="36"/>
      <c r="C12412" s="37"/>
      <c r="D12412" s="37"/>
      <c r="E12412" s="38"/>
      <c r="F12412" s="38"/>
      <c r="G12412" s="30"/>
    </row>
    <row r="12413" spans="2:7" ht="15.75" thickBot="1" x14ac:dyDescent="0.3">
      <c r="B12413" s="36"/>
      <c r="C12413" s="37"/>
      <c r="D12413" s="37"/>
      <c r="E12413" s="38"/>
      <c r="F12413" s="38"/>
      <c r="G12413" s="30"/>
    </row>
    <row r="12414" spans="2:7" ht="15.75" thickBot="1" x14ac:dyDescent="0.3">
      <c r="B12414" s="36"/>
      <c r="C12414" s="37"/>
      <c r="D12414" s="37"/>
      <c r="E12414" s="38"/>
      <c r="F12414" s="38"/>
      <c r="G12414" s="30"/>
    </row>
    <row r="12415" spans="2:7" ht="15.75" thickBot="1" x14ac:dyDescent="0.3">
      <c r="B12415" s="36"/>
      <c r="C12415" s="37"/>
      <c r="D12415" s="37"/>
      <c r="E12415" s="38"/>
      <c r="F12415" s="38"/>
      <c r="G12415" s="30"/>
    </row>
    <row r="12416" spans="2:7" ht="15.75" thickBot="1" x14ac:dyDescent="0.3">
      <c r="B12416" s="36"/>
      <c r="C12416" s="37"/>
      <c r="D12416" s="37"/>
      <c r="E12416" s="38"/>
      <c r="F12416" s="38"/>
      <c r="G12416" s="30"/>
    </row>
    <row r="12417" spans="2:7" ht="15.75" thickBot="1" x14ac:dyDescent="0.3">
      <c r="B12417" s="36"/>
      <c r="C12417" s="37"/>
      <c r="D12417" s="37"/>
      <c r="E12417" s="38"/>
      <c r="F12417" s="38"/>
      <c r="G12417" s="30"/>
    </row>
    <row r="12418" spans="2:7" ht="15.75" thickBot="1" x14ac:dyDescent="0.3">
      <c r="B12418" s="36"/>
      <c r="C12418" s="37"/>
      <c r="D12418" s="37"/>
      <c r="E12418" s="38"/>
      <c r="F12418" s="38"/>
      <c r="G12418" s="30"/>
    </row>
    <row r="12419" spans="2:7" ht="15.75" thickBot="1" x14ac:dyDescent="0.3">
      <c r="B12419" s="36"/>
      <c r="C12419" s="37"/>
      <c r="D12419" s="37"/>
      <c r="E12419" s="38"/>
      <c r="F12419" s="38"/>
      <c r="G12419" s="30"/>
    </row>
    <row r="12420" spans="2:7" ht="15.75" thickBot="1" x14ac:dyDescent="0.3">
      <c r="B12420" s="36"/>
      <c r="C12420" s="37"/>
      <c r="D12420" s="37"/>
      <c r="E12420" s="38"/>
      <c r="F12420" s="38"/>
      <c r="G12420" s="30"/>
    </row>
    <row r="12421" spans="2:7" ht="15.75" thickBot="1" x14ac:dyDescent="0.3">
      <c r="B12421" s="36"/>
      <c r="C12421" s="37"/>
      <c r="D12421" s="37"/>
      <c r="E12421" s="38"/>
      <c r="F12421" s="38"/>
      <c r="G12421" s="30"/>
    </row>
    <row r="12422" spans="2:7" ht="15.75" thickBot="1" x14ac:dyDescent="0.3">
      <c r="B12422" s="36"/>
      <c r="C12422" s="37"/>
      <c r="D12422" s="37"/>
      <c r="E12422" s="38"/>
      <c r="F12422" s="38"/>
      <c r="G12422" s="30"/>
    </row>
    <row r="12423" spans="2:7" ht="15.75" thickBot="1" x14ac:dyDescent="0.3">
      <c r="B12423" s="36"/>
      <c r="C12423" s="37"/>
      <c r="D12423" s="37"/>
      <c r="E12423" s="38"/>
      <c r="F12423" s="38"/>
      <c r="G12423" s="30"/>
    </row>
    <row r="12424" spans="2:7" ht="15.75" thickBot="1" x14ac:dyDescent="0.3">
      <c r="B12424" s="36"/>
      <c r="C12424" s="37"/>
      <c r="D12424" s="37"/>
      <c r="E12424" s="38"/>
      <c r="F12424" s="38"/>
      <c r="G12424" s="30"/>
    </row>
    <row r="12425" spans="2:7" ht="15.75" thickBot="1" x14ac:dyDescent="0.3">
      <c r="B12425" s="36"/>
      <c r="C12425" s="37"/>
      <c r="D12425" s="37"/>
      <c r="E12425" s="38"/>
      <c r="F12425" s="38"/>
      <c r="G12425" s="30"/>
    </row>
    <row r="12426" spans="2:7" ht="15.75" thickBot="1" x14ac:dyDescent="0.3">
      <c r="B12426" s="36"/>
      <c r="C12426" s="37"/>
      <c r="D12426" s="37"/>
      <c r="E12426" s="38"/>
      <c r="F12426" s="38"/>
      <c r="G12426" s="30"/>
    </row>
    <row r="12427" spans="2:7" ht="15.75" thickBot="1" x14ac:dyDescent="0.3">
      <c r="B12427" s="36"/>
      <c r="C12427" s="37"/>
      <c r="D12427" s="37"/>
      <c r="E12427" s="38"/>
      <c r="F12427" s="38"/>
      <c r="G12427" s="30"/>
    </row>
    <row r="12428" spans="2:7" ht="15.75" thickBot="1" x14ac:dyDescent="0.3">
      <c r="B12428" s="36"/>
      <c r="C12428" s="37"/>
      <c r="D12428" s="37"/>
      <c r="E12428" s="38"/>
      <c r="F12428" s="38"/>
      <c r="G12428" s="30"/>
    </row>
    <row r="12429" spans="2:7" ht="15.75" thickBot="1" x14ac:dyDescent="0.3">
      <c r="B12429" s="36"/>
      <c r="C12429" s="37"/>
      <c r="D12429" s="37"/>
      <c r="E12429" s="38"/>
      <c r="F12429" s="38"/>
      <c r="G12429" s="30"/>
    </row>
    <row r="12430" spans="2:7" ht="15.75" thickBot="1" x14ac:dyDescent="0.3">
      <c r="B12430" s="36"/>
      <c r="C12430" s="37"/>
      <c r="D12430" s="37"/>
      <c r="E12430" s="38"/>
      <c r="F12430" s="38"/>
      <c r="G12430" s="30"/>
    </row>
    <row r="12431" spans="2:7" ht="15.75" thickBot="1" x14ac:dyDescent="0.3">
      <c r="B12431" s="36"/>
      <c r="C12431" s="37"/>
      <c r="D12431" s="37"/>
      <c r="E12431" s="38"/>
      <c r="F12431" s="38"/>
      <c r="G12431" s="30"/>
    </row>
    <row r="12432" spans="2:7" ht="15.75" thickBot="1" x14ac:dyDescent="0.3">
      <c r="B12432" s="36"/>
      <c r="C12432" s="37"/>
      <c r="D12432" s="37"/>
      <c r="E12432" s="38"/>
      <c r="F12432" s="38"/>
      <c r="G12432" s="30"/>
    </row>
    <row r="12433" spans="2:7" ht="15.75" thickBot="1" x14ac:dyDescent="0.3">
      <c r="B12433" s="36"/>
      <c r="C12433" s="37"/>
      <c r="D12433" s="37"/>
      <c r="E12433" s="38"/>
      <c r="F12433" s="38"/>
      <c r="G12433" s="30"/>
    </row>
    <row r="12434" spans="2:7" ht="15.75" thickBot="1" x14ac:dyDescent="0.3">
      <c r="B12434" s="36"/>
      <c r="C12434" s="37"/>
      <c r="D12434" s="37"/>
      <c r="E12434" s="38"/>
      <c r="F12434" s="38"/>
      <c r="G12434" s="30"/>
    </row>
    <row r="12435" spans="2:7" ht="15.75" thickBot="1" x14ac:dyDescent="0.3">
      <c r="B12435" s="36"/>
      <c r="C12435" s="37"/>
      <c r="D12435" s="37"/>
      <c r="E12435" s="38"/>
      <c r="F12435" s="38"/>
      <c r="G12435" s="30"/>
    </row>
    <row r="12436" spans="2:7" ht="15.75" thickBot="1" x14ac:dyDescent="0.3">
      <c r="B12436" s="36"/>
      <c r="C12436" s="37"/>
      <c r="D12436" s="37"/>
      <c r="E12436" s="38"/>
      <c r="F12436" s="38"/>
      <c r="G12436" s="30"/>
    </row>
    <row r="12437" spans="2:7" ht="15.75" thickBot="1" x14ac:dyDescent="0.3">
      <c r="B12437" s="36"/>
      <c r="C12437" s="37"/>
      <c r="D12437" s="37"/>
      <c r="E12437" s="38"/>
      <c r="F12437" s="38"/>
      <c r="G12437" s="30"/>
    </row>
    <row r="12438" spans="2:7" ht="15.75" thickBot="1" x14ac:dyDescent="0.3">
      <c r="B12438" s="36"/>
      <c r="C12438" s="37"/>
      <c r="D12438" s="37"/>
      <c r="E12438" s="38"/>
      <c r="F12438" s="38"/>
      <c r="G12438" s="30"/>
    </row>
    <row r="12439" spans="2:7" ht="15.75" thickBot="1" x14ac:dyDescent="0.3">
      <c r="B12439" s="36"/>
      <c r="C12439" s="37"/>
      <c r="D12439" s="37"/>
      <c r="E12439" s="38"/>
      <c r="F12439" s="38"/>
      <c r="G12439" s="30"/>
    </row>
    <row r="12440" spans="2:7" ht="15.75" thickBot="1" x14ac:dyDescent="0.3">
      <c r="B12440" s="36"/>
      <c r="C12440" s="37"/>
      <c r="D12440" s="37"/>
      <c r="E12440" s="38"/>
      <c r="F12440" s="38"/>
      <c r="G12440" s="30"/>
    </row>
    <row r="12441" spans="2:7" ht="15.75" thickBot="1" x14ac:dyDescent="0.3">
      <c r="B12441" s="36"/>
      <c r="C12441" s="37"/>
      <c r="D12441" s="37"/>
      <c r="E12441" s="38"/>
      <c r="F12441" s="38"/>
      <c r="G12441" s="30"/>
    </row>
    <row r="12442" spans="2:7" ht="15.75" thickBot="1" x14ac:dyDescent="0.3">
      <c r="B12442" s="36"/>
      <c r="C12442" s="37"/>
      <c r="D12442" s="37"/>
      <c r="E12442" s="38"/>
      <c r="F12442" s="38"/>
      <c r="G12442" s="30"/>
    </row>
    <row r="12443" spans="2:7" ht="15.75" thickBot="1" x14ac:dyDescent="0.3">
      <c r="B12443" s="36"/>
      <c r="C12443" s="37"/>
      <c r="D12443" s="37"/>
      <c r="E12443" s="38"/>
      <c r="F12443" s="38"/>
      <c r="G12443" s="30"/>
    </row>
    <row r="12444" spans="2:7" ht="15.75" thickBot="1" x14ac:dyDescent="0.3">
      <c r="B12444" s="36"/>
      <c r="C12444" s="37"/>
      <c r="D12444" s="37"/>
      <c r="E12444" s="38"/>
      <c r="F12444" s="38"/>
      <c r="G12444" s="30"/>
    </row>
    <row r="12445" spans="2:7" ht="15.75" thickBot="1" x14ac:dyDescent="0.3">
      <c r="B12445" s="36"/>
      <c r="C12445" s="37"/>
      <c r="D12445" s="37"/>
      <c r="E12445" s="38"/>
      <c r="F12445" s="38"/>
      <c r="G12445" s="30"/>
    </row>
    <row r="12446" spans="2:7" ht="15.75" thickBot="1" x14ac:dyDescent="0.3">
      <c r="B12446" s="36"/>
      <c r="C12446" s="37"/>
      <c r="D12446" s="37"/>
      <c r="E12446" s="38"/>
      <c r="F12446" s="38"/>
      <c r="G12446" s="30"/>
    </row>
    <row r="12447" spans="2:7" ht="15.75" thickBot="1" x14ac:dyDescent="0.3">
      <c r="B12447" s="36"/>
      <c r="C12447" s="37"/>
      <c r="D12447" s="37"/>
      <c r="E12447" s="38"/>
      <c r="F12447" s="38"/>
      <c r="G12447" s="30"/>
    </row>
    <row r="12448" spans="2:7" ht="15.75" thickBot="1" x14ac:dyDescent="0.3">
      <c r="B12448" s="36"/>
      <c r="C12448" s="37"/>
      <c r="D12448" s="37"/>
      <c r="E12448" s="38"/>
      <c r="F12448" s="38"/>
      <c r="G12448" s="30"/>
    </row>
    <row r="12449" spans="2:7" ht="15.75" thickBot="1" x14ac:dyDescent="0.3">
      <c r="B12449" s="36"/>
      <c r="C12449" s="37"/>
      <c r="D12449" s="37"/>
      <c r="E12449" s="38"/>
      <c r="F12449" s="38"/>
      <c r="G12449" s="30"/>
    </row>
    <row r="12450" spans="2:7" ht="15.75" thickBot="1" x14ac:dyDescent="0.3">
      <c r="B12450" s="36"/>
      <c r="C12450" s="37"/>
      <c r="D12450" s="37"/>
      <c r="E12450" s="38"/>
      <c r="F12450" s="38"/>
      <c r="G12450" s="30"/>
    </row>
    <row r="12451" spans="2:7" ht="15.75" thickBot="1" x14ac:dyDescent="0.3">
      <c r="B12451" s="36"/>
      <c r="C12451" s="37"/>
      <c r="D12451" s="37"/>
      <c r="E12451" s="38"/>
      <c r="F12451" s="38"/>
      <c r="G12451" s="30"/>
    </row>
    <row r="12452" spans="2:7" ht="15.75" thickBot="1" x14ac:dyDescent="0.3">
      <c r="B12452" s="36"/>
      <c r="C12452" s="37"/>
      <c r="D12452" s="37"/>
      <c r="E12452" s="38"/>
      <c r="F12452" s="38"/>
      <c r="G12452" s="30"/>
    </row>
    <row r="12453" spans="2:7" ht="15.75" thickBot="1" x14ac:dyDescent="0.3">
      <c r="B12453" s="36"/>
      <c r="C12453" s="37"/>
      <c r="D12453" s="37"/>
      <c r="E12453" s="38"/>
      <c r="F12453" s="38"/>
      <c r="G12453" s="30"/>
    </row>
    <row r="12454" spans="2:7" ht="15.75" thickBot="1" x14ac:dyDescent="0.3">
      <c r="B12454" s="36"/>
      <c r="C12454" s="37"/>
      <c r="D12454" s="37"/>
      <c r="E12454" s="38"/>
      <c r="F12454" s="38"/>
      <c r="G12454" s="30"/>
    </row>
    <row r="12455" spans="2:7" ht="15.75" thickBot="1" x14ac:dyDescent="0.3">
      <c r="B12455" s="36"/>
      <c r="C12455" s="37"/>
      <c r="D12455" s="37"/>
      <c r="E12455" s="38"/>
      <c r="F12455" s="38"/>
      <c r="G12455" s="30"/>
    </row>
    <row r="12456" spans="2:7" ht="15.75" thickBot="1" x14ac:dyDescent="0.3">
      <c r="B12456" s="36"/>
      <c r="C12456" s="37"/>
      <c r="D12456" s="37"/>
      <c r="E12456" s="38"/>
      <c r="F12456" s="38"/>
      <c r="G12456" s="30"/>
    </row>
    <row r="12457" spans="2:7" ht="15.75" thickBot="1" x14ac:dyDescent="0.3">
      <c r="B12457" s="36"/>
      <c r="C12457" s="37"/>
      <c r="D12457" s="37"/>
      <c r="E12457" s="38"/>
      <c r="F12457" s="38"/>
      <c r="G12457" s="30"/>
    </row>
    <row r="12458" spans="2:7" ht="15.75" thickBot="1" x14ac:dyDescent="0.3">
      <c r="B12458" s="36"/>
      <c r="C12458" s="37"/>
      <c r="D12458" s="37"/>
      <c r="E12458" s="38"/>
      <c r="F12458" s="38"/>
      <c r="G12458" s="30"/>
    </row>
    <row r="12459" spans="2:7" ht="15.75" thickBot="1" x14ac:dyDescent="0.3">
      <c r="B12459" s="36"/>
      <c r="C12459" s="37"/>
      <c r="D12459" s="37"/>
      <c r="E12459" s="38"/>
      <c r="F12459" s="38"/>
      <c r="G12459" s="30"/>
    </row>
    <row r="12460" spans="2:7" ht="15.75" thickBot="1" x14ac:dyDescent="0.3">
      <c r="B12460" s="36"/>
      <c r="C12460" s="37"/>
      <c r="D12460" s="37"/>
      <c r="E12460" s="38"/>
      <c r="F12460" s="38"/>
      <c r="G12460" s="30"/>
    </row>
    <row r="12461" spans="2:7" ht="15.75" thickBot="1" x14ac:dyDescent="0.3">
      <c r="B12461" s="36"/>
      <c r="C12461" s="37"/>
      <c r="D12461" s="37"/>
      <c r="E12461" s="38"/>
      <c r="F12461" s="38"/>
      <c r="G12461" s="30"/>
    </row>
    <row r="12462" spans="2:7" ht="15.75" thickBot="1" x14ac:dyDescent="0.3">
      <c r="B12462" s="36"/>
      <c r="C12462" s="37"/>
      <c r="D12462" s="37"/>
      <c r="E12462" s="38"/>
      <c r="F12462" s="38"/>
      <c r="G12462" s="30"/>
    </row>
    <row r="12463" spans="2:7" ht="15.75" thickBot="1" x14ac:dyDescent="0.3">
      <c r="B12463" s="36"/>
      <c r="C12463" s="37"/>
      <c r="D12463" s="37"/>
      <c r="E12463" s="38"/>
      <c r="F12463" s="38"/>
      <c r="G12463" s="30"/>
    </row>
    <row r="12464" spans="2:7" ht="15.75" thickBot="1" x14ac:dyDescent="0.3">
      <c r="B12464" s="36"/>
      <c r="C12464" s="37"/>
      <c r="D12464" s="37"/>
      <c r="E12464" s="38"/>
      <c r="F12464" s="38"/>
      <c r="G12464" s="30"/>
    </row>
    <row r="12465" spans="2:7" ht="15.75" thickBot="1" x14ac:dyDescent="0.3">
      <c r="B12465" s="36"/>
      <c r="C12465" s="37"/>
      <c r="D12465" s="37"/>
      <c r="E12465" s="38"/>
      <c r="F12465" s="38"/>
      <c r="G12465" s="30"/>
    </row>
    <row r="12466" spans="2:7" ht="15.75" thickBot="1" x14ac:dyDescent="0.3">
      <c r="B12466" s="36"/>
      <c r="C12466" s="37"/>
      <c r="D12466" s="37"/>
      <c r="E12466" s="38"/>
      <c r="F12466" s="38"/>
      <c r="G12466" s="30"/>
    </row>
    <row r="12467" spans="2:7" ht="15.75" thickBot="1" x14ac:dyDescent="0.3">
      <c r="B12467" s="36"/>
      <c r="C12467" s="37"/>
      <c r="D12467" s="37"/>
      <c r="E12467" s="38"/>
      <c r="F12467" s="38"/>
      <c r="G12467" s="30"/>
    </row>
    <row r="12468" spans="2:7" ht="15.75" thickBot="1" x14ac:dyDescent="0.3">
      <c r="B12468" s="36"/>
      <c r="C12468" s="37"/>
      <c r="D12468" s="37"/>
      <c r="E12468" s="38"/>
      <c r="F12468" s="38"/>
      <c r="G12468" s="30"/>
    </row>
    <row r="12469" spans="2:7" ht="15.75" thickBot="1" x14ac:dyDescent="0.3">
      <c r="B12469" s="36"/>
      <c r="C12469" s="37"/>
      <c r="D12469" s="37"/>
      <c r="E12469" s="38"/>
      <c r="F12469" s="38"/>
      <c r="G12469" s="30"/>
    </row>
    <row r="12470" spans="2:7" ht="15.75" thickBot="1" x14ac:dyDescent="0.3">
      <c r="B12470" s="36"/>
      <c r="C12470" s="37"/>
      <c r="D12470" s="37"/>
      <c r="E12470" s="38"/>
      <c r="F12470" s="38"/>
      <c r="G12470" s="30"/>
    </row>
    <row r="12471" spans="2:7" ht="15.75" thickBot="1" x14ac:dyDescent="0.3">
      <c r="B12471" s="36"/>
      <c r="C12471" s="37"/>
      <c r="D12471" s="37"/>
      <c r="E12471" s="38"/>
      <c r="F12471" s="38"/>
      <c r="G12471" s="30"/>
    </row>
    <row r="12472" spans="2:7" ht="15.75" thickBot="1" x14ac:dyDescent="0.3">
      <c r="B12472" s="36"/>
      <c r="C12472" s="37"/>
      <c r="D12472" s="37"/>
      <c r="E12472" s="38"/>
      <c r="F12472" s="38"/>
      <c r="G12472" s="30"/>
    </row>
    <row r="12473" spans="2:7" ht="15.75" thickBot="1" x14ac:dyDescent="0.3">
      <c r="B12473" s="36"/>
      <c r="C12473" s="37"/>
      <c r="D12473" s="37"/>
      <c r="E12473" s="38"/>
      <c r="F12473" s="38"/>
      <c r="G12473" s="30"/>
    </row>
    <row r="12474" spans="2:7" ht="15.75" thickBot="1" x14ac:dyDescent="0.3">
      <c r="B12474" s="36"/>
      <c r="C12474" s="37"/>
      <c r="D12474" s="37"/>
      <c r="E12474" s="38"/>
      <c r="F12474" s="38"/>
      <c r="G12474" s="30"/>
    </row>
    <row r="12475" spans="2:7" ht="15.75" thickBot="1" x14ac:dyDescent="0.3">
      <c r="B12475" s="36"/>
      <c r="C12475" s="37"/>
      <c r="D12475" s="37"/>
      <c r="E12475" s="38"/>
      <c r="F12475" s="38"/>
      <c r="G12475" s="30"/>
    </row>
    <row r="12476" spans="2:7" ht="15.75" thickBot="1" x14ac:dyDescent="0.3">
      <c r="B12476" s="36"/>
      <c r="C12476" s="37"/>
      <c r="D12476" s="37"/>
      <c r="E12476" s="38"/>
      <c r="F12476" s="38"/>
      <c r="G12476" s="30"/>
    </row>
    <row r="12477" spans="2:7" ht="15.75" thickBot="1" x14ac:dyDescent="0.3">
      <c r="B12477" s="36"/>
      <c r="C12477" s="37"/>
      <c r="D12477" s="37"/>
      <c r="E12477" s="38"/>
      <c r="F12477" s="38"/>
      <c r="G12477" s="30"/>
    </row>
    <row r="12478" spans="2:7" ht="15.75" thickBot="1" x14ac:dyDescent="0.3">
      <c r="B12478" s="36"/>
      <c r="C12478" s="37"/>
      <c r="D12478" s="37"/>
      <c r="E12478" s="38"/>
      <c r="F12478" s="38"/>
      <c r="G12478" s="30"/>
    </row>
    <row r="12479" spans="2:7" ht="15.75" thickBot="1" x14ac:dyDescent="0.3">
      <c r="B12479" s="36"/>
      <c r="C12479" s="37"/>
      <c r="D12479" s="37"/>
      <c r="E12479" s="38"/>
      <c r="F12479" s="38"/>
      <c r="G12479" s="30"/>
    </row>
    <row r="12480" spans="2:7" ht="15.75" thickBot="1" x14ac:dyDescent="0.3">
      <c r="B12480" s="36"/>
      <c r="C12480" s="37"/>
      <c r="D12480" s="37"/>
      <c r="E12480" s="38"/>
      <c r="F12480" s="38"/>
      <c r="G12480" s="30"/>
    </row>
    <row r="12481" spans="2:7" ht="15.75" thickBot="1" x14ac:dyDescent="0.3">
      <c r="B12481" s="36"/>
      <c r="C12481" s="37"/>
      <c r="D12481" s="37"/>
      <c r="E12481" s="38"/>
      <c r="F12481" s="38"/>
      <c r="G12481" s="30"/>
    </row>
    <row r="12482" spans="2:7" ht="15.75" thickBot="1" x14ac:dyDescent="0.3">
      <c r="B12482" s="36"/>
      <c r="C12482" s="37"/>
      <c r="D12482" s="37"/>
      <c r="E12482" s="38"/>
      <c r="F12482" s="38"/>
      <c r="G12482" s="30"/>
    </row>
    <row r="12483" spans="2:7" ht="15.75" thickBot="1" x14ac:dyDescent="0.3">
      <c r="B12483" s="36"/>
      <c r="C12483" s="37"/>
      <c r="D12483" s="37"/>
      <c r="E12483" s="38"/>
      <c r="F12483" s="38"/>
      <c r="G12483" s="30"/>
    </row>
    <row r="12484" spans="2:7" ht="15.75" thickBot="1" x14ac:dyDescent="0.3">
      <c r="B12484" s="36"/>
      <c r="C12484" s="37"/>
      <c r="D12484" s="37"/>
      <c r="E12484" s="38"/>
      <c r="F12484" s="38"/>
      <c r="G12484" s="30"/>
    </row>
    <row r="12485" spans="2:7" ht="15.75" thickBot="1" x14ac:dyDescent="0.3">
      <c r="B12485" s="36"/>
      <c r="C12485" s="37"/>
      <c r="D12485" s="37"/>
      <c r="E12485" s="38"/>
      <c r="F12485" s="38"/>
      <c r="G12485" s="30"/>
    </row>
    <row r="12486" spans="2:7" ht="15.75" thickBot="1" x14ac:dyDescent="0.3">
      <c r="B12486" s="36"/>
      <c r="C12486" s="37"/>
      <c r="D12486" s="37"/>
      <c r="E12486" s="38"/>
      <c r="F12486" s="38"/>
      <c r="G12486" s="30"/>
    </row>
    <row r="12487" spans="2:7" ht="15.75" thickBot="1" x14ac:dyDescent="0.3">
      <c r="B12487" s="36"/>
      <c r="C12487" s="37"/>
      <c r="D12487" s="37"/>
      <c r="E12487" s="38"/>
      <c r="F12487" s="38"/>
      <c r="G12487" s="30"/>
    </row>
    <row r="12488" spans="2:7" ht="15.75" thickBot="1" x14ac:dyDescent="0.3">
      <c r="B12488" s="36"/>
      <c r="C12488" s="37"/>
      <c r="D12488" s="37"/>
      <c r="E12488" s="38"/>
      <c r="F12488" s="38"/>
      <c r="G12488" s="30"/>
    </row>
    <row r="12489" spans="2:7" ht="15.75" thickBot="1" x14ac:dyDescent="0.3">
      <c r="B12489" s="36"/>
      <c r="C12489" s="37"/>
      <c r="D12489" s="37"/>
      <c r="E12489" s="38"/>
      <c r="F12489" s="38"/>
      <c r="G12489" s="30"/>
    </row>
    <row r="12490" spans="2:7" ht="15.75" thickBot="1" x14ac:dyDescent="0.3">
      <c r="B12490" s="36"/>
      <c r="C12490" s="37"/>
      <c r="D12490" s="37"/>
      <c r="E12490" s="38"/>
      <c r="F12490" s="38"/>
      <c r="G12490" s="30"/>
    </row>
    <row r="12491" spans="2:7" ht="15.75" thickBot="1" x14ac:dyDescent="0.3">
      <c r="B12491" s="36"/>
      <c r="C12491" s="37"/>
      <c r="D12491" s="37"/>
      <c r="E12491" s="38"/>
      <c r="F12491" s="38"/>
      <c r="G12491" s="30"/>
    </row>
    <row r="12492" spans="2:7" ht="15.75" thickBot="1" x14ac:dyDescent="0.3">
      <c r="B12492" s="36"/>
      <c r="C12492" s="37"/>
      <c r="D12492" s="37"/>
      <c r="E12492" s="38"/>
      <c r="F12492" s="38"/>
      <c r="G12492" s="30"/>
    </row>
    <row r="12493" spans="2:7" ht="15.75" thickBot="1" x14ac:dyDescent="0.3">
      <c r="B12493" s="36"/>
      <c r="C12493" s="37"/>
      <c r="D12493" s="37"/>
      <c r="E12493" s="38"/>
      <c r="F12493" s="38"/>
      <c r="G12493" s="30"/>
    </row>
    <row r="12494" spans="2:7" ht="15.75" thickBot="1" x14ac:dyDescent="0.3">
      <c r="B12494" s="36"/>
      <c r="C12494" s="37"/>
      <c r="D12494" s="37"/>
      <c r="E12494" s="38"/>
      <c r="F12494" s="38"/>
      <c r="G12494" s="30"/>
    </row>
    <row r="12495" spans="2:7" ht="15.75" thickBot="1" x14ac:dyDescent="0.3">
      <c r="B12495" s="36"/>
      <c r="C12495" s="37"/>
      <c r="D12495" s="37"/>
      <c r="E12495" s="38"/>
      <c r="F12495" s="38"/>
      <c r="G12495" s="30"/>
    </row>
    <row r="12496" spans="2:7" ht="15.75" thickBot="1" x14ac:dyDescent="0.3">
      <c r="B12496" s="36"/>
      <c r="C12496" s="37"/>
      <c r="D12496" s="37"/>
      <c r="E12496" s="38"/>
      <c r="F12496" s="38"/>
      <c r="G12496" s="30"/>
    </row>
    <row r="12497" spans="2:7" ht="15.75" thickBot="1" x14ac:dyDescent="0.3">
      <c r="B12497" s="36"/>
      <c r="C12497" s="37"/>
      <c r="D12497" s="37"/>
      <c r="E12497" s="38"/>
      <c r="F12497" s="38"/>
      <c r="G12497" s="30"/>
    </row>
    <row r="12498" spans="2:7" ht="15.75" thickBot="1" x14ac:dyDescent="0.3">
      <c r="B12498" s="36"/>
      <c r="C12498" s="37"/>
      <c r="D12498" s="37"/>
      <c r="E12498" s="38"/>
      <c r="F12498" s="38"/>
      <c r="G12498" s="30"/>
    </row>
    <row r="12499" spans="2:7" ht="15.75" thickBot="1" x14ac:dyDescent="0.3">
      <c r="B12499" s="36"/>
      <c r="C12499" s="37"/>
      <c r="D12499" s="37"/>
      <c r="E12499" s="38"/>
      <c r="F12499" s="38"/>
      <c r="G12499" s="30"/>
    </row>
    <row r="12500" spans="2:7" ht="15.75" thickBot="1" x14ac:dyDescent="0.3">
      <c r="B12500" s="36"/>
      <c r="C12500" s="37"/>
      <c r="D12500" s="37"/>
      <c r="E12500" s="38"/>
      <c r="F12500" s="38"/>
      <c r="G12500" s="30"/>
    </row>
    <row r="12501" spans="2:7" ht="15.75" thickBot="1" x14ac:dyDescent="0.3">
      <c r="B12501" s="36"/>
      <c r="C12501" s="37"/>
      <c r="D12501" s="37"/>
      <c r="E12501" s="38"/>
      <c r="F12501" s="38"/>
      <c r="G12501" s="30"/>
    </row>
    <row r="12502" spans="2:7" ht="15.75" thickBot="1" x14ac:dyDescent="0.3">
      <c r="B12502" s="36"/>
      <c r="C12502" s="37"/>
      <c r="D12502" s="37"/>
      <c r="E12502" s="38"/>
      <c r="F12502" s="38"/>
      <c r="G12502" s="30"/>
    </row>
    <row r="12503" spans="2:7" ht="15.75" thickBot="1" x14ac:dyDescent="0.3">
      <c r="B12503" s="36"/>
      <c r="C12503" s="37"/>
      <c r="D12503" s="37"/>
      <c r="E12503" s="38"/>
      <c r="F12503" s="38"/>
      <c r="G12503" s="30"/>
    </row>
    <row r="12504" spans="2:7" ht="15.75" thickBot="1" x14ac:dyDescent="0.3">
      <c r="B12504" s="36"/>
      <c r="C12504" s="37"/>
      <c r="D12504" s="37"/>
      <c r="E12504" s="38"/>
      <c r="F12504" s="38"/>
      <c r="G12504" s="30"/>
    </row>
    <row r="12505" spans="2:7" ht="15.75" thickBot="1" x14ac:dyDescent="0.3">
      <c r="B12505" s="36"/>
      <c r="C12505" s="37"/>
      <c r="D12505" s="37"/>
      <c r="E12505" s="38"/>
      <c r="F12505" s="38"/>
      <c r="G12505" s="30"/>
    </row>
    <row r="12506" spans="2:7" ht="15.75" thickBot="1" x14ac:dyDescent="0.3">
      <c r="B12506" s="36"/>
      <c r="C12506" s="37"/>
      <c r="D12506" s="37"/>
      <c r="E12506" s="38"/>
      <c r="F12506" s="38"/>
      <c r="G12506" s="30"/>
    </row>
    <row r="12507" spans="2:7" ht="15.75" thickBot="1" x14ac:dyDescent="0.3">
      <c r="B12507" s="36"/>
      <c r="C12507" s="37"/>
      <c r="D12507" s="37"/>
      <c r="E12507" s="38"/>
      <c r="F12507" s="38"/>
      <c r="G12507" s="30"/>
    </row>
    <row r="12508" spans="2:7" ht="15.75" thickBot="1" x14ac:dyDescent="0.3">
      <c r="B12508" s="36"/>
      <c r="C12508" s="37"/>
      <c r="D12508" s="37"/>
      <c r="E12508" s="38"/>
      <c r="F12508" s="38"/>
      <c r="G12508" s="30"/>
    </row>
    <row r="12509" spans="2:7" ht="15.75" thickBot="1" x14ac:dyDescent="0.3">
      <c r="B12509" s="36"/>
      <c r="C12509" s="37"/>
      <c r="D12509" s="37"/>
      <c r="E12509" s="38"/>
      <c r="F12509" s="38"/>
      <c r="G12509" s="30"/>
    </row>
    <row r="12510" spans="2:7" ht="15.75" thickBot="1" x14ac:dyDescent="0.3">
      <c r="B12510" s="36"/>
      <c r="C12510" s="37"/>
      <c r="D12510" s="37"/>
      <c r="E12510" s="38"/>
      <c r="F12510" s="38"/>
      <c r="G12510" s="30"/>
    </row>
    <row r="12511" spans="2:7" ht="15.75" thickBot="1" x14ac:dyDescent="0.3">
      <c r="B12511" s="36"/>
      <c r="C12511" s="37"/>
      <c r="D12511" s="37"/>
      <c r="E12511" s="38"/>
      <c r="F12511" s="38"/>
      <c r="G12511" s="30"/>
    </row>
    <row r="12512" spans="2:7" ht="15.75" thickBot="1" x14ac:dyDescent="0.3">
      <c r="B12512" s="36"/>
      <c r="C12512" s="37"/>
      <c r="D12512" s="37"/>
      <c r="E12512" s="38"/>
      <c r="F12512" s="38"/>
      <c r="G12512" s="30"/>
    </row>
    <row r="12513" spans="2:7" ht="15.75" thickBot="1" x14ac:dyDescent="0.3">
      <c r="B12513" s="36"/>
      <c r="C12513" s="37"/>
      <c r="D12513" s="37"/>
      <c r="E12513" s="38"/>
      <c r="F12513" s="38"/>
      <c r="G12513" s="30"/>
    </row>
    <row r="12514" spans="2:7" ht="15.75" thickBot="1" x14ac:dyDescent="0.3">
      <c r="B12514" s="36"/>
      <c r="C12514" s="37"/>
      <c r="D12514" s="37"/>
      <c r="E12514" s="38"/>
      <c r="F12514" s="38"/>
      <c r="G12514" s="30"/>
    </row>
    <row r="12515" spans="2:7" ht="15.75" thickBot="1" x14ac:dyDescent="0.3">
      <c r="B12515" s="36"/>
      <c r="C12515" s="37"/>
      <c r="D12515" s="37"/>
      <c r="E12515" s="38"/>
      <c r="F12515" s="38"/>
      <c r="G12515" s="30"/>
    </row>
    <row r="12516" spans="2:7" ht="15.75" thickBot="1" x14ac:dyDescent="0.3">
      <c r="B12516" s="36"/>
      <c r="C12516" s="37"/>
      <c r="D12516" s="37"/>
      <c r="E12516" s="38"/>
      <c r="F12516" s="38"/>
      <c r="G12516" s="30"/>
    </row>
    <row r="12517" spans="2:7" ht="15.75" thickBot="1" x14ac:dyDescent="0.3">
      <c r="B12517" s="36"/>
      <c r="C12517" s="37"/>
      <c r="D12517" s="37"/>
      <c r="E12517" s="38"/>
      <c r="F12517" s="38"/>
      <c r="G12517" s="30"/>
    </row>
    <row r="12518" spans="2:7" ht="15.75" thickBot="1" x14ac:dyDescent="0.3">
      <c r="B12518" s="36"/>
      <c r="C12518" s="37"/>
      <c r="D12518" s="37"/>
      <c r="E12518" s="38"/>
      <c r="F12518" s="38"/>
      <c r="G12518" s="30"/>
    </row>
    <row r="12519" spans="2:7" ht="15.75" thickBot="1" x14ac:dyDescent="0.3">
      <c r="B12519" s="36"/>
      <c r="C12519" s="37"/>
      <c r="D12519" s="37"/>
      <c r="E12519" s="38"/>
      <c r="F12519" s="38"/>
      <c r="G12519" s="30"/>
    </row>
    <row r="12520" spans="2:7" ht="15.75" thickBot="1" x14ac:dyDescent="0.3">
      <c r="B12520" s="36"/>
      <c r="C12520" s="37"/>
      <c r="D12520" s="37"/>
      <c r="E12520" s="38"/>
      <c r="F12520" s="38"/>
      <c r="G12520" s="30"/>
    </row>
    <row r="12521" spans="2:7" ht="15.75" thickBot="1" x14ac:dyDescent="0.3">
      <c r="B12521" s="36"/>
      <c r="C12521" s="37"/>
      <c r="D12521" s="37"/>
      <c r="E12521" s="38"/>
      <c r="F12521" s="38"/>
      <c r="G12521" s="30"/>
    </row>
    <row r="12522" spans="2:7" ht="15.75" thickBot="1" x14ac:dyDescent="0.3">
      <c r="B12522" s="36"/>
      <c r="C12522" s="37"/>
      <c r="D12522" s="37"/>
      <c r="E12522" s="38"/>
      <c r="F12522" s="38"/>
      <c r="G12522" s="30"/>
    </row>
    <row r="12523" spans="2:7" ht="15.75" thickBot="1" x14ac:dyDescent="0.3">
      <c r="B12523" s="36"/>
      <c r="C12523" s="37"/>
      <c r="D12523" s="37"/>
      <c r="E12523" s="38"/>
      <c r="F12523" s="38"/>
      <c r="G12523" s="30"/>
    </row>
    <row r="12524" spans="2:7" ht="15.75" thickBot="1" x14ac:dyDescent="0.3">
      <c r="B12524" s="36"/>
      <c r="C12524" s="37"/>
      <c r="D12524" s="37"/>
      <c r="E12524" s="38"/>
      <c r="F12524" s="38"/>
      <c r="G12524" s="30"/>
    </row>
    <row r="12525" spans="2:7" ht="15.75" thickBot="1" x14ac:dyDescent="0.3">
      <c r="B12525" s="36"/>
      <c r="C12525" s="37"/>
      <c r="D12525" s="37"/>
      <c r="E12525" s="38"/>
      <c r="F12525" s="38"/>
      <c r="G12525" s="30"/>
    </row>
    <row r="12526" spans="2:7" ht="15.75" thickBot="1" x14ac:dyDescent="0.3">
      <c r="B12526" s="36"/>
      <c r="C12526" s="37"/>
      <c r="D12526" s="37"/>
      <c r="E12526" s="38"/>
      <c r="F12526" s="38"/>
      <c r="G12526" s="30"/>
    </row>
    <row r="12527" spans="2:7" ht="15.75" thickBot="1" x14ac:dyDescent="0.3">
      <c r="B12527" s="36"/>
      <c r="C12527" s="37"/>
      <c r="D12527" s="37"/>
      <c r="E12527" s="38"/>
      <c r="F12527" s="38"/>
      <c r="G12527" s="30"/>
    </row>
    <row r="12528" spans="2:7" ht="15.75" thickBot="1" x14ac:dyDescent="0.3">
      <c r="B12528" s="36"/>
      <c r="C12528" s="37"/>
      <c r="D12528" s="37"/>
      <c r="E12528" s="38"/>
      <c r="F12528" s="38"/>
      <c r="G12528" s="30"/>
    </row>
    <row r="12529" spans="2:7" ht="15.75" thickBot="1" x14ac:dyDescent="0.3">
      <c r="B12529" s="36"/>
      <c r="C12529" s="37"/>
      <c r="D12529" s="37"/>
      <c r="E12529" s="38"/>
      <c r="F12529" s="38"/>
      <c r="G12529" s="30"/>
    </row>
    <row r="12530" spans="2:7" ht="15.75" thickBot="1" x14ac:dyDescent="0.3">
      <c r="B12530" s="36"/>
      <c r="C12530" s="37"/>
      <c r="D12530" s="37"/>
      <c r="E12530" s="38"/>
      <c r="F12530" s="38"/>
      <c r="G12530" s="30"/>
    </row>
    <row r="12531" spans="2:7" ht="15.75" thickBot="1" x14ac:dyDescent="0.3">
      <c r="B12531" s="36"/>
      <c r="C12531" s="37"/>
      <c r="D12531" s="37"/>
      <c r="E12531" s="38"/>
      <c r="F12531" s="38"/>
      <c r="G12531" s="30"/>
    </row>
    <row r="12532" spans="2:7" ht="15.75" thickBot="1" x14ac:dyDescent="0.3">
      <c r="B12532" s="36"/>
      <c r="C12532" s="37"/>
      <c r="D12532" s="37"/>
      <c r="E12532" s="38"/>
      <c r="F12532" s="38"/>
      <c r="G12532" s="30"/>
    </row>
    <row r="12533" spans="2:7" ht="15.75" thickBot="1" x14ac:dyDescent="0.3">
      <c r="B12533" s="36"/>
      <c r="C12533" s="37"/>
      <c r="D12533" s="37"/>
      <c r="E12533" s="38"/>
      <c r="F12533" s="38"/>
      <c r="G12533" s="30"/>
    </row>
    <row r="12534" spans="2:7" ht="15.75" thickBot="1" x14ac:dyDescent="0.3">
      <c r="B12534" s="36"/>
      <c r="C12534" s="37"/>
      <c r="D12534" s="37"/>
      <c r="E12534" s="38"/>
      <c r="F12534" s="38"/>
      <c r="G12534" s="30"/>
    </row>
    <row r="12535" spans="2:7" ht="15.75" thickBot="1" x14ac:dyDescent="0.3">
      <c r="B12535" s="36"/>
      <c r="C12535" s="37"/>
      <c r="D12535" s="37"/>
      <c r="E12535" s="38"/>
      <c r="F12535" s="38"/>
      <c r="G12535" s="30"/>
    </row>
    <row r="12536" spans="2:7" ht="15.75" thickBot="1" x14ac:dyDescent="0.3">
      <c r="B12536" s="36"/>
      <c r="C12536" s="37"/>
      <c r="D12536" s="37"/>
      <c r="E12536" s="38"/>
      <c r="F12536" s="38"/>
      <c r="G12536" s="30"/>
    </row>
    <row r="12537" spans="2:7" ht="15.75" thickBot="1" x14ac:dyDescent="0.3">
      <c r="B12537" s="36"/>
      <c r="C12537" s="37"/>
      <c r="D12537" s="37"/>
      <c r="E12537" s="38"/>
      <c r="F12537" s="38"/>
      <c r="G12537" s="30"/>
    </row>
    <row r="12538" spans="2:7" ht="15.75" thickBot="1" x14ac:dyDescent="0.3">
      <c r="B12538" s="36"/>
      <c r="C12538" s="37"/>
      <c r="D12538" s="37"/>
      <c r="E12538" s="38"/>
      <c r="F12538" s="38"/>
      <c r="G12538" s="30"/>
    </row>
    <row r="12539" spans="2:7" ht="15.75" thickBot="1" x14ac:dyDescent="0.3">
      <c r="B12539" s="36"/>
      <c r="C12539" s="37"/>
      <c r="D12539" s="37"/>
      <c r="E12539" s="38"/>
      <c r="F12539" s="38"/>
      <c r="G12539" s="30"/>
    </row>
    <row r="12540" spans="2:7" ht="15.75" thickBot="1" x14ac:dyDescent="0.3">
      <c r="B12540" s="36"/>
      <c r="C12540" s="37"/>
      <c r="D12540" s="37"/>
      <c r="E12540" s="38"/>
      <c r="F12540" s="38"/>
      <c r="G12540" s="30"/>
    </row>
    <row r="12541" spans="2:7" ht="15.75" thickBot="1" x14ac:dyDescent="0.3">
      <c r="B12541" s="36"/>
      <c r="C12541" s="37"/>
      <c r="D12541" s="37"/>
      <c r="E12541" s="38"/>
      <c r="F12541" s="38"/>
      <c r="G12541" s="30"/>
    </row>
    <row r="12542" spans="2:7" ht="15.75" thickBot="1" x14ac:dyDescent="0.3">
      <c r="B12542" s="36"/>
      <c r="C12542" s="37"/>
      <c r="D12542" s="37"/>
      <c r="E12542" s="38"/>
      <c r="F12542" s="38"/>
      <c r="G12542" s="30"/>
    </row>
    <row r="12543" spans="2:7" ht="15.75" thickBot="1" x14ac:dyDescent="0.3">
      <c r="B12543" s="36"/>
      <c r="C12543" s="37"/>
      <c r="D12543" s="37"/>
      <c r="E12543" s="38"/>
      <c r="F12543" s="38"/>
      <c r="G12543" s="30"/>
    </row>
    <row r="12544" spans="2:7" ht="15.75" thickBot="1" x14ac:dyDescent="0.3">
      <c r="B12544" s="36"/>
      <c r="C12544" s="37"/>
      <c r="D12544" s="37"/>
      <c r="E12544" s="38"/>
      <c r="F12544" s="38"/>
      <c r="G12544" s="30"/>
    </row>
    <row r="12545" spans="2:7" ht="15.75" thickBot="1" x14ac:dyDescent="0.3">
      <c r="B12545" s="36"/>
      <c r="C12545" s="37"/>
      <c r="D12545" s="37"/>
      <c r="E12545" s="38"/>
      <c r="F12545" s="38"/>
      <c r="G12545" s="30"/>
    </row>
    <row r="12546" spans="2:7" ht="15.75" thickBot="1" x14ac:dyDescent="0.3">
      <c r="B12546" s="36"/>
      <c r="C12546" s="37"/>
      <c r="D12546" s="37"/>
      <c r="E12546" s="38"/>
      <c r="F12546" s="38"/>
      <c r="G12546" s="30"/>
    </row>
    <row r="12547" spans="2:7" ht="15.75" thickBot="1" x14ac:dyDescent="0.3">
      <c r="B12547" s="36"/>
      <c r="C12547" s="37"/>
      <c r="D12547" s="37"/>
      <c r="E12547" s="38"/>
      <c r="F12547" s="38"/>
      <c r="G12547" s="30"/>
    </row>
    <row r="12548" spans="2:7" ht="15.75" thickBot="1" x14ac:dyDescent="0.3">
      <c r="B12548" s="36"/>
      <c r="C12548" s="37"/>
      <c r="D12548" s="37"/>
      <c r="E12548" s="38"/>
      <c r="F12548" s="38"/>
      <c r="G12548" s="30"/>
    </row>
    <row r="12549" spans="2:7" ht="15.75" thickBot="1" x14ac:dyDescent="0.3">
      <c r="B12549" s="36"/>
      <c r="C12549" s="37"/>
      <c r="D12549" s="37"/>
      <c r="E12549" s="38"/>
      <c r="F12549" s="38"/>
      <c r="G12549" s="30"/>
    </row>
    <row r="12550" spans="2:7" ht="15.75" thickBot="1" x14ac:dyDescent="0.3">
      <c r="B12550" s="36"/>
      <c r="C12550" s="37"/>
      <c r="D12550" s="37"/>
      <c r="E12550" s="38"/>
      <c r="F12550" s="38"/>
      <c r="G12550" s="30"/>
    </row>
    <row r="12551" spans="2:7" ht="15.75" thickBot="1" x14ac:dyDescent="0.3">
      <c r="B12551" s="36"/>
      <c r="C12551" s="37"/>
      <c r="D12551" s="37"/>
      <c r="E12551" s="38"/>
      <c r="F12551" s="38"/>
      <c r="G12551" s="30"/>
    </row>
    <row r="12552" spans="2:7" ht="15.75" thickBot="1" x14ac:dyDescent="0.3">
      <c r="B12552" s="36"/>
      <c r="C12552" s="37"/>
      <c r="D12552" s="37"/>
      <c r="E12552" s="38"/>
      <c r="F12552" s="38"/>
      <c r="G12552" s="30"/>
    </row>
    <row r="12553" spans="2:7" ht="15.75" thickBot="1" x14ac:dyDescent="0.3">
      <c r="B12553" s="36"/>
      <c r="C12553" s="37"/>
      <c r="D12553" s="37"/>
      <c r="E12553" s="38"/>
      <c r="F12553" s="38"/>
      <c r="G12553" s="30"/>
    </row>
    <row r="12554" spans="2:7" ht="15.75" thickBot="1" x14ac:dyDescent="0.3">
      <c r="B12554" s="36"/>
      <c r="C12554" s="37"/>
      <c r="D12554" s="37"/>
      <c r="E12554" s="38"/>
      <c r="F12554" s="38"/>
      <c r="G12554" s="30"/>
    </row>
    <row r="12555" spans="2:7" ht="15.75" thickBot="1" x14ac:dyDescent="0.3">
      <c r="B12555" s="36"/>
      <c r="C12555" s="37"/>
      <c r="D12555" s="37"/>
      <c r="E12555" s="38"/>
      <c r="F12555" s="38"/>
      <c r="G12555" s="30"/>
    </row>
    <row r="12556" spans="2:7" ht="15.75" thickBot="1" x14ac:dyDescent="0.3">
      <c r="B12556" s="36"/>
      <c r="C12556" s="37"/>
      <c r="D12556" s="37"/>
      <c r="E12556" s="38"/>
      <c r="F12556" s="38"/>
      <c r="G12556" s="30"/>
    </row>
    <row r="12557" spans="2:7" ht="15.75" thickBot="1" x14ac:dyDescent="0.3">
      <c r="B12557" s="36"/>
      <c r="C12557" s="37"/>
      <c r="D12557" s="37"/>
      <c r="E12557" s="38"/>
      <c r="F12557" s="38"/>
      <c r="G12557" s="30"/>
    </row>
    <row r="12558" spans="2:7" ht="15.75" thickBot="1" x14ac:dyDescent="0.3">
      <c r="B12558" s="36"/>
      <c r="C12558" s="37"/>
      <c r="D12558" s="37"/>
      <c r="E12558" s="38"/>
      <c r="F12558" s="38"/>
      <c r="G12558" s="30"/>
    </row>
    <row r="12559" spans="2:7" ht="15.75" thickBot="1" x14ac:dyDescent="0.3">
      <c r="B12559" s="36"/>
      <c r="C12559" s="37"/>
      <c r="D12559" s="37"/>
      <c r="E12559" s="38"/>
      <c r="F12559" s="38"/>
      <c r="G12559" s="30"/>
    </row>
    <row r="12560" spans="2:7" ht="15.75" thickBot="1" x14ac:dyDescent="0.3">
      <c r="B12560" s="36"/>
      <c r="C12560" s="37"/>
      <c r="D12560" s="37"/>
      <c r="E12560" s="38"/>
      <c r="F12560" s="38"/>
      <c r="G12560" s="30"/>
    </row>
    <row r="12561" spans="2:7" ht="15.75" thickBot="1" x14ac:dyDescent="0.3">
      <c r="B12561" s="36"/>
      <c r="C12561" s="37"/>
      <c r="D12561" s="37"/>
      <c r="E12561" s="38"/>
      <c r="F12561" s="38"/>
      <c r="G12561" s="30"/>
    </row>
    <row r="12562" spans="2:7" ht="15.75" thickBot="1" x14ac:dyDescent="0.3">
      <c r="B12562" s="36"/>
      <c r="C12562" s="37"/>
      <c r="D12562" s="37"/>
      <c r="E12562" s="38"/>
      <c r="F12562" s="38"/>
      <c r="G12562" s="30"/>
    </row>
    <row r="12563" spans="2:7" ht="15.75" thickBot="1" x14ac:dyDescent="0.3">
      <c r="B12563" s="36"/>
      <c r="C12563" s="37"/>
      <c r="D12563" s="37"/>
      <c r="E12563" s="38"/>
      <c r="F12563" s="38"/>
      <c r="G12563" s="30"/>
    </row>
    <row r="12564" spans="2:7" ht="15.75" thickBot="1" x14ac:dyDescent="0.3">
      <c r="B12564" s="36"/>
      <c r="C12564" s="37"/>
      <c r="D12564" s="37"/>
      <c r="E12564" s="38"/>
      <c r="F12564" s="38"/>
      <c r="G12564" s="30"/>
    </row>
    <row r="12565" spans="2:7" ht="15.75" thickBot="1" x14ac:dyDescent="0.3">
      <c r="B12565" s="36"/>
      <c r="C12565" s="37"/>
      <c r="D12565" s="37"/>
      <c r="E12565" s="38"/>
      <c r="F12565" s="38"/>
      <c r="G12565" s="30"/>
    </row>
    <row r="12566" spans="2:7" ht="15.75" thickBot="1" x14ac:dyDescent="0.3">
      <c r="B12566" s="36"/>
      <c r="C12566" s="37"/>
      <c r="D12566" s="37"/>
      <c r="E12566" s="38"/>
      <c r="F12566" s="38"/>
      <c r="G12566" s="30"/>
    </row>
    <row r="12567" spans="2:7" ht="15.75" thickBot="1" x14ac:dyDescent="0.3">
      <c r="B12567" s="36"/>
      <c r="C12567" s="37"/>
      <c r="D12567" s="37"/>
      <c r="E12567" s="38"/>
      <c r="F12567" s="38"/>
      <c r="G12567" s="30"/>
    </row>
    <row r="12568" spans="2:7" ht="15.75" thickBot="1" x14ac:dyDescent="0.3">
      <c r="B12568" s="36"/>
      <c r="C12568" s="37"/>
      <c r="D12568" s="37"/>
      <c r="E12568" s="38"/>
      <c r="F12568" s="38"/>
      <c r="G12568" s="30"/>
    </row>
    <row r="12569" spans="2:7" ht="15.75" thickBot="1" x14ac:dyDescent="0.3">
      <c r="B12569" s="36"/>
      <c r="C12569" s="37"/>
      <c r="D12569" s="37"/>
      <c r="E12569" s="38"/>
      <c r="F12569" s="38"/>
      <c r="G12569" s="30"/>
    </row>
    <row r="12570" spans="2:7" ht="15.75" thickBot="1" x14ac:dyDescent="0.3">
      <c r="B12570" s="36"/>
      <c r="C12570" s="37"/>
      <c r="D12570" s="37"/>
      <c r="E12570" s="38"/>
      <c r="F12570" s="38"/>
      <c r="G12570" s="30"/>
    </row>
    <row r="12571" spans="2:7" ht="15.75" thickBot="1" x14ac:dyDescent="0.3">
      <c r="B12571" s="36"/>
      <c r="C12571" s="37"/>
      <c r="D12571" s="37"/>
      <c r="E12571" s="38"/>
      <c r="F12571" s="38"/>
      <c r="G12571" s="30"/>
    </row>
    <row r="12572" spans="2:7" ht="15.75" thickBot="1" x14ac:dyDescent="0.3">
      <c r="B12572" s="36"/>
      <c r="C12572" s="37"/>
      <c r="D12572" s="37"/>
      <c r="E12572" s="38"/>
      <c r="F12572" s="38"/>
      <c r="G12572" s="30"/>
    </row>
    <row r="12573" spans="2:7" ht="15.75" thickBot="1" x14ac:dyDescent="0.3">
      <c r="B12573" s="36"/>
      <c r="C12573" s="37"/>
      <c r="D12573" s="37"/>
      <c r="E12573" s="38"/>
      <c r="F12573" s="38"/>
      <c r="G12573" s="30"/>
    </row>
    <row r="12574" spans="2:7" ht="15.75" thickBot="1" x14ac:dyDescent="0.3">
      <c r="B12574" s="36"/>
      <c r="C12574" s="37"/>
      <c r="D12574" s="37"/>
      <c r="E12574" s="38"/>
      <c r="F12574" s="38"/>
      <c r="G12574" s="30"/>
    </row>
    <row r="12575" spans="2:7" ht="15.75" thickBot="1" x14ac:dyDescent="0.3">
      <c r="B12575" s="36"/>
      <c r="C12575" s="37"/>
      <c r="D12575" s="37"/>
      <c r="E12575" s="38"/>
      <c r="F12575" s="38"/>
      <c r="G12575" s="30"/>
    </row>
    <row r="12576" spans="2:7" ht="15.75" thickBot="1" x14ac:dyDescent="0.3">
      <c r="B12576" s="36"/>
      <c r="C12576" s="37"/>
      <c r="D12576" s="37"/>
      <c r="E12576" s="38"/>
      <c r="F12576" s="38"/>
      <c r="G12576" s="30"/>
    </row>
    <row r="12577" spans="2:7" ht="15.75" thickBot="1" x14ac:dyDescent="0.3">
      <c r="B12577" s="36"/>
      <c r="C12577" s="37"/>
      <c r="D12577" s="37"/>
      <c r="E12577" s="38"/>
      <c r="F12577" s="38"/>
      <c r="G12577" s="30"/>
    </row>
    <row r="12578" spans="2:7" ht="15.75" thickBot="1" x14ac:dyDescent="0.3">
      <c r="B12578" s="36"/>
      <c r="C12578" s="37"/>
      <c r="D12578" s="37"/>
      <c r="E12578" s="38"/>
      <c r="F12578" s="38"/>
      <c r="G12578" s="30"/>
    </row>
    <row r="12579" spans="2:7" ht="15.75" thickBot="1" x14ac:dyDescent="0.3">
      <c r="B12579" s="36"/>
      <c r="C12579" s="37"/>
      <c r="D12579" s="37"/>
      <c r="E12579" s="38"/>
      <c r="F12579" s="38"/>
      <c r="G12579" s="30"/>
    </row>
    <row r="12580" spans="2:7" ht="15.75" thickBot="1" x14ac:dyDescent="0.3">
      <c r="B12580" s="36"/>
      <c r="C12580" s="37"/>
      <c r="D12580" s="37"/>
      <c r="E12580" s="38"/>
      <c r="F12580" s="38"/>
      <c r="G12580" s="30"/>
    </row>
    <row r="12581" spans="2:7" ht="15.75" thickBot="1" x14ac:dyDescent="0.3">
      <c r="B12581" s="36"/>
      <c r="C12581" s="37"/>
      <c r="D12581" s="37"/>
      <c r="E12581" s="38"/>
      <c r="F12581" s="38"/>
      <c r="G12581" s="30"/>
    </row>
    <row r="12582" spans="2:7" ht="15.75" thickBot="1" x14ac:dyDescent="0.3">
      <c r="B12582" s="36"/>
      <c r="C12582" s="37"/>
      <c r="D12582" s="37"/>
      <c r="E12582" s="38"/>
      <c r="F12582" s="38"/>
      <c r="G12582" s="30"/>
    </row>
    <row r="12583" spans="2:7" ht="15.75" thickBot="1" x14ac:dyDescent="0.3">
      <c r="B12583" s="36"/>
      <c r="C12583" s="37"/>
      <c r="D12583" s="37"/>
      <c r="E12583" s="38"/>
      <c r="F12583" s="38"/>
      <c r="G12583" s="30"/>
    </row>
    <row r="12584" spans="2:7" ht="15.75" thickBot="1" x14ac:dyDescent="0.3">
      <c r="B12584" s="36"/>
      <c r="C12584" s="37"/>
      <c r="D12584" s="37"/>
      <c r="E12584" s="38"/>
      <c r="F12584" s="38"/>
      <c r="G12584" s="30"/>
    </row>
    <row r="12585" spans="2:7" ht="15.75" thickBot="1" x14ac:dyDescent="0.3">
      <c r="B12585" s="36"/>
      <c r="C12585" s="37"/>
      <c r="D12585" s="37"/>
      <c r="E12585" s="38"/>
      <c r="F12585" s="38"/>
      <c r="G12585" s="30"/>
    </row>
    <row r="12586" spans="2:7" ht="15.75" thickBot="1" x14ac:dyDescent="0.3">
      <c r="B12586" s="36"/>
      <c r="C12586" s="37"/>
      <c r="D12586" s="37"/>
      <c r="E12586" s="38"/>
      <c r="F12586" s="38"/>
      <c r="G12586" s="30"/>
    </row>
    <row r="12587" spans="2:7" ht="15.75" thickBot="1" x14ac:dyDescent="0.3">
      <c r="B12587" s="36"/>
      <c r="C12587" s="37"/>
      <c r="D12587" s="37"/>
      <c r="E12587" s="38"/>
      <c r="F12587" s="38"/>
      <c r="G12587" s="30"/>
    </row>
    <row r="12588" spans="2:7" ht="15.75" thickBot="1" x14ac:dyDescent="0.3">
      <c r="B12588" s="36"/>
      <c r="C12588" s="37"/>
      <c r="D12588" s="37"/>
      <c r="E12588" s="38"/>
      <c r="F12588" s="38"/>
      <c r="G12588" s="30"/>
    </row>
    <row r="12589" spans="2:7" ht="15.75" thickBot="1" x14ac:dyDescent="0.3">
      <c r="B12589" s="36"/>
      <c r="C12589" s="37"/>
      <c r="D12589" s="37"/>
      <c r="E12589" s="38"/>
      <c r="F12589" s="38"/>
      <c r="G12589" s="30"/>
    </row>
    <row r="12590" spans="2:7" ht="15.75" thickBot="1" x14ac:dyDescent="0.3">
      <c r="B12590" s="36"/>
      <c r="C12590" s="37"/>
      <c r="D12590" s="37"/>
      <c r="E12590" s="38"/>
      <c r="F12590" s="38"/>
      <c r="G12590" s="30"/>
    </row>
    <row r="12591" spans="2:7" ht="15.75" thickBot="1" x14ac:dyDescent="0.3">
      <c r="B12591" s="36"/>
      <c r="C12591" s="37"/>
      <c r="D12591" s="37"/>
      <c r="E12591" s="38"/>
      <c r="F12591" s="38"/>
      <c r="G12591" s="30"/>
    </row>
    <row r="12592" spans="2:7" ht="15.75" thickBot="1" x14ac:dyDescent="0.3">
      <c r="B12592" s="36"/>
      <c r="C12592" s="37"/>
      <c r="D12592" s="37"/>
      <c r="E12592" s="38"/>
      <c r="F12592" s="38"/>
      <c r="G12592" s="30"/>
    </row>
    <row r="12593" spans="2:7" ht="15.75" thickBot="1" x14ac:dyDescent="0.3">
      <c r="B12593" s="36"/>
      <c r="C12593" s="37"/>
      <c r="D12593" s="37"/>
      <c r="E12593" s="38"/>
      <c r="F12593" s="38"/>
      <c r="G12593" s="30"/>
    </row>
    <row r="12594" spans="2:7" ht="15.75" thickBot="1" x14ac:dyDescent="0.3">
      <c r="B12594" s="36"/>
      <c r="C12594" s="37"/>
      <c r="D12594" s="37"/>
      <c r="E12594" s="38"/>
      <c r="F12594" s="38"/>
      <c r="G12594" s="30"/>
    </row>
    <row r="12595" spans="2:7" ht="15.75" thickBot="1" x14ac:dyDescent="0.3">
      <c r="B12595" s="36"/>
      <c r="C12595" s="37"/>
      <c r="D12595" s="37"/>
      <c r="E12595" s="38"/>
      <c r="F12595" s="38"/>
      <c r="G12595" s="30"/>
    </row>
    <row r="12596" spans="2:7" ht="15.75" thickBot="1" x14ac:dyDescent="0.3">
      <c r="B12596" s="36"/>
      <c r="C12596" s="37"/>
      <c r="D12596" s="37"/>
      <c r="E12596" s="38"/>
      <c r="F12596" s="38"/>
      <c r="G12596" s="30"/>
    </row>
    <row r="12597" spans="2:7" ht="15.75" thickBot="1" x14ac:dyDescent="0.3">
      <c r="B12597" s="36"/>
      <c r="C12597" s="37"/>
      <c r="D12597" s="37"/>
      <c r="E12597" s="38"/>
      <c r="F12597" s="38"/>
      <c r="G12597" s="30"/>
    </row>
    <row r="12598" spans="2:7" ht="15.75" thickBot="1" x14ac:dyDescent="0.3">
      <c r="B12598" s="36"/>
      <c r="C12598" s="37"/>
      <c r="D12598" s="37"/>
      <c r="E12598" s="38"/>
      <c r="F12598" s="38"/>
      <c r="G12598" s="30"/>
    </row>
    <row r="12599" spans="2:7" ht="15.75" thickBot="1" x14ac:dyDescent="0.3">
      <c r="B12599" s="36"/>
      <c r="C12599" s="37"/>
      <c r="D12599" s="37"/>
      <c r="E12599" s="38"/>
      <c r="F12599" s="38"/>
      <c r="G12599" s="30"/>
    </row>
    <row r="12600" spans="2:7" ht="15.75" thickBot="1" x14ac:dyDescent="0.3">
      <c r="B12600" s="36"/>
      <c r="C12600" s="37"/>
      <c r="D12600" s="37"/>
      <c r="E12600" s="38"/>
      <c r="F12600" s="38"/>
      <c r="G12600" s="30"/>
    </row>
    <row r="12601" spans="2:7" ht="15.75" thickBot="1" x14ac:dyDescent="0.3">
      <c r="B12601" s="36"/>
      <c r="C12601" s="37"/>
      <c r="D12601" s="37"/>
      <c r="E12601" s="38"/>
      <c r="F12601" s="38"/>
      <c r="G12601" s="30"/>
    </row>
    <row r="12602" spans="2:7" ht="15.75" thickBot="1" x14ac:dyDescent="0.3">
      <c r="B12602" s="36"/>
      <c r="C12602" s="37"/>
      <c r="D12602" s="37"/>
      <c r="E12602" s="38"/>
      <c r="F12602" s="38"/>
      <c r="G12602" s="30"/>
    </row>
    <row r="12603" spans="2:7" ht="15.75" thickBot="1" x14ac:dyDescent="0.3">
      <c r="B12603" s="36"/>
      <c r="C12603" s="37"/>
      <c r="D12603" s="37"/>
      <c r="E12603" s="38"/>
      <c r="F12603" s="38"/>
      <c r="G12603" s="30"/>
    </row>
    <row r="12604" spans="2:7" ht="15.75" thickBot="1" x14ac:dyDescent="0.3">
      <c r="B12604" s="36"/>
      <c r="C12604" s="37"/>
      <c r="D12604" s="37"/>
      <c r="E12604" s="38"/>
      <c r="F12604" s="38"/>
      <c r="G12604" s="30"/>
    </row>
    <row r="12605" spans="2:7" ht="15.75" thickBot="1" x14ac:dyDescent="0.3">
      <c r="B12605" s="36"/>
      <c r="C12605" s="37"/>
      <c r="D12605" s="37"/>
      <c r="E12605" s="38"/>
      <c r="F12605" s="38"/>
      <c r="G12605" s="30"/>
    </row>
    <row r="12606" spans="2:7" ht="15.75" thickBot="1" x14ac:dyDescent="0.3">
      <c r="B12606" s="36"/>
      <c r="C12606" s="37"/>
      <c r="D12606" s="37"/>
      <c r="E12606" s="38"/>
      <c r="F12606" s="38"/>
      <c r="G12606" s="30"/>
    </row>
    <row r="12607" spans="2:7" ht="15.75" thickBot="1" x14ac:dyDescent="0.3">
      <c r="B12607" s="36"/>
      <c r="C12607" s="37"/>
      <c r="D12607" s="37"/>
      <c r="E12607" s="38"/>
      <c r="F12607" s="38"/>
      <c r="G12607" s="30"/>
    </row>
    <row r="12608" spans="2:7" ht="15.75" thickBot="1" x14ac:dyDescent="0.3">
      <c r="B12608" s="36"/>
      <c r="C12608" s="37"/>
      <c r="D12608" s="37"/>
      <c r="E12608" s="38"/>
      <c r="F12608" s="38"/>
      <c r="G12608" s="30"/>
    </row>
    <row r="12609" spans="2:7" ht="15.75" thickBot="1" x14ac:dyDescent="0.3">
      <c r="B12609" s="36"/>
      <c r="C12609" s="37"/>
      <c r="D12609" s="37"/>
      <c r="E12609" s="38"/>
      <c r="F12609" s="38"/>
      <c r="G12609" s="30"/>
    </row>
    <row r="12610" spans="2:7" ht="15.75" thickBot="1" x14ac:dyDescent="0.3">
      <c r="B12610" s="36"/>
      <c r="C12610" s="37"/>
      <c r="D12610" s="37"/>
      <c r="E12610" s="38"/>
      <c r="F12610" s="38"/>
      <c r="G12610" s="30"/>
    </row>
    <row r="12611" spans="2:7" ht="15.75" thickBot="1" x14ac:dyDescent="0.3">
      <c r="B12611" s="36"/>
      <c r="C12611" s="37"/>
      <c r="D12611" s="37"/>
      <c r="E12611" s="38"/>
      <c r="F12611" s="38"/>
      <c r="G12611" s="30"/>
    </row>
    <row r="12612" spans="2:7" ht="15.75" thickBot="1" x14ac:dyDescent="0.3">
      <c r="B12612" s="36"/>
      <c r="C12612" s="37"/>
      <c r="D12612" s="37"/>
      <c r="E12612" s="38"/>
      <c r="F12612" s="38"/>
      <c r="G12612" s="30"/>
    </row>
    <row r="12613" spans="2:7" ht="15.75" thickBot="1" x14ac:dyDescent="0.3">
      <c r="B12613" s="36"/>
      <c r="C12613" s="37"/>
      <c r="D12613" s="37"/>
      <c r="E12613" s="38"/>
      <c r="F12613" s="38"/>
      <c r="G12613" s="30"/>
    </row>
    <row r="12614" spans="2:7" ht="15.75" thickBot="1" x14ac:dyDescent="0.3">
      <c r="B12614" s="36"/>
      <c r="C12614" s="37"/>
      <c r="D12614" s="37"/>
      <c r="E12614" s="38"/>
      <c r="F12614" s="38"/>
      <c r="G12614" s="30"/>
    </row>
    <row r="12615" spans="2:7" ht="15.75" thickBot="1" x14ac:dyDescent="0.3">
      <c r="B12615" s="36"/>
      <c r="C12615" s="37"/>
      <c r="D12615" s="37"/>
      <c r="E12615" s="38"/>
      <c r="F12615" s="38"/>
      <c r="G12615" s="30"/>
    </row>
    <row r="12616" spans="2:7" ht="15.75" thickBot="1" x14ac:dyDescent="0.3">
      <c r="B12616" s="36"/>
      <c r="C12616" s="37"/>
      <c r="D12616" s="37"/>
      <c r="E12616" s="38"/>
      <c r="F12616" s="38"/>
      <c r="G12616" s="30"/>
    </row>
    <row r="12617" spans="2:7" ht="15.75" thickBot="1" x14ac:dyDescent="0.3">
      <c r="B12617" s="36"/>
      <c r="C12617" s="37"/>
      <c r="D12617" s="37"/>
      <c r="E12617" s="38"/>
      <c r="F12617" s="38"/>
      <c r="G12617" s="30"/>
    </row>
    <row r="12618" spans="2:7" ht="15.75" thickBot="1" x14ac:dyDescent="0.3">
      <c r="B12618" s="36"/>
      <c r="C12618" s="37"/>
      <c r="D12618" s="37"/>
      <c r="E12618" s="38"/>
      <c r="F12618" s="38"/>
      <c r="G12618" s="30"/>
    </row>
    <row r="12619" spans="2:7" ht="15.75" thickBot="1" x14ac:dyDescent="0.3">
      <c r="B12619" s="36"/>
      <c r="C12619" s="37"/>
      <c r="D12619" s="37"/>
      <c r="E12619" s="38"/>
      <c r="F12619" s="38"/>
      <c r="G12619" s="30"/>
    </row>
    <row r="12620" spans="2:7" ht="15.75" thickBot="1" x14ac:dyDescent="0.3">
      <c r="B12620" s="36"/>
      <c r="C12620" s="37"/>
      <c r="D12620" s="37"/>
      <c r="E12620" s="38"/>
      <c r="F12620" s="38"/>
      <c r="G12620" s="30"/>
    </row>
    <row r="12621" spans="2:7" ht="15.75" thickBot="1" x14ac:dyDescent="0.3">
      <c r="B12621" s="36"/>
      <c r="C12621" s="37"/>
      <c r="D12621" s="37"/>
      <c r="E12621" s="38"/>
      <c r="F12621" s="38"/>
      <c r="G12621" s="30"/>
    </row>
    <row r="12622" spans="2:7" ht="15.75" thickBot="1" x14ac:dyDescent="0.3">
      <c r="B12622" s="36"/>
      <c r="C12622" s="37"/>
      <c r="D12622" s="37"/>
      <c r="E12622" s="38"/>
      <c r="F12622" s="38"/>
      <c r="G12622" s="30"/>
    </row>
    <row r="12623" spans="2:7" ht="15.75" thickBot="1" x14ac:dyDescent="0.3">
      <c r="B12623" s="36"/>
      <c r="C12623" s="37"/>
      <c r="D12623" s="37"/>
      <c r="E12623" s="38"/>
      <c r="F12623" s="38"/>
      <c r="G12623" s="30"/>
    </row>
    <row r="12624" spans="2:7" ht="15.75" thickBot="1" x14ac:dyDescent="0.3">
      <c r="B12624" s="36"/>
      <c r="C12624" s="37"/>
      <c r="D12624" s="37"/>
      <c r="E12624" s="38"/>
      <c r="F12624" s="38"/>
      <c r="G12624" s="30"/>
    </row>
    <row r="12625" spans="2:7" ht="15.75" thickBot="1" x14ac:dyDescent="0.3">
      <c r="B12625" s="36"/>
      <c r="C12625" s="37"/>
      <c r="D12625" s="37"/>
      <c r="E12625" s="38"/>
      <c r="F12625" s="38"/>
      <c r="G12625" s="30"/>
    </row>
    <row r="12626" spans="2:7" ht="15.75" thickBot="1" x14ac:dyDescent="0.3">
      <c r="B12626" s="36"/>
      <c r="C12626" s="37"/>
      <c r="D12626" s="37"/>
      <c r="E12626" s="38"/>
      <c r="F12626" s="38"/>
      <c r="G12626" s="30"/>
    </row>
    <row r="12627" spans="2:7" ht="15.75" thickBot="1" x14ac:dyDescent="0.3">
      <c r="B12627" s="36"/>
      <c r="C12627" s="37"/>
      <c r="D12627" s="37"/>
      <c r="E12627" s="38"/>
      <c r="F12627" s="38"/>
      <c r="G12627" s="30"/>
    </row>
    <row r="12628" spans="2:7" ht="15.75" thickBot="1" x14ac:dyDescent="0.3">
      <c r="B12628" s="36"/>
      <c r="C12628" s="37"/>
      <c r="D12628" s="37"/>
      <c r="E12628" s="38"/>
      <c r="F12628" s="38"/>
      <c r="G12628" s="30"/>
    </row>
    <row r="12629" spans="2:7" ht="15.75" thickBot="1" x14ac:dyDescent="0.3">
      <c r="B12629" s="36"/>
      <c r="C12629" s="37"/>
      <c r="D12629" s="37"/>
      <c r="E12629" s="38"/>
      <c r="F12629" s="38"/>
      <c r="G12629" s="30"/>
    </row>
    <row r="12630" spans="2:7" ht="15.75" thickBot="1" x14ac:dyDescent="0.3">
      <c r="B12630" s="36"/>
      <c r="C12630" s="37"/>
      <c r="D12630" s="37"/>
      <c r="E12630" s="38"/>
      <c r="F12630" s="38"/>
      <c r="G12630" s="30"/>
    </row>
    <row r="12631" spans="2:7" ht="15.75" thickBot="1" x14ac:dyDescent="0.3">
      <c r="B12631" s="36"/>
      <c r="C12631" s="37"/>
      <c r="D12631" s="37"/>
      <c r="E12631" s="38"/>
      <c r="F12631" s="38"/>
      <c r="G12631" s="30"/>
    </row>
    <row r="12632" spans="2:7" ht="15.75" thickBot="1" x14ac:dyDescent="0.3">
      <c r="B12632" s="36"/>
      <c r="C12632" s="37"/>
      <c r="D12632" s="37"/>
      <c r="E12632" s="38"/>
      <c r="F12632" s="38"/>
      <c r="G12632" s="30"/>
    </row>
    <row r="12633" spans="2:7" ht="15.75" thickBot="1" x14ac:dyDescent="0.3">
      <c r="B12633" s="36"/>
      <c r="C12633" s="37"/>
      <c r="D12633" s="37"/>
      <c r="E12633" s="38"/>
      <c r="F12633" s="38"/>
      <c r="G12633" s="30"/>
    </row>
    <row r="12634" spans="2:7" ht="15.75" thickBot="1" x14ac:dyDescent="0.3">
      <c r="B12634" s="36"/>
      <c r="C12634" s="37"/>
      <c r="D12634" s="37"/>
      <c r="E12634" s="38"/>
      <c r="F12634" s="38"/>
      <c r="G12634" s="30"/>
    </row>
    <row r="12635" spans="2:7" ht="15.75" thickBot="1" x14ac:dyDescent="0.3">
      <c r="B12635" s="36"/>
      <c r="C12635" s="37"/>
      <c r="D12635" s="37"/>
      <c r="E12635" s="38"/>
      <c r="F12635" s="38"/>
      <c r="G12635" s="30"/>
    </row>
    <row r="12636" spans="2:7" ht="15.75" thickBot="1" x14ac:dyDescent="0.3">
      <c r="B12636" s="36"/>
      <c r="C12636" s="37"/>
      <c r="D12636" s="37"/>
      <c r="E12636" s="38"/>
      <c r="F12636" s="38"/>
      <c r="G12636" s="30"/>
    </row>
    <row r="12637" spans="2:7" ht="15.75" thickBot="1" x14ac:dyDescent="0.3">
      <c r="B12637" s="36"/>
      <c r="C12637" s="37"/>
      <c r="D12637" s="37"/>
      <c r="E12637" s="38"/>
      <c r="F12637" s="38"/>
      <c r="G12637" s="30"/>
    </row>
    <row r="12638" spans="2:7" ht="15.75" thickBot="1" x14ac:dyDescent="0.3">
      <c r="B12638" s="36"/>
      <c r="C12638" s="37"/>
      <c r="D12638" s="37"/>
      <c r="E12638" s="38"/>
      <c r="F12638" s="38"/>
      <c r="G12638" s="30"/>
    </row>
    <row r="12639" spans="2:7" ht="15.75" thickBot="1" x14ac:dyDescent="0.3">
      <c r="B12639" s="36"/>
      <c r="C12639" s="37"/>
      <c r="D12639" s="37"/>
      <c r="E12639" s="38"/>
      <c r="F12639" s="38"/>
      <c r="G12639" s="30"/>
    </row>
    <row r="12640" spans="2:7" ht="15.75" thickBot="1" x14ac:dyDescent="0.3">
      <c r="B12640" s="36"/>
      <c r="C12640" s="37"/>
      <c r="D12640" s="37"/>
      <c r="E12640" s="38"/>
      <c r="F12640" s="38"/>
      <c r="G12640" s="30"/>
    </row>
    <row r="12641" spans="2:7" ht="15.75" thickBot="1" x14ac:dyDescent="0.3">
      <c r="B12641" s="36"/>
      <c r="C12641" s="37"/>
      <c r="D12641" s="37"/>
      <c r="E12641" s="38"/>
      <c r="F12641" s="38"/>
      <c r="G12641" s="30"/>
    </row>
    <row r="12642" spans="2:7" ht="15.75" thickBot="1" x14ac:dyDescent="0.3">
      <c r="B12642" s="36"/>
      <c r="C12642" s="37"/>
      <c r="D12642" s="37"/>
      <c r="E12642" s="38"/>
      <c r="F12642" s="38"/>
      <c r="G12642" s="30"/>
    </row>
    <row r="12643" spans="2:7" ht="15.75" thickBot="1" x14ac:dyDescent="0.3">
      <c r="B12643" s="36"/>
      <c r="C12643" s="37"/>
      <c r="D12643" s="37"/>
      <c r="E12643" s="38"/>
      <c r="F12643" s="38"/>
      <c r="G12643" s="30"/>
    </row>
    <row r="12644" spans="2:7" ht="15.75" thickBot="1" x14ac:dyDescent="0.3">
      <c r="B12644" s="36"/>
      <c r="C12644" s="37"/>
      <c r="D12644" s="37"/>
      <c r="E12644" s="38"/>
      <c r="F12644" s="38"/>
      <c r="G12644" s="30"/>
    </row>
    <row r="12645" spans="2:7" ht="15.75" thickBot="1" x14ac:dyDescent="0.3">
      <c r="B12645" s="36"/>
      <c r="C12645" s="37"/>
      <c r="D12645" s="37"/>
      <c r="E12645" s="38"/>
      <c r="F12645" s="38"/>
      <c r="G12645" s="30"/>
    </row>
    <row r="12646" spans="2:7" ht="15.75" thickBot="1" x14ac:dyDescent="0.3">
      <c r="B12646" s="36"/>
      <c r="C12646" s="37"/>
      <c r="D12646" s="37"/>
      <c r="E12646" s="38"/>
      <c r="F12646" s="38"/>
      <c r="G12646" s="30"/>
    </row>
    <row r="12647" spans="2:7" ht="15.75" thickBot="1" x14ac:dyDescent="0.3">
      <c r="B12647" s="36"/>
      <c r="C12647" s="37"/>
      <c r="D12647" s="37"/>
      <c r="E12647" s="38"/>
      <c r="F12647" s="38"/>
      <c r="G12647" s="30"/>
    </row>
    <row r="12648" spans="2:7" ht="15.75" thickBot="1" x14ac:dyDescent="0.3">
      <c r="B12648" s="36"/>
      <c r="C12648" s="37"/>
      <c r="D12648" s="37"/>
      <c r="E12648" s="38"/>
      <c r="F12648" s="38"/>
      <c r="G12648" s="30"/>
    </row>
    <row r="12649" spans="2:7" ht="15.75" thickBot="1" x14ac:dyDescent="0.3">
      <c r="B12649" s="36"/>
      <c r="C12649" s="37"/>
      <c r="D12649" s="37"/>
      <c r="E12649" s="38"/>
      <c r="F12649" s="38"/>
      <c r="G12649" s="30"/>
    </row>
    <row r="12650" spans="2:7" ht="15.75" thickBot="1" x14ac:dyDescent="0.3">
      <c r="B12650" s="36"/>
      <c r="C12650" s="37"/>
      <c r="D12650" s="37"/>
      <c r="E12650" s="38"/>
      <c r="F12650" s="38"/>
      <c r="G12650" s="30"/>
    </row>
    <row r="12651" spans="2:7" ht="15.75" thickBot="1" x14ac:dyDescent="0.3">
      <c r="B12651" s="36"/>
      <c r="C12651" s="37"/>
      <c r="D12651" s="37"/>
      <c r="E12651" s="38"/>
      <c r="F12651" s="38"/>
      <c r="G12651" s="30"/>
    </row>
    <row r="12652" spans="2:7" ht="15.75" thickBot="1" x14ac:dyDescent="0.3">
      <c r="B12652" s="36"/>
      <c r="C12652" s="37"/>
      <c r="D12652" s="37"/>
      <c r="E12652" s="38"/>
      <c r="F12652" s="38"/>
      <c r="G12652" s="30"/>
    </row>
    <row r="12653" spans="2:7" ht="15.75" thickBot="1" x14ac:dyDescent="0.3">
      <c r="B12653" s="36"/>
      <c r="C12653" s="37"/>
      <c r="D12653" s="37"/>
      <c r="E12653" s="38"/>
      <c r="F12653" s="38"/>
      <c r="G12653" s="30"/>
    </row>
    <row r="12654" spans="2:7" ht="15.75" thickBot="1" x14ac:dyDescent="0.3">
      <c r="B12654" s="36"/>
      <c r="C12654" s="37"/>
      <c r="D12654" s="37"/>
      <c r="E12654" s="38"/>
      <c r="F12654" s="38"/>
      <c r="G12654" s="30"/>
    </row>
    <row r="12655" spans="2:7" ht="15.75" thickBot="1" x14ac:dyDescent="0.3">
      <c r="B12655" s="36"/>
      <c r="C12655" s="37"/>
      <c r="D12655" s="37"/>
      <c r="E12655" s="38"/>
      <c r="F12655" s="38"/>
      <c r="G12655" s="30"/>
    </row>
    <row r="12656" spans="2:7" ht="15.75" thickBot="1" x14ac:dyDescent="0.3">
      <c r="B12656" s="36"/>
      <c r="C12656" s="37"/>
      <c r="D12656" s="37"/>
      <c r="E12656" s="38"/>
      <c r="F12656" s="38"/>
      <c r="G12656" s="30"/>
    </row>
    <row r="12657" spans="2:7" ht="15.75" thickBot="1" x14ac:dyDescent="0.3">
      <c r="B12657" s="36"/>
      <c r="C12657" s="37"/>
      <c r="D12657" s="37"/>
      <c r="E12657" s="38"/>
      <c r="F12657" s="38"/>
      <c r="G12657" s="30"/>
    </row>
    <row r="12658" spans="2:7" ht="15.75" thickBot="1" x14ac:dyDescent="0.3">
      <c r="B12658" s="36"/>
      <c r="C12658" s="37"/>
      <c r="D12658" s="37"/>
      <c r="E12658" s="38"/>
      <c r="F12658" s="38"/>
      <c r="G12658" s="30"/>
    </row>
    <row r="12659" spans="2:7" ht="15.75" thickBot="1" x14ac:dyDescent="0.3">
      <c r="B12659" s="36"/>
      <c r="C12659" s="37"/>
      <c r="D12659" s="37"/>
      <c r="E12659" s="38"/>
      <c r="F12659" s="38"/>
      <c r="G12659" s="30"/>
    </row>
    <row r="12660" spans="2:7" ht="15.75" thickBot="1" x14ac:dyDescent="0.3">
      <c r="B12660" s="36"/>
      <c r="C12660" s="37"/>
      <c r="D12660" s="37"/>
      <c r="E12660" s="38"/>
      <c r="F12660" s="38"/>
      <c r="G12660" s="30"/>
    </row>
    <row r="12661" spans="2:7" ht="15.75" thickBot="1" x14ac:dyDescent="0.3">
      <c r="B12661" s="36"/>
      <c r="C12661" s="37"/>
      <c r="D12661" s="37"/>
      <c r="E12661" s="38"/>
      <c r="F12661" s="38"/>
      <c r="G12661" s="30"/>
    </row>
    <row r="12662" spans="2:7" ht="15.75" thickBot="1" x14ac:dyDescent="0.3">
      <c r="B12662" s="36"/>
      <c r="C12662" s="37"/>
      <c r="D12662" s="37"/>
      <c r="E12662" s="38"/>
      <c r="F12662" s="38"/>
      <c r="G12662" s="30"/>
    </row>
    <row r="12663" spans="2:7" ht="15.75" thickBot="1" x14ac:dyDescent="0.3">
      <c r="B12663" s="36"/>
      <c r="C12663" s="37"/>
      <c r="D12663" s="37"/>
      <c r="E12663" s="38"/>
      <c r="F12663" s="38"/>
      <c r="G12663" s="30"/>
    </row>
    <row r="12664" spans="2:7" ht="15.75" thickBot="1" x14ac:dyDescent="0.3">
      <c r="B12664" s="36"/>
      <c r="C12664" s="37"/>
      <c r="D12664" s="37"/>
      <c r="E12664" s="38"/>
      <c r="F12664" s="38"/>
      <c r="G12664" s="30"/>
    </row>
    <row r="12665" spans="2:7" ht="15.75" thickBot="1" x14ac:dyDescent="0.3">
      <c r="B12665" s="36"/>
      <c r="C12665" s="37"/>
      <c r="D12665" s="37"/>
      <c r="E12665" s="38"/>
      <c r="F12665" s="38"/>
      <c r="G12665" s="30"/>
    </row>
    <row r="12666" spans="2:7" ht="15.75" thickBot="1" x14ac:dyDescent="0.3">
      <c r="B12666" s="36"/>
      <c r="C12666" s="37"/>
      <c r="D12666" s="37"/>
      <c r="E12666" s="38"/>
      <c r="F12666" s="38"/>
      <c r="G12666" s="30"/>
    </row>
    <row r="12667" spans="2:7" ht="15.75" thickBot="1" x14ac:dyDescent="0.3">
      <c r="B12667" s="36"/>
      <c r="C12667" s="37"/>
      <c r="D12667" s="37"/>
      <c r="E12667" s="38"/>
      <c r="F12667" s="38"/>
      <c r="G12667" s="30"/>
    </row>
    <row r="12668" spans="2:7" ht="15.75" thickBot="1" x14ac:dyDescent="0.3">
      <c r="B12668" s="36"/>
      <c r="C12668" s="37"/>
      <c r="D12668" s="37"/>
      <c r="E12668" s="38"/>
      <c r="F12668" s="38"/>
      <c r="G12668" s="30"/>
    </row>
    <row r="12669" spans="2:7" ht="15.75" thickBot="1" x14ac:dyDescent="0.3">
      <c r="B12669" s="36"/>
      <c r="C12669" s="37"/>
      <c r="D12669" s="37"/>
      <c r="E12669" s="38"/>
      <c r="F12669" s="38"/>
      <c r="G12669" s="30"/>
    </row>
    <row r="12670" spans="2:7" ht="15.75" thickBot="1" x14ac:dyDescent="0.3">
      <c r="B12670" s="36"/>
      <c r="C12670" s="37"/>
      <c r="D12670" s="37"/>
      <c r="E12670" s="38"/>
      <c r="F12670" s="38"/>
      <c r="G12670" s="30"/>
    </row>
    <row r="12671" spans="2:7" ht="15.75" thickBot="1" x14ac:dyDescent="0.3">
      <c r="B12671" s="36"/>
      <c r="C12671" s="37"/>
      <c r="D12671" s="37"/>
      <c r="E12671" s="38"/>
      <c r="F12671" s="38"/>
      <c r="G12671" s="30"/>
    </row>
    <row r="12672" spans="2:7" ht="15.75" thickBot="1" x14ac:dyDescent="0.3">
      <c r="B12672" s="36"/>
      <c r="C12672" s="37"/>
      <c r="D12672" s="37"/>
      <c r="E12672" s="38"/>
      <c r="F12672" s="38"/>
      <c r="G12672" s="30"/>
    </row>
    <row r="12673" spans="2:7" ht="15.75" thickBot="1" x14ac:dyDescent="0.3">
      <c r="B12673" s="36"/>
      <c r="C12673" s="37"/>
      <c r="D12673" s="37"/>
      <c r="E12673" s="38"/>
      <c r="F12673" s="38"/>
      <c r="G12673" s="30"/>
    </row>
    <row r="12674" spans="2:7" ht="15.75" thickBot="1" x14ac:dyDescent="0.3">
      <c r="B12674" s="36"/>
      <c r="C12674" s="37"/>
      <c r="D12674" s="37"/>
      <c r="E12674" s="38"/>
      <c r="F12674" s="38"/>
      <c r="G12674" s="30"/>
    </row>
    <row r="12675" spans="2:7" ht="15.75" thickBot="1" x14ac:dyDescent="0.3">
      <c r="B12675" s="36"/>
      <c r="C12675" s="37"/>
      <c r="D12675" s="37"/>
      <c r="E12675" s="38"/>
      <c r="F12675" s="38"/>
      <c r="G12675" s="30"/>
    </row>
    <row r="12676" spans="2:7" ht="15.75" thickBot="1" x14ac:dyDescent="0.3">
      <c r="B12676" s="36"/>
      <c r="C12676" s="37"/>
      <c r="D12676" s="37"/>
      <c r="E12676" s="38"/>
      <c r="F12676" s="38"/>
      <c r="G12676" s="30"/>
    </row>
    <row r="12677" spans="2:7" ht="15.75" thickBot="1" x14ac:dyDescent="0.3">
      <c r="B12677" s="36"/>
      <c r="C12677" s="37"/>
      <c r="D12677" s="37"/>
      <c r="E12677" s="38"/>
      <c r="F12677" s="38"/>
      <c r="G12677" s="30"/>
    </row>
    <row r="12678" spans="2:7" ht="15.75" thickBot="1" x14ac:dyDescent="0.3">
      <c r="B12678" s="36"/>
      <c r="C12678" s="37"/>
      <c r="D12678" s="37"/>
      <c r="E12678" s="38"/>
      <c r="F12678" s="38"/>
      <c r="G12678" s="30"/>
    </row>
    <row r="12679" spans="2:7" ht="15.75" thickBot="1" x14ac:dyDescent="0.3">
      <c r="B12679" s="36"/>
      <c r="C12679" s="37"/>
      <c r="D12679" s="37"/>
      <c r="E12679" s="38"/>
      <c r="F12679" s="38"/>
      <c r="G12679" s="30"/>
    </row>
    <row r="12680" spans="2:7" ht="15.75" thickBot="1" x14ac:dyDescent="0.3">
      <c r="B12680" s="36"/>
      <c r="C12680" s="37"/>
      <c r="D12680" s="37"/>
      <c r="E12680" s="38"/>
      <c r="F12680" s="38"/>
      <c r="G12680" s="30"/>
    </row>
    <row r="12681" spans="2:7" ht="15.75" thickBot="1" x14ac:dyDescent="0.3">
      <c r="B12681" s="36"/>
      <c r="C12681" s="37"/>
      <c r="D12681" s="37"/>
      <c r="E12681" s="38"/>
      <c r="F12681" s="38"/>
      <c r="G12681" s="30"/>
    </row>
    <row r="12682" spans="2:7" ht="15.75" thickBot="1" x14ac:dyDescent="0.3">
      <c r="B12682" s="36"/>
      <c r="C12682" s="37"/>
      <c r="D12682" s="37"/>
      <c r="E12682" s="38"/>
      <c r="F12682" s="38"/>
      <c r="G12682" s="30"/>
    </row>
    <row r="12683" spans="2:7" ht="15.75" thickBot="1" x14ac:dyDescent="0.3">
      <c r="B12683" s="36"/>
      <c r="C12683" s="37"/>
      <c r="D12683" s="37"/>
      <c r="E12683" s="38"/>
      <c r="F12683" s="38"/>
      <c r="G12683" s="30"/>
    </row>
    <row r="12684" spans="2:7" ht="15.75" thickBot="1" x14ac:dyDescent="0.3">
      <c r="B12684" s="36"/>
      <c r="C12684" s="37"/>
      <c r="D12684" s="37"/>
      <c r="E12684" s="38"/>
      <c r="F12684" s="38"/>
      <c r="G12684" s="30"/>
    </row>
    <row r="12685" spans="2:7" ht="15.75" thickBot="1" x14ac:dyDescent="0.3">
      <c r="B12685" s="36"/>
      <c r="C12685" s="37"/>
      <c r="D12685" s="37"/>
      <c r="E12685" s="38"/>
      <c r="F12685" s="38"/>
      <c r="G12685" s="30"/>
    </row>
    <row r="12686" spans="2:7" ht="15.75" thickBot="1" x14ac:dyDescent="0.3">
      <c r="B12686" s="36"/>
      <c r="C12686" s="37"/>
      <c r="D12686" s="37"/>
      <c r="E12686" s="38"/>
      <c r="F12686" s="38"/>
      <c r="G12686" s="30"/>
    </row>
    <row r="12687" spans="2:7" ht="15.75" thickBot="1" x14ac:dyDescent="0.3">
      <c r="B12687" s="36"/>
      <c r="C12687" s="37"/>
      <c r="D12687" s="37"/>
      <c r="E12687" s="38"/>
      <c r="F12687" s="38"/>
      <c r="G12687" s="30"/>
    </row>
    <row r="12688" spans="2:7" ht="15.75" thickBot="1" x14ac:dyDescent="0.3">
      <c r="B12688" s="36"/>
      <c r="C12688" s="37"/>
      <c r="D12688" s="37"/>
      <c r="E12688" s="38"/>
      <c r="F12688" s="38"/>
      <c r="G12688" s="30"/>
    </row>
    <row r="12689" spans="2:7" ht="15.75" thickBot="1" x14ac:dyDescent="0.3">
      <c r="B12689" s="36"/>
      <c r="C12689" s="37"/>
      <c r="D12689" s="37"/>
      <c r="E12689" s="38"/>
      <c r="F12689" s="38"/>
      <c r="G12689" s="30"/>
    </row>
    <row r="12690" spans="2:7" ht="15.75" thickBot="1" x14ac:dyDescent="0.3">
      <c r="B12690" s="36"/>
      <c r="C12690" s="37"/>
      <c r="D12690" s="37"/>
      <c r="E12690" s="38"/>
      <c r="F12690" s="38"/>
      <c r="G12690" s="30"/>
    </row>
    <row r="12691" spans="2:7" ht="15.75" thickBot="1" x14ac:dyDescent="0.3">
      <c r="B12691" s="36"/>
      <c r="C12691" s="37"/>
      <c r="D12691" s="37"/>
      <c r="E12691" s="38"/>
      <c r="F12691" s="38"/>
      <c r="G12691" s="30"/>
    </row>
    <row r="12692" spans="2:7" ht="15.75" thickBot="1" x14ac:dyDescent="0.3">
      <c r="B12692" s="36"/>
      <c r="C12692" s="37"/>
      <c r="D12692" s="37"/>
      <c r="E12692" s="38"/>
      <c r="F12692" s="38"/>
      <c r="G12692" s="30"/>
    </row>
    <row r="12693" spans="2:7" ht="15.75" thickBot="1" x14ac:dyDescent="0.3">
      <c r="B12693" s="36"/>
      <c r="C12693" s="37"/>
      <c r="D12693" s="37"/>
      <c r="E12693" s="38"/>
      <c r="F12693" s="38"/>
      <c r="G12693" s="30"/>
    </row>
    <row r="12694" spans="2:7" ht="15.75" thickBot="1" x14ac:dyDescent="0.3">
      <c r="B12694" s="36"/>
      <c r="C12694" s="37"/>
      <c r="D12694" s="37"/>
      <c r="E12694" s="38"/>
      <c r="F12694" s="38"/>
      <c r="G12694" s="30"/>
    </row>
    <row r="12695" spans="2:7" ht="15.75" thickBot="1" x14ac:dyDescent="0.3">
      <c r="B12695" s="36"/>
      <c r="C12695" s="37"/>
      <c r="D12695" s="37"/>
      <c r="E12695" s="38"/>
      <c r="F12695" s="38"/>
      <c r="G12695" s="30"/>
    </row>
    <row r="12696" spans="2:7" ht="15.75" thickBot="1" x14ac:dyDescent="0.3">
      <c r="B12696" s="36"/>
      <c r="C12696" s="37"/>
      <c r="D12696" s="37"/>
      <c r="E12696" s="38"/>
      <c r="F12696" s="38"/>
      <c r="G12696" s="30"/>
    </row>
    <row r="12697" spans="2:7" ht="15.75" thickBot="1" x14ac:dyDescent="0.3">
      <c r="B12697" s="36"/>
      <c r="C12697" s="37"/>
      <c r="D12697" s="37"/>
      <c r="E12697" s="38"/>
      <c r="F12697" s="38"/>
      <c r="G12697" s="30"/>
    </row>
    <row r="12698" spans="2:7" ht="15.75" thickBot="1" x14ac:dyDescent="0.3">
      <c r="B12698" s="36"/>
      <c r="C12698" s="37"/>
      <c r="D12698" s="37"/>
      <c r="E12698" s="38"/>
      <c r="F12698" s="38"/>
      <c r="G12698" s="30"/>
    </row>
    <row r="12699" spans="2:7" ht="15.75" thickBot="1" x14ac:dyDescent="0.3">
      <c r="B12699" s="36"/>
      <c r="C12699" s="37"/>
      <c r="D12699" s="37"/>
      <c r="E12699" s="38"/>
      <c r="F12699" s="38"/>
      <c r="G12699" s="30"/>
    </row>
    <row r="12700" spans="2:7" ht="15.75" thickBot="1" x14ac:dyDescent="0.3">
      <c r="B12700" s="36"/>
      <c r="C12700" s="37"/>
      <c r="D12700" s="37"/>
      <c r="E12700" s="38"/>
      <c r="F12700" s="38"/>
      <c r="G12700" s="30"/>
    </row>
    <row r="12701" spans="2:7" ht="15.75" thickBot="1" x14ac:dyDescent="0.3">
      <c r="B12701" s="36"/>
      <c r="C12701" s="37"/>
      <c r="D12701" s="37"/>
      <c r="E12701" s="38"/>
      <c r="F12701" s="38"/>
      <c r="G12701" s="30"/>
    </row>
    <row r="12702" spans="2:7" ht="15.75" thickBot="1" x14ac:dyDescent="0.3">
      <c r="B12702" s="36"/>
      <c r="C12702" s="37"/>
      <c r="D12702" s="37"/>
      <c r="E12702" s="38"/>
      <c r="F12702" s="38"/>
      <c r="G12702" s="30"/>
    </row>
    <row r="12703" spans="2:7" ht="15.75" thickBot="1" x14ac:dyDescent="0.3">
      <c r="B12703" s="36"/>
      <c r="C12703" s="37"/>
      <c r="D12703" s="37"/>
      <c r="E12703" s="38"/>
      <c r="F12703" s="38"/>
      <c r="G12703" s="30"/>
    </row>
    <row r="12704" spans="2:7" ht="15.75" thickBot="1" x14ac:dyDescent="0.3">
      <c r="B12704" s="36"/>
      <c r="C12704" s="37"/>
      <c r="D12704" s="37"/>
      <c r="E12704" s="38"/>
      <c r="F12704" s="38"/>
      <c r="G12704" s="30"/>
    </row>
    <row r="12705" spans="2:7" ht="15.75" thickBot="1" x14ac:dyDescent="0.3">
      <c r="B12705" s="36"/>
      <c r="C12705" s="37"/>
      <c r="D12705" s="37"/>
      <c r="E12705" s="38"/>
      <c r="F12705" s="38"/>
      <c r="G12705" s="30"/>
    </row>
    <row r="12706" spans="2:7" ht="15.75" thickBot="1" x14ac:dyDescent="0.3">
      <c r="B12706" s="36"/>
      <c r="C12706" s="37"/>
      <c r="D12706" s="37"/>
      <c r="E12706" s="38"/>
      <c r="F12706" s="38"/>
      <c r="G12706" s="30"/>
    </row>
    <row r="12707" spans="2:7" ht="15.75" thickBot="1" x14ac:dyDescent="0.3">
      <c r="B12707" s="36"/>
      <c r="C12707" s="37"/>
      <c r="D12707" s="37"/>
      <c r="E12707" s="38"/>
      <c r="F12707" s="38"/>
      <c r="G12707" s="30"/>
    </row>
    <row r="12708" spans="2:7" ht="15.75" thickBot="1" x14ac:dyDescent="0.3">
      <c r="B12708" s="36"/>
      <c r="C12708" s="37"/>
      <c r="D12708" s="37"/>
      <c r="E12708" s="38"/>
      <c r="F12708" s="38"/>
      <c r="G12708" s="30"/>
    </row>
    <row r="12709" spans="2:7" ht="15.75" thickBot="1" x14ac:dyDescent="0.3">
      <c r="B12709" s="36"/>
      <c r="C12709" s="37"/>
      <c r="D12709" s="37"/>
      <c r="E12709" s="38"/>
      <c r="F12709" s="38"/>
      <c r="G12709" s="30"/>
    </row>
    <row r="12710" spans="2:7" ht="15.75" thickBot="1" x14ac:dyDescent="0.3">
      <c r="B12710" s="36"/>
      <c r="C12710" s="37"/>
      <c r="D12710" s="37"/>
      <c r="E12710" s="38"/>
      <c r="F12710" s="38"/>
      <c r="G12710" s="30"/>
    </row>
    <row r="12711" spans="2:7" ht="15.75" thickBot="1" x14ac:dyDescent="0.3">
      <c r="B12711" s="36"/>
      <c r="C12711" s="37"/>
      <c r="D12711" s="37"/>
      <c r="E12711" s="38"/>
      <c r="F12711" s="38"/>
      <c r="G12711" s="30"/>
    </row>
    <row r="12712" spans="2:7" ht="15.75" thickBot="1" x14ac:dyDescent="0.3">
      <c r="B12712" s="36"/>
      <c r="C12712" s="37"/>
      <c r="D12712" s="37"/>
      <c r="E12712" s="38"/>
      <c r="F12712" s="38"/>
      <c r="G12712" s="30"/>
    </row>
    <row r="12713" spans="2:7" ht="15.75" thickBot="1" x14ac:dyDescent="0.3">
      <c r="B12713" s="36"/>
      <c r="C12713" s="37"/>
      <c r="D12713" s="37"/>
      <c r="E12713" s="38"/>
      <c r="F12713" s="38"/>
      <c r="G12713" s="30"/>
    </row>
    <row r="12714" spans="2:7" ht="15.75" thickBot="1" x14ac:dyDescent="0.3">
      <c r="B12714" s="36"/>
      <c r="C12714" s="37"/>
      <c r="D12714" s="37"/>
      <c r="E12714" s="38"/>
      <c r="F12714" s="38"/>
      <c r="G12714" s="30"/>
    </row>
    <row r="12715" spans="2:7" ht="15.75" thickBot="1" x14ac:dyDescent="0.3">
      <c r="B12715" s="36"/>
      <c r="C12715" s="37"/>
      <c r="D12715" s="37"/>
      <c r="E12715" s="38"/>
      <c r="F12715" s="38"/>
      <c r="G12715" s="30"/>
    </row>
    <row r="12716" spans="2:7" ht="15.75" thickBot="1" x14ac:dyDescent="0.3">
      <c r="B12716" s="36"/>
      <c r="C12716" s="37"/>
      <c r="D12716" s="37"/>
      <c r="E12716" s="38"/>
      <c r="F12716" s="38"/>
      <c r="G12716" s="30"/>
    </row>
    <row r="12717" spans="2:7" ht="15.75" thickBot="1" x14ac:dyDescent="0.3">
      <c r="B12717" s="36"/>
      <c r="C12717" s="37"/>
      <c r="D12717" s="37"/>
      <c r="E12717" s="38"/>
      <c r="F12717" s="38"/>
      <c r="G12717" s="30"/>
    </row>
    <row r="12718" spans="2:7" ht="15.75" thickBot="1" x14ac:dyDescent="0.3">
      <c r="B12718" s="36"/>
      <c r="C12718" s="37"/>
      <c r="D12718" s="37"/>
      <c r="E12718" s="38"/>
      <c r="F12718" s="38"/>
      <c r="G12718" s="30"/>
    </row>
    <row r="12719" spans="2:7" ht="15.75" thickBot="1" x14ac:dyDescent="0.3">
      <c r="B12719" s="36"/>
      <c r="C12719" s="37"/>
      <c r="D12719" s="37"/>
      <c r="E12719" s="38"/>
      <c r="F12719" s="38"/>
      <c r="G12719" s="30"/>
    </row>
    <row r="12720" spans="2:7" ht="15.75" thickBot="1" x14ac:dyDescent="0.3">
      <c r="B12720" s="36"/>
      <c r="C12720" s="37"/>
      <c r="D12720" s="37"/>
      <c r="E12720" s="38"/>
      <c r="F12720" s="38"/>
      <c r="G12720" s="30"/>
    </row>
    <row r="12721" spans="2:7" ht="15.75" thickBot="1" x14ac:dyDescent="0.3">
      <c r="B12721" s="36"/>
      <c r="C12721" s="37"/>
      <c r="D12721" s="37"/>
      <c r="E12721" s="38"/>
      <c r="F12721" s="38"/>
      <c r="G12721" s="30"/>
    </row>
    <row r="12722" spans="2:7" ht="15.75" thickBot="1" x14ac:dyDescent="0.3">
      <c r="B12722" s="36"/>
      <c r="C12722" s="37"/>
      <c r="D12722" s="37"/>
      <c r="E12722" s="38"/>
      <c r="F12722" s="38"/>
      <c r="G12722" s="30"/>
    </row>
    <row r="12723" spans="2:7" ht="15.75" thickBot="1" x14ac:dyDescent="0.3">
      <c r="B12723" s="36"/>
      <c r="C12723" s="37"/>
      <c r="D12723" s="37"/>
      <c r="E12723" s="38"/>
      <c r="F12723" s="38"/>
      <c r="G12723" s="30"/>
    </row>
    <row r="12724" spans="2:7" ht="15.75" thickBot="1" x14ac:dyDescent="0.3">
      <c r="B12724" s="36"/>
      <c r="C12724" s="37"/>
      <c r="D12724" s="37"/>
      <c r="E12724" s="38"/>
      <c r="F12724" s="38"/>
      <c r="G12724" s="30"/>
    </row>
    <row r="12725" spans="2:7" ht="15.75" thickBot="1" x14ac:dyDescent="0.3">
      <c r="B12725" s="36"/>
      <c r="C12725" s="37"/>
      <c r="D12725" s="37"/>
      <c r="E12725" s="38"/>
      <c r="F12725" s="38"/>
      <c r="G12725" s="30"/>
    </row>
    <row r="12726" spans="2:7" ht="15.75" thickBot="1" x14ac:dyDescent="0.3">
      <c r="B12726" s="36"/>
      <c r="C12726" s="37"/>
      <c r="D12726" s="37"/>
      <c r="E12726" s="38"/>
      <c r="F12726" s="38"/>
      <c r="G12726" s="30"/>
    </row>
    <row r="12727" spans="2:7" ht="15.75" thickBot="1" x14ac:dyDescent="0.3">
      <c r="B12727" s="36"/>
      <c r="C12727" s="37"/>
      <c r="D12727" s="37"/>
      <c r="E12727" s="38"/>
      <c r="F12727" s="38"/>
      <c r="G12727" s="30"/>
    </row>
    <row r="12728" spans="2:7" ht="15.75" thickBot="1" x14ac:dyDescent="0.3">
      <c r="B12728" s="36"/>
      <c r="C12728" s="37"/>
      <c r="D12728" s="37"/>
      <c r="E12728" s="38"/>
      <c r="F12728" s="38"/>
      <c r="G12728" s="30"/>
    </row>
    <row r="12729" spans="2:7" ht="15.75" thickBot="1" x14ac:dyDescent="0.3">
      <c r="B12729" s="36"/>
      <c r="C12729" s="37"/>
      <c r="D12729" s="37"/>
      <c r="E12729" s="38"/>
      <c r="F12729" s="38"/>
      <c r="G12729" s="30"/>
    </row>
    <row r="12730" spans="2:7" ht="15.75" thickBot="1" x14ac:dyDescent="0.3">
      <c r="B12730" s="36"/>
      <c r="C12730" s="37"/>
      <c r="D12730" s="37"/>
      <c r="E12730" s="38"/>
      <c r="F12730" s="38"/>
      <c r="G12730" s="30"/>
    </row>
    <row r="12731" spans="2:7" ht="15.75" thickBot="1" x14ac:dyDescent="0.3">
      <c r="B12731" s="36"/>
      <c r="C12731" s="37"/>
      <c r="D12731" s="37"/>
      <c r="E12731" s="38"/>
      <c r="F12731" s="38"/>
      <c r="G12731" s="30"/>
    </row>
    <row r="12732" spans="2:7" ht="15.75" thickBot="1" x14ac:dyDescent="0.3">
      <c r="B12732" s="36"/>
      <c r="C12732" s="37"/>
      <c r="D12732" s="37"/>
      <c r="E12732" s="38"/>
      <c r="F12732" s="38"/>
      <c r="G12732" s="30"/>
    </row>
    <row r="12733" spans="2:7" ht="15.75" thickBot="1" x14ac:dyDescent="0.3">
      <c r="B12733" s="36"/>
      <c r="C12733" s="37"/>
      <c r="D12733" s="37"/>
      <c r="E12733" s="38"/>
      <c r="F12733" s="38"/>
      <c r="G12733" s="30"/>
    </row>
    <row r="12734" spans="2:7" ht="15.75" thickBot="1" x14ac:dyDescent="0.3">
      <c r="B12734" s="36"/>
      <c r="C12734" s="37"/>
      <c r="D12734" s="37"/>
      <c r="E12734" s="38"/>
      <c r="F12734" s="38"/>
      <c r="G12734" s="30"/>
    </row>
    <row r="12735" spans="2:7" ht="15.75" thickBot="1" x14ac:dyDescent="0.3">
      <c r="B12735" s="36"/>
      <c r="C12735" s="37"/>
      <c r="D12735" s="37"/>
      <c r="E12735" s="38"/>
      <c r="F12735" s="38"/>
      <c r="G12735" s="30"/>
    </row>
    <row r="12736" spans="2:7" ht="15.75" thickBot="1" x14ac:dyDescent="0.3">
      <c r="B12736" s="36"/>
      <c r="C12736" s="37"/>
      <c r="D12736" s="37"/>
      <c r="E12736" s="38"/>
      <c r="F12736" s="38"/>
      <c r="G12736" s="30"/>
    </row>
    <row r="12737" spans="2:7" ht="15.75" thickBot="1" x14ac:dyDescent="0.3">
      <c r="B12737" s="36"/>
      <c r="C12737" s="37"/>
      <c r="D12737" s="37"/>
      <c r="E12737" s="38"/>
      <c r="F12737" s="38"/>
      <c r="G12737" s="30"/>
    </row>
    <row r="12738" spans="2:7" ht="15.75" thickBot="1" x14ac:dyDescent="0.3">
      <c r="B12738" s="36"/>
      <c r="C12738" s="37"/>
      <c r="D12738" s="37"/>
      <c r="E12738" s="38"/>
      <c r="F12738" s="38"/>
      <c r="G12738" s="30"/>
    </row>
    <row r="12739" spans="2:7" ht="15.75" thickBot="1" x14ac:dyDescent="0.3">
      <c r="B12739" s="36"/>
      <c r="C12739" s="37"/>
      <c r="D12739" s="37"/>
      <c r="E12739" s="38"/>
      <c r="F12739" s="38"/>
      <c r="G12739" s="30"/>
    </row>
    <row r="12740" spans="2:7" ht="15.75" thickBot="1" x14ac:dyDescent="0.3">
      <c r="B12740" s="36"/>
      <c r="C12740" s="37"/>
      <c r="D12740" s="37"/>
      <c r="E12740" s="38"/>
      <c r="F12740" s="38"/>
      <c r="G12740" s="30"/>
    </row>
    <row r="12741" spans="2:7" ht="15.75" thickBot="1" x14ac:dyDescent="0.3">
      <c r="B12741" s="36"/>
      <c r="C12741" s="37"/>
      <c r="D12741" s="37"/>
      <c r="E12741" s="38"/>
      <c r="F12741" s="38"/>
      <c r="G12741" s="30"/>
    </row>
    <row r="12742" spans="2:7" ht="15.75" thickBot="1" x14ac:dyDescent="0.3">
      <c r="B12742" s="36"/>
      <c r="C12742" s="37"/>
      <c r="D12742" s="37"/>
      <c r="E12742" s="38"/>
      <c r="F12742" s="38"/>
      <c r="G12742" s="30"/>
    </row>
    <row r="12743" spans="2:7" ht="15.75" thickBot="1" x14ac:dyDescent="0.3">
      <c r="B12743" s="36"/>
      <c r="C12743" s="37"/>
      <c r="D12743" s="37"/>
      <c r="E12743" s="38"/>
      <c r="F12743" s="38"/>
      <c r="G12743" s="30"/>
    </row>
    <row r="12744" spans="2:7" ht="15.75" thickBot="1" x14ac:dyDescent="0.3">
      <c r="B12744" s="36"/>
      <c r="C12744" s="37"/>
      <c r="D12744" s="37"/>
      <c r="E12744" s="38"/>
      <c r="F12744" s="38"/>
      <c r="G12744" s="30"/>
    </row>
    <row r="12745" spans="2:7" ht="15.75" thickBot="1" x14ac:dyDescent="0.3">
      <c r="B12745" s="36"/>
      <c r="C12745" s="37"/>
      <c r="D12745" s="37"/>
      <c r="E12745" s="38"/>
      <c r="F12745" s="38"/>
      <c r="G12745" s="30"/>
    </row>
    <row r="12746" spans="2:7" ht="15.75" thickBot="1" x14ac:dyDescent="0.3">
      <c r="B12746" s="36"/>
      <c r="C12746" s="37"/>
      <c r="D12746" s="37"/>
      <c r="E12746" s="38"/>
      <c r="F12746" s="38"/>
      <c r="G12746" s="30"/>
    </row>
    <row r="12747" spans="2:7" ht="15.75" thickBot="1" x14ac:dyDescent="0.3">
      <c r="B12747" s="36"/>
      <c r="C12747" s="37"/>
      <c r="D12747" s="37"/>
      <c r="E12747" s="38"/>
      <c r="F12747" s="38"/>
      <c r="G12747" s="30"/>
    </row>
    <row r="12748" spans="2:7" ht="15.75" thickBot="1" x14ac:dyDescent="0.3">
      <c r="B12748" s="36"/>
      <c r="C12748" s="37"/>
      <c r="D12748" s="37"/>
      <c r="E12748" s="38"/>
      <c r="F12748" s="38"/>
      <c r="G12748" s="30"/>
    </row>
    <row r="12749" spans="2:7" ht="15.75" thickBot="1" x14ac:dyDescent="0.3">
      <c r="B12749" s="36"/>
      <c r="C12749" s="37"/>
      <c r="D12749" s="37"/>
      <c r="E12749" s="38"/>
      <c r="F12749" s="38"/>
      <c r="G12749" s="30"/>
    </row>
    <row r="12750" spans="2:7" ht="15.75" thickBot="1" x14ac:dyDescent="0.3">
      <c r="B12750" s="36"/>
      <c r="C12750" s="37"/>
      <c r="D12750" s="37"/>
      <c r="E12750" s="38"/>
      <c r="F12750" s="38"/>
      <c r="G12750" s="30"/>
    </row>
    <row r="12751" spans="2:7" ht="15.75" thickBot="1" x14ac:dyDescent="0.3">
      <c r="B12751" s="36"/>
      <c r="C12751" s="37"/>
      <c r="D12751" s="37"/>
      <c r="E12751" s="38"/>
      <c r="F12751" s="38"/>
      <c r="G12751" s="30"/>
    </row>
    <row r="12752" spans="2:7" ht="15.75" thickBot="1" x14ac:dyDescent="0.3">
      <c r="B12752" s="36"/>
      <c r="C12752" s="37"/>
      <c r="D12752" s="37"/>
      <c r="E12752" s="38"/>
      <c r="F12752" s="38"/>
      <c r="G12752" s="30"/>
    </row>
    <row r="12753" spans="2:7" ht="15.75" thickBot="1" x14ac:dyDescent="0.3">
      <c r="B12753" s="36"/>
      <c r="C12753" s="37"/>
      <c r="D12753" s="37"/>
      <c r="E12753" s="38"/>
      <c r="F12753" s="38"/>
      <c r="G12753" s="30"/>
    </row>
    <row r="12754" spans="2:7" ht="15.75" thickBot="1" x14ac:dyDescent="0.3">
      <c r="B12754" s="36"/>
      <c r="C12754" s="37"/>
      <c r="D12754" s="37"/>
      <c r="E12754" s="38"/>
      <c r="F12754" s="38"/>
      <c r="G12754" s="30"/>
    </row>
    <row r="12755" spans="2:7" ht="15.75" thickBot="1" x14ac:dyDescent="0.3">
      <c r="B12755" s="36"/>
      <c r="C12755" s="37"/>
      <c r="D12755" s="37"/>
      <c r="E12755" s="38"/>
      <c r="F12755" s="38"/>
      <c r="G12755" s="30"/>
    </row>
    <row r="12756" spans="2:7" ht="15.75" thickBot="1" x14ac:dyDescent="0.3">
      <c r="B12756" s="36"/>
      <c r="C12756" s="37"/>
      <c r="D12756" s="37"/>
      <c r="E12756" s="38"/>
      <c r="F12756" s="38"/>
      <c r="G12756" s="30"/>
    </row>
    <row r="12757" spans="2:7" ht="15.75" thickBot="1" x14ac:dyDescent="0.3">
      <c r="B12757" s="36"/>
      <c r="C12757" s="37"/>
      <c r="D12757" s="37"/>
      <c r="E12757" s="38"/>
      <c r="F12757" s="38"/>
      <c r="G12757" s="30"/>
    </row>
    <row r="12758" spans="2:7" ht="15.75" thickBot="1" x14ac:dyDescent="0.3">
      <c r="B12758" s="36"/>
      <c r="C12758" s="37"/>
      <c r="D12758" s="37"/>
      <c r="E12758" s="38"/>
      <c r="F12758" s="38"/>
      <c r="G12758" s="30"/>
    </row>
    <row r="12759" spans="2:7" ht="15.75" thickBot="1" x14ac:dyDescent="0.3">
      <c r="B12759" s="36"/>
      <c r="C12759" s="37"/>
      <c r="D12759" s="37"/>
      <c r="E12759" s="38"/>
      <c r="F12759" s="38"/>
      <c r="G12759" s="30"/>
    </row>
    <row r="12760" spans="2:7" ht="15.75" thickBot="1" x14ac:dyDescent="0.3">
      <c r="B12760" s="36"/>
      <c r="C12760" s="37"/>
      <c r="D12760" s="37"/>
      <c r="E12760" s="38"/>
      <c r="F12760" s="38"/>
      <c r="G12760" s="30"/>
    </row>
    <row r="12761" spans="2:7" ht="15.75" thickBot="1" x14ac:dyDescent="0.3">
      <c r="B12761" s="36"/>
      <c r="C12761" s="37"/>
      <c r="D12761" s="37"/>
      <c r="E12761" s="38"/>
      <c r="F12761" s="38"/>
      <c r="G12761" s="30"/>
    </row>
    <row r="12762" spans="2:7" ht="15.75" thickBot="1" x14ac:dyDescent="0.3">
      <c r="B12762" s="36"/>
      <c r="C12762" s="37"/>
      <c r="D12762" s="37"/>
      <c r="E12762" s="38"/>
      <c r="F12762" s="38"/>
      <c r="G12762" s="30"/>
    </row>
    <row r="12763" spans="2:7" ht="15.75" thickBot="1" x14ac:dyDescent="0.3">
      <c r="B12763" s="36"/>
      <c r="C12763" s="37"/>
      <c r="D12763" s="37"/>
      <c r="E12763" s="38"/>
      <c r="F12763" s="38"/>
      <c r="G12763" s="30"/>
    </row>
    <row r="12764" spans="2:7" ht="15.75" thickBot="1" x14ac:dyDescent="0.3">
      <c r="B12764" s="36"/>
      <c r="C12764" s="37"/>
      <c r="D12764" s="37"/>
      <c r="E12764" s="38"/>
      <c r="F12764" s="38"/>
      <c r="G12764" s="30"/>
    </row>
    <row r="12765" spans="2:7" ht="15.75" thickBot="1" x14ac:dyDescent="0.3">
      <c r="B12765" s="36"/>
      <c r="C12765" s="37"/>
      <c r="D12765" s="37"/>
      <c r="E12765" s="38"/>
      <c r="F12765" s="38"/>
      <c r="G12765" s="30"/>
    </row>
    <row r="12766" spans="2:7" ht="15.75" thickBot="1" x14ac:dyDescent="0.3">
      <c r="B12766" s="36"/>
      <c r="C12766" s="37"/>
      <c r="D12766" s="37"/>
      <c r="E12766" s="38"/>
      <c r="F12766" s="38"/>
      <c r="G12766" s="30"/>
    </row>
    <row r="12767" spans="2:7" ht="15.75" thickBot="1" x14ac:dyDescent="0.3">
      <c r="B12767" s="36"/>
      <c r="C12767" s="37"/>
      <c r="D12767" s="37"/>
      <c r="E12767" s="38"/>
      <c r="F12767" s="38"/>
      <c r="G12767" s="30"/>
    </row>
    <row r="12768" spans="2:7" ht="15.75" thickBot="1" x14ac:dyDescent="0.3">
      <c r="B12768" s="36"/>
      <c r="C12768" s="37"/>
      <c r="D12768" s="37"/>
      <c r="E12768" s="38"/>
      <c r="F12768" s="38"/>
      <c r="G12768" s="30"/>
    </row>
    <row r="12769" spans="2:7" ht="15.75" thickBot="1" x14ac:dyDescent="0.3">
      <c r="B12769" s="36"/>
      <c r="C12769" s="37"/>
      <c r="D12769" s="37"/>
      <c r="E12769" s="38"/>
      <c r="F12769" s="38"/>
      <c r="G12769" s="30"/>
    </row>
    <row r="12770" spans="2:7" ht="15.75" thickBot="1" x14ac:dyDescent="0.3">
      <c r="B12770" s="36"/>
      <c r="C12770" s="37"/>
      <c r="D12770" s="37"/>
      <c r="E12770" s="38"/>
      <c r="F12770" s="38"/>
      <c r="G12770" s="30"/>
    </row>
    <row r="12771" spans="2:7" ht="15.75" thickBot="1" x14ac:dyDescent="0.3">
      <c r="B12771" s="36"/>
      <c r="C12771" s="37"/>
      <c r="D12771" s="37"/>
      <c r="E12771" s="38"/>
      <c r="F12771" s="38"/>
      <c r="G12771" s="30"/>
    </row>
    <row r="12772" spans="2:7" ht="15.75" thickBot="1" x14ac:dyDescent="0.3">
      <c r="B12772" s="36"/>
      <c r="C12772" s="37"/>
      <c r="D12772" s="37"/>
      <c r="E12772" s="38"/>
      <c r="F12772" s="38"/>
      <c r="G12772" s="30"/>
    </row>
    <row r="12773" spans="2:7" ht="15.75" thickBot="1" x14ac:dyDescent="0.3">
      <c r="B12773" s="36"/>
      <c r="C12773" s="37"/>
      <c r="D12773" s="37"/>
      <c r="E12773" s="38"/>
      <c r="F12773" s="38"/>
      <c r="G12773" s="30"/>
    </row>
    <row r="12774" spans="2:7" ht="15.75" thickBot="1" x14ac:dyDescent="0.3">
      <c r="B12774" s="36"/>
      <c r="C12774" s="37"/>
      <c r="D12774" s="37"/>
      <c r="E12774" s="38"/>
      <c r="F12774" s="38"/>
      <c r="G12774" s="30"/>
    </row>
    <row r="12775" spans="2:7" ht="15.75" thickBot="1" x14ac:dyDescent="0.3">
      <c r="B12775" s="36"/>
      <c r="C12775" s="37"/>
      <c r="D12775" s="37"/>
      <c r="E12775" s="38"/>
      <c r="F12775" s="38"/>
      <c r="G12775" s="30"/>
    </row>
    <row r="12776" spans="2:7" ht="15.75" thickBot="1" x14ac:dyDescent="0.3">
      <c r="B12776" s="36"/>
      <c r="C12776" s="37"/>
      <c r="D12776" s="37"/>
      <c r="E12776" s="38"/>
      <c r="F12776" s="38"/>
      <c r="G12776" s="30"/>
    </row>
    <row r="12777" spans="2:7" ht="15.75" thickBot="1" x14ac:dyDescent="0.3">
      <c r="B12777" s="36"/>
      <c r="C12777" s="37"/>
      <c r="D12777" s="37"/>
      <c r="E12777" s="38"/>
      <c r="F12777" s="38"/>
      <c r="G12777" s="30"/>
    </row>
    <row r="12778" spans="2:7" ht="15.75" thickBot="1" x14ac:dyDescent="0.3">
      <c r="B12778" s="36"/>
      <c r="C12778" s="37"/>
      <c r="D12778" s="37"/>
      <c r="E12778" s="38"/>
      <c r="F12778" s="38"/>
      <c r="G12778" s="30"/>
    </row>
    <row r="12779" spans="2:7" ht="15.75" thickBot="1" x14ac:dyDescent="0.3">
      <c r="B12779" s="36"/>
      <c r="C12779" s="37"/>
      <c r="D12779" s="37"/>
      <c r="E12779" s="38"/>
      <c r="F12779" s="38"/>
      <c r="G12779" s="30"/>
    </row>
    <row r="12780" spans="2:7" ht="15.75" thickBot="1" x14ac:dyDescent="0.3">
      <c r="B12780" s="36"/>
      <c r="C12780" s="37"/>
      <c r="D12780" s="37"/>
      <c r="E12780" s="38"/>
      <c r="F12780" s="38"/>
      <c r="G12780" s="30"/>
    </row>
    <row r="12781" spans="2:7" ht="15.75" thickBot="1" x14ac:dyDescent="0.3">
      <c r="B12781" s="36"/>
      <c r="C12781" s="37"/>
      <c r="D12781" s="37"/>
      <c r="E12781" s="38"/>
      <c r="F12781" s="38"/>
      <c r="G12781" s="30"/>
    </row>
    <row r="12782" spans="2:7" ht="15.75" thickBot="1" x14ac:dyDescent="0.3">
      <c r="B12782" s="36"/>
      <c r="C12782" s="37"/>
      <c r="D12782" s="37"/>
      <c r="E12782" s="38"/>
      <c r="F12782" s="38"/>
      <c r="G12782" s="30"/>
    </row>
    <row r="12783" spans="2:7" ht="15.75" thickBot="1" x14ac:dyDescent="0.3">
      <c r="B12783" s="36"/>
      <c r="C12783" s="37"/>
      <c r="D12783" s="37"/>
      <c r="E12783" s="38"/>
      <c r="F12783" s="38"/>
      <c r="G12783" s="30"/>
    </row>
    <row r="12784" spans="2:7" ht="15.75" thickBot="1" x14ac:dyDescent="0.3">
      <c r="B12784" s="36"/>
      <c r="C12784" s="37"/>
      <c r="D12784" s="37"/>
      <c r="E12784" s="38"/>
      <c r="F12784" s="38"/>
      <c r="G12784" s="30"/>
    </row>
    <row r="12785" spans="2:7" ht="15.75" thickBot="1" x14ac:dyDescent="0.3">
      <c r="B12785" s="36"/>
      <c r="C12785" s="37"/>
      <c r="D12785" s="37"/>
      <c r="E12785" s="38"/>
      <c r="F12785" s="38"/>
      <c r="G12785" s="30"/>
    </row>
    <row r="12786" spans="2:7" ht="15.75" thickBot="1" x14ac:dyDescent="0.3">
      <c r="B12786" s="36"/>
      <c r="C12786" s="37"/>
      <c r="D12786" s="37"/>
      <c r="E12786" s="38"/>
      <c r="F12786" s="38"/>
      <c r="G12786" s="30"/>
    </row>
    <row r="12787" spans="2:7" ht="15.75" thickBot="1" x14ac:dyDescent="0.3">
      <c r="B12787" s="36"/>
      <c r="C12787" s="37"/>
      <c r="D12787" s="37"/>
      <c r="E12787" s="38"/>
      <c r="F12787" s="38"/>
      <c r="G12787" s="30"/>
    </row>
    <row r="12788" spans="2:7" ht="15.75" thickBot="1" x14ac:dyDescent="0.3">
      <c r="B12788" s="36"/>
      <c r="C12788" s="37"/>
      <c r="D12788" s="37"/>
      <c r="E12788" s="38"/>
      <c r="F12788" s="38"/>
      <c r="G12788" s="30"/>
    </row>
    <row r="12789" spans="2:7" ht="15.75" thickBot="1" x14ac:dyDescent="0.3">
      <c r="B12789" s="36"/>
      <c r="C12789" s="37"/>
      <c r="D12789" s="37"/>
      <c r="E12789" s="38"/>
      <c r="F12789" s="38"/>
      <c r="G12789" s="30"/>
    </row>
    <row r="12790" spans="2:7" ht="15.75" thickBot="1" x14ac:dyDescent="0.3">
      <c r="B12790" s="36"/>
      <c r="C12790" s="37"/>
      <c r="D12790" s="37"/>
      <c r="E12790" s="38"/>
      <c r="F12790" s="38"/>
      <c r="G12790" s="30"/>
    </row>
    <row r="12791" spans="2:7" ht="15.75" thickBot="1" x14ac:dyDescent="0.3">
      <c r="B12791" s="36"/>
      <c r="C12791" s="37"/>
      <c r="D12791" s="37"/>
      <c r="E12791" s="38"/>
      <c r="F12791" s="38"/>
      <c r="G12791" s="30"/>
    </row>
    <row r="12792" spans="2:7" ht="15.75" thickBot="1" x14ac:dyDescent="0.3">
      <c r="B12792" s="36"/>
      <c r="C12792" s="37"/>
      <c r="D12792" s="37"/>
      <c r="E12792" s="38"/>
      <c r="F12792" s="38"/>
      <c r="G12792" s="30"/>
    </row>
    <row r="12793" spans="2:7" ht="15.75" thickBot="1" x14ac:dyDescent="0.3">
      <c r="B12793" s="36"/>
      <c r="C12793" s="37"/>
      <c r="D12793" s="37"/>
      <c r="E12793" s="38"/>
      <c r="F12793" s="38"/>
      <c r="G12793" s="30"/>
    </row>
    <row r="12794" spans="2:7" ht="15.75" thickBot="1" x14ac:dyDescent="0.3">
      <c r="B12794" s="36"/>
      <c r="C12794" s="37"/>
      <c r="D12794" s="37"/>
      <c r="E12794" s="38"/>
      <c r="F12794" s="38"/>
      <c r="G12794" s="30"/>
    </row>
    <row r="12795" spans="2:7" ht="15.75" thickBot="1" x14ac:dyDescent="0.3">
      <c r="B12795" s="36"/>
      <c r="C12795" s="37"/>
      <c r="D12795" s="37"/>
      <c r="E12795" s="38"/>
      <c r="F12795" s="38"/>
      <c r="G12795" s="30"/>
    </row>
    <row r="12796" spans="2:7" ht="15.75" thickBot="1" x14ac:dyDescent="0.3">
      <c r="B12796" s="36"/>
      <c r="C12796" s="37"/>
      <c r="D12796" s="37"/>
      <c r="E12796" s="38"/>
      <c r="F12796" s="38"/>
      <c r="G12796" s="30"/>
    </row>
    <row r="12797" spans="2:7" ht="15.75" thickBot="1" x14ac:dyDescent="0.3">
      <c r="B12797" s="36"/>
      <c r="C12797" s="37"/>
      <c r="D12797" s="37"/>
      <c r="E12797" s="38"/>
      <c r="F12797" s="38"/>
      <c r="G12797" s="30"/>
    </row>
    <row r="12798" spans="2:7" ht="15.75" thickBot="1" x14ac:dyDescent="0.3">
      <c r="B12798" s="36"/>
      <c r="C12798" s="37"/>
      <c r="D12798" s="37"/>
      <c r="E12798" s="38"/>
      <c r="F12798" s="38"/>
      <c r="G12798" s="30"/>
    </row>
    <row r="12799" spans="2:7" ht="15.75" thickBot="1" x14ac:dyDescent="0.3">
      <c r="B12799" s="36"/>
      <c r="C12799" s="37"/>
      <c r="D12799" s="37"/>
      <c r="E12799" s="38"/>
      <c r="F12799" s="38"/>
      <c r="G12799" s="30"/>
    </row>
    <row r="12800" spans="2:7" ht="15.75" thickBot="1" x14ac:dyDescent="0.3">
      <c r="B12800" s="36"/>
      <c r="C12800" s="37"/>
      <c r="D12800" s="37"/>
      <c r="E12800" s="38"/>
      <c r="F12800" s="38"/>
      <c r="G12800" s="30"/>
    </row>
    <row r="12801" spans="2:7" ht="15.75" thickBot="1" x14ac:dyDescent="0.3">
      <c r="B12801" s="36"/>
      <c r="C12801" s="37"/>
      <c r="D12801" s="37"/>
      <c r="E12801" s="38"/>
      <c r="F12801" s="38"/>
      <c r="G12801" s="30"/>
    </row>
    <row r="12802" spans="2:7" ht="15.75" thickBot="1" x14ac:dyDescent="0.3">
      <c r="B12802" s="36"/>
      <c r="C12802" s="37"/>
      <c r="D12802" s="37"/>
      <c r="E12802" s="38"/>
      <c r="F12802" s="38"/>
      <c r="G12802" s="30"/>
    </row>
    <row r="12803" spans="2:7" ht="15.75" thickBot="1" x14ac:dyDescent="0.3">
      <c r="B12803" s="36"/>
      <c r="C12803" s="37"/>
      <c r="D12803" s="37"/>
      <c r="E12803" s="38"/>
      <c r="F12803" s="38"/>
      <c r="G12803" s="30"/>
    </row>
    <row r="12804" spans="2:7" ht="15.75" thickBot="1" x14ac:dyDescent="0.3">
      <c r="B12804" s="36"/>
      <c r="C12804" s="37"/>
      <c r="D12804" s="37"/>
      <c r="E12804" s="38"/>
      <c r="F12804" s="38"/>
      <c r="G12804" s="30"/>
    </row>
    <row r="12805" spans="2:7" ht="15.75" thickBot="1" x14ac:dyDescent="0.3">
      <c r="B12805" s="36"/>
      <c r="C12805" s="37"/>
      <c r="D12805" s="37"/>
      <c r="E12805" s="38"/>
      <c r="F12805" s="38"/>
      <c r="G12805" s="30"/>
    </row>
    <row r="12806" spans="2:7" ht="15.75" thickBot="1" x14ac:dyDescent="0.3">
      <c r="B12806" s="36"/>
      <c r="C12806" s="37"/>
      <c r="D12806" s="37"/>
      <c r="E12806" s="38"/>
      <c r="F12806" s="38"/>
      <c r="G12806" s="30"/>
    </row>
    <row r="12807" spans="2:7" ht="15.75" thickBot="1" x14ac:dyDescent="0.3">
      <c r="B12807" s="36"/>
      <c r="C12807" s="37"/>
      <c r="D12807" s="37"/>
      <c r="E12807" s="38"/>
      <c r="F12807" s="38"/>
      <c r="G12807" s="30"/>
    </row>
    <row r="12808" spans="2:7" ht="15.75" thickBot="1" x14ac:dyDescent="0.3">
      <c r="B12808" s="36"/>
      <c r="C12808" s="37"/>
      <c r="D12808" s="37"/>
      <c r="E12808" s="38"/>
      <c r="F12808" s="38"/>
      <c r="G12808" s="30"/>
    </row>
    <row r="12809" spans="2:7" ht="15.75" thickBot="1" x14ac:dyDescent="0.3">
      <c r="B12809" s="36"/>
      <c r="C12809" s="37"/>
      <c r="D12809" s="37"/>
      <c r="E12809" s="38"/>
      <c r="F12809" s="38"/>
      <c r="G12809" s="30"/>
    </row>
    <row r="12810" spans="2:7" ht="15.75" thickBot="1" x14ac:dyDescent="0.3">
      <c r="B12810" s="36"/>
      <c r="C12810" s="37"/>
      <c r="D12810" s="37"/>
      <c r="E12810" s="38"/>
      <c r="F12810" s="38"/>
      <c r="G12810" s="30"/>
    </row>
    <row r="12811" spans="2:7" ht="15.75" thickBot="1" x14ac:dyDescent="0.3">
      <c r="B12811" s="36"/>
      <c r="C12811" s="37"/>
      <c r="D12811" s="37"/>
      <c r="E12811" s="38"/>
      <c r="F12811" s="38"/>
      <c r="G12811" s="30"/>
    </row>
    <row r="12812" spans="2:7" ht="15.75" thickBot="1" x14ac:dyDescent="0.3">
      <c r="B12812" s="36"/>
      <c r="C12812" s="37"/>
      <c r="D12812" s="37"/>
      <c r="E12812" s="38"/>
      <c r="F12812" s="38"/>
      <c r="G12812" s="30"/>
    </row>
    <row r="12813" spans="2:7" ht="15.75" thickBot="1" x14ac:dyDescent="0.3">
      <c r="B12813" s="36"/>
      <c r="C12813" s="37"/>
      <c r="D12813" s="37"/>
      <c r="E12813" s="38"/>
      <c r="F12813" s="38"/>
      <c r="G12813" s="30"/>
    </row>
    <row r="12814" spans="2:7" ht="15.75" thickBot="1" x14ac:dyDescent="0.3">
      <c r="B12814" s="36"/>
      <c r="C12814" s="37"/>
      <c r="D12814" s="37"/>
      <c r="E12814" s="38"/>
      <c r="F12814" s="38"/>
      <c r="G12814" s="30"/>
    </row>
    <row r="12815" spans="2:7" ht="15.75" thickBot="1" x14ac:dyDescent="0.3">
      <c r="B12815" s="36"/>
      <c r="C12815" s="37"/>
      <c r="D12815" s="37"/>
      <c r="E12815" s="38"/>
      <c r="F12815" s="38"/>
      <c r="G12815" s="30"/>
    </row>
    <row r="12816" spans="2:7" ht="15.75" thickBot="1" x14ac:dyDescent="0.3">
      <c r="B12816" s="36"/>
      <c r="C12816" s="37"/>
      <c r="D12816" s="37"/>
      <c r="E12816" s="38"/>
      <c r="F12816" s="38"/>
      <c r="G12816" s="30"/>
    </row>
    <row r="12817" spans="2:7" ht="15.75" thickBot="1" x14ac:dyDescent="0.3">
      <c r="B12817" s="36"/>
      <c r="C12817" s="37"/>
      <c r="D12817" s="37"/>
      <c r="E12817" s="38"/>
      <c r="F12817" s="38"/>
      <c r="G12817" s="30"/>
    </row>
    <row r="12818" spans="2:7" ht="15.75" thickBot="1" x14ac:dyDescent="0.3">
      <c r="B12818" s="36"/>
      <c r="C12818" s="37"/>
      <c r="D12818" s="37"/>
      <c r="E12818" s="38"/>
      <c r="F12818" s="38"/>
      <c r="G12818" s="30"/>
    </row>
    <row r="12819" spans="2:7" ht="15.75" thickBot="1" x14ac:dyDescent="0.3">
      <c r="B12819" s="36"/>
      <c r="C12819" s="37"/>
      <c r="D12819" s="37"/>
      <c r="E12819" s="38"/>
      <c r="F12819" s="38"/>
      <c r="G12819" s="30"/>
    </row>
    <row r="12820" spans="2:7" ht="15.75" thickBot="1" x14ac:dyDescent="0.3">
      <c r="B12820" s="36"/>
      <c r="C12820" s="37"/>
      <c r="D12820" s="37"/>
      <c r="E12820" s="38"/>
      <c r="F12820" s="38"/>
      <c r="G12820" s="30"/>
    </row>
    <row r="12821" spans="2:7" ht="15.75" thickBot="1" x14ac:dyDescent="0.3">
      <c r="B12821" s="36"/>
      <c r="C12821" s="37"/>
      <c r="D12821" s="37"/>
      <c r="E12821" s="38"/>
      <c r="F12821" s="38"/>
      <c r="G12821" s="30"/>
    </row>
    <row r="12822" spans="2:7" ht="15.75" thickBot="1" x14ac:dyDescent="0.3">
      <c r="B12822" s="36"/>
      <c r="C12822" s="37"/>
      <c r="D12822" s="37"/>
      <c r="E12822" s="38"/>
      <c r="F12822" s="38"/>
      <c r="G12822" s="30"/>
    </row>
    <row r="12823" spans="2:7" ht="15.75" thickBot="1" x14ac:dyDescent="0.3">
      <c r="B12823" s="36"/>
      <c r="C12823" s="37"/>
      <c r="D12823" s="37"/>
      <c r="E12823" s="38"/>
      <c r="F12823" s="38"/>
      <c r="G12823" s="30"/>
    </row>
    <row r="12824" spans="2:7" ht="15.75" thickBot="1" x14ac:dyDescent="0.3">
      <c r="B12824" s="36"/>
      <c r="C12824" s="37"/>
      <c r="D12824" s="37"/>
      <c r="E12824" s="38"/>
      <c r="F12824" s="38"/>
      <c r="G12824" s="30"/>
    </row>
    <row r="12825" spans="2:7" ht="15.75" thickBot="1" x14ac:dyDescent="0.3">
      <c r="B12825" s="36"/>
      <c r="C12825" s="37"/>
      <c r="D12825" s="37"/>
      <c r="E12825" s="38"/>
      <c r="F12825" s="38"/>
      <c r="G12825" s="30"/>
    </row>
    <row r="12826" spans="2:7" ht="15.75" thickBot="1" x14ac:dyDescent="0.3">
      <c r="B12826" s="36"/>
      <c r="C12826" s="37"/>
      <c r="D12826" s="37"/>
      <c r="E12826" s="38"/>
      <c r="F12826" s="38"/>
      <c r="G12826" s="30"/>
    </row>
    <row r="12827" spans="2:7" ht="15.75" thickBot="1" x14ac:dyDescent="0.3">
      <c r="B12827" s="36"/>
      <c r="C12827" s="37"/>
      <c r="D12827" s="37"/>
      <c r="E12827" s="38"/>
      <c r="F12827" s="38"/>
      <c r="G12827" s="30"/>
    </row>
    <row r="12828" spans="2:7" ht="15.75" thickBot="1" x14ac:dyDescent="0.3">
      <c r="B12828" s="36"/>
      <c r="C12828" s="37"/>
      <c r="D12828" s="37"/>
      <c r="E12828" s="38"/>
      <c r="F12828" s="38"/>
      <c r="G12828" s="30"/>
    </row>
    <row r="12829" spans="2:7" ht="15.75" thickBot="1" x14ac:dyDescent="0.3">
      <c r="B12829" s="36"/>
      <c r="C12829" s="37"/>
      <c r="D12829" s="37"/>
      <c r="E12829" s="38"/>
      <c r="F12829" s="38"/>
      <c r="G12829" s="30"/>
    </row>
    <row r="12830" spans="2:7" ht="15.75" thickBot="1" x14ac:dyDescent="0.3">
      <c r="B12830" s="36"/>
      <c r="C12830" s="37"/>
      <c r="D12830" s="37"/>
      <c r="E12830" s="38"/>
      <c r="F12830" s="38"/>
      <c r="G12830" s="30"/>
    </row>
    <row r="12831" spans="2:7" ht="15.75" thickBot="1" x14ac:dyDescent="0.3">
      <c r="B12831" s="36"/>
      <c r="C12831" s="37"/>
      <c r="D12831" s="37"/>
      <c r="E12831" s="38"/>
      <c r="F12831" s="38"/>
      <c r="G12831" s="30"/>
    </row>
    <row r="12832" spans="2:7" ht="15.75" thickBot="1" x14ac:dyDescent="0.3">
      <c r="B12832" s="36"/>
      <c r="C12832" s="37"/>
      <c r="D12832" s="37"/>
      <c r="E12832" s="38"/>
      <c r="F12832" s="38"/>
      <c r="G12832" s="30"/>
    </row>
    <row r="12833" spans="2:7" ht="15.75" thickBot="1" x14ac:dyDescent="0.3">
      <c r="B12833" s="36"/>
      <c r="C12833" s="37"/>
      <c r="D12833" s="37"/>
      <c r="E12833" s="38"/>
      <c r="F12833" s="38"/>
      <c r="G12833" s="30"/>
    </row>
    <row r="12834" spans="2:7" ht="15.75" thickBot="1" x14ac:dyDescent="0.3">
      <c r="B12834" s="36"/>
      <c r="C12834" s="37"/>
      <c r="D12834" s="37"/>
      <c r="E12834" s="38"/>
      <c r="F12834" s="38"/>
      <c r="G12834" s="30"/>
    </row>
    <row r="12835" spans="2:7" ht="15.75" thickBot="1" x14ac:dyDescent="0.3">
      <c r="B12835" s="36"/>
      <c r="C12835" s="37"/>
      <c r="D12835" s="37"/>
      <c r="E12835" s="38"/>
      <c r="F12835" s="38"/>
      <c r="G12835" s="30"/>
    </row>
    <row r="12836" spans="2:7" ht="15.75" thickBot="1" x14ac:dyDescent="0.3">
      <c r="B12836" s="36"/>
      <c r="C12836" s="37"/>
      <c r="D12836" s="37"/>
      <c r="E12836" s="38"/>
      <c r="F12836" s="38"/>
      <c r="G12836" s="30"/>
    </row>
    <row r="12837" spans="2:7" ht="15.75" thickBot="1" x14ac:dyDescent="0.3">
      <c r="B12837" s="36"/>
      <c r="C12837" s="37"/>
      <c r="D12837" s="37"/>
      <c r="E12837" s="38"/>
      <c r="F12837" s="38"/>
      <c r="G12837" s="30"/>
    </row>
    <row r="12838" spans="2:7" ht="15.75" thickBot="1" x14ac:dyDescent="0.3">
      <c r="B12838" s="36"/>
      <c r="C12838" s="37"/>
      <c r="D12838" s="37"/>
      <c r="E12838" s="38"/>
      <c r="F12838" s="38"/>
      <c r="G12838" s="30"/>
    </row>
    <row r="12839" spans="2:7" ht="15.75" thickBot="1" x14ac:dyDescent="0.3">
      <c r="B12839" s="36"/>
      <c r="C12839" s="37"/>
      <c r="D12839" s="37"/>
      <c r="E12839" s="38"/>
      <c r="F12839" s="38"/>
      <c r="G12839" s="30"/>
    </row>
    <row r="12840" spans="2:7" ht="15.75" thickBot="1" x14ac:dyDescent="0.3">
      <c r="B12840" s="36"/>
      <c r="C12840" s="37"/>
      <c r="D12840" s="37"/>
      <c r="E12840" s="38"/>
      <c r="F12840" s="38"/>
      <c r="G12840" s="30"/>
    </row>
    <row r="12841" spans="2:7" ht="15.75" thickBot="1" x14ac:dyDescent="0.3">
      <c r="B12841" s="36"/>
      <c r="C12841" s="37"/>
      <c r="D12841" s="37"/>
      <c r="E12841" s="38"/>
      <c r="F12841" s="38"/>
      <c r="G12841" s="30"/>
    </row>
    <row r="12842" spans="2:7" ht="15.75" thickBot="1" x14ac:dyDescent="0.3">
      <c r="B12842" s="36"/>
      <c r="C12842" s="37"/>
      <c r="D12842" s="37"/>
      <c r="E12842" s="38"/>
      <c r="F12842" s="38"/>
      <c r="G12842" s="30"/>
    </row>
    <row r="12843" spans="2:7" ht="15.75" thickBot="1" x14ac:dyDescent="0.3">
      <c r="B12843" s="36"/>
      <c r="C12843" s="37"/>
      <c r="D12843" s="37"/>
      <c r="E12843" s="38"/>
      <c r="F12843" s="38"/>
      <c r="G12843" s="30"/>
    </row>
    <row r="12844" spans="2:7" ht="15.75" thickBot="1" x14ac:dyDescent="0.3">
      <c r="B12844" s="36"/>
      <c r="C12844" s="37"/>
      <c r="D12844" s="37"/>
      <c r="E12844" s="38"/>
      <c r="F12844" s="38"/>
      <c r="G12844" s="30"/>
    </row>
    <row r="12845" spans="2:7" ht="15.75" thickBot="1" x14ac:dyDescent="0.3">
      <c r="B12845" s="36"/>
      <c r="C12845" s="37"/>
      <c r="D12845" s="37"/>
      <c r="E12845" s="38"/>
      <c r="F12845" s="38"/>
      <c r="G12845" s="30"/>
    </row>
    <row r="12846" spans="2:7" ht="15.75" thickBot="1" x14ac:dyDescent="0.3">
      <c r="B12846" s="36"/>
      <c r="C12846" s="37"/>
      <c r="D12846" s="37"/>
      <c r="E12846" s="38"/>
      <c r="F12846" s="38"/>
      <c r="G12846" s="30"/>
    </row>
    <row r="12847" spans="2:7" ht="15.75" thickBot="1" x14ac:dyDescent="0.3">
      <c r="B12847" s="36"/>
      <c r="C12847" s="37"/>
      <c r="D12847" s="37"/>
      <c r="E12847" s="38"/>
      <c r="F12847" s="38"/>
      <c r="G12847" s="30"/>
    </row>
    <row r="12848" spans="2:7" ht="15.75" thickBot="1" x14ac:dyDescent="0.3">
      <c r="B12848" s="36"/>
      <c r="C12848" s="37"/>
      <c r="D12848" s="37"/>
      <c r="E12848" s="38"/>
      <c r="F12848" s="38"/>
      <c r="G12848" s="30"/>
    </row>
    <row r="12849" spans="2:7" ht="15.75" thickBot="1" x14ac:dyDescent="0.3">
      <c r="B12849" s="36"/>
      <c r="C12849" s="37"/>
      <c r="D12849" s="37"/>
      <c r="E12849" s="38"/>
      <c r="F12849" s="38"/>
      <c r="G12849" s="30"/>
    </row>
    <row r="12850" spans="2:7" ht="15.75" thickBot="1" x14ac:dyDescent="0.3">
      <c r="B12850" s="36"/>
      <c r="C12850" s="37"/>
      <c r="D12850" s="37"/>
      <c r="E12850" s="38"/>
      <c r="F12850" s="38"/>
      <c r="G12850" s="30"/>
    </row>
    <row r="12851" spans="2:7" ht="15.75" thickBot="1" x14ac:dyDescent="0.3">
      <c r="B12851" s="36"/>
      <c r="C12851" s="37"/>
      <c r="D12851" s="37"/>
      <c r="E12851" s="38"/>
      <c r="F12851" s="38"/>
      <c r="G12851" s="30"/>
    </row>
    <row r="12852" spans="2:7" ht="15.75" thickBot="1" x14ac:dyDescent="0.3">
      <c r="B12852" s="36"/>
      <c r="C12852" s="37"/>
      <c r="D12852" s="37"/>
      <c r="E12852" s="38"/>
      <c r="F12852" s="38"/>
      <c r="G12852" s="30"/>
    </row>
    <row r="12853" spans="2:7" ht="15.75" thickBot="1" x14ac:dyDescent="0.3">
      <c r="B12853" s="36"/>
      <c r="C12853" s="37"/>
      <c r="D12853" s="37"/>
      <c r="E12853" s="38"/>
      <c r="F12853" s="38"/>
      <c r="G12853" s="30"/>
    </row>
    <row r="12854" spans="2:7" ht="15.75" thickBot="1" x14ac:dyDescent="0.3">
      <c r="B12854" s="36"/>
      <c r="C12854" s="37"/>
      <c r="D12854" s="37"/>
      <c r="E12854" s="38"/>
      <c r="F12854" s="38"/>
      <c r="G12854" s="30"/>
    </row>
    <row r="12855" spans="2:7" ht="15.75" thickBot="1" x14ac:dyDescent="0.3">
      <c r="B12855" s="36"/>
      <c r="C12855" s="37"/>
      <c r="D12855" s="37"/>
      <c r="E12855" s="38"/>
      <c r="F12855" s="38"/>
      <c r="G12855" s="30"/>
    </row>
    <row r="12856" spans="2:7" ht="15.75" thickBot="1" x14ac:dyDescent="0.3">
      <c r="B12856" s="36"/>
      <c r="C12856" s="37"/>
      <c r="D12856" s="37"/>
      <c r="E12856" s="38"/>
      <c r="F12856" s="38"/>
      <c r="G12856" s="30"/>
    </row>
    <row r="12857" spans="2:7" ht="15.75" thickBot="1" x14ac:dyDescent="0.3">
      <c r="B12857" s="36"/>
      <c r="C12857" s="37"/>
      <c r="D12857" s="37"/>
      <c r="E12857" s="38"/>
      <c r="F12857" s="38"/>
      <c r="G12857" s="30"/>
    </row>
    <row r="12858" spans="2:7" ht="15.75" thickBot="1" x14ac:dyDescent="0.3">
      <c r="B12858" s="36"/>
      <c r="C12858" s="37"/>
      <c r="D12858" s="37"/>
      <c r="E12858" s="38"/>
      <c r="F12858" s="38"/>
      <c r="G12858" s="30"/>
    </row>
    <row r="12859" spans="2:7" ht="15.75" thickBot="1" x14ac:dyDescent="0.3">
      <c r="B12859" s="36"/>
      <c r="C12859" s="37"/>
      <c r="D12859" s="37"/>
      <c r="E12859" s="38"/>
      <c r="F12859" s="38"/>
      <c r="G12859" s="30"/>
    </row>
    <row r="12860" spans="2:7" ht="15.75" thickBot="1" x14ac:dyDescent="0.3">
      <c r="B12860" s="36"/>
      <c r="C12860" s="37"/>
      <c r="D12860" s="37"/>
      <c r="E12860" s="38"/>
      <c r="F12860" s="38"/>
      <c r="G12860" s="30"/>
    </row>
    <row r="12861" spans="2:7" ht="15.75" thickBot="1" x14ac:dyDescent="0.3">
      <c r="B12861" s="36"/>
      <c r="C12861" s="37"/>
      <c r="D12861" s="37"/>
      <c r="E12861" s="38"/>
      <c r="F12861" s="38"/>
      <c r="G12861" s="30"/>
    </row>
    <row r="12862" spans="2:7" ht="15.75" thickBot="1" x14ac:dyDescent="0.3">
      <c r="B12862" s="36"/>
      <c r="C12862" s="37"/>
      <c r="D12862" s="37"/>
      <c r="E12862" s="38"/>
      <c r="F12862" s="38"/>
      <c r="G12862" s="30"/>
    </row>
    <row r="12863" spans="2:7" ht="15.75" thickBot="1" x14ac:dyDescent="0.3">
      <c r="B12863" s="36"/>
      <c r="C12863" s="37"/>
      <c r="D12863" s="37"/>
      <c r="E12863" s="38"/>
      <c r="F12863" s="38"/>
      <c r="G12863" s="30"/>
    </row>
    <row r="12864" spans="2:7" ht="15.75" thickBot="1" x14ac:dyDescent="0.3">
      <c r="B12864" s="36"/>
      <c r="C12864" s="37"/>
      <c r="D12864" s="37"/>
      <c r="E12864" s="38"/>
      <c r="F12864" s="38"/>
      <c r="G12864" s="30"/>
    </row>
    <row r="12865" spans="2:7" ht="15.75" thickBot="1" x14ac:dyDescent="0.3">
      <c r="B12865" s="36"/>
      <c r="C12865" s="37"/>
      <c r="D12865" s="37"/>
      <c r="E12865" s="38"/>
      <c r="F12865" s="38"/>
      <c r="G12865" s="30"/>
    </row>
    <row r="12866" spans="2:7" ht="15.75" thickBot="1" x14ac:dyDescent="0.3">
      <c r="B12866" s="36"/>
      <c r="C12866" s="37"/>
      <c r="D12866" s="37"/>
      <c r="E12866" s="38"/>
      <c r="F12866" s="38"/>
      <c r="G12866" s="30"/>
    </row>
    <row r="12867" spans="2:7" ht="15.75" thickBot="1" x14ac:dyDescent="0.3">
      <c r="B12867" s="36"/>
      <c r="C12867" s="37"/>
      <c r="D12867" s="37"/>
      <c r="E12867" s="38"/>
      <c r="F12867" s="38"/>
      <c r="G12867" s="30"/>
    </row>
    <row r="12868" spans="2:7" ht="15.75" thickBot="1" x14ac:dyDescent="0.3">
      <c r="B12868" s="36"/>
      <c r="C12868" s="37"/>
      <c r="D12868" s="37"/>
      <c r="E12868" s="38"/>
      <c r="F12868" s="38"/>
      <c r="G12868" s="30"/>
    </row>
    <row r="12869" spans="2:7" ht="15.75" thickBot="1" x14ac:dyDescent="0.3">
      <c r="B12869" s="36"/>
      <c r="C12869" s="37"/>
      <c r="D12869" s="37"/>
      <c r="E12869" s="38"/>
      <c r="F12869" s="38"/>
      <c r="G12869" s="30"/>
    </row>
    <row r="12870" spans="2:7" ht="15.75" thickBot="1" x14ac:dyDescent="0.3">
      <c r="B12870" s="36"/>
      <c r="C12870" s="37"/>
      <c r="D12870" s="37"/>
      <c r="E12870" s="38"/>
      <c r="F12870" s="38"/>
      <c r="G12870" s="30"/>
    </row>
    <row r="12871" spans="2:7" ht="15.75" thickBot="1" x14ac:dyDescent="0.3">
      <c r="B12871" s="36"/>
      <c r="C12871" s="37"/>
      <c r="D12871" s="37"/>
      <c r="E12871" s="38"/>
      <c r="F12871" s="38"/>
      <c r="G12871" s="30"/>
    </row>
    <row r="12872" spans="2:7" ht="15.75" thickBot="1" x14ac:dyDescent="0.3">
      <c r="B12872" s="36"/>
      <c r="C12872" s="37"/>
      <c r="D12872" s="37"/>
      <c r="E12872" s="38"/>
      <c r="F12872" s="38"/>
      <c r="G12872" s="30"/>
    </row>
    <row r="12873" spans="2:7" ht="15.75" thickBot="1" x14ac:dyDescent="0.3">
      <c r="B12873" s="36"/>
      <c r="C12873" s="37"/>
      <c r="D12873" s="37"/>
      <c r="E12873" s="38"/>
      <c r="F12873" s="38"/>
      <c r="G12873" s="30"/>
    </row>
    <row r="12874" spans="2:7" ht="15.75" thickBot="1" x14ac:dyDescent="0.3">
      <c r="B12874" s="36"/>
      <c r="C12874" s="37"/>
      <c r="D12874" s="37"/>
      <c r="E12874" s="38"/>
      <c r="F12874" s="38"/>
      <c r="G12874" s="30"/>
    </row>
    <row r="12875" spans="2:7" ht="15.75" thickBot="1" x14ac:dyDescent="0.3">
      <c r="B12875" s="36"/>
      <c r="C12875" s="37"/>
      <c r="D12875" s="37"/>
      <c r="E12875" s="38"/>
      <c r="F12875" s="38"/>
      <c r="G12875" s="30"/>
    </row>
    <row r="12876" spans="2:7" ht="15.75" thickBot="1" x14ac:dyDescent="0.3">
      <c r="B12876" s="36"/>
      <c r="C12876" s="37"/>
      <c r="D12876" s="37"/>
      <c r="E12876" s="38"/>
      <c r="F12876" s="38"/>
      <c r="G12876" s="30"/>
    </row>
    <row r="12877" spans="2:7" ht="15.75" thickBot="1" x14ac:dyDescent="0.3">
      <c r="B12877" s="36"/>
      <c r="C12877" s="37"/>
      <c r="D12877" s="37"/>
      <c r="E12877" s="38"/>
      <c r="F12877" s="38"/>
      <c r="G12877" s="30"/>
    </row>
    <row r="12878" spans="2:7" ht="15.75" thickBot="1" x14ac:dyDescent="0.3">
      <c r="B12878" s="36"/>
      <c r="C12878" s="37"/>
      <c r="D12878" s="37"/>
      <c r="E12878" s="38"/>
      <c r="F12878" s="38"/>
      <c r="G12878" s="30"/>
    </row>
    <row r="12879" spans="2:7" ht="15.75" thickBot="1" x14ac:dyDescent="0.3">
      <c r="B12879" s="36"/>
      <c r="C12879" s="37"/>
      <c r="D12879" s="37"/>
      <c r="E12879" s="38"/>
      <c r="F12879" s="38"/>
      <c r="G12879" s="30"/>
    </row>
    <row r="12880" spans="2:7" ht="15.75" thickBot="1" x14ac:dyDescent="0.3">
      <c r="B12880" s="36"/>
      <c r="C12880" s="37"/>
      <c r="D12880" s="37"/>
      <c r="E12880" s="38"/>
      <c r="F12880" s="38"/>
      <c r="G12880" s="30"/>
    </row>
    <row r="12881" spans="2:7" ht="15.75" thickBot="1" x14ac:dyDescent="0.3">
      <c r="B12881" s="36"/>
      <c r="C12881" s="37"/>
      <c r="D12881" s="37"/>
      <c r="E12881" s="38"/>
      <c r="F12881" s="38"/>
      <c r="G12881" s="30"/>
    </row>
    <row r="12882" spans="2:7" ht="15.75" thickBot="1" x14ac:dyDescent="0.3">
      <c r="B12882" s="36"/>
      <c r="C12882" s="37"/>
      <c r="D12882" s="37"/>
      <c r="E12882" s="38"/>
      <c r="F12882" s="38"/>
      <c r="G12882" s="30"/>
    </row>
    <row r="12883" spans="2:7" ht="15.75" thickBot="1" x14ac:dyDescent="0.3">
      <c r="B12883" s="36"/>
      <c r="C12883" s="37"/>
      <c r="D12883" s="37"/>
      <c r="E12883" s="38"/>
      <c r="F12883" s="38"/>
      <c r="G12883" s="30"/>
    </row>
    <row r="12884" spans="2:7" ht="15.75" thickBot="1" x14ac:dyDescent="0.3">
      <c r="B12884" s="36"/>
      <c r="C12884" s="37"/>
      <c r="D12884" s="37"/>
      <c r="E12884" s="38"/>
      <c r="F12884" s="38"/>
      <c r="G12884" s="30"/>
    </row>
    <row r="12885" spans="2:7" ht="15.75" thickBot="1" x14ac:dyDescent="0.3">
      <c r="B12885" s="36"/>
      <c r="C12885" s="37"/>
      <c r="D12885" s="37"/>
      <c r="E12885" s="38"/>
      <c r="F12885" s="38"/>
      <c r="G12885" s="30"/>
    </row>
    <row r="12886" spans="2:7" ht="15.75" thickBot="1" x14ac:dyDescent="0.3">
      <c r="B12886" s="36"/>
      <c r="C12886" s="37"/>
      <c r="D12886" s="37"/>
      <c r="E12886" s="38"/>
      <c r="F12886" s="38"/>
      <c r="G12886" s="30"/>
    </row>
    <row r="12887" spans="2:7" ht="15.75" thickBot="1" x14ac:dyDescent="0.3">
      <c r="B12887" s="36"/>
      <c r="C12887" s="37"/>
      <c r="D12887" s="37"/>
      <c r="E12887" s="38"/>
      <c r="F12887" s="38"/>
      <c r="G12887" s="30"/>
    </row>
    <row r="12888" spans="2:7" ht="15.75" thickBot="1" x14ac:dyDescent="0.3">
      <c r="B12888" s="36"/>
      <c r="C12888" s="37"/>
      <c r="D12888" s="37"/>
      <c r="E12888" s="38"/>
      <c r="F12888" s="38"/>
      <c r="G12888" s="30"/>
    </row>
    <row r="12889" spans="2:7" ht="15.75" thickBot="1" x14ac:dyDescent="0.3">
      <c r="B12889" s="36"/>
      <c r="C12889" s="37"/>
      <c r="D12889" s="37"/>
      <c r="E12889" s="38"/>
      <c r="F12889" s="38"/>
      <c r="G12889" s="30"/>
    </row>
    <row r="12890" spans="2:7" ht="15.75" thickBot="1" x14ac:dyDescent="0.3">
      <c r="B12890" s="36"/>
      <c r="C12890" s="37"/>
      <c r="D12890" s="37"/>
      <c r="E12890" s="38"/>
      <c r="F12890" s="38"/>
      <c r="G12890" s="30"/>
    </row>
    <row r="12891" spans="2:7" ht="15.75" thickBot="1" x14ac:dyDescent="0.3">
      <c r="B12891" s="36"/>
      <c r="C12891" s="37"/>
      <c r="D12891" s="37"/>
      <c r="E12891" s="38"/>
      <c r="F12891" s="38"/>
      <c r="G12891" s="30"/>
    </row>
    <row r="12892" spans="2:7" ht="15.75" thickBot="1" x14ac:dyDescent="0.3">
      <c r="B12892" s="36"/>
      <c r="C12892" s="37"/>
      <c r="D12892" s="37"/>
      <c r="E12892" s="38"/>
      <c r="F12892" s="38"/>
      <c r="G12892" s="30"/>
    </row>
    <row r="12893" spans="2:7" ht="15.75" thickBot="1" x14ac:dyDescent="0.3">
      <c r="B12893" s="36"/>
      <c r="C12893" s="37"/>
      <c r="D12893" s="37"/>
      <c r="E12893" s="38"/>
      <c r="F12893" s="38"/>
      <c r="G12893" s="30"/>
    </row>
    <row r="12894" spans="2:7" ht="15.75" thickBot="1" x14ac:dyDescent="0.3">
      <c r="B12894" s="36"/>
      <c r="C12894" s="37"/>
      <c r="D12894" s="37"/>
      <c r="E12894" s="38"/>
      <c r="F12894" s="38"/>
      <c r="G12894" s="30"/>
    </row>
    <row r="12895" spans="2:7" ht="15.75" thickBot="1" x14ac:dyDescent="0.3">
      <c r="B12895" s="36"/>
      <c r="C12895" s="37"/>
      <c r="D12895" s="37"/>
      <c r="E12895" s="38"/>
      <c r="F12895" s="38"/>
      <c r="G12895" s="30"/>
    </row>
    <row r="12896" spans="2:7" ht="15.75" thickBot="1" x14ac:dyDescent="0.3">
      <c r="B12896" s="36"/>
      <c r="C12896" s="37"/>
      <c r="D12896" s="37"/>
      <c r="E12896" s="38"/>
      <c r="F12896" s="38"/>
      <c r="G12896" s="30"/>
    </row>
    <row r="12897" spans="2:7" ht="15.75" thickBot="1" x14ac:dyDescent="0.3">
      <c r="B12897" s="36"/>
      <c r="C12897" s="37"/>
      <c r="D12897" s="37"/>
      <c r="E12897" s="38"/>
      <c r="F12897" s="38"/>
      <c r="G12897" s="30"/>
    </row>
    <row r="12898" spans="2:7" ht="15.75" thickBot="1" x14ac:dyDescent="0.3">
      <c r="B12898" s="36"/>
      <c r="C12898" s="37"/>
      <c r="D12898" s="37"/>
      <c r="E12898" s="38"/>
      <c r="F12898" s="38"/>
      <c r="G12898" s="30"/>
    </row>
    <row r="12899" spans="2:7" ht="15.75" thickBot="1" x14ac:dyDescent="0.3">
      <c r="B12899" s="36"/>
      <c r="C12899" s="37"/>
      <c r="D12899" s="37"/>
      <c r="E12899" s="38"/>
      <c r="F12899" s="38"/>
      <c r="G12899" s="30"/>
    </row>
    <row r="12900" spans="2:7" ht="15.75" thickBot="1" x14ac:dyDescent="0.3">
      <c r="B12900" s="36"/>
      <c r="C12900" s="37"/>
      <c r="D12900" s="37"/>
      <c r="E12900" s="38"/>
      <c r="F12900" s="38"/>
      <c r="G12900" s="30"/>
    </row>
    <row r="12901" spans="2:7" ht="15.75" thickBot="1" x14ac:dyDescent="0.3">
      <c r="B12901" s="36"/>
      <c r="C12901" s="37"/>
      <c r="D12901" s="37"/>
      <c r="E12901" s="38"/>
      <c r="F12901" s="38"/>
      <c r="G12901" s="30"/>
    </row>
    <row r="12902" spans="2:7" ht="15.75" thickBot="1" x14ac:dyDescent="0.3">
      <c r="B12902" s="36"/>
      <c r="C12902" s="37"/>
      <c r="D12902" s="37"/>
      <c r="E12902" s="38"/>
      <c r="F12902" s="38"/>
      <c r="G12902" s="30"/>
    </row>
    <row r="12903" spans="2:7" ht="15.75" thickBot="1" x14ac:dyDescent="0.3">
      <c r="B12903" s="36"/>
      <c r="C12903" s="37"/>
      <c r="D12903" s="37"/>
      <c r="E12903" s="38"/>
      <c r="F12903" s="38"/>
      <c r="G12903" s="30"/>
    </row>
    <row r="12904" spans="2:7" ht="15.75" thickBot="1" x14ac:dyDescent="0.3">
      <c r="B12904" s="36"/>
      <c r="C12904" s="37"/>
      <c r="D12904" s="37"/>
      <c r="E12904" s="38"/>
      <c r="F12904" s="38"/>
      <c r="G12904" s="30"/>
    </row>
    <row r="12905" spans="2:7" ht="15.75" thickBot="1" x14ac:dyDescent="0.3">
      <c r="B12905" s="36"/>
      <c r="C12905" s="37"/>
      <c r="D12905" s="37"/>
      <c r="E12905" s="38"/>
      <c r="F12905" s="38"/>
      <c r="G12905" s="30"/>
    </row>
    <row r="12906" spans="2:7" ht="15.75" thickBot="1" x14ac:dyDescent="0.3">
      <c r="B12906" s="36"/>
      <c r="C12906" s="37"/>
      <c r="D12906" s="37"/>
      <c r="E12906" s="38"/>
      <c r="F12906" s="38"/>
      <c r="G12906" s="30"/>
    </row>
    <row r="12907" spans="2:7" ht="15.75" thickBot="1" x14ac:dyDescent="0.3">
      <c r="B12907" s="36"/>
      <c r="C12907" s="37"/>
      <c r="D12907" s="37"/>
      <c r="E12907" s="38"/>
      <c r="F12907" s="38"/>
      <c r="G12907" s="30"/>
    </row>
    <row r="12908" spans="2:7" ht="15.75" thickBot="1" x14ac:dyDescent="0.3">
      <c r="B12908" s="36"/>
      <c r="C12908" s="37"/>
      <c r="D12908" s="37"/>
      <c r="E12908" s="38"/>
      <c r="F12908" s="38"/>
      <c r="G12908" s="30"/>
    </row>
    <row r="12909" spans="2:7" ht="15.75" thickBot="1" x14ac:dyDescent="0.3">
      <c r="B12909" s="36"/>
      <c r="C12909" s="37"/>
      <c r="D12909" s="37"/>
      <c r="E12909" s="38"/>
      <c r="F12909" s="38"/>
      <c r="G12909" s="30"/>
    </row>
    <row r="12910" spans="2:7" ht="15.75" thickBot="1" x14ac:dyDescent="0.3">
      <c r="B12910" s="36"/>
      <c r="C12910" s="37"/>
      <c r="D12910" s="37"/>
      <c r="E12910" s="38"/>
      <c r="F12910" s="38"/>
      <c r="G12910" s="30"/>
    </row>
    <row r="12911" spans="2:7" ht="15.75" thickBot="1" x14ac:dyDescent="0.3">
      <c r="B12911" s="36"/>
      <c r="C12911" s="37"/>
      <c r="D12911" s="37"/>
      <c r="E12911" s="38"/>
      <c r="F12911" s="38"/>
      <c r="G12911" s="30"/>
    </row>
    <row r="12912" spans="2:7" ht="15.75" thickBot="1" x14ac:dyDescent="0.3">
      <c r="B12912" s="36"/>
      <c r="C12912" s="37"/>
      <c r="D12912" s="37"/>
      <c r="E12912" s="38"/>
      <c r="F12912" s="38"/>
      <c r="G12912" s="30"/>
    </row>
    <row r="12913" spans="2:7" ht="15.75" thickBot="1" x14ac:dyDescent="0.3">
      <c r="B12913" s="36"/>
      <c r="C12913" s="37"/>
      <c r="D12913" s="37"/>
      <c r="E12913" s="38"/>
      <c r="F12913" s="38"/>
      <c r="G12913" s="30"/>
    </row>
    <row r="12914" spans="2:7" ht="15.75" thickBot="1" x14ac:dyDescent="0.3">
      <c r="B12914" s="36"/>
      <c r="C12914" s="37"/>
      <c r="D12914" s="37"/>
      <c r="E12914" s="38"/>
      <c r="F12914" s="38"/>
      <c r="G12914" s="30"/>
    </row>
    <row r="12915" spans="2:7" ht="15.75" thickBot="1" x14ac:dyDescent="0.3">
      <c r="B12915" s="36"/>
      <c r="C12915" s="37"/>
      <c r="D12915" s="37"/>
      <c r="E12915" s="38"/>
      <c r="F12915" s="38"/>
      <c r="G12915" s="30"/>
    </row>
    <row r="12916" spans="2:7" ht="15.75" thickBot="1" x14ac:dyDescent="0.3">
      <c r="B12916" s="36"/>
      <c r="C12916" s="37"/>
      <c r="D12916" s="37"/>
      <c r="E12916" s="38"/>
      <c r="F12916" s="38"/>
      <c r="G12916" s="30"/>
    </row>
    <row r="12917" spans="2:7" ht="15.75" thickBot="1" x14ac:dyDescent="0.3">
      <c r="B12917" s="36"/>
      <c r="C12917" s="37"/>
      <c r="D12917" s="37"/>
      <c r="E12917" s="38"/>
      <c r="F12917" s="38"/>
      <c r="G12917" s="30"/>
    </row>
    <row r="12918" spans="2:7" ht="15.75" thickBot="1" x14ac:dyDescent="0.3">
      <c r="B12918" s="36"/>
      <c r="C12918" s="37"/>
      <c r="D12918" s="37"/>
      <c r="E12918" s="38"/>
      <c r="F12918" s="38"/>
      <c r="G12918" s="30"/>
    </row>
    <row r="12919" spans="2:7" ht="15.75" thickBot="1" x14ac:dyDescent="0.3">
      <c r="B12919" s="36"/>
      <c r="C12919" s="37"/>
      <c r="D12919" s="37"/>
      <c r="E12919" s="38"/>
      <c r="F12919" s="38"/>
      <c r="G12919" s="30"/>
    </row>
    <row r="12920" spans="2:7" ht="15.75" thickBot="1" x14ac:dyDescent="0.3">
      <c r="B12920" s="36"/>
      <c r="C12920" s="37"/>
      <c r="D12920" s="37"/>
      <c r="E12920" s="38"/>
      <c r="F12920" s="38"/>
      <c r="G12920" s="30"/>
    </row>
    <row r="12921" spans="2:7" ht="15.75" thickBot="1" x14ac:dyDescent="0.3">
      <c r="B12921" s="36"/>
      <c r="C12921" s="37"/>
      <c r="D12921" s="37"/>
      <c r="E12921" s="38"/>
      <c r="F12921" s="38"/>
      <c r="G12921" s="30"/>
    </row>
    <row r="12922" spans="2:7" ht="15.75" thickBot="1" x14ac:dyDescent="0.3">
      <c r="B12922" s="36"/>
      <c r="C12922" s="37"/>
      <c r="D12922" s="37"/>
      <c r="E12922" s="38"/>
      <c r="F12922" s="38"/>
      <c r="G12922" s="30"/>
    </row>
    <row r="12923" spans="2:7" ht="15.75" thickBot="1" x14ac:dyDescent="0.3">
      <c r="B12923" s="36"/>
      <c r="C12923" s="37"/>
      <c r="D12923" s="37"/>
      <c r="E12923" s="38"/>
      <c r="F12923" s="38"/>
      <c r="G12923" s="30"/>
    </row>
    <row r="12924" spans="2:7" ht="15.75" thickBot="1" x14ac:dyDescent="0.3">
      <c r="B12924" s="36"/>
      <c r="C12924" s="37"/>
      <c r="D12924" s="37"/>
      <c r="E12924" s="38"/>
      <c r="F12924" s="38"/>
      <c r="G12924" s="30"/>
    </row>
    <row r="12925" spans="2:7" ht="15.75" thickBot="1" x14ac:dyDescent="0.3">
      <c r="B12925" s="36"/>
      <c r="C12925" s="37"/>
      <c r="D12925" s="37"/>
      <c r="E12925" s="38"/>
      <c r="F12925" s="38"/>
      <c r="G12925" s="30"/>
    </row>
    <row r="12926" spans="2:7" ht="15.75" thickBot="1" x14ac:dyDescent="0.3">
      <c r="B12926" s="36"/>
      <c r="C12926" s="37"/>
      <c r="D12926" s="37"/>
      <c r="E12926" s="38"/>
      <c r="F12926" s="38"/>
      <c r="G12926" s="30"/>
    </row>
    <row r="12927" spans="2:7" ht="15.75" thickBot="1" x14ac:dyDescent="0.3">
      <c r="B12927" s="36"/>
      <c r="C12927" s="37"/>
      <c r="D12927" s="37"/>
      <c r="E12927" s="38"/>
      <c r="F12927" s="38"/>
      <c r="G12927" s="30"/>
    </row>
    <row r="12928" spans="2:7" ht="15.75" thickBot="1" x14ac:dyDescent="0.3">
      <c r="B12928" s="36"/>
      <c r="C12928" s="37"/>
      <c r="D12928" s="37"/>
      <c r="E12928" s="38"/>
      <c r="F12928" s="38"/>
      <c r="G12928" s="30"/>
    </row>
    <row r="12929" spans="2:7" ht="15.75" thickBot="1" x14ac:dyDescent="0.3">
      <c r="B12929" s="36"/>
      <c r="C12929" s="37"/>
      <c r="D12929" s="37"/>
      <c r="E12929" s="38"/>
      <c r="F12929" s="38"/>
      <c r="G12929" s="30"/>
    </row>
    <row r="12930" spans="2:7" ht="15.75" thickBot="1" x14ac:dyDescent="0.3">
      <c r="B12930" s="36"/>
      <c r="C12930" s="37"/>
      <c r="D12930" s="37"/>
      <c r="E12930" s="38"/>
      <c r="F12930" s="38"/>
      <c r="G12930" s="30"/>
    </row>
    <row r="12931" spans="2:7" ht="15.75" thickBot="1" x14ac:dyDescent="0.3">
      <c r="B12931" s="36"/>
      <c r="C12931" s="37"/>
      <c r="D12931" s="37"/>
      <c r="E12931" s="38"/>
      <c r="F12931" s="38"/>
      <c r="G12931" s="30"/>
    </row>
    <row r="12932" spans="2:7" ht="15.75" thickBot="1" x14ac:dyDescent="0.3">
      <c r="B12932" s="36"/>
      <c r="C12932" s="37"/>
      <c r="D12932" s="37"/>
      <c r="E12932" s="38"/>
      <c r="F12932" s="38"/>
      <c r="G12932" s="30"/>
    </row>
    <row r="12933" spans="2:7" ht="15.75" thickBot="1" x14ac:dyDescent="0.3">
      <c r="B12933" s="36"/>
      <c r="C12933" s="37"/>
      <c r="D12933" s="37"/>
      <c r="E12933" s="38"/>
      <c r="F12933" s="38"/>
      <c r="G12933" s="30"/>
    </row>
    <row r="12934" spans="2:7" ht="15.75" thickBot="1" x14ac:dyDescent="0.3">
      <c r="B12934" s="36"/>
      <c r="C12934" s="37"/>
      <c r="D12934" s="37"/>
      <c r="E12934" s="38"/>
      <c r="F12934" s="38"/>
      <c r="G12934" s="30"/>
    </row>
    <row r="12935" spans="2:7" ht="15.75" thickBot="1" x14ac:dyDescent="0.3">
      <c r="B12935" s="36"/>
      <c r="C12935" s="37"/>
      <c r="D12935" s="37"/>
      <c r="E12935" s="38"/>
      <c r="F12935" s="38"/>
      <c r="G12935" s="30"/>
    </row>
    <row r="12936" spans="2:7" ht="15.75" thickBot="1" x14ac:dyDescent="0.3">
      <c r="B12936" s="36"/>
      <c r="C12936" s="37"/>
      <c r="D12936" s="37"/>
      <c r="E12936" s="38"/>
      <c r="F12936" s="38"/>
      <c r="G12936" s="30"/>
    </row>
    <row r="12937" spans="2:7" ht="15.75" thickBot="1" x14ac:dyDescent="0.3">
      <c r="B12937" s="36"/>
      <c r="C12937" s="37"/>
      <c r="D12937" s="37"/>
      <c r="E12937" s="38"/>
      <c r="F12937" s="38"/>
      <c r="G12937" s="30"/>
    </row>
    <row r="12938" spans="2:7" ht="15.75" thickBot="1" x14ac:dyDescent="0.3">
      <c r="B12938" s="36"/>
      <c r="C12938" s="37"/>
      <c r="D12938" s="37"/>
      <c r="E12938" s="38"/>
      <c r="F12938" s="38"/>
      <c r="G12938" s="30"/>
    </row>
    <row r="12939" spans="2:7" ht="15.75" thickBot="1" x14ac:dyDescent="0.3">
      <c r="B12939" s="36"/>
      <c r="C12939" s="37"/>
      <c r="D12939" s="37"/>
      <c r="E12939" s="38"/>
      <c r="F12939" s="38"/>
      <c r="G12939" s="30"/>
    </row>
    <row r="12940" spans="2:7" ht="15.75" thickBot="1" x14ac:dyDescent="0.3">
      <c r="B12940" s="36"/>
      <c r="C12940" s="37"/>
      <c r="D12940" s="37"/>
      <c r="E12940" s="38"/>
      <c r="F12940" s="38"/>
      <c r="G12940" s="30"/>
    </row>
    <row r="12941" spans="2:7" ht="15.75" thickBot="1" x14ac:dyDescent="0.3">
      <c r="B12941" s="36"/>
      <c r="C12941" s="37"/>
      <c r="D12941" s="37"/>
      <c r="E12941" s="38"/>
      <c r="F12941" s="38"/>
      <c r="G12941" s="30"/>
    </row>
    <row r="12942" spans="2:7" ht="15.75" thickBot="1" x14ac:dyDescent="0.3">
      <c r="B12942" s="36"/>
      <c r="C12942" s="37"/>
      <c r="D12942" s="37"/>
      <c r="E12942" s="38"/>
      <c r="F12942" s="38"/>
      <c r="G12942" s="30"/>
    </row>
    <row r="12943" spans="2:7" ht="15.75" thickBot="1" x14ac:dyDescent="0.3">
      <c r="B12943" s="36"/>
      <c r="C12943" s="37"/>
      <c r="D12943" s="37"/>
      <c r="E12943" s="38"/>
      <c r="F12943" s="38"/>
      <c r="G12943" s="30"/>
    </row>
    <row r="12944" spans="2:7" ht="15.75" thickBot="1" x14ac:dyDescent="0.3">
      <c r="B12944" s="36"/>
      <c r="C12944" s="37"/>
      <c r="D12944" s="37"/>
      <c r="E12944" s="38"/>
      <c r="F12944" s="38"/>
      <c r="G12944" s="30"/>
    </row>
    <row r="12945" spans="2:7" ht="15.75" thickBot="1" x14ac:dyDescent="0.3">
      <c r="B12945" s="36"/>
      <c r="C12945" s="37"/>
      <c r="D12945" s="37"/>
      <c r="E12945" s="38"/>
      <c r="F12945" s="38"/>
      <c r="G12945" s="30"/>
    </row>
    <row r="12946" spans="2:7" ht="15.75" thickBot="1" x14ac:dyDescent="0.3">
      <c r="B12946" s="36"/>
      <c r="C12946" s="37"/>
      <c r="D12946" s="37"/>
      <c r="E12946" s="38"/>
      <c r="F12946" s="38"/>
      <c r="G12946" s="30"/>
    </row>
    <row r="12947" spans="2:7" ht="15.75" thickBot="1" x14ac:dyDescent="0.3">
      <c r="B12947" s="36"/>
      <c r="C12947" s="37"/>
      <c r="D12947" s="37"/>
      <c r="E12947" s="38"/>
      <c r="F12947" s="38"/>
      <c r="G12947" s="30"/>
    </row>
    <row r="12948" spans="2:7" ht="15.75" thickBot="1" x14ac:dyDescent="0.3">
      <c r="B12948" s="36"/>
      <c r="C12948" s="37"/>
      <c r="D12948" s="37"/>
      <c r="E12948" s="38"/>
      <c r="F12948" s="38"/>
      <c r="G12948" s="30"/>
    </row>
    <row r="12949" spans="2:7" ht="15.75" thickBot="1" x14ac:dyDescent="0.3">
      <c r="B12949" s="36"/>
      <c r="C12949" s="37"/>
      <c r="D12949" s="37"/>
      <c r="E12949" s="38"/>
      <c r="F12949" s="38"/>
      <c r="G12949" s="30"/>
    </row>
    <row r="12950" spans="2:7" ht="15.75" thickBot="1" x14ac:dyDescent="0.3">
      <c r="B12950" s="36"/>
      <c r="C12950" s="37"/>
      <c r="D12950" s="37"/>
      <c r="E12950" s="38"/>
      <c r="F12950" s="38"/>
      <c r="G12950" s="30"/>
    </row>
    <row r="12951" spans="2:7" ht="15.75" thickBot="1" x14ac:dyDescent="0.3">
      <c r="B12951" s="36"/>
      <c r="C12951" s="37"/>
      <c r="D12951" s="37"/>
      <c r="E12951" s="38"/>
      <c r="F12951" s="38"/>
      <c r="G12951" s="30"/>
    </row>
    <row r="12952" spans="2:7" ht="15.75" thickBot="1" x14ac:dyDescent="0.3">
      <c r="B12952" s="36"/>
      <c r="C12952" s="37"/>
      <c r="D12952" s="37"/>
      <c r="E12952" s="38"/>
      <c r="F12952" s="38"/>
      <c r="G12952" s="30"/>
    </row>
    <row r="12953" spans="2:7" ht="15.75" thickBot="1" x14ac:dyDescent="0.3">
      <c r="B12953" s="36"/>
      <c r="C12953" s="37"/>
      <c r="D12953" s="37"/>
      <c r="E12953" s="38"/>
      <c r="F12953" s="38"/>
      <c r="G12953" s="30"/>
    </row>
    <row r="12954" spans="2:7" ht="15.75" thickBot="1" x14ac:dyDescent="0.3">
      <c r="B12954" s="36"/>
      <c r="C12954" s="37"/>
      <c r="D12954" s="37"/>
      <c r="E12954" s="38"/>
      <c r="F12954" s="38"/>
      <c r="G12954" s="30"/>
    </row>
    <row r="12955" spans="2:7" ht="15.75" thickBot="1" x14ac:dyDescent="0.3">
      <c r="B12955" s="36"/>
      <c r="C12955" s="37"/>
      <c r="D12955" s="37"/>
      <c r="E12955" s="38"/>
      <c r="F12955" s="38"/>
      <c r="G12955" s="30"/>
    </row>
    <row r="12956" spans="2:7" ht="15.75" thickBot="1" x14ac:dyDescent="0.3">
      <c r="B12956" s="36"/>
      <c r="C12956" s="37"/>
      <c r="D12956" s="37"/>
      <c r="E12956" s="38"/>
      <c r="F12956" s="38"/>
      <c r="G12956" s="30"/>
    </row>
    <row r="12957" spans="2:7" ht="15.75" thickBot="1" x14ac:dyDescent="0.3">
      <c r="B12957" s="36"/>
      <c r="C12957" s="37"/>
      <c r="D12957" s="37"/>
      <c r="E12957" s="38"/>
      <c r="F12957" s="38"/>
      <c r="G12957" s="30"/>
    </row>
    <row r="12958" spans="2:7" ht="15.75" thickBot="1" x14ac:dyDescent="0.3">
      <c r="B12958" s="36"/>
      <c r="C12958" s="37"/>
      <c r="D12958" s="37"/>
      <c r="E12958" s="38"/>
      <c r="F12958" s="38"/>
      <c r="G12958" s="30"/>
    </row>
    <row r="12959" spans="2:7" ht="15.75" thickBot="1" x14ac:dyDescent="0.3">
      <c r="B12959" s="36"/>
      <c r="C12959" s="37"/>
      <c r="D12959" s="37"/>
      <c r="E12959" s="38"/>
      <c r="F12959" s="38"/>
      <c r="G12959" s="30"/>
    </row>
    <row r="12960" spans="2:7" ht="15.75" thickBot="1" x14ac:dyDescent="0.3">
      <c r="B12960" s="36"/>
      <c r="C12960" s="37"/>
      <c r="D12960" s="37"/>
      <c r="E12960" s="38"/>
      <c r="F12960" s="38"/>
      <c r="G12960" s="30"/>
    </row>
    <row r="12961" spans="2:7" ht="15.75" thickBot="1" x14ac:dyDescent="0.3">
      <c r="B12961" s="36"/>
      <c r="C12961" s="37"/>
      <c r="D12961" s="37"/>
      <c r="E12961" s="38"/>
      <c r="F12961" s="38"/>
      <c r="G12961" s="30"/>
    </row>
    <row r="12962" spans="2:7" ht="15.75" thickBot="1" x14ac:dyDescent="0.3">
      <c r="B12962" s="36"/>
      <c r="C12962" s="37"/>
      <c r="D12962" s="37"/>
      <c r="E12962" s="38"/>
      <c r="F12962" s="38"/>
      <c r="G12962" s="30"/>
    </row>
    <row r="12963" spans="2:7" ht="15.75" thickBot="1" x14ac:dyDescent="0.3">
      <c r="B12963" s="36"/>
      <c r="C12963" s="37"/>
      <c r="D12963" s="37"/>
      <c r="E12963" s="38"/>
      <c r="F12963" s="38"/>
      <c r="G12963" s="30"/>
    </row>
    <row r="12964" spans="2:7" ht="15.75" thickBot="1" x14ac:dyDescent="0.3">
      <c r="B12964" s="36"/>
      <c r="C12964" s="37"/>
      <c r="D12964" s="37"/>
      <c r="E12964" s="38"/>
      <c r="F12964" s="38"/>
      <c r="G12964" s="30"/>
    </row>
    <row r="12965" spans="2:7" ht="15.75" thickBot="1" x14ac:dyDescent="0.3">
      <c r="B12965" s="36"/>
      <c r="C12965" s="37"/>
      <c r="D12965" s="37"/>
      <c r="E12965" s="38"/>
      <c r="F12965" s="38"/>
      <c r="G12965" s="30"/>
    </row>
    <row r="12966" spans="2:7" ht="15.75" thickBot="1" x14ac:dyDescent="0.3">
      <c r="B12966" s="36"/>
      <c r="C12966" s="37"/>
      <c r="D12966" s="37"/>
      <c r="E12966" s="38"/>
      <c r="F12966" s="38"/>
      <c r="G12966" s="30"/>
    </row>
    <row r="12967" spans="2:7" ht="15.75" thickBot="1" x14ac:dyDescent="0.3">
      <c r="B12967" s="36"/>
      <c r="C12967" s="37"/>
      <c r="D12967" s="37"/>
      <c r="E12967" s="38"/>
      <c r="F12967" s="38"/>
      <c r="G12967" s="30"/>
    </row>
    <row r="12968" spans="2:7" ht="15.75" thickBot="1" x14ac:dyDescent="0.3">
      <c r="B12968" s="36"/>
      <c r="C12968" s="37"/>
      <c r="D12968" s="37"/>
      <c r="E12968" s="38"/>
      <c r="F12968" s="38"/>
      <c r="G12968" s="30"/>
    </row>
    <row r="12969" spans="2:7" ht="15.75" thickBot="1" x14ac:dyDescent="0.3">
      <c r="B12969" s="36"/>
      <c r="C12969" s="37"/>
      <c r="D12969" s="37"/>
      <c r="E12969" s="38"/>
      <c r="F12969" s="38"/>
      <c r="G12969" s="30"/>
    </row>
    <row r="12970" spans="2:7" ht="15.75" thickBot="1" x14ac:dyDescent="0.3">
      <c r="B12970" s="36"/>
      <c r="C12970" s="37"/>
      <c r="D12970" s="37"/>
      <c r="E12970" s="38"/>
      <c r="F12970" s="38"/>
      <c r="G12970" s="30"/>
    </row>
    <row r="12971" spans="2:7" ht="15.75" thickBot="1" x14ac:dyDescent="0.3">
      <c r="B12971" s="36"/>
      <c r="C12971" s="37"/>
      <c r="D12971" s="37"/>
      <c r="E12971" s="38"/>
      <c r="F12971" s="38"/>
      <c r="G12971" s="30"/>
    </row>
    <row r="12972" spans="2:7" ht="15.75" thickBot="1" x14ac:dyDescent="0.3">
      <c r="B12972" s="36"/>
      <c r="C12972" s="37"/>
      <c r="D12972" s="37"/>
      <c r="E12972" s="38"/>
      <c r="F12972" s="38"/>
      <c r="G12972" s="30"/>
    </row>
    <row r="12973" spans="2:7" ht="15.75" thickBot="1" x14ac:dyDescent="0.3">
      <c r="B12973" s="36"/>
      <c r="C12973" s="37"/>
      <c r="D12973" s="37"/>
      <c r="E12973" s="38"/>
      <c r="F12973" s="38"/>
      <c r="G12973" s="30"/>
    </row>
    <row r="12974" spans="2:7" ht="15.75" thickBot="1" x14ac:dyDescent="0.3">
      <c r="B12974" s="36"/>
      <c r="C12974" s="37"/>
      <c r="D12974" s="37"/>
      <c r="E12974" s="38"/>
      <c r="F12974" s="38"/>
      <c r="G12974" s="30"/>
    </row>
    <row r="12975" spans="2:7" ht="15.75" thickBot="1" x14ac:dyDescent="0.3">
      <c r="B12975" s="36"/>
      <c r="C12975" s="37"/>
      <c r="D12975" s="37"/>
      <c r="E12975" s="38"/>
      <c r="F12975" s="38"/>
      <c r="G12975" s="30"/>
    </row>
    <row r="12976" spans="2:7" ht="15.75" thickBot="1" x14ac:dyDescent="0.3">
      <c r="B12976" s="36"/>
      <c r="C12976" s="37"/>
      <c r="D12976" s="37"/>
      <c r="E12976" s="38"/>
      <c r="F12976" s="38"/>
      <c r="G12976" s="30"/>
    </row>
    <row r="12977" spans="2:7" ht="15.75" thickBot="1" x14ac:dyDescent="0.3">
      <c r="B12977" s="36"/>
      <c r="C12977" s="37"/>
      <c r="D12977" s="37"/>
      <c r="E12977" s="38"/>
      <c r="F12977" s="38"/>
      <c r="G12977" s="30"/>
    </row>
    <row r="12978" spans="2:7" ht="15.75" thickBot="1" x14ac:dyDescent="0.3">
      <c r="B12978" s="36"/>
      <c r="C12978" s="37"/>
      <c r="D12978" s="37"/>
      <c r="E12978" s="38"/>
      <c r="F12978" s="38"/>
      <c r="G12978" s="30"/>
    </row>
    <row r="12979" spans="2:7" ht="15.75" thickBot="1" x14ac:dyDescent="0.3">
      <c r="B12979" s="36"/>
      <c r="C12979" s="37"/>
      <c r="D12979" s="37"/>
      <c r="E12979" s="38"/>
      <c r="F12979" s="38"/>
      <c r="G12979" s="30"/>
    </row>
    <row r="12980" spans="2:7" ht="15.75" thickBot="1" x14ac:dyDescent="0.3">
      <c r="B12980" s="36"/>
      <c r="C12980" s="37"/>
      <c r="D12980" s="37"/>
      <c r="E12980" s="38"/>
      <c r="F12980" s="38"/>
      <c r="G12980" s="30"/>
    </row>
    <row r="12981" spans="2:7" ht="15.75" thickBot="1" x14ac:dyDescent="0.3">
      <c r="B12981" s="36"/>
      <c r="C12981" s="37"/>
      <c r="D12981" s="37"/>
      <c r="E12981" s="38"/>
      <c r="F12981" s="38"/>
      <c r="G12981" s="30"/>
    </row>
    <row r="12982" spans="2:7" ht="15.75" thickBot="1" x14ac:dyDescent="0.3">
      <c r="B12982" s="36"/>
      <c r="C12982" s="37"/>
      <c r="D12982" s="37"/>
      <c r="E12982" s="38"/>
      <c r="F12982" s="38"/>
      <c r="G12982" s="30"/>
    </row>
    <row r="12983" spans="2:7" ht="15.75" thickBot="1" x14ac:dyDescent="0.3">
      <c r="B12983" s="36"/>
      <c r="C12983" s="37"/>
      <c r="D12983" s="37"/>
      <c r="E12983" s="38"/>
      <c r="F12983" s="38"/>
      <c r="G12983" s="30"/>
    </row>
    <row r="12984" spans="2:7" ht="15.75" thickBot="1" x14ac:dyDescent="0.3">
      <c r="B12984" s="36"/>
      <c r="C12984" s="37"/>
      <c r="D12984" s="37"/>
      <c r="E12984" s="38"/>
      <c r="F12984" s="38"/>
      <c r="G12984" s="30"/>
    </row>
    <row r="12985" spans="2:7" ht="15.75" thickBot="1" x14ac:dyDescent="0.3">
      <c r="B12985" s="36"/>
      <c r="C12985" s="37"/>
      <c r="D12985" s="37"/>
      <c r="E12985" s="38"/>
      <c r="F12985" s="38"/>
      <c r="G12985" s="30"/>
    </row>
    <row r="12986" spans="2:7" ht="15.75" thickBot="1" x14ac:dyDescent="0.3">
      <c r="B12986" s="36"/>
      <c r="C12986" s="37"/>
      <c r="D12986" s="37"/>
      <c r="E12986" s="38"/>
      <c r="F12986" s="38"/>
      <c r="G12986" s="30"/>
    </row>
    <row r="12987" spans="2:7" ht="15.75" thickBot="1" x14ac:dyDescent="0.3">
      <c r="B12987" s="36"/>
      <c r="C12987" s="37"/>
      <c r="D12987" s="37"/>
      <c r="E12987" s="38"/>
      <c r="F12987" s="38"/>
      <c r="G12987" s="30"/>
    </row>
    <row r="12988" spans="2:7" ht="15.75" thickBot="1" x14ac:dyDescent="0.3">
      <c r="B12988" s="36"/>
      <c r="C12988" s="37"/>
      <c r="D12988" s="37"/>
      <c r="E12988" s="38"/>
      <c r="F12988" s="38"/>
      <c r="G12988" s="30"/>
    </row>
    <row r="12989" spans="2:7" ht="15.75" thickBot="1" x14ac:dyDescent="0.3">
      <c r="B12989" s="36"/>
      <c r="C12989" s="37"/>
      <c r="D12989" s="37"/>
      <c r="E12989" s="38"/>
      <c r="F12989" s="38"/>
      <c r="G12989" s="30"/>
    </row>
    <row r="12990" spans="2:7" ht="15.75" thickBot="1" x14ac:dyDescent="0.3">
      <c r="B12990" s="36"/>
      <c r="C12990" s="37"/>
      <c r="D12990" s="37"/>
      <c r="E12990" s="38"/>
      <c r="F12990" s="38"/>
      <c r="G12990" s="30"/>
    </row>
    <row r="12991" spans="2:7" ht="15.75" thickBot="1" x14ac:dyDescent="0.3">
      <c r="B12991" s="36"/>
      <c r="C12991" s="37"/>
      <c r="D12991" s="37"/>
      <c r="E12991" s="38"/>
      <c r="F12991" s="38"/>
      <c r="G12991" s="30"/>
    </row>
    <row r="12992" spans="2:7" ht="15.75" thickBot="1" x14ac:dyDescent="0.3">
      <c r="B12992" s="36"/>
      <c r="C12992" s="37"/>
      <c r="D12992" s="37"/>
      <c r="E12992" s="38"/>
      <c r="F12992" s="38"/>
      <c r="G12992" s="30"/>
    </row>
    <row r="12993" spans="2:7" ht="15.75" thickBot="1" x14ac:dyDescent="0.3">
      <c r="B12993" s="36"/>
      <c r="C12993" s="37"/>
      <c r="D12993" s="37"/>
      <c r="E12993" s="38"/>
      <c r="F12993" s="38"/>
      <c r="G12993" s="30"/>
    </row>
    <row r="12994" spans="2:7" ht="15.75" thickBot="1" x14ac:dyDescent="0.3">
      <c r="B12994" s="36"/>
      <c r="C12994" s="37"/>
      <c r="D12994" s="37"/>
      <c r="E12994" s="38"/>
      <c r="F12994" s="38"/>
      <c r="G12994" s="30"/>
    </row>
    <row r="12995" spans="2:7" ht="15.75" thickBot="1" x14ac:dyDescent="0.3">
      <c r="B12995" s="36"/>
      <c r="C12995" s="37"/>
      <c r="D12995" s="37"/>
      <c r="E12995" s="38"/>
      <c r="F12995" s="38"/>
      <c r="G12995" s="30"/>
    </row>
    <row r="12996" spans="2:7" ht="15.75" thickBot="1" x14ac:dyDescent="0.3">
      <c r="B12996" s="36"/>
      <c r="C12996" s="37"/>
      <c r="D12996" s="37"/>
      <c r="E12996" s="38"/>
      <c r="F12996" s="38"/>
      <c r="G12996" s="30"/>
    </row>
    <row r="12997" spans="2:7" ht="15.75" thickBot="1" x14ac:dyDescent="0.3">
      <c r="B12997" s="36"/>
      <c r="C12997" s="37"/>
      <c r="D12997" s="37"/>
      <c r="E12997" s="38"/>
      <c r="F12997" s="38"/>
      <c r="G12997" s="30"/>
    </row>
    <row r="12998" spans="2:7" ht="15.75" thickBot="1" x14ac:dyDescent="0.3">
      <c r="B12998" s="36"/>
      <c r="C12998" s="37"/>
      <c r="D12998" s="37"/>
      <c r="E12998" s="38"/>
      <c r="F12998" s="38"/>
      <c r="G12998" s="30"/>
    </row>
    <row r="12999" spans="2:7" ht="15.75" thickBot="1" x14ac:dyDescent="0.3">
      <c r="B12999" s="36"/>
      <c r="C12999" s="37"/>
      <c r="D12999" s="37"/>
      <c r="E12999" s="38"/>
      <c r="F12999" s="38"/>
      <c r="G12999" s="30"/>
    </row>
    <row r="13000" spans="2:7" ht="15.75" thickBot="1" x14ac:dyDescent="0.3">
      <c r="B13000" s="36"/>
      <c r="C13000" s="37"/>
      <c r="D13000" s="37"/>
      <c r="E13000" s="38"/>
      <c r="F13000" s="38"/>
      <c r="G13000" s="30"/>
    </row>
    <row r="13001" spans="2:7" ht="15.75" thickBot="1" x14ac:dyDescent="0.3">
      <c r="B13001" s="36"/>
      <c r="C13001" s="37"/>
      <c r="D13001" s="37"/>
      <c r="E13001" s="38"/>
      <c r="F13001" s="38"/>
      <c r="G13001" s="30"/>
    </row>
    <row r="13002" spans="2:7" ht="15.75" thickBot="1" x14ac:dyDescent="0.3">
      <c r="B13002" s="36"/>
      <c r="C13002" s="37"/>
      <c r="D13002" s="37"/>
      <c r="E13002" s="38"/>
      <c r="F13002" s="38"/>
      <c r="G13002" s="30"/>
    </row>
    <row r="13003" spans="2:7" ht="15.75" thickBot="1" x14ac:dyDescent="0.3">
      <c r="B13003" s="36"/>
      <c r="C13003" s="37"/>
      <c r="D13003" s="37"/>
      <c r="E13003" s="38"/>
      <c r="F13003" s="38"/>
      <c r="G13003" s="30"/>
    </row>
    <row r="13004" spans="2:7" ht="15.75" thickBot="1" x14ac:dyDescent="0.3">
      <c r="B13004" s="36"/>
      <c r="C13004" s="37"/>
      <c r="D13004" s="37"/>
      <c r="E13004" s="38"/>
      <c r="F13004" s="38"/>
      <c r="G13004" s="30"/>
    </row>
    <row r="13005" spans="2:7" ht="15.75" thickBot="1" x14ac:dyDescent="0.3">
      <c r="B13005" s="36"/>
      <c r="C13005" s="37"/>
      <c r="D13005" s="37"/>
      <c r="E13005" s="38"/>
      <c r="F13005" s="38"/>
      <c r="G13005" s="30"/>
    </row>
    <row r="13006" spans="2:7" ht="15.75" thickBot="1" x14ac:dyDescent="0.3">
      <c r="B13006" s="36"/>
      <c r="C13006" s="37"/>
      <c r="D13006" s="37"/>
      <c r="E13006" s="38"/>
      <c r="F13006" s="38"/>
      <c r="G13006" s="30"/>
    </row>
    <row r="13007" spans="2:7" ht="15.75" thickBot="1" x14ac:dyDescent="0.3">
      <c r="B13007" s="36"/>
      <c r="C13007" s="37"/>
      <c r="D13007" s="37"/>
      <c r="E13007" s="38"/>
      <c r="F13007" s="38"/>
      <c r="G13007" s="30"/>
    </row>
    <row r="13008" spans="2:7" ht="15.75" thickBot="1" x14ac:dyDescent="0.3">
      <c r="B13008" s="36"/>
      <c r="C13008" s="37"/>
      <c r="D13008" s="37"/>
      <c r="E13008" s="38"/>
      <c r="F13008" s="38"/>
      <c r="G13008" s="30"/>
    </row>
    <row r="13009" spans="2:7" ht="15.75" thickBot="1" x14ac:dyDescent="0.3">
      <c r="B13009" s="36"/>
      <c r="C13009" s="37"/>
      <c r="D13009" s="37"/>
      <c r="E13009" s="38"/>
      <c r="F13009" s="38"/>
      <c r="G13009" s="30"/>
    </row>
    <row r="13010" spans="2:7" ht="15.75" thickBot="1" x14ac:dyDescent="0.3">
      <c r="B13010" s="36"/>
      <c r="C13010" s="37"/>
      <c r="D13010" s="37"/>
      <c r="E13010" s="38"/>
      <c r="F13010" s="38"/>
      <c r="G13010" s="30"/>
    </row>
    <row r="13011" spans="2:7" ht="15.75" thickBot="1" x14ac:dyDescent="0.3">
      <c r="B13011" s="36"/>
      <c r="C13011" s="37"/>
      <c r="D13011" s="37"/>
      <c r="E13011" s="38"/>
      <c r="F13011" s="38"/>
      <c r="G13011" s="30"/>
    </row>
    <row r="13012" spans="2:7" ht="15.75" thickBot="1" x14ac:dyDescent="0.3">
      <c r="B13012" s="36"/>
      <c r="C13012" s="37"/>
      <c r="D13012" s="37"/>
      <c r="E13012" s="38"/>
      <c r="F13012" s="38"/>
      <c r="G13012" s="30"/>
    </row>
    <row r="13013" spans="2:7" ht="15.75" thickBot="1" x14ac:dyDescent="0.3">
      <c r="B13013" s="36"/>
      <c r="C13013" s="37"/>
      <c r="D13013" s="37"/>
      <c r="E13013" s="38"/>
      <c r="F13013" s="38"/>
      <c r="G13013" s="30"/>
    </row>
    <row r="13014" spans="2:7" ht="15.75" thickBot="1" x14ac:dyDescent="0.3">
      <c r="B13014" s="36"/>
      <c r="C13014" s="37"/>
      <c r="D13014" s="37"/>
      <c r="E13014" s="38"/>
      <c r="F13014" s="38"/>
      <c r="G13014" s="30"/>
    </row>
    <row r="13015" spans="2:7" ht="15.75" thickBot="1" x14ac:dyDescent="0.3">
      <c r="B13015" s="36"/>
      <c r="C13015" s="37"/>
      <c r="D13015" s="37"/>
      <c r="E13015" s="38"/>
      <c r="F13015" s="38"/>
      <c r="G13015" s="30"/>
    </row>
    <row r="13016" spans="2:7" ht="15.75" thickBot="1" x14ac:dyDescent="0.3">
      <c r="B13016" s="36"/>
      <c r="C13016" s="37"/>
      <c r="D13016" s="37"/>
      <c r="E13016" s="38"/>
      <c r="F13016" s="38"/>
      <c r="G13016" s="30"/>
    </row>
    <row r="13017" spans="2:7" ht="15.75" thickBot="1" x14ac:dyDescent="0.3">
      <c r="B13017" s="36"/>
      <c r="C13017" s="37"/>
      <c r="D13017" s="37"/>
      <c r="E13017" s="38"/>
      <c r="F13017" s="38"/>
      <c r="G13017" s="30"/>
    </row>
    <row r="13018" spans="2:7" ht="15.75" thickBot="1" x14ac:dyDescent="0.3">
      <c r="B13018" s="36"/>
      <c r="C13018" s="37"/>
      <c r="D13018" s="37"/>
      <c r="E13018" s="38"/>
      <c r="F13018" s="38"/>
      <c r="G13018" s="30"/>
    </row>
    <row r="13019" spans="2:7" ht="15.75" thickBot="1" x14ac:dyDescent="0.3">
      <c r="B13019" s="36"/>
      <c r="C13019" s="37"/>
      <c r="D13019" s="37"/>
      <c r="E13019" s="38"/>
      <c r="F13019" s="38"/>
      <c r="G13019" s="30"/>
    </row>
    <row r="13020" spans="2:7" ht="15.75" thickBot="1" x14ac:dyDescent="0.3">
      <c r="B13020" s="36"/>
      <c r="C13020" s="37"/>
      <c r="D13020" s="37"/>
      <c r="E13020" s="38"/>
      <c r="F13020" s="38"/>
      <c r="G13020" s="30"/>
    </row>
    <row r="13021" spans="2:7" ht="15.75" thickBot="1" x14ac:dyDescent="0.3">
      <c r="B13021" s="36"/>
      <c r="C13021" s="37"/>
      <c r="D13021" s="37"/>
      <c r="E13021" s="38"/>
      <c r="F13021" s="38"/>
      <c r="G13021" s="30"/>
    </row>
    <row r="13022" spans="2:7" ht="15.75" thickBot="1" x14ac:dyDescent="0.3">
      <c r="B13022" s="36"/>
      <c r="C13022" s="37"/>
      <c r="D13022" s="37"/>
      <c r="E13022" s="38"/>
      <c r="F13022" s="38"/>
      <c r="G13022" s="30"/>
    </row>
    <row r="13023" spans="2:7" ht="15.75" thickBot="1" x14ac:dyDescent="0.3">
      <c r="B13023" s="36"/>
      <c r="C13023" s="37"/>
      <c r="D13023" s="37"/>
      <c r="E13023" s="38"/>
      <c r="F13023" s="38"/>
      <c r="G13023" s="30"/>
    </row>
    <row r="13024" spans="2:7" ht="15.75" thickBot="1" x14ac:dyDescent="0.3">
      <c r="B13024" s="36"/>
      <c r="C13024" s="37"/>
      <c r="D13024" s="37"/>
      <c r="E13024" s="38"/>
      <c r="F13024" s="38"/>
      <c r="G13024" s="30"/>
    </row>
    <row r="13025" spans="2:7" ht="15.75" thickBot="1" x14ac:dyDescent="0.3">
      <c r="B13025" s="36"/>
      <c r="C13025" s="37"/>
      <c r="D13025" s="37"/>
      <c r="E13025" s="38"/>
      <c r="F13025" s="38"/>
      <c r="G13025" s="30"/>
    </row>
    <row r="13026" spans="2:7" ht="15.75" thickBot="1" x14ac:dyDescent="0.3">
      <c r="B13026" s="36"/>
      <c r="C13026" s="37"/>
      <c r="D13026" s="37"/>
      <c r="E13026" s="38"/>
      <c r="F13026" s="38"/>
      <c r="G13026" s="30"/>
    </row>
    <row r="13027" spans="2:7" ht="15.75" thickBot="1" x14ac:dyDescent="0.3">
      <c r="B13027" s="36"/>
      <c r="C13027" s="37"/>
      <c r="D13027" s="37"/>
      <c r="E13027" s="38"/>
      <c r="F13027" s="38"/>
      <c r="G13027" s="30"/>
    </row>
    <row r="13028" spans="2:7" ht="15.75" thickBot="1" x14ac:dyDescent="0.3">
      <c r="B13028" s="36"/>
      <c r="C13028" s="37"/>
      <c r="D13028" s="37"/>
      <c r="E13028" s="38"/>
      <c r="F13028" s="38"/>
      <c r="G13028" s="30"/>
    </row>
    <row r="13029" spans="2:7" ht="15.75" thickBot="1" x14ac:dyDescent="0.3">
      <c r="B13029" s="36"/>
      <c r="C13029" s="37"/>
      <c r="D13029" s="37"/>
      <c r="E13029" s="38"/>
      <c r="F13029" s="38"/>
      <c r="G13029" s="30"/>
    </row>
    <row r="13030" spans="2:7" ht="15.75" thickBot="1" x14ac:dyDescent="0.3">
      <c r="B13030" s="36"/>
      <c r="C13030" s="37"/>
      <c r="D13030" s="37"/>
      <c r="E13030" s="38"/>
      <c r="F13030" s="38"/>
      <c r="G13030" s="30"/>
    </row>
    <row r="13031" spans="2:7" ht="15.75" thickBot="1" x14ac:dyDescent="0.3">
      <c r="B13031" s="36"/>
      <c r="C13031" s="37"/>
      <c r="D13031" s="37"/>
      <c r="E13031" s="38"/>
      <c r="F13031" s="38"/>
      <c r="G13031" s="30"/>
    </row>
    <row r="13032" spans="2:7" ht="15.75" thickBot="1" x14ac:dyDescent="0.3">
      <c r="B13032" s="36"/>
      <c r="C13032" s="37"/>
      <c r="D13032" s="37"/>
      <c r="E13032" s="38"/>
      <c r="F13032" s="38"/>
      <c r="G13032" s="30"/>
    </row>
    <row r="13033" spans="2:7" ht="15.75" thickBot="1" x14ac:dyDescent="0.3">
      <c r="B13033" s="36"/>
      <c r="C13033" s="37"/>
      <c r="D13033" s="37"/>
      <c r="E13033" s="38"/>
      <c r="F13033" s="38"/>
      <c r="G13033" s="30"/>
    </row>
    <row r="13034" spans="2:7" ht="15.75" thickBot="1" x14ac:dyDescent="0.3">
      <c r="B13034" s="36"/>
      <c r="C13034" s="37"/>
      <c r="D13034" s="37"/>
      <c r="E13034" s="38"/>
      <c r="F13034" s="38"/>
      <c r="G13034" s="30"/>
    </row>
    <row r="13035" spans="2:7" ht="15.75" thickBot="1" x14ac:dyDescent="0.3">
      <c r="B13035" s="36"/>
      <c r="C13035" s="37"/>
      <c r="D13035" s="37"/>
      <c r="E13035" s="38"/>
      <c r="F13035" s="38"/>
      <c r="G13035" s="30"/>
    </row>
    <row r="13036" spans="2:7" ht="15.75" thickBot="1" x14ac:dyDescent="0.3">
      <c r="B13036" s="36"/>
      <c r="C13036" s="37"/>
      <c r="D13036" s="37"/>
      <c r="E13036" s="38"/>
      <c r="F13036" s="38"/>
      <c r="G13036" s="30"/>
    </row>
    <row r="13037" spans="2:7" ht="15.75" thickBot="1" x14ac:dyDescent="0.3">
      <c r="B13037" s="36"/>
      <c r="C13037" s="37"/>
      <c r="D13037" s="37"/>
      <c r="E13037" s="38"/>
      <c r="F13037" s="38"/>
      <c r="G13037" s="30"/>
    </row>
    <row r="13038" spans="2:7" ht="15.75" thickBot="1" x14ac:dyDescent="0.3">
      <c r="B13038" s="36"/>
      <c r="C13038" s="37"/>
      <c r="D13038" s="37"/>
      <c r="E13038" s="38"/>
      <c r="F13038" s="38"/>
      <c r="G13038" s="30"/>
    </row>
    <row r="13039" spans="2:7" ht="15.75" thickBot="1" x14ac:dyDescent="0.3">
      <c r="B13039" s="36"/>
      <c r="C13039" s="37"/>
      <c r="D13039" s="37"/>
      <c r="E13039" s="38"/>
      <c r="F13039" s="38"/>
      <c r="G13039" s="30"/>
    </row>
    <row r="13040" spans="2:7" ht="15.75" thickBot="1" x14ac:dyDescent="0.3">
      <c r="B13040" s="36"/>
      <c r="C13040" s="37"/>
      <c r="D13040" s="37"/>
      <c r="E13040" s="38"/>
      <c r="F13040" s="38"/>
      <c r="G13040" s="30"/>
    </row>
    <row r="13041" spans="2:7" ht="15.75" thickBot="1" x14ac:dyDescent="0.3">
      <c r="B13041" s="36"/>
      <c r="C13041" s="37"/>
      <c r="D13041" s="37"/>
      <c r="E13041" s="38"/>
      <c r="F13041" s="38"/>
      <c r="G13041" s="30"/>
    </row>
    <row r="13042" spans="2:7" ht="15.75" thickBot="1" x14ac:dyDescent="0.3">
      <c r="B13042" s="36"/>
      <c r="C13042" s="37"/>
      <c r="D13042" s="37"/>
      <c r="E13042" s="38"/>
      <c r="F13042" s="38"/>
      <c r="G13042" s="30"/>
    </row>
    <row r="13043" spans="2:7" ht="15.75" thickBot="1" x14ac:dyDescent="0.3">
      <c r="B13043" s="36"/>
      <c r="C13043" s="37"/>
      <c r="D13043" s="37"/>
      <c r="E13043" s="38"/>
      <c r="F13043" s="38"/>
      <c r="G13043" s="30"/>
    </row>
    <row r="13044" spans="2:7" ht="15.75" thickBot="1" x14ac:dyDescent="0.3">
      <c r="B13044" s="36"/>
      <c r="C13044" s="37"/>
      <c r="D13044" s="37"/>
      <c r="E13044" s="38"/>
      <c r="F13044" s="38"/>
      <c r="G13044" s="30"/>
    </row>
    <row r="13045" spans="2:7" ht="15.75" thickBot="1" x14ac:dyDescent="0.3">
      <c r="B13045" s="36"/>
      <c r="C13045" s="37"/>
      <c r="D13045" s="37"/>
      <c r="E13045" s="38"/>
      <c r="F13045" s="38"/>
      <c r="G13045" s="30"/>
    </row>
    <row r="13046" spans="2:7" ht="15.75" thickBot="1" x14ac:dyDescent="0.3">
      <c r="B13046" s="36"/>
      <c r="C13046" s="37"/>
      <c r="D13046" s="37"/>
      <c r="E13046" s="38"/>
      <c r="F13046" s="38"/>
      <c r="G13046" s="30"/>
    </row>
    <row r="13047" spans="2:7" ht="15.75" thickBot="1" x14ac:dyDescent="0.3">
      <c r="B13047" s="36"/>
      <c r="C13047" s="37"/>
      <c r="D13047" s="37"/>
      <c r="E13047" s="38"/>
      <c r="F13047" s="38"/>
      <c r="G13047" s="30"/>
    </row>
    <row r="13048" spans="2:7" ht="15.75" thickBot="1" x14ac:dyDescent="0.3">
      <c r="B13048" s="36"/>
      <c r="C13048" s="37"/>
      <c r="D13048" s="37"/>
      <c r="E13048" s="38"/>
      <c r="F13048" s="38"/>
      <c r="G13048" s="30"/>
    </row>
    <row r="13049" spans="2:7" ht="15.75" thickBot="1" x14ac:dyDescent="0.3">
      <c r="B13049" s="36"/>
      <c r="C13049" s="37"/>
      <c r="D13049" s="37"/>
      <c r="E13049" s="38"/>
      <c r="F13049" s="38"/>
      <c r="G13049" s="30"/>
    </row>
    <row r="13050" spans="2:7" ht="15.75" thickBot="1" x14ac:dyDescent="0.3">
      <c r="B13050" s="36"/>
      <c r="C13050" s="37"/>
      <c r="D13050" s="37"/>
      <c r="E13050" s="38"/>
      <c r="F13050" s="38"/>
      <c r="G13050" s="30"/>
    </row>
    <row r="13051" spans="2:7" ht="15.75" thickBot="1" x14ac:dyDescent="0.3">
      <c r="B13051" s="36"/>
      <c r="C13051" s="37"/>
      <c r="D13051" s="37"/>
      <c r="E13051" s="38"/>
      <c r="F13051" s="38"/>
      <c r="G13051" s="30"/>
    </row>
    <row r="13052" spans="2:7" ht="15.75" thickBot="1" x14ac:dyDescent="0.3">
      <c r="B13052" s="36"/>
      <c r="C13052" s="37"/>
      <c r="D13052" s="37"/>
      <c r="E13052" s="38"/>
      <c r="F13052" s="38"/>
      <c r="G13052" s="30"/>
    </row>
    <row r="13053" spans="2:7" ht="15.75" thickBot="1" x14ac:dyDescent="0.3">
      <c r="B13053" s="36"/>
      <c r="C13053" s="37"/>
      <c r="D13053" s="37"/>
      <c r="E13053" s="38"/>
      <c r="F13053" s="38"/>
      <c r="G13053" s="30"/>
    </row>
    <row r="13054" spans="2:7" ht="15.75" thickBot="1" x14ac:dyDescent="0.3">
      <c r="B13054" s="36"/>
      <c r="C13054" s="37"/>
      <c r="D13054" s="37"/>
      <c r="E13054" s="38"/>
      <c r="F13054" s="38"/>
      <c r="G13054" s="30"/>
    </row>
    <row r="13055" spans="2:7" ht="15.75" thickBot="1" x14ac:dyDescent="0.3">
      <c r="B13055" s="36"/>
      <c r="C13055" s="37"/>
      <c r="D13055" s="37"/>
      <c r="E13055" s="38"/>
      <c r="F13055" s="38"/>
      <c r="G13055" s="30"/>
    </row>
    <row r="13056" spans="2:7" ht="15.75" thickBot="1" x14ac:dyDescent="0.3">
      <c r="B13056" s="36"/>
      <c r="C13056" s="37"/>
      <c r="D13056" s="37"/>
      <c r="E13056" s="38"/>
      <c r="F13056" s="38"/>
      <c r="G13056" s="30"/>
    </row>
    <row r="13057" spans="2:7" ht="15.75" thickBot="1" x14ac:dyDescent="0.3">
      <c r="B13057" s="36"/>
      <c r="C13057" s="37"/>
      <c r="D13057" s="37"/>
      <c r="E13057" s="38"/>
      <c r="F13057" s="38"/>
      <c r="G13057" s="30"/>
    </row>
    <row r="13058" spans="2:7" ht="15.75" thickBot="1" x14ac:dyDescent="0.3">
      <c r="B13058" s="36"/>
      <c r="C13058" s="37"/>
      <c r="D13058" s="37"/>
      <c r="E13058" s="38"/>
      <c r="F13058" s="38"/>
      <c r="G13058" s="30"/>
    </row>
    <row r="13059" spans="2:7" ht="15.75" thickBot="1" x14ac:dyDescent="0.3">
      <c r="B13059" s="36"/>
      <c r="C13059" s="37"/>
      <c r="D13059" s="37"/>
      <c r="E13059" s="38"/>
      <c r="F13059" s="38"/>
      <c r="G13059" s="30"/>
    </row>
    <row r="13060" spans="2:7" ht="15.75" thickBot="1" x14ac:dyDescent="0.3">
      <c r="B13060" s="36"/>
      <c r="C13060" s="37"/>
      <c r="D13060" s="37"/>
      <c r="E13060" s="38"/>
      <c r="F13060" s="38"/>
      <c r="G13060" s="30"/>
    </row>
    <row r="13061" spans="2:7" ht="15.75" thickBot="1" x14ac:dyDescent="0.3">
      <c r="B13061" s="36"/>
      <c r="C13061" s="37"/>
      <c r="D13061" s="37"/>
      <c r="E13061" s="38"/>
      <c r="F13061" s="38"/>
      <c r="G13061" s="30"/>
    </row>
    <row r="13062" spans="2:7" ht="15.75" thickBot="1" x14ac:dyDescent="0.3">
      <c r="B13062" s="36"/>
      <c r="C13062" s="37"/>
      <c r="D13062" s="37"/>
      <c r="E13062" s="38"/>
      <c r="F13062" s="38"/>
      <c r="G13062" s="30"/>
    </row>
    <row r="13063" spans="2:7" ht="15.75" thickBot="1" x14ac:dyDescent="0.3">
      <c r="B13063" s="36"/>
      <c r="C13063" s="37"/>
      <c r="D13063" s="37"/>
      <c r="E13063" s="38"/>
      <c r="F13063" s="38"/>
      <c r="G13063" s="30"/>
    </row>
    <row r="13064" spans="2:7" ht="15.75" thickBot="1" x14ac:dyDescent="0.3">
      <c r="B13064" s="36"/>
      <c r="C13064" s="37"/>
      <c r="D13064" s="37"/>
      <c r="E13064" s="38"/>
      <c r="F13064" s="38"/>
      <c r="G13064" s="30"/>
    </row>
    <row r="13065" spans="2:7" ht="15.75" thickBot="1" x14ac:dyDescent="0.3">
      <c r="B13065" s="36"/>
      <c r="C13065" s="37"/>
      <c r="D13065" s="37"/>
      <c r="E13065" s="38"/>
      <c r="F13065" s="38"/>
      <c r="G13065" s="30"/>
    </row>
    <row r="13066" spans="2:7" ht="15.75" thickBot="1" x14ac:dyDescent="0.3">
      <c r="B13066" s="36"/>
      <c r="C13066" s="37"/>
      <c r="D13066" s="37"/>
      <c r="E13066" s="38"/>
      <c r="F13066" s="38"/>
      <c r="G13066" s="30"/>
    </row>
    <row r="13067" spans="2:7" ht="15.75" thickBot="1" x14ac:dyDescent="0.3">
      <c r="B13067" s="36"/>
      <c r="C13067" s="37"/>
      <c r="D13067" s="37"/>
      <c r="E13067" s="38"/>
      <c r="F13067" s="38"/>
      <c r="G13067" s="30"/>
    </row>
    <row r="13068" spans="2:7" ht="15.75" thickBot="1" x14ac:dyDescent="0.3">
      <c r="B13068" s="36"/>
      <c r="C13068" s="37"/>
      <c r="D13068" s="37"/>
      <c r="E13068" s="38"/>
      <c r="F13068" s="38"/>
      <c r="G13068" s="30"/>
    </row>
    <row r="13069" spans="2:7" ht="15.75" thickBot="1" x14ac:dyDescent="0.3">
      <c r="B13069" s="36"/>
      <c r="C13069" s="37"/>
      <c r="D13069" s="37"/>
      <c r="E13069" s="38"/>
      <c r="F13069" s="38"/>
      <c r="G13069" s="30"/>
    </row>
    <row r="13070" spans="2:7" ht="15.75" thickBot="1" x14ac:dyDescent="0.3">
      <c r="B13070" s="36"/>
      <c r="C13070" s="37"/>
      <c r="D13070" s="37"/>
      <c r="E13070" s="38"/>
      <c r="F13070" s="38"/>
      <c r="G13070" s="30"/>
    </row>
    <row r="13071" spans="2:7" ht="15.75" thickBot="1" x14ac:dyDescent="0.3">
      <c r="B13071" s="36"/>
      <c r="C13071" s="37"/>
      <c r="D13071" s="37"/>
      <c r="E13071" s="38"/>
      <c r="F13071" s="38"/>
      <c r="G13071" s="30"/>
    </row>
    <row r="13072" spans="2:7" ht="15.75" thickBot="1" x14ac:dyDescent="0.3">
      <c r="B13072" s="36"/>
      <c r="C13072" s="37"/>
      <c r="D13072" s="37"/>
      <c r="E13072" s="38"/>
      <c r="F13072" s="38"/>
      <c r="G13072" s="30"/>
    </row>
    <row r="13073" spans="2:7" ht="15.75" thickBot="1" x14ac:dyDescent="0.3">
      <c r="B13073" s="36"/>
      <c r="C13073" s="37"/>
      <c r="D13073" s="37"/>
      <c r="E13073" s="38"/>
      <c r="F13073" s="38"/>
      <c r="G13073" s="30"/>
    </row>
    <row r="13074" spans="2:7" ht="15.75" thickBot="1" x14ac:dyDescent="0.3">
      <c r="B13074" s="36"/>
      <c r="C13074" s="37"/>
      <c r="D13074" s="37"/>
      <c r="E13074" s="38"/>
      <c r="F13074" s="38"/>
      <c r="G13074" s="30"/>
    </row>
    <row r="13075" spans="2:7" ht="15.75" thickBot="1" x14ac:dyDescent="0.3">
      <c r="B13075" s="36"/>
      <c r="C13075" s="37"/>
      <c r="D13075" s="37"/>
      <c r="E13075" s="38"/>
      <c r="F13075" s="38"/>
      <c r="G13075" s="30"/>
    </row>
    <row r="13076" spans="2:7" ht="15.75" thickBot="1" x14ac:dyDescent="0.3">
      <c r="B13076" s="36"/>
      <c r="C13076" s="37"/>
      <c r="D13076" s="37"/>
      <c r="E13076" s="38"/>
      <c r="F13076" s="38"/>
      <c r="G13076" s="30"/>
    </row>
    <row r="13077" spans="2:7" ht="15.75" thickBot="1" x14ac:dyDescent="0.3">
      <c r="B13077" s="36"/>
      <c r="C13077" s="37"/>
      <c r="D13077" s="37"/>
      <c r="E13077" s="38"/>
      <c r="F13077" s="38"/>
      <c r="G13077" s="30"/>
    </row>
    <row r="13078" spans="2:7" ht="15.75" thickBot="1" x14ac:dyDescent="0.3">
      <c r="B13078" s="36"/>
      <c r="C13078" s="37"/>
      <c r="D13078" s="37"/>
      <c r="E13078" s="38"/>
      <c r="F13078" s="38"/>
      <c r="G13078" s="30"/>
    </row>
    <row r="13079" spans="2:7" ht="15.75" thickBot="1" x14ac:dyDescent="0.3">
      <c r="B13079" s="36"/>
      <c r="C13079" s="37"/>
      <c r="D13079" s="37"/>
      <c r="E13079" s="38"/>
      <c r="F13079" s="38"/>
      <c r="G13079" s="30"/>
    </row>
    <row r="13080" spans="2:7" ht="15.75" thickBot="1" x14ac:dyDescent="0.3">
      <c r="B13080" s="36"/>
      <c r="C13080" s="37"/>
      <c r="D13080" s="37"/>
      <c r="E13080" s="38"/>
      <c r="F13080" s="38"/>
      <c r="G13080" s="30"/>
    </row>
    <row r="13081" spans="2:7" ht="15.75" thickBot="1" x14ac:dyDescent="0.3">
      <c r="B13081" s="36"/>
      <c r="C13081" s="37"/>
      <c r="D13081" s="37"/>
      <c r="E13081" s="38"/>
      <c r="F13081" s="38"/>
      <c r="G13081" s="30"/>
    </row>
    <row r="13082" spans="2:7" ht="15.75" thickBot="1" x14ac:dyDescent="0.3">
      <c r="B13082" s="36"/>
      <c r="C13082" s="37"/>
      <c r="D13082" s="37"/>
      <c r="E13082" s="38"/>
      <c r="F13082" s="38"/>
      <c r="G13082" s="30"/>
    </row>
    <row r="13083" spans="2:7" ht="15.75" thickBot="1" x14ac:dyDescent="0.3">
      <c r="B13083" s="36"/>
      <c r="C13083" s="37"/>
      <c r="D13083" s="37"/>
      <c r="E13083" s="38"/>
      <c r="F13083" s="38"/>
      <c r="G13083" s="30"/>
    </row>
    <row r="13084" spans="2:7" ht="15.75" thickBot="1" x14ac:dyDescent="0.3">
      <c r="B13084" s="36"/>
      <c r="C13084" s="37"/>
      <c r="D13084" s="37"/>
      <c r="E13084" s="38"/>
      <c r="F13084" s="38"/>
      <c r="G13084" s="30"/>
    </row>
    <row r="13085" spans="2:7" ht="15.75" thickBot="1" x14ac:dyDescent="0.3">
      <c r="B13085" s="36"/>
      <c r="C13085" s="37"/>
      <c r="D13085" s="37"/>
      <c r="E13085" s="38"/>
      <c r="F13085" s="38"/>
      <c r="G13085" s="30"/>
    </row>
    <row r="13086" spans="2:7" ht="15.75" thickBot="1" x14ac:dyDescent="0.3">
      <c r="B13086" s="36"/>
      <c r="C13086" s="37"/>
      <c r="D13086" s="37"/>
      <c r="E13086" s="38"/>
      <c r="F13086" s="38"/>
      <c r="G13086" s="30"/>
    </row>
    <row r="13087" spans="2:7" ht="15.75" thickBot="1" x14ac:dyDescent="0.3">
      <c r="B13087" s="36"/>
      <c r="C13087" s="37"/>
      <c r="D13087" s="37"/>
      <c r="E13087" s="38"/>
      <c r="F13087" s="38"/>
      <c r="G13087" s="30"/>
    </row>
    <row r="13088" spans="2:7" ht="15.75" thickBot="1" x14ac:dyDescent="0.3">
      <c r="B13088" s="36"/>
      <c r="C13088" s="37"/>
      <c r="D13088" s="37"/>
      <c r="E13088" s="38"/>
      <c r="F13088" s="38"/>
      <c r="G13088" s="30"/>
    </row>
    <row r="13089" spans="2:7" ht="15.75" thickBot="1" x14ac:dyDescent="0.3">
      <c r="B13089" s="36"/>
      <c r="C13089" s="37"/>
      <c r="D13089" s="37"/>
      <c r="E13089" s="38"/>
      <c r="F13089" s="38"/>
      <c r="G13089" s="30"/>
    </row>
    <row r="13090" spans="2:7" ht="15.75" thickBot="1" x14ac:dyDescent="0.3">
      <c r="B13090" s="36"/>
      <c r="C13090" s="37"/>
      <c r="D13090" s="37"/>
      <c r="E13090" s="38"/>
      <c r="F13090" s="38"/>
      <c r="G13090" s="30"/>
    </row>
    <row r="13091" spans="2:7" ht="15.75" thickBot="1" x14ac:dyDescent="0.3">
      <c r="B13091" s="36"/>
      <c r="C13091" s="37"/>
      <c r="D13091" s="37"/>
      <c r="E13091" s="38"/>
      <c r="F13091" s="38"/>
      <c r="G13091" s="30"/>
    </row>
    <row r="13092" spans="2:7" ht="15.75" thickBot="1" x14ac:dyDescent="0.3">
      <c r="B13092" s="36"/>
      <c r="C13092" s="37"/>
      <c r="D13092" s="37"/>
      <c r="E13092" s="38"/>
      <c r="F13092" s="38"/>
      <c r="G13092" s="30"/>
    </row>
    <row r="13093" spans="2:7" ht="15.75" thickBot="1" x14ac:dyDescent="0.3">
      <c r="B13093" s="36"/>
      <c r="C13093" s="37"/>
      <c r="D13093" s="37"/>
      <c r="E13093" s="38"/>
      <c r="F13093" s="38"/>
      <c r="G13093" s="30"/>
    </row>
    <row r="13094" spans="2:7" ht="15.75" thickBot="1" x14ac:dyDescent="0.3">
      <c r="B13094" s="36"/>
      <c r="C13094" s="37"/>
      <c r="D13094" s="37"/>
      <c r="E13094" s="38"/>
      <c r="F13094" s="38"/>
      <c r="G13094" s="30"/>
    </row>
    <row r="13095" spans="2:7" ht="15.75" thickBot="1" x14ac:dyDescent="0.3">
      <c r="B13095" s="36"/>
      <c r="C13095" s="37"/>
      <c r="D13095" s="37"/>
      <c r="E13095" s="38"/>
      <c r="F13095" s="38"/>
      <c r="G13095" s="30"/>
    </row>
    <row r="13096" spans="2:7" ht="15.75" thickBot="1" x14ac:dyDescent="0.3">
      <c r="B13096" s="36"/>
      <c r="C13096" s="37"/>
      <c r="D13096" s="37"/>
      <c r="E13096" s="38"/>
      <c r="F13096" s="38"/>
      <c r="G13096" s="30"/>
    </row>
    <row r="13097" spans="2:7" ht="15.75" thickBot="1" x14ac:dyDescent="0.3">
      <c r="B13097" s="36"/>
      <c r="C13097" s="37"/>
      <c r="D13097" s="37"/>
      <c r="E13097" s="38"/>
      <c r="F13097" s="38"/>
      <c r="G13097" s="30"/>
    </row>
    <row r="13098" spans="2:7" ht="15.75" thickBot="1" x14ac:dyDescent="0.3">
      <c r="B13098" s="36"/>
      <c r="C13098" s="37"/>
      <c r="D13098" s="37"/>
      <c r="E13098" s="38"/>
      <c r="F13098" s="38"/>
      <c r="G13098" s="30"/>
    </row>
    <row r="13099" spans="2:7" ht="15.75" thickBot="1" x14ac:dyDescent="0.3">
      <c r="B13099" s="36"/>
      <c r="C13099" s="37"/>
      <c r="D13099" s="37"/>
      <c r="E13099" s="38"/>
      <c r="F13099" s="38"/>
      <c r="G13099" s="30"/>
    </row>
    <row r="13100" spans="2:7" ht="15.75" thickBot="1" x14ac:dyDescent="0.3">
      <c r="B13100" s="36"/>
      <c r="C13100" s="37"/>
      <c r="D13100" s="37"/>
      <c r="E13100" s="38"/>
      <c r="F13100" s="38"/>
      <c r="G13100" s="30"/>
    </row>
    <row r="13101" spans="2:7" ht="15.75" thickBot="1" x14ac:dyDescent="0.3">
      <c r="B13101" s="36"/>
      <c r="C13101" s="37"/>
      <c r="D13101" s="37"/>
      <c r="E13101" s="38"/>
      <c r="F13101" s="38"/>
      <c r="G13101" s="30"/>
    </row>
    <row r="13102" spans="2:7" ht="15.75" thickBot="1" x14ac:dyDescent="0.3">
      <c r="B13102" s="36"/>
      <c r="C13102" s="37"/>
      <c r="D13102" s="37"/>
      <c r="E13102" s="38"/>
      <c r="F13102" s="38"/>
      <c r="G13102" s="30"/>
    </row>
    <row r="13103" spans="2:7" ht="15.75" thickBot="1" x14ac:dyDescent="0.3">
      <c r="B13103" s="36"/>
      <c r="C13103" s="37"/>
      <c r="D13103" s="37"/>
      <c r="E13103" s="38"/>
      <c r="F13103" s="38"/>
      <c r="G13103" s="30"/>
    </row>
    <row r="13104" spans="2:7" ht="15.75" thickBot="1" x14ac:dyDescent="0.3">
      <c r="B13104" s="36"/>
      <c r="C13104" s="37"/>
      <c r="D13104" s="37"/>
      <c r="E13104" s="38"/>
      <c r="F13104" s="38"/>
      <c r="G13104" s="30"/>
    </row>
    <row r="13105" spans="2:7" ht="15.75" thickBot="1" x14ac:dyDescent="0.3">
      <c r="B13105" s="36"/>
      <c r="C13105" s="37"/>
      <c r="D13105" s="37"/>
      <c r="E13105" s="38"/>
      <c r="F13105" s="38"/>
      <c r="G13105" s="30"/>
    </row>
    <row r="13106" spans="2:7" ht="15.75" thickBot="1" x14ac:dyDescent="0.3">
      <c r="B13106" s="36"/>
      <c r="C13106" s="37"/>
      <c r="D13106" s="37"/>
      <c r="E13106" s="38"/>
      <c r="F13106" s="38"/>
      <c r="G13106" s="30"/>
    </row>
    <row r="13107" spans="2:7" ht="15.75" thickBot="1" x14ac:dyDescent="0.3">
      <c r="B13107" s="36"/>
      <c r="C13107" s="37"/>
      <c r="D13107" s="37"/>
      <c r="E13107" s="38"/>
      <c r="F13107" s="38"/>
      <c r="G13107" s="30"/>
    </row>
    <row r="13108" spans="2:7" ht="15.75" thickBot="1" x14ac:dyDescent="0.3">
      <c r="B13108" s="36"/>
      <c r="C13108" s="37"/>
      <c r="D13108" s="37"/>
      <c r="E13108" s="38"/>
      <c r="F13108" s="38"/>
      <c r="G13108" s="30"/>
    </row>
    <row r="13109" spans="2:7" ht="15.75" thickBot="1" x14ac:dyDescent="0.3">
      <c r="B13109" s="36"/>
      <c r="C13109" s="37"/>
      <c r="D13109" s="37"/>
      <c r="E13109" s="38"/>
      <c r="F13109" s="38"/>
      <c r="G13109" s="30"/>
    </row>
    <row r="13110" spans="2:7" ht="15.75" thickBot="1" x14ac:dyDescent="0.3">
      <c r="B13110" s="36"/>
      <c r="C13110" s="37"/>
      <c r="D13110" s="37"/>
      <c r="E13110" s="38"/>
      <c r="F13110" s="38"/>
      <c r="G13110" s="30"/>
    </row>
    <row r="13111" spans="2:7" ht="15.75" thickBot="1" x14ac:dyDescent="0.3">
      <c r="B13111" s="36"/>
      <c r="C13111" s="37"/>
      <c r="D13111" s="37"/>
      <c r="E13111" s="38"/>
      <c r="F13111" s="38"/>
      <c r="G13111" s="30"/>
    </row>
    <row r="13112" spans="2:7" ht="15.75" thickBot="1" x14ac:dyDescent="0.3">
      <c r="B13112" s="36"/>
      <c r="C13112" s="37"/>
      <c r="D13112" s="37"/>
      <c r="E13112" s="38"/>
      <c r="F13112" s="38"/>
      <c r="G13112" s="30"/>
    </row>
    <row r="13113" spans="2:7" ht="15.75" thickBot="1" x14ac:dyDescent="0.3">
      <c r="B13113" s="36"/>
      <c r="C13113" s="37"/>
      <c r="D13113" s="37"/>
      <c r="E13113" s="38"/>
      <c r="F13113" s="38"/>
      <c r="G13113" s="30"/>
    </row>
    <row r="13114" spans="2:7" ht="15.75" thickBot="1" x14ac:dyDescent="0.3">
      <c r="B13114" s="36"/>
      <c r="C13114" s="37"/>
      <c r="D13114" s="37"/>
      <c r="E13114" s="38"/>
      <c r="F13114" s="38"/>
      <c r="G13114" s="30"/>
    </row>
    <row r="13115" spans="2:7" ht="15.75" thickBot="1" x14ac:dyDescent="0.3">
      <c r="B13115" s="36"/>
      <c r="C13115" s="37"/>
      <c r="D13115" s="37"/>
      <c r="E13115" s="38"/>
      <c r="F13115" s="38"/>
      <c r="G13115" s="30"/>
    </row>
    <row r="13116" spans="2:7" ht="15.75" thickBot="1" x14ac:dyDescent="0.3">
      <c r="B13116" s="36"/>
      <c r="C13116" s="37"/>
      <c r="D13116" s="37"/>
      <c r="E13116" s="38"/>
      <c r="F13116" s="38"/>
      <c r="G13116" s="30"/>
    </row>
    <row r="13117" spans="2:7" ht="15.75" thickBot="1" x14ac:dyDescent="0.3">
      <c r="B13117" s="36"/>
      <c r="C13117" s="37"/>
      <c r="D13117" s="37"/>
      <c r="E13117" s="38"/>
      <c r="F13117" s="38"/>
      <c r="G13117" s="30"/>
    </row>
    <row r="13118" spans="2:7" ht="15.75" thickBot="1" x14ac:dyDescent="0.3">
      <c r="B13118" s="36"/>
      <c r="C13118" s="37"/>
      <c r="D13118" s="37"/>
      <c r="E13118" s="38"/>
      <c r="F13118" s="38"/>
      <c r="G13118" s="30"/>
    </row>
    <row r="13119" spans="2:7" ht="15.75" thickBot="1" x14ac:dyDescent="0.3">
      <c r="B13119" s="36"/>
      <c r="C13119" s="37"/>
      <c r="D13119" s="37"/>
      <c r="E13119" s="38"/>
      <c r="F13119" s="38"/>
      <c r="G13119" s="30"/>
    </row>
    <row r="13120" spans="2:7" ht="15.75" thickBot="1" x14ac:dyDescent="0.3">
      <c r="B13120" s="36"/>
      <c r="C13120" s="37"/>
      <c r="D13120" s="37"/>
      <c r="E13120" s="38"/>
      <c r="F13120" s="38"/>
      <c r="G13120" s="30"/>
    </row>
    <row r="13121" spans="2:7" ht="15.75" thickBot="1" x14ac:dyDescent="0.3">
      <c r="B13121" s="36"/>
      <c r="C13121" s="37"/>
      <c r="D13121" s="37"/>
      <c r="E13121" s="38"/>
      <c r="F13121" s="38"/>
      <c r="G13121" s="30"/>
    </row>
    <row r="13122" spans="2:7" ht="15.75" thickBot="1" x14ac:dyDescent="0.3">
      <c r="B13122" s="36"/>
      <c r="C13122" s="37"/>
      <c r="D13122" s="37"/>
      <c r="E13122" s="38"/>
      <c r="F13122" s="38"/>
      <c r="G13122" s="30"/>
    </row>
    <row r="13123" spans="2:7" ht="15.75" thickBot="1" x14ac:dyDescent="0.3">
      <c r="B13123" s="36"/>
      <c r="C13123" s="37"/>
      <c r="D13123" s="37"/>
      <c r="E13123" s="38"/>
      <c r="F13123" s="38"/>
      <c r="G13123" s="30"/>
    </row>
    <row r="13124" spans="2:7" ht="15.75" thickBot="1" x14ac:dyDescent="0.3">
      <c r="B13124" s="36"/>
      <c r="C13124" s="37"/>
      <c r="D13124" s="37"/>
      <c r="E13124" s="38"/>
      <c r="F13124" s="38"/>
      <c r="G13124" s="30"/>
    </row>
    <row r="13125" spans="2:7" ht="15.75" thickBot="1" x14ac:dyDescent="0.3">
      <c r="B13125" s="36"/>
      <c r="C13125" s="37"/>
      <c r="D13125" s="37"/>
      <c r="E13125" s="38"/>
      <c r="F13125" s="38"/>
      <c r="G13125" s="30"/>
    </row>
    <row r="13126" spans="2:7" ht="15.75" thickBot="1" x14ac:dyDescent="0.3">
      <c r="B13126" s="36"/>
      <c r="C13126" s="37"/>
      <c r="D13126" s="37"/>
      <c r="E13126" s="38"/>
      <c r="F13126" s="38"/>
      <c r="G13126" s="30"/>
    </row>
    <row r="13127" spans="2:7" ht="15.75" thickBot="1" x14ac:dyDescent="0.3">
      <c r="B13127" s="36"/>
      <c r="C13127" s="37"/>
      <c r="D13127" s="37"/>
      <c r="E13127" s="38"/>
      <c r="F13127" s="38"/>
      <c r="G13127" s="30"/>
    </row>
    <row r="13128" spans="2:7" ht="15.75" thickBot="1" x14ac:dyDescent="0.3">
      <c r="B13128" s="36"/>
      <c r="C13128" s="37"/>
      <c r="D13128" s="37"/>
      <c r="E13128" s="38"/>
      <c r="F13128" s="38"/>
      <c r="G13128" s="30"/>
    </row>
    <row r="13129" spans="2:7" ht="15.75" thickBot="1" x14ac:dyDescent="0.3">
      <c r="B13129" s="36"/>
      <c r="C13129" s="37"/>
      <c r="D13129" s="37"/>
      <c r="E13129" s="38"/>
      <c r="F13129" s="38"/>
      <c r="G13129" s="30"/>
    </row>
    <row r="13130" spans="2:7" ht="15.75" thickBot="1" x14ac:dyDescent="0.3">
      <c r="B13130" s="36"/>
      <c r="C13130" s="37"/>
      <c r="D13130" s="37"/>
      <c r="E13130" s="38"/>
      <c r="F13130" s="38"/>
      <c r="G13130" s="30"/>
    </row>
    <row r="13131" spans="2:7" ht="15.75" thickBot="1" x14ac:dyDescent="0.3">
      <c r="B13131" s="36"/>
      <c r="C13131" s="37"/>
      <c r="D13131" s="37"/>
      <c r="E13131" s="38"/>
      <c r="F13131" s="38"/>
      <c r="G13131" s="30"/>
    </row>
    <row r="13132" spans="2:7" ht="15.75" thickBot="1" x14ac:dyDescent="0.3">
      <c r="B13132" s="36"/>
      <c r="C13132" s="37"/>
      <c r="D13132" s="37"/>
      <c r="E13132" s="38"/>
      <c r="F13132" s="38"/>
      <c r="G13132" s="30"/>
    </row>
    <row r="13133" spans="2:7" ht="15.75" thickBot="1" x14ac:dyDescent="0.3">
      <c r="B13133" s="36"/>
      <c r="C13133" s="37"/>
      <c r="D13133" s="37"/>
      <c r="E13133" s="38"/>
      <c r="F13133" s="38"/>
      <c r="G13133" s="30"/>
    </row>
    <row r="13134" spans="2:7" ht="15.75" thickBot="1" x14ac:dyDescent="0.3">
      <c r="B13134" s="36"/>
      <c r="C13134" s="37"/>
      <c r="D13134" s="37"/>
      <c r="E13134" s="38"/>
      <c r="F13134" s="38"/>
      <c r="G13134" s="30"/>
    </row>
    <row r="13135" spans="2:7" ht="15.75" thickBot="1" x14ac:dyDescent="0.3">
      <c r="B13135" s="36"/>
      <c r="C13135" s="37"/>
      <c r="D13135" s="37"/>
      <c r="E13135" s="38"/>
      <c r="F13135" s="38"/>
      <c r="G13135" s="30"/>
    </row>
    <row r="13136" spans="2:7" ht="15.75" thickBot="1" x14ac:dyDescent="0.3">
      <c r="B13136" s="36"/>
      <c r="C13136" s="37"/>
      <c r="D13136" s="37"/>
      <c r="E13136" s="38"/>
      <c r="F13136" s="38"/>
      <c r="G13136" s="30"/>
    </row>
    <row r="13137" spans="2:7" ht="15.75" thickBot="1" x14ac:dyDescent="0.3">
      <c r="B13137" s="36"/>
      <c r="C13137" s="37"/>
      <c r="D13137" s="37"/>
      <c r="E13137" s="38"/>
      <c r="F13137" s="38"/>
      <c r="G13137" s="30"/>
    </row>
    <row r="13138" spans="2:7" ht="15.75" thickBot="1" x14ac:dyDescent="0.3">
      <c r="B13138" s="36"/>
      <c r="C13138" s="37"/>
      <c r="D13138" s="37"/>
      <c r="E13138" s="38"/>
      <c r="F13138" s="38"/>
      <c r="G13138" s="30"/>
    </row>
    <row r="13139" spans="2:7" ht="15.75" thickBot="1" x14ac:dyDescent="0.3">
      <c r="B13139" s="36"/>
      <c r="C13139" s="37"/>
      <c r="D13139" s="37"/>
      <c r="E13139" s="38"/>
      <c r="F13139" s="38"/>
      <c r="G13139" s="30"/>
    </row>
    <row r="13140" spans="2:7" ht="15.75" thickBot="1" x14ac:dyDescent="0.3">
      <c r="B13140" s="36"/>
      <c r="C13140" s="37"/>
      <c r="D13140" s="37"/>
      <c r="E13140" s="38"/>
      <c r="F13140" s="38"/>
      <c r="G13140" s="30"/>
    </row>
    <row r="13141" spans="2:7" ht="15.75" thickBot="1" x14ac:dyDescent="0.3">
      <c r="B13141" s="36"/>
      <c r="C13141" s="37"/>
      <c r="D13141" s="37"/>
      <c r="E13141" s="38"/>
      <c r="F13141" s="38"/>
      <c r="G13141" s="30"/>
    </row>
    <row r="13142" spans="2:7" ht="15.75" thickBot="1" x14ac:dyDescent="0.3">
      <c r="B13142" s="36"/>
      <c r="C13142" s="37"/>
      <c r="D13142" s="37"/>
      <c r="E13142" s="38"/>
      <c r="F13142" s="38"/>
      <c r="G13142" s="30"/>
    </row>
    <row r="13143" spans="2:7" ht="15.75" thickBot="1" x14ac:dyDescent="0.3">
      <c r="B13143" s="36"/>
      <c r="C13143" s="37"/>
      <c r="D13143" s="37"/>
      <c r="E13143" s="38"/>
      <c r="F13143" s="38"/>
      <c r="G13143" s="30"/>
    </row>
    <row r="13144" spans="2:7" ht="15.75" thickBot="1" x14ac:dyDescent="0.3">
      <c r="B13144" s="36"/>
      <c r="C13144" s="37"/>
      <c r="D13144" s="37"/>
      <c r="E13144" s="38"/>
      <c r="F13144" s="38"/>
      <c r="G13144" s="30"/>
    </row>
    <row r="13145" spans="2:7" ht="15.75" thickBot="1" x14ac:dyDescent="0.3">
      <c r="B13145" s="36"/>
      <c r="C13145" s="37"/>
      <c r="D13145" s="37"/>
      <c r="E13145" s="38"/>
      <c r="F13145" s="38"/>
      <c r="G13145" s="30"/>
    </row>
    <row r="13146" spans="2:7" ht="15.75" thickBot="1" x14ac:dyDescent="0.3">
      <c r="B13146" s="36"/>
      <c r="C13146" s="37"/>
      <c r="D13146" s="37"/>
      <c r="E13146" s="38"/>
      <c r="F13146" s="38"/>
      <c r="G13146" s="30"/>
    </row>
    <row r="13147" spans="2:7" ht="15.75" thickBot="1" x14ac:dyDescent="0.3">
      <c r="B13147" s="36"/>
      <c r="C13147" s="37"/>
      <c r="D13147" s="37"/>
      <c r="E13147" s="38"/>
      <c r="F13147" s="38"/>
      <c r="G13147" s="30"/>
    </row>
    <row r="13148" spans="2:7" ht="15.75" thickBot="1" x14ac:dyDescent="0.3">
      <c r="B13148" s="36"/>
      <c r="C13148" s="37"/>
      <c r="D13148" s="37"/>
      <c r="E13148" s="38"/>
      <c r="F13148" s="38"/>
      <c r="G13148" s="30"/>
    </row>
    <row r="13149" spans="2:7" ht="15.75" thickBot="1" x14ac:dyDescent="0.3">
      <c r="B13149" s="36"/>
      <c r="C13149" s="37"/>
      <c r="D13149" s="37"/>
      <c r="E13149" s="38"/>
      <c r="F13149" s="38"/>
      <c r="G13149" s="30"/>
    </row>
    <row r="13150" spans="2:7" ht="15.75" thickBot="1" x14ac:dyDescent="0.3">
      <c r="B13150" s="36"/>
      <c r="C13150" s="37"/>
      <c r="D13150" s="37"/>
      <c r="E13150" s="38"/>
      <c r="F13150" s="38"/>
      <c r="G13150" s="30"/>
    </row>
    <row r="13151" spans="2:7" ht="15.75" thickBot="1" x14ac:dyDescent="0.3">
      <c r="B13151" s="36"/>
      <c r="C13151" s="37"/>
      <c r="D13151" s="37"/>
      <c r="E13151" s="38"/>
      <c r="F13151" s="38"/>
      <c r="G13151" s="30"/>
    </row>
    <row r="13152" spans="2:7" ht="15.75" thickBot="1" x14ac:dyDescent="0.3">
      <c r="B13152" s="36"/>
      <c r="C13152" s="37"/>
      <c r="D13152" s="37"/>
      <c r="E13152" s="38"/>
      <c r="F13152" s="38"/>
      <c r="G13152" s="30"/>
    </row>
    <row r="13153" spans="2:7" ht="15.75" thickBot="1" x14ac:dyDescent="0.3">
      <c r="B13153" s="36"/>
      <c r="C13153" s="37"/>
      <c r="D13153" s="37"/>
      <c r="E13153" s="38"/>
      <c r="F13153" s="38"/>
      <c r="G13153" s="30"/>
    </row>
    <row r="13154" spans="2:7" ht="15.75" thickBot="1" x14ac:dyDescent="0.3">
      <c r="B13154" s="36"/>
      <c r="C13154" s="37"/>
      <c r="D13154" s="37"/>
      <c r="E13154" s="38"/>
      <c r="F13154" s="38"/>
      <c r="G13154" s="30"/>
    </row>
    <row r="13155" spans="2:7" ht="15.75" thickBot="1" x14ac:dyDescent="0.3">
      <c r="B13155" s="36"/>
      <c r="C13155" s="37"/>
      <c r="D13155" s="37"/>
      <c r="E13155" s="38"/>
      <c r="F13155" s="38"/>
      <c r="G13155" s="30"/>
    </row>
    <row r="13156" spans="2:7" ht="15.75" thickBot="1" x14ac:dyDescent="0.3">
      <c r="B13156" s="36"/>
      <c r="C13156" s="37"/>
      <c r="D13156" s="37"/>
      <c r="E13156" s="38"/>
      <c r="F13156" s="38"/>
      <c r="G13156" s="30"/>
    </row>
    <row r="13157" spans="2:7" ht="15.75" thickBot="1" x14ac:dyDescent="0.3">
      <c r="B13157" s="36"/>
      <c r="C13157" s="37"/>
      <c r="D13157" s="37"/>
      <c r="E13157" s="38"/>
      <c r="F13157" s="38"/>
      <c r="G13157" s="30"/>
    </row>
    <row r="13158" spans="2:7" ht="15.75" thickBot="1" x14ac:dyDescent="0.3">
      <c r="B13158" s="36"/>
      <c r="C13158" s="37"/>
      <c r="D13158" s="37"/>
      <c r="E13158" s="38"/>
      <c r="F13158" s="38"/>
      <c r="G13158" s="30"/>
    </row>
    <row r="13159" spans="2:7" ht="15.75" thickBot="1" x14ac:dyDescent="0.3">
      <c r="B13159" s="36"/>
      <c r="C13159" s="37"/>
      <c r="D13159" s="37"/>
      <c r="E13159" s="38"/>
      <c r="F13159" s="38"/>
      <c r="G13159" s="30"/>
    </row>
    <row r="13160" spans="2:7" ht="15.75" thickBot="1" x14ac:dyDescent="0.3">
      <c r="B13160" s="36"/>
      <c r="C13160" s="37"/>
      <c r="D13160" s="37"/>
      <c r="E13160" s="38"/>
      <c r="F13160" s="38"/>
      <c r="G13160" s="30"/>
    </row>
    <row r="13161" spans="2:7" ht="15.75" thickBot="1" x14ac:dyDescent="0.3">
      <c r="B13161" s="36"/>
      <c r="C13161" s="37"/>
      <c r="D13161" s="37"/>
      <c r="E13161" s="38"/>
      <c r="F13161" s="38"/>
      <c r="G13161" s="30"/>
    </row>
    <row r="13162" spans="2:7" ht="15.75" thickBot="1" x14ac:dyDescent="0.3">
      <c r="B13162" s="36"/>
      <c r="C13162" s="37"/>
      <c r="D13162" s="37"/>
      <c r="E13162" s="38"/>
      <c r="F13162" s="38"/>
      <c r="G13162" s="30"/>
    </row>
    <row r="13163" spans="2:7" ht="15.75" thickBot="1" x14ac:dyDescent="0.3">
      <c r="B13163" s="36"/>
      <c r="C13163" s="37"/>
      <c r="D13163" s="37"/>
      <c r="E13163" s="38"/>
      <c r="F13163" s="38"/>
      <c r="G13163" s="30"/>
    </row>
    <row r="13164" spans="2:7" ht="15.75" thickBot="1" x14ac:dyDescent="0.3">
      <c r="B13164" s="36"/>
      <c r="C13164" s="37"/>
      <c r="D13164" s="37"/>
      <c r="E13164" s="38"/>
      <c r="F13164" s="38"/>
      <c r="G13164" s="30"/>
    </row>
    <row r="13165" spans="2:7" ht="15.75" thickBot="1" x14ac:dyDescent="0.3">
      <c r="B13165" s="36"/>
      <c r="C13165" s="37"/>
      <c r="D13165" s="37"/>
      <c r="E13165" s="38"/>
      <c r="F13165" s="38"/>
      <c r="G13165" s="30"/>
    </row>
    <row r="13166" spans="2:7" ht="15.75" thickBot="1" x14ac:dyDescent="0.3">
      <c r="B13166" s="36"/>
      <c r="C13166" s="37"/>
      <c r="D13166" s="37"/>
      <c r="E13166" s="38"/>
      <c r="F13166" s="38"/>
      <c r="G13166" s="30"/>
    </row>
    <row r="13167" spans="2:7" ht="15.75" thickBot="1" x14ac:dyDescent="0.3">
      <c r="B13167" s="36"/>
      <c r="C13167" s="37"/>
      <c r="D13167" s="37"/>
      <c r="E13167" s="38"/>
      <c r="F13167" s="38"/>
      <c r="G13167" s="30"/>
    </row>
    <row r="13168" spans="2:7" ht="15.75" thickBot="1" x14ac:dyDescent="0.3">
      <c r="B13168" s="36"/>
      <c r="C13168" s="37"/>
      <c r="D13168" s="37"/>
      <c r="E13168" s="38"/>
      <c r="F13168" s="38"/>
      <c r="G13168" s="30"/>
    </row>
    <row r="13169" spans="2:7" ht="15.75" thickBot="1" x14ac:dyDescent="0.3">
      <c r="B13169" s="36"/>
      <c r="C13169" s="37"/>
      <c r="D13169" s="37"/>
      <c r="E13169" s="38"/>
      <c r="F13169" s="38"/>
      <c r="G13169" s="30"/>
    </row>
    <row r="13170" spans="2:7" ht="15.75" thickBot="1" x14ac:dyDescent="0.3">
      <c r="B13170" s="36"/>
      <c r="C13170" s="37"/>
      <c r="D13170" s="37"/>
      <c r="E13170" s="38"/>
      <c r="F13170" s="38"/>
      <c r="G13170" s="30"/>
    </row>
    <row r="13171" spans="2:7" ht="15.75" thickBot="1" x14ac:dyDescent="0.3">
      <c r="B13171" s="36"/>
      <c r="C13171" s="37"/>
      <c r="D13171" s="37"/>
      <c r="E13171" s="38"/>
      <c r="F13171" s="38"/>
      <c r="G13171" s="30"/>
    </row>
    <row r="13172" spans="2:7" ht="15.75" thickBot="1" x14ac:dyDescent="0.3">
      <c r="B13172" s="36"/>
      <c r="C13172" s="37"/>
      <c r="D13172" s="37"/>
      <c r="E13172" s="38"/>
      <c r="F13172" s="38"/>
      <c r="G13172" s="30"/>
    </row>
    <row r="13173" spans="2:7" ht="15.75" thickBot="1" x14ac:dyDescent="0.3">
      <c r="B13173" s="36"/>
      <c r="C13173" s="37"/>
      <c r="D13173" s="37"/>
      <c r="E13173" s="38"/>
      <c r="F13173" s="38"/>
      <c r="G13173" s="30"/>
    </row>
    <row r="13174" spans="2:7" ht="15.75" thickBot="1" x14ac:dyDescent="0.3">
      <c r="B13174" s="36"/>
      <c r="C13174" s="37"/>
      <c r="D13174" s="37"/>
      <c r="E13174" s="38"/>
      <c r="F13174" s="38"/>
      <c r="G13174" s="30"/>
    </row>
    <row r="13175" spans="2:7" ht="15.75" thickBot="1" x14ac:dyDescent="0.3">
      <c r="B13175" s="36"/>
      <c r="C13175" s="37"/>
      <c r="D13175" s="37"/>
      <c r="E13175" s="38"/>
      <c r="F13175" s="38"/>
      <c r="G13175" s="30"/>
    </row>
    <row r="13176" spans="2:7" ht="15.75" thickBot="1" x14ac:dyDescent="0.3">
      <c r="B13176" s="36"/>
      <c r="C13176" s="37"/>
      <c r="D13176" s="37"/>
      <c r="E13176" s="38"/>
      <c r="F13176" s="38"/>
      <c r="G13176" s="30"/>
    </row>
    <row r="13177" spans="2:7" ht="15.75" thickBot="1" x14ac:dyDescent="0.3">
      <c r="B13177" s="36"/>
      <c r="C13177" s="37"/>
      <c r="D13177" s="37"/>
      <c r="E13177" s="38"/>
      <c r="F13177" s="38"/>
      <c r="G13177" s="30"/>
    </row>
    <row r="13178" spans="2:7" ht="15.75" thickBot="1" x14ac:dyDescent="0.3">
      <c r="B13178" s="36"/>
      <c r="C13178" s="37"/>
      <c r="D13178" s="37"/>
      <c r="E13178" s="38"/>
      <c r="F13178" s="38"/>
      <c r="G13178" s="30"/>
    </row>
    <row r="13179" spans="2:7" ht="15.75" thickBot="1" x14ac:dyDescent="0.3">
      <c r="B13179" s="36"/>
      <c r="C13179" s="37"/>
      <c r="D13179" s="37"/>
      <c r="E13179" s="38"/>
      <c r="F13179" s="38"/>
      <c r="G13179" s="30"/>
    </row>
    <row r="13180" spans="2:7" ht="15.75" thickBot="1" x14ac:dyDescent="0.3">
      <c r="B13180" s="36"/>
      <c r="C13180" s="37"/>
      <c r="D13180" s="37"/>
      <c r="E13180" s="38"/>
      <c r="F13180" s="38"/>
      <c r="G13180" s="30"/>
    </row>
    <row r="13181" spans="2:7" ht="15.75" thickBot="1" x14ac:dyDescent="0.3">
      <c r="B13181" s="36"/>
      <c r="C13181" s="37"/>
      <c r="D13181" s="37"/>
      <c r="E13181" s="38"/>
      <c r="F13181" s="38"/>
      <c r="G13181" s="30"/>
    </row>
    <row r="13182" spans="2:7" ht="15.75" thickBot="1" x14ac:dyDescent="0.3">
      <c r="B13182" s="36"/>
      <c r="C13182" s="37"/>
      <c r="D13182" s="37"/>
      <c r="E13182" s="38"/>
      <c r="F13182" s="38"/>
      <c r="G13182" s="30"/>
    </row>
    <row r="13183" spans="2:7" ht="15.75" thickBot="1" x14ac:dyDescent="0.3">
      <c r="B13183" s="36"/>
      <c r="C13183" s="37"/>
      <c r="D13183" s="37"/>
      <c r="E13183" s="38"/>
      <c r="F13183" s="38"/>
      <c r="G13183" s="30"/>
    </row>
    <row r="13184" spans="2:7" ht="15.75" thickBot="1" x14ac:dyDescent="0.3">
      <c r="B13184" s="36"/>
      <c r="C13184" s="37"/>
      <c r="D13184" s="37"/>
      <c r="E13184" s="38"/>
      <c r="F13184" s="38"/>
      <c r="G13184" s="30"/>
    </row>
    <row r="13185" spans="2:7" ht="15.75" thickBot="1" x14ac:dyDescent="0.3">
      <c r="B13185" s="36"/>
      <c r="C13185" s="37"/>
      <c r="D13185" s="37"/>
      <c r="E13185" s="38"/>
      <c r="F13185" s="38"/>
      <c r="G13185" s="30"/>
    </row>
    <row r="13186" spans="2:7" ht="15.75" thickBot="1" x14ac:dyDescent="0.3">
      <c r="B13186" s="36"/>
      <c r="C13186" s="37"/>
      <c r="D13186" s="37"/>
      <c r="E13186" s="38"/>
      <c r="F13186" s="38"/>
      <c r="G13186" s="30"/>
    </row>
    <row r="13187" spans="2:7" ht="15.75" thickBot="1" x14ac:dyDescent="0.3">
      <c r="B13187" s="36"/>
      <c r="C13187" s="37"/>
      <c r="D13187" s="37"/>
      <c r="E13187" s="38"/>
      <c r="F13187" s="38"/>
      <c r="G13187" s="30"/>
    </row>
    <row r="13188" spans="2:7" ht="15.75" thickBot="1" x14ac:dyDescent="0.3">
      <c r="B13188" s="36"/>
      <c r="C13188" s="37"/>
      <c r="D13188" s="37"/>
      <c r="E13188" s="38"/>
      <c r="F13188" s="38"/>
      <c r="G13188" s="30"/>
    </row>
    <row r="13189" spans="2:7" ht="15.75" thickBot="1" x14ac:dyDescent="0.3">
      <c r="B13189" s="36"/>
      <c r="C13189" s="37"/>
      <c r="D13189" s="37"/>
      <c r="E13189" s="38"/>
      <c r="F13189" s="38"/>
      <c r="G13189" s="30"/>
    </row>
    <row r="13190" spans="2:7" ht="15.75" thickBot="1" x14ac:dyDescent="0.3">
      <c r="B13190" s="36"/>
      <c r="C13190" s="37"/>
      <c r="D13190" s="37"/>
      <c r="E13190" s="38"/>
      <c r="F13190" s="38"/>
      <c r="G13190" s="30"/>
    </row>
    <row r="13191" spans="2:7" ht="15.75" thickBot="1" x14ac:dyDescent="0.3">
      <c r="B13191" s="36"/>
      <c r="C13191" s="37"/>
      <c r="D13191" s="37"/>
      <c r="E13191" s="38"/>
      <c r="F13191" s="38"/>
      <c r="G13191" s="30"/>
    </row>
    <row r="13192" spans="2:7" ht="15.75" thickBot="1" x14ac:dyDescent="0.3">
      <c r="B13192" s="36"/>
      <c r="C13192" s="37"/>
      <c r="D13192" s="37"/>
      <c r="E13192" s="38"/>
      <c r="F13192" s="38"/>
      <c r="G13192" s="30"/>
    </row>
    <row r="13193" spans="2:7" ht="15.75" thickBot="1" x14ac:dyDescent="0.3">
      <c r="B13193" s="36"/>
      <c r="C13193" s="37"/>
      <c r="D13193" s="37"/>
      <c r="E13193" s="38"/>
      <c r="F13193" s="38"/>
      <c r="G13193" s="30"/>
    </row>
    <row r="13194" spans="2:7" ht="15.75" thickBot="1" x14ac:dyDescent="0.3">
      <c r="B13194" s="36"/>
      <c r="C13194" s="37"/>
      <c r="D13194" s="37"/>
      <c r="E13194" s="38"/>
      <c r="F13194" s="38"/>
      <c r="G13194" s="30"/>
    </row>
    <row r="13195" spans="2:7" ht="15.75" thickBot="1" x14ac:dyDescent="0.3">
      <c r="B13195" s="36"/>
      <c r="C13195" s="37"/>
      <c r="D13195" s="37"/>
      <c r="E13195" s="38"/>
      <c r="F13195" s="38"/>
      <c r="G13195" s="30"/>
    </row>
    <row r="13196" spans="2:7" ht="15.75" thickBot="1" x14ac:dyDescent="0.3">
      <c r="B13196" s="36"/>
      <c r="C13196" s="37"/>
      <c r="D13196" s="37"/>
      <c r="E13196" s="38"/>
      <c r="F13196" s="38"/>
      <c r="G13196" s="30"/>
    </row>
    <row r="13197" spans="2:7" ht="15.75" thickBot="1" x14ac:dyDescent="0.3">
      <c r="B13197" s="36"/>
      <c r="C13197" s="37"/>
      <c r="D13197" s="37"/>
      <c r="E13197" s="38"/>
      <c r="F13197" s="38"/>
      <c r="G13197" s="30"/>
    </row>
    <row r="13198" spans="2:7" ht="15.75" thickBot="1" x14ac:dyDescent="0.3">
      <c r="B13198" s="36"/>
      <c r="C13198" s="37"/>
      <c r="D13198" s="37"/>
      <c r="E13198" s="38"/>
      <c r="F13198" s="38"/>
      <c r="G13198" s="30"/>
    </row>
    <row r="13199" spans="2:7" ht="15.75" thickBot="1" x14ac:dyDescent="0.3">
      <c r="B13199" s="36"/>
      <c r="C13199" s="37"/>
      <c r="D13199" s="37"/>
      <c r="E13199" s="38"/>
      <c r="F13199" s="38"/>
      <c r="G13199" s="30"/>
    </row>
    <row r="13200" spans="2:7" ht="15.75" thickBot="1" x14ac:dyDescent="0.3">
      <c r="B13200" s="36"/>
      <c r="C13200" s="37"/>
      <c r="D13200" s="37"/>
      <c r="E13200" s="38"/>
      <c r="F13200" s="38"/>
      <c r="G13200" s="30"/>
    </row>
    <row r="13201" spans="2:7" ht="15.75" thickBot="1" x14ac:dyDescent="0.3">
      <c r="B13201" s="36"/>
      <c r="C13201" s="37"/>
      <c r="D13201" s="37"/>
      <c r="E13201" s="38"/>
      <c r="F13201" s="38"/>
      <c r="G13201" s="30"/>
    </row>
    <row r="13202" spans="2:7" ht="15.75" thickBot="1" x14ac:dyDescent="0.3">
      <c r="B13202" s="36"/>
      <c r="C13202" s="37"/>
      <c r="D13202" s="37"/>
      <c r="E13202" s="38"/>
      <c r="F13202" s="38"/>
      <c r="G13202" s="30"/>
    </row>
    <row r="13203" spans="2:7" ht="15.75" thickBot="1" x14ac:dyDescent="0.3">
      <c r="B13203" s="36"/>
      <c r="C13203" s="37"/>
      <c r="D13203" s="37"/>
      <c r="E13203" s="38"/>
      <c r="F13203" s="38"/>
      <c r="G13203" s="30"/>
    </row>
    <row r="13204" spans="2:7" ht="15.75" thickBot="1" x14ac:dyDescent="0.3">
      <c r="B13204" s="36"/>
      <c r="C13204" s="37"/>
      <c r="D13204" s="37"/>
      <c r="E13204" s="38"/>
      <c r="F13204" s="38"/>
      <c r="G13204" s="30"/>
    </row>
    <row r="13205" spans="2:7" ht="15.75" thickBot="1" x14ac:dyDescent="0.3">
      <c r="B13205" s="36"/>
      <c r="C13205" s="37"/>
      <c r="D13205" s="37"/>
      <c r="E13205" s="38"/>
      <c r="F13205" s="38"/>
      <c r="G13205" s="30"/>
    </row>
    <row r="13206" spans="2:7" ht="15.75" thickBot="1" x14ac:dyDescent="0.3">
      <c r="B13206" s="36"/>
      <c r="C13206" s="37"/>
      <c r="D13206" s="37"/>
      <c r="E13206" s="38"/>
      <c r="F13206" s="38"/>
      <c r="G13206" s="30"/>
    </row>
    <row r="13207" spans="2:7" ht="15.75" thickBot="1" x14ac:dyDescent="0.3">
      <c r="B13207" s="36"/>
      <c r="C13207" s="37"/>
      <c r="D13207" s="37"/>
      <c r="E13207" s="38"/>
      <c r="F13207" s="38"/>
      <c r="G13207" s="30"/>
    </row>
    <row r="13208" spans="2:7" ht="15.75" thickBot="1" x14ac:dyDescent="0.3">
      <c r="B13208" s="36"/>
      <c r="C13208" s="37"/>
      <c r="D13208" s="37"/>
      <c r="E13208" s="38"/>
      <c r="F13208" s="38"/>
      <c r="G13208" s="30"/>
    </row>
    <row r="13209" spans="2:7" ht="15.75" thickBot="1" x14ac:dyDescent="0.3">
      <c r="B13209" s="36"/>
      <c r="C13209" s="37"/>
      <c r="D13209" s="37"/>
      <c r="E13209" s="38"/>
      <c r="F13209" s="38"/>
      <c r="G13209" s="30"/>
    </row>
    <row r="13210" spans="2:7" ht="15.75" thickBot="1" x14ac:dyDescent="0.3">
      <c r="B13210" s="36"/>
      <c r="C13210" s="37"/>
      <c r="D13210" s="37"/>
      <c r="E13210" s="38"/>
      <c r="F13210" s="38"/>
      <c r="G13210" s="30"/>
    </row>
    <row r="13211" spans="2:7" ht="15.75" thickBot="1" x14ac:dyDescent="0.3">
      <c r="B13211" s="36"/>
      <c r="C13211" s="37"/>
      <c r="D13211" s="37"/>
      <c r="E13211" s="38"/>
      <c r="F13211" s="38"/>
      <c r="G13211" s="30"/>
    </row>
    <row r="13212" spans="2:7" ht="15.75" thickBot="1" x14ac:dyDescent="0.3">
      <c r="B13212" s="36"/>
      <c r="C13212" s="37"/>
      <c r="D13212" s="37"/>
      <c r="E13212" s="38"/>
      <c r="F13212" s="38"/>
      <c r="G13212" s="30"/>
    </row>
    <row r="13213" spans="2:7" ht="15.75" thickBot="1" x14ac:dyDescent="0.3">
      <c r="B13213" s="36"/>
      <c r="C13213" s="37"/>
      <c r="D13213" s="37"/>
      <c r="E13213" s="38"/>
      <c r="F13213" s="38"/>
      <c r="G13213" s="30"/>
    </row>
    <row r="13214" spans="2:7" ht="15.75" thickBot="1" x14ac:dyDescent="0.3">
      <c r="B13214" s="36"/>
      <c r="C13214" s="37"/>
      <c r="D13214" s="37"/>
      <c r="E13214" s="38"/>
      <c r="F13214" s="38"/>
      <c r="G13214" s="30"/>
    </row>
    <row r="13215" spans="2:7" ht="15.75" thickBot="1" x14ac:dyDescent="0.3">
      <c r="B13215" s="36"/>
      <c r="C13215" s="37"/>
      <c r="D13215" s="37"/>
      <c r="E13215" s="38"/>
      <c r="F13215" s="38"/>
      <c r="G13215" s="30"/>
    </row>
    <row r="13216" spans="2:7" ht="15.75" thickBot="1" x14ac:dyDescent="0.3">
      <c r="B13216" s="36"/>
      <c r="C13216" s="37"/>
      <c r="D13216" s="37"/>
      <c r="E13216" s="38"/>
      <c r="F13216" s="38"/>
      <c r="G13216" s="30"/>
    </row>
    <row r="13217" spans="2:7" ht="15.75" thickBot="1" x14ac:dyDescent="0.3">
      <c r="B13217" s="36"/>
      <c r="C13217" s="37"/>
      <c r="D13217" s="37"/>
      <c r="E13217" s="38"/>
      <c r="F13217" s="38"/>
      <c r="G13217" s="30"/>
    </row>
    <row r="13218" spans="2:7" ht="15.75" thickBot="1" x14ac:dyDescent="0.3">
      <c r="B13218" s="36"/>
      <c r="C13218" s="37"/>
      <c r="D13218" s="37"/>
      <c r="E13218" s="38"/>
      <c r="F13218" s="38"/>
      <c r="G13218" s="30"/>
    </row>
    <row r="13219" spans="2:7" ht="15.75" thickBot="1" x14ac:dyDescent="0.3">
      <c r="B13219" s="36"/>
      <c r="C13219" s="37"/>
      <c r="D13219" s="37"/>
      <c r="E13219" s="38"/>
      <c r="F13219" s="38"/>
      <c r="G13219" s="30"/>
    </row>
    <row r="13220" spans="2:7" ht="15.75" thickBot="1" x14ac:dyDescent="0.3">
      <c r="B13220" s="36"/>
      <c r="C13220" s="37"/>
      <c r="D13220" s="37"/>
      <c r="E13220" s="38"/>
      <c r="F13220" s="38"/>
      <c r="G13220" s="30"/>
    </row>
    <row r="13221" spans="2:7" ht="15.75" thickBot="1" x14ac:dyDescent="0.3">
      <c r="B13221" s="36"/>
      <c r="C13221" s="37"/>
      <c r="D13221" s="37"/>
      <c r="E13221" s="38"/>
      <c r="F13221" s="38"/>
      <c r="G13221" s="30"/>
    </row>
    <row r="13222" spans="2:7" ht="15.75" thickBot="1" x14ac:dyDescent="0.3">
      <c r="B13222" s="36"/>
      <c r="C13222" s="37"/>
      <c r="D13222" s="37"/>
      <c r="E13222" s="38"/>
      <c r="F13222" s="38"/>
      <c r="G13222" s="30"/>
    </row>
    <row r="13223" spans="2:7" ht="15.75" thickBot="1" x14ac:dyDescent="0.3">
      <c r="B13223" s="36"/>
      <c r="C13223" s="37"/>
      <c r="D13223" s="37"/>
      <c r="E13223" s="38"/>
      <c r="F13223" s="38"/>
      <c r="G13223" s="30"/>
    </row>
    <row r="13224" spans="2:7" ht="15.75" thickBot="1" x14ac:dyDescent="0.3">
      <c r="B13224" s="36"/>
      <c r="C13224" s="37"/>
      <c r="D13224" s="37"/>
      <c r="E13224" s="38"/>
      <c r="F13224" s="38"/>
      <c r="G13224" s="30"/>
    </row>
    <row r="13225" spans="2:7" ht="15.75" thickBot="1" x14ac:dyDescent="0.3">
      <c r="B13225" s="36"/>
      <c r="C13225" s="37"/>
      <c r="D13225" s="37"/>
      <c r="E13225" s="38"/>
      <c r="F13225" s="38"/>
      <c r="G13225" s="30"/>
    </row>
    <row r="13226" spans="2:7" ht="15.75" thickBot="1" x14ac:dyDescent="0.3">
      <c r="B13226" s="36"/>
      <c r="C13226" s="37"/>
      <c r="D13226" s="37"/>
      <c r="E13226" s="38"/>
      <c r="F13226" s="38"/>
      <c r="G13226" s="30"/>
    </row>
    <row r="13227" spans="2:7" ht="15.75" thickBot="1" x14ac:dyDescent="0.3">
      <c r="B13227" s="36"/>
      <c r="C13227" s="37"/>
      <c r="D13227" s="37"/>
      <c r="E13227" s="38"/>
      <c r="F13227" s="38"/>
      <c r="G13227" s="30"/>
    </row>
    <row r="13228" spans="2:7" ht="15.75" thickBot="1" x14ac:dyDescent="0.3">
      <c r="B13228" s="36"/>
      <c r="C13228" s="37"/>
      <c r="D13228" s="37"/>
      <c r="E13228" s="38"/>
      <c r="F13228" s="38"/>
      <c r="G13228" s="30"/>
    </row>
    <row r="13229" spans="2:7" ht="15.75" thickBot="1" x14ac:dyDescent="0.3">
      <c r="B13229" s="36"/>
      <c r="C13229" s="37"/>
      <c r="D13229" s="37"/>
      <c r="E13229" s="38"/>
      <c r="F13229" s="38"/>
      <c r="G13229" s="30"/>
    </row>
    <row r="13230" spans="2:7" ht="15.75" thickBot="1" x14ac:dyDescent="0.3">
      <c r="B13230" s="36"/>
      <c r="C13230" s="37"/>
      <c r="D13230" s="37"/>
      <c r="E13230" s="38"/>
      <c r="F13230" s="38"/>
      <c r="G13230" s="30"/>
    </row>
    <row r="13231" spans="2:7" ht="15.75" thickBot="1" x14ac:dyDescent="0.3">
      <c r="B13231" s="36"/>
      <c r="C13231" s="37"/>
      <c r="D13231" s="37"/>
      <c r="E13231" s="38"/>
      <c r="F13231" s="38"/>
      <c r="G13231" s="30"/>
    </row>
    <row r="13232" spans="2:7" ht="15.75" thickBot="1" x14ac:dyDescent="0.3">
      <c r="B13232" s="36"/>
      <c r="C13232" s="37"/>
      <c r="D13232" s="37"/>
      <c r="E13232" s="38"/>
      <c r="F13232" s="38"/>
      <c r="G13232" s="30"/>
    </row>
    <row r="13233" spans="2:7" ht="15.75" thickBot="1" x14ac:dyDescent="0.3">
      <c r="B13233" s="36"/>
      <c r="C13233" s="37"/>
      <c r="D13233" s="37"/>
      <c r="E13233" s="38"/>
      <c r="F13233" s="38"/>
      <c r="G13233" s="30"/>
    </row>
    <row r="13234" spans="2:7" ht="15.75" thickBot="1" x14ac:dyDescent="0.3">
      <c r="B13234" s="36"/>
      <c r="C13234" s="37"/>
      <c r="D13234" s="37"/>
      <c r="E13234" s="38"/>
      <c r="F13234" s="38"/>
      <c r="G13234" s="30"/>
    </row>
    <row r="13235" spans="2:7" ht="15.75" thickBot="1" x14ac:dyDescent="0.3">
      <c r="B13235" s="36"/>
      <c r="C13235" s="37"/>
      <c r="D13235" s="37"/>
      <c r="E13235" s="38"/>
      <c r="F13235" s="38"/>
      <c r="G13235" s="30"/>
    </row>
    <row r="13236" spans="2:7" ht="15.75" thickBot="1" x14ac:dyDescent="0.3">
      <c r="B13236" s="36"/>
      <c r="C13236" s="37"/>
      <c r="D13236" s="37"/>
      <c r="E13236" s="38"/>
      <c r="F13236" s="38"/>
      <c r="G13236" s="30"/>
    </row>
    <row r="13237" spans="2:7" ht="15.75" thickBot="1" x14ac:dyDescent="0.3">
      <c r="B13237" s="36"/>
      <c r="C13237" s="37"/>
      <c r="D13237" s="37"/>
      <c r="E13237" s="38"/>
      <c r="F13237" s="38"/>
      <c r="G13237" s="30"/>
    </row>
    <row r="13238" spans="2:7" ht="15.75" thickBot="1" x14ac:dyDescent="0.3">
      <c r="B13238" s="36"/>
      <c r="C13238" s="37"/>
      <c r="D13238" s="37"/>
      <c r="E13238" s="38"/>
      <c r="F13238" s="38"/>
      <c r="G13238" s="30"/>
    </row>
    <row r="13239" spans="2:7" ht="15.75" thickBot="1" x14ac:dyDescent="0.3">
      <c r="B13239" s="36"/>
      <c r="C13239" s="37"/>
      <c r="D13239" s="37"/>
      <c r="E13239" s="38"/>
      <c r="F13239" s="38"/>
      <c r="G13239" s="30"/>
    </row>
    <row r="13240" spans="2:7" ht="15.75" thickBot="1" x14ac:dyDescent="0.3">
      <c r="B13240" s="36"/>
      <c r="C13240" s="37"/>
      <c r="D13240" s="37"/>
      <c r="E13240" s="38"/>
      <c r="F13240" s="38"/>
      <c r="G13240" s="30"/>
    </row>
    <row r="13241" spans="2:7" ht="15.75" thickBot="1" x14ac:dyDescent="0.3">
      <c r="B13241" s="36"/>
      <c r="C13241" s="37"/>
      <c r="D13241" s="37"/>
      <c r="E13241" s="38"/>
      <c r="F13241" s="38"/>
      <c r="G13241" s="30"/>
    </row>
    <row r="13242" spans="2:7" ht="15.75" thickBot="1" x14ac:dyDescent="0.3">
      <c r="B13242" s="36"/>
      <c r="C13242" s="37"/>
      <c r="D13242" s="37"/>
      <c r="E13242" s="38"/>
      <c r="F13242" s="38"/>
      <c r="G13242" s="30"/>
    </row>
    <row r="13243" spans="2:7" ht="15.75" thickBot="1" x14ac:dyDescent="0.3">
      <c r="B13243" s="36"/>
      <c r="C13243" s="37"/>
      <c r="D13243" s="37"/>
      <c r="E13243" s="38"/>
      <c r="F13243" s="38"/>
      <c r="G13243" s="30"/>
    </row>
    <row r="13244" spans="2:7" ht="15.75" thickBot="1" x14ac:dyDescent="0.3">
      <c r="B13244" s="36"/>
      <c r="C13244" s="37"/>
      <c r="D13244" s="37"/>
      <c r="E13244" s="38"/>
      <c r="F13244" s="38"/>
      <c r="G13244" s="30"/>
    </row>
    <row r="13245" spans="2:7" ht="15.75" thickBot="1" x14ac:dyDescent="0.3">
      <c r="B13245" s="36"/>
      <c r="C13245" s="37"/>
      <c r="D13245" s="37"/>
      <c r="E13245" s="38"/>
      <c r="F13245" s="38"/>
      <c r="G13245" s="30"/>
    </row>
    <row r="13246" spans="2:7" ht="15.75" thickBot="1" x14ac:dyDescent="0.3">
      <c r="B13246" s="36"/>
      <c r="C13246" s="37"/>
      <c r="D13246" s="37"/>
      <c r="E13246" s="38"/>
      <c r="F13246" s="38"/>
      <c r="G13246" s="30"/>
    </row>
    <row r="13247" spans="2:7" ht="15.75" thickBot="1" x14ac:dyDescent="0.3">
      <c r="B13247" s="36"/>
      <c r="C13247" s="37"/>
      <c r="D13247" s="37"/>
      <c r="E13247" s="38"/>
      <c r="F13247" s="38"/>
      <c r="G13247" s="30"/>
    </row>
    <row r="13248" spans="2:7" ht="15.75" thickBot="1" x14ac:dyDescent="0.3">
      <c r="B13248" s="36"/>
      <c r="C13248" s="37"/>
      <c r="D13248" s="37"/>
      <c r="E13248" s="38"/>
      <c r="F13248" s="38"/>
      <c r="G13248" s="30"/>
    </row>
    <row r="13249" spans="2:7" ht="15.75" thickBot="1" x14ac:dyDescent="0.3">
      <c r="B13249" s="36"/>
      <c r="C13249" s="37"/>
      <c r="D13249" s="37"/>
      <c r="E13249" s="38"/>
      <c r="F13249" s="38"/>
      <c r="G13249" s="30"/>
    </row>
    <row r="13250" spans="2:7" ht="15.75" thickBot="1" x14ac:dyDescent="0.3">
      <c r="B13250" s="36"/>
      <c r="C13250" s="37"/>
      <c r="D13250" s="37"/>
      <c r="E13250" s="38"/>
      <c r="F13250" s="38"/>
      <c r="G13250" s="30"/>
    </row>
    <row r="13251" spans="2:7" ht="15.75" thickBot="1" x14ac:dyDescent="0.3">
      <c r="B13251" s="36"/>
      <c r="C13251" s="37"/>
      <c r="D13251" s="37"/>
      <c r="E13251" s="38"/>
      <c r="F13251" s="38"/>
      <c r="G13251" s="30"/>
    </row>
    <row r="13252" spans="2:7" ht="15.75" thickBot="1" x14ac:dyDescent="0.3">
      <c r="B13252" s="36"/>
      <c r="C13252" s="37"/>
      <c r="D13252" s="37"/>
      <c r="E13252" s="38"/>
      <c r="F13252" s="38"/>
      <c r="G13252" s="30"/>
    </row>
    <row r="13253" spans="2:7" ht="15.75" thickBot="1" x14ac:dyDescent="0.3">
      <c r="B13253" s="36"/>
      <c r="C13253" s="37"/>
      <c r="D13253" s="37"/>
      <c r="E13253" s="38"/>
      <c r="F13253" s="38"/>
      <c r="G13253" s="30"/>
    </row>
    <row r="13254" spans="2:7" ht="15.75" thickBot="1" x14ac:dyDescent="0.3">
      <c r="B13254" s="36"/>
      <c r="C13254" s="37"/>
      <c r="D13254" s="37"/>
      <c r="E13254" s="38"/>
      <c r="F13254" s="38"/>
      <c r="G13254" s="30"/>
    </row>
    <row r="13255" spans="2:7" ht="15.75" thickBot="1" x14ac:dyDescent="0.3">
      <c r="B13255" s="36"/>
      <c r="C13255" s="37"/>
      <c r="D13255" s="37"/>
      <c r="E13255" s="38"/>
      <c r="F13255" s="38"/>
      <c r="G13255" s="30"/>
    </row>
    <row r="13256" spans="2:7" ht="15.75" thickBot="1" x14ac:dyDescent="0.3">
      <c r="B13256" s="36"/>
      <c r="C13256" s="37"/>
      <c r="D13256" s="37"/>
      <c r="E13256" s="38"/>
      <c r="F13256" s="38"/>
      <c r="G13256" s="30"/>
    </row>
    <row r="13257" spans="2:7" ht="15.75" thickBot="1" x14ac:dyDescent="0.3">
      <c r="B13257" s="36"/>
      <c r="C13257" s="37"/>
      <c r="D13257" s="37"/>
      <c r="E13257" s="38"/>
      <c r="F13257" s="38"/>
      <c r="G13257" s="30"/>
    </row>
    <row r="13258" spans="2:7" ht="15.75" thickBot="1" x14ac:dyDescent="0.3">
      <c r="B13258" s="36"/>
      <c r="C13258" s="37"/>
      <c r="D13258" s="37"/>
      <c r="E13258" s="38"/>
      <c r="F13258" s="38"/>
      <c r="G13258" s="30"/>
    </row>
    <row r="13259" spans="2:7" ht="15.75" thickBot="1" x14ac:dyDescent="0.3">
      <c r="B13259" s="36"/>
      <c r="C13259" s="37"/>
      <c r="D13259" s="37"/>
      <c r="E13259" s="38"/>
      <c r="F13259" s="38"/>
      <c r="G13259" s="30"/>
    </row>
    <row r="13260" spans="2:7" ht="15.75" thickBot="1" x14ac:dyDescent="0.3">
      <c r="B13260" s="36"/>
      <c r="C13260" s="37"/>
      <c r="D13260" s="37"/>
      <c r="E13260" s="38"/>
      <c r="F13260" s="38"/>
      <c r="G13260" s="30"/>
    </row>
    <row r="13261" spans="2:7" ht="15.75" thickBot="1" x14ac:dyDescent="0.3">
      <c r="B13261" s="36"/>
      <c r="C13261" s="37"/>
      <c r="D13261" s="37"/>
      <c r="E13261" s="38"/>
      <c r="F13261" s="38"/>
      <c r="G13261" s="30"/>
    </row>
    <row r="13262" spans="2:7" ht="15.75" thickBot="1" x14ac:dyDescent="0.3">
      <c r="B13262" s="36"/>
      <c r="C13262" s="37"/>
      <c r="D13262" s="37"/>
      <c r="E13262" s="38"/>
      <c r="F13262" s="38"/>
      <c r="G13262" s="30"/>
    </row>
    <row r="13263" spans="2:7" ht="15.75" thickBot="1" x14ac:dyDescent="0.3">
      <c r="B13263" s="36"/>
      <c r="C13263" s="37"/>
      <c r="D13263" s="37"/>
      <c r="E13263" s="38"/>
      <c r="F13263" s="38"/>
      <c r="G13263" s="30"/>
    </row>
    <row r="13264" spans="2:7" ht="15.75" thickBot="1" x14ac:dyDescent="0.3">
      <c r="B13264" s="36"/>
      <c r="C13264" s="37"/>
      <c r="D13264" s="37"/>
      <c r="E13264" s="38"/>
      <c r="F13264" s="38"/>
      <c r="G13264" s="30"/>
    </row>
    <row r="13265" spans="2:7" ht="15.75" thickBot="1" x14ac:dyDescent="0.3">
      <c r="B13265" s="36"/>
      <c r="C13265" s="37"/>
      <c r="D13265" s="37"/>
      <c r="E13265" s="38"/>
      <c r="F13265" s="38"/>
      <c r="G13265" s="30"/>
    </row>
    <row r="13266" spans="2:7" ht="15.75" thickBot="1" x14ac:dyDescent="0.3">
      <c r="B13266" s="36"/>
      <c r="C13266" s="37"/>
      <c r="D13266" s="37"/>
      <c r="E13266" s="38"/>
      <c r="F13266" s="38"/>
      <c r="G13266" s="30"/>
    </row>
    <row r="13267" spans="2:7" ht="15.75" thickBot="1" x14ac:dyDescent="0.3">
      <c r="B13267" s="36"/>
      <c r="C13267" s="37"/>
      <c r="D13267" s="37"/>
      <c r="E13267" s="38"/>
      <c r="F13267" s="38"/>
      <c r="G13267" s="30"/>
    </row>
    <row r="13268" spans="2:7" ht="15.75" thickBot="1" x14ac:dyDescent="0.3">
      <c r="B13268" s="36"/>
      <c r="C13268" s="37"/>
      <c r="D13268" s="37"/>
      <c r="E13268" s="38"/>
      <c r="F13268" s="38"/>
      <c r="G13268" s="30"/>
    </row>
    <row r="13269" spans="2:7" ht="15.75" thickBot="1" x14ac:dyDescent="0.3">
      <c r="B13269" s="36"/>
      <c r="C13269" s="37"/>
      <c r="D13269" s="37"/>
      <c r="E13269" s="38"/>
      <c r="F13269" s="38"/>
      <c r="G13269" s="30"/>
    </row>
    <row r="13270" spans="2:7" ht="15.75" thickBot="1" x14ac:dyDescent="0.3">
      <c r="B13270" s="36"/>
      <c r="C13270" s="37"/>
      <c r="D13270" s="37"/>
      <c r="E13270" s="38"/>
      <c r="F13270" s="38"/>
      <c r="G13270" s="30"/>
    </row>
    <row r="13271" spans="2:7" ht="15.75" thickBot="1" x14ac:dyDescent="0.3">
      <c r="B13271" s="36"/>
      <c r="C13271" s="37"/>
      <c r="D13271" s="37"/>
      <c r="E13271" s="38"/>
      <c r="F13271" s="38"/>
      <c r="G13271" s="30"/>
    </row>
    <row r="13272" spans="2:7" ht="15.75" thickBot="1" x14ac:dyDescent="0.3">
      <c r="B13272" s="36"/>
      <c r="C13272" s="37"/>
      <c r="D13272" s="37"/>
      <c r="E13272" s="38"/>
      <c r="F13272" s="38"/>
      <c r="G13272" s="30"/>
    </row>
    <row r="13273" spans="2:7" ht="15.75" thickBot="1" x14ac:dyDescent="0.3">
      <c r="B13273" s="36"/>
      <c r="C13273" s="37"/>
      <c r="D13273" s="37"/>
      <c r="E13273" s="38"/>
      <c r="F13273" s="38"/>
      <c r="G13273" s="30"/>
    </row>
    <row r="13274" spans="2:7" ht="15.75" thickBot="1" x14ac:dyDescent="0.3">
      <c r="B13274" s="36"/>
      <c r="C13274" s="37"/>
      <c r="D13274" s="37"/>
      <c r="E13274" s="38"/>
      <c r="F13274" s="38"/>
      <c r="G13274" s="30"/>
    </row>
    <row r="13275" spans="2:7" ht="15.75" thickBot="1" x14ac:dyDescent="0.3">
      <c r="B13275" s="36"/>
      <c r="C13275" s="37"/>
      <c r="D13275" s="37"/>
      <c r="E13275" s="38"/>
      <c r="F13275" s="38"/>
      <c r="G13275" s="30"/>
    </row>
    <row r="13276" spans="2:7" ht="15.75" thickBot="1" x14ac:dyDescent="0.3">
      <c r="B13276" s="36"/>
      <c r="C13276" s="37"/>
      <c r="D13276" s="37"/>
      <c r="E13276" s="38"/>
      <c r="F13276" s="38"/>
      <c r="G13276" s="30"/>
    </row>
    <row r="13277" spans="2:7" ht="15.75" thickBot="1" x14ac:dyDescent="0.3">
      <c r="B13277" s="36"/>
      <c r="C13277" s="37"/>
      <c r="D13277" s="37"/>
      <c r="E13277" s="38"/>
      <c r="F13277" s="38"/>
      <c r="G13277" s="30"/>
    </row>
    <row r="13278" spans="2:7" ht="15.75" thickBot="1" x14ac:dyDescent="0.3">
      <c r="B13278" s="36"/>
      <c r="C13278" s="37"/>
      <c r="D13278" s="37"/>
      <c r="E13278" s="38"/>
      <c r="F13278" s="38"/>
      <c r="G13278" s="30"/>
    </row>
    <row r="13279" spans="2:7" ht="15.75" thickBot="1" x14ac:dyDescent="0.3">
      <c r="B13279" s="36"/>
      <c r="C13279" s="37"/>
      <c r="D13279" s="37"/>
      <c r="E13279" s="38"/>
      <c r="F13279" s="38"/>
      <c r="G13279" s="30"/>
    </row>
    <row r="13280" spans="2:7" ht="15.75" thickBot="1" x14ac:dyDescent="0.3">
      <c r="B13280" s="36"/>
      <c r="C13280" s="37"/>
      <c r="D13280" s="37"/>
      <c r="E13280" s="38"/>
      <c r="F13280" s="38"/>
      <c r="G13280" s="30"/>
    </row>
    <row r="13281" spans="2:7" ht="15.75" thickBot="1" x14ac:dyDescent="0.3">
      <c r="B13281" s="36"/>
      <c r="C13281" s="37"/>
      <c r="D13281" s="37"/>
      <c r="E13281" s="38"/>
      <c r="F13281" s="38"/>
      <c r="G13281" s="30"/>
    </row>
    <row r="13282" spans="2:7" ht="15.75" thickBot="1" x14ac:dyDescent="0.3">
      <c r="B13282" s="36"/>
      <c r="C13282" s="37"/>
      <c r="D13282" s="37"/>
      <c r="E13282" s="38"/>
      <c r="F13282" s="38"/>
      <c r="G13282" s="30"/>
    </row>
    <row r="13283" spans="2:7" ht="15.75" thickBot="1" x14ac:dyDescent="0.3">
      <c r="B13283" s="36"/>
      <c r="C13283" s="37"/>
      <c r="D13283" s="37"/>
      <c r="E13283" s="38"/>
      <c r="F13283" s="38"/>
      <c r="G13283" s="30"/>
    </row>
    <row r="13284" spans="2:7" ht="15.75" thickBot="1" x14ac:dyDescent="0.3">
      <c r="B13284" s="36"/>
      <c r="C13284" s="37"/>
      <c r="D13284" s="37"/>
      <c r="E13284" s="38"/>
      <c r="F13284" s="38"/>
      <c r="G13284" s="30"/>
    </row>
    <row r="13285" spans="2:7" ht="15.75" thickBot="1" x14ac:dyDescent="0.3">
      <c r="B13285" s="36"/>
      <c r="C13285" s="37"/>
      <c r="D13285" s="37"/>
      <c r="E13285" s="38"/>
      <c r="F13285" s="38"/>
      <c r="G13285" s="30"/>
    </row>
    <row r="13286" spans="2:7" ht="15.75" thickBot="1" x14ac:dyDescent="0.3">
      <c r="B13286" s="36"/>
      <c r="C13286" s="37"/>
      <c r="D13286" s="37"/>
      <c r="E13286" s="38"/>
      <c r="F13286" s="38"/>
      <c r="G13286" s="30"/>
    </row>
    <row r="13287" spans="2:7" ht="15.75" thickBot="1" x14ac:dyDescent="0.3">
      <c r="B13287" s="36"/>
      <c r="C13287" s="37"/>
      <c r="D13287" s="37"/>
      <c r="E13287" s="38"/>
      <c r="F13287" s="38"/>
      <c r="G13287" s="30"/>
    </row>
    <row r="13288" spans="2:7" ht="15.75" thickBot="1" x14ac:dyDescent="0.3">
      <c r="B13288" s="36"/>
      <c r="C13288" s="37"/>
      <c r="D13288" s="37"/>
      <c r="E13288" s="38"/>
      <c r="F13288" s="38"/>
      <c r="G13288" s="30"/>
    </row>
    <row r="13289" spans="2:7" ht="15.75" thickBot="1" x14ac:dyDescent="0.3">
      <c r="B13289" s="36"/>
      <c r="C13289" s="37"/>
      <c r="D13289" s="37"/>
      <c r="E13289" s="38"/>
      <c r="F13289" s="38"/>
      <c r="G13289" s="30"/>
    </row>
    <row r="13290" spans="2:7" ht="15.75" thickBot="1" x14ac:dyDescent="0.3">
      <c r="B13290" s="36"/>
      <c r="C13290" s="37"/>
      <c r="D13290" s="37"/>
      <c r="E13290" s="38"/>
      <c r="F13290" s="38"/>
      <c r="G13290" s="30"/>
    </row>
    <row r="13291" spans="2:7" ht="15.75" thickBot="1" x14ac:dyDescent="0.3">
      <c r="B13291" s="36"/>
      <c r="C13291" s="37"/>
      <c r="D13291" s="37"/>
      <c r="E13291" s="38"/>
      <c r="F13291" s="38"/>
      <c r="G13291" s="30"/>
    </row>
    <row r="13292" spans="2:7" ht="15.75" thickBot="1" x14ac:dyDescent="0.3">
      <c r="B13292" s="36"/>
      <c r="C13292" s="37"/>
      <c r="D13292" s="37"/>
      <c r="E13292" s="38"/>
      <c r="F13292" s="38"/>
      <c r="G13292" s="30"/>
    </row>
    <row r="13293" spans="2:7" ht="15.75" thickBot="1" x14ac:dyDescent="0.3">
      <c r="B13293" s="36"/>
      <c r="C13293" s="37"/>
      <c r="D13293" s="37"/>
      <c r="E13293" s="38"/>
      <c r="F13293" s="38"/>
      <c r="G13293" s="30"/>
    </row>
    <row r="13294" spans="2:7" ht="15.75" thickBot="1" x14ac:dyDescent="0.3">
      <c r="B13294" s="36"/>
      <c r="C13294" s="37"/>
      <c r="D13294" s="37"/>
      <c r="E13294" s="38"/>
      <c r="F13294" s="38"/>
      <c r="G13294" s="30"/>
    </row>
    <row r="13295" spans="2:7" ht="15.75" thickBot="1" x14ac:dyDescent="0.3">
      <c r="B13295" s="36"/>
      <c r="C13295" s="37"/>
      <c r="D13295" s="37"/>
      <c r="E13295" s="38"/>
      <c r="F13295" s="38"/>
      <c r="G13295" s="30"/>
    </row>
    <row r="13296" spans="2:7" ht="15.75" thickBot="1" x14ac:dyDescent="0.3">
      <c r="B13296" s="36"/>
      <c r="C13296" s="37"/>
      <c r="D13296" s="37"/>
      <c r="E13296" s="38"/>
      <c r="F13296" s="38"/>
      <c r="G13296" s="30"/>
    </row>
    <row r="13297" spans="2:7" ht="15.75" thickBot="1" x14ac:dyDescent="0.3">
      <c r="B13297" s="36"/>
      <c r="C13297" s="37"/>
      <c r="D13297" s="37"/>
      <c r="E13297" s="38"/>
      <c r="F13297" s="38"/>
      <c r="G13297" s="30"/>
    </row>
    <row r="13298" spans="2:7" ht="15.75" thickBot="1" x14ac:dyDescent="0.3">
      <c r="B13298" s="36"/>
      <c r="C13298" s="37"/>
      <c r="D13298" s="37"/>
      <c r="E13298" s="38"/>
      <c r="F13298" s="38"/>
      <c r="G13298" s="30"/>
    </row>
    <row r="13299" spans="2:7" ht="15.75" thickBot="1" x14ac:dyDescent="0.3">
      <c r="B13299" s="36"/>
      <c r="C13299" s="37"/>
      <c r="D13299" s="37"/>
      <c r="E13299" s="38"/>
      <c r="F13299" s="38"/>
      <c r="G13299" s="30"/>
    </row>
    <row r="13300" spans="2:7" ht="15.75" thickBot="1" x14ac:dyDescent="0.3">
      <c r="B13300" s="36"/>
      <c r="C13300" s="37"/>
      <c r="D13300" s="37"/>
      <c r="E13300" s="38"/>
      <c r="F13300" s="38"/>
      <c r="G13300" s="30"/>
    </row>
    <row r="13301" spans="2:7" ht="15.75" thickBot="1" x14ac:dyDescent="0.3">
      <c r="B13301" s="36"/>
      <c r="C13301" s="37"/>
      <c r="D13301" s="37"/>
      <c r="E13301" s="38"/>
      <c r="F13301" s="38"/>
      <c r="G13301" s="30"/>
    </row>
    <row r="13302" spans="2:7" ht="15.75" thickBot="1" x14ac:dyDescent="0.3">
      <c r="B13302" s="36"/>
      <c r="C13302" s="37"/>
      <c r="D13302" s="37"/>
      <c r="E13302" s="38"/>
      <c r="F13302" s="38"/>
      <c r="G13302" s="30"/>
    </row>
    <row r="13303" spans="2:7" ht="15.75" thickBot="1" x14ac:dyDescent="0.3">
      <c r="B13303" s="36"/>
      <c r="C13303" s="37"/>
      <c r="D13303" s="37"/>
      <c r="E13303" s="38"/>
      <c r="F13303" s="38"/>
      <c r="G13303" s="30"/>
    </row>
    <row r="13304" spans="2:7" ht="15.75" thickBot="1" x14ac:dyDescent="0.3">
      <c r="B13304" s="36"/>
      <c r="C13304" s="37"/>
      <c r="D13304" s="37"/>
      <c r="E13304" s="38"/>
      <c r="F13304" s="38"/>
      <c r="G13304" s="30"/>
    </row>
    <row r="13305" spans="2:7" ht="15.75" thickBot="1" x14ac:dyDescent="0.3">
      <c r="B13305" s="36"/>
      <c r="C13305" s="37"/>
      <c r="D13305" s="37"/>
      <c r="E13305" s="38"/>
      <c r="F13305" s="38"/>
      <c r="G13305" s="30"/>
    </row>
    <row r="13306" spans="2:7" ht="15.75" thickBot="1" x14ac:dyDescent="0.3">
      <c r="B13306" s="36"/>
      <c r="C13306" s="37"/>
      <c r="D13306" s="37"/>
      <c r="E13306" s="38"/>
      <c r="F13306" s="38"/>
      <c r="G13306" s="30"/>
    </row>
    <row r="13307" spans="2:7" ht="15.75" thickBot="1" x14ac:dyDescent="0.3">
      <c r="B13307" s="36"/>
      <c r="C13307" s="37"/>
      <c r="D13307" s="37"/>
      <c r="E13307" s="38"/>
      <c r="F13307" s="38"/>
      <c r="G13307" s="30"/>
    </row>
    <row r="13308" spans="2:7" ht="15.75" thickBot="1" x14ac:dyDescent="0.3">
      <c r="B13308" s="36"/>
      <c r="C13308" s="37"/>
      <c r="D13308" s="37"/>
      <c r="E13308" s="38"/>
      <c r="F13308" s="38"/>
      <c r="G13308" s="30"/>
    </row>
    <row r="13309" spans="2:7" ht="15.75" thickBot="1" x14ac:dyDescent="0.3">
      <c r="B13309" s="36"/>
      <c r="C13309" s="37"/>
      <c r="D13309" s="37"/>
      <c r="E13309" s="38"/>
      <c r="F13309" s="38"/>
      <c r="G13309" s="30"/>
    </row>
    <row r="13310" spans="2:7" ht="15.75" thickBot="1" x14ac:dyDescent="0.3">
      <c r="B13310" s="36"/>
      <c r="C13310" s="37"/>
      <c r="D13310" s="37"/>
      <c r="E13310" s="38"/>
      <c r="F13310" s="38"/>
      <c r="G13310" s="30"/>
    </row>
    <row r="13311" spans="2:7" ht="15.75" thickBot="1" x14ac:dyDescent="0.3">
      <c r="B13311" s="36"/>
      <c r="C13311" s="37"/>
      <c r="D13311" s="37"/>
      <c r="E13311" s="38"/>
      <c r="F13311" s="38"/>
      <c r="G13311" s="30"/>
    </row>
    <row r="13312" spans="2:7" ht="15.75" thickBot="1" x14ac:dyDescent="0.3">
      <c r="B13312" s="36"/>
      <c r="C13312" s="37"/>
      <c r="D13312" s="37"/>
      <c r="E13312" s="38"/>
      <c r="F13312" s="38"/>
      <c r="G13312" s="30"/>
    </row>
    <row r="13313" spans="2:7" ht="15.75" thickBot="1" x14ac:dyDescent="0.3">
      <c r="B13313" s="36"/>
      <c r="C13313" s="37"/>
      <c r="D13313" s="37"/>
      <c r="E13313" s="38"/>
      <c r="F13313" s="38"/>
      <c r="G13313" s="30"/>
    </row>
    <row r="13314" spans="2:7" ht="15.75" thickBot="1" x14ac:dyDescent="0.3">
      <c r="B13314" s="36"/>
      <c r="C13314" s="37"/>
      <c r="D13314" s="37"/>
      <c r="E13314" s="38"/>
      <c r="F13314" s="38"/>
      <c r="G13314" s="30"/>
    </row>
    <row r="13315" spans="2:7" ht="15.75" thickBot="1" x14ac:dyDescent="0.3">
      <c r="B13315" s="36"/>
      <c r="C13315" s="37"/>
      <c r="D13315" s="37"/>
      <c r="E13315" s="38"/>
      <c r="F13315" s="38"/>
      <c r="G13315" s="30"/>
    </row>
    <row r="13316" spans="2:7" ht="15.75" thickBot="1" x14ac:dyDescent="0.3">
      <c r="B13316" s="36"/>
      <c r="C13316" s="37"/>
      <c r="D13316" s="37"/>
      <c r="E13316" s="38"/>
      <c r="F13316" s="38"/>
      <c r="G13316" s="30"/>
    </row>
    <row r="13317" spans="2:7" ht="15.75" thickBot="1" x14ac:dyDescent="0.3">
      <c r="B13317" s="36"/>
      <c r="C13317" s="37"/>
      <c r="D13317" s="37"/>
      <c r="E13317" s="38"/>
      <c r="F13317" s="38"/>
      <c r="G13317" s="30"/>
    </row>
    <row r="13318" spans="2:7" ht="15.75" thickBot="1" x14ac:dyDescent="0.3">
      <c r="B13318" s="36"/>
      <c r="C13318" s="37"/>
      <c r="D13318" s="37"/>
      <c r="E13318" s="38"/>
      <c r="F13318" s="38"/>
      <c r="G13318" s="30"/>
    </row>
    <row r="13319" spans="2:7" ht="15.75" thickBot="1" x14ac:dyDescent="0.3">
      <c r="B13319" s="36"/>
      <c r="C13319" s="37"/>
      <c r="D13319" s="37"/>
      <c r="E13319" s="38"/>
      <c r="F13319" s="38"/>
      <c r="G13319" s="30"/>
    </row>
    <row r="13320" spans="2:7" ht="15.75" thickBot="1" x14ac:dyDescent="0.3">
      <c r="B13320" s="36"/>
      <c r="C13320" s="37"/>
      <c r="D13320" s="37"/>
      <c r="E13320" s="38"/>
      <c r="F13320" s="38"/>
      <c r="G13320" s="30"/>
    </row>
    <row r="13321" spans="2:7" ht="15.75" thickBot="1" x14ac:dyDescent="0.3">
      <c r="B13321" s="36"/>
      <c r="C13321" s="37"/>
      <c r="D13321" s="37"/>
      <c r="E13321" s="38"/>
      <c r="F13321" s="38"/>
      <c r="G13321" s="30"/>
    </row>
    <row r="13322" spans="2:7" ht="15.75" thickBot="1" x14ac:dyDescent="0.3">
      <c r="B13322" s="36"/>
      <c r="C13322" s="37"/>
      <c r="D13322" s="37"/>
      <c r="E13322" s="38"/>
      <c r="F13322" s="38"/>
      <c r="G13322" s="30"/>
    </row>
    <row r="13323" spans="2:7" ht="15.75" thickBot="1" x14ac:dyDescent="0.3">
      <c r="B13323" s="36"/>
      <c r="C13323" s="37"/>
      <c r="D13323" s="37"/>
      <c r="E13323" s="38"/>
      <c r="F13323" s="38"/>
      <c r="G13323" s="30"/>
    </row>
    <row r="13324" spans="2:7" ht="15.75" thickBot="1" x14ac:dyDescent="0.3">
      <c r="B13324" s="36"/>
      <c r="C13324" s="37"/>
      <c r="D13324" s="37"/>
      <c r="E13324" s="38"/>
      <c r="F13324" s="38"/>
      <c r="G13324" s="30"/>
    </row>
    <row r="13325" spans="2:7" ht="15.75" thickBot="1" x14ac:dyDescent="0.3">
      <c r="B13325" s="36"/>
      <c r="C13325" s="37"/>
      <c r="D13325" s="37"/>
      <c r="E13325" s="38"/>
      <c r="F13325" s="38"/>
      <c r="G13325" s="30"/>
    </row>
    <row r="13326" spans="2:7" ht="15.75" thickBot="1" x14ac:dyDescent="0.3">
      <c r="B13326" s="36"/>
      <c r="C13326" s="37"/>
      <c r="D13326" s="37"/>
      <c r="E13326" s="38"/>
      <c r="F13326" s="38"/>
      <c r="G13326" s="30"/>
    </row>
    <row r="13327" spans="2:7" ht="15.75" thickBot="1" x14ac:dyDescent="0.3">
      <c r="B13327" s="36"/>
      <c r="C13327" s="37"/>
      <c r="D13327" s="37"/>
      <c r="E13327" s="38"/>
      <c r="F13327" s="38"/>
      <c r="G13327" s="30"/>
    </row>
    <row r="13328" spans="2:7" ht="15.75" thickBot="1" x14ac:dyDescent="0.3">
      <c r="B13328" s="36"/>
      <c r="C13328" s="37"/>
      <c r="D13328" s="37"/>
      <c r="E13328" s="38"/>
      <c r="F13328" s="38"/>
      <c r="G13328" s="30"/>
    </row>
    <row r="13329" spans="2:7" ht="15.75" thickBot="1" x14ac:dyDescent="0.3">
      <c r="B13329" s="36"/>
      <c r="C13329" s="37"/>
      <c r="D13329" s="37"/>
      <c r="E13329" s="38"/>
      <c r="F13329" s="38"/>
      <c r="G13329" s="30"/>
    </row>
    <row r="13330" spans="2:7" ht="15.75" thickBot="1" x14ac:dyDescent="0.3">
      <c r="B13330" s="36"/>
      <c r="C13330" s="37"/>
      <c r="D13330" s="37"/>
      <c r="E13330" s="38"/>
      <c r="F13330" s="38"/>
      <c r="G13330" s="30"/>
    </row>
    <row r="13331" spans="2:7" ht="15.75" thickBot="1" x14ac:dyDescent="0.3">
      <c r="B13331" s="36"/>
      <c r="C13331" s="37"/>
      <c r="D13331" s="37"/>
      <c r="E13331" s="38"/>
      <c r="F13331" s="38"/>
      <c r="G13331" s="30"/>
    </row>
    <row r="13332" spans="2:7" ht="15.75" thickBot="1" x14ac:dyDescent="0.3">
      <c r="B13332" s="36"/>
      <c r="C13332" s="37"/>
      <c r="D13332" s="37"/>
      <c r="E13332" s="38"/>
      <c r="F13332" s="38"/>
      <c r="G13332" s="30"/>
    </row>
    <row r="13333" spans="2:7" ht="15.75" thickBot="1" x14ac:dyDescent="0.3">
      <c r="B13333" s="36"/>
      <c r="C13333" s="37"/>
      <c r="D13333" s="37"/>
      <c r="E13333" s="38"/>
      <c r="F13333" s="38"/>
      <c r="G13333" s="30"/>
    </row>
    <row r="13334" spans="2:7" ht="15.75" thickBot="1" x14ac:dyDescent="0.3">
      <c r="B13334" s="36"/>
      <c r="C13334" s="37"/>
      <c r="D13334" s="37"/>
      <c r="E13334" s="38"/>
      <c r="F13334" s="38"/>
      <c r="G13334" s="30"/>
    </row>
    <row r="13335" spans="2:7" ht="15.75" thickBot="1" x14ac:dyDescent="0.3">
      <c r="B13335" s="36"/>
      <c r="C13335" s="37"/>
      <c r="D13335" s="37"/>
      <c r="E13335" s="38"/>
      <c r="F13335" s="38"/>
      <c r="G13335" s="30"/>
    </row>
    <row r="13336" spans="2:7" ht="15.75" thickBot="1" x14ac:dyDescent="0.3">
      <c r="B13336" s="36"/>
      <c r="C13336" s="37"/>
      <c r="D13336" s="37"/>
      <c r="E13336" s="38"/>
      <c r="F13336" s="38"/>
      <c r="G13336" s="30"/>
    </row>
    <row r="13337" spans="2:7" ht="15.75" thickBot="1" x14ac:dyDescent="0.3">
      <c r="B13337" s="36"/>
      <c r="C13337" s="37"/>
      <c r="D13337" s="37"/>
      <c r="E13337" s="38"/>
      <c r="F13337" s="38"/>
      <c r="G13337" s="30"/>
    </row>
    <row r="13338" spans="2:7" ht="15.75" thickBot="1" x14ac:dyDescent="0.3">
      <c r="B13338" s="36"/>
      <c r="C13338" s="37"/>
      <c r="D13338" s="37"/>
      <c r="E13338" s="38"/>
      <c r="F13338" s="38"/>
      <c r="G13338" s="30"/>
    </row>
    <row r="13339" spans="2:7" ht="15.75" thickBot="1" x14ac:dyDescent="0.3">
      <c r="B13339" s="36"/>
      <c r="C13339" s="37"/>
      <c r="D13339" s="37"/>
      <c r="E13339" s="38"/>
      <c r="F13339" s="38"/>
      <c r="G13339" s="30"/>
    </row>
    <row r="13340" spans="2:7" ht="15.75" thickBot="1" x14ac:dyDescent="0.3">
      <c r="B13340" s="36"/>
      <c r="C13340" s="37"/>
      <c r="D13340" s="37"/>
      <c r="E13340" s="38"/>
      <c r="F13340" s="38"/>
      <c r="G13340" s="30"/>
    </row>
    <row r="13341" spans="2:7" ht="15.75" thickBot="1" x14ac:dyDescent="0.3">
      <c r="B13341" s="36"/>
      <c r="C13341" s="37"/>
      <c r="D13341" s="37"/>
      <c r="E13341" s="38"/>
      <c r="F13341" s="38"/>
      <c r="G13341" s="30"/>
    </row>
    <row r="13342" spans="2:7" ht="15.75" thickBot="1" x14ac:dyDescent="0.3">
      <c r="B13342" s="36"/>
      <c r="C13342" s="37"/>
      <c r="D13342" s="37"/>
      <c r="E13342" s="38"/>
      <c r="F13342" s="38"/>
      <c r="G13342" s="30"/>
    </row>
    <row r="13343" spans="2:7" ht="15.75" thickBot="1" x14ac:dyDescent="0.3">
      <c r="B13343" s="36"/>
      <c r="C13343" s="37"/>
      <c r="D13343" s="37"/>
      <c r="E13343" s="38"/>
      <c r="F13343" s="38"/>
      <c r="G13343" s="30"/>
    </row>
    <row r="13344" spans="2:7" ht="15.75" thickBot="1" x14ac:dyDescent="0.3">
      <c r="B13344" s="36"/>
      <c r="C13344" s="37"/>
      <c r="D13344" s="37"/>
      <c r="E13344" s="38"/>
      <c r="F13344" s="38"/>
      <c r="G13344" s="30"/>
    </row>
    <row r="13345" spans="2:7" ht="15.75" thickBot="1" x14ac:dyDescent="0.3">
      <c r="B13345" s="36"/>
      <c r="C13345" s="37"/>
      <c r="D13345" s="37"/>
      <c r="E13345" s="38"/>
      <c r="F13345" s="38"/>
      <c r="G13345" s="30"/>
    </row>
    <row r="13346" spans="2:7" ht="15.75" thickBot="1" x14ac:dyDescent="0.3">
      <c r="B13346" s="36"/>
      <c r="C13346" s="37"/>
      <c r="D13346" s="37"/>
      <c r="E13346" s="38"/>
      <c r="F13346" s="38"/>
      <c r="G13346" s="30"/>
    </row>
    <row r="13347" spans="2:7" ht="15.75" thickBot="1" x14ac:dyDescent="0.3">
      <c r="B13347" s="36"/>
      <c r="C13347" s="37"/>
      <c r="D13347" s="37"/>
      <c r="E13347" s="38"/>
      <c r="F13347" s="38"/>
      <c r="G13347" s="30"/>
    </row>
    <row r="13348" spans="2:7" ht="15.75" thickBot="1" x14ac:dyDescent="0.3">
      <c r="B13348" s="36"/>
      <c r="C13348" s="37"/>
      <c r="D13348" s="37"/>
      <c r="E13348" s="38"/>
      <c r="F13348" s="38"/>
      <c r="G13348" s="30"/>
    </row>
    <row r="13349" spans="2:7" ht="15.75" thickBot="1" x14ac:dyDescent="0.3">
      <c r="B13349" s="36"/>
      <c r="C13349" s="37"/>
      <c r="D13349" s="37"/>
      <c r="E13349" s="38"/>
      <c r="F13349" s="38"/>
      <c r="G13349" s="30"/>
    </row>
    <row r="13350" spans="2:7" ht="15.75" thickBot="1" x14ac:dyDescent="0.3">
      <c r="B13350" s="36"/>
      <c r="C13350" s="37"/>
      <c r="D13350" s="37"/>
      <c r="E13350" s="38"/>
      <c r="F13350" s="38"/>
      <c r="G13350" s="30"/>
    </row>
    <row r="13351" spans="2:7" ht="15.75" thickBot="1" x14ac:dyDescent="0.3">
      <c r="B13351" s="36"/>
      <c r="C13351" s="37"/>
      <c r="D13351" s="37"/>
      <c r="E13351" s="38"/>
      <c r="F13351" s="38"/>
      <c r="G13351" s="30"/>
    </row>
    <row r="13352" spans="2:7" ht="15.75" thickBot="1" x14ac:dyDescent="0.3">
      <c r="B13352" s="36"/>
      <c r="C13352" s="37"/>
      <c r="D13352" s="37"/>
      <c r="E13352" s="38"/>
      <c r="F13352" s="38"/>
      <c r="G13352" s="30"/>
    </row>
    <row r="13353" spans="2:7" ht="15.75" thickBot="1" x14ac:dyDescent="0.3">
      <c r="B13353" s="36"/>
      <c r="C13353" s="37"/>
      <c r="D13353" s="37"/>
      <c r="E13353" s="38"/>
      <c r="F13353" s="38"/>
      <c r="G13353" s="30"/>
    </row>
    <row r="13354" spans="2:7" ht="15.75" thickBot="1" x14ac:dyDescent="0.3">
      <c r="B13354" s="36"/>
      <c r="C13354" s="37"/>
      <c r="D13354" s="37"/>
      <c r="E13354" s="38"/>
      <c r="F13354" s="38"/>
      <c r="G13354" s="30"/>
    </row>
    <row r="13355" spans="2:7" ht="15.75" thickBot="1" x14ac:dyDescent="0.3">
      <c r="B13355" s="36"/>
      <c r="C13355" s="37"/>
      <c r="D13355" s="37"/>
      <c r="E13355" s="38"/>
      <c r="F13355" s="38"/>
      <c r="G13355" s="30"/>
    </row>
    <row r="13356" spans="2:7" ht="15.75" thickBot="1" x14ac:dyDescent="0.3">
      <c r="B13356" s="36"/>
      <c r="C13356" s="37"/>
      <c r="D13356" s="37"/>
      <c r="E13356" s="38"/>
      <c r="F13356" s="38"/>
      <c r="G13356" s="30"/>
    </row>
    <row r="13357" spans="2:7" ht="15.75" thickBot="1" x14ac:dyDescent="0.3">
      <c r="B13357" s="36"/>
      <c r="C13357" s="37"/>
      <c r="D13357" s="37"/>
      <c r="E13357" s="38"/>
      <c r="F13357" s="38"/>
      <c r="G13357" s="30"/>
    </row>
    <row r="13358" spans="2:7" ht="15.75" thickBot="1" x14ac:dyDescent="0.3">
      <c r="B13358" s="36"/>
      <c r="C13358" s="37"/>
      <c r="D13358" s="37"/>
      <c r="E13358" s="38"/>
      <c r="F13358" s="38"/>
      <c r="G13358" s="30"/>
    </row>
    <row r="13359" spans="2:7" ht="15.75" thickBot="1" x14ac:dyDescent="0.3">
      <c r="B13359" s="36"/>
      <c r="C13359" s="37"/>
      <c r="D13359" s="37"/>
      <c r="E13359" s="38"/>
      <c r="F13359" s="38"/>
      <c r="G13359" s="30"/>
    </row>
    <row r="13360" spans="2:7" ht="15.75" thickBot="1" x14ac:dyDescent="0.3">
      <c r="B13360" s="36"/>
      <c r="C13360" s="37"/>
      <c r="D13360" s="37"/>
      <c r="E13360" s="38"/>
      <c r="F13360" s="38"/>
      <c r="G13360" s="30"/>
    </row>
    <row r="13361" spans="2:7" ht="15.75" thickBot="1" x14ac:dyDescent="0.3">
      <c r="B13361" s="36"/>
      <c r="C13361" s="37"/>
      <c r="D13361" s="37"/>
      <c r="E13361" s="38"/>
      <c r="F13361" s="38"/>
      <c r="G13361" s="30"/>
    </row>
    <row r="13362" spans="2:7" ht="15.75" thickBot="1" x14ac:dyDescent="0.3">
      <c r="B13362" s="36"/>
      <c r="C13362" s="37"/>
      <c r="D13362" s="37"/>
      <c r="E13362" s="38"/>
      <c r="F13362" s="38"/>
      <c r="G13362" s="30"/>
    </row>
    <row r="13363" spans="2:7" ht="15.75" thickBot="1" x14ac:dyDescent="0.3">
      <c r="B13363" s="36"/>
      <c r="C13363" s="37"/>
      <c r="D13363" s="37"/>
      <c r="E13363" s="38"/>
      <c r="F13363" s="38"/>
      <c r="G13363" s="30"/>
    </row>
    <row r="13364" spans="2:7" ht="15.75" thickBot="1" x14ac:dyDescent="0.3">
      <c r="B13364" s="36"/>
      <c r="C13364" s="37"/>
      <c r="D13364" s="37"/>
      <c r="E13364" s="38"/>
      <c r="F13364" s="38"/>
      <c r="G13364" s="30"/>
    </row>
    <row r="13365" spans="2:7" ht="15.75" thickBot="1" x14ac:dyDescent="0.3">
      <c r="B13365" s="36"/>
      <c r="C13365" s="37"/>
      <c r="D13365" s="37"/>
      <c r="E13365" s="38"/>
      <c r="F13365" s="38"/>
      <c r="G13365" s="30"/>
    </row>
    <row r="13366" spans="2:7" ht="15.75" thickBot="1" x14ac:dyDescent="0.3">
      <c r="B13366" s="36"/>
      <c r="C13366" s="37"/>
      <c r="D13366" s="37"/>
      <c r="E13366" s="38"/>
      <c r="F13366" s="38"/>
      <c r="G13366" s="30"/>
    </row>
    <row r="13367" spans="2:7" ht="15.75" thickBot="1" x14ac:dyDescent="0.3">
      <c r="B13367" s="36"/>
      <c r="C13367" s="37"/>
      <c r="D13367" s="37"/>
      <c r="E13367" s="38"/>
      <c r="F13367" s="38"/>
      <c r="G13367" s="30"/>
    </row>
    <row r="13368" spans="2:7" ht="15.75" thickBot="1" x14ac:dyDescent="0.3">
      <c r="B13368" s="36"/>
      <c r="C13368" s="37"/>
      <c r="D13368" s="37"/>
      <c r="E13368" s="38"/>
      <c r="F13368" s="38"/>
      <c r="G13368" s="30"/>
    </row>
    <row r="13369" spans="2:7" ht="15.75" thickBot="1" x14ac:dyDescent="0.3">
      <c r="B13369" s="36"/>
      <c r="C13369" s="37"/>
      <c r="D13369" s="37"/>
      <c r="E13369" s="38"/>
      <c r="F13369" s="38"/>
      <c r="G13369" s="30"/>
    </row>
    <row r="13370" spans="2:7" ht="15.75" thickBot="1" x14ac:dyDescent="0.3">
      <c r="B13370" s="36"/>
      <c r="C13370" s="37"/>
      <c r="D13370" s="37"/>
      <c r="E13370" s="38"/>
      <c r="F13370" s="38"/>
      <c r="G13370" s="30"/>
    </row>
    <row r="13371" spans="2:7" ht="15.75" thickBot="1" x14ac:dyDescent="0.3">
      <c r="B13371" s="36"/>
      <c r="C13371" s="37"/>
      <c r="D13371" s="37"/>
      <c r="E13371" s="38"/>
      <c r="F13371" s="38"/>
      <c r="G13371" s="30"/>
    </row>
    <row r="13372" spans="2:7" ht="15.75" thickBot="1" x14ac:dyDescent="0.3">
      <c r="B13372" s="36"/>
      <c r="C13372" s="37"/>
      <c r="D13372" s="37"/>
      <c r="E13372" s="38"/>
      <c r="F13372" s="38"/>
      <c r="G13372" s="30"/>
    </row>
    <row r="13373" spans="2:7" ht="15.75" thickBot="1" x14ac:dyDescent="0.3">
      <c r="B13373" s="36"/>
      <c r="C13373" s="37"/>
      <c r="D13373" s="37"/>
      <c r="E13373" s="38"/>
      <c r="F13373" s="38"/>
      <c r="G13373" s="30"/>
    </row>
    <row r="13374" spans="2:7" ht="15.75" thickBot="1" x14ac:dyDescent="0.3">
      <c r="B13374" s="36"/>
      <c r="C13374" s="37"/>
      <c r="D13374" s="37"/>
      <c r="E13374" s="38"/>
      <c r="F13374" s="38"/>
      <c r="G13374" s="30"/>
    </row>
    <row r="13375" spans="2:7" ht="15.75" thickBot="1" x14ac:dyDescent="0.3">
      <c r="B13375" s="36"/>
      <c r="C13375" s="37"/>
      <c r="D13375" s="37"/>
      <c r="E13375" s="38"/>
      <c r="F13375" s="38"/>
      <c r="G13375" s="30"/>
    </row>
    <row r="13376" spans="2:7" ht="15.75" thickBot="1" x14ac:dyDescent="0.3">
      <c r="B13376" s="36"/>
      <c r="C13376" s="37"/>
      <c r="D13376" s="37"/>
      <c r="E13376" s="38"/>
      <c r="F13376" s="38"/>
      <c r="G13376" s="30"/>
    </row>
    <row r="13377" spans="2:7" ht="15.75" thickBot="1" x14ac:dyDescent="0.3">
      <c r="B13377" s="36"/>
      <c r="C13377" s="37"/>
      <c r="D13377" s="37"/>
      <c r="E13377" s="38"/>
      <c r="F13377" s="38"/>
      <c r="G13377" s="30"/>
    </row>
    <row r="13378" spans="2:7" ht="15.75" thickBot="1" x14ac:dyDescent="0.3">
      <c r="B13378" s="36"/>
      <c r="C13378" s="37"/>
      <c r="D13378" s="37"/>
      <c r="E13378" s="38"/>
      <c r="F13378" s="38"/>
      <c r="G13378" s="30"/>
    </row>
    <row r="13379" spans="2:7" ht="15.75" thickBot="1" x14ac:dyDescent="0.3">
      <c r="B13379" s="36"/>
      <c r="C13379" s="37"/>
      <c r="D13379" s="37"/>
      <c r="E13379" s="38"/>
      <c r="F13379" s="38"/>
      <c r="G13379" s="30"/>
    </row>
    <row r="13380" spans="2:7" ht="15.75" thickBot="1" x14ac:dyDescent="0.3">
      <c r="B13380" s="36"/>
      <c r="C13380" s="37"/>
      <c r="D13380" s="37"/>
      <c r="E13380" s="38"/>
      <c r="F13380" s="38"/>
      <c r="G13380" s="30"/>
    </row>
    <row r="13381" spans="2:7" ht="15.75" thickBot="1" x14ac:dyDescent="0.3">
      <c r="B13381" s="36"/>
      <c r="C13381" s="37"/>
      <c r="D13381" s="37"/>
      <c r="E13381" s="38"/>
      <c r="F13381" s="38"/>
      <c r="G13381" s="30"/>
    </row>
    <row r="13382" spans="2:7" ht="15.75" thickBot="1" x14ac:dyDescent="0.3">
      <c r="B13382" s="36"/>
      <c r="C13382" s="37"/>
      <c r="D13382" s="37"/>
      <c r="E13382" s="38"/>
      <c r="F13382" s="38"/>
      <c r="G13382" s="30"/>
    </row>
    <row r="13383" spans="2:7" ht="15.75" thickBot="1" x14ac:dyDescent="0.3">
      <c r="B13383" s="36"/>
      <c r="C13383" s="37"/>
      <c r="D13383" s="37"/>
      <c r="E13383" s="38"/>
      <c r="F13383" s="38"/>
      <c r="G13383" s="30"/>
    </row>
    <row r="13384" spans="2:7" ht="15.75" thickBot="1" x14ac:dyDescent="0.3">
      <c r="B13384" s="36"/>
      <c r="C13384" s="37"/>
      <c r="D13384" s="37"/>
      <c r="E13384" s="38"/>
      <c r="F13384" s="38"/>
      <c r="G13384" s="30"/>
    </row>
    <row r="13385" spans="2:7" ht="15.75" thickBot="1" x14ac:dyDescent="0.3">
      <c r="B13385" s="36"/>
      <c r="C13385" s="37"/>
      <c r="D13385" s="37"/>
      <c r="E13385" s="38"/>
      <c r="F13385" s="38"/>
      <c r="G13385" s="30"/>
    </row>
    <row r="13386" spans="2:7" ht="15.75" thickBot="1" x14ac:dyDescent="0.3">
      <c r="B13386" s="36"/>
      <c r="C13386" s="37"/>
      <c r="D13386" s="37"/>
      <c r="E13386" s="38"/>
      <c r="F13386" s="38"/>
      <c r="G13386" s="30"/>
    </row>
    <row r="13387" spans="2:7" ht="15.75" thickBot="1" x14ac:dyDescent="0.3">
      <c r="B13387" s="36"/>
      <c r="C13387" s="37"/>
      <c r="D13387" s="37"/>
      <c r="E13387" s="38"/>
      <c r="F13387" s="38"/>
      <c r="G13387" s="30"/>
    </row>
    <row r="13388" spans="2:7" ht="15.75" thickBot="1" x14ac:dyDescent="0.3">
      <c r="B13388" s="36"/>
      <c r="C13388" s="37"/>
      <c r="D13388" s="37"/>
      <c r="E13388" s="38"/>
      <c r="F13388" s="38"/>
      <c r="G13388" s="30"/>
    </row>
    <row r="13389" spans="2:7" ht="15.75" thickBot="1" x14ac:dyDescent="0.3">
      <c r="B13389" s="36"/>
      <c r="C13389" s="37"/>
      <c r="D13389" s="37"/>
      <c r="E13389" s="38"/>
      <c r="F13389" s="38"/>
      <c r="G13389" s="30"/>
    </row>
    <row r="13390" spans="2:7" ht="15.75" thickBot="1" x14ac:dyDescent="0.3">
      <c r="B13390" s="36"/>
      <c r="C13390" s="37"/>
      <c r="D13390" s="37"/>
      <c r="E13390" s="38"/>
      <c r="F13390" s="38"/>
      <c r="G13390" s="30"/>
    </row>
    <row r="13391" spans="2:7" ht="15.75" thickBot="1" x14ac:dyDescent="0.3">
      <c r="B13391" s="36"/>
      <c r="C13391" s="37"/>
      <c r="D13391" s="37"/>
      <c r="E13391" s="38"/>
      <c r="F13391" s="38"/>
      <c r="G13391" s="30"/>
    </row>
    <row r="13392" spans="2:7" ht="15.75" thickBot="1" x14ac:dyDescent="0.3">
      <c r="B13392" s="36"/>
      <c r="C13392" s="37"/>
      <c r="D13392" s="37"/>
      <c r="E13392" s="38"/>
      <c r="F13392" s="38"/>
      <c r="G13392" s="30"/>
    </row>
    <row r="13393" spans="2:7" ht="15.75" thickBot="1" x14ac:dyDescent="0.3">
      <c r="B13393" s="36"/>
      <c r="C13393" s="37"/>
      <c r="D13393" s="37"/>
      <c r="E13393" s="38"/>
      <c r="F13393" s="38"/>
      <c r="G13393" s="30"/>
    </row>
    <row r="13394" spans="2:7" ht="15.75" thickBot="1" x14ac:dyDescent="0.3">
      <c r="B13394" s="36"/>
      <c r="C13394" s="37"/>
      <c r="D13394" s="37"/>
      <c r="E13394" s="38"/>
      <c r="F13394" s="38"/>
      <c r="G13394" s="30"/>
    </row>
    <row r="13395" spans="2:7" ht="15.75" thickBot="1" x14ac:dyDescent="0.3">
      <c r="B13395" s="36"/>
      <c r="C13395" s="37"/>
      <c r="D13395" s="37"/>
      <c r="E13395" s="38"/>
      <c r="F13395" s="38"/>
      <c r="G13395" s="30"/>
    </row>
    <row r="13396" spans="2:7" ht="15.75" thickBot="1" x14ac:dyDescent="0.3">
      <c r="B13396" s="36"/>
      <c r="C13396" s="37"/>
      <c r="D13396" s="37"/>
      <c r="E13396" s="38"/>
      <c r="F13396" s="38"/>
      <c r="G13396" s="30"/>
    </row>
    <row r="13397" spans="2:7" ht="15.75" thickBot="1" x14ac:dyDescent="0.3">
      <c r="B13397" s="36"/>
      <c r="C13397" s="37"/>
      <c r="D13397" s="37"/>
      <c r="E13397" s="38"/>
      <c r="F13397" s="38"/>
      <c r="G13397" s="30"/>
    </row>
    <row r="13398" spans="2:7" ht="15.75" thickBot="1" x14ac:dyDescent="0.3">
      <c r="B13398" s="36"/>
      <c r="C13398" s="37"/>
      <c r="D13398" s="37"/>
      <c r="E13398" s="38"/>
      <c r="F13398" s="38"/>
      <c r="G13398" s="30"/>
    </row>
    <row r="13399" spans="2:7" ht="15.75" thickBot="1" x14ac:dyDescent="0.3">
      <c r="B13399" s="36"/>
      <c r="C13399" s="37"/>
      <c r="D13399" s="37"/>
      <c r="E13399" s="38"/>
      <c r="F13399" s="38"/>
      <c r="G13399" s="30"/>
    </row>
    <row r="13400" spans="2:7" ht="15.75" thickBot="1" x14ac:dyDescent="0.3">
      <c r="B13400" s="36"/>
      <c r="C13400" s="37"/>
      <c r="D13400" s="37"/>
      <c r="E13400" s="38"/>
      <c r="F13400" s="38"/>
      <c r="G13400" s="30"/>
    </row>
    <row r="13401" spans="2:7" ht="15.75" thickBot="1" x14ac:dyDescent="0.3">
      <c r="B13401" s="36"/>
      <c r="C13401" s="37"/>
      <c r="D13401" s="37"/>
      <c r="E13401" s="38"/>
      <c r="F13401" s="38"/>
      <c r="G13401" s="30"/>
    </row>
    <row r="13402" spans="2:7" ht="15.75" thickBot="1" x14ac:dyDescent="0.3">
      <c r="B13402" s="36"/>
      <c r="C13402" s="37"/>
      <c r="D13402" s="37"/>
      <c r="E13402" s="38"/>
      <c r="F13402" s="38"/>
      <c r="G13402" s="30"/>
    </row>
    <row r="13403" spans="2:7" ht="15.75" thickBot="1" x14ac:dyDescent="0.3">
      <c r="B13403" s="36"/>
      <c r="C13403" s="37"/>
      <c r="D13403" s="37"/>
      <c r="E13403" s="38"/>
      <c r="F13403" s="38"/>
      <c r="G13403" s="30"/>
    </row>
    <row r="13404" spans="2:7" ht="15.75" thickBot="1" x14ac:dyDescent="0.3">
      <c r="B13404" s="36"/>
      <c r="C13404" s="37"/>
      <c r="D13404" s="37"/>
      <c r="E13404" s="38"/>
      <c r="F13404" s="38"/>
      <c r="G13404" s="30"/>
    </row>
    <row r="13405" spans="2:7" ht="15.75" thickBot="1" x14ac:dyDescent="0.3">
      <c r="B13405" s="36"/>
      <c r="C13405" s="37"/>
      <c r="D13405" s="37"/>
      <c r="E13405" s="38"/>
      <c r="F13405" s="38"/>
      <c r="G13405" s="30"/>
    </row>
    <row r="13406" spans="2:7" ht="15.75" thickBot="1" x14ac:dyDescent="0.3">
      <c r="B13406" s="36"/>
      <c r="C13406" s="37"/>
      <c r="D13406" s="37"/>
      <c r="E13406" s="38"/>
      <c r="F13406" s="38"/>
      <c r="G13406" s="30"/>
    </row>
    <row r="13407" spans="2:7" ht="15.75" thickBot="1" x14ac:dyDescent="0.3">
      <c r="B13407" s="36"/>
      <c r="C13407" s="37"/>
      <c r="D13407" s="37"/>
      <c r="E13407" s="38"/>
      <c r="F13407" s="38"/>
      <c r="G13407" s="30"/>
    </row>
    <row r="13408" spans="2:7" ht="15.75" thickBot="1" x14ac:dyDescent="0.3">
      <c r="B13408" s="36"/>
      <c r="C13408" s="37"/>
      <c r="D13408" s="37"/>
      <c r="E13408" s="38"/>
      <c r="F13408" s="38"/>
      <c r="G13408" s="30"/>
    </row>
    <row r="13409" spans="2:7" ht="15.75" thickBot="1" x14ac:dyDescent="0.3">
      <c r="B13409" s="36"/>
      <c r="C13409" s="37"/>
      <c r="D13409" s="37"/>
      <c r="E13409" s="38"/>
      <c r="F13409" s="38"/>
      <c r="G13409" s="30"/>
    </row>
    <row r="13410" spans="2:7" ht="15.75" thickBot="1" x14ac:dyDescent="0.3">
      <c r="B13410" s="36"/>
      <c r="C13410" s="37"/>
      <c r="D13410" s="37"/>
      <c r="E13410" s="38"/>
      <c r="F13410" s="38"/>
      <c r="G13410" s="30"/>
    </row>
    <row r="13411" spans="2:7" ht="15.75" thickBot="1" x14ac:dyDescent="0.3">
      <c r="B13411" s="36"/>
      <c r="C13411" s="37"/>
      <c r="D13411" s="37"/>
      <c r="E13411" s="38"/>
      <c r="F13411" s="38"/>
      <c r="G13411" s="30"/>
    </row>
    <row r="13412" spans="2:7" ht="15.75" thickBot="1" x14ac:dyDescent="0.3">
      <c r="B13412" s="36"/>
      <c r="C13412" s="37"/>
      <c r="D13412" s="37"/>
      <c r="E13412" s="38"/>
      <c r="F13412" s="38"/>
      <c r="G13412" s="30"/>
    </row>
    <row r="13413" spans="2:7" ht="15.75" thickBot="1" x14ac:dyDescent="0.3">
      <c r="B13413" s="36"/>
      <c r="C13413" s="37"/>
      <c r="D13413" s="37"/>
      <c r="E13413" s="38"/>
      <c r="F13413" s="38"/>
      <c r="G13413" s="30"/>
    </row>
    <row r="13414" spans="2:7" ht="15.75" thickBot="1" x14ac:dyDescent="0.3">
      <c r="B13414" s="36"/>
      <c r="C13414" s="37"/>
      <c r="D13414" s="37"/>
      <c r="E13414" s="38"/>
      <c r="F13414" s="38"/>
      <c r="G13414" s="30"/>
    </row>
    <row r="13415" spans="2:7" ht="15.75" thickBot="1" x14ac:dyDescent="0.3">
      <c r="B13415" s="36"/>
      <c r="C13415" s="37"/>
      <c r="D13415" s="37"/>
      <c r="E13415" s="38"/>
      <c r="F13415" s="38"/>
      <c r="G13415" s="30"/>
    </row>
    <row r="13416" spans="2:7" ht="15.75" thickBot="1" x14ac:dyDescent="0.3">
      <c r="B13416" s="36"/>
      <c r="C13416" s="37"/>
      <c r="D13416" s="37"/>
      <c r="E13416" s="38"/>
      <c r="F13416" s="38"/>
      <c r="G13416" s="30"/>
    </row>
    <row r="13417" spans="2:7" ht="15.75" thickBot="1" x14ac:dyDescent="0.3">
      <c r="B13417" s="36"/>
      <c r="C13417" s="37"/>
      <c r="D13417" s="37"/>
      <c r="E13417" s="38"/>
      <c r="F13417" s="38"/>
      <c r="G13417" s="30"/>
    </row>
    <row r="13418" spans="2:7" ht="15.75" thickBot="1" x14ac:dyDescent="0.3">
      <c r="B13418" s="36"/>
      <c r="C13418" s="37"/>
      <c r="D13418" s="37"/>
      <c r="E13418" s="38"/>
      <c r="F13418" s="38"/>
      <c r="G13418" s="30"/>
    </row>
    <row r="13419" spans="2:7" ht="15.75" thickBot="1" x14ac:dyDescent="0.3">
      <c r="B13419" s="36"/>
      <c r="C13419" s="37"/>
      <c r="D13419" s="37"/>
      <c r="E13419" s="38"/>
      <c r="F13419" s="38"/>
      <c r="G13419" s="30"/>
    </row>
    <row r="13420" spans="2:7" ht="15.75" thickBot="1" x14ac:dyDescent="0.3">
      <c r="B13420" s="36"/>
      <c r="C13420" s="37"/>
      <c r="D13420" s="37"/>
      <c r="E13420" s="38"/>
      <c r="F13420" s="38"/>
      <c r="G13420" s="30"/>
    </row>
    <row r="13421" spans="2:7" ht="15.75" thickBot="1" x14ac:dyDescent="0.3">
      <c r="B13421" s="36"/>
      <c r="C13421" s="37"/>
      <c r="D13421" s="37"/>
      <c r="E13421" s="38"/>
      <c r="F13421" s="38"/>
      <c r="G13421" s="30"/>
    </row>
    <row r="13422" spans="2:7" ht="15.75" thickBot="1" x14ac:dyDescent="0.3">
      <c r="B13422" s="36"/>
      <c r="C13422" s="37"/>
      <c r="D13422" s="37"/>
      <c r="E13422" s="38"/>
      <c r="F13422" s="38"/>
      <c r="G13422" s="30"/>
    </row>
    <row r="13423" spans="2:7" ht="15.75" thickBot="1" x14ac:dyDescent="0.3">
      <c r="B13423" s="36"/>
      <c r="C13423" s="37"/>
      <c r="D13423" s="37"/>
      <c r="E13423" s="38"/>
      <c r="F13423" s="38"/>
      <c r="G13423" s="30"/>
    </row>
    <row r="13424" spans="2:7" ht="15.75" thickBot="1" x14ac:dyDescent="0.3">
      <c r="B13424" s="36"/>
      <c r="C13424" s="37"/>
      <c r="D13424" s="37"/>
      <c r="E13424" s="38"/>
      <c r="F13424" s="38"/>
      <c r="G13424" s="30"/>
    </row>
    <row r="13425" spans="2:7" ht="15.75" thickBot="1" x14ac:dyDescent="0.3">
      <c r="B13425" s="36"/>
      <c r="C13425" s="37"/>
      <c r="D13425" s="37"/>
      <c r="E13425" s="38"/>
      <c r="F13425" s="38"/>
      <c r="G13425" s="30"/>
    </row>
    <row r="13426" spans="2:7" ht="15.75" thickBot="1" x14ac:dyDescent="0.3">
      <c r="B13426" s="36"/>
      <c r="C13426" s="37"/>
      <c r="D13426" s="37"/>
      <c r="E13426" s="38"/>
      <c r="F13426" s="38"/>
      <c r="G13426" s="30"/>
    </row>
    <row r="13427" spans="2:7" ht="15.75" thickBot="1" x14ac:dyDescent="0.3">
      <c r="B13427" s="36"/>
      <c r="C13427" s="37"/>
      <c r="D13427" s="37"/>
      <c r="E13427" s="38"/>
      <c r="F13427" s="38"/>
      <c r="G13427" s="30"/>
    </row>
    <row r="13428" spans="2:7" ht="15.75" thickBot="1" x14ac:dyDescent="0.3">
      <c r="B13428" s="36"/>
      <c r="C13428" s="37"/>
      <c r="D13428" s="37"/>
      <c r="E13428" s="38"/>
      <c r="F13428" s="38"/>
      <c r="G13428" s="30"/>
    </row>
    <row r="13429" spans="2:7" ht="15.75" thickBot="1" x14ac:dyDescent="0.3">
      <c r="B13429" s="36"/>
      <c r="C13429" s="37"/>
      <c r="D13429" s="37"/>
      <c r="E13429" s="38"/>
      <c r="F13429" s="38"/>
      <c r="G13429" s="30"/>
    </row>
    <row r="13430" spans="2:7" ht="15.75" thickBot="1" x14ac:dyDescent="0.3">
      <c r="B13430" s="36"/>
      <c r="C13430" s="37"/>
      <c r="D13430" s="37"/>
      <c r="E13430" s="38"/>
      <c r="F13430" s="38"/>
      <c r="G13430" s="30"/>
    </row>
    <row r="13431" spans="2:7" ht="15.75" thickBot="1" x14ac:dyDescent="0.3">
      <c r="B13431" s="36"/>
      <c r="C13431" s="37"/>
      <c r="D13431" s="37"/>
      <c r="E13431" s="38"/>
      <c r="F13431" s="38"/>
      <c r="G13431" s="30"/>
    </row>
    <row r="13432" spans="2:7" ht="15.75" thickBot="1" x14ac:dyDescent="0.3">
      <c r="B13432" s="36"/>
      <c r="C13432" s="37"/>
      <c r="D13432" s="37"/>
      <c r="E13432" s="38"/>
      <c r="F13432" s="38"/>
      <c r="G13432" s="30"/>
    </row>
    <row r="13433" spans="2:7" ht="15.75" thickBot="1" x14ac:dyDescent="0.3">
      <c r="B13433" s="36"/>
      <c r="C13433" s="37"/>
      <c r="D13433" s="37"/>
      <c r="E13433" s="38"/>
      <c r="F13433" s="38"/>
      <c r="G13433" s="30"/>
    </row>
    <row r="13434" spans="2:7" ht="15.75" thickBot="1" x14ac:dyDescent="0.3">
      <c r="B13434" s="36"/>
      <c r="C13434" s="37"/>
      <c r="D13434" s="37"/>
      <c r="E13434" s="38"/>
      <c r="F13434" s="38"/>
      <c r="G13434" s="30"/>
    </row>
    <row r="13435" spans="2:7" ht="15.75" thickBot="1" x14ac:dyDescent="0.3">
      <c r="B13435" s="36"/>
      <c r="C13435" s="37"/>
      <c r="D13435" s="37"/>
      <c r="E13435" s="38"/>
      <c r="F13435" s="38"/>
      <c r="G13435" s="30"/>
    </row>
    <row r="13436" spans="2:7" ht="15.75" thickBot="1" x14ac:dyDescent="0.3">
      <c r="B13436" s="36"/>
      <c r="C13436" s="37"/>
      <c r="D13436" s="37"/>
      <c r="E13436" s="38"/>
      <c r="F13436" s="38"/>
      <c r="G13436" s="30"/>
    </row>
    <row r="13437" spans="2:7" ht="15.75" thickBot="1" x14ac:dyDescent="0.3">
      <c r="B13437" s="36"/>
      <c r="C13437" s="37"/>
      <c r="D13437" s="37"/>
      <c r="E13437" s="38"/>
      <c r="F13437" s="38"/>
      <c r="G13437" s="30"/>
    </row>
    <row r="13438" spans="2:7" ht="15.75" thickBot="1" x14ac:dyDescent="0.3">
      <c r="B13438" s="36"/>
      <c r="C13438" s="37"/>
      <c r="D13438" s="37"/>
      <c r="E13438" s="38"/>
      <c r="F13438" s="38"/>
      <c r="G13438" s="30"/>
    </row>
    <row r="13439" spans="2:7" ht="15.75" thickBot="1" x14ac:dyDescent="0.3">
      <c r="B13439" s="36"/>
      <c r="C13439" s="37"/>
      <c r="D13439" s="37"/>
      <c r="E13439" s="38"/>
      <c r="F13439" s="38"/>
      <c r="G13439" s="30"/>
    </row>
    <row r="13440" spans="2:7" ht="15.75" thickBot="1" x14ac:dyDescent="0.3">
      <c r="B13440" s="36"/>
      <c r="C13440" s="37"/>
      <c r="D13440" s="37"/>
      <c r="E13440" s="38"/>
      <c r="F13440" s="38"/>
      <c r="G13440" s="30"/>
    </row>
    <row r="13441" spans="2:7" ht="15.75" thickBot="1" x14ac:dyDescent="0.3">
      <c r="B13441" s="36"/>
      <c r="C13441" s="37"/>
      <c r="D13441" s="37"/>
      <c r="E13441" s="38"/>
      <c r="F13441" s="38"/>
      <c r="G13441" s="30"/>
    </row>
    <row r="13442" spans="2:7" ht="15.75" thickBot="1" x14ac:dyDescent="0.3">
      <c r="B13442" s="36"/>
      <c r="C13442" s="37"/>
      <c r="D13442" s="37"/>
      <c r="E13442" s="38"/>
      <c r="F13442" s="38"/>
      <c r="G13442" s="30"/>
    </row>
    <row r="13443" spans="2:7" ht="15.75" thickBot="1" x14ac:dyDescent="0.3">
      <c r="B13443" s="36"/>
      <c r="C13443" s="37"/>
      <c r="D13443" s="37"/>
      <c r="E13443" s="38"/>
      <c r="F13443" s="38"/>
      <c r="G13443" s="30"/>
    </row>
    <row r="13444" spans="2:7" ht="15.75" thickBot="1" x14ac:dyDescent="0.3">
      <c r="B13444" s="36"/>
      <c r="C13444" s="37"/>
      <c r="D13444" s="37"/>
      <c r="E13444" s="38"/>
      <c r="F13444" s="38"/>
      <c r="G13444" s="30"/>
    </row>
    <row r="13445" spans="2:7" ht="15.75" thickBot="1" x14ac:dyDescent="0.3">
      <c r="B13445" s="36"/>
      <c r="C13445" s="37"/>
      <c r="D13445" s="37"/>
      <c r="E13445" s="38"/>
      <c r="F13445" s="38"/>
      <c r="G13445" s="30"/>
    </row>
    <row r="13446" spans="2:7" ht="15.75" thickBot="1" x14ac:dyDescent="0.3">
      <c r="B13446" s="36"/>
      <c r="C13446" s="37"/>
      <c r="D13446" s="37"/>
      <c r="E13446" s="38"/>
      <c r="F13446" s="38"/>
      <c r="G13446" s="30"/>
    </row>
    <row r="13447" spans="2:7" ht="15.75" thickBot="1" x14ac:dyDescent="0.3">
      <c r="B13447" s="36"/>
      <c r="C13447" s="37"/>
      <c r="D13447" s="37"/>
      <c r="E13447" s="38"/>
      <c r="F13447" s="38"/>
      <c r="G13447" s="30"/>
    </row>
    <row r="13448" spans="2:7" ht="15.75" thickBot="1" x14ac:dyDescent="0.3">
      <c r="B13448" s="36"/>
      <c r="C13448" s="37"/>
      <c r="D13448" s="37"/>
      <c r="E13448" s="38"/>
      <c r="F13448" s="38"/>
      <c r="G13448" s="30"/>
    </row>
    <row r="13449" spans="2:7" ht="15.75" thickBot="1" x14ac:dyDescent="0.3">
      <c r="B13449" s="36"/>
      <c r="C13449" s="37"/>
      <c r="D13449" s="37"/>
      <c r="E13449" s="38"/>
      <c r="F13449" s="38"/>
      <c r="G13449" s="30"/>
    </row>
    <row r="13450" spans="2:7" ht="15.75" thickBot="1" x14ac:dyDescent="0.3">
      <c r="B13450" s="36"/>
      <c r="C13450" s="37"/>
      <c r="D13450" s="37"/>
      <c r="E13450" s="38"/>
      <c r="F13450" s="38"/>
      <c r="G13450" s="30"/>
    </row>
    <row r="13451" spans="2:7" ht="15.75" thickBot="1" x14ac:dyDescent="0.3">
      <c r="B13451" s="36"/>
      <c r="C13451" s="37"/>
      <c r="D13451" s="37"/>
      <c r="E13451" s="38"/>
      <c r="F13451" s="38"/>
      <c r="G13451" s="30"/>
    </row>
    <row r="13452" spans="2:7" ht="15.75" thickBot="1" x14ac:dyDescent="0.3">
      <c r="B13452" s="36"/>
      <c r="C13452" s="37"/>
      <c r="D13452" s="37"/>
      <c r="E13452" s="38"/>
      <c r="F13452" s="38"/>
      <c r="G13452" s="30"/>
    </row>
    <row r="13453" spans="2:7" ht="15.75" thickBot="1" x14ac:dyDescent="0.3">
      <c r="B13453" s="36"/>
      <c r="C13453" s="37"/>
      <c r="D13453" s="37"/>
      <c r="E13453" s="38"/>
      <c r="F13453" s="38"/>
      <c r="G13453" s="30"/>
    </row>
    <row r="13454" spans="2:7" ht="15.75" thickBot="1" x14ac:dyDescent="0.3">
      <c r="B13454" s="36"/>
      <c r="C13454" s="37"/>
      <c r="D13454" s="37"/>
      <c r="E13454" s="38"/>
      <c r="F13454" s="38"/>
      <c r="G13454" s="30"/>
    </row>
    <row r="13455" spans="2:7" ht="15.75" thickBot="1" x14ac:dyDescent="0.3">
      <c r="B13455" s="36"/>
      <c r="C13455" s="37"/>
      <c r="D13455" s="37"/>
      <c r="E13455" s="38"/>
      <c r="F13455" s="38"/>
      <c r="G13455" s="30"/>
    </row>
    <row r="13456" spans="2:7" ht="15.75" thickBot="1" x14ac:dyDescent="0.3">
      <c r="B13456" s="36"/>
      <c r="C13456" s="37"/>
      <c r="D13456" s="37"/>
      <c r="E13456" s="38"/>
      <c r="F13456" s="38"/>
      <c r="G13456" s="30"/>
    </row>
    <row r="13457" spans="2:7" ht="15.75" thickBot="1" x14ac:dyDescent="0.3">
      <c r="B13457" s="36"/>
      <c r="C13457" s="37"/>
      <c r="D13457" s="37"/>
      <c r="E13457" s="38"/>
      <c r="F13457" s="38"/>
      <c r="G13457" s="30"/>
    </row>
    <row r="13458" spans="2:7" ht="15.75" thickBot="1" x14ac:dyDescent="0.3">
      <c r="B13458" s="36"/>
      <c r="C13458" s="37"/>
      <c r="D13458" s="37"/>
      <c r="E13458" s="38"/>
      <c r="F13458" s="38"/>
      <c r="G13458" s="30"/>
    </row>
    <row r="13459" spans="2:7" ht="15.75" thickBot="1" x14ac:dyDescent="0.3">
      <c r="B13459" s="36"/>
      <c r="C13459" s="37"/>
      <c r="D13459" s="37"/>
      <c r="E13459" s="38"/>
      <c r="F13459" s="38"/>
      <c r="G13459" s="30"/>
    </row>
    <row r="13460" spans="2:7" ht="15.75" thickBot="1" x14ac:dyDescent="0.3">
      <c r="B13460" s="36"/>
      <c r="C13460" s="37"/>
      <c r="D13460" s="37"/>
      <c r="E13460" s="38"/>
      <c r="F13460" s="38"/>
      <c r="G13460" s="30"/>
    </row>
    <row r="13461" spans="2:7" ht="15.75" thickBot="1" x14ac:dyDescent="0.3">
      <c r="B13461" s="36"/>
      <c r="C13461" s="37"/>
      <c r="D13461" s="37"/>
      <c r="E13461" s="38"/>
      <c r="F13461" s="38"/>
      <c r="G13461" s="30"/>
    </row>
    <row r="13462" spans="2:7" ht="15.75" thickBot="1" x14ac:dyDescent="0.3">
      <c r="B13462" s="36"/>
      <c r="C13462" s="37"/>
      <c r="D13462" s="37"/>
      <c r="E13462" s="38"/>
      <c r="F13462" s="38"/>
      <c r="G13462" s="30"/>
    </row>
    <row r="13463" spans="2:7" ht="15.75" thickBot="1" x14ac:dyDescent="0.3">
      <c r="B13463" s="36"/>
      <c r="C13463" s="37"/>
      <c r="D13463" s="37"/>
      <c r="E13463" s="38"/>
      <c r="F13463" s="38"/>
      <c r="G13463" s="30"/>
    </row>
    <row r="13464" spans="2:7" ht="15.75" thickBot="1" x14ac:dyDescent="0.3">
      <c r="B13464" s="36"/>
      <c r="C13464" s="37"/>
      <c r="D13464" s="37"/>
      <c r="E13464" s="38"/>
      <c r="F13464" s="38"/>
      <c r="G13464" s="30"/>
    </row>
    <row r="13465" spans="2:7" ht="15.75" thickBot="1" x14ac:dyDescent="0.3">
      <c r="B13465" s="36"/>
      <c r="C13465" s="37"/>
      <c r="D13465" s="37"/>
      <c r="E13465" s="38"/>
      <c r="F13465" s="38"/>
      <c r="G13465" s="30"/>
    </row>
    <row r="13466" spans="2:7" ht="15.75" thickBot="1" x14ac:dyDescent="0.3">
      <c r="B13466" s="36"/>
      <c r="C13466" s="37"/>
      <c r="D13466" s="37"/>
      <c r="E13466" s="38"/>
      <c r="F13466" s="38"/>
      <c r="G13466" s="30"/>
    </row>
    <row r="13467" spans="2:7" ht="15.75" thickBot="1" x14ac:dyDescent="0.3">
      <c r="B13467" s="36"/>
      <c r="C13467" s="37"/>
      <c r="D13467" s="37"/>
      <c r="E13467" s="38"/>
      <c r="F13467" s="38"/>
      <c r="G13467" s="30"/>
    </row>
    <row r="13468" spans="2:7" ht="15.75" thickBot="1" x14ac:dyDescent="0.3">
      <c r="B13468" s="36"/>
      <c r="C13468" s="37"/>
      <c r="D13468" s="37"/>
      <c r="E13468" s="38"/>
      <c r="F13468" s="38"/>
      <c r="G13468" s="30"/>
    </row>
    <row r="13469" spans="2:7" ht="15.75" thickBot="1" x14ac:dyDescent="0.3">
      <c r="B13469" s="36"/>
      <c r="C13469" s="37"/>
      <c r="D13469" s="37"/>
      <c r="E13469" s="38"/>
      <c r="F13469" s="38"/>
      <c r="G13469" s="30"/>
    </row>
    <row r="13470" spans="2:7" ht="15.75" thickBot="1" x14ac:dyDescent="0.3">
      <c r="B13470" s="36"/>
      <c r="C13470" s="37"/>
      <c r="D13470" s="37"/>
      <c r="E13470" s="38"/>
      <c r="F13470" s="38"/>
      <c r="G13470" s="30"/>
    </row>
    <row r="13471" spans="2:7" ht="15.75" thickBot="1" x14ac:dyDescent="0.3">
      <c r="B13471" s="36"/>
      <c r="C13471" s="37"/>
      <c r="D13471" s="37"/>
      <c r="E13471" s="38"/>
      <c r="F13471" s="38"/>
      <c r="G13471" s="30"/>
    </row>
    <row r="13472" spans="2:7" ht="15.75" thickBot="1" x14ac:dyDescent="0.3">
      <c r="B13472" s="36"/>
      <c r="C13472" s="37"/>
      <c r="D13472" s="37"/>
      <c r="E13472" s="38"/>
      <c r="F13472" s="38"/>
      <c r="G13472" s="30"/>
    </row>
    <row r="13473" spans="2:7" ht="15.75" thickBot="1" x14ac:dyDescent="0.3">
      <c r="B13473" s="36"/>
      <c r="C13473" s="37"/>
      <c r="D13473" s="37"/>
      <c r="E13473" s="38"/>
      <c r="F13473" s="38"/>
      <c r="G13473" s="30"/>
    </row>
    <row r="13474" spans="2:7" ht="15.75" thickBot="1" x14ac:dyDescent="0.3">
      <c r="B13474" s="36"/>
      <c r="C13474" s="37"/>
      <c r="D13474" s="37"/>
      <c r="E13474" s="38"/>
      <c r="F13474" s="38"/>
      <c r="G13474" s="30"/>
    </row>
    <row r="13475" spans="2:7" ht="15.75" thickBot="1" x14ac:dyDescent="0.3">
      <c r="B13475" s="36"/>
      <c r="C13475" s="37"/>
      <c r="D13475" s="37"/>
      <c r="E13475" s="38"/>
      <c r="F13475" s="38"/>
      <c r="G13475" s="30"/>
    </row>
    <row r="13476" spans="2:7" ht="15.75" thickBot="1" x14ac:dyDescent="0.3">
      <c r="B13476" s="36"/>
      <c r="C13476" s="37"/>
      <c r="D13476" s="37"/>
      <c r="E13476" s="38"/>
      <c r="F13476" s="38"/>
      <c r="G13476" s="30"/>
    </row>
    <row r="13477" spans="2:7" ht="15.75" thickBot="1" x14ac:dyDescent="0.3">
      <c r="B13477" s="36"/>
      <c r="C13477" s="37"/>
      <c r="D13477" s="37"/>
      <c r="E13477" s="38"/>
      <c r="F13477" s="38"/>
      <c r="G13477" s="30"/>
    </row>
    <row r="13478" spans="2:7" ht="15.75" thickBot="1" x14ac:dyDescent="0.3">
      <c r="B13478" s="36"/>
      <c r="C13478" s="37"/>
      <c r="D13478" s="37"/>
      <c r="E13478" s="38"/>
      <c r="F13478" s="38"/>
      <c r="G13478" s="30"/>
    </row>
    <row r="13479" spans="2:7" ht="15.75" thickBot="1" x14ac:dyDescent="0.3">
      <c r="B13479" s="36"/>
      <c r="C13479" s="37"/>
      <c r="D13479" s="37"/>
      <c r="E13479" s="38"/>
      <c r="F13479" s="38"/>
      <c r="G13479" s="30"/>
    </row>
    <row r="13480" spans="2:7" ht="15.75" thickBot="1" x14ac:dyDescent="0.3">
      <c r="B13480" s="36"/>
      <c r="C13480" s="37"/>
      <c r="D13480" s="37"/>
      <c r="E13480" s="38"/>
      <c r="F13480" s="38"/>
      <c r="G13480" s="30"/>
    </row>
    <row r="13481" spans="2:7" ht="15.75" thickBot="1" x14ac:dyDescent="0.3">
      <c r="B13481" s="36"/>
      <c r="C13481" s="37"/>
      <c r="D13481" s="37"/>
      <c r="E13481" s="38"/>
      <c r="F13481" s="38"/>
      <c r="G13481" s="30"/>
    </row>
    <row r="13482" spans="2:7" ht="15.75" thickBot="1" x14ac:dyDescent="0.3">
      <c r="B13482" s="36"/>
      <c r="C13482" s="37"/>
      <c r="D13482" s="37"/>
      <c r="E13482" s="38"/>
      <c r="F13482" s="38"/>
      <c r="G13482" s="30"/>
    </row>
    <row r="13483" spans="2:7" ht="15.75" thickBot="1" x14ac:dyDescent="0.3">
      <c r="B13483" s="36"/>
      <c r="C13483" s="37"/>
      <c r="D13483" s="37"/>
      <c r="E13483" s="38"/>
      <c r="F13483" s="38"/>
      <c r="G13483" s="30"/>
    </row>
    <row r="13484" spans="2:7" ht="15.75" thickBot="1" x14ac:dyDescent="0.3">
      <c r="B13484" s="36"/>
      <c r="C13484" s="37"/>
      <c r="D13484" s="37"/>
      <c r="E13484" s="38"/>
      <c r="F13484" s="38"/>
      <c r="G13484" s="30"/>
    </row>
    <row r="13485" spans="2:7" ht="15.75" thickBot="1" x14ac:dyDescent="0.3">
      <c r="B13485" s="36"/>
      <c r="C13485" s="37"/>
      <c r="D13485" s="37"/>
      <c r="E13485" s="38"/>
      <c r="F13485" s="38"/>
      <c r="G13485" s="30"/>
    </row>
    <row r="13486" spans="2:7" ht="15.75" thickBot="1" x14ac:dyDescent="0.3">
      <c r="B13486" s="36"/>
      <c r="C13486" s="37"/>
      <c r="D13486" s="37"/>
      <c r="E13486" s="38"/>
      <c r="F13486" s="38"/>
      <c r="G13486" s="30"/>
    </row>
    <row r="13487" spans="2:7" ht="15.75" thickBot="1" x14ac:dyDescent="0.3">
      <c r="B13487" s="36"/>
      <c r="C13487" s="37"/>
      <c r="D13487" s="37"/>
      <c r="E13487" s="38"/>
      <c r="F13487" s="38"/>
      <c r="G13487" s="30"/>
    </row>
    <row r="13488" spans="2:7" ht="15.75" thickBot="1" x14ac:dyDescent="0.3">
      <c r="B13488" s="36"/>
      <c r="C13488" s="37"/>
      <c r="D13488" s="37"/>
      <c r="E13488" s="38"/>
      <c r="F13488" s="38"/>
      <c r="G13488" s="30"/>
    </row>
    <row r="13489" spans="2:7" ht="15.75" thickBot="1" x14ac:dyDescent="0.3">
      <c r="B13489" s="36"/>
      <c r="C13489" s="37"/>
      <c r="D13489" s="37"/>
      <c r="E13489" s="38"/>
      <c r="F13489" s="38"/>
      <c r="G13489" s="30"/>
    </row>
    <row r="13490" spans="2:7" ht="15.75" thickBot="1" x14ac:dyDescent="0.3">
      <c r="B13490" s="36"/>
      <c r="C13490" s="37"/>
      <c r="D13490" s="37"/>
      <c r="E13490" s="38"/>
      <c r="F13490" s="38"/>
      <c r="G13490" s="30"/>
    </row>
    <row r="13491" spans="2:7" ht="15.75" thickBot="1" x14ac:dyDescent="0.3">
      <c r="B13491" s="36"/>
      <c r="C13491" s="37"/>
      <c r="D13491" s="37"/>
      <c r="E13491" s="38"/>
      <c r="F13491" s="38"/>
      <c r="G13491" s="30"/>
    </row>
    <row r="13492" spans="2:7" ht="15.75" thickBot="1" x14ac:dyDescent="0.3">
      <c r="B13492" s="36"/>
      <c r="C13492" s="37"/>
      <c r="D13492" s="37"/>
      <c r="E13492" s="38"/>
      <c r="F13492" s="38"/>
      <c r="G13492" s="30"/>
    </row>
    <row r="13493" spans="2:7" ht="15.75" thickBot="1" x14ac:dyDescent="0.3">
      <c r="B13493" s="36"/>
      <c r="C13493" s="37"/>
      <c r="D13493" s="37"/>
      <c r="E13493" s="38"/>
      <c r="F13493" s="38"/>
      <c r="G13493" s="30"/>
    </row>
    <row r="13494" spans="2:7" ht="15.75" thickBot="1" x14ac:dyDescent="0.3">
      <c r="B13494" s="36"/>
      <c r="C13494" s="37"/>
      <c r="D13494" s="37"/>
      <c r="E13494" s="38"/>
      <c r="F13494" s="38"/>
      <c r="G13494" s="30"/>
    </row>
    <row r="13495" spans="2:7" ht="15.75" thickBot="1" x14ac:dyDescent="0.3">
      <c r="B13495" s="36"/>
      <c r="C13495" s="37"/>
      <c r="D13495" s="37"/>
      <c r="E13495" s="38"/>
      <c r="F13495" s="38"/>
      <c r="G13495" s="30"/>
    </row>
    <row r="13496" spans="2:7" ht="15.75" thickBot="1" x14ac:dyDescent="0.3">
      <c r="B13496" s="36"/>
      <c r="C13496" s="37"/>
      <c r="D13496" s="37"/>
      <c r="E13496" s="38"/>
      <c r="F13496" s="38"/>
      <c r="G13496" s="30"/>
    </row>
    <row r="13497" spans="2:7" ht="15.75" thickBot="1" x14ac:dyDescent="0.3">
      <c r="B13497" s="36"/>
      <c r="C13497" s="37"/>
      <c r="D13497" s="37"/>
      <c r="E13497" s="38"/>
      <c r="F13497" s="38"/>
      <c r="G13497" s="30"/>
    </row>
    <row r="13498" spans="2:7" ht="15.75" thickBot="1" x14ac:dyDescent="0.3">
      <c r="B13498" s="36"/>
      <c r="C13498" s="37"/>
      <c r="D13498" s="37"/>
      <c r="E13498" s="38"/>
      <c r="F13498" s="38"/>
      <c r="G13498" s="30"/>
    </row>
    <row r="13499" spans="2:7" ht="15.75" thickBot="1" x14ac:dyDescent="0.3">
      <c r="B13499" s="36"/>
      <c r="C13499" s="37"/>
      <c r="D13499" s="37"/>
      <c r="E13499" s="38"/>
      <c r="F13499" s="38"/>
      <c r="G13499" s="30"/>
    </row>
    <row r="13500" spans="2:7" ht="15.75" thickBot="1" x14ac:dyDescent="0.3">
      <c r="B13500" s="36"/>
      <c r="C13500" s="37"/>
      <c r="D13500" s="37"/>
      <c r="E13500" s="38"/>
      <c r="F13500" s="38"/>
      <c r="G13500" s="30"/>
    </row>
    <row r="13501" spans="2:7" ht="15.75" thickBot="1" x14ac:dyDescent="0.3">
      <c r="B13501" s="36"/>
      <c r="C13501" s="37"/>
      <c r="D13501" s="37"/>
      <c r="E13501" s="38"/>
      <c r="F13501" s="38"/>
      <c r="G13501" s="30"/>
    </row>
    <row r="13502" spans="2:7" ht="15.75" thickBot="1" x14ac:dyDescent="0.3">
      <c r="B13502" s="36"/>
      <c r="C13502" s="37"/>
      <c r="D13502" s="37"/>
      <c r="E13502" s="38"/>
      <c r="F13502" s="38"/>
      <c r="G13502" s="30"/>
    </row>
    <row r="13503" spans="2:7" ht="15.75" thickBot="1" x14ac:dyDescent="0.3">
      <c r="B13503" s="36"/>
      <c r="C13503" s="37"/>
      <c r="D13503" s="37"/>
      <c r="E13503" s="38"/>
      <c r="F13503" s="38"/>
      <c r="G13503" s="30"/>
    </row>
    <row r="13504" spans="2:7" ht="15.75" thickBot="1" x14ac:dyDescent="0.3">
      <c r="B13504" s="36"/>
      <c r="C13504" s="37"/>
      <c r="D13504" s="37"/>
      <c r="E13504" s="38"/>
      <c r="F13504" s="38"/>
      <c r="G13504" s="30"/>
    </row>
    <row r="13505" spans="2:7" ht="15.75" thickBot="1" x14ac:dyDescent="0.3">
      <c r="B13505" s="36"/>
      <c r="C13505" s="37"/>
      <c r="D13505" s="37"/>
      <c r="E13505" s="38"/>
      <c r="F13505" s="38"/>
      <c r="G13505" s="30"/>
    </row>
    <row r="13506" spans="2:7" ht="15.75" thickBot="1" x14ac:dyDescent="0.3">
      <c r="B13506" s="36"/>
      <c r="C13506" s="37"/>
      <c r="D13506" s="37"/>
      <c r="E13506" s="38"/>
      <c r="F13506" s="38"/>
      <c r="G13506" s="30"/>
    </row>
    <row r="13507" spans="2:7" ht="15.75" thickBot="1" x14ac:dyDescent="0.3">
      <c r="B13507" s="36"/>
      <c r="C13507" s="37"/>
      <c r="D13507" s="37"/>
      <c r="E13507" s="38"/>
      <c r="F13507" s="38"/>
      <c r="G13507" s="30"/>
    </row>
    <row r="13508" spans="2:7" ht="15.75" thickBot="1" x14ac:dyDescent="0.3">
      <c r="B13508" s="36"/>
      <c r="C13508" s="37"/>
      <c r="D13508" s="37"/>
      <c r="E13508" s="38"/>
      <c r="F13508" s="38"/>
      <c r="G13508" s="30"/>
    </row>
    <row r="13509" spans="2:7" ht="15.75" thickBot="1" x14ac:dyDescent="0.3">
      <c r="B13509" s="36"/>
      <c r="C13509" s="37"/>
      <c r="D13509" s="37"/>
      <c r="E13509" s="38"/>
      <c r="F13509" s="38"/>
      <c r="G13509" s="30"/>
    </row>
    <row r="13510" spans="2:7" ht="15.75" thickBot="1" x14ac:dyDescent="0.3">
      <c r="B13510" s="36"/>
      <c r="C13510" s="37"/>
      <c r="D13510" s="37"/>
      <c r="E13510" s="38"/>
      <c r="F13510" s="38"/>
      <c r="G13510" s="30"/>
    </row>
    <row r="13511" spans="2:7" ht="15.75" thickBot="1" x14ac:dyDescent="0.3">
      <c r="B13511" s="36"/>
      <c r="C13511" s="37"/>
      <c r="D13511" s="37"/>
      <c r="E13511" s="38"/>
      <c r="F13511" s="38"/>
      <c r="G13511" s="30"/>
    </row>
    <row r="13512" spans="2:7" ht="15.75" thickBot="1" x14ac:dyDescent="0.3">
      <c r="B13512" s="36"/>
      <c r="C13512" s="37"/>
      <c r="D13512" s="37"/>
      <c r="E13512" s="38"/>
      <c r="F13512" s="38"/>
      <c r="G13512" s="30"/>
    </row>
    <row r="13513" spans="2:7" ht="15.75" thickBot="1" x14ac:dyDescent="0.3">
      <c r="B13513" s="36"/>
      <c r="C13513" s="37"/>
      <c r="D13513" s="37"/>
      <c r="E13513" s="38"/>
      <c r="F13513" s="38"/>
      <c r="G13513" s="30"/>
    </row>
    <row r="13514" spans="2:7" ht="15.75" thickBot="1" x14ac:dyDescent="0.3">
      <c r="B13514" s="36"/>
      <c r="C13514" s="37"/>
      <c r="D13514" s="37"/>
      <c r="E13514" s="38"/>
      <c r="F13514" s="38"/>
      <c r="G13514" s="30"/>
    </row>
    <row r="13515" spans="2:7" ht="15.75" thickBot="1" x14ac:dyDescent="0.3">
      <c r="B13515" s="36"/>
      <c r="C13515" s="37"/>
      <c r="D13515" s="37"/>
      <c r="E13515" s="38"/>
      <c r="F13515" s="38"/>
      <c r="G13515" s="30"/>
    </row>
    <row r="13516" spans="2:7" ht="15.75" thickBot="1" x14ac:dyDescent="0.3">
      <c r="B13516" s="36"/>
      <c r="C13516" s="37"/>
      <c r="D13516" s="37"/>
      <c r="E13516" s="38"/>
      <c r="F13516" s="38"/>
      <c r="G13516" s="30"/>
    </row>
    <row r="13517" spans="2:7" ht="15.75" thickBot="1" x14ac:dyDescent="0.3">
      <c r="B13517" s="36"/>
      <c r="C13517" s="37"/>
      <c r="D13517" s="37"/>
      <c r="E13517" s="38"/>
      <c r="F13517" s="38"/>
      <c r="G13517" s="30"/>
    </row>
    <row r="13518" spans="2:7" ht="15.75" thickBot="1" x14ac:dyDescent="0.3">
      <c r="B13518" s="36"/>
      <c r="C13518" s="37"/>
      <c r="D13518" s="37"/>
      <c r="E13518" s="38"/>
      <c r="F13518" s="38"/>
      <c r="G13518" s="30"/>
    </row>
    <row r="13519" spans="2:7" ht="15.75" thickBot="1" x14ac:dyDescent="0.3">
      <c r="B13519" s="36"/>
      <c r="C13519" s="37"/>
      <c r="D13519" s="37"/>
      <c r="E13519" s="38"/>
      <c r="F13519" s="38"/>
      <c r="G13519" s="30"/>
    </row>
    <row r="13520" spans="2:7" ht="15.75" thickBot="1" x14ac:dyDescent="0.3">
      <c r="B13520" s="36"/>
      <c r="C13520" s="37"/>
      <c r="D13520" s="37"/>
      <c r="E13520" s="38"/>
      <c r="F13520" s="38"/>
      <c r="G13520" s="30"/>
    </row>
    <row r="13521" spans="2:7" ht="15.75" thickBot="1" x14ac:dyDescent="0.3">
      <c r="B13521" s="36"/>
      <c r="C13521" s="37"/>
      <c r="D13521" s="37"/>
      <c r="E13521" s="38"/>
      <c r="F13521" s="38"/>
      <c r="G13521" s="30"/>
    </row>
    <row r="13522" spans="2:7" ht="15.75" thickBot="1" x14ac:dyDescent="0.3">
      <c r="B13522" s="36"/>
      <c r="C13522" s="37"/>
      <c r="D13522" s="37"/>
      <c r="E13522" s="38"/>
      <c r="F13522" s="38"/>
      <c r="G13522" s="30"/>
    </row>
    <row r="13523" spans="2:7" ht="15.75" thickBot="1" x14ac:dyDescent="0.3">
      <c r="B13523" s="36"/>
      <c r="C13523" s="37"/>
      <c r="D13523" s="37"/>
      <c r="E13523" s="38"/>
      <c r="F13523" s="38"/>
      <c r="G13523" s="30"/>
    </row>
    <row r="13524" spans="2:7" ht="15.75" thickBot="1" x14ac:dyDescent="0.3">
      <c r="B13524" s="36"/>
      <c r="C13524" s="37"/>
      <c r="D13524" s="37"/>
      <c r="E13524" s="38"/>
      <c r="F13524" s="38"/>
      <c r="G13524" s="30"/>
    </row>
    <row r="13525" spans="2:7" ht="15.75" thickBot="1" x14ac:dyDescent="0.3">
      <c r="B13525" s="36"/>
      <c r="C13525" s="37"/>
      <c r="D13525" s="37"/>
      <c r="E13525" s="38"/>
      <c r="F13525" s="38"/>
      <c r="G13525" s="30"/>
    </row>
    <row r="13526" spans="2:7" ht="15.75" thickBot="1" x14ac:dyDescent="0.3">
      <c r="B13526" s="36"/>
      <c r="C13526" s="37"/>
      <c r="D13526" s="37"/>
      <c r="E13526" s="38"/>
      <c r="F13526" s="38"/>
      <c r="G13526" s="30"/>
    </row>
    <row r="13527" spans="2:7" ht="15.75" thickBot="1" x14ac:dyDescent="0.3">
      <c r="B13527" s="36"/>
      <c r="C13527" s="37"/>
      <c r="D13527" s="37"/>
      <c r="E13527" s="38"/>
      <c r="F13527" s="38"/>
      <c r="G13527" s="30"/>
    </row>
    <row r="13528" spans="2:7" ht="15.75" thickBot="1" x14ac:dyDescent="0.3">
      <c r="B13528" s="36"/>
      <c r="C13528" s="37"/>
      <c r="D13528" s="37"/>
      <c r="E13528" s="38"/>
      <c r="F13528" s="38"/>
      <c r="G13528" s="30"/>
    </row>
    <row r="13529" spans="2:7" ht="15.75" thickBot="1" x14ac:dyDescent="0.3">
      <c r="B13529" s="36"/>
      <c r="C13529" s="37"/>
      <c r="D13529" s="37"/>
      <c r="E13529" s="38"/>
      <c r="F13529" s="38"/>
      <c r="G13529" s="30"/>
    </row>
    <row r="13530" spans="2:7" ht="15.75" thickBot="1" x14ac:dyDescent="0.3">
      <c r="B13530" s="36"/>
      <c r="C13530" s="37"/>
      <c r="D13530" s="37"/>
      <c r="E13530" s="38"/>
      <c r="F13530" s="38"/>
      <c r="G13530" s="30"/>
    </row>
    <row r="13531" spans="2:7" ht="15.75" thickBot="1" x14ac:dyDescent="0.3">
      <c r="B13531" s="36"/>
      <c r="C13531" s="37"/>
      <c r="D13531" s="37"/>
      <c r="E13531" s="38"/>
      <c r="F13531" s="38"/>
      <c r="G13531" s="30"/>
    </row>
    <row r="13532" spans="2:7" ht="15.75" thickBot="1" x14ac:dyDescent="0.3">
      <c r="B13532" s="36"/>
      <c r="C13532" s="37"/>
      <c r="D13532" s="37"/>
      <c r="E13532" s="38"/>
      <c r="F13532" s="38"/>
      <c r="G13532" s="30"/>
    </row>
    <row r="13533" spans="2:7" ht="15.75" thickBot="1" x14ac:dyDescent="0.3">
      <c r="B13533" s="36"/>
      <c r="C13533" s="37"/>
      <c r="D13533" s="37"/>
      <c r="E13533" s="38"/>
      <c r="F13533" s="38"/>
      <c r="G13533" s="30"/>
    </row>
    <row r="13534" spans="2:7" ht="15.75" thickBot="1" x14ac:dyDescent="0.3">
      <c r="B13534" s="36"/>
      <c r="C13534" s="37"/>
      <c r="D13534" s="37"/>
      <c r="E13534" s="38"/>
      <c r="F13534" s="38"/>
      <c r="G13534" s="30"/>
    </row>
    <row r="13535" spans="2:7" ht="15.75" thickBot="1" x14ac:dyDescent="0.3">
      <c r="B13535" s="36"/>
      <c r="C13535" s="37"/>
      <c r="D13535" s="37"/>
      <c r="E13535" s="38"/>
      <c r="F13535" s="38"/>
      <c r="G13535" s="30"/>
    </row>
    <row r="13536" spans="2:7" ht="15.75" thickBot="1" x14ac:dyDescent="0.3">
      <c r="B13536" s="36"/>
      <c r="C13536" s="37"/>
      <c r="D13536" s="37"/>
      <c r="E13536" s="38"/>
      <c r="F13536" s="38"/>
      <c r="G13536" s="30"/>
    </row>
    <row r="13537" spans="2:7" ht="15.75" thickBot="1" x14ac:dyDescent="0.3">
      <c r="B13537" s="36"/>
      <c r="C13537" s="37"/>
      <c r="D13537" s="37"/>
      <c r="E13537" s="38"/>
      <c r="F13537" s="38"/>
      <c r="G13537" s="30"/>
    </row>
    <row r="13538" spans="2:7" ht="15.75" thickBot="1" x14ac:dyDescent="0.3">
      <c r="B13538" s="36"/>
      <c r="C13538" s="37"/>
      <c r="D13538" s="37"/>
      <c r="E13538" s="38"/>
      <c r="F13538" s="38"/>
      <c r="G13538" s="30"/>
    </row>
    <row r="13539" spans="2:7" ht="15.75" thickBot="1" x14ac:dyDescent="0.3">
      <c r="B13539" s="36"/>
      <c r="C13539" s="37"/>
      <c r="D13539" s="37"/>
      <c r="E13539" s="38"/>
      <c r="F13539" s="38"/>
      <c r="G13539" s="30"/>
    </row>
    <row r="13540" spans="2:7" ht="15.75" thickBot="1" x14ac:dyDescent="0.3">
      <c r="B13540" s="36"/>
      <c r="C13540" s="37"/>
      <c r="D13540" s="37"/>
      <c r="E13540" s="38"/>
      <c r="F13540" s="38"/>
      <c r="G13540" s="30"/>
    </row>
    <row r="13541" spans="2:7" ht="15.75" thickBot="1" x14ac:dyDescent="0.3">
      <c r="B13541" s="36"/>
      <c r="C13541" s="37"/>
      <c r="D13541" s="37"/>
      <c r="E13541" s="38"/>
      <c r="F13541" s="38"/>
      <c r="G13541" s="30"/>
    </row>
    <row r="13542" spans="2:7" ht="15.75" thickBot="1" x14ac:dyDescent="0.3">
      <c r="B13542" s="36"/>
      <c r="C13542" s="37"/>
      <c r="D13542" s="37"/>
      <c r="E13542" s="38"/>
      <c r="F13542" s="38"/>
      <c r="G13542" s="30"/>
    </row>
    <row r="13543" spans="2:7" ht="15.75" thickBot="1" x14ac:dyDescent="0.3">
      <c r="B13543" s="36"/>
      <c r="C13543" s="37"/>
      <c r="D13543" s="37"/>
      <c r="E13543" s="38"/>
      <c r="F13543" s="38"/>
      <c r="G13543" s="30"/>
    </row>
    <row r="13544" spans="2:7" ht="15.75" thickBot="1" x14ac:dyDescent="0.3">
      <c r="B13544" s="36"/>
      <c r="C13544" s="37"/>
      <c r="D13544" s="37"/>
      <c r="E13544" s="38"/>
      <c r="F13544" s="38"/>
      <c r="G13544" s="30"/>
    </row>
    <row r="13545" spans="2:7" ht="15.75" thickBot="1" x14ac:dyDescent="0.3">
      <c r="B13545" s="36"/>
      <c r="C13545" s="37"/>
      <c r="D13545" s="37"/>
      <c r="E13545" s="38"/>
      <c r="F13545" s="38"/>
      <c r="G13545" s="30"/>
    </row>
    <row r="13546" spans="2:7" ht="15.75" thickBot="1" x14ac:dyDescent="0.3">
      <c r="B13546" s="36"/>
      <c r="C13546" s="37"/>
      <c r="D13546" s="37"/>
      <c r="E13546" s="38"/>
      <c r="F13546" s="38"/>
      <c r="G13546" s="30"/>
    </row>
    <row r="13547" spans="2:7" ht="15.75" thickBot="1" x14ac:dyDescent="0.3">
      <c r="B13547" s="36"/>
      <c r="C13547" s="37"/>
      <c r="D13547" s="37"/>
      <c r="E13547" s="38"/>
      <c r="F13547" s="38"/>
      <c r="G13547" s="30"/>
    </row>
    <row r="13548" spans="2:7" ht="15.75" thickBot="1" x14ac:dyDescent="0.3">
      <c r="B13548" s="36"/>
      <c r="C13548" s="37"/>
      <c r="D13548" s="37"/>
      <c r="E13548" s="38"/>
      <c r="F13548" s="38"/>
      <c r="G13548" s="30"/>
    </row>
    <row r="13549" spans="2:7" ht="15.75" thickBot="1" x14ac:dyDescent="0.3">
      <c r="B13549" s="36"/>
      <c r="C13549" s="37"/>
      <c r="D13549" s="37"/>
      <c r="E13549" s="38"/>
      <c r="F13549" s="38"/>
      <c r="G13549" s="30"/>
    </row>
    <row r="13550" spans="2:7" ht="15.75" thickBot="1" x14ac:dyDescent="0.3">
      <c r="B13550" s="36"/>
      <c r="C13550" s="37"/>
      <c r="D13550" s="37"/>
      <c r="E13550" s="38"/>
      <c r="F13550" s="38"/>
      <c r="G13550" s="30"/>
    </row>
    <row r="13551" spans="2:7" ht="15.75" thickBot="1" x14ac:dyDescent="0.3">
      <c r="B13551" s="36"/>
      <c r="C13551" s="37"/>
      <c r="D13551" s="37"/>
      <c r="E13551" s="38"/>
      <c r="F13551" s="38"/>
      <c r="G13551" s="30"/>
    </row>
    <row r="13552" spans="2:7" ht="15.75" thickBot="1" x14ac:dyDescent="0.3">
      <c r="B13552" s="36"/>
      <c r="C13552" s="37"/>
      <c r="D13552" s="37"/>
      <c r="E13552" s="38"/>
      <c r="F13552" s="38"/>
      <c r="G13552" s="30"/>
    </row>
    <row r="13553" spans="2:7" ht="15.75" thickBot="1" x14ac:dyDescent="0.3">
      <c r="B13553" s="36"/>
      <c r="C13553" s="37"/>
      <c r="D13553" s="37"/>
      <c r="E13553" s="38"/>
      <c r="F13553" s="38"/>
      <c r="G13553" s="30"/>
    </row>
    <row r="13554" spans="2:7" ht="15.75" thickBot="1" x14ac:dyDescent="0.3">
      <c r="B13554" s="36"/>
      <c r="C13554" s="37"/>
      <c r="D13554" s="37"/>
      <c r="E13554" s="38"/>
      <c r="F13554" s="38"/>
      <c r="G13554" s="30"/>
    </row>
    <row r="13555" spans="2:7" ht="15.75" thickBot="1" x14ac:dyDescent="0.3">
      <c r="B13555" s="36"/>
      <c r="C13555" s="37"/>
      <c r="D13555" s="37"/>
      <c r="E13555" s="38"/>
      <c r="F13555" s="38"/>
      <c r="G13555" s="30"/>
    </row>
    <row r="13556" spans="2:7" ht="15.75" thickBot="1" x14ac:dyDescent="0.3">
      <c r="B13556" s="36"/>
      <c r="C13556" s="37"/>
      <c r="D13556" s="37"/>
      <c r="E13556" s="38"/>
      <c r="F13556" s="38"/>
      <c r="G13556" s="30"/>
    </row>
    <row r="13557" spans="2:7" ht="15.75" thickBot="1" x14ac:dyDescent="0.3">
      <c r="B13557" s="36"/>
      <c r="C13557" s="37"/>
      <c r="D13557" s="37"/>
      <c r="E13557" s="38"/>
      <c r="F13557" s="38"/>
      <c r="G13557" s="30"/>
    </row>
    <row r="13558" spans="2:7" ht="15.75" thickBot="1" x14ac:dyDescent="0.3">
      <c r="B13558" s="36"/>
      <c r="C13558" s="37"/>
      <c r="D13558" s="37"/>
      <c r="E13558" s="38"/>
      <c r="F13558" s="38"/>
      <c r="G13558" s="30"/>
    </row>
    <row r="13559" spans="2:7" ht="15.75" thickBot="1" x14ac:dyDescent="0.3">
      <c r="B13559" s="36"/>
      <c r="C13559" s="37"/>
      <c r="D13559" s="37"/>
      <c r="E13559" s="38"/>
      <c r="F13559" s="38"/>
      <c r="G13559" s="30"/>
    </row>
    <row r="13560" spans="2:7" ht="15.75" thickBot="1" x14ac:dyDescent="0.3">
      <c r="B13560" s="36"/>
      <c r="C13560" s="37"/>
      <c r="D13560" s="37"/>
      <c r="E13560" s="38"/>
      <c r="F13560" s="38"/>
      <c r="G13560" s="30"/>
    </row>
    <row r="13561" spans="2:7" ht="15.75" thickBot="1" x14ac:dyDescent="0.3">
      <c r="B13561" s="36"/>
      <c r="C13561" s="37"/>
      <c r="D13561" s="37"/>
      <c r="E13561" s="38"/>
      <c r="F13561" s="38"/>
      <c r="G13561" s="30"/>
    </row>
    <row r="13562" spans="2:7" ht="15.75" thickBot="1" x14ac:dyDescent="0.3">
      <c r="B13562" s="36"/>
      <c r="C13562" s="37"/>
      <c r="D13562" s="37"/>
      <c r="E13562" s="38"/>
      <c r="F13562" s="38"/>
      <c r="G13562" s="30"/>
    </row>
    <row r="13563" spans="2:7" ht="15.75" thickBot="1" x14ac:dyDescent="0.3">
      <c r="B13563" s="36"/>
      <c r="C13563" s="37"/>
      <c r="D13563" s="37"/>
      <c r="E13563" s="38"/>
      <c r="F13563" s="38"/>
      <c r="G13563" s="30"/>
    </row>
    <row r="13564" spans="2:7" ht="15.75" thickBot="1" x14ac:dyDescent="0.3">
      <c r="B13564" s="36"/>
      <c r="C13564" s="37"/>
      <c r="D13564" s="37"/>
      <c r="E13564" s="38"/>
      <c r="F13564" s="38"/>
      <c r="G13564" s="30"/>
    </row>
    <row r="13565" spans="2:7" ht="15.75" thickBot="1" x14ac:dyDescent="0.3">
      <c r="B13565" s="36"/>
      <c r="C13565" s="37"/>
      <c r="D13565" s="37"/>
      <c r="E13565" s="38"/>
      <c r="F13565" s="38"/>
      <c r="G13565" s="30"/>
    </row>
    <row r="13566" spans="2:7" ht="15.75" thickBot="1" x14ac:dyDescent="0.3">
      <c r="B13566" s="36"/>
      <c r="C13566" s="37"/>
      <c r="D13566" s="37"/>
      <c r="E13566" s="38"/>
      <c r="F13566" s="38"/>
      <c r="G13566" s="30"/>
    </row>
    <row r="13567" spans="2:7" ht="15.75" thickBot="1" x14ac:dyDescent="0.3">
      <c r="B13567" s="36"/>
      <c r="C13567" s="37"/>
      <c r="D13567" s="37"/>
      <c r="E13567" s="38"/>
      <c r="F13567" s="38"/>
      <c r="G13567" s="30"/>
    </row>
    <row r="13568" spans="2:7" ht="15.75" thickBot="1" x14ac:dyDescent="0.3">
      <c r="B13568" s="36"/>
      <c r="C13568" s="37"/>
      <c r="D13568" s="37"/>
      <c r="E13568" s="38"/>
      <c r="F13568" s="38"/>
      <c r="G13568" s="30"/>
    </row>
    <row r="13569" spans="2:7" ht="15.75" thickBot="1" x14ac:dyDescent="0.3">
      <c r="B13569" s="36"/>
      <c r="C13569" s="37"/>
      <c r="D13569" s="37"/>
      <c r="E13569" s="38"/>
      <c r="F13569" s="38"/>
      <c r="G13569" s="30"/>
    </row>
    <row r="13570" spans="2:7" ht="15.75" thickBot="1" x14ac:dyDescent="0.3">
      <c r="B13570" s="36"/>
      <c r="C13570" s="37"/>
      <c r="D13570" s="37"/>
      <c r="E13570" s="38"/>
      <c r="F13570" s="38"/>
      <c r="G13570" s="30"/>
    </row>
    <row r="13571" spans="2:7" ht="15.75" thickBot="1" x14ac:dyDescent="0.3">
      <c r="B13571" s="36"/>
      <c r="C13571" s="37"/>
      <c r="D13571" s="37"/>
      <c r="E13571" s="38"/>
      <c r="F13571" s="38"/>
      <c r="G13571" s="30"/>
    </row>
    <row r="13572" spans="2:7" ht="15.75" thickBot="1" x14ac:dyDescent="0.3">
      <c r="B13572" s="36"/>
      <c r="C13572" s="37"/>
      <c r="D13572" s="37"/>
      <c r="E13572" s="38"/>
      <c r="F13572" s="38"/>
      <c r="G13572" s="30"/>
    </row>
    <row r="13573" spans="2:7" ht="15.75" thickBot="1" x14ac:dyDescent="0.3">
      <c r="B13573" s="36"/>
      <c r="C13573" s="37"/>
      <c r="D13573" s="37"/>
      <c r="E13573" s="38"/>
      <c r="F13573" s="38"/>
      <c r="G13573" s="30"/>
    </row>
    <row r="13574" spans="2:7" ht="15.75" thickBot="1" x14ac:dyDescent="0.3">
      <c r="B13574" s="36"/>
      <c r="C13574" s="37"/>
      <c r="D13574" s="37"/>
      <c r="E13574" s="38"/>
      <c r="F13574" s="38"/>
      <c r="G13574" s="30"/>
    </row>
    <row r="13575" spans="2:7" ht="15.75" thickBot="1" x14ac:dyDescent="0.3">
      <c r="B13575" s="36"/>
      <c r="C13575" s="37"/>
      <c r="D13575" s="37"/>
      <c r="E13575" s="38"/>
      <c r="F13575" s="38"/>
      <c r="G13575" s="30"/>
    </row>
    <row r="13576" spans="2:7" ht="15.75" thickBot="1" x14ac:dyDescent="0.3">
      <c r="B13576" s="36"/>
      <c r="C13576" s="37"/>
      <c r="D13576" s="37"/>
      <c r="E13576" s="38"/>
      <c r="F13576" s="38"/>
      <c r="G13576" s="30"/>
    </row>
    <row r="13577" spans="2:7" ht="15.75" thickBot="1" x14ac:dyDescent="0.3">
      <c r="B13577" s="36"/>
      <c r="C13577" s="37"/>
      <c r="D13577" s="37"/>
      <c r="E13577" s="38"/>
      <c r="F13577" s="38"/>
      <c r="G13577" s="30"/>
    </row>
    <row r="13578" spans="2:7" ht="15.75" thickBot="1" x14ac:dyDescent="0.3">
      <c r="B13578" s="36"/>
      <c r="C13578" s="37"/>
      <c r="D13578" s="37"/>
      <c r="E13578" s="38"/>
      <c r="F13578" s="38"/>
      <c r="G13578" s="30"/>
    </row>
    <row r="13579" spans="2:7" ht="15.75" thickBot="1" x14ac:dyDescent="0.3">
      <c r="B13579" s="36"/>
      <c r="C13579" s="37"/>
      <c r="D13579" s="37"/>
      <c r="E13579" s="38"/>
      <c r="F13579" s="38"/>
      <c r="G13579" s="30"/>
    </row>
    <row r="13580" spans="2:7" ht="15.75" thickBot="1" x14ac:dyDescent="0.3">
      <c r="B13580" s="36"/>
      <c r="C13580" s="37"/>
      <c r="D13580" s="37"/>
      <c r="E13580" s="38"/>
      <c r="F13580" s="38"/>
      <c r="G13580" s="30"/>
    </row>
    <row r="13581" spans="2:7" ht="15.75" thickBot="1" x14ac:dyDescent="0.3">
      <c r="B13581" s="36"/>
      <c r="C13581" s="37"/>
      <c r="D13581" s="37"/>
      <c r="E13581" s="38"/>
      <c r="F13581" s="38"/>
      <c r="G13581" s="30"/>
    </row>
    <row r="13582" spans="2:7" ht="15.75" thickBot="1" x14ac:dyDescent="0.3">
      <c r="B13582" s="36"/>
      <c r="C13582" s="37"/>
      <c r="D13582" s="37"/>
      <c r="E13582" s="38"/>
      <c r="F13582" s="38"/>
      <c r="G13582" s="30"/>
    </row>
    <row r="13583" spans="2:7" ht="15.75" thickBot="1" x14ac:dyDescent="0.3">
      <c r="B13583" s="36"/>
      <c r="C13583" s="37"/>
      <c r="D13583" s="37"/>
      <c r="E13583" s="38"/>
      <c r="F13583" s="38"/>
      <c r="G13583" s="30"/>
    </row>
    <row r="13584" spans="2:7" ht="15.75" thickBot="1" x14ac:dyDescent="0.3">
      <c r="B13584" s="36"/>
      <c r="C13584" s="37"/>
      <c r="D13584" s="37"/>
      <c r="E13584" s="38"/>
      <c r="F13584" s="38"/>
      <c r="G13584" s="30"/>
    </row>
    <row r="13585" spans="2:7" ht="15.75" thickBot="1" x14ac:dyDescent="0.3">
      <c r="B13585" s="36"/>
      <c r="C13585" s="37"/>
      <c r="D13585" s="37"/>
      <c r="E13585" s="38"/>
      <c r="F13585" s="38"/>
      <c r="G13585" s="30"/>
    </row>
    <row r="13586" spans="2:7" ht="15.75" thickBot="1" x14ac:dyDescent="0.3">
      <c r="B13586" s="36"/>
      <c r="C13586" s="37"/>
      <c r="D13586" s="37"/>
      <c r="E13586" s="38"/>
      <c r="F13586" s="38"/>
      <c r="G13586" s="30"/>
    </row>
    <row r="13587" spans="2:7" ht="15.75" thickBot="1" x14ac:dyDescent="0.3">
      <c r="B13587" s="36"/>
      <c r="C13587" s="37"/>
      <c r="D13587" s="37"/>
      <c r="E13587" s="38"/>
      <c r="F13587" s="38"/>
      <c r="G13587" s="30"/>
    </row>
    <row r="13588" spans="2:7" ht="15.75" thickBot="1" x14ac:dyDescent="0.3">
      <c r="B13588" s="36"/>
      <c r="C13588" s="37"/>
      <c r="D13588" s="37"/>
      <c r="E13588" s="38"/>
      <c r="F13588" s="38"/>
      <c r="G13588" s="30"/>
    </row>
    <row r="13589" spans="2:7" ht="15.75" thickBot="1" x14ac:dyDescent="0.3">
      <c r="B13589" s="36"/>
      <c r="C13589" s="37"/>
      <c r="D13589" s="37"/>
      <c r="E13589" s="38"/>
      <c r="F13589" s="38"/>
      <c r="G13589" s="30"/>
    </row>
    <row r="13590" spans="2:7" ht="15.75" thickBot="1" x14ac:dyDescent="0.3">
      <c r="B13590" s="36"/>
      <c r="C13590" s="37"/>
      <c r="D13590" s="37"/>
      <c r="E13590" s="38"/>
      <c r="F13590" s="38"/>
      <c r="G13590" s="30"/>
    </row>
    <row r="13591" spans="2:7" ht="15.75" thickBot="1" x14ac:dyDescent="0.3">
      <c r="B13591" s="36"/>
      <c r="C13591" s="37"/>
      <c r="D13591" s="37"/>
      <c r="E13591" s="38"/>
      <c r="F13591" s="38"/>
      <c r="G13591" s="30"/>
    </row>
    <row r="13592" spans="2:7" ht="15.75" thickBot="1" x14ac:dyDescent="0.3">
      <c r="B13592" s="36"/>
      <c r="C13592" s="37"/>
      <c r="D13592" s="37"/>
      <c r="E13592" s="38"/>
      <c r="F13592" s="38"/>
      <c r="G13592" s="30"/>
    </row>
    <row r="13593" spans="2:7" ht="15.75" thickBot="1" x14ac:dyDescent="0.3">
      <c r="B13593" s="36"/>
      <c r="C13593" s="37"/>
      <c r="D13593" s="37"/>
      <c r="E13593" s="38"/>
      <c r="F13593" s="38"/>
      <c r="G13593" s="30"/>
    </row>
    <row r="13594" spans="2:7" ht="15.75" thickBot="1" x14ac:dyDescent="0.3">
      <c r="B13594" s="36"/>
      <c r="C13594" s="37"/>
      <c r="D13594" s="37"/>
      <c r="E13594" s="38"/>
      <c r="F13594" s="38"/>
      <c r="G13594" s="30"/>
    </row>
    <row r="13595" spans="2:7" ht="15.75" thickBot="1" x14ac:dyDescent="0.3">
      <c r="B13595" s="36"/>
      <c r="C13595" s="37"/>
      <c r="D13595" s="37"/>
      <c r="E13595" s="38"/>
      <c r="F13595" s="38"/>
      <c r="G13595" s="30"/>
    </row>
    <row r="13596" spans="2:7" ht="15.75" thickBot="1" x14ac:dyDescent="0.3">
      <c r="B13596" s="36"/>
      <c r="C13596" s="37"/>
      <c r="D13596" s="37"/>
      <c r="E13596" s="38"/>
      <c r="F13596" s="38"/>
      <c r="G13596" s="30"/>
    </row>
    <row r="13597" spans="2:7" ht="15.75" thickBot="1" x14ac:dyDescent="0.3">
      <c r="B13597" s="36"/>
      <c r="C13597" s="37"/>
      <c r="D13597" s="37"/>
      <c r="E13597" s="38"/>
      <c r="F13597" s="38"/>
      <c r="G13597" s="30"/>
    </row>
    <row r="13598" spans="2:7" ht="15.75" thickBot="1" x14ac:dyDescent="0.3">
      <c r="B13598" s="36"/>
      <c r="C13598" s="37"/>
      <c r="D13598" s="37"/>
      <c r="E13598" s="38"/>
      <c r="F13598" s="38"/>
      <c r="G13598" s="30"/>
    </row>
    <row r="13599" spans="2:7" ht="15.75" thickBot="1" x14ac:dyDescent="0.3">
      <c r="B13599" s="36"/>
      <c r="C13599" s="37"/>
      <c r="D13599" s="37"/>
      <c r="E13599" s="38"/>
      <c r="F13599" s="38"/>
      <c r="G13599" s="30"/>
    </row>
    <row r="13600" spans="2:7" ht="15.75" thickBot="1" x14ac:dyDescent="0.3">
      <c r="B13600" s="36"/>
      <c r="C13600" s="37"/>
      <c r="D13600" s="37"/>
      <c r="E13600" s="38"/>
      <c r="F13600" s="38"/>
      <c r="G13600" s="30"/>
    </row>
    <row r="13601" spans="2:7" ht="15.75" thickBot="1" x14ac:dyDescent="0.3">
      <c r="B13601" s="36"/>
      <c r="C13601" s="37"/>
      <c r="D13601" s="37"/>
      <c r="E13601" s="38"/>
      <c r="F13601" s="38"/>
      <c r="G13601" s="30"/>
    </row>
    <row r="13602" spans="2:7" ht="15.75" thickBot="1" x14ac:dyDescent="0.3">
      <c r="B13602" s="36"/>
      <c r="C13602" s="37"/>
      <c r="D13602" s="37"/>
      <c r="E13602" s="38"/>
      <c r="F13602" s="38"/>
      <c r="G13602" s="30"/>
    </row>
    <row r="13603" spans="2:7" ht="15.75" thickBot="1" x14ac:dyDescent="0.3">
      <c r="B13603" s="36"/>
      <c r="C13603" s="37"/>
      <c r="D13603" s="37"/>
      <c r="E13603" s="38"/>
      <c r="F13603" s="38"/>
      <c r="G13603" s="30"/>
    </row>
    <row r="13604" spans="2:7" ht="15.75" thickBot="1" x14ac:dyDescent="0.3">
      <c r="B13604" s="36"/>
      <c r="C13604" s="37"/>
      <c r="D13604" s="37"/>
      <c r="E13604" s="38"/>
      <c r="F13604" s="38"/>
      <c r="G13604" s="30"/>
    </row>
    <row r="13605" spans="2:7" ht="15.75" thickBot="1" x14ac:dyDescent="0.3">
      <c r="B13605" s="36"/>
      <c r="C13605" s="37"/>
      <c r="D13605" s="37"/>
      <c r="E13605" s="38"/>
      <c r="F13605" s="38"/>
      <c r="G13605" s="30"/>
    </row>
    <row r="13606" spans="2:7" ht="15.75" thickBot="1" x14ac:dyDescent="0.3">
      <c r="B13606" s="36"/>
      <c r="C13606" s="37"/>
      <c r="D13606" s="37"/>
      <c r="E13606" s="38"/>
      <c r="F13606" s="38"/>
      <c r="G13606" s="30"/>
    </row>
    <row r="13607" spans="2:7" ht="15.75" thickBot="1" x14ac:dyDescent="0.3">
      <c r="B13607" s="36"/>
      <c r="C13607" s="37"/>
      <c r="D13607" s="37"/>
      <c r="E13607" s="38"/>
      <c r="F13607" s="38"/>
      <c r="G13607" s="30"/>
    </row>
    <row r="13608" spans="2:7" ht="15.75" thickBot="1" x14ac:dyDescent="0.3">
      <c r="B13608" s="36"/>
      <c r="C13608" s="37"/>
      <c r="D13608" s="37"/>
      <c r="E13608" s="38"/>
      <c r="F13608" s="38"/>
      <c r="G13608" s="30"/>
    </row>
    <row r="13609" spans="2:7" ht="15.75" thickBot="1" x14ac:dyDescent="0.3">
      <c r="B13609" s="36"/>
      <c r="C13609" s="37"/>
      <c r="D13609" s="37"/>
      <c r="E13609" s="38"/>
      <c r="F13609" s="38"/>
      <c r="G13609" s="30"/>
    </row>
    <row r="13610" spans="2:7" ht="15.75" thickBot="1" x14ac:dyDescent="0.3">
      <c r="B13610" s="36"/>
      <c r="C13610" s="37"/>
      <c r="D13610" s="37"/>
      <c r="E13610" s="38"/>
      <c r="F13610" s="38"/>
      <c r="G13610" s="30"/>
    </row>
    <row r="13611" spans="2:7" ht="15.75" thickBot="1" x14ac:dyDescent="0.3">
      <c r="B13611" s="36"/>
      <c r="C13611" s="37"/>
      <c r="D13611" s="37"/>
      <c r="E13611" s="38"/>
      <c r="F13611" s="38"/>
      <c r="G13611" s="30"/>
    </row>
    <row r="13612" spans="2:7" ht="15.75" thickBot="1" x14ac:dyDescent="0.3">
      <c r="B13612" s="36"/>
      <c r="C13612" s="37"/>
      <c r="D13612" s="37"/>
      <c r="E13612" s="38"/>
      <c r="F13612" s="38"/>
      <c r="G13612" s="30"/>
    </row>
    <row r="13613" spans="2:7" ht="15.75" thickBot="1" x14ac:dyDescent="0.3">
      <c r="B13613" s="36"/>
      <c r="C13613" s="37"/>
      <c r="D13613" s="37"/>
      <c r="E13613" s="38"/>
      <c r="F13613" s="38"/>
      <c r="G13613" s="30"/>
    </row>
    <row r="13614" spans="2:7" ht="15.75" thickBot="1" x14ac:dyDescent="0.3">
      <c r="B13614" s="36"/>
      <c r="C13614" s="37"/>
      <c r="D13614" s="37"/>
      <c r="E13614" s="38"/>
      <c r="F13614" s="38"/>
      <c r="G13614" s="30"/>
    </row>
    <row r="13615" spans="2:7" ht="15.75" thickBot="1" x14ac:dyDescent="0.3">
      <c r="B13615" s="36"/>
      <c r="C13615" s="37"/>
      <c r="D13615" s="37"/>
      <c r="E13615" s="38"/>
      <c r="F13615" s="38"/>
      <c r="G13615" s="30"/>
    </row>
    <row r="13616" spans="2:7" ht="15.75" thickBot="1" x14ac:dyDescent="0.3">
      <c r="B13616" s="36"/>
      <c r="C13616" s="37"/>
      <c r="D13616" s="37"/>
      <c r="E13616" s="38"/>
      <c r="F13616" s="38"/>
      <c r="G13616" s="30"/>
    </row>
    <row r="13617" spans="2:7" ht="15.75" thickBot="1" x14ac:dyDescent="0.3">
      <c r="B13617" s="36"/>
      <c r="C13617" s="37"/>
      <c r="D13617" s="37"/>
      <c r="E13617" s="38"/>
      <c r="F13617" s="38"/>
      <c r="G13617" s="30"/>
    </row>
    <row r="13618" spans="2:7" ht="15.75" thickBot="1" x14ac:dyDescent="0.3">
      <c r="B13618" s="36"/>
      <c r="C13618" s="37"/>
      <c r="D13618" s="37"/>
      <c r="E13618" s="38"/>
      <c r="F13618" s="38"/>
      <c r="G13618" s="30"/>
    </row>
    <row r="13619" spans="2:7" ht="15.75" thickBot="1" x14ac:dyDescent="0.3">
      <c r="B13619" s="36"/>
      <c r="C13619" s="37"/>
      <c r="D13619" s="37"/>
      <c r="E13619" s="38"/>
      <c r="F13619" s="38"/>
      <c r="G13619" s="30"/>
    </row>
    <row r="13620" spans="2:7" ht="15.75" thickBot="1" x14ac:dyDescent="0.3">
      <c r="B13620" s="36"/>
      <c r="C13620" s="37"/>
      <c r="D13620" s="37"/>
      <c r="E13620" s="38"/>
      <c r="F13620" s="38"/>
      <c r="G13620" s="30"/>
    </row>
    <row r="13621" spans="2:7" ht="15.75" thickBot="1" x14ac:dyDescent="0.3">
      <c r="B13621" s="36"/>
      <c r="C13621" s="37"/>
      <c r="D13621" s="37"/>
      <c r="E13621" s="38"/>
      <c r="F13621" s="38"/>
      <c r="G13621" s="30"/>
    </row>
    <row r="13622" spans="2:7" ht="15.75" thickBot="1" x14ac:dyDescent="0.3">
      <c r="B13622" s="36"/>
      <c r="C13622" s="37"/>
      <c r="D13622" s="37"/>
      <c r="E13622" s="38"/>
      <c r="F13622" s="38"/>
      <c r="G13622" s="30"/>
    </row>
    <row r="13623" spans="2:7" ht="15.75" thickBot="1" x14ac:dyDescent="0.3">
      <c r="B13623" s="36"/>
      <c r="C13623" s="37"/>
      <c r="D13623" s="37"/>
      <c r="E13623" s="38"/>
      <c r="F13623" s="38"/>
      <c r="G13623" s="30"/>
    </row>
    <row r="13624" spans="2:7" ht="15.75" thickBot="1" x14ac:dyDescent="0.3">
      <c r="B13624" s="36"/>
      <c r="C13624" s="37"/>
      <c r="D13624" s="37"/>
      <c r="E13624" s="38"/>
      <c r="F13624" s="38"/>
      <c r="G13624" s="30"/>
    </row>
    <row r="13625" spans="2:7" ht="15.75" thickBot="1" x14ac:dyDescent="0.3">
      <c r="B13625" s="36"/>
      <c r="C13625" s="37"/>
      <c r="D13625" s="37"/>
      <c r="E13625" s="38"/>
      <c r="F13625" s="38"/>
      <c r="G13625" s="30"/>
    </row>
    <row r="13626" spans="2:7" ht="15.75" thickBot="1" x14ac:dyDescent="0.3">
      <c r="B13626" s="36"/>
      <c r="C13626" s="37"/>
      <c r="D13626" s="37"/>
      <c r="E13626" s="38"/>
      <c r="F13626" s="38"/>
      <c r="G13626" s="30"/>
    </row>
    <row r="13627" spans="2:7" ht="15.75" thickBot="1" x14ac:dyDescent="0.3">
      <c r="B13627" s="36"/>
      <c r="C13627" s="37"/>
      <c r="D13627" s="37"/>
      <c r="E13627" s="38"/>
      <c r="F13627" s="38"/>
      <c r="G13627" s="30"/>
    </row>
    <row r="13628" spans="2:7" ht="15.75" thickBot="1" x14ac:dyDescent="0.3">
      <c r="B13628" s="36"/>
      <c r="C13628" s="37"/>
      <c r="D13628" s="37"/>
      <c r="E13628" s="38"/>
      <c r="F13628" s="38"/>
      <c r="G13628" s="30"/>
    </row>
    <row r="13629" spans="2:7" ht="15.75" thickBot="1" x14ac:dyDescent="0.3">
      <c r="B13629" s="36"/>
      <c r="C13629" s="37"/>
      <c r="D13629" s="37"/>
      <c r="E13629" s="38"/>
      <c r="F13629" s="38"/>
      <c r="G13629" s="30"/>
    </row>
    <row r="13630" spans="2:7" ht="15.75" thickBot="1" x14ac:dyDescent="0.3">
      <c r="B13630" s="36"/>
      <c r="C13630" s="37"/>
      <c r="D13630" s="37"/>
      <c r="E13630" s="38"/>
      <c r="F13630" s="38"/>
      <c r="G13630" s="30"/>
    </row>
    <row r="13631" spans="2:7" ht="15.75" thickBot="1" x14ac:dyDescent="0.3">
      <c r="B13631" s="36"/>
      <c r="C13631" s="37"/>
      <c r="D13631" s="37"/>
      <c r="E13631" s="38"/>
      <c r="F13631" s="38"/>
      <c r="G13631" s="30"/>
    </row>
    <row r="13632" spans="2:7" ht="15.75" thickBot="1" x14ac:dyDescent="0.3">
      <c r="B13632" s="36"/>
      <c r="C13632" s="37"/>
      <c r="D13632" s="37"/>
      <c r="E13632" s="38"/>
      <c r="F13632" s="38"/>
      <c r="G13632" s="30"/>
    </row>
    <row r="13633" spans="2:7" ht="15.75" thickBot="1" x14ac:dyDescent="0.3">
      <c r="B13633" s="36"/>
      <c r="C13633" s="37"/>
      <c r="D13633" s="37"/>
      <c r="E13633" s="38"/>
      <c r="F13633" s="38"/>
      <c r="G13633" s="30"/>
    </row>
    <row r="13634" spans="2:7" ht="15.75" thickBot="1" x14ac:dyDescent="0.3">
      <c r="B13634" s="36"/>
      <c r="C13634" s="37"/>
      <c r="D13634" s="37"/>
      <c r="E13634" s="38"/>
      <c r="F13634" s="38"/>
      <c r="G13634" s="30"/>
    </row>
    <row r="13635" spans="2:7" ht="15.75" thickBot="1" x14ac:dyDescent="0.3">
      <c r="B13635" s="36"/>
      <c r="C13635" s="37"/>
      <c r="D13635" s="37"/>
      <c r="E13635" s="38"/>
      <c r="F13635" s="38"/>
      <c r="G13635" s="30"/>
    </row>
    <row r="13636" spans="2:7" ht="15.75" thickBot="1" x14ac:dyDescent="0.3">
      <c r="B13636" s="36"/>
      <c r="C13636" s="37"/>
      <c r="D13636" s="37"/>
      <c r="E13636" s="38"/>
      <c r="F13636" s="38"/>
      <c r="G13636" s="30"/>
    </row>
    <row r="13637" spans="2:7" ht="15.75" thickBot="1" x14ac:dyDescent="0.3">
      <c r="B13637" s="36"/>
      <c r="C13637" s="37"/>
      <c r="D13637" s="37"/>
      <c r="E13637" s="38"/>
      <c r="F13637" s="38"/>
      <c r="G13637" s="30"/>
    </row>
    <row r="13638" spans="2:7" ht="15.75" thickBot="1" x14ac:dyDescent="0.3">
      <c r="B13638" s="36"/>
      <c r="C13638" s="37"/>
      <c r="D13638" s="37"/>
      <c r="E13638" s="38"/>
      <c r="F13638" s="38"/>
      <c r="G13638" s="30"/>
    </row>
    <row r="13639" spans="2:7" ht="15.75" thickBot="1" x14ac:dyDescent="0.3">
      <c r="B13639" s="36"/>
      <c r="C13639" s="37"/>
      <c r="D13639" s="37"/>
      <c r="E13639" s="38"/>
      <c r="F13639" s="38"/>
      <c r="G13639" s="30"/>
    </row>
    <row r="13640" spans="2:7" ht="15.75" thickBot="1" x14ac:dyDescent="0.3">
      <c r="B13640" s="36"/>
      <c r="C13640" s="37"/>
      <c r="D13640" s="37"/>
      <c r="E13640" s="38"/>
      <c r="F13640" s="38"/>
      <c r="G13640" s="30"/>
    </row>
    <row r="13641" spans="2:7" ht="15.75" thickBot="1" x14ac:dyDescent="0.3">
      <c r="B13641" s="36"/>
      <c r="C13641" s="37"/>
      <c r="D13641" s="37"/>
      <c r="E13641" s="38"/>
      <c r="F13641" s="38"/>
      <c r="G13641" s="30"/>
    </row>
    <row r="13642" spans="2:7" ht="15.75" thickBot="1" x14ac:dyDescent="0.3">
      <c r="B13642" s="36"/>
      <c r="C13642" s="37"/>
      <c r="D13642" s="37"/>
      <c r="E13642" s="38"/>
      <c r="F13642" s="38"/>
      <c r="G13642" s="30"/>
    </row>
    <row r="13643" spans="2:7" ht="15.75" thickBot="1" x14ac:dyDescent="0.3">
      <c r="B13643" s="36"/>
      <c r="C13643" s="37"/>
      <c r="D13643" s="37"/>
      <c r="E13643" s="38"/>
      <c r="F13643" s="38"/>
      <c r="G13643" s="30"/>
    </row>
    <row r="13644" spans="2:7" ht="15.75" thickBot="1" x14ac:dyDescent="0.3">
      <c r="B13644" s="36"/>
      <c r="C13644" s="37"/>
      <c r="D13644" s="37"/>
      <c r="E13644" s="38"/>
      <c r="F13644" s="38"/>
      <c r="G13644" s="30"/>
    </row>
    <row r="13645" spans="2:7" ht="15.75" thickBot="1" x14ac:dyDescent="0.3">
      <c r="B13645" s="36"/>
      <c r="C13645" s="37"/>
      <c r="D13645" s="37"/>
      <c r="E13645" s="38"/>
      <c r="F13645" s="38"/>
      <c r="G13645" s="30"/>
    </row>
    <row r="13646" spans="2:7" ht="15.75" thickBot="1" x14ac:dyDescent="0.3">
      <c r="B13646" s="36"/>
      <c r="C13646" s="37"/>
      <c r="D13646" s="37"/>
      <c r="E13646" s="38"/>
      <c r="F13646" s="38"/>
      <c r="G13646" s="30"/>
    </row>
    <row r="13647" spans="2:7" ht="15.75" thickBot="1" x14ac:dyDescent="0.3">
      <c r="B13647" s="36"/>
      <c r="C13647" s="37"/>
      <c r="D13647" s="37"/>
      <c r="E13647" s="38"/>
      <c r="F13647" s="38"/>
      <c r="G13647" s="30"/>
    </row>
    <row r="13648" spans="2:7" ht="15.75" thickBot="1" x14ac:dyDescent="0.3">
      <c r="B13648" s="36"/>
      <c r="C13648" s="37"/>
      <c r="D13648" s="37"/>
      <c r="E13648" s="38"/>
      <c r="F13648" s="38"/>
      <c r="G13648" s="30"/>
    </row>
    <row r="13649" spans="2:7" ht="15.75" thickBot="1" x14ac:dyDescent="0.3">
      <c r="B13649" s="36"/>
      <c r="C13649" s="37"/>
      <c r="D13649" s="37"/>
      <c r="E13649" s="38"/>
      <c r="F13649" s="38"/>
      <c r="G13649" s="30"/>
    </row>
    <row r="13650" spans="2:7" ht="15.75" thickBot="1" x14ac:dyDescent="0.3">
      <c r="B13650" s="36"/>
      <c r="C13650" s="37"/>
      <c r="D13650" s="37"/>
      <c r="E13650" s="38"/>
      <c r="F13650" s="38"/>
      <c r="G13650" s="30"/>
    </row>
    <row r="13651" spans="2:7" ht="15.75" thickBot="1" x14ac:dyDescent="0.3">
      <c r="B13651" s="36"/>
      <c r="C13651" s="37"/>
      <c r="D13651" s="37"/>
      <c r="E13651" s="38"/>
      <c r="F13651" s="38"/>
      <c r="G13651" s="30"/>
    </row>
    <row r="13652" spans="2:7" ht="15.75" thickBot="1" x14ac:dyDescent="0.3">
      <c r="B13652" s="36"/>
      <c r="C13652" s="37"/>
      <c r="D13652" s="37"/>
      <c r="E13652" s="38"/>
      <c r="F13652" s="38"/>
      <c r="G13652" s="30"/>
    </row>
    <row r="13653" spans="2:7" ht="15.75" thickBot="1" x14ac:dyDescent="0.3">
      <c r="B13653" s="36"/>
      <c r="C13653" s="37"/>
      <c r="D13653" s="37"/>
      <c r="E13653" s="38"/>
      <c r="F13653" s="38"/>
      <c r="G13653" s="30"/>
    </row>
    <row r="13654" spans="2:7" ht="15.75" thickBot="1" x14ac:dyDescent="0.3">
      <c r="B13654" s="36"/>
      <c r="C13654" s="37"/>
      <c r="D13654" s="37"/>
      <c r="E13654" s="38"/>
      <c r="F13654" s="38"/>
      <c r="G13654" s="30"/>
    </row>
    <row r="13655" spans="2:7" ht="15.75" thickBot="1" x14ac:dyDescent="0.3">
      <c r="B13655" s="36"/>
      <c r="C13655" s="37"/>
      <c r="D13655" s="37"/>
      <c r="E13655" s="38"/>
      <c r="F13655" s="38"/>
      <c r="G13655" s="30"/>
    </row>
    <row r="13656" spans="2:7" ht="15.75" thickBot="1" x14ac:dyDescent="0.3">
      <c r="B13656" s="36"/>
      <c r="C13656" s="37"/>
      <c r="D13656" s="37"/>
      <c r="E13656" s="38"/>
      <c r="F13656" s="38"/>
      <c r="G13656" s="30"/>
    </row>
    <row r="13657" spans="2:7" ht="15.75" thickBot="1" x14ac:dyDescent="0.3">
      <c r="B13657" s="36"/>
      <c r="C13657" s="37"/>
      <c r="D13657" s="37"/>
      <c r="E13657" s="38"/>
      <c r="F13657" s="38"/>
      <c r="G13657" s="30"/>
    </row>
    <row r="13658" spans="2:7" ht="15.75" thickBot="1" x14ac:dyDescent="0.3">
      <c r="B13658" s="36"/>
      <c r="C13658" s="37"/>
      <c r="D13658" s="37"/>
      <c r="E13658" s="38"/>
      <c r="F13658" s="38"/>
      <c r="G13658" s="30"/>
    </row>
    <row r="13659" spans="2:7" ht="15.75" thickBot="1" x14ac:dyDescent="0.3">
      <c r="B13659" s="36"/>
      <c r="C13659" s="37"/>
      <c r="D13659" s="37"/>
      <c r="E13659" s="38"/>
      <c r="F13659" s="38"/>
      <c r="G13659" s="30"/>
    </row>
    <row r="13660" spans="2:7" ht="15.75" thickBot="1" x14ac:dyDescent="0.3">
      <c r="B13660" s="36"/>
      <c r="C13660" s="37"/>
      <c r="D13660" s="37"/>
      <c r="E13660" s="38"/>
      <c r="F13660" s="38"/>
      <c r="G13660" s="30"/>
    </row>
    <row r="13661" spans="2:7" ht="15.75" thickBot="1" x14ac:dyDescent="0.3">
      <c r="B13661" s="36"/>
      <c r="C13661" s="37"/>
      <c r="D13661" s="37"/>
      <c r="E13661" s="38"/>
      <c r="F13661" s="38"/>
      <c r="G13661" s="30"/>
    </row>
    <row r="13662" spans="2:7" ht="15.75" thickBot="1" x14ac:dyDescent="0.3">
      <c r="B13662" s="36"/>
      <c r="C13662" s="37"/>
      <c r="D13662" s="37"/>
      <c r="E13662" s="38"/>
      <c r="F13662" s="38"/>
      <c r="G13662" s="30"/>
    </row>
    <row r="13663" spans="2:7" ht="15.75" thickBot="1" x14ac:dyDescent="0.3">
      <c r="B13663" s="36"/>
      <c r="C13663" s="37"/>
      <c r="D13663" s="37"/>
      <c r="E13663" s="38"/>
      <c r="F13663" s="38"/>
      <c r="G13663" s="30"/>
    </row>
    <row r="13664" spans="2:7" ht="15.75" thickBot="1" x14ac:dyDescent="0.3">
      <c r="B13664" s="36"/>
      <c r="C13664" s="37"/>
      <c r="D13664" s="37"/>
      <c r="E13664" s="38"/>
      <c r="F13664" s="38"/>
      <c r="G13664" s="30"/>
    </row>
    <row r="13665" spans="2:7" ht="15.75" thickBot="1" x14ac:dyDescent="0.3">
      <c r="B13665" s="36"/>
      <c r="C13665" s="37"/>
      <c r="D13665" s="37"/>
      <c r="E13665" s="38"/>
      <c r="F13665" s="38"/>
      <c r="G13665" s="30"/>
    </row>
    <row r="13666" spans="2:7" ht="15.75" thickBot="1" x14ac:dyDescent="0.3">
      <c r="B13666" s="36"/>
      <c r="C13666" s="37"/>
      <c r="D13666" s="37"/>
      <c r="E13666" s="38"/>
      <c r="F13666" s="38"/>
      <c r="G13666" s="30"/>
    </row>
    <row r="13667" spans="2:7" ht="15.75" thickBot="1" x14ac:dyDescent="0.3">
      <c r="B13667" s="36"/>
      <c r="C13667" s="37"/>
      <c r="D13667" s="37"/>
      <c r="E13667" s="38"/>
      <c r="F13667" s="38"/>
      <c r="G13667" s="30"/>
    </row>
    <row r="13668" spans="2:7" ht="15.75" thickBot="1" x14ac:dyDescent="0.3">
      <c r="B13668" s="36"/>
      <c r="C13668" s="37"/>
      <c r="D13668" s="37"/>
      <c r="E13668" s="38"/>
      <c r="F13668" s="38"/>
      <c r="G13668" s="30"/>
    </row>
    <row r="13669" spans="2:7" ht="15.75" thickBot="1" x14ac:dyDescent="0.3">
      <c r="B13669" s="36"/>
      <c r="C13669" s="37"/>
      <c r="D13669" s="37"/>
      <c r="E13669" s="38"/>
      <c r="F13669" s="38"/>
      <c r="G13669" s="30"/>
    </row>
    <row r="13670" spans="2:7" ht="15.75" thickBot="1" x14ac:dyDescent="0.3">
      <c r="B13670" s="36"/>
      <c r="C13670" s="37"/>
      <c r="D13670" s="37"/>
      <c r="E13670" s="38"/>
      <c r="F13670" s="38"/>
      <c r="G13670" s="30"/>
    </row>
    <row r="13671" spans="2:7" ht="15.75" thickBot="1" x14ac:dyDescent="0.3">
      <c r="B13671" s="36"/>
      <c r="C13671" s="37"/>
      <c r="D13671" s="37"/>
      <c r="E13671" s="38"/>
      <c r="F13671" s="38"/>
      <c r="G13671" s="30"/>
    </row>
    <row r="13672" spans="2:7" ht="15.75" thickBot="1" x14ac:dyDescent="0.3">
      <c r="B13672" s="36"/>
      <c r="C13672" s="37"/>
      <c r="D13672" s="37"/>
      <c r="E13672" s="38"/>
      <c r="F13672" s="38"/>
      <c r="G13672" s="30"/>
    </row>
    <row r="13673" spans="2:7" ht="15.75" thickBot="1" x14ac:dyDescent="0.3">
      <c r="B13673" s="36"/>
      <c r="C13673" s="37"/>
      <c r="D13673" s="37"/>
      <c r="E13673" s="38"/>
      <c r="F13673" s="38"/>
      <c r="G13673" s="30"/>
    </row>
    <row r="13674" spans="2:7" ht="15.75" thickBot="1" x14ac:dyDescent="0.3">
      <c r="B13674" s="36"/>
      <c r="C13674" s="37"/>
      <c r="D13674" s="37"/>
      <c r="E13674" s="38"/>
      <c r="F13674" s="38"/>
      <c r="G13674" s="30"/>
    </row>
    <row r="13675" spans="2:7" ht="15.75" thickBot="1" x14ac:dyDescent="0.3">
      <c r="B13675" s="36"/>
      <c r="C13675" s="37"/>
      <c r="D13675" s="37"/>
      <c r="E13675" s="38"/>
      <c r="F13675" s="38"/>
      <c r="G13675" s="30"/>
    </row>
    <row r="13676" spans="2:7" ht="15.75" thickBot="1" x14ac:dyDescent="0.3">
      <c r="B13676" s="36"/>
      <c r="C13676" s="37"/>
      <c r="D13676" s="37"/>
      <c r="E13676" s="38"/>
      <c r="F13676" s="38"/>
      <c r="G13676" s="30"/>
    </row>
    <row r="13677" spans="2:7" ht="15.75" thickBot="1" x14ac:dyDescent="0.3">
      <c r="B13677" s="36"/>
      <c r="C13677" s="37"/>
      <c r="D13677" s="37"/>
      <c r="E13677" s="38"/>
      <c r="F13677" s="38"/>
      <c r="G13677" s="30"/>
    </row>
    <row r="13678" spans="2:7" ht="15.75" thickBot="1" x14ac:dyDescent="0.3">
      <c r="B13678" s="36"/>
      <c r="C13678" s="37"/>
      <c r="D13678" s="37"/>
      <c r="E13678" s="38"/>
      <c r="F13678" s="38"/>
      <c r="G13678" s="30"/>
    </row>
    <row r="13679" spans="2:7" ht="15.75" thickBot="1" x14ac:dyDescent="0.3">
      <c r="B13679" s="36"/>
      <c r="C13679" s="37"/>
      <c r="D13679" s="37"/>
      <c r="E13679" s="38"/>
      <c r="F13679" s="38"/>
      <c r="G13679" s="30"/>
    </row>
    <row r="13680" spans="2:7" ht="15.75" thickBot="1" x14ac:dyDescent="0.3">
      <c r="B13680" s="36"/>
      <c r="C13680" s="37"/>
      <c r="D13680" s="37"/>
      <c r="E13680" s="38"/>
      <c r="F13680" s="38"/>
      <c r="G13680" s="30"/>
    </row>
    <row r="13681" spans="2:7" ht="15.75" thickBot="1" x14ac:dyDescent="0.3">
      <c r="B13681" s="36"/>
      <c r="C13681" s="37"/>
      <c r="D13681" s="37"/>
      <c r="E13681" s="38"/>
      <c r="F13681" s="38"/>
      <c r="G13681" s="30"/>
    </row>
    <row r="13682" spans="2:7" ht="15.75" thickBot="1" x14ac:dyDescent="0.3">
      <c r="B13682" s="36"/>
      <c r="C13682" s="37"/>
      <c r="D13682" s="37"/>
      <c r="E13682" s="38"/>
      <c r="F13682" s="38"/>
      <c r="G13682" s="30"/>
    </row>
    <row r="13683" spans="2:7" ht="15.75" thickBot="1" x14ac:dyDescent="0.3">
      <c r="B13683" s="36"/>
      <c r="C13683" s="37"/>
      <c r="D13683" s="37"/>
      <c r="E13683" s="38"/>
      <c r="F13683" s="38"/>
      <c r="G13683" s="30"/>
    </row>
    <row r="13684" spans="2:7" ht="15.75" thickBot="1" x14ac:dyDescent="0.3">
      <c r="B13684" s="36"/>
      <c r="C13684" s="37"/>
      <c r="D13684" s="37"/>
      <c r="E13684" s="38"/>
      <c r="F13684" s="38"/>
      <c r="G13684" s="30"/>
    </row>
    <row r="13685" spans="2:7" ht="15.75" thickBot="1" x14ac:dyDescent="0.3">
      <c r="B13685" s="36"/>
      <c r="C13685" s="37"/>
      <c r="D13685" s="37"/>
      <c r="E13685" s="38"/>
      <c r="F13685" s="38"/>
      <c r="G13685" s="30"/>
    </row>
    <row r="13686" spans="2:7" ht="15.75" thickBot="1" x14ac:dyDescent="0.3">
      <c r="B13686" s="36"/>
      <c r="C13686" s="37"/>
      <c r="D13686" s="37"/>
      <c r="E13686" s="38"/>
      <c r="F13686" s="38"/>
      <c r="G13686" s="30"/>
    </row>
    <row r="13687" spans="2:7" ht="15.75" thickBot="1" x14ac:dyDescent="0.3">
      <c r="B13687" s="36"/>
      <c r="C13687" s="37"/>
      <c r="D13687" s="37"/>
      <c r="E13687" s="38"/>
      <c r="F13687" s="38"/>
      <c r="G13687" s="30"/>
    </row>
    <row r="13688" spans="2:7" ht="15.75" thickBot="1" x14ac:dyDescent="0.3">
      <c r="B13688" s="36"/>
      <c r="C13688" s="37"/>
      <c r="D13688" s="37"/>
      <c r="E13688" s="38"/>
      <c r="F13688" s="38"/>
      <c r="G13688" s="30"/>
    </row>
    <row r="13689" spans="2:7" ht="15.75" thickBot="1" x14ac:dyDescent="0.3">
      <c r="B13689" s="36"/>
      <c r="C13689" s="37"/>
      <c r="D13689" s="37"/>
      <c r="E13689" s="38"/>
      <c r="F13689" s="38"/>
      <c r="G13689" s="30"/>
    </row>
    <row r="13690" spans="2:7" ht="15.75" thickBot="1" x14ac:dyDescent="0.3">
      <c r="B13690" s="36"/>
      <c r="C13690" s="37"/>
      <c r="D13690" s="37"/>
      <c r="E13690" s="38"/>
      <c r="F13690" s="38"/>
      <c r="G13690" s="30"/>
    </row>
    <row r="13691" spans="2:7" ht="15.75" thickBot="1" x14ac:dyDescent="0.3">
      <c r="B13691" s="36"/>
      <c r="C13691" s="37"/>
      <c r="D13691" s="37"/>
      <c r="E13691" s="38"/>
      <c r="F13691" s="38"/>
      <c r="G13691" s="30"/>
    </row>
    <row r="13692" spans="2:7" ht="15.75" thickBot="1" x14ac:dyDescent="0.3">
      <c r="B13692" s="36"/>
      <c r="C13692" s="37"/>
      <c r="D13692" s="37"/>
      <c r="E13692" s="38"/>
      <c r="F13692" s="38"/>
      <c r="G13692" s="30"/>
    </row>
    <row r="13693" spans="2:7" ht="15.75" thickBot="1" x14ac:dyDescent="0.3">
      <c r="B13693" s="36"/>
      <c r="C13693" s="37"/>
      <c r="D13693" s="37"/>
      <c r="E13693" s="38"/>
      <c r="F13693" s="38"/>
      <c r="G13693" s="30"/>
    </row>
    <row r="13694" spans="2:7" ht="15.75" thickBot="1" x14ac:dyDescent="0.3">
      <c r="B13694" s="36"/>
      <c r="C13694" s="37"/>
      <c r="D13694" s="37"/>
      <c r="E13694" s="38"/>
      <c r="F13694" s="38"/>
      <c r="G13694" s="30"/>
    </row>
    <row r="13695" spans="2:7" ht="15.75" thickBot="1" x14ac:dyDescent="0.3">
      <c r="B13695" s="36"/>
      <c r="C13695" s="37"/>
      <c r="D13695" s="37"/>
      <c r="E13695" s="38"/>
      <c r="F13695" s="38"/>
      <c r="G13695" s="30"/>
    </row>
    <row r="13696" spans="2:7" ht="15.75" thickBot="1" x14ac:dyDescent="0.3">
      <c r="B13696" s="36"/>
      <c r="C13696" s="37"/>
      <c r="D13696" s="37"/>
      <c r="E13696" s="38"/>
      <c r="F13696" s="38"/>
      <c r="G13696" s="30"/>
    </row>
    <row r="13697" spans="2:7" ht="15.75" thickBot="1" x14ac:dyDescent="0.3">
      <c r="B13697" s="36"/>
      <c r="C13697" s="37"/>
      <c r="D13697" s="37"/>
      <c r="E13697" s="38"/>
      <c r="F13697" s="38"/>
      <c r="G13697" s="30"/>
    </row>
    <row r="13698" spans="2:7" ht="15.75" thickBot="1" x14ac:dyDescent="0.3">
      <c r="B13698" s="36"/>
      <c r="C13698" s="37"/>
      <c r="D13698" s="37"/>
      <c r="E13698" s="38"/>
      <c r="F13698" s="38"/>
      <c r="G13698" s="30"/>
    </row>
    <row r="13699" spans="2:7" ht="15.75" thickBot="1" x14ac:dyDescent="0.3">
      <c r="B13699" s="36"/>
      <c r="C13699" s="37"/>
      <c r="D13699" s="37"/>
      <c r="E13699" s="38"/>
      <c r="F13699" s="38"/>
      <c r="G13699" s="30"/>
    </row>
    <row r="13700" spans="2:7" ht="15.75" thickBot="1" x14ac:dyDescent="0.3">
      <c r="B13700" s="36"/>
      <c r="C13700" s="37"/>
      <c r="D13700" s="37"/>
      <c r="E13700" s="38"/>
      <c r="F13700" s="38"/>
      <c r="G13700" s="30"/>
    </row>
    <row r="13701" spans="2:7" ht="15.75" thickBot="1" x14ac:dyDescent="0.3">
      <c r="B13701" s="36"/>
      <c r="C13701" s="37"/>
      <c r="D13701" s="37"/>
      <c r="E13701" s="38"/>
      <c r="F13701" s="38"/>
      <c r="G13701" s="30"/>
    </row>
    <row r="13702" spans="2:7" ht="15.75" thickBot="1" x14ac:dyDescent="0.3">
      <c r="B13702" s="36"/>
      <c r="C13702" s="37"/>
      <c r="D13702" s="37"/>
      <c r="E13702" s="38"/>
      <c r="F13702" s="38"/>
      <c r="G13702" s="30"/>
    </row>
    <row r="13703" spans="2:7" ht="15.75" thickBot="1" x14ac:dyDescent="0.3">
      <c r="B13703" s="36"/>
      <c r="C13703" s="37"/>
      <c r="D13703" s="37"/>
      <c r="E13703" s="38"/>
      <c r="F13703" s="38"/>
      <c r="G13703" s="30"/>
    </row>
    <row r="13704" spans="2:7" ht="15.75" thickBot="1" x14ac:dyDescent="0.3">
      <c r="B13704" s="36"/>
      <c r="C13704" s="37"/>
      <c r="D13704" s="37"/>
      <c r="E13704" s="38"/>
      <c r="F13704" s="38"/>
      <c r="G13704" s="30"/>
    </row>
    <row r="13705" spans="2:7" ht="15.75" thickBot="1" x14ac:dyDescent="0.3">
      <c r="B13705" s="36"/>
      <c r="C13705" s="37"/>
      <c r="D13705" s="37"/>
      <c r="E13705" s="38"/>
      <c r="F13705" s="38"/>
      <c r="G13705" s="30"/>
    </row>
    <row r="13706" spans="2:7" ht="15.75" thickBot="1" x14ac:dyDescent="0.3">
      <c r="B13706" s="36"/>
      <c r="C13706" s="37"/>
      <c r="D13706" s="37"/>
      <c r="E13706" s="38"/>
      <c r="F13706" s="38"/>
      <c r="G13706" s="30"/>
    </row>
    <row r="13707" spans="2:7" ht="15.75" thickBot="1" x14ac:dyDescent="0.3">
      <c r="B13707" s="36"/>
      <c r="C13707" s="37"/>
      <c r="D13707" s="37"/>
      <c r="E13707" s="38"/>
      <c r="F13707" s="38"/>
      <c r="G13707" s="30"/>
    </row>
    <row r="13708" spans="2:7" ht="15.75" thickBot="1" x14ac:dyDescent="0.3">
      <c r="B13708" s="36"/>
      <c r="C13708" s="37"/>
      <c r="D13708" s="37"/>
      <c r="E13708" s="38"/>
      <c r="F13708" s="38"/>
      <c r="G13708" s="30"/>
    </row>
    <row r="13709" spans="2:7" ht="15.75" thickBot="1" x14ac:dyDescent="0.3">
      <c r="B13709" s="36"/>
      <c r="C13709" s="37"/>
      <c r="D13709" s="37"/>
      <c r="E13709" s="38"/>
      <c r="F13709" s="38"/>
      <c r="G13709" s="30"/>
    </row>
    <row r="13710" spans="2:7" ht="15.75" thickBot="1" x14ac:dyDescent="0.3">
      <c r="B13710" s="36"/>
      <c r="C13710" s="37"/>
      <c r="D13710" s="37"/>
      <c r="E13710" s="38"/>
      <c r="F13710" s="38"/>
      <c r="G13710" s="30"/>
    </row>
    <row r="13711" spans="2:7" ht="15.75" thickBot="1" x14ac:dyDescent="0.3">
      <c r="B13711" s="36"/>
      <c r="C13711" s="37"/>
      <c r="D13711" s="37"/>
      <c r="E13711" s="38"/>
      <c r="F13711" s="38"/>
      <c r="G13711" s="30"/>
    </row>
    <row r="13712" spans="2:7" ht="15.75" thickBot="1" x14ac:dyDescent="0.3">
      <c r="B13712" s="36"/>
      <c r="C13712" s="37"/>
      <c r="D13712" s="37"/>
      <c r="E13712" s="38"/>
      <c r="F13712" s="38"/>
      <c r="G13712" s="30"/>
    </row>
    <row r="13713" spans="2:7" ht="15.75" thickBot="1" x14ac:dyDescent="0.3">
      <c r="B13713" s="36"/>
      <c r="C13713" s="37"/>
      <c r="D13713" s="37"/>
      <c r="E13713" s="38"/>
      <c r="F13713" s="38"/>
      <c r="G13713" s="30"/>
    </row>
    <row r="13714" spans="2:7" ht="15.75" thickBot="1" x14ac:dyDescent="0.3">
      <c r="B13714" s="36"/>
      <c r="C13714" s="37"/>
      <c r="D13714" s="37"/>
      <c r="E13714" s="38"/>
      <c r="F13714" s="38"/>
      <c r="G13714" s="30"/>
    </row>
    <row r="13715" spans="2:7" ht="15.75" thickBot="1" x14ac:dyDescent="0.3">
      <c r="B13715" s="36"/>
      <c r="C13715" s="37"/>
      <c r="D13715" s="37"/>
      <c r="E13715" s="38"/>
      <c r="F13715" s="38"/>
      <c r="G13715" s="30"/>
    </row>
    <row r="13716" spans="2:7" ht="15.75" thickBot="1" x14ac:dyDescent="0.3">
      <c r="B13716" s="36"/>
      <c r="C13716" s="37"/>
      <c r="D13716" s="37"/>
      <c r="E13716" s="38"/>
      <c r="F13716" s="38"/>
      <c r="G13716" s="30"/>
    </row>
    <row r="13717" spans="2:7" ht="15.75" thickBot="1" x14ac:dyDescent="0.3">
      <c r="B13717" s="36"/>
      <c r="C13717" s="37"/>
      <c r="D13717" s="37"/>
      <c r="E13717" s="38"/>
      <c r="F13717" s="38"/>
      <c r="G13717" s="30"/>
    </row>
    <row r="13718" spans="2:7" ht="15.75" thickBot="1" x14ac:dyDescent="0.3">
      <c r="B13718" s="36"/>
      <c r="C13718" s="37"/>
      <c r="D13718" s="37"/>
      <c r="E13718" s="38"/>
      <c r="F13718" s="38"/>
      <c r="G13718" s="30"/>
    </row>
    <row r="13719" spans="2:7" ht="15.75" thickBot="1" x14ac:dyDescent="0.3">
      <c r="B13719" s="36"/>
      <c r="C13719" s="37"/>
      <c r="D13719" s="37"/>
      <c r="E13719" s="38"/>
      <c r="F13719" s="38"/>
      <c r="G13719" s="30"/>
    </row>
    <row r="13720" spans="2:7" ht="15.75" thickBot="1" x14ac:dyDescent="0.3">
      <c r="B13720" s="36"/>
      <c r="C13720" s="37"/>
      <c r="D13720" s="37"/>
      <c r="E13720" s="38"/>
      <c r="F13720" s="38"/>
      <c r="G13720" s="30"/>
    </row>
    <row r="13721" spans="2:7" ht="15.75" thickBot="1" x14ac:dyDescent="0.3">
      <c r="B13721" s="36"/>
      <c r="C13721" s="37"/>
      <c r="D13721" s="37"/>
      <c r="E13721" s="38"/>
      <c r="F13721" s="38"/>
      <c r="G13721" s="30"/>
    </row>
    <row r="13722" spans="2:7" ht="15.75" thickBot="1" x14ac:dyDescent="0.3">
      <c r="B13722" s="36"/>
      <c r="C13722" s="37"/>
      <c r="D13722" s="37"/>
      <c r="E13722" s="38"/>
      <c r="F13722" s="38"/>
      <c r="G13722" s="30"/>
    </row>
    <row r="13723" spans="2:7" ht="15.75" thickBot="1" x14ac:dyDescent="0.3">
      <c r="B13723" s="36"/>
      <c r="C13723" s="37"/>
      <c r="D13723" s="37"/>
      <c r="E13723" s="38"/>
      <c r="F13723" s="38"/>
      <c r="G13723" s="30"/>
    </row>
    <row r="13724" spans="2:7" ht="15.75" thickBot="1" x14ac:dyDescent="0.3">
      <c r="B13724" s="36"/>
      <c r="C13724" s="37"/>
      <c r="D13724" s="37"/>
      <c r="E13724" s="38"/>
      <c r="F13724" s="38"/>
      <c r="G13724" s="30"/>
    </row>
    <row r="13725" spans="2:7" ht="15.75" thickBot="1" x14ac:dyDescent="0.3">
      <c r="B13725" s="36"/>
      <c r="C13725" s="37"/>
      <c r="D13725" s="37"/>
      <c r="E13725" s="38"/>
      <c r="F13725" s="38"/>
      <c r="G13725" s="30"/>
    </row>
    <row r="13726" spans="2:7" ht="15.75" thickBot="1" x14ac:dyDescent="0.3">
      <c r="B13726" s="36"/>
      <c r="C13726" s="37"/>
      <c r="D13726" s="37"/>
      <c r="E13726" s="38"/>
      <c r="F13726" s="38"/>
      <c r="G13726" s="30"/>
    </row>
    <row r="13727" spans="2:7" ht="15.75" thickBot="1" x14ac:dyDescent="0.3">
      <c r="B13727" s="36"/>
      <c r="C13727" s="37"/>
      <c r="D13727" s="37"/>
      <c r="E13727" s="38"/>
      <c r="F13727" s="38"/>
      <c r="G13727" s="30"/>
    </row>
    <row r="13728" spans="2:7" ht="15.75" thickBot="1" x14ac:dyDescent="0.3">
      <c r="B13728" s="36"/>
      <c r="C13728" s="37"/>
      <c r="D13728" s="37"/>
      <c r="E13728" s="38"/>
      <c r="F13728" s="38"/>
      <c r="G13728" s="30"/>
    </row>
    <row r="13729" spans="2:7" ht="15.75" thickBot="1" x14ac:dyDescent="0.3">
      <c r="B13729" s="36"/>
      <c r="C13729" s="37"/>
      <c r="D13729" s="37"/>
      <c r="E13729" s="38"/>
      <c r="F13729" s="38"/>
      <c r="G13729" s="30"/>
    </row>
    <row r="13730" spans="2:7" ht="15.75" thickBot="1" x14ac:dyDescent="0.3">
      <c r="B13730" s="36"/>
      <c r="C13730" s="37"/>
      <c r="D13730" s="37"/>
      <c r="E13730" s="38"/>
      <c r="F13730" s="38"/>
      <c r="G13730" s="30"/>
    </row>
    <row r="13731" spans="2:7" ht="15.75" thickBot="1" x14ac:dyDescent="0.3">
      <c r="B13731" s="36"/>
      <c r="C13731" s="37"/>
      <c r="D13731" s="37"/>
      <c r="E13731" s="38"/>
      <c r="F13731" s="38"/>
      <c r="G13731" s="30"/>
    </row>
    <row r="13732" spans="2:7" ht="15.75" thickBot="1" x14ac:dyDescent="0.3">
      <c r="B13732" s="36"/>
      <c r="C13732" s="37"/>
      <c r="D13732" s="37"/>
      <c r="E13732" s="38"/>
      <c r="F13732" s="38"/>
      <c r="G13732" s="30"/>
    </row>
    <row r="13733" spans="2:7" ht="15.75" thickBot="1" x14ac:dyDescent="0.3">
      <c r="B13733" s="36"/>
      <c r="C13733" s="37"/>
      <c r="D13733" s="37"/>
      <c r="E13733" s="38"/>
      <c r="F13733" s="38"/>
      <c r="G13733" s="30"/>
    </row>
    <row r="13734" spans="2:7" ht="15.75" thickBot="1" x14ac:dyDescent="0.3">
      <c r="B13734" s="36"/>
      <c r="C13734" s="37"/>
      <c r="D13734" s="37"/>
      <c r="E13734" s="38"/>
      <c r="F13734" s="38"/>
      <c r="G13734" s="30"/>
    </row>
    <row r="13735" spans="2:7" ht="15.75" thickBot="1" x14ac:dyDescent="0.3">
      <c r="B13735" s="36"/>
      <c r="C13735" s="37"/>
      <c r="D13735" s="37"/>
      <c r="E13735" s="38"/>
      <c r="F13735" s="38"/>
      <c r="G13735" s="30"/>
    </row>
    <row r="13736" spans="2:7" ht="15.75" thickBot="1" x14ac:dyDescent="0.3">
      <c r="B13736" s="36"/>
      <c r="C13736" s="37"/>
      <c r="D13736" s="37"/>
      <c r="E13736" s="38"/>
      <c r="F13736" s="38"/>
      <c r="G13736" s="30"/>
    </row>
    <row r="13737" spans="2:7" ht="15.75" thickBot="1" x14ac:dyDescent="0.3">
      <c r="B13737" s="36"/>
      <c r="C13737" s="37"/>
      <c r="D13737" s="37"/>
      <c r="E13737" s="38"/>
      <c r="F13737" s="38"/>
      <c r="G13737" s="30"/>
    </row>
    <row r="13738" spans="2:7" ht="15.75" thickBot="1" x14ac:dyDescent="0.3">
      <c r="B13738" s="36"/>
      <c r="C13738" s="37"/>
      <c r="D13738" s="37"/>
      <c r="E13738" s="38"/>
      <c r="F13738" s="38"/>
      <c r="G13738" s="30"/>
    </row>
    <row r="13739" spans="2:7" ht="15.75" thickBot="1" x14ac:dyDescent="0.3">
      <c r="B13739" s="36"/>
      <c r="C13739" s="37"/>
      <c r="D13739" s="37"/>
      <c r="E13739" s="38"/>
      <c r="F13739" s="38"/>
      <c r="G13739" s="30"/>
    </row>
    <row r="13740" spans="2:7" ht="15.75" thickBot="1" x14ac:dyDescent="0.3">
      <c r="B13740" s="36"/>
      <c r="C13740" s="37"/>
      <c r="D13740" s="37"/>
      <c r="E13740" s="38"/>
      <c r="F13740" s="38"/>
      <c r="G13740" s="30"/>
    </row>
    <row r="13741" spans="2:7" ht="15.75" thickBot="1" x14ac:dyDescent="0.3">
      <c r="B13741" s="36"/>
      <c r="C13741" s="37"/>
      <c r="D13741" s="37"/>
      <c r="E13741" s="38"/>
      <c r="F13741" s="38"/>
      <c r="G13741" s="30"/>
    </row>
    <row r="13742" spans="2:7" ht="15.75" thickBot="1" x14ac:dyDescent="0.3">
      <c r="B13742" s="36"/>
      <c r="C13742" s="37"/>
      <c r="D13742" s="37"/>
      <c r="E13742" s="38"/>
      <c r="F13742" s="38"/>
      <c r="G13742" s="30"/>
    </row>
    <row r="13743" spans="2:7" ht="15.75" thickBot="1" x14ac:dyDescent="0.3">
      <c r="B13743" s="36"/>
      <c r="C13743" s="37"/>
      <c r="D13743" s="37"/>
      <c r="E13743" s="38"/>
      <c r="F13743" s="38"/>
      <c r="G13743" s="30"/>
    </row>
    <row r="13744" spans="2:7" ht="15.75" thickBot="1" x14ac:dyDescent="0.3">
      <c r="B13744" s="36"/>
      <c r="C13744" s="37"/>
      <c r="D13744" s="37"/>
      <c r="E13744" s="38"/>
      <c r="F13744" s="38"/>
      <c r="G13744" s="30"/>
    </row>
    <row r="13745" spans="2:7" ht="15.75" thickBot="1" x14ac:dyDescent="0.3">
      <c r="B13745" s="36"/>
      <c r="C13745" s="37"/>
      <c r="D13745" s="37"/>
      <c r="E13745" s="38"/>
      <c r="F13745" s="38"/>
      <c r="G13745" s="30"/>
    </row>
    <row r="13746" spans="2:7" ht="15.75" thickBot="1" x14ac:dyDescent="0.3">
      <c r="B13746" s="36"/>
      <c r="C13746" s="37"/>
      <c r="D13746" s="37"/>
      <c r="E13746" s="38"/>
      <c r="F13746" s="38"/>
      <c r="G13746" s="30"/>
    </row>
    <row r="13747" spans="2:7" ht="15.75" thickBot="1" x14ac:dyDescent="0.3">
      <c r="B13747" s="36"/>
      <c r="C13747" s="37"/>
      <c r="D13747" s="37"/>
      <c r="E13747" s="38"/>
      <c r="F13747" s="38"/>
      <c r="G13747" s="30"/>
    </row>
    <row r="13748" spans="2:7" ht="15.75" thickBot="1" x14ac:dyDescent="0.3">
      <c r="B13748" s="36"/>
      <c r="C13748" s="37"/>
      <c r="D13748" s="37"/>
      <c r="E13748" s="38"/>
      <c r="F13748" s="38"/>
      <c r="G13748" s="30"/>
    </row>
    <row r="13749" spans="2:7" ht="15.75" thickBot="1" x14ac:dyDescent="0.3">
      <c r="B13749" s="36"/>
      <c r="C13749" s="37"/>
      <c r="D13749" s="37"/>
      <c r="E13749" s="38"/>
      <c r="F13749" s="38"/>
      <c r="G13749" s="30"/>
    </row>
    <row r="13750" spans="2:7" ht="15.75" thickBot="1" x14ac:dyDescent="0.3">
      <c r="B13750" s="36"/>
      <c r="C13750" s="37"/>
      <c r="D13750" s="37"/>
      <c r="E13750" s="38"/>
      <c r="F13750" s="38"/>
      <c r="G13750" s="30"/>
    </row>
    <row r="13751" spans="2:7" ht="15.75" thickBot="1" x14ac:dyDescent="0.3">
      <c r="B13751" s="36"/>
      <c r="C13751" s="37"/>
      <c r="D13751" s="37"/>
      <c r="E13751" s="38"/>
      <c r="F13751" s="38"/>
      <c r="G13751" s="30"/>
    </row>
    <row r="13752" spans="2:7" ht="15.75" thickBot="1" x14ac:dyDescent="0.3">
      <c r="B13752" s="36"/>
      <c r="C13752" s="37"/>
      <c r="D13752" s="37"/>
      <c r="E13752" s="38"/>
      <c r="F13752" s="38"/>
      <c r="G13752" s="30"/>
    </row>
    <row r="13753" spans="2:7" ht="15.75" thickBot="1" x14ac:dyDescent="0.3">
      <c r="B13753" s="36"/>
      <c r="C13753" s="37"/>
      <c r="D13753" s="37"/>
      <c r="E13753" s="38"/>
      <c r="F13753" s="38"/>
      <c r="G13753" s="30"/>
    </row>
    <row r="13754" spans="2:7" ht="15.75" thickBot="1" x14ac:dyDescent="0.3">
      <c r="B13754" s="36"/>
      <c r="C13754" s="37"/>
      <c r="D13754" s="37"/>
      <c r="E13754" s="38"/>
      <c r="F13754" s="38"/>
      <c r="G13754" s="30"/>
    </row>
    <row r="13755" spans="2:7" ht="15.75" thickBot="1" x14ac:dyDescent="0.3">
      <c r="B13755" s="36"/>
      <c r="C13755" s="37"/>
      <c r="D13755" s="37"/>
      <c r="E13755" s="38"/>
      <c r="F13755" s="38"/>
      <c r="G13755" s="30"/>
    </row>
    <row r="13756" spans="2:7" ht="15.75" thickBot="1" x14ac:dyDescent="0.3">
      <c r="B13756" s="36"/>
      <c r="C13756" s="37"/>
      <c r="D13756" s="37"/>
      <c r="E13756" s="38"/>
      <c r="F13756" s="38"/>
      <c r="G13756" s="30"/>
    </row>
    <row r="13757" spans="2:7" ht="15.75" thickBot="1" x14ac:dyDescent="0.3">
      <c r="B13757" s="36"/>
      <c r="C13757" s="37"/>
      <c r="D13757" s="37"/>
      <c r="E13757" s="38"/>
      <c r="F13757" s="38"/>
      <c r="G13757" s="30"/>
    </row>
    <row r="13758" spans="2:7" ht="15.75" thickBot="1" x14ac:dyDescent="0.3">
      <c r="B13758" s="36"/>
      <c r="C13758" s="37"/>
      <c r="D13758" s="37"/>
      <c r="E13758" s="38"/>
      <c r="F13758" s="38"/>
      <c r="G13758" s="30"/>
    </row>
    <row r="13759" spans="2:7" ht="15.75" thickBot="1" x14ac:dyDescent="0.3">
      <c r="B13759" s="36"/>
      <c r="C13759" s="37"/>
      <c r="D13759" s="37"/>
      <c r="E13759" s="38"/>
      <c r="F13759" s="38"/>
      <c r="G13759" s="30"/>
    </row>
    <row r="13760" spans="2:7" ht="15.75" thickBot="1" x14ac:dyDescent="0.3">
      <c r="B13760" s="36"/>
      <c r="C13760" s="37"/>
      <c r="D13760" s="37"/>
      <c r="E13760" s="38"/>
      <c r="F13760" s="38"/>
      <c r="G13760" s="30"/>
    </row>
    <row r="13761" spans="2:7" ht="15.75" thickBot="1" x14ac:dyDescent="0.3">
      <c r="B13761" s="36"/>
      <c r="C13761" s="37"/>
      <c r="D13761" s="37"/>
      <c r="E13761" s="38"/>
      <c r="F13761" s="38"/>
      <c r="G13761" s="30"/>
    </row>
    <row r="13762" spans="2:7" ht="15.75" thickBot="1" x14ac:dyDescent="0.3">
      <c r="B13762" s="36"/>
      <c r="C13762" s="37"/>
      <c r="D13762" s="37"/>
      <c r="E13762" s="38"/>
      <c r="F13762" s="38"/>
      <c r="G13762" s="30"/>
    </row>
    <row r="13763" spans="2:7" ht="15.75" thickBot="1" x14ac:dyDescent="0.3">
      <c r="B13763" s="36"/>
      <c r="C13763" s="37"/>
      <c r="D13763" s="37"/>
      <c r="E13763" s="38"/>
      <c r="F13763" s="38"/>
      <c r="G13763" s="30"/>
    </row>
    <row r="13764" spans="2:7" ht="15.75" thickBot="1" x14ac:dyDescent="0.3">
      <c r="B13764" s="36"/>
      <c r="C13764" s="37"/>
      <c r="D13764" s="37"/>
      <c r="E13764" s="38"/>
      <c r="F13764" s="38"/>
      <c r="G13764" s="30"/>
    </row>
    <row r="13765" spans="2:7" ht="15.75" thickBot="1" x14ac:dyDescent="0.3">
      <c r="B13765" s="36"/>
      <c r="C13765" s="37"/>
      <c r="D13765" s="37"/>
      <c r="E13765" s="38"/>
      <c r="F13765" s="38"/>
      <c r="G13765" s="30"/>
    </row>
    <row r="13766" spans="2:7" ht="15.75" thickBot="1" x14ac:dyDescent="0.3">
      <c r="B13766" s="36"/>
      <c r="C13766" s="37"/>
      <c r="D13766" s="37"/>
      <c r="E13766" s="38"/>
      <c r="F13766" s="38"/>
      <c r="G13766" s="30"/>
    </row>
    <row r="13767" spans="2:7" ht="15.75" thickBot="1" x14ac:dyDescent="0.3">
      <c r="B13767" s="36"/>
      <c r="C13767" s="37"/>
      <c r="D13767" s="37"/>
      <c r="E13767" s="38"/>
      <c r="F13767" s="38"/>
      <c r="G13767" s="30"/>
    </row>
    <row r="13768" spans="2:7" ht="15.75" thickBot="1" x14ac:dyDescent="0.3">
      <c r="B13768" s="36"/>
      <c r="C13768" s="37"/>
      <c r="D13768" s="37"/>
      <c r="E13768" s="38"/>
      <c r="F13768" s="38"/>
      <c r="G13768" s="30"/>
    </row>
    <row r="13769" spans="2:7" ht="15.75" thickBot="1" x14ac:dyDescent="0.3">
      <c r="B13769" s="36"/>
      <c r="C13769" s="37"/>
      <c r="D13769" s="37"/>
      <c r="E13769" s="38"/>
      <c r="F13769" s="38"/>
      <c r="G13769" s="30"/>
    </row>
    <row r="13770" spans="2:7" ht="15.75" thickBot="1" x14ac:dyDescent="0.3">
      <c r="B13770" s="36"/>
      <c r="C13770" s="37"/>
      <c r="D13770" s="37"/>
      <c r="E13770" s="38"/>
      <c r="F13770" s="38"/>
      <c r="G13770" s="30"/>
    </row>
    <row r="13771" spans="2:7" ht="15.75" thickBot="1" x14ac:dyDescent="0.3">
      <c r="B13771" s="36"/>
      <c r="C13771" s="37"/>
      <c r="D13771" s="37"/>
      <c r="E13771" s="38"/>
      <c r="F13771" s="38"/>
      <c r="G13771" s="30"/>
    </row>
    <row r="13772" spans="2:7" ht="15.75" thickBot="1" x14ac:dyDescent="0.3">
      <c r="B13772" s="36"/>
      <c r="C13772" s="37"/>
      <c r="D13772" s="37"/>
      <c r="E13772" s="38"/>
      <c r="F13772" s="38"/>
      <c r="G13772" s="30"/>
    </row>
    <row r="13773" spans="2:7" ht="15.75" thickBot="1" x14ac:dyDescent="0.3">
      <c r="B13773" s="36"/>
      <c r="C13773" s="37"/>
      <c r="D13773" s="37"/>
      <c r="E13773" s="38"/>
      <c r="F13773" s="38"/>
      <c r="G13773" s="30"/>
    </row>
    <row r="13774" spans="2:7" ht="15.75" thickBot="1" x14ac:dyDescent="0.3">
      <c r="B13774" s="36"/>
      <c r="C13774" s="37"/>
      <c r="D13774" s="37"/>
      <c r="E13774" s="38"/>
      <c r="F13774" s="38"/>
      <c r="G13774" s="30"/>
    </row>
    <row r="13775" spans="2:7" ht="15.75" thickBot="1" x14ac:dyDescent="0.3">
      <c r="B13775" s="36"/>
      <c r="C13775" s="37"/>
      <c r="D13775" s="37"/>
      <c r="E13775" s="38"/>
      <c r="F13775" s="38"/>
      <c r="G13775" s="30"/>
    </row>
    <row r="13776" spans="2:7" ht="15.75" thickBot="1" x14ac:dyDescent="0.3">
      <c r="B13776" s="36"/>
      <c r="C13776" s="37"/>
      <c r="D13776" s="37"/>
      <c r="E13776" s="38"/>
      <c r="F13776" s="38"/>
      <c r="G13776" s="30"/>
    </row>
    <row r="13777" spans="2:7" ht="15.75" thickBot="1" x14ac:dyDescent="0.3">
      <c r="B13777" s="36"/>
      <c r="C13777" s="37"/>
      <c r="D13777" s="37"/>
      <c r="E13777" s="38"/>
      <c r="F13777" s="38"/>
      <c r="G13777" s="30"/>
    </row>
    <row r="13778" spans="2:7" ht="15.75" thickBot="1" x14ac:dyDescent="0.3">
      <c r="B13778" s="36"/>
      <c r="C13778" s="37"/>
      <c r="D13778" s="37"/>
      <c r="E13778" s="38"/>
      <c r="F13778" s="38"/>
      <c r="G13778" s="30"/>
    </row>
    <row r="13779" spans="2:7" ht="15.75" thickBot="1" x14ac:dyDescent="0.3">
      <c r="B13779" s="36"/>
      <c r="C13779" s="37"/>
      <c r="D13779" s="37"/>
      <c r="E13779" s="38"/>
      <c r="F13779" s="38"/>
      <c r="G13779" s="30"/>
    </row>
    <row r="13780" spans="2:7" ht="15.75" thickBot="1" x14ac:dyDescent="0.3">
      <c r="B13780" s="36"/>
      <c r="C13780" s="37"/>
      <c r="D13780" s="37"/>
      <c r="E13780" s="38"/>
      <c r="F13780" s="38"/>
      <c r="G13780" s="30"/>
    </row>
    <row r="13781" spans="2:7" ht="15.75" thickBot="1" x14ac:dyDescent="0.3">
      <c r="B13781" s="36"/>
      <c r="C13781" s="37"/>
      <c r="D13781" s="37"/>
      <c r="E13781" s="38"/>
      <c r="F13781" s="38"/>
      <c r="G13781" s="30"/>
    </row>
    <row r="13782" spans="2:7" ht="15.75" thickBot="1" x14ac:dyDescent="0.3">
      <c r="B13782" s="36"/>
      <c r="C13782" s="37"/>
      <c r="D13782" s="37"/>
      <c r="E13782" s="38"/>
      <c r="F13782" s="38"/>
      <c r="G13782" s="30"/>
    </row>
    <row r="13783" spans="2:7" ht="15.75" thickBot="1" x14ac:dyDescent="0.3">
      <c r="B13783" s="36"/>
      <c r="C13783" s="37"/>
      <c r="D13783" s="37"/>
      <c r="E13783" s="38"/>
      <c r="F13783" s="38"/>
      <c r="G13783" s="30"/>
    </row>
    <row r="13784" spans="2:7" ht="15.75" thickBot="1" x14ac:dyDescent="0.3">
      <c r="B13784" s="36"/>
      <c r="C13784" s="37"/>
      <c r="D13784" s="37"/>
      <c r="E13784" s="38"/>
      <c r="F13784" s="38"/>
      <c r="G13784" s="30"/>
    </row>
    <row r="13785" spans="2:7" ht="15.75" thickBot="1" x14ac:dyDescent="0.3">
      <c r="B13785" s="36"/>
      <c r="C13785" s="37"/>
      <c r="D13785" s="37"/>
      <c r="E13785" s="38"/>
      <c r="F13785" s="38"/>
      <c r="G13785" s="30"/>
    </row>
    <row r="13786" spans="2:7" ht="15.75" thickBot="1" x14ac:dyDescent="0.3">
      <c r="B13786" s="36"/>
      <c r="C13786" s="37"/>
      <c r="D13786" s="37"/>
      <c r="E13786" s="38"/>
      <c r="F13786" s="38"/>
      <c r="G13786" s="30"/>
    </row>
    <row r="13787" spans="2:7" ht="15.75" thickBot="1" x14ac:dyDescent="0.3">
      <c r="B13787" s="36"/>
      <c r="C13787" s="37"/>
      <c r="D13787" s="37"/>
      <c r="E13787" s="38"/>
      <c r="F13787" s="38"/>
      <c r="G13787" s="30"/>
    </row>
    <row r="13788" spans="2:7" ht="15.75" thickBot="1" x14ac:dyDescent="0.3">
      <c r="B13788" s="36"/>
      <c r="C13788" s="37"/>
      <c r="D13788" s="37"/>
      <c r="E13788" s="38"/>
      <c r="F13788" s="38"/>
      <c r="G13788" s="30"/>
    </row>
    <row r="13789" spans="2:7" ht="15.75" thickBot="1" x14ac:dyDescent="0.3">
      <c r="B13789" s="36"/>
      <c r="C13789" s="37"/>
      <c r="D13789" s="37"/>
      <c r="E13789" s="38"/>
      <c r="F13789" s="38"/>
      <c r="G13789" s="30"/>
    </row>
    <row r="13790" spans="2:7" ht="15.75" thickBot="1" x14ac:dyDescent="0.3">
      <c r="B13790" s="36"/>
      <c r="C13790" s="37"/>
      <c r="D13790" s="37"/>
      <c r="E13790" s="38"/>
      <c r="F13790" s="38"/>
      <c r="G13790" s="30"/>
    </row>
    <row r="13791" spans="2:7" ht="15.75" thickBot="1" x14ac:dyDescent="0.3">
      <c r="B13791" s="36"/>
      <c r="C13791" s="37"/>
      <c r="D13791" s="37"/>
      <c r="E13791" s="38"/>
      <c r="F13791" s="38"/>
      <c r="G13791" s="30"/>
    </row>
    <row r="13792" spans="2:7" ht="15.75" thickBot="1" x14ac:dyDescent="0.3">
      <c r="B13792" s="36"/>
      <c r="C13792" s="37"/>
      <c r="D13792" s="37"/>
      <c r="E13792" s="38"/>
      <c r="F13792" s="38"/>
      <c r="G13792" s="30"/>
    </row>
    <row r="13793" spans="2:7" ht="15.75" thickBot="1" x14ac:dyDescent="0.3">
      <c r="B13793" s="36"/>
      <c r="C13793" s="37"/>
      <c r="D13793" s="37"/>
      <c r="E13793" s="38"/>
      <c r="F13793" s="38"/>
      <c r="G13793" s="30"/>
    </row>
    <row r="13794" spans="2:7" ht="15.75" thickBot="1" x14ac:dyDescent="0.3">
      <c r="B13794" s="36"/>
      <c r="C13794" s="37"/>
      <c r="D13794" s="37"/>
      <c r="E13794" s="38"/>
      <c r="F13794" s="38"/>
      <c r="G13794" s="30"/>
    </row>
    <row r="13795" spans="2:7" ht="15.75" thickBot="1" x14ac:dyDescent="0.3">
      <c r="B13795" s="36"/>
      <c r="C13795" s="37"/>
      <c r="D13795" s="37"/>
      <c r="E13795" s="38"/>
      <c r="F13795" s="38"/>
      <c r="G13795" s="30"/>
    </row>
    <row r="13796" spans="2:7" ht="15.75" thickBot="1" x14ac:dyDescent="0.3">
      <c r="B13796" s="36"/>
      <c r="C13796" s="37"/>
      <c r="D13796" s="37"/>
      <c r="E13796" s="38"/>
      <c r="F13796" s="38"/>
      <c r="G13796" s="30"/>
    </row>
    <row r="13797" spans="2:7" ht="15.75" thickBot="1" x14ac:dyDescent="0.3">
      <c r="B13797" s="36"/>
      <c r="C13797" s="37"/>
      <c r="D13797" s="37"/>
      <c r="E13797" s="38"/>
      <c r="F13797" s="38"/>
      <c r="G13797" s="30"/>
    </row>
    <row r="13798" spans="2:7" ht="15.75" thickBot="1" x14ac:dyDescent="0.3">
      <c r="B13798" s="36"/>
      <c r="C13798" s="37"/>
      <c r="D13798" s="37"/>
      <c r="E13798" s="38"/>
      <c r="F13798" s="38"/>
      <c r="G13798" s="30"/>
    </row>
    <row r="13799" spans="2:7" ht="15.75" thickBot="1" x14ac:dyDescent="0.3">
      <c r="B13799" s="36"/>
      <c r="C13799" s="37"/>
      <c r="D13799" s="37"/>
      <c r="E13799" s="38"/>
      <c r="F13799" s="38"/>
      <c r="G13799" s="30"/>
    </row>
    <row r="13800" spans="2:7" ht="15.75" thickBot="1" x14ac:dyDescent="0.3">
      <c r="B13800" s="36"/>
      <c r="C13800" s="37"/>
      <c r="D13800" s="37"/>
      <c r="E13800" s="38"/>
      <c r="F13800" s="38"/>
      <c r="G13800" s="30"/>
    </row>
    <row r="13801" spans="2:7" ht="15.75" thickBot="1" x14ac:dyDescent="0.3">
      <c r="B13801" s="36"/>
      <c r="C13801" s="37"/>
      <c r="D13801" s="37"/>
      <c r="E13801" s="38"/>
      <c r="F13801" s="38"/>
      <c r="G13801" s="30"/>
    </row>
    <row r="13802" spans="2:7" ht="15.75" thickBot="1" x14ac:dyDescent="0.3">
      <c r="B13802" s="36"/>
      <c r="C13802" s="37"/>
      <c r="D13802" s="37"/>
      <c r="E13802" s="38"/>
      <c r="F13802" s="38"/>
      <c r="G13802" s="30"/>
    </row>
    <row r="13803" spans="2:7" ht="15.75" thickBot="1" x14ac:dyDescent="0.3">
      <c r="B13803" s="36"/>
      <c r="C13803" s="37"/>
      <c r="D13803" s="37"/>
      <c r="E13803" s="38"/>
      <c r="F13803" s="38"/>
      <c r="G13803" s="30"/>
    </row>
    <row r="13804" spans="2:7" ht="15.75" thickBot="1" x14ac:dyDescent="0.3">
      <c r="B13804" s="36"/>
      <c r="C13804" s="37"/>
      <c r="D13804" s="37"/>
      <c r="E13804" s="38"/>
      <c r="F13804" s="38"/>
      <c r="G13804" s="30"/>
    </row>
    <row r="13805" spans="2:7" ht="15.75" thickBot="1" x14ac:dyDescent="0.3">
      <c r="B13805" s="36"/>
      <c r="C13805" s="37"/>
      <c r="D13805" s="37"/>
      <c r="E13805" s="38"/>
      <c r="F13805" s="38"/>
      <c r="G13805" s="30"/>
    </row>
    <row r="13806" spans="2:7" ht="15.75" thickBot="1" x14ac:dyDescent="0.3">
      <c r="B13806" s="36"/>
      <c r="C13806" s="37"/>
      <c r="D13806" s="37"/>
      <c r="E13806" s="38"/>
      <c r="F13806" s="38"/>
      <c r="G13806" s="30"/>
    </row>
    <row r="13807" spans="2:7" ht="15.75" thickBot="1" x14ac:dyDescent="0.3">
      <c r="B13807" s="36"/>
      <c r="C13807" s="37"/>
      <c r="D13807" s="37"/>
      <c r="E13807" s="38"/>
      <c r="F13807" s="38"/>
      <c r="G13807" s="30"/>
    </row>
    <row r="13808" spans="2:7" ht="15.75" thickBot="1" x14ac:dyDescent="0.3">
      <c r="B13808" s="36"/>
      <c r="C13808" s="37"/>
      <c r="D13808" s="37"/>
      <c r="E13808" s="38"/>
      <c r="F13808" s="38"/>
      <c r="G13808" s="30"/>
    </row>
    <row r="13809" spans="2:7" ht="15.75" thickBot="1" x14ac:dyDescent="0.3">
      <c r="B13809" s="36"/>
      <c r="C13809" s="37"/>
      <c r="D13809" s="37"/>
      <c r="E13809" s="38"/>
      <c r="F13809" s="38"/>
      <c r="G13809" s="30"/>
    </row>
    <row r="13810" spans="2:7" ht="15.75" thickBot="1" x14ac:dyDescent="0.3">
      <c r="B13810" s="36"/>
      <c r="C13810" s="37"/>
      <c r="D13810" s="37"/>
      <c r="E13810" s="38"/>
      <c r="F13810" s="38"/>
      <c r="G13810" s="30"/>
    </row>
    <row r="13811" spans="2:7" ht="15.75" thickBot="1" x14ac:dyDescent="0.3">
      <c r="B13811" s="36"/>
      <c r="C13811" s="37"/>
      <c r="D13811" s="37"/>
      <c r="E13811" s="38"/>
      <c r="F13811" s="38"/>
      <c r="G13811" s="30"/>
    </row>
    <row r="13812" spans="2:7" ht="15.75" thickBot="1" x14ac:dyDescent="0.3">
      <c r="B13812" s="36"/>
      <c r="C13812" s="37"/>
      <c r="D13812" s="37"/>
      <c r="E13812" s="38"/>
      <c r="F13812" s="38"/>
      <c r="G13812" s="30"/>
    </row>
    <row r="13813" spans="2:7" ht="15.75" thickBot="1" x14ac:dyDescent="0.3">
      <c r="B13813" s="36"/>
      <c r="C13813" s="37"/>
      <c r="D13813" s="37"/>
      <c r="E13813" s="38"/>
      <c r="F13813" s="38"/>
      <c r="G13813" s="30"/>
    </row>
    <row r="13814" spans="2:7" ht="15.75" thickBot="1" x14ac:dyDescent="0.3">
      <c r="B13814" s="36"/>
      <c r="C13814" s="37"/>
      <c r="D13814" s="37"/>
      <c r="E13814" s="38"/>
      <c r="F13814" s="38"/>
      <c r="G13814" s="30"/>
    </row>
    <row r="13815" spans="2:7" ht="15.75" thickBot="1" x14ac:dyDescent="0.3">
      <c r="B13815" s="36"/>
      <c r="C13815" s="37"/>
      <c r="D13815" s="37"/>
      <c r="E13815" s="38"/>
      <c r="F13815" s="38"/>
      <c r="G13815" s="30"/>
    </row>
    <row r="13816" spans="2:7" ht="15.75" thickBot="1" x14ac:dyDescent="0.3">
      <c r="B13816" s="36"/>
      <c r="C13816" s="37"/>
      <c r="D13816" s="37"/>
      <c r="E13816" s="38"/>
      <c r="F13816" s="38"/>
      <c r="G13816" s="30"/>
    </row>
    <row r="13817" spans="2:7" ht="15.75" thickBot="1" x14ac:dyDescent="0.3">
      <c r="B13817" s="36"/>
      <c r="C13817" s="37"/>
      <c r="D13817" s="37"/>
      <c r="E13817" s="38"/>
      <c r="F13817" s="38"/>
      <c r="G13817" s="30"/>
    </row>
    <row r="13818" spans="2:7" ht="15.75" thickBot="1" x14ac:dyDescent="0.3">
      <c r="B13818" s="36"/>
      <c r="C13818" s="37"/>
      <c r="D13818" s="37"/>
      <c r="E13818" s="38"/>
      <c r="F13818" s="38"/>
      <c r="G13818" s="30"/>
    </row>
    <row r="13819" spans="2:7" ht="15.75" thickBot="1" x14ac:dyDescent="0.3">
      <c r="B13819" s="36"/>
      <c r="C13819" s="37"/>
      <c r="D13819" s="37"/>
      <c r="E13819" s="38"/>
      <c r="F13819" s="38"/>
      <c r="G13819" s="30"/>
    </row>
    <row r="13820" spans="2:7" ht="15.75" thickBot="1" x14ac:dyDescent="0.3">
      <c r="B13820" s="36"/>
      <c r="C13820" s="37"/>
      <c r="D13820" s="37"/>
      <c r="E13820" s="38"/>
      <c r="F13820" s="38"/>
      <c r="G13820" s="30"/>
    </row>
    <row r="13821" spans="2:7" ht="15.75" thickBot="1" x14ac:dyDescent="0.3">
      <c r="B13821" s="36"/>
      <c r="C13821" s="37"/>
      <c r="D13821" s="37"/>
      <c r="E13821" s="38"/>
      <c r="F13821" s="38"/>
      <c r="G13821" s="30"/>
    </row>
    <row r="13822" spans="2:7" ht="15.75" thickBot="1" x14ac:dyDescent="0.3">
      <c r="B13822" s="36"/>
      <c r="C13822" s="37"/>
      <c r="D13822" s="37"/>
      <c r="E13822" s="38"/>
      <c r="F13822" s="38"/>
      <c r="G13822" s="30"/>
    </row>
    <row r="13823" spans="2:7" ht="15.75" thickBot="1" x14ac:dyDescent="0.3">
      <c r="B13823" s="36"/>
      <c r="C13823" s="37"/>
      <c r="D13823" s="37"/>
      <c r="E13823" s="38"/>
      <c r="F13823" s="38"/>
      <c r="G13823" s="30"/>
    </row>
    <row r="13824" spans="2:7" ht="15.75" thickBot="1" x14ac:dyDescent="0.3">
      <c r="B13824" s="36"/>
      <c r="C13824" s="37"/>
      <c r="D13824" s="37"/>
      <c r="E13824" s="38"/>
      <c r="F13824" s="38"/>
      <c r="G13824" s="30"/>
    </row>
    <row r="13825" spans="2:7" ht="15.75" thickBot="1" x14ac:dyDescent="0.3">
      <c r="B13825" s="36"/>
      <c r="C13825" s="37"/>
      <c r="D13825" s="37"/>
      <c r="E13825" s="38"/>
      <c r="F13825" s="38"/>
      <c r="G13825" s="30"/>
    </row>
    <row r="13826" spans="2:7" ht="15.75" thickBot="1" x14ac:dyDescent="0.3">
      <c r="B13826" s="36"/>
      <c r="C13826" s="37"/>
      <c r="D13826" s="37"/>
      <c r="E13826" s="38"/>
      <c r="F13826" s="38"/>
      <c r="G13826" s="30"/>
    </row>
    <row r="13827" spans="2:7" ht="15.75" thickBot="1" x14ac:dyDescent="0.3">
      <c r="B13827" s="36"/>
      <c r="C13827" s="37"/>
      <c r="D13827" s="37"/>
      <c r="E13827" s="38"/>
      <c r="F13827" s="38"/>
      <c r="G13827" s="30"/>
    </row>
    <row r="13828" spans="2:7" ht="15.75" thickBot="1" x14ac:dyDescent="0.3">
      <c r="B13828" s="36"/>
      <c r="C13828" s="37"/>
      <c r="D13828" s="37"/>
      <c r="E13828" s="38"/>
      <c r="F13828" s="38"/>
      <c r="G13828" s="30"/>
    </row>
    <row r="13829" spans="2:7" ht="15.75" thickBot="1" x14ac:dyDescent="0.3">
      <c r="B13829" s="36"/>
      <c r="C13829" s="37"/>
      <c r="D13829" s="37"/>
      <c r="E13829" s="38"/>
      <c r="F13829" s="38"/>
      <c r="G13829" s="30"/>
    </row>
    <row r="13830" spans="2:7" ht="15.75" thickBot="1" x14ac:dyDescent="0.3">
      <c r="B13830" s="36"/>
      <c r="C13830" s="37"/>
      <c r="D13830" s="37"/>
      <c r="E13830" s="38"/>
      <c r="F13830" s="38"/>
      <c r="G13830" s="30"/>
    </row>
    <row r="13831" spans="2:7" ht="15.75" thickBot="1" x14ac:dyDescent="0.3">
      <c r="B13831" s="36"/>
      <c r="C13831" s="37"/>
      <c r="D13831" s="37"/>
      <c r="E13831" s="38"/>
      <c r="F13831" s="38"/>
      <c r="G13831" s="30"/>
    </row>
    <row r="13832" spans="2:7" ht="15.75" thickBot="1" x14ac:dyDescent="0.3">
      <c r="B13832" s="36"/>
      <c r="C13832" s="37"/>
      <c r="D13832" s="37"/>
      <c r="E13832" s="38"/>
      <c r="F13832" s="38"/>
      <c r="G13832" s="30"/>
    </row>
    <row r="13833" spans="2:7" ht="15.75" thickBot="1" x14ac:dyDescent="0.3">
      <c r="B13833" s="36"/>
      <c r="C13833" s="37"/>
      <c r="D13833" s="37"/>
      <c r="E13833" s="38"/>
      <c r="F13833" s="38"/>
      <c r="G13833" s="30"/>
    </row>
    <row r="13834" spans="2:7" ht="15.75" thickBot="1" x14ac:dyDescent="0.3">
      <c r="B13834" s="36"/>
      <c r="C13834" s="37"/>
      <c r="D13834" s="37"/>
      <c r="E13834" s="38"/>
      <c r="F13834" s="38"/>
      <c r="G13834" s="30"/>
    </row>
    <row r="13835" spans="2:7" ht="15.75" thickBot="1" x14ac:dyDescent="0.3">
      <c r="B13835" s="36"/>
      <c r="C13835" s="37"/>
      <c r="D13835" s="37"/>
      <c r="E13835" s="38"/>
      <c r="F13835" s="38"/>
      <c r="G13835" s="30"/>
    </row>
    <row r="13836" spans="2:7" ht="15.75" thickBot="1" x14ac:dyDescent="0.3">
      <c r="B13836" s="36"/>
      <c r="C13836" s="37"/>
      <c r="D13836" s="37"/>
      <c r="E13836" s="38"/>
      <c r="F13836" s="38"/>
      <c r="G13836" s="30"/>
    </row>
    <row r="13837" spans="2:7" ht="15.75" thickBot="1" x14ac:dyDescent="0.3">
      <c r="B13837" s="36"/>
      <c r="C13837" s="37"/>
      <c r="D13837" s="37"/>
      <c r="E13837" s="38"/>
      <c r="F13837" s="38"/>
      <c r="G13837" s="30"/>
    </row>
    <row r="13838" spans="2:7" ht="15.75" thickBot="1" x14ac:dyDescent="0.3">
      <c r="B13838" s="36"/>
      <c r="C13838" s="37"/>
      <c r="D13838" s="37"/>
      <c r="E13838" s="38"/>
      <c r="F13838" s="38"/>
      <c r="G13838" s="30"/>
    </row>
    <row r="13839" spans="2:7" ht="15.75" thickBot="1" x14ac:dyDescent="0.3">
      <c r="B13839" s="36"/>
      <c r="C13839" s="37"/>
      <c r="D13839" s="37"/>
      <c r="E13839" s="38"/>
      <c r="F13839" s="38"/>
      <c r="G13839" s="30"/>
    </row>
    <row r="13840" spans="2:7" ht="15.75" thickBot="1" x14ac:dyDescent="0.3">
      <c r="B13840" s="36"/>
      <c r="C13840" s="37"/>
      <c r="D13840" s="37"/>
      <c r="E13840" s="38"/>
      <c r="F13840" s="38"/>
      <c r="G13840" s="30"/>
    </row>
    <row r="13841" spans="2:7" ht="15.75" thickBot="1" x14ac:dyDescent="0.3">
      <c r="B13841" s="36"/>
      <c r="C13841" s="37"/>
      <c r="D13841" s="37"/>
      <c r="E13841" s="38"/>
      <c r="F13841" s="38"/>
      <c r="G13841" s="30"/>
    </row>
    <row r="13842" spans="2:7" ht="15.75" thickBot="1" x14ac:dyDescent="0.3">
      <c r="B13842" s="36"/>
      <c r="C13842" s="37"/>
      <c r="D13842" s="37"/>
      <c r="E13842" s="38"/>
      <c r="F13842" s="38"/>
      <c r="G13842" s="30"/>
    </row>
    <row r="13843" spans="2:7" ht="15.75" thickBot="1" x14ac:dyDescent="0.3">
      <c r="B13843" s="36"/>
      <c r="C13843" s="37"/>
      <c r="D13843" s="37"/>
      <c r="E13843" s="38"/>
      <c r="F13843" s="38"/>
      <c r="G13843" s="30"/>
    </row>
    <row r="13844" spans="2:7" ht="15.75" thickBot="1" x14ac:dyDescent="0.3">
      <c r="B13844" s="36"/>
      <c r="C13844" s="37"/>
      <c r="D13844" s="37"/>
      <c r="E13844" s="38"/>
      <c r="F13844" s="38"/>
      <c r="G13844" s="30"/>
    </row>
    <row r="13845" spans="2:7" ht="15.75" thickBot="1" x14ac:dyDescent="0.3">
      <c r="B13845" s="36"/>
      <c r="C13845" s="37"/>
      <c r="D13845" s="37"/>
      <c r="E13845" s="38"/>
      <c r="F13845" s="38"/>
      <c r="G13845" s="30"/>
    </row>
    <row r="13846" spans="2:7" ht="15.75" thickBot="1" x14ac:dyDescent="0.3">
      <c r="B13846" s="36"/>
      <c r="C13846" s="37"/>
      <c r="D13846" s="37"/>
      <c r="E13846" s="38"/>
      <c r="F13846" s="38"/>
      <c r="G13846" s="30"/>
    </row>
    <row r="13847" spans="2:7" ht="15.75" thickBot="1" x14ac:dyDescent="0.3">
      <c r="B13847" s="36"/>
      <c r="C13847" s="37"/>
      <c r="D13847" s="37"/>
      <c r="E13847" s="38"/>
      <c r="F13847" s="38"/>
      <c r="G13847" s="30"/>
    </row>
    <row r="13848" spans="2:7" ht="15.75" thickBot="1" x14ac:dyDescent="0.3">
      <c r="B13848" s="36"/>
      <c r="C13848" s="37"/>
      <c r="D13848" s="37"/>
      <c r="E13848" s="38"/>
      <c r="F13848" s="38"/>
      <c r="G13848" s="30"/>
    </row>
    <row r="13849" spans="2:7" ht="15.75" thickBot="1" x14ac:dyDescent="0.3">
      <c r="B13849" s="36"/>
      <c r="C13849" s="37"/>
      <c r="D13849" s="37"/>
      <c r="E13849" s="38"/>
      <c r="F13849" s="38"/>
      <c r="G13849" s="30"/>
    </row>
    <row r="13850" spans="2:7" ht="15.75" thickBot="1" x14ac:dyDescent="0.3">
      <c r="B13850" s="36"/>
      <c r="C13850" s="37"/>
      <c r="D13850" s="37"/>
      <c r="E13850" s="38"/>
      <c r="F13850" s="38"/>
      <c r="G13850" s="30"/>
    </row>
    <row r="13851" spans="2:7" ht="15.75" thickBot="1" x14ac:dyDescent="0.3">
      <c r="B13851" s="36"/>
      <c r="C13851" s="37"/>
      <c r="D13851" s="37"/>
      <c r="E13851" s="38"/>
      <c r="F13851" s="38"/>
      <c r="G13851" s="30"/>
    </row>
    <row r="13852" spans="2:7" ht="15.75" thickBot="1" x14ac:dyDescent="0.3">
      <c r="B13852" s="36"/>
      <c r="C13852" s="37"/>
      <c r="D13852" s="37"/>
      <c r="E13852" s="38"/>
      <c r="F13852" s="38"/>
      <c r="G13852" s="30"/>
    </row>
    <row r="13853" spans="2:7" ht="15.75" thickBot="1" x14ac:dyDescent="0.3">
      <c r="B13853" s="36"/>
      <c r="C13853" s="37"/>
      <c r="D13853" s="37"/>
      <c r="E13853" s="38"/>
      <c r="F13853" s="38"/>
      <c r="G13853" s="30"/>
    </row>
    <row r="13854" spans="2:7" ht="15.75" thickBot="1" x14ac:dyDescent="0.3">
      <c r="B13854" s="36"/>
      <c r="C13854" s="37"/>
      <c r="D13854" s="37"/>
      <c r="E13854" s="38"/>
      <c r="F13854" s="38"/>
      <c r="G13854" s="30"/>
    </row>
    <row r="13855" spans="2:7" ht="15.75" thickBot="1" x14ac:dyDescent="0.3">
      <c r="B13855" s="36"/>
      <c r="C13855" s="37"/>
      <c r="D13855" s="37"/>
      <c r="E13855" s="38"/>
      <c r="F13855" s="38"/>
      <c r="G13855" s="30"/>
    </row>
    <row r="13856" spans="2:7" ht="15.75" thickBot="1" x14ac:dyDescent="0.3">
      <c r="B13856" s="36"/>
      <c r="C13856" s="37"/>
      <c r="D13856" s="37"/>
      <c r="E13856" s="38"/>
      <c r="F13856" s="38"/>
      <c r="G13856" s="30"/>
    </row>
    <row r="13857" spans="2:7" ht="15.75" thickBot="1" x14ac:dyDescent="0.3">
      <c r="B13857" s="36"/>
      <c r="C13857" s="37"/>
      <c r="D13857" s="37"/>
      <c r="E13857" s="38"/>
      <c r="F13857" s="38"/>
      <c r="G13857" s="30"/>
    </row>
    <row r="13858" spans="2:7" ht="15.75" thickBot="1" x14ac:dyDescent="0.3">
      <c r="B13858" s="36"/>
      <c r="C13858" s="37"/>
      <c r="D13858" s="37"/>
      <c r="E13858" s="38"/>
      <c r="F13858" s="38"/>
      <c r="G13858" s="30"/>
    </row>
    <row r="13859" spans="2:7" ht="15.75" thickBot="1" x14ac:dyDescent="0.3">
      <c r="B13859" s="36"/>
      <c r="C13859" s="37"/>
      <c r="D13859" s="37"/>
      <c r="E13859" s="38"/>
      <c r="F13859" s="38"/>
      <c r="G13859" s="30"/>
    </row>
    <row r="13860" spans="2:7" ht="15.75" thickBot="1" x14ac:dyDescent="0.3">
      <c r="B13860" s="36"/>
      <c r="C13860" s="37"/>
      <c r="D13860" s="37"/>
      <c r="E13860" s="38"/>
      <c r="F13860" s="38"/>
      <c r="G13860" s="30"/>
    </row>
    <row r="13861" spans="2:7" ht="15.75" thickBot="1" x14ac:dyDescent="0.3">
      <c r="B13861" s="36"/>
      <c r="C13861" s="37"/>
      <c r="D13861" s="37"/>
      <c r="E13861" s="38"/>
      <c r="F13861" s="38"/>
      <c r="G13861" s="30"/>
    </row>
    <row r="13862" spans="2:7" ht="15.75" thickBot="1" x14ac:dyDescent="0.3">
      <c r="B13862" s="36"/>
      <c r="C13862" s="37"/>
      <c r="D13862" s="37"/>
      <c r="E13862" s="38"/>
      <c r="F13862" s="38"/>
      <c r="G13862" s="30"/>
    </row>
    <row r="13863" spans="2:7" ht="15.75" thickBot="1" x14ac:dyDescent="0.3">
      <c r="B13863" s="36"/>
      <c r="C13863" s="37"/>
      <c r="D13863" s="37"/>
      <c r="E13863" s="38"/>
      <c r="F13863" s="38"/>
      <c r="G13863" s="30"/>
    </row>
    <row r="13864" spans="2:7" ht="15.75" thickBot="1" x14ac:dyDescent="0.3">
      <c r="B13864" s="36"/>
      <c r="C13864" s="37"/>
      <c r="D13864" s="37"/>
      <c r="E13864" s="38"/>
      <c r="F13864" s="38"/>
      <c r="G13864" s="30"/>
    </row>
    <row r="13865" spans="2:7" ht="15.75" thickBot="1" x14ac:dyDescent="0.3">
      <c r="B13865" s="36"/>
      <c r="C13865" s="37"/>
      <c r="D13865" s="37"/>
      <c r="E13865" s="38"/>
      <c r="F13865" s="38"/>
      <c r="G13865" s="30"/>
    </row>
    <row r="13866" spans="2:7" ht="15.75" thickBot="1" x14ac:dyDescent="0.3">
      <c r="B13866" s="36"/>
      <c r="C13866" s="37"/>
      <c r="D13866" s="37"/>
      <c r="E13866" s="38"/>
      <c r="F13866" s="38"/>
      <c r="G13866" s="30"/>
    </row>
    <row r="13867" spans="2:7" ht="15.75" thickBot="1" x14ac:dyDescent="0.3">
      <c r="B13867" s="36"/>
      <c r="C13867" s="37"/>
      <c r="D13867" s="37"/>
      <c r="E13867" s="38"/>
      <c r="F13867" s="38"/>
      <c r="G13867" s="30"/>
    </row>
    <row r="13868" spans="2:7" ht="15.75" thickBot="1" x14ac:dyDescent="0.3">
      <c r="B13868" s="36"/>
      <c r="C13868" s="37"/>
      <c r="D13868" s="37"/>
      <c r="E13868" s="38"/>
      <c r="F13868" s="38"/>
      <c r="G13868" s="30"/>
    </row>
    <row r="13869" spans="2:7" ht="15.75" thickBot="1" x14ac:dyDescent="0.3">
      <c r="B13869" s="36"/>
      <c r="C13869" s="37"/>
      <c r="D13869" s="37"/>
      <c r="E13869" s="38"/>
      <c r="F13869" s="38"/>
      <c r="G13869" s="30"/>
    </row>
    <row r="13870" spans="2:7" ht="15.75" thickBot="1" x14ac:dyDescent="0.3">
      <c r="B13870" s="36"/>
      <c r="C13870" s="37"/>
      <c r="D13870" s="37"/>
      <c r="E13870" s="38"/>
      <c r="F13870" s="38"/>
      <c r="G13870" s="30"/>
    </row>
    <row r="13871" spans="2:7" ht="15.75" thickBot="1" x14ac:dyDescent="0.3">
      <c r="B13871" s="36"/>
      <c r="C13871" s="37"/>
      <c r="D13871" s="37"/>
      <c r="E13871" s="38"/>
      <c r="F13871" s="38"/>
      <c r="G13871" s="30"/>
    </row>
    <row r="13872" spans="2:7" ht="15.75" thickBot="1" x14ac:dyDescent="0.3">
      <c r="B13872" s="36"/>
      <c r="C13872" s="37"/>
      <c r="D13872" s="37"/>
      <c r="E13872" s="38"/>
      <c r="F13872" s="38"/>
      <c r="G13872" s="30"/>
    </row>
    <row r="13873" spans="2:7" ht="15.75" thickBot="1" x14ac:dyDescent="0.3">
      <c r="B13873" s="36"/>
      <c r="C13873" s="37"/>
      <c r="D13873" s="37"/>
      <c r="E13873" s="38"/>
      <c r="F13873" s="38"/>
      <c r="G13873" s="30"/>
    </row>
    <row r="13874" spans="2:7" ht="15.75" thickBot="1" x14ac:dyDescent="0.3">
      <c r="B13874" s="36"/>
      <c r="C13874" s="37"/>
      <c r="D13874" s="37"/>
      <c r="E13874" s="38"/>
      <c r="F13874" s="38"/>
      <c r="G13874" s="30"/>
    </row>
    <row r="13875" spans="2:7" ht="15.75" thickBot="1" x14ac:dyDescent="0.3">
      <c r="B13875" s="36"/>
      <c r="C13875" s="37"/>
      <c r="D13875" s="37"/>
      <c r="E13875" s="38"/>
      <c r="F13875" s="38"/>
      <c r="G13875" s="30"/>
    </row>
    <row r="13876" spans="2:7" ht="15.75" thickBot="1" x14ac:dyDescent="0.3">
      <c r="B13876" s="36"/>
      <c r="C13876" s="37"/>
      <c r="D13876" s="37"/>
      <c r="E13876" s="38"/>
      <c r="F13876" s="38"/>
      <c r="G13876" s="30"/>
    </row>
    <row r="13877" spans="2:7" ht="15.75" thickBot="1" x14ac:dyDescent="0.3">
      <c r="B13877" s="36"/>
      <c r="C13877" s="37"/>
      <c r="D13877" s="37"/>
      <c r="E13877" s="38"/>
      <c r="F13877" s="38"/>
      <c r="G13877" s="30"/>
    </row>
    <row r="13878" spans="2:7" ht="15.75" thickBot="1" x14ac:dyDescent="0.3">
      <c r="B13878" s="36"/>
      <c r="C13878" s="37"/>
      <c r="D13878" s="37"/>
      <c r="E13878" s="38"/>
      <c r="F13878" s="38"/>
      <c r="G13878" s="30"/>
    </row>
    <row r="13879" spans="2:7" ht="15.75" thickBot="1" x14ac:dyDescent="0.3">
      <c r="B13879" s="36"/>
      <c r="C13879" s="37"/>
      <c r="D13879" s="37"/>
      <c r="E13879" s="38"/>
      <c r="F13879" s="38"/>
      <c r="G13879" s="30"/>
    </row>
    <row r="13880" spans="2:7" ht="15.75" thickBot="1" x14ac:dyDescent="0.3">
      <c r="B13880" s="36"/>
      <c r="C13880" s="37"/>
      <c r="D13880" s="37"/>
      <c r="E13880" s="38"/>
      <c r="F13880" s="38"/>
      <c r="G13880" s="30"/>
    </row>
    <row r="13881" spans="2:7" ht="15.75" thickBot="1" x14ac:dyDescent="0.3">
      <c r="B13881" s="36"/>
      <c r="C13881" s="37"/>
      <c r="D13881" s="37"/>
      <c r="E13881" s="38"/>
      <c r="F13881" s="38"/>
      <c r="G13881" s="30"/>
    </row>
    <row r="13882" spans="2:7" ht="15.75" thickBot="1" x14ac:dyDescent="0.3">
      <c r="B13882" s="36"/>
      <c r="C13882" s="37"/>
      <c r="D13882" s="37"/>
      <c r="E13882" s="38"/>
      <c r="F13882" s="38"/>
      <c r="G13882" s="30"/>
    </row>
    <row r="13883" spans="2:7" ht="15.75" thickBot="1" x14ac:dyDescent="0.3">
      <c r="B13883" s="36"/>
      <c r="C13883" s="37"/>
      <c r="D13883" s="37"/>
      <c r="E13883" s="38"/>
      <c r="F13883" s="38"/>
      <c r="G13883" s="30"/>
    </row>
    <row r="13884" spans="2:7" ht="15.75" thickBot="1" x14ac:dyDescent="0.3">
      <c r="B13884" s="36"/>
      <c r="C13884" s="37"/>
      <c r="D13884" s="37"/>
      <c r="E13884" s="38"/>
      <c r="F13884" s="38"/>
      <c r="G13884" s="30"/>
    </row>
    <row r="13885" spans="2:7" ht="15.75" thickBot="1" x14ac:dyDescent="0.3">
      <c r="B13885" s="36"/>
      <c r="C13885" s="37"/>
      <c r="D13885" s="37"/>
      <c r="E13885" s="38"/>
      <c r="F13885" s="38"/>
      <c r="G13885" s="30"/>
    </row>
    <row r="13886" spans="2:7" ht="15.75" thickBot="1" x14ac:dyDescent="0.3">
      <c r="B13886" s="36"/>
      <c r="C13886" s="37"/>
      <c r="D13886" s="37"/>
      <c r="E13886" s="38"/>
      <c r="F13886" s="38"/>
      <c r="G13886" s="30"/>
    </row>
    <row r="13887" spans="2:7" ht="15.75" thickBot="1" x14ac:dyDescent="0.3">
      <c r="B13887" s="36"/>
      <c r="C13887" s="37"/>
      <c r="D13887" s="37"/>
      <c r="E13887" s="38"/>
      <c r="F13887" s="38"/>
      <c r="G13887" s="30"/>
    </row>
    <row r="13888" spans="2:7" ht="15.75" thickBot="1" x14ac:dyDescent="0.3">
      <c r="B13888" s="36"/>
      <c r="C13888" s="37"/>
      <c r="D13888" s="37"/>
      <c r="E13888" s="38"/>
      <c r="F13888" s="38"/>
      <c r="G13888" s="30"/>
    </row>
    <row r="13889" spans="2:7" ht="15.75" thickBot="1" x14ac:dyDescent="0.3">
      <c r="B13889" s="36"/>
      <c r="C13889" s="37"/>
      <c r="D13889" s="37"/>
      <c r="E13889" s="38"/>
      <c r="F13889" s="38"/>
      <c r="G13889" s="30"/>
    </row>
    <row r="13890" spans="2:7" ht="15.75" thickBot="1" x14ac:dyDescent="0.3">
      <c r="B13890" s="36"/>
      <c r="C13890" s="37"/>
      <c r="D13890" s="37"/>
      <c r="E13890" s="38"/>
      <c r="F13890" s="38"/>
      <c r="G13890" s="30"/>
    </row>
    <row r="13891" spans="2:7" ht="15.75" thickBot="1" x14ac:dyDescent="0.3">
      <c r="B13891" s="36"/>
      <c r="C13891" s="37"/>
      <c r="D13891" s="37"/>
      <c r="E13891" s="38"/>
      <c r="F13891" s="38"/>
      <c r="G13891" s="30"/>
    </row>
    <row r="13892" spans="2:7" ht="15.75" thickBot="1" x14ac:dyDescent="0.3">
      <c r="B13892" s="36"/>
      <c r="C13892" s="37"/>
      <c r="D13892" s="37"/>
      <c r="E13892" s="38"/>
      <c r="F13892" s="38"/>
      <c r="G13892" s="30"/>
    </row>
    <row r="13893" spans="2:7" ht="15.75" thickBot="1" x14ac:dyDescent="0.3">
      <c r="B13893" s="36"/>
      <c r="C13893" s="37"/>
      <c r="D13893" s="37"/>
      <c r="E13893" s="38"/>
      <c r="F13893" s="38"/>
      <c r="G13893" s="30"/>
    </row>
    <row r="13894" spans="2:7" ht="15.75" thickBot="1" x14ac:dyDescent="0.3">
      <c r="B13894" s="36"/>
      <c r="C13894" s="37"/>
      <c r="D13894" s="37"/>
      <c r="E13894" s="38"/>
      <c r="F13894" s="38"/>
      <c r="G13894" s="30"/>
    </row>
    <row r="13895" spans="2:7" ht="15.75" thickBot="1" x14ac:dyDescent="0.3">
      <c r="B13895" s="36"/>
      <c r="C13895" s="37"/>
      <c r="D13895" s="37"/>
      <c r="E13895" s="38"/>
      <c r="F13895" s="38"/>
      <c r="G13895" s="30"/>
    </row>
    <row r="13896" spans="2:7" ht="15.75" thickBot="1" x14ac:dyDescent="0.3">
      <c r="B13896" s="36"/>
      <c r="C13896" s="37"/>
      <c r="D13896" s="37"/>
      <c r="E13896" s="38"/>
      <c r="F13896" s="38"/>
      <c r="G13896" s="30"/>
    </row>
    <row r="13897" spans="2:7" ht="15.75" thickBot="1" x14ac:dyDescent="0.3">
      <c r="B13897" s="36"/>
      <c r="C13897" s="37"/>
      <c r="D13897" s="37"/>
      <c r="E13897" s="38"/>
      <c r="F13897" s="38"/>
      <c r="G13897" s="30"/>
    </row>
    <row r="13898" spans="2:7" ht="15.75" thickBot="1" x14ac:dyDescent="0.3">
      <c r="B13898" s="36"/>
      <c r="C13898" s="37"/>
      <c r="D13898" s="37"/>
      <c r="E13898" s="38"/>
      <c r="F13898" s="38"/>
      <c r="G13898" s="30"/>
    </row>
    <row r="13899" spans="2:7" ht="15.75" thickBot="1" x14ac:dyDescent="0.3">
      <c r="B13899" s="36"/>
      <c r="C13899" s="37"/>
      <c r="D13899" s="37"/>
      <c r="E13899" s="38"/>
      <c r="F13899" s="38"/>
      <c r="G13899" s="30"/>
    </row>
    <row r="13900" spans="2:7" ht="15.75" thickBot="1" x14ac:dyDescent="0.3">
      <c r="B13900" s="36"/>
      <c r="C13900" s="37"/>
      <c r="D13900" s="37"/>
      <c r="E13900" s="38"/>
      <c r="F13900" s="38"/>
      <c r="G13900" s="30"/>
    </row>
    <row r="13901" spans="2:7" ht="15.75" thickBot="1" x14ac:dyDescent="0.3">
      <c r="B13901" s="36"/>
      <c r="C13901" s="37"/>
      <c r="D13901" s="37"/>
      <c r="E13901" s="38"/>
      <c r="F13901" s="38"/>
      <c r="G13901" s="30"/>
    </row>
    <row r="13902" spans="2:7" ht="15.75" thickBot="1" x14ac:dyDescent="0.3">
      <c r="B13902" s="36"/>
      <c r="C13902" s="37"/>
      <c r="D13902" s="37"/>
      <c r="E13902" s="38"/>
      <c r="F13902" s="38"/>
      <c r="G13902" s="30"/>
    </row>
    <row r="13903" spans="2:7" ht="15.75" thickBot="1" x14ac:dyDescent="0.3">
      <c r="B13903" s="36"/>
      <c r="C13903" s="37"/>
      <c r="D13903" s="37"/>
      <c r="E13903" s="38"/>
      <c r="F13903" s="38"/>
      <c r="G13903" s="30"/>
    </row>
    <row r="13904" spans="2:7" ht="15.75" thickBot="1" x14ac:dyDescent="0.3">
      <c r="B13904" s="36"/>
      <c r="C13904" s="37"/>
      <c r="D13904" s="37"/>
      <c r="E13904" s="38"/>
      <c r="F13904" s="38"/>
      <c r="G13904" s="30"/>
    </row>
    <row r="13905" spans="2:7" ht="15.75" thickBot="1" x14ac:dyDescent="0.3">
      <c r="B13905" s="36"/>
      <c r="C13905" s="37"/>
      <c r="D13905" s="37"/>
      <c r="E13905" s="38"/>
      <c r="F13905" s="38"/>
      <c r="G13905" s="30"/>
    </row>
    <row r="13906" spans="2:7" ht="15.75" thickBot="1" x14ac:dyDescent="0.3">
      <c r="B13906" s="36"/>
      <c r="C13906" s="37"/>
      <c r="D13906" s="37"/>
      <c r="E13906" s="38"/>
      <c r="F13906" s="38"/>
      <c r="G13906" s="30"/>
    </row>
    <row r="13907" spans="2:7" ht="15.75" thickBot="1" x14ac:dyDescent="0.3">
      <c r="B13907" s="36"/>
      <c r="C13907" s="37"/>
      <c r="D13907" s="37"/>
      <c r="E13907" s="38"/>
      <c r="F13907" s="38"/>
      <c r="G13907" s="30"/>
    </row>
    <row r="13908" spans="2:7" ht="15.75" thickBot="1" x14ac:dyDescent="0.3">
      <c r="B13908" s="36"/>
      <c r="C13908" s="37"/>
      <c r="D13908" s="37"/>
      <c r="E13908" s="38"/>
      <c r="F13908" s="38"/>
      <c r="G13908" s="30"/>
    </row>
    <row r="13909" spans="2:7" ht="15.75" thickBot="1" x14ac:dyDescent="0.3">
      <c r="B13909" s="36"/>
      <c r="C13909" s="37"/>
      <c r="D13909" s="37"/>
      <c r="E13909" s="38"/>
      <c r="F13909" s="38"/>
      <c r="G13909" s="30"/>
    </row>
    <row r="13910" spans="2:7" ht="15.75" thickBot="1" x14ac:dyDescent="0.3">
      <c r="B13910" s="36"/>
      <c r="C13910" s="37"/>
      <c r="D13910" s="37"/>
      <c r="E13910" s="38"/>
      <c r="F13910" s="38"/>
      <c r="G13910" s="30"/>
    </row>
    <row r="13911" spans="2:7" ht="15.75" thickBot="1" x14ac:dyDescent="0.3">
      <c r="B13911" s="36"/>
      <c r="C13911" s="37"/>
      <c r="D13911" s="37"/>
      <c r="E13911" s="38"/>
      <c r="F13911" s="38"/>
      <c r="G13911" s="30"/>
    </row>
    <row r="13912" spans="2:7" ht="15.75" thickBot="1" x14ac:dyDescent="0.3">
      <c r="B13912" s="36"/>
      <c r="C13912" s="37"/>
      <c r="D13912" s="37"/>
      <c r="E13912" s="38"/>
      <c r="F13912" s="38"/>
      <c r="G13912" s="30"/>
    </row>
    <row r="13913" spans="2:7" ht="15.75" thickBot="1" x14ac:dyDescent="0.3">
      <c r="B13913" s="36"/>
      <c r="C13913" s="37"/>
      <c r="D13913" s="37"/>
      <c r="E13913" s="38"/>
      <c r="F13913" s="38"/>
      <c r="G13913" s="30"/>
    </row>
    <row r="13914" spans="2:7" ht="15.75" thickBot="1" x14ac:dyDescent="0.3">
      <c r="B13914" s="36"/>
      <c r="C13914" s="37"/>
      <c r="D13914" s="37"/>
      <c r="E13914" s="38"/>
      <c r="F13914" s="38"/>
      <c r="G13914" s="30"/>
    </row>
    <row r="13915" spans="2:7" ht="15.75" thickBot="1" x14ac:dyDescent="0.3">
      <c r="B13915" s="36"/>
      <c r="C13915" s="37"/>
      <c r="D13915" s="37"/>
      <c r="E13915" s="38"/>
      <c r="F13915" s="38"/>
      <c r="G13915" s="30"/>
    </row>
    <row r="13916" spans="2:7" ht="15.75" thickBot="1" x14ac:dyDescent="0.3">
      <c r="B13916" s="36"/>
      <c r="C13916" s="37"/>
      <c r="D13916" s="37"/>
      <c r="E13916" s="38"/>
      <c r="F13916" s="38"/>
      <c r="G13916" s="30"/>
    </row>
    <row r="13917" spans="2:7" ht="15.75" thickBot="1" x14ac:dyDescent="0.3">
      <c r="B13917" s="36"/>
      <c r="C13917" s="37"/>
      <c r="D13917" s="37"/>
      <c r="E13917" s="38"/>
      <c r="F13917" s="38"/>
      <c r="G13917" s="30"/>
    </row>
    <row r="13918" spans="2:7" ht="15.75" thickBot="1" x14ac:dyDescent="0.3">
      <c r="B13918" s="36"/>
      <c r="C13918" s="37"/>
      <c r="D13918" s="37"/>
      <c r="E13918" s="38"/>
      <c r="F13918" s="38"/>
      <c r="G13918" s="30"/>
    </row>
    <row r="13919" spans="2:7" ht="15.75" thickBot="1" x14ac:dyDescent="0.3">
      <c r="B13919" s="36"/>
      <c r="C13919" s="37"/>
      <c r="D13919" s="37"/>
      <c r="E13919" s="38"/>
      <c r="F13919" s="38"/>
      <c r="G13919" s="30"/>
    </row>
    <row r="13920" spans="2:7" ht="15.75" thickBot="1" x14ac:dyDescent="0.3">
      <c r="B13920" s="36"/>
      <c r="C13920" s="37"/>
      <c r="D13920" s="37"/>
      <c r="E13920" s="38"/>
      <c r="F13920" s="38"/>
      <c r="G13920" s="30"/>
    </row>
    <row r="13921" spans="2:7" ht="15.75" thickBot="1" x14ac:dyDescent="0.3">
      <c r="B13921" s="36"/>
      <c r="C13921" s="37"/>
      <c r="D13921" s="37"/>
      <c r="E13921" s="38"/>
      <c r="F13921" s="38"/>
      <c r="G13921" s="30"/>
    </row>
    <row r="13922" spans="2:7" ht="15.75" thickBot="1" x14ac:dyDescent="0.3">
      <c r="B13922" s="36"/>
      <c r="C13922" s="37"/>
      <c r="D13922" s="37"/>
      <c r="E13922" s="38"/>
      <c r="F13922" s="38"/>
      <c r="G13922" s="30"/>
    </row>
    <row r="13923" spans="2:7" ht="15.75" thickBot="1" x14ac:dyDescent="0.3">
      <c r="B13923" s="36"/>
      <c r="C13923" s="37"/>
      <c r="D13923" s="37"/>
      <c r="E13923" s="38"/>
      <c r="F13923" s="38"/>
      <c r="G13923" s="30"/>
    </row>
    <row r="13924" spans="2:7" ht="15.75" thickBot="1" x14ac:dyDescent="0.3">
      <c r="B13924" s="36"/>
      <c r="C13924" s="37"/>
      <c r="D13924" s="37"/>
      <c r="E13924" s="38"/>
      <c r="F13924" s="38"/>
      <c r="G13924" s="30"/>
    </row>
    <row r="13925" spans="2:7" ht="15.75" thickBot="1" x14ac:dyDescent="0.3">
      <c r="B13925" s="36"/>
      <c r="C13925" s="37"/>
      <c r="D13925" s="37"/>
      <c r="E13925" s="38"/>
      <c r="F13925" s="38"/>
      <c r="G13925" s="30"/>
    </row>
    <row r="13926" spans="2:7" ht="15.75" thickBot="1" x14ac:dyDescent="0.3">
      <c r="B13926" s="36"/>
      <c r="C13926" s="37"/>
      <c r="D13926" s="37"/>
      <c r="E13926" s="38"/>
      <c r="F13926" s="38"/>
      <c r="G13926" s="30"/>
    </row>
    <row r="13927" spans="2:7" ht="15.75" thickBot="1" x14ac:dyDescent="0.3">
      <c r="B13927" s="36"/>
      <c r="C13927" s="37"/>
      <c r="D13927" s="37"/>
      <c r="E13927" s="38"/>
      <c r="F13927" s="38"/>
      <c r="G13927" s="30"/>
    </row>
    <row r="13928" spans="2:7" ht="15.75" thickBot="1" x14ac:dyDescent="0.3">
      <c r="B13928" s="36"/>
      <c r="C13928" s="37"/>
      <c r="D13928" s="37"/>
      <c r="E13928" s="38"/>
      <c r="F13928" s="38"/>
      <c r="G13928" s="30"/>
    </row>
    <row r="13929" spans="2:7" ht="15.75" thickBot="1" x14ac:dyDescent="0.3">
      <c r="B13929" s="36"/>
      <c r="C13929" s="37"/>
      <c r="D13929" s="37"/>
      <c r="E13929" s="38"/>
      <c r="F13929" s="38"/>
      <c r="G13929" s="30"/>
    </row>
    <row r="13930" spans="2:7" ht="15.75" thickBot="1" x14ac:dyDescent="0.3">
      <c r="B13930" s="36"/>
      <c r="C13930" s="37"/>
      <c r="D13930" s="37"/>
      <c r="E13930" s="38"/>
      <c r="F13930" s="38"/>
      <c r="G13930" s="30"/>
    </row>
    <row r="13931" spans="2:7" ht="15.75" thickBot="1" x14ac:dyDescent="0.3">
      <c r="B13931" s="36"/>
      <c r="C13931" s="37"/>
      <c r="D13931" s="37"/>
      <c r="E13931" s="38"/>
      <c r="F13931" s="38"/>
      <c r="G13931" s="30"/>
    </row>
    <row r="13932" spans="2:7" ht="15.75" thickBot="1" x14ac:dyDescent="0.3">
      <c r="B13932" s="36"/>
      <c r="C13932" s="37"/>
      <c r="D13932" s="37"/>
      <c r="E13932" s="38"/>
      <c r="F13932" s="38"/>
      <c r="G13932" s="30"/>
    </row>
    <row r="13933" spans="2:7" ht="15.75" thickBot="1" x14ac:dyDescent="0.3">
      <c r="B13933" s="36"/>
      <c r="C13933" s="37"/>
      <c r="D13933" s="37"/>
      <c r="E13933" s="38"/>
      <c r="F13933" s="38"/>
      <c r="G13933" s="30"/>
    </row>
    <row r="13934" spans="2:7" ht="15.75" thickBot="1" x14ac:dyDescent="0.3">
      <c r="B13934" s="36"/>
      <c r="C13934" s="37"/>
      <c r="D13934" s="37"/>
      <c r="E13934" s="38"/>
      <c r="F13934" s="38"/>
      <c r="G13934" s="30"/>
    </row>
    <row r="13935" spans="2:7" ht="15.75" thickBot="1" x14ac:dyDescent="0.3">
      <c r="B13935" s="36"/>
      <c r="C13935" s="37"/>
      <c r="D13935" s="37"/>
      <c r="E13935" s="38"/>
      <c r="F13935" s="38"/>
      <c r="G13935" s="30"/>
    </row>
    <row r="13936" spans="2:7" ht="15.75" thickBot="1" x14ac:dyDescent="0.3">
      <c r="B13936" s="36"/>
      <c r="C13936" s="37"/>
      <c r="D13936" s="37"/>
      <c r="E13936" s="38"/>
      <c r="F13936" s="38"/>
      <c r="G13936" s="30"/>
    </row>
    <row r="13937" spans="2:7" ht="15.75" thickBot="1" x14ac:dyDescent="0.3">
      <c r="B13937" s="36"/>
      <c r="C13937" s="37"/>
      <c r="D13937" s="37"/>
      <c r="E13937" s="38"/>
      <c r="F13937" s="38"/>
      <c r="G13937" s="30"/>
    </row>
    <row r="13938" spans="2:7" ht="15.75" thickBot="1" x14ac:dyDescent="0.3">
      <c r="B13938" s="36"/>
      <c r="C13938" s="37"/>
      <c r="D13938" s="37"/>
      <c r="E13938" s="38"/>
      <c r="F13938" s="38"/>
      <c r="G13938" s="30"/>
    </row>
    <row r="13939" spans="2:7" ht="15.75" thickBot="1" x14ac:dyDescent="0.3">
      <c r="B13939" s="36"/>
      <c r="C13939" s="37"/>
      <c r="D13939" s="37"/>
      <c r="E13939" s="38"/>
      <c r="F13939" s="38"/>
      <c r="G13939" s="30"/>
    </row>
    <row r="13940" spans="2:7" ht="15.75" thickBot="1" x14ac:dyDescent="0.3">
      <c r="B13940" s="36"/>
      <c r="C13940" s="37"/>
      <c r="D13940" s="37"/>
      <c r="E13940" s="38"/>
      <c r="F13940" s="38"/>
      <c r="G13940" s="30"/>
    </row>
    <row r="13941" spans="2:7" ht="15.75" thickBot="1" x14ac:dyDescent="0.3">
      <c r="B13941" s="36"/>
      <c r="C13941" s="37"/>
      <c r="D13941" s="37"/>
      <c r="E13941" s="38"/>
      <c r="F13941" s="38"/>
      <c r="G13941" s="30"/>
    </row>
    <row r="13942" spans="2:7" ht="15.75" thickBot="1" x14ac:dyDescent="0.3">
      <c r="B13942" s="36"/>
      <c r="C13942" s="37"/>
      <c r="D13942" s="37"/>
      <c r="E13942" s="38"/>
      <c r="F13942" s="38"/>
      <c r="G13942" s="30"/>
    </row>
    <row r="13943" spans="2:7" ht="15.75" thickBot="1" x14ac:dyDescent="0.3">
      <c r="B13943" s="36"/>
      <c r="C13943" s="37"/>
      <c r="D13943" s="37"/>
      <c r="E13943" s="38"/>
      <c r="F13943" s="38"/>
      <c r="G13943" s="30"/>
    </row>
    <row r="13944" spans="2:7" ht="15.75" thickBot="1" x14ac:dyDescent="0.3">
      <c r="B13944" s="36"/>
      <c r="C13944" s="37"/>
      <c r="D13944" s="37"/>
      <c r="E13944" s="38"/>
      <c r="F13944" s="38"/>
      <c r="G13944" s="30"/>
    </row>
    <row r="13945" spans="2:7" ht="15.75" thickBot="1" x14ac:dyDescent="0.3">
      <c r="B13945" s="36"/>
      <c r="C13945" s="37"/>
      <c r="D13945" s="37"/>
      <c r="E13945" s="38"/>
      <c r="F13945" s="38"/>
      <c r="G13945" s="30"/>
    </row>
    <row r="13946" spans="2:7" ht="15.75" thickBot="1" x14ac:dyDescent="0.3">
      <c r="B13946" s="36"/>
      <c r="C13946" s="37"/>
      <c r="D13946" s="37"/>
      <c r="E13946" s="38"/>
      <c r="F13946" s="38"/>
      <c r="G13946" s="30"/>
    </row>
    <row r="13947" spans="2:7" ht="15.75" thickBot="1" x14ac:dyDescent="0.3">
      <c r="B13947" s="36"/>
      <c r="C13947" s="37"/>
      <c r="D13947" s="37"/>
      <c r="E13947" s="38"/>
      <c r="F13947" s="38"/>
      <c r="G13947" s="30"/>
    </row>
    <row r="13948" spans="2:7" ht="15.75" thickBot="1" x14ac:dyDescent="0.3">
      <c r="B13948" s="36"/>
      <c r="C13948" s="37"/>
      <c r="D13948" s="37"/>
      <c r="E13948" s="38"/>
      <c r="F13948" s="38"/>
      <c r="G13948" s="30"/>
    </row>
    <row r="13949" spans="2:7" ht="15.75" thickBot="1" x14ac:dyDescent="0.3">
      <c r="B13949" s="36"/>
      <c r="C13949" s="37"/>
      <c r="D13949" s="37"/>
      <c r="E13949" s="38"/>
      <c r="F13949" s="38"/>
      <c r="G13949" s="30"/>
    </row>
    <row r="13950" spans="2:7" ht="15.75" thickBot="1" x14ac:dyDescent="0.3">
      <c r="B13950" s="36"/>
      <c r="C13950" s="37"/>
      <c r="D13950" s="37"/>
      <c r="E13950" s="38"/>
      <c r="F13950" s="38"/>
      <c r="G13950" s="30"/>
    </row>
    <row r="13951" spans="2:7" ht="15.75" thickBot="1" x14ac:dyDescent="0.3">
      <c r="B13951" s="36"/>
      <c r="C13951" s="37"/>
      <c r="D13951" s="37"/>
      <c r="E13951" s="38"/>
      <c r="F13951" s="38"/>
      <c r="G13951" s="30"/>
    </row>
    <row r="13952" spans="2:7" ht="15.75" thickBot="1" x14ac:dyDescent="0.3">
      <c r="B13952" s="36"/>
      <c r="C13952" s="37"/>
      <c r="D13952" s="37"/>
      <c r="E13952" s="38"/>
      <c r="F13952" s="38"/>
      <c r="G13952" s="30"/>
    </row>
    <row r="13953" spans="2:7" ht="15.75" thickBot="1" x14ac:dyDescent="0.3">
      <c r="B13953" s="36"/>
      <c r="C13953" s="37"/>
      <c r="D13953" s="37"/>
      <c r="E13953" s="38"/>
      <c r="F13953" s="38"/>
      <c r="G13953" s="30"/>
    </row>
    <row r="13954" spans="2:7" ht="15.75" thickBot="1" x14ac:dyDescent="0.3">
      <c r="B13954" s="36"/>
      <c r="C13954" s="37"/>
      <c r="D13954" s="37"/>
      <c r="E13954" s="38"/>
      <c r="F13954" s="38"/>
      <c r="G13954" s="30"/>
    </row>
    <row r="13955" spans="2:7" ht="15.75" thickBot="1" x14ac:dyDescent="0.3">
      <c r="B13955" s="36"/>
      <c r="C13955" s="37"/>
      <c r="D13955" s="37"/>
      <c r="E13955" s="38"/>
      <c r="F13955" s="38"/>
      <c r="G13955" s="30"/>
    </row>
    <row r="13956" spans="2:7" ht="15.75" thickBot="1" x14ac:dyDescent="0.3">
      <c r="B13956" s="36"/>
      <c r="C13956" s="37"/>
      <c r="D13956" s="37"/>
      <c r="E13956" s="38"/>
      <c r="F13956" s="38"/>
      <c r="G13956" s="30"/>
    </row>
    <row r="13957" spans="2:7" ht="15.75" thickBot="1" x14ac:dyDescent="0.3">
      <c r="B13957" s="36"/>
      <c r="C13957" s="37"/>
      <c r="D13957" s="37"/>
      <c r="E13957" s="38"/>
      <c r="F13957" s="38"/>
      <c r="G13957" s="30"/>
    </row>
    <row r="13958" spans="2:7" ht="15.75" thickBot="1" x14ac:dyDescent="0.3">
      <c r="B13958" s="36"/>
      <c r="C13958" s="37"/>
      <c r="D13958" s="37"/>
      <c r="E13958" s="38"/>
      <c r="F13958" s="38"/>
      <c r="G13958" s="30"/>
    </row>
    <row r="13959" spans="2:7" ht="15.75" thickBot="1" x14ac:dyDescent="0.3">
      <c r="B13959" s="36"/>
      <c r="C13959" s="37"/>
      <c r="D13959" s="37"/>
      <c r="E13959" s="38"/>
      <c r="F13959" s="38"/>
      <c r="G13959" s="30"/>
    </row>
    <row r="13960" spans="2:7" ht="15.75" thickBot="1" x14ac:dyDescent="0.3">
      <c r="B13960" s="36"/>
      <c r="C13960" s="37"/>
      <c r="D13960" s="37"/>
      <c r="E13960" s="38"/>
      <c r="F13960" s="38"/>
      <c r="G13960" s="30"/>
    </row>
    <row r="13961" spans="2:7" ht="15.75" thickBot="1" x14ac:dyDescent="0.3">
      <c r="B13961" s="36"/>
      <c r="C13961" s="37"/>
      <c r="D13961" s="37"/>
      <c r="E13961" s="38"/>
      <c r="F13961" s="38"/>
      <c r="G13961" s="30"/>
    </row>
    <row r="13962" spans="2:7" ht="15.75" thickBot="1" x14ac:dyDescent="0.3">
      <c r="B13962" s="36"/>
      <c r="C13962" s="37"/>
      <c r="D13962" s="37"/>
      <c r="E13962" s="38"/>
      <c r="F13962" s="38"/>
      <c r="G13962" s="30"/>
    </row>
    <row r="13963" spans="2:7" ht="15.75" thickBot="1" x14ac:dyDescent="0.3">
      <c r="B13963" s="36"/>
      <c r="C13963" s="37"/>
      <c r="D13963" s="37"/>
      <c r="E13963" s="38"/>
      <c r="F13963" s="38"/>
      <c r="G13963" s="30"/>
    </row>
    <row r="13964" spans="2:7" ht="15.75" thickBot="1" x14ac:dyDescent="0.3">
      <c r="B13964" s="36"/>
      <c r="C13964" s="37"/>
      <c r="D13964" s="37"/>
      <c r="E13964" s="38"/>
      <c r="F13964" s="38"/>
      <c r="G13964" s="30"/>
    </row>
    <row r="13965" spans="2:7" ht="15.75" thickBot="1" x14ac:dyDescent="0.3">
      <c r="B13965" s="36"/>
      <c r="C13965" s="37"/>
      <c r="D13965" s="37"/>
      <c r="E13965" s="38"/>
      <c r="F13965" s="38"/>
      <c r="G13965" s="30"/>
    </row>
    <row r="13966" spans="2:7" ht="15.75" thickBot="1" x14ac:dyDescent="0.3">
      <c r="B13966" s="36"/>
      <c r="C13966" s="37"/>
      <c r="D13966" s="37"/>
      <c r="E13966" s="38"/>
      <c r="F13966" s="38"/>
      <c r="G13966" s="30"/>
    </row>
    <row r="13967" spans="2:7" ht="15.75" thickBot="1" x14ac:dyDescent="0.3">
      <c r="B13967" s="36"/>
      <c r="C13967" s="37"/>
      <c r="D13967" s="37"/>
      <c r="E13967" s="38"/>
      <c r="F13967" s="38"/>
      <c r="G13967" s="30"/>
    </row>
    <row r="13968" spans="2:7" ht="15.75" thickBot="1" x14ac:dyDescent="0.3">
      <c r="B13968" s="36"/>
      <c r="C13968" s="37"/>
      <c r="D13968" s="37"/>
      <c r="E13968" s="38"/>
      <c r="F13968" s="38"/>
      <c r="G13968" s="30"/>
    </row>
    <row r="13969" spans="2:7" ht="15.75" thickBot="1" x14ac:dyDescent="0.3">
      <c r="B13969" s="36"/>
      <c r="C13969" s="37"/>
      <c r="D13969" s="37"/>
      <c r="E13969" s="38"/>
      <c r="F13969" s="38"/>
      <c r="G13969" s="30"/>
    </row>
    <row r="13970" spans="2:7" ht="15.75" thickBot="1" x14ac:dyDescent="0.3">
      <c r="B13970" s="36"/>
      <c r="C13970" s="37"/>
      <c r="D13970" s="37"/>
      <c r="E13970" s="38"/>
      <c r="F13970" s="38"/>
      <c r="G13970" s="30"/>
    </row>
    <row r="13971" spans="2:7" ht="15.75" thickBot="1" x14ac:dyDescent="0.3">
      <c r="B13971" s="36"/>
      <c r="C13971" s="37"/>
      <c r="D13971" s="37"/>
      <c r="E13971" s="38"/>
      <c r="F13971" s="38"/>
      <c r="G13971" s="30"/>
    </row>
    <row r="13972" spans="2:7" ht="15.75" thickBot="1" x14ac:dyDescent="0.3">
      <c r="B13972" s="36"/>
      <c r="C13972" s="37"/>
      <c r="D13972" s="37"/>
      <c r="E13972" s="38"/>
      <c r="F13972" s="38"/>
      <c r="G13972" s="30"/>
    </row>
    <row r="13973" spans="2:7" ht="15.75" thickBot="1" x14ac:dyDescent="0.3">
      <c r="B13973" s="36"/>
      <c r="C13973" s="37"/>
      <c r="D13973" s="37"/>
      <c r="E13973" s="38"/>
      <c r="F13973" s="38"/>
      <c r="G13973" s="30"/>
    </row>
    <row r="13974" spans="2:7" ht="15.75" thickBot="1" x14ac:dyDescent="0.3">
      <c r="B13974" s="36"/>
      <c r="C13974" s="37"/>
      <c r="D13974" s="37"/>
      <c r="E13974" s="38"/>
      <c r="F13974" s="38"/>
      <c r="G13974" s="30"/>
    </row>
    <row r="13975" spans="2:7" ht="15.75" thickBot="1" x14ac:dyDescent="0.3">
      <c r="B13975" s="36"/>
      <c r="C13975" s="37"/>
      <c r="D13975" s="37"/>
      <c r="E13975" s="38"/>
      <c r="F13975" s="38"/>
      <c r="G13975" s="30"/>
    </row>
    <row r="13976" spans="2:7" ht="15.75" thickBot="1" x14ac:dyDescent="0.3">
      <c r="B13976" s="36"/>
      <c r="C13976" s="37"/>
      <c r="D13976" s="37"/>
      <c r="E13976" s="38"/>
      <c r="F13976" s="38"/>
      <c r="G13976" s="30"/>
    </row>
    <row r="13977" spans="2:7" ht="15.75" thickBot="1" x14ac:dyDescent="0.3">
      <c r="B13977" s="36"/>
      <c r="C13977" s="37"/>
      <c r="D13977" s="37"/>
      <c r="E13977" s="38"/>
      <c r="F13977" s="38"/>
      <c r="G13977" s="30"/>
    </row>
    <row r="13978" spans="2:7" ht="15.75" thickBot="1" x14ac:dyDescent="0.3">
      <c r="B13978" s="36"/>
      <c r="C13978" s="37"/>
      <c r="D13978" s="37"/>
      <c r="E13978" s="38"/>
      <c r="F13978" s="38"/>
      <c r="G13978" s="30"/>
    </row>
    <row r="13979" spans="2:7" ht="15.75" thickBot="1" x14ac:dyDescent="0.3">
      <c r="B13979" s="36"/>
      <c r="C13979" s="37"/>
      <c r="D13979" s="37"/>
      <c r="E13979" s="38"/>
      <c r="F13979" s="38"/>
      <c r="G13979" s="30"/>
    </row>
    <row r="13980" spans="2:7" ht="15.75" thickBot="1" x14ac:dyDescent="0.3">
      <c r="B13980" s="36"/>
      <c r="C13980" s="37"/>
      <c r="D13980" s="37"/>
      <c r="E13980" s="38"/>
      <c r="F13980" s="38"/>
      <c r="G13980" s="30"/>
    </row>
    <row r="13981" spans="2:7" ht="15.75" thickBot="1" x14ac:dyDescent="0.3">
      <c r="B13981" s="36"/>
      <c r="C13981" s="37"/>
      <c r="D13981" s="37"/>
      <c r="E13981" s="38"/>
      <c r="F13981" s="38"/>
      <c r="G13981" s="30"/>
    </row>
    <row r="13982" spans="2:7" ht="15.75" thickBot="1" x14ac:dyDescent="0.3">
      <c r="B13982" s="36"/>
      <c r="C13982" s="37"/>
      <c r="D13982" s="37"/>
      <c r="E13982" s="38"/>
      <c r="F13982" s="38"/>
      <c r="G13982" s="30"/>
    </row>
    <row r="13983" spans="2:7" ht="15.75" thickBot="1" x14ac:dyDescent="0.3">
      <c r="B13983" s="36"/>
      <c r="C13983" s="37"/>
      <c r="D13983" s="37"/>
      <c r="E13983" s="38"/>
      <c r="F13983" s="38"/>
      <c r="G13983" s="30"/>
    </row>
    <row r="13984" spans="2:7" ht="15.75" thickBot="1" x14ac:dyDescent="0.3">
      <c r="B13984" s="36"/>
      <c r="C13984" s="37"/>
      <c r="D13984" s="37"/>
      <c r="E13984" s="38"/>
      <c r="F13984" s="38"/>
      <c r="G13984" s="30"/>
    </row>
    <row r="13985" spans="2:7" ht="15.75" thickBot="1" x14ac:dyDescent="0.3">
      <c r="B13985" s="36"/>
      <c r="C13985" s="37"/>
      <c r="D13985" s="37"/>
      <c r="E13985" s="38"/>
      <c r="F13985" s="38"/>
      <c r="G13985" s="30"/>
    </row>
    <row r="13986" spans="2:7" ht="15.75" thickBot="1" x14ac:dyDescent="0.3">
      <c r="B13986" s="36"/>
      <c r="C13986" s="37"/>
      <c r="D13986" s="37"/>
      <c r="E13986" s="38"/>
      <c r="F13986" s="38"/>
      <c r="G13986" s="30"/>
    </row>
    <row r="13987" spans="2:7" ht="15.75" thickBot="1" x14ac:dyDescent="0.3">
      <c r="B13987" s="36"/>
      <c r="C13987" s="37"/>
      <c r="D13987" s="37"/>
      <c r="E13987" s="38"/>
      <c r="F13987" s="38"/>
      <c r="G13987" s="30"/>
    </row>
    <row r="13988" spans="2:7" ht="15.75" thickBot="1" x14ac:dyDescent="0.3">
      <c r="B13988" s="36"/>
      <c r="C13988" s="37"/>
      <c r="D13988" s="37"/>
      <c r="E13988" s="38"/>
      <c r="F13988" s="38"/>
      <c r="G13988" s="30"/>
    </row>
    <row r="13989" spans="2:7" ht="15.75" thickBot="1" x14ac:dyDescent="0.3">
      <c r="B13989" s="36"/>
      <c r="C13989" s="37"/>
      <c r="D13989" s="37"/>
      <c r="E13989" s="38"/>
      <c r="F13989" s="38"/>
      <c r="G13989" s="30"/>
    </row>
    <row r="13990" spans="2:7" ht="15.75" thickBot="1" x14ac:dyDescent="0.3">
      <c r="B13990" s="36"/>
      <c r="C13990" s="37"/>
      <c r="D13990" s="37"/>
      <c r="E13990" s="38"/>
      <c r="F13990" s="38"/>
      <c r="G13990" s="30"/>
    </row>
    <row r="13991" spans="2:7" ht="15.75" thickBot="1" x14ac:dyDescent="0.3">
      <c r="B13991" s="36"/>
      <c r="C13991" s="37"/>
      <c r="D13991" s="37"/>
      <c r="E13991" s="38"/>
      <c r="F13991" s="38"/>
      <c r="G13991" s="30"/>
    </row>
    <row r="13992" spans="2:7" ht="15.75" thickBot="1" x14ac:dyDescent="0.3">
      <c r="B13992" s="36"/>
      <c r="C13992" s="37"/>
      <c r="D13992" s="37"/>
      <c r="E13992" s="38"/>
      <c r="F13992" s="38"/>
      <c r="G13992" s="30"/>
    </row>
    <row r="13993" spans="2:7" ht="15.75" thickBot="1" x14ac:dyDescent="0.3">
      <c r="B13993" s="36"/>
      <c r="C13993" s="37"/>
      <c r="D13993" s="37"/>
      <c r="E13993" s="38"/>
      <c r="F13993" s="38"/>
      <c r="G13993" s="30"/>
    </row>
    <row r="13994" spans="2:7" ht="15.75" thickBot="1" x14ac:dyDescent="0.3">
      <c r="B13994" s="36"/>
      <c r="C13994" s="37"/>
      <c r="D13994" s="37"/>
      <c r="E13994" s="38"/>
      <c r="F13994" s="38"/>
      <c r="G13994" s="30"/>
    </row>
    <row r="13995" spans="2:7" ht="15.75" thickBot="1" x14ac:dyDescent="0.3">
      <c r="B13995" s="36"/>
      <c r="C13995" s="37"/>
      <c r="D13995" s="37"/>
      <c r="E13995" s="38"/>
      <c r="F13995" s="38"/>
      <c r="G13995" s="30"/>
    </row>
    <row r="13996" spans="2:7" ht="15.75" thickBot="1" x14ac:dyDescent="0.3">
      <c r="B13996" s="36"/>
      <c r="C13996" s="37"/>
      <c r="D13996" s="37"/>
      <c r="E13996" s="38"/>
      <c r="F13996" s="38"/>
      <c r="G13996" s="30"/>
    </row>
    <row r="13997" spans="2:7" ht="15.75" thickBot="1" x14ac:dyDescent="0.3">
      <c r="B13997" s="36"/>
      <c r="C13997" s="37"/>
      <c r="D13997" s="37"/>
      <c r="E13997" s="38"/>
      <c r="F13997" s="38"/>
      <c r="G13997" s="30"/>
    </row>
    <row r="13998" spans="2:7" ht="15.75" thickBot="1" x14ac:dyDescent="0.3">
      <c r="B13998" s="36"/>
      <c r="C13998" s="37"/>
      <c r="D13998" s="37"/>
      <c r="E13998" s="38"/>
      <c r="F13998" s="38"/>
      <c r="G13998" s="30"/>
    </row>
    <row r="13999" spans="2:7" ht="15.75" thickBot="1" x14ac:dyDescent="0.3">
      <c r="B13999" s="36"/>
      <c r="C13999" s="37"/>
      <c r="D13999" s="37"/>
      <c r="E13999" s="38"/>
      <c r="F13999" s="38"/>
      <c r="G13999" s="30"/>
    </row>
    <row r="14000" spans="2:7" ht="15.75" thickBot="1" x14ac:dyDescent="0.3">
      <c r="B14000" s="36"/>
      <c r="C14000" s="37"/>
      <c r="D14000" s="37"/>
      <c r="E14000" s="38"/>
      <c r="F14000" s="38"/>
      <c r="G14000" s="30"/>
    </row>
    <row r="14001" spans="2:7" ht="15.75" thickBot="1" x14ac:dyDescent="0.3">
      <c r="B14001" s="36"/>
      <c r="C14001" s="37"/>
      <c r="D14001" s="37"/>
      <c r="E14001" s="38"/>
      <c r="F14001" s="38"/>
      <c r="G14001" s="30"/>
    </row>
    <row r="14002" spans="2:7" ht="15.75" thickBot="1" x14ac:dyDescent="0.3">
      <c r="B14002" s="36"/>
      <c r="C14002" s="37"/>
      <c r="D14002" s="37"/>
      <c r="E14002" s="38"/>
      <c r="F14002" s="38"/>
      <c r="G14002" s="30"/>
    </row>
    <row r="14003" spans="2:7" ht="15.75" thickBot="1" x14ac:dyDescent="0.3">
      <c r="B14003" s="36"/>
      <c r="C14003" s="37"/>
      <c r="D14003" s="37"/>
      <c r="E14003" s="38"/>
      <c r="F14003" s="38"/>
      <c r="G14003" s="30"/>
    </row>
    <row r="14004" spans="2:7" ht="15.75" thickBot="1" x14ac:dyDescent="0.3">
      <c r="B14004" s="36"/>
      <c r="C14004" s="37"/>
      <c r="D14004" s="37"/>
      <c r="E14004" s="38"/>
      <c r="F14004" s="38"/>
      <c r="G14004" s="30"/>
    </row>
    <row r="14005" spans="2:7" ht="15.75" thickBot="1" x14ac:dyDescent="0.3">
      <c r="B14005" s="36"/>
      <c r="C14005" s="37"/>
      <c r="D14005" s="37"/>
      <c r="E14005" s="38"/>
      <c r="F14005" s="38"/>
      <c r="G14005" s="30"/>
    </row>
    <row r="14006" spans="2:7" ht="15.75" thickBot="1" x14ac:dyDescent="0.3">
      <c r="B14006" s="36"/>
      <c r="C14006" s="37"/>
      <c r="D14006" s="37"/>
      <c r="E14006" s="38"/>
      <c r="F14006" s="38"/>
      <c r="G14006" s="30"/>
    </row>
    <row r="14007" spans="2:7" ht="15.75" thickBot="1" x14ac:dyDescent="0.3">
      <c r="B14007" s="36"/>
      <c r="C14007" s="37"/>
      <c r="D14007" s="37"/>
      <c r="E14007" s="38"/>
      <c r="F14007" s="38"/>
      <c r="G14007" s="30"/>
    </row>
    <row r="14008" spans="2:7" ht="15.75" thickBot="1" x14ac:dyDescent="0.3">
      <c r="B14008" s="36"/>
      <c r="C14008" s="37"/>
      <c r="D14008" s="37"/>
      <c r="E14008" s="38"/>
      <c r="F14008" s="38"/>
      <c r="G14008" s="30"/>
    </row>
    <row r="14009" spans="2:7" ht="15.75" thickBot="1" x14ac:dyDescent="0.3">
      <c r="B14009" s="36"/>
      <c r="C14009" s="37"/>
      <c r="D14009" s="37"/>
      <c r="E14009" s="38"/>
      <c r="F14009" s="38"/>
      <c r="G14009" s="30"/>
    </row>
    <row r="14010" spans="2:7" ht="15.75" thickBot="1" x14ac:dyDescent="0.3">
      <c r="B14010" s="36"/>
      <c r="C14010" s="37"/>
      <c r="D14010" s="37"/>
      <c r="E14010" s="38"/>
      <c r="F14010" s="38"/>
      <c r="G14010" s="30"/>
    </row>
    <row r="14011" spans="2:7" ht="15.75" thickBot="1" x14ac:dyDescent="0.3">
      <c r="B14011" s="36"/>
      <c r="C14011" s="37"/>
      <c r="D14011" s="37"/>
      <c r="E14011" s="38"/>
      <c r="F14011" s="38"/>
      <c r="G14011" s="30"/>
    </row>
    <row r="14012" spans="2:7" ht="15.75" thickBot="1" x14ac:dyDescent="0.3">
      <c r="B14012" s="36"/>
      <c r="C14012" s="37"/>
      <c r="D14012" s="37"/>
      <c r="E14012" s="38"/>
      <c r="F14012" s="38"/>
      <c r="G14012" s="30"/>
    </row>
    <row r="14013" spans="2:7" ht="15.75" thickBot="1" x14ac:dyDescent="0.3">
      <c r="B14013" s="36"/>
      <c r="C14013" s="37"/>
      <c r="D14013" s="37"/>
      <c r="E14013" s="38"/>
      <c r="F14013" s="38"/>
      <c r="G14013" s="30"/>
    </row>
    <row r="14014" spans="2:7" ht="15.75" thickBot="1" x14ac:dyDescent="0.3">
      <c r="B14014" s="36"/>
      <c r="C14014" s="37"/>
      <c r="D14014" s="37"/>
      <c r="E14014" s="38"/>
      <c r="F14014" s="38"/>
      <c r="G14014" s="30"/>
    </row>
    <row r="14015" spans="2:7" ht="15.75" thickBot="1" x14ac:dyDescent="0.3">
      <c r="B14015" s="36"/>
      <c r="C14015" s="37"/>
      <c r="D14015" s="37"/>
      <c r="E14015" s="38"/>
      <c r="F14015" s="38"/>
      <c r="G14015" s="30"/>
    </row>
    <row r="14016" spans="2:7" ht="15.75" thickBot="1" x14ac:dyDescent="0.3">
      <c r="B14016" s="36"/>
      <c r="C14016" s="37"/>
      <c r="D14016" s="37"/>
      <c r="E14016" s="38"/>
      <c r="F14016" s="38"/>
      <c r="G14016" s="30"/>
    </row>
    <row r="14017" spans="2:7" ht="15.75" thickBot="1" x14ac:dyDescent="0.3">
      <c r="B14017" s="36"/>
      <c r="C14017" s="37"/>
      <c r="D14017" s="37"/>
      <c r="E14017" s="38"/>
      <c r="F14017" s="38"/>
      <c r="G14017" s="30"/>
    </row>
    <row r="14018" spans="2:7" ht="15.75" thickBot="1" x14ac:dyDescent="0.3">
      <c r="B14018" s="36"/>
      <c r="C14018" s="37"/>
      <c r="D14018" s="37"/>
      <c r="E14018" s="38"/>
      <c r="F14018" s="38"/>
      <c r="G14018" s="30"/>
    </row>
    <row r="14019" spans="2:7" ht="15.75" thickBot="1" x14ac:dyDescent="0.3">
      <c r="B14019" s="36"/>
      <c r="C14019" s="37"/>
      <c r="D14019" s="37"/>
      <c r="E14019" s="38"/>
      <c r="F14019" s="38"/>
      <c r="G14019" s="30"/>
    </row>
    <row r="14020" spans="2:7" ht="15.75" thickBot="1" x14ac:dyDescent="0.3">
      <c r="B14020" s="36"/>
      <c r="C14020" s="37"/>
      <c r="D14020" s="37"/>
      <c r="E14020" s="38"/>
      <c r="F14020" s="38"/>
      <c r="G14020" s="30"/>
    </row>
    <row r="14021" spans="2:7" ht="15.75" thickBot="1" x14ac:dyDescent="0.3">
      <c r="B14021" s="36"/>
      <c r="C14021" s="37"/>
      <c r="D14021" s="37"/>
      <c r="E14021" s="38"/>
      <c r="F14021" s="38"/>
      <c r="G14021" s="30"/>
    </row>
    <row r="14022" spans="2:7" ht="15.75" thickBot="1" x14ac:dyDescent="0.3">
      <c r="B14022" s="36"/>
      <c r="C14022" s="37"/>
      <c r="D14022" s="37"/>
      <c r="E14022" s="38"/>
      <c r="F14022" s="38"/>
      <c r="G14022" s="30"/>
    </row>
    <row r="14023" spans="2:7" ht="15.75" thickBot="1" x14ac:dyDescent="0.3">
      <c r="B14023" s="36"/>
      <c r="C14023" s="37"/>
      <c r="D14023" s="37"/>
      <c r="E14023" s="38"/>
      <c r="F14023" s="38"/>
      <c r="G14023" s="30"/>
    </row>
    <row r="14024" spans="2:7" ht="15.75" thickBot="1" x14ac:dyDescent="0.3">
      <c r="B14024" s="36"/>
      <c r="C14024" s="37"/>
      <c r="D14024" s="37"/>
      <c r="E14024" s="38"/>
      <c r="F14024" s="38"/>
      <c r="G14024" s="30"/>
    </row>
    <row r="14025" spans="2:7" ht="15.75" thickBot="1" x14ac:dyDescent="0.3">
      <c r="B14025" s="36"/>
      <c r="C14025" s="37"/>
      <c r="D14025" s="37"/>
      <c r="E14025" s="38"/>
      <c r="F14025" s="38"/>
      <c r="G14025" s="30"/>
    </row>
    <row r="14026" spans="2:7" ht="15.75" thickBot="1" x14ac:dyDescent="0.3">
      <c r="B14026" s="36"/>
      <c r="C14026" s="37"/>
      <c r="D14026" s="37"/>
      <c r="E14026" s="38"/>
      <c r="F14026" s="38"/>
      <c r="G14026" s="30"/>
    </row>
    <row r="14027" spans="2:7" ht="15.75" thickBot="1" x14ac:dyDescent="0.3">
      <c r="B14027" s="36"/>
      <c r="C14027" s="37"/>
      <c r="D14027" s="37"/>
      <c r="E14027" s="38"/>
      <c r="F14027" s="38"/>
      <c r="G14027" s="30"/>
    </row>
    <row r="14028" spans="2:7" ht="15.75" thickBot="1" x14ac:dyDescent="0.3">
      <c r="B14028" s="36"/>
      <c r="C14028" s="37"/>
      <c r="D14028" s="37"/>
      <c r="E14028" s="38"/>
      <c r="F14028" s="38"/>
      <c r="G14028" s="30"/>
    </row>
    <row r="14029" spans="2:7" ht="15.75" thickBot="1" x14ac:dyDescent="0.3">
      <c r="B14029" s="36"/>
      <c r="C14029" s="37"/>
      <c r="D14029" s="37"/>
      <c r="E14029" s="38"/>
      <c r="F14029" s="38"/>
      <c r="G14029" s="30"/>
    </row>
    <row r="14030" spans="2:7" ht="15.75" thickBot="1" x14ac:dyDescent="0.3">
      <c r="B14030" s="36"/>
      <c r="C14030" s="37"/>
      <c r="D14030" s="37"/>
      <c r="E14030" s="38"/>
      <c r="F14030" s="38"/>
      <c r="G14030" s="30"/>
    </row>
    <row r="14031" spans="2:7" ht="15.75" thickBot="1" x14ac:dyDescent="0.3">
      <c r="B14031" s="36"/>
      <c r="C14031" s="37"/>
      <c r="D14031" s="37"/>
      <c r="E14031" s="38"/>
      <c r="F14031" s="38"/>
      <c r="G14031" s="30"/>
    </row>
    <row r="14032" spans="2:7" ht="15.75" thickBot="1" x14ac:dyDescent="0.3">
      <c r="B14032" s="36"/>
      <c r="C14032" s="37"/>
      <c r="D14032" s="37"/>
      <c r="E14032" s="38"/>
      <c r="F14032" s="38"/>
      <c r="G14032" s="30"/>
    </row>
    <row r="14033" spans="2:7" ht="15.75" thickBot="1" x14ac:dyDescent="0.3">
      <c r="B14033" s="36"/>
      <c r="C14033" s="37"/>
      <c r="D14033" s="37"/>
      <c r="E14033" s="38"/>
      <c r="F14033" s="38"/>
      <c r="G14033" s="30"/>
    </row>
    <row r="14034" spans="2:7" ht="15.75" thickBot="1" x14ac:dyDescent="0.3">
      <c r="B14034" s="36"/>
      <c r="C14034" s="37"/>
      <c r="D14034" s="37"/>
      <c r="E14034" s="38"/>
      <c r="F14034" s="38"/>
      <c r="G14034" s="30"/>
    </row>
    <row r="14035" spans="2:7" ht="15.75" thickBot="1" x14ac:dyDescent="0.3">
      <c r="B14035" s="36"/>
      <c r="C14035" s="37"/>
      <c r="D14035" s="37"/>
      <c r="E14035" s="38"/>
      <c r="F14035" s="38"/>
      <c r="G14035" s="30"/>
    </row>
    <row r="14036" spans="2:7" ht="15.75" thickBot="1" x14ac:dyDescent="0.3">
      <c r="B14036" s="36"/>
      <c r="C14036" s="37"/>
      <c r="D14036" s="37"/>
      <c r="E14036" s="38"/>
      <c r="F14036" s="38"/>
      <c r="G14036" s="30"/>
    </row>
    <row r="14037" spans="2:7" ht="15.75" thickBot="1" x14ac:dyDescent="0.3">
      <c r="B14037" s="36"/>
      <c r="C14037" s="37"/>
      <c r="D14037" s="37"/>
      <c r="E14037" s="38"/>
      <c r="F14037" s="38"/>
      <c r="G14037" s="30"/>
    </row>
    <row r="14038" spans="2:7" ht="15.75" thickBot="1" x14ac:dyDescent="0.3">
      <c r="B14038" s="36"/>
      <c r="C14038" s="37"/>
      <c r="D14038" s="37"/>
      <c r="E14038" s="38"/>
      <c r="F14038" s="38"/>
      <c r="G14038" s="30"/>
    </row>
    <row r="14039" spans="2:7" ht="15.75" thickBot="1" x14ac:dyDescent="0.3">
      <c r="B14039" s="36"/>
      <c r="C14039" s="37"/>
      <c r="D14039" s="37"/>
      <c r="E14039" s="38"/>
      <c r="F14039" s="38"/>
      <c r="G14039" s="30"/>
    </row>
    <row r="14040" spans="2:7" ht="15.75" thickBot="1" x14ac:dyDescent="0.3">
      <c r="B14040" s="36"/>
      <c r="C14040" s="37"/>
      <c r="D14040" s="37"/>
      <c r="E14040" s="38"/>
      <c r="F14040" s="38"/>
      <c r="G14040" s="30"/>
    </row>
    <row r="14041" spans="2:7" ht="15.75" thickBot="1" x14ac:dyDescent="0.3">
      <c r="B14041" s="36"/>
      <c r="C14041" s="37"/>
      <c r="D14041" s="37"/>
      <c r="E14041" s="38"/>
      <c r="F14041" s="38"/>
      <c r="G14041" s="30"/>
    </row>
    <row r="14042" spans="2:7" ht="15.75" thickBot="1" x14ac:dyDescent="0.3">
      <c r="B14042" s="36"/>
      <c r="C14042" s="37"/>
      <c r="D14042" s="37"/>
      <c r="E14042" s="38"/>
      <c r="F14042" s="38"/>
      <c r="G14042" s="30"/>
    </row>
    <row r="14043" spans="2:7" ht="15.75" thickBot="1" x14ac:dyDescent="0.3">
      <c r="B14043" s="36"/>
      <c r="C14043" s="37"/>
      <c r="D14043" s="37"/>
      <c r="E14043" s="38"/>
      <c r="F14043" s="38"/>
      <c r="G14043" s="30"/>
    </row>
    <row r="14044" spans="2:7" ht="15.75" thickBot="1" x14ac:dyDescent="0.3">
      <c r="B14044" s="36"/>
      <c r="C14044" s="37"/>
      <c r="D14044" s="37"/>
      <c r="E14044" s="38"/>
      <c r="F14044" s="38"/>
      <c r="G14044" s="30"/>
    </row>
    <row r="14045" spans="2:7" ht="15.75" thickBot="1" x14ac:dyDescent="0.3">
      <c r="B14045" s="36"/>
      <c r="C14045" s="37"/>
      <c r="D14045" s="37"/>
      <c r="E14045" s="38"/>
      <c r="F14045" s="38"/>
      <c r="G14045" s="30"/>
    </row>
    <row r="14046" spans="2:7" ht="15.75" thickBot="1" x14ac:dyDescent="0.3">
      <c r="B14046" s="36"/>
      <c r="C14046" s="37"/>
      <c r="D14046" s="37"/>
      <c r="E14046" s="38"/>
      <c r="F14046" s="38"/>
      <c r="G14046" s="30"/>
    </row>
    <row r="14047" spans="2:7" ht="15.75" thickBot="1" x14ac:dyDescent="0.3">
      <c r="B14047" s="36"/>
      <c r="C14047" s="37"/>
      <c r="D14047" s="37"/>
      <c r="E14047" s="38"/>
      <c r="F14047" s="38"/>
      <c r="G14047" s="30"/>
    </row>
    <row r="14048" spans="2:7" ht="15.75" thickBot="1" x14ac:dyDescent="0.3">
      <c r="B14048" s="36"/>
      <c r="C14048" s="37"/>
      <c r="D14048" s="37"/>
      <c r="E14048" s="38"/>
      <c r="F14048" s="38"/>
      <c r="G14048" s="30"/>
    </row>
    <row r="14049" spans="2:7" ht="15.75" thickBot="1" x14ac:dyDescent="0.3">
      <c r="B14049" s="36"/>
      <c r="C14049" s="37"/>
      <c r="D14049" s="37"/>
      <c r="E14049" s="38"/>
      <c r="F14049" s="38"/>
      <c r="G14049" s="30"/>
    </row>
    <row r="14050" spans="2:7" ht="15.75" thickBot="1" x14ac:dyDescent="0.3">
      <c r="B14050" s="36"/>
      <c r="C14050" s="37"/>
      <c r="D14050" s="37"/>
      <c r="E14050" s="38"/>
      <c r="F14050" s="38"/>
      <c r="G14050" s="30"/>
    </row>
    <row r="14051" spans="2:7" ht="15.75" thickBot="1" x14ac:dyDescent="0.3">
      <c r="B14051" s="36"/>
      <c r="C14051" s="37"/>
      <c r="D14051" s="37"/>
      <c r="E14051" s="38"/>
      <c r="F14051" s="38"/>
      <c r="G14051" s="30"/>
    </row>
    <row r="14052" spans="2:7" ht="15.75" thickBot="1" x14ac:dyDescent="0.3">
      <c r="B14052" s="36"/>
      <c r="C14052" s="37"/>
      <c r="D14052" s="37"/>
      <c r="E14052" s="38"/>
      <c r="F14052" s="38"/>
      <c r="G14052" s="30"/>
    </row>
    <row r="14053" spans="2:7" ht="15.75" thickBot="1" x14ac:dyDescent="0.3">
      <c r="B14053" s="36"/>
      <c r="C14053" s="37"/>
      <c r="D14053" s="37"/>
      <c r="E14053" s="38"/>
      <c r="F14053" s="38"/>
      <c r="G14053" s="30"/>
    </row>
    <row r="14054" spans="2:7" ht="15.75" thickBot="1" x14ac:dyDescent="0.3">
      <c r="B14054" s="36"/>
      <c r="C14054" s="37"/>
      <c r="D14054" s="37"/>
      <c r="E14054" s="38"/>
      <c r="F14054" s="38"/>
      <c r="G14054" s="30"/>
    </row>
    <row r="14055" spans="2:7" ht="15.75" thickBot="1" x14ac:dyDescent="0.3">
      <c r="B14055" s="36"/>
      <c r="C14055" s="37"/>
      <c r="D14055" s="37"/>
      <c r="E14055" s="38"/>
      <c r="F14055" s="38"/>
      <c r="G14055" s="30"/>
    </row>
    <row r="14056" spans="2:7" ht="15.75" thickBot="1" x14ac:dyDescent="0.3">
      <c r="B14056" s="36"/>
      <c r="C14056" s="37"/>
      <c r="D14056" s="37"/>
      <c r="E14056" s="38"/>
      <c r="F14056" s="38"/>
      <c r="G14056" s="30"/>
    </row>
    <row r="14057" spans="2:7" ht="15.75" thickBot="1" x14ac:dyDescent="0.3">
      <c r="B14057" s="36"/>
      <c r="C14057" s="37"/>
      <c r="D14057" s="37"/>
      <c r="E14057" s="38"/>
      <c r="F14057" s="38"/>
      <c r="G14057" s="30"/>
    </row>
    <row r="14058" spans="2:7" ht="15.75" thickBot="1" x14ac:dyDescent="0.3">
      <c r="B14058" s="36"/>
      <c r="C14058" s="37"/>
      <c r="D14058" s="37"/>
      <c r="E14058" s="38"/>
      <c r="F14058" s="38"/>
      <c r="G14058" s="30"/>
    </row>
    <row r="14059" spans="2:7" ht="15.75" thickBot="1" x14ac:dyDescent="0.3">
      <c r="B14059" s="36"/>
      <c r="C14059" s="37"/>
      <c r="D14059" s="37"/>
      <c r="E14059" s="38"/>
      <c r="F14059" s="38"/>
      <c r="G14059" s="30"/>
    </row>
    <row r="14060" spans="2:7" ht="15.75" thickBot="1" x14ac:dyDescent="0.3">
      <c r="B14060" s="36"/>
      <c r="C14060" s="37"/>
      <c r="D14060" s="37"/>
      <c r="E14060" s="38"/>
      <c r="F14060" s="38"/>
      <c r="G14060" s="30"/>
    </row>
    <row r="14061" spans="2:7" ht="15.75" thickBot="1" x14ac:dyDescent="0.3">
      <c r="B14061" s="36"/>
      <c r="C14061" s="37"/>
      <c r="D14061" s="37"/>
      <c r="E14061" s="38"/>
      <c r="F14061" s="38"/>
      <c r="G14061" s="30"/>
    </row>
    <row r="14062" spans="2:7" ht="15.75" thickBot="1" x14ac:dyDescent="0.3">
      <c r="B14062" s="36"/>
      <c r="C14062" s="37"/>
      <c r="D14062" s="37"/>
      <c r="E14062" s="38"/>
      <c r="F14062" s="38"/>
      <c r="G14062" s="30"/>
    </row>
    <row r="14063" spans="2:7" ht="15.75" thickBot="1" x14ac:dyDescent="0.3">
      <c r="B14063" s="36"/>
      <c r="C14063" s="37"/>
      <c r="D14063" s="37"/>
      <c r="E14063" s="38"/>
      <c r="F14063" s="38"/>
      <c r="G14063" s="30"/>
    </row>
    <row r="14064" spans="2:7" ht="15.75" thickBot="1" x14ac:dyDescent="0.3">
      <c r="B14064" s="36"/>
      <c r="C14064" s="37"/>
      <c r="D14064" s="37"/>
      <c r="E14064" s="38"/>
      <c r="F14064" s="38"/>
      <c r="G14064" s="30"/>
    </row>
    <row r="14065" spans="2:7" ht="15.75" thickBot="1" x14ac:dyDescent="0.3">
      <c r="B14065" s="36"/>
      <c r="C14065" s="37"/>
      <c r="D14065" s="37"/>
      <c r="E14065" s="38"/>
      <c r="F14065" s="38"/>
      <c r="G14065" s="30"/>
    </row>
    <row r="14066" spans="2:7" ht="15.75" thickBot="1" x14ac:dyDescent="0.3">
      <c r="B14066" s="36"/>
      <c r="C14066" s="37"/>
      <c r="D14066" s="37"/>
      <c r="E14066" s="38"/>
      <c r="F14066" s="38"/>
      <c r="G14066" s="30"/>
    </row>
    <row r="14067" spans="2:7" ht="15.75" thickBot="1" x14ac:dyDescent="0.3">
      <c r="B14067" s="36"/>
      <c r="C14067" s="37"/>
      <c r="D14067" s="37"/>
      <c r="E14067" s="38"/>
      <c r="F14067" s="38"/>
      <c r="G14067" s="30"/>
    </row>
    <row r="14068" spans="2:7" ht="15.75" thickBot="1" x14ac:dyDescent="0.3">
      <c r="B14068" s="36"/>
      <c r="C14068" s="37"/>
      <c r="D14068" s="37"/>
      <c r="E14068" s="38"/>
      <c r="F14068" s="38"/>
      <c r="G14068" s="30"/>
    </row>
    <row r="14069" spans="2:7" ht="15.75" thickBot="1" x14ac:dyDescent="0.3">
      <c r="B14069" s="36"/>
      <c r="C14069" s="37"/>
      <c r="D14069" s="37"/>
      <c r="E14069" s="38"/>
      <c r="F14069" s="38"/>
      <c r="G14069" s="30"/>
    </row>
    <row r="14070" spans="2:7" ht="15.75" thickBot="1" x14ac:dyDescent="0.3">
      <c r="B14070" s="36"/>
      <c r="C14070" s="37"/>
      <c r="D14070" s="37"/>
      <c r="E14070" s="38"/>
      <c r="F14070" s="38"/>
      <c r="G14070" s="30"/>
    </row>
    <row r="14071" spans="2:7" ht="15.75" thickBot="1" x14ac:dyDescent="0.3">
      <c r="B14071" s="36"/>
      <c r="C14071" s="37"/>
      <c r="D14071" s="37"/>
      <c r="E14071" s="38"/>
      <c r="F14071" s="38"/>
      <c r="G14071" s="30"/>
    </row>
    <row r="14072" spans="2:7" ht="15.75" thickBot="1" x14ac:dyDescent="0.3">
      <c r="B14072" s="36"/>
      <c r="C14072" s="37"/>
      <c r="D14072" s="37"/>
      <c r="E14072" s="38"/>
      <c r="F14072" s="38"/>
      <c r="G14072" s="30"/>
    </row>
    <row r="14073" spans="2:7" ht="15.75" thickBot="1" x14ac:dyDescent="0.3">
      <c r="B14073" s="36"/>
      <c r="C14073" s="37"/>
      <c r="D14073" s="37"/>
      <c r="E14073" s="38"/>
      <c r="F14073" s="38"/>
      <c r="G14073" s="30"/>
    </row>
    <row r="14074" spans="2:7" ht="15.75" thickBot="1" x14ac:dyDescent="0.3">
      <c r="B14074" s="36"/>
      <c r="C14074" s="37"/>
      <c r="D14074" s="37"/>
      <c r="E14074" s="38"/>
      <c r="F14074" s="38"/>
      <c r="G14074" s="30"/>
    </row>
    <row r="14075" spans="2:7" ht="15.75" thickBot="1" x14ac:dyDescent="0.3">
      <c r="B14075" s="36"/>
      <c r="C14075" s="37"/>
      <c r="D14075" s="37"/>
      <c r="E14075" s="38"/>
      <c r="F14075" s="38"/>
      <c r="G14075" s="30"/>
    </row>
    <row r="14076" spans="2:7" ht="15.75" thickBot="1" x14ac:dyDescent="0.3">
      <c r="B14076" s="36"/>
      <c r="C14076" s="37"/>
      <c r="D14076" s="37"/>
      <c r="E14076" s="38"/>
      <c r="F14076" s="38"/>
      <c r="G14076" s="30"/>
    </row>
    <row r="14077" spans="2:7" ht="15.75" thickBot="1" x14ac:dyDescent="0.3">
      <c r="B14077" s="36"/>
      <c r="C14077" s="37"/>
      <c r="D14077" s="37"/>
      <c r="E14077" s="38"/>
      <c r="F14077" s="38"/>
      <c r="G14077" s="30"/>
    </row>
    <row r="14078" spans="2:7" ht="15.75" thickBot="1" x14ac:dyDescent="0.3">
      <c r="B14078" s="36"/>
      <c r="C14078" s="37"/>
      <c r="D14078" s="37"/>
      <c r="E14078" s="38"/>
      <c r="F14078" s="38"/>
      <c r="G14078" s="30"/>
    </row>
    <row r="14079" spans="2:7" ht="15.75" thickBot="1" x14ac:dyDescent="0.3">
      <c r="B14079" s="36"/>
      <c r="C14079" s="37"/>
      <c r="D14079" s="37"/>
      <c r="E14079" s="38"/>
      <c r="F14079" s="38"/>
      <c r="G14079" s="30"/>
    </row>
    <row r="14080" spans="2:7" ht="15.75" thickBot="1" x14ac:dyDescent="0.3">
      <c r="B14080" s="36"/>
      <c r="C14080" s="37"/>
      <c r="D14080" s="37"/>
      <c r="E14080" s="38"/>
      <c r="F14080" s="38"/>
      <c r="G14080" s="30"/>
    </row>
    <row r="14081" spans="2:7" ht="15.75" thickBot="1" x14ac:dyDescent="0.3">
      <c r="B14081" s="36"/>
      <c r="C14081" s="37"/>
      <c r="D14081" s="37"/>
      <c r="E14081" s="38"/>
      <c r="F14081" s="38"/>
      <c r="G14081" s="30"/>
    </row>
    <row r="14082" spans="2:7" ht="15.75" thickBot="1" x14ac:dyDescent="0.3">
      <c r="B14082" s="36"/>
      <c r="C14082" s="37"/>
      <c r="D14082" s="37"/>
      <c r="E14082" s="38"/>
      <c r="F14082" s="38"/>
      <c r="G14082" s="30"/>
    </row>
    <row r="14083" spans="2:7" ht="15.75" thickBot="1" x14ac:dyDescent="0.3">
      <c r="B14083" s="36"/>
      <c r="C14083" s="37"/>
      <c r="D14083" s="37"/>
      <c r="E14083" s="38"/>
      <c r="F14083" s="38"/>
      <c r="G14083" s="30"/>
    </row>
    <row r="14084" spans="2:7" ht="15.75" thickBot="1" x14ac:dyDescent="0.3">
      <c r="B14084" s="36"/>
      <c r="C14084" s="37"/>
      <c r="D14084" s="37"/>
      <c r="E14084" s="38"/>
      <c r="F14084" s="38"/>
      <c r="G14084" s="30"/>
    </row>
    <row r="14085" spans="2:7" ht="15.75" thickBot="1" x14ac:dyDescent="0.3">
      <c r="B14085" s="36"/>
      <c r="C14085" s="37"/>
      <c r="D14085" s="37"/>
      <c r="E14085" s="38"/>
      <c r="F14085" s="38"/>
      <c r="G14085" s="30"/>
    </row>
    <row r="14086" spans="2:7" ht="15.75" thickBot="1" x14ac:dyDescent="0.3">
      <c r="B14086" s="36"/>
      <c r="C14086" s="37"/>
      <c r="D14086" s="37"/>
      <c r="E14086" s="38"/>
      <c r="F14086" s="38"/>
      <c r="G14086" s="30"/>
    </row>
    <row r="14087" spans="2:7" ht="15.75" thickBot="1" x14ac:dyDescent="0.3">
      <c r="B14087" s="36"/>
      <c r="C14087" s="37"/>
      <c r="D14087" s="37"/>
      <c r="E14087" s="38"/>
      <c r="F14087" s="38"/>
      <c r="G14087" s="30"/>
    </row>
    <row r="14088" spans="2:7" ht="15.75" thickBot="1" x14ac:dyDescent="0.3">
      <c r="B14088" s="36"/>
      <c r="C14088" s="37"/>
      <c r="D14088" s="37"/>
      <c r="E14088" s="38"/>
      <c r="F14088" s="38"/>
      <c r="G14088" s="30"/>
    </row>
    <row r="14089" spans="2:7" ht="15.75" thickBot="1" x14ac:dyDescent="0.3">
      <c r="B14089" s="36"/>
      <c r="C14089" s="37"/>
      <c r="D14089" s="37"/>
      <c r="E14089" s="38"/>
      <c r="F14089" s="38"/>
      <c r="G14089" s="30"/>
    </row>
    <row r="14090" spans="2:7" ht="15.75" thickBot="1" x14ac:dyDescent="0.3">
      <c r="B14090" s="36"/>
      <c r="C14090" s="37"/>
      <c r="D14090" s="37"/>
      <c r="E14090" s="38"/>
      <c r="F14090" s="38"/>
      <c r="G14090" s="30"/>
    </row>
    <row r="14091" spans="2:7" ht="15.75" thickBot="1" x14ac:dyDescent="0.3">
      <c r="B14091" s="36"/>
      <c r="C14091" s="37"/>
      <c r="D14091" s="37"/>
      <c r="E14091" s="38"/>
      <c r="F14091" s="38"/>
      <c r="G14091" s="30"/>
    </row>
    <row r="14092" spans="2:7" ht="15.75" thickBot="1" x14ac:dyDescent="0.3">
      <c r="B14092" s="36"/>
      <c r="C14092" s="37"/>
      <c r="D14092" s="37"/>
      <c r="E14092" s="38"/>
      <c r="F14092" s="38"/>
      <c r="G14092" s="30"/>
    </row>
    <row r="14093" spans="2:7" ht="15.75" thickBot="1" x14ac:dyDescent="0.3">
      <c r="B14093" s="36"/>
      <c r="C14093" s="37"/>
      <c r="D14093" s="37"/>
      <c r="E14093" s="38"/>
      <c r="F14093" s="38"/>
      <c r="G14093" s="30"/>
    </row>
    <row r="14094" spans="2:7" ht="15.75" thickBot="1" x14ac:dyDescent="0.3">
      <c r="B14094" s="36"/>
      <c r="C14094" s="37"/>
      <c r="D14094" s="37"/>
      <c r="E14094" s="38"/>
      <c r="F14094" s="38"/>
      <c r="G14094" s="30"/>
    </row>
    <row r="14095" spans="2:7" ht="15.75" thickBot="1" x14ac:dyDescent="0.3">
      <c r="B14095" s="36"/>
      <c r="C14095" s="37"/>
      <c r="D14095" s="37"/>
      <c r="E14095" s="38"/>
      <c r="F14095" s="38"/>
      <c r="G14095" s="30"/>
    </row>
    <row r="14096" spans="2:7" ht="15.75" thickBot="1" x14ac:dyDescent="0.3">
      <c r="B14096" s="36"/>
      <c r="C14096" s="37"/>
      <c r="D14096" s="37"/>
      <c r="E14096" s="38"/>
      <c r="F14096" s="38"/>
      <c r="G14096" s="30"/>
    </row>
    <row r="14097" spans="2:7" ht="15.75" thickBot="1" x14ac:dyDescent="0.3">
      <c r="B14097" s="36"/>
      <c r="C14097" s="37"/>
      <c r="D14097" s="37"/>
      <c r="E14097" s="38"/>
      <c r="F14097" s="38"/>
      <c r="G14097" s="30"/>
    </row>
    <row r="14098" spans="2:7" ht="15.75" thickBot="1" x14ac:dyDescent="0.3">
      <c r="B14098" s="36"/>
      <c r="C14098" s="37"/>
      <c r="D14098" s="37"/>
      <c r="E14098" s="38"/>
      <c r="F14098" s="38"/>
      <c r="G14098" s="30"/>
    </row>
    <row r="14099" spans="2:7" ht="15.75" thickBot="1" x14ac:dyDescent="0.3">
      <c r="B14099" s="36"/>
      <c r="C14099" s="37"/>
      <c r="D14099" s="37"/>
      <c r="E14099" s="38"/>
      <c r="F14099" s="38"/>
      <c r="G14099" s="30"/>
    </row>
    <row r="14100" spans="2:7" ht="15.75" thickBot="1" x14ac:dyDescent="0.3">
      <c r="B14100" s="36"/>
      <c r="C14100" s="37"/>
      <c r="D14100" s="37"/>
      <c r="E14100" s="38"/>
      <c r="F14100" s="38"/>
      <c r="G14100" s="30"/>
    </row>
    <row r="14101" spans="2:7" ht="15.75" thickBot="1" x14ac:dyDescent="0.3">
      <c r="B14101" s="36"/>
      <c r="C14101" s="37"/>
      <c r="D14101" s="37"/>
      <c r="E14101" s="38"/>
      <c r="F14101" s="38"/>
      <c r="G14101" s="30"/>
    </row>
    <row r="14102" spans="2:7" ht="15.75" thickBot="1" x14ac:dyDescent="0.3">
      <c r="B14102" s="36"/>
      <c r="C14102" s="37"/>
      <c r="D14102" s="37"/>
      <c r="E14102" s="38"/>
      <c r="F14102" s="38"/>
      <c r="G14102" s="30"/>
    </row>
    <row r="14103" spans="2:7" ht="15.75" thickBot="1" x14ac:dyDescent="0.3">
      <c r="B14103" s="36"/>
      <c r="C14103" s="37"/>
      <c r="D14103" s="37"/>
      <c r="E14103" s="38"/>
      <c r="F14103" s="38"/>
      <c r="G14103" s="30"/>
    </row>
    <row r="14104" spans="2:7" ht="15.75" thickBot="1" x14ac:dyDescent="0.3">
      <c r="B14104" s="36"/>
      <c r="C14104" s="37"/>
      <c r="D14104" s="37"/>
      <c r="E14104" s="38"/>
      <c r="F14104" s="38"/>
      <c r="G14104" s="30"/>
    </row>
    <row r="14105" spans="2:7" ht="15.75" thickBot="1" x14ac:dyDescent="0.3">
      <c r="B14105" s="36"/>
      <c r="C14105" s="37"/>
      <c r="D14105" s="37"/>
      <c r="E14105" s="38"/>
      <c r="F14105" s="38"/>
      <c r="G14105" s="30"/>
    </row>
    <row r="14106" spans="2:7" ht="15.75" thickBot="1" x14ac:dyDescent="0.3">
      <c r="B14106" s="36"/>
      <c r="C14106" s="37"/>
      <c r="D14106" s="37"/>
      <c r="E14106" s="38"/>
      <c r="F14106" s="38"/>
      <c r="G14106" s="30"/>
    </row>
    <row r="14107" spans="2:7" ht="15.75" thickBot="1" x14ac:dyDescent="0.3">
      <c r="B14107" s="36"/>
      <c r="C14107" s="37"/>
      <c r="D14107" s="37"/>
      <c r="E14107" s="38"/>
      <c r="F14107" s="38"/>
      <c r="G14107" s="30"/>
    </row>
    <row r="14108" spans="2:7" ht="15.75" thickBot="1" x14ac:dyDescent="0.3">
      <c r="B14108" s="36"/>
      <c r="C14108" s="37"/>
      <c r="D14108" s="37"/>
      <c r="E14108" s="38"/>
      <c r="F14108" s="38"/>
      <c r="G14108" s="30"/>
    </row>
    <row r="14109" spans="2:7" ht="15.75" thickBot="1" x14ac:dyDescent="0.3">
      <c r="B14109" s="36"/>
      <c r="C14109" s="37"/>
      <c r="D14109" s="37"/>
      <c r="E14109" s="38"/>
      <c r="F14109" s="38"/>
      <c r="G14109" s="30"/>
    </row>
    <row r="14110" spans="2:7" ht="15.75" thickBot="1" x14ac:dyDescent="0.3">
      <c r="B14110" s="36"/>
      <c r="C14110" s="37"/>
      <c r="D14110" s="37"/>
      <c r="E14110" s="38"/>
      <c r="F14110" s="38"/>
      <c r="G14110" s="30"/>
    </row>
    <row r="14111" spans="2:7" ht="15.75" thickBot="1" x14ac:dyDescent="0.3">
      <c r="B14111" s="36"/>
      <c r="C14111" s="37"/>
      <c r="D14111" s="37"/>
      <c r="E14111" s="38"/>
      <c r="F14111" s="38"/>
      <c r="G14111" s="30"/>
    </row>
    <row r="14112" spans="2:7" ht="15.75" thickBot="1" x14ac:dyDescent="0.3">
      <c r="B14112" s="36"/>
      <c r="C14112" s="37"/>
      <c r="D14112" s="37"/>
      <c r="E14112" s="38"/>
      <c r="F14112" s="38"/>
      <c r="G14112" s="30"/>
    </row>
    <row r="14113" spans="2:7" ht="15.75" thickBot="1" x14ac:dyDescent="0.3">
      <c r="B14113" s="36"/>
      <c r="C14113" s="37"/>
      <c r="D14113" s="37"/>
      <c r="E14113" s="38"/>
      <c r="F14113" s="38"/>
      <c r="G14113" s="30"/>
    </row>
    <row r="14114" spans="2:7" ht="15.75" thickBot="1" x14ac:dyDescent="0.3">
      <c r="B14114" s="36"/>
      <c r="C14114" s="37"/>
      <c r="D14114" s="37"/>
      <c r="E14114" s="38"/>
      <c r="F14114" s="38"/>
      <c r="G14114" s="30"/>
    </row>
    <row r="14115" spans="2:7" ht="15.75" thickBot="1" x14ac:dyDescent="0.3">
      <c r="B14115" s="36"/>
      <c r="C14115" s="37"/>
      <c r="D14115" s="37"/>
      <c r="E14115" s="38"/>
      <c r="F14115" s="38"/>
      <c r="G14115" s="30"/>
    </row>
    <row r="14116" spans="2:7" ht="15.75" thickBot="1" x14ac:dyDescent="0.3">
      <c r="B14116" s="36"/>
      <c r="C14116" s="37"/>
      <c r="D14116" s="37"/>
      <c r="E14116" s="38"/>
      <c r="F14116" s="38"/>
      <c r="G14116" s="30"/>
    </row>
    <row r="14117" spans="2:7" ht="15.75" thickBot="1" x14ac:dyDescent="0.3">
      <c r="B14117" s="36"/>
      <c r="C14117" s="37"/>
      <c r="D14117" s="37"/>
      <c r="E14117" s="38"/>
      <c r="F14117" s="38"/>
      <c r="G14117" s="30"/>
    </row>
    <row r="14118" spans="2:7" ht="15.75" thickBot="1" x14ac:dyDescent="0.3">
      <c r="B14118" s="36"/>
      <c r="C14118" s="37"/>
      <c r="D14118" s="37"/>
      <c r="E14118" s="38"/>
      <c r="F14118" s="38"/>
      <c r="G14118" s="30"/>
    </row>
    <row r="14119" spans="2:7" ht="15.75" thickBot="1" x14ac:dyDescent="0.3">
      <c r="B14119" s="36"/>
      <c r="C14119" s="37"/>
      <c r="D14119" s="37"/>
      <c r="E14119" s="38"/>
      <c r="F14119" s="38"/>
      <c r="G14119" s="30"/>
    </row>
    <row r="14120" spans="2:7" ht="15.75" thickBot="1" x14ac:dyDescent="0.3">
      <c r="B14120" s="36"/>
      <c r="C14120" s="37"/>
      <c r="D14120" s="37"/>
      <c r="E14120" s="38"/>
      <c r="F14120" s="38"/>
      <c r="G14120" s="30"/>
    </row>
    <row r="14121" spans="2:7" ht="15.75" thickBot="1" x14ac:dyDescent="0.3">
      <c r="B14121" s="36"/>
      <c r="C14121" s="37"/>
      <c r="D14121" s="37"/>
      <c r="E14121" s="38"/>
      <c r="F14121" s="38"/>
      <c r="G14121" s="30"/>
    </row>
    <row r="14122" spans="2:7" ht="15.75" thickBot="1" x14ac:dyDescent="0.3">
      <c r="B14122" s="36"/>
      <c r="C14122" s="37"/>
      <c r="D14122" s="37"/>
      <c r="E14122" s="38"/>
      <c r="F14122" s="38"/>
      <c r="G14122" s="30"/>
    </row>
    <row r="14123" spans="2:7" ht="15.75" thickBot="1" x14ac:dyDescent="0.3">
      <c r="B14123" s="36"/>
      <c r="C14123" s="37"/>
      <c r="D14123" s="37"/>
      <c r="E14123" s="38"/>
      <c r="F14123" s="38"/>
      <c r="G14123" s="30"/>
    </row>
    <row r="14124" spans="2:7" ht="15.75" thickBot="1" x14ac:dyDescent="0.3">
      <c r="B14124" s="36"/>
      <c r="C14124" s="37"/>
      <c r="D14124" s="37"/>
      <c r="E14124" s="38"/>
      <c r="F14124" s="38"/>
      <c r="G14124" s="30"/>
    </row>
    <row r="14125" spans="2:7" ht="15.75" thickBot="1" x14ac:dyDescent="0.3">
      <c r="B14125" s="36"/>
      <c r="C14125" s="37"/>
      <c r="D14125" s="37"/>
      <c r="E14125" s="38"/>
      <c r="F14125" s="38"/>
      <c r="G14125" s="30"/>
    </row>
    <row r="14126" spans="2:7" ht="15.75" thickBot="1" x14ac:dyDescent="0.3">
      <c r="B14126" s="36"/>
      <c r="C14126" s="37"/>
      <c r="D14126" s="37"/>
      <c r="E14126" s="38"/>
      <c r="F14126" s="38"/>
      <c r="G14126" s="30"/>
    </row>
    <row r="14127" spans="2:7" ht="15.75" thickBot="1" x14ac:dyDescent="0.3">
      <c r="B14127" s="36"/>
      <c r="C14127" s="37"/>
      <c r="D14127" s="37"/>
      <c r="E14127" s="38"/>
      <c r="F14127" s="38"/>
      <c r="G14127" s="30"/>
    </row>
    <row r="14128" spans="2:7" ht="15.75" thickBot="1" x14ac:dyDescent="0.3">
      <c r="B14128" s="36"/>
      <c r="C14128" s="37"/>
      <c r="D14128" s="37"/>
      <c r="E14128" s="38"/>
      <c r="F14128" s="38"/>
      <c r="G14128" s="30"/>
    </row>
    <row r="14129" spans="2:7" ht="15.75" thickBot="1" x14ac:dyDescent="0.3">
      <c r="B14129" s="36"/>
      <c r="C14129" s="37"/>
      <c r="D14129" s="37"/>
      <c r="E14129" s="38"/>
      <c r="F14129" s="38"/>
      <c r="G14129" s="30"/>
    </row>
    <row r="14130" spans="2:7" ht="15.75" thickBot="1" x14ac:dyDescent="0.3">
      <c r="B14130" s="36"/>
      <c r="C14130" s="37"/>
      <c r="D14130" s="37"/>
      <c r="E14130" s="38"/>
      <c r="F14130" s="38"/>
      <c r="G14130" s="30"/>
    </row>
    <row r="14131" spans="2:7" ht="15.75" thickBot="1" x14ac:dyDescent="0.3">
      <c r="B14131" s="36"/>
      <c r="C14131" s="37"/>
      <c r="D14131" s="37"/>
      <c r="E14131" s="38"/>
      <c r="F14131" s="38"/>
      <c r="G14131" s="30"/>
    </row>
    <row r="14132" spans="2:7" ht="15.75" thickBot="1" x14ac:dyDescent="0.3">
      <c r="B14132" s="36"/>
      <c r="C14132" s="37"/>
      <c r="D14132" s="37"/>
      <c r="E14132" s="38"/>
      <c r="F14132" s="38"/>
      <c r="G14132" s="30"/>
    </row>
    <row r="14133" spans="2:7" ht="15.75" thickBot="1" x14ac:dyDescent="0.3">
      <c r="B14133" s="36"/>
      <c r="C14133" s="37"/>
      <c r="D14133" s="37"/>
      <c r="E14133" s="38"/>
      <c r="F14133" s="38"/>
      <c r="G14133" s="30"/>
    </row>
    <row r="14134" spans="2:7" ht="15.75" thickBot="1" x14ac:dyDescent="0.3">
      <c r="B14134" s="36"/>
      <c r="C14134" s="37"/>
      <c r="D14134" s="37"/>
      <c r="E14134" s="38"/>
      <c r="F14134" s="38"/>
      <c r="G14134" s="30"/>
    </row>
    <row r="14135" spans="2:7" ht="15.75" thickBot="1" x14ac:dyDescent="0.3">
      <c r="B14135" s="36"/>
      <c r="C14135" s="37"/>
      <c r="D14135" s="37"/>
      <c r="E14135" s="38"/>
      <c r="F14135" s="38"/>
      <c r="G14135" s="30"/>
    </row>
    <row r="14136" spans="2:7" ht="15.75" thickBot="1" x14ac:dyDescent="0.3">
      <c r="B14136" s="36"/>
      <c r="C14136" s="37"/>
      <c r="D14136" s="37"/>
      <c r="E14136" s="38"/>
      <c r="F14136" s="38"/>
      <c r="G14136" s="30"/>
    </row>
    <row r="14137" spans="2:7" ht="15.75" thickBot="1" x14ac:dyDescent="0.3">
      <c r="B14137" s="36"/>
      <c r="C14137" s="37"/>
      <c r="D14137" s="37"/>
      <c r="E14137" s="38"/>
      <c r="F14137" s="38"/>
      <c r="G14137" s="30"/>
    </row>
    <row r="14138" spans="2:7" ht="15.75" thickBot="1" x14ac:dyDescent="0.3">
      <c r="B14138" s="36"/>
      <c r="C14138" s="37"/>
      <c r="D14138" s="37"/>
      <c r="E14138" s="38"/>
      <c r="F14138" s="38"/>
      <c r="G14138" s="30"/>
    </row>
    <row r="14139" spans="2:7" ht="15.75" thickBot="1" x14ac:dyDescent="0.3">
      <c r="B14139" s="36"/>
      <c r="C14139" s="37"/>
      <c r="D14139" s="37"/>
      <c r="E14139" s="38"/>
      <c r="F14139" s="38"/>
      <c r="G14139" s="30"/>
    </row>
    <row r="14140" spans="2:7" ht="15.75" thickBot="1" x14ac:dyDescent="0.3">
      <c r="B14140" s="36"/>
      <c r="C14140" s="37"/>
      <c r="D14140" s="37"/>
      <c r="E14140" s="38"/>
      <c r="F14140" s="38"/>
      <c r="G14140" s="30"/>
    </row>
    <row r="14141" spans="2:7" ht="15.75" thickBot="1" x14ac:dyDescent="0.3">
      <c r="B14141" s="36"/>
      <c r="C14141" s="37"/>
      <c r="D14141" s="37"/>
      <c r="E14141" s="38"/>
      <c r="F14141" s="38"/>
      <c r="G14141" s="30"/>
    </row>
    <row r="14142" spans="2:7" ht="15.75" thickBot="1" x14ac:dyDescent="0.3">
      <c r="B14142" s="36"/>
      <c r="C14142" s="37"/>
      <c r="D14142" s="37"/>
      <c r="E14142" s="38"/>
      <c r="F14142" s="38"/>
      <c r="G14142" s="30"/>
    </row>
    <row r="14143" spans="2:7" ht="15.75" thickBot="1" x14ac:dyDescent="0.3">
      <c r="B14143" s="36"/>
      <c r="C14143" s="37"/>
      <c r="D14143" s="37"/>
      <c r="E14143" s="38"/>
      <c r="F14143" s="38"/>
      <c r="G14143" s="30"/>
    </row>
    <row r="14144" spans="2:7" ht="15.75" thickBot="1" x14ac:dyDescent="0.3">
      <c r="B14144" s="36"/>
      <c r="C14144" s="37"/>
      <c r="D14144" s="37"/>
      <c r="E14144" s="38"/>
      <c r="F14144" s="38"/>
      <c r="G14144" s="30"/>
    </row>
    <row r="14145" spans="2:7" ht="15.75" thickBot="1" x14ac:dyDescent="0.3">
      <c r="B14145" s="36"/>
      <c r="C14145" s="37"/>
      <c r="D14145" s="37"/>
      <c r="E14145" s="38"/>
      <c r="F14145" s="38"/>
      <c r="G14145" s="30"/>
    </row>
    <row r="14146" spans="2:7" ht="15.75" thickBot="1" x14ac:dyDescent="0.3">
      <c r="B14146" s="36"/>
      <c r="C14146" s="37"/>
      <c r="D14146" s="37"/>
      <c r="E14146" s="38"/>
      <c r="F14146" s="38"/>
      <c r="G14146" s="30"/>
    </row>
    <row r="14147" spans="2:7" ht="15.75" thickBot="1" x14ac:dyDescent="0.3">
      <c r="B14147" s="36"/>
      <c r="C14147" s="37"/>
      <c r="D14147" s="37"/>
      <c r="E14147" s="38"/>
      <c r="F14147" s="38"/>
      <c r="G14147" s="30"/>
    </row>
    <row r="14148" spans="2:7" ht="15.75" thickBot="1" x14ac:dyDescent="0.3">
      <c r="B14148" s="36"/>
      <c r="C14148" s="37"/>
      <c r="D14148" s="37"/>
      <c r="E14148" s="38"/>
      <c r="F14148" s="38"/>
      <c r="G14148" s="30"/>
    </row>
    <row r="14149" spans="2:7" ht="15.75" thickBot="1" x14ac:dyDescent="0.3">
      <c r="B14149" s="36"/>
      <c r="C14149" s="37"/>
      <c r="D14149" s="37"/>
      <c r="E14149" s="38"/>
      <c r="F14149" s="38"/>
      <c r="G14149" s="30"/>
    </row>
    <row r="14150" spans="2:7" ht="15.75" thickBot="1" x14ac:dyDescent="0.3">
      <c r="B14150" s="36"/>
      <c r="C14150" s="37"/>
      <c r="D14150" s="37"/>
      <c r="E14150" s="38"/>
      <c r="F14150" s="38"/>
      <c r="G14150" s="30"/>
    </row>
    <row r="14151" spans="2:7" ht="15.75" thickBot="1" x14ac:dyDescent="0.3">
      <c r="B14151" s="36"/>
      <c r="C14151" s="37"/>
      <c r="D14151" s="37"/>
      <c r="E14151" s="38"/>
      <c r="F14151" s="38"/>
      <c r="G14151" s="30"/>
    </row>
    <row r="14152" spans="2:7" ht="15.75" thickBot="1" x14ac:dyDescent="0.3">
      <c r="B14152" s="36"/>
      <c r="C14152" s="37"/>
      <c r="D14152" s="37"/>
      <c r="E14152" s="38"/>
      <c r="F14152" s="38"/>
      <c r="G14152" s="30"/>
    </row>
    <row r="14153" spans="2:7" ht="15.75" thickBot="1" x14ac:dyDescent="0.3">
      <c r="B14153" s="36"/>
      <c r="C14153" s="37"/>
      <c r="D14153" s="37"/>
      <c r="E14153" s="38"/>
      <c r="F14153" s="38"/>
      <c r="G14153" s="30"/>
    </row>
    <row r="14154" spans="2:7" ht="15.75" thickBot="1" x14ac:dyDescent="0.3">
      <c r="B14154" s="36"/>
      <c r="C14154" s="37"/>
      <c r="D14154" s="37"/>
      <c r="E14154" s="38"/>
      <c r="F14154" s="38"/>
      <c r="G14154" s="30"/>
    </row>
    <row r="14155" spans="2:7" ht="15.75" thickBot="1" x14ac:dyDescent="0.3">
      <c r="B14155" s="36"/>
      <c r="C14155" s="37"/>
      <c r="D14155" s="37"/>
      <c r="E14155" s="38"/>
      <c r="F14155" s="38"/>
      <c r="G14155" s="30"/>
    </row>
    <row r="14156" spans="2:7" ht="15.75" thickBot="1" x14ac:dyDescent="0.3">
      <c r="B14156" s="36"/>
      <c r="C14156" s="37"/>
      <c r="D14156" s="37"/>
      <c r="E14156" s="38"/>
      <c r="F14156" s="38"/>
      <c r="G14156" s="30"/>
    </row>
    <row r="14157" spans="2:7" ht="15.75" thickBot="1" x14ac:dyDescent="0.3">
      <c r="B14157" s="36"/>
      <c r="C14157" s="37"/>
      <c r="D14157" s="37"/>
      <c r="E14157" s="38"/>
      <c r="F14157" s="38"/>
      <c r="G14157" s="30"/>
    </row>
    <row r="14158" spans="2:7" ht="15.75" thickBot="1" x14ac:dyDescent="0.3">
      <c r="B14158" s="36"/>
      <c r="C14158" s="37"/>
      <c r="D14158" s="37"/>
      <c r="E14158" s="38"/>
      <c r="F14158" s="38"/>
      <c r="G14158" s="30"/>
    </row>
    <row r="14159" spans="2:7" ht="15.75" thickBot="1" x14ac:dyDescent="0.3">
      <c r="B14159" s="36"/>
      <c r="C14159" s="37"/>
      <c r="D14159" s="37"/>
      <c r="E14159" s="38"/>
      <c r="F14159" s="38"/>
      <c r="G14159" s="30"/>
    </row>
    <row r="14160" spans="2:7" ht="15.75" thickBot="1" x14ac:dyDescent="0.3">
      <c r="B14160" s="36"/>
      <c r="C14160" s="37"/>
      <c r="D14160" s="37"/>
      <c r="E14160" s="38"/>
      <c r="F14160" s="38"/>
      <c r="G14160" s="30"/>
    </row>
    <row r="14161" spans="2:7" ht="15.75" thickBot="1" x14ac:dyDescent="0.3">
      <c r="B14161" s="36"/>
      <c r="C14161" s="37"/>
      <c r="D14161" s="37"/>
      <c r="E14161" s="38"/>
      <c r="F14161" s="38"/>
      <c r="G14161" s="30"/>
    </row>
    <row r="14162" spans="2:7" ht="15.75" thickBot="1" x14ac:dyDescent="0.3">
      <c r="B14162" s="36"/>
      <c r="C14162" s="37"/>
      <c r="D14162" s="37"/>
      <c r="E14162" s="38"/>
      <c r="F14162" s="38"/>
      <c r="G14162" s="30"/>
    </row>
    <row r="14163" spans="2:7" ht="15.75" thickBot="1" x14ac:dyDescent="0.3">
      <c r="B14163" s="36"/>
      <c r="C14163" s="37"/>
      <c r="D14163" s="37"/>
      <c r="E14163" s="38"/>
      <c r="F14163" s="38"/>
      <c r="G14163" s="30"/>
    </row>
    <row r="14164" spans="2:7" ht="15.75" thickBot="1" x14ac:dyDescent="0.3">
      <c r="B14164" s="36"/>
      <c r="C14164" s="37"/>
      <c r="D14164" s="37"/>
      <c r="E14164" s="38"/>
      <c r="F14164" s="38"/>
      <c r="G14164" s="30"/>
    </row>
    <row r="14165" spans="2:7" ht="15.75" thickBot="1" x14ac:dyDescent="0.3">
      <c r="B14165" s="36"/>
      <c r="C14165" s="37"/>
      <c r="D14165" s="37"/>
      <c r="E14165" s="38"/>
      <c r="F14165" s="38"/>
      <c r="G14165" s="30"/>
    </row>
    <row r="14166" spans="2:7" ht="15.75" thickBot="1" x14ac:dyDescent="0.3">
      <c r="B14166" s="36"/>
      <c r="C14166" s="37"/>
      <c r="D14166" s="37"/>
      <c r="E14166" s="38"/>
      <c r="F14166" s="38"/>
      <c r="G14166" s="30"/>
    </row>
    <row r="14167" spans="2:7" ht="15.75" thickBot="1" x14ac:dyDescent="0.3">
      <c r="B14167" s="36"/>
      <c r="C14167" s="37"/>
      <c r="D14167" s="37"/>
      <c r="E14167" s="38"/>
      <c r="F14167" s="38"/>
      <c r="G14167" s="30"/>
    </row>
    <row r="14168" spans="2:7" ht="15.75" thickBot="1" x14ac:dyDescent="0.3">
      <c r="B14168" s="36"/>
      <c r="C14168" s="37"/>
      <c r="D14168" s="37"/>
      <c r="E14168" s="38"/>
      <c r="F14168" s="38"/>
      <c r="G14168" s="30"/>
    </row>
    <row r="14169" spans="2:7" ht="15.75" thickBot="1" x14ac:dyDescent="0.3">
      <c r="B14169" s="36"/>
      <c r="C14169" s="37"/>
      <c r="D14169" s="37"/>
      <c r="E14169" s="38"/>
      <c r="F14169" s="38"/>
      <c r="G14169" s="30"/>
    </row>
    <row r="14170" spans="2:7" ht="15.75" thickBot="1" x14ac:dyDescent="0.3">
      <c r="B14170" s="36"/>
      <c r="C14170" s="37"/>
      <c r="D14170" s="37"/>
      <c r="E14170" s="38"/>
      <c r="F14170" s="38"/>
      <c r="G14170" s="30"/>
    </row>
    <row r="14171" spans="2:7" ht="15.75" thickBot="1" x14ac:dyDescent="0.3">
      <c r="B14171" s="36"/>
      <c r="C14171" s="37"/>
      <c r="D14171" s="37"/>
      <c r="E14171" s="38"/>
      <c r="F14171" s="38"/>
      <c r="G14171" s="30"/>
    </row>
    <row r="14172" spans="2:7" ht="15.75" thickBot="1" x14ac:dyDescent="0.3">
      <c r="B14172" s="36"/>
      <c r="C14172" s="37"/>
      <c r="D14172" s="37"/>
      <c r="E14172" s="38"/>
      <c r="F14172" s="38"/>
      <c r="G14172" s="30"/>
    </row>
    <row r="14173" spans="2:7" ht="15.75" thickBot="1" x14ac:dyDescent="0.3">
      <c r="B14173" s="36"/>
      <c r="C14173" s="37"/>
      <c r="D14173" s="37"/>
      <c r="E14173" s="38"/>
      <c r="F14173" s="38"/>
      <c r="G14173" s="30"/>
    </row>
    <row r="14174" spans="2:7" ht="15.75" thickBot="1" x14ac:dyDescent="0.3">
      <c r="B14174" s="36"/>
      <c r="C14174" s="37"/>
      <c r="D14174" s="37"/>
      <c r="E14174" s="38"/>
      <c r="F14174" s="38"/>
      <c r="G14174" s="30"/>
    </row>
    <row r="14175" spans="2:7" ht="15.75" thickBot="1" x14ac:dyDescent="0.3">
      <c r="B14175" s="36"/>
      <c r="C14175" s="37"/>
      <c r="D14175" s="37"/>
      <c r="E14175" s="38"/>
      <c r="F14175" s="38"/>
      <c r="G14175" s="30"/>
    </row>
    <row r="14176" spans="2:7" ht="15.75" thickBot="1" x14ac:dyDescent="0.3">
      <c r="B14176" s="36"/>
      <c r="C14176" s="37"/>
      <c r="D14176" s="37"/>
      <c r="E14176" s="38"/>
      <c r="F14176" s="38"/>
      <c r="G14176" s="30"/>
    </row>
    <row r="14177" spans="2:7" ht="15.75" thickBot="1" x14ac:dyDescent="0.3">
      <c r="B14177" s="36"/>
      <c r="C14177" s="37"/>
      <c r="D14177" s="37"/>
      <c r="E14177" s="38"/>
      <c r="F14177" s="38"/>
      <c r="G14177" s="30"/>
    </row>
    <row r="14178" spans="2:7" ht="15.75" thickBot="1" x14ac:dyDescent="0.3">
      <c r="B14178" s="36"/>
      <c r="C14178" s="37"/>
      <c r="D14178" s="37"/>
      <c r="E14178" s="38"/>
      <c r="F14178" s="38"/>
      <c r="G14178" s="30"/>
    </row>
    <row r="14179" spans="2:7" ht="15.75" thickBot="1" x14ac:dyDescent="0.3">
      <c r="B14179" s="36"/>
      <c r="C14179" s="37"/>
      <c r="D14179" s="37"/>
      <c r="E14179" s="38"/>
      <c r="F14179" s="38"/>
      <c r="G14179" s="30"/>
    </row>
    <row r="14180" spans="2:7" ht="15.75" thickBot="1" x14ac:dyDescent="0.3">
      <c r="B14180" s="36"/>
      <c r="C14180" s="37"/>
      <c r="D14180" s="37"/>
      <c r="E14180" s="38"/>
      <c r="F14180" s="38"/>
      <c r="G14180" s="30"/>
    </row>
    <row r="14181" spans="2:7" ht="15.75" thickBot="1" x14ac:dyDescent="0.3">
      <c r="B14181" s="36"/>
      <c r="C14181" s="37"/>
      <c r="D14181" s="37"/>
      <c r="E14181" s="38"/>
      <c r="F14181" s="38"/>
      <c r="G14181" s="30"/>
    </row>
    <row r="14182" spans="2:7" ht="15.75" thickBot="1" x14ac:dyDescent="0.3">
      <c r="B14182" s="36"/>
      <c r="C14182" s="37"/>
      <c r="D14182" s="37"/>
      <c r="E14182" s="38"/>
      <c r="F14182" s="38"/>
      <c r="G14182" s="30"/>
    </row>
    <row r="14183" spans="2:7" ht="15.75" thickBot="1" x14ac:dyDescent="0.3">
      <c r="B14183" s="36"/>
      <c r="C14183" s="37"/>
      <c r="D14183" s="37"/>
      <c r="E14183" s="38"/>
      <c r="F14183" s="38"/>
      <c r="G14183" s="30"/>
    </row>
    <row r="14184" spans="2:7" ht="15.75" thickBot="1" x14ac:dyDescent="0.3">
      <c r="B14184" s="36"/>
      <c r="C14184" s="37"/>
      <c r="D14184" s="37"/>
      <c r="E14184" s="38"/>
      <c r="F14184" s="38"/>
      <c r="G14184" s="30"/>
    </row>
    <row r="14185" spans="2:7" ht="15.75" thickBot="1" x14ac:dyDescent="0.3">
      <c r="B14185" s="36"/>
      <c r="C14185" s="37"/>
      <c r="D14185" s="37"/>
      <c r="E14185" s="38"/>
      <c r="F14185" s="38"/>
      <c r="G14185" s="30"/>
    </row>
    <row r="14186" spans="2:7" ht="15.75" thickBot="1" x14ac:dyDescent="0.3">
      <c r="B14186" s="36"/>
      <c r="C14186" s="37"/>
      <c r="D14186" s="37"/>
      <c r="E14186" s="38"/>
      <c r="F14186" s="38"/>
      <c r="G14186" s="30"/>
    </row>
    <row r="14187" spans="2:7" ht="15.75" thickBot="1" x14ac:dyDescent="0.3">
      <c r="B14187" s="36"/>
      <c r="C14187" s="37"/>
      <c r="D14187" s="37"/>
      <c r="E14187" s="38"/>
      <c r="F14187" s="38"/>
      <c r="G14187" s="30"/>
    </row>
    <row r="14188" spans="2:7" ht="15.75" thickBot="1" x14ac:dyDescent="0.3">
      <c r="B14188" s="36"/>
      <c r="C14188" s="37"/>
      <c r="D14188" s="37"/>
      <c r="E14188" s="38"/>
      <c r="F14188" s="38"/>
      <c r="G14188" s="30"/>
    </row>
    <row r="14189" spans="2:7" ht="15.75" thickBot="1" x14ac:dyDescent="0.3">
      <c r="B14189" s="36"/>
      <c r="C14189" s="37"/>
      <c r="D14189" s="37"/>
      <c r="E14189" s="38"/>
      <c r="F14189" s="38"/>
      <c r="G14189" s="30"/>
    </row>
    <row r="14190" spans="2:7" ht="15.75" thickBot="1" x14ac:dyDescent="0.3">
      <c r="B14190" s="36"/>
      <c r="C14190" s="37"/>
      <c r="D14190" s="37"/>
      <c r="E14190" s="38"/>
      <c r="F14190" s="38"/>
      <c r="G14190" s="30"/>
    </row>
    <row r="14191" spans="2:7" ht="15.75" thickBot="1" x14ac:dyDescent="0.3">
      <c r="B14191" s="36"/>
      <c r="C14191" s="37"/>
      <c r="D14191" s="37"/>
      <c r="E14191" s="38"/>
      <c r="F14191" s="38"/>
      <c r="G14191" s="30"/>
    </row>
    <row r="14192" spans="2:7" ht="15.75" thickBot="1" x14ac:dyDescent="0.3">
      <c r="B14192" s="36"/>
      <c r="C14192" s="37"/>
      <c r="D14192" s="37"/>
      <c r="E14192" s="38"/>
      <c r="F14192" s="38"/>
      <c r="G14192" s="30"/>
    </row>
    <row r="14193" spans="2:7" ht="15.75" thickBot="1" x14ac:dyDescent="0.3">
      <c r="B14193" s="36"/>
      <c r="C14193" s="37"/>
      <c r="D14193" s="37"/>
      <c r="E14193" s="38"/>
      <c r="F14193" s="38"/>
      <c r="G14193" s="30"/>
    </row>
    <row r="14194" spans="2:7" ht="15.75" thickBot="1" x14ac:dyDescent="0.3">
      <c r="B14194" s="36"/>
      <c r="C14194" s="37"/>
      <c r="D14194" s="37"/>
      <c r="E14194" s="38"/>
      <c r="F14194" s="38"/>
      <c r="G14194" s="30"/>
    </row>
    <row r="14195" spans="2:7" ht="15.75" thickBot="1" x14ac:dyDescent="0.3">
      <c r="B14195" s="36"/>
      <c r="C14195" s="37"/>
      <c r="D14195" s="37"/>
      <c r="E14195" s="38"/>
      <c r="F14195" s="38"/>
      <c r="G14195" s="30"/>
    </row>
    <row r="14196" spans="2:7" ht="15.75" thickBot="1" x14ac:dyDescent="0.3">
      <c r="B14196" s="36"/>
      <c r="C14196" s="37"/>
      <c r="D14196" s="37"/>
      <c r="E14196" s="38"/>
      <c r="F14196" s="38"/>
      <c r="G14196" s="30"/>
    </row>
    <row r="14197" spans="2:7" ht="15.75" thickBot="1" x14ac:dyDescent="0.3">
      <c r="B14197" s="36"/>
      <c r="C14197" s="37"/>
      <c r="D14197" s="37"/>
      <c r="E14197" s="38"/>
      <c r="F14197" s="38"/>
      <c r="G14197" s="30"/>
    </row>
    <row r="14198" spans="2:7" ht="15.75" thickBot="1" x14ac:dyDescent="0.3">
      <c r="B14198" s="36"/>
      <c r="C14198" s="37"/>
      <c r="D14198" s="37"/>
      <c r="E14198" s="38"/>
      <c r="F14198" s="38"/>
      <c r="G14198" s="30"/>
    </row>
    <row r="14199" spans="2:7" ht="15.75" thickBot="1" x14ac:dyDescent="0.3">
      <c r="B14199" s="36"/>
      <c r="C14199" s="37"/>
      <c r="D14199" s="37"/>
      <c r="E14199" s="38"/>
      <c r="F14199" s="38"/>
      <c r="G14199" s="30"/>
    </row>
    <row r="14200" spans="2:7" ht="15.75" thickBot="1" x14ac:dyDescent="0.3">
      <c r="B14200" s="36"/>
      <c r="C14200" s="37"/>
      <c r="D14200" s="37"/>
      <c r="E14200" s="38"/>
      <c r="F14200" s="38"/>
      <c r="G14200" s="30"/>
    </row>
    <row r="14201" spans="2:7" ht="15.75" thickBot="1" x14ac:dyDescent="0.3">
      <c r="B14201" s="36"/>
      <c r="C14201" s="37"/>
      <c r="D14201" s="37"/>
      <c r="E14201" s="38"/>
      <c r="F14201" s="38"/>
      <c r="G14201" s="30"/>
    </row>
    <row r="14202" spans="2:7" ht="15.75" thickBot="1" x14ac:dyDescent="0.3">
      <c r="B14202" s="36"/>
      <c r="C14202" s="37"/>
      <c r="D14202" s="37"/>
      <c r="E14202" s="38"/>
      <c r="F14202" s="38"/>
      <c r="G14202" s="30"/>
    </row>
    <row r="14203" spans="2:7" ht="15.75" thickBot="1" x14ac:dyDescent="0.3">
      <c r="B14203" s="36"/>
      <c r="C14203" s="37"/>
      <c r="D14203" s="37"/>
      <c r="E14203" s="38"/>
      <c r="F14203" s="38"/>
      <c r="G14203" s="30"/>
    </row>
    <row r="14204" spans="2:7" ht="15.75" thickBot="1" x14ac:dyDescent="0.3">
      <c r="B14204" s="36"/>
      <c r="C14204" s="37"/>
      <c r="D14204" s="37"/>
      <c r="E14204" s="38"/>
      <c r="F14204" s="38"/>
      <c r="G14204" s="30"/>
    </row>
    <row r="14205" spans="2:7" ht="15.75" thickBot="1" x14ac:dyDescent="0.3">
      <c r="B14205" s="36"/>
      <c r="C14205" s="37"/>
      <c r="D14205" s="37"/>
      <c r="E14205" s="38"/>
      <c r="F14205" s="38"/>
      <c r="G14205" s="30"/>
    </row>
    <row r="14206" spans="2:7" ht="15.75" thickBot="1" x14ac:dyDescent="0.3">
      <c r="B14206" s="36"/>
      <c r="C14206" s="37"/>
      <c r="D14206" s="37"/>
      <c r="E14206" s="38"/>
      <c r="F14206" s="38"/>
      <c r="G14206" s="30"/>
    </row>
    <row r="14207" spans="2:7" ht="15.75" thickBot="1" x14ac:dyDescent="0.3">
      <c r="B14207" s="36"/>
      <c r="C14207" s="37"/>
      <c r="D14207" s="37"/>
      <c r="E14207" s="38"/>
      <c r="F14207" s="38"/>
      <c r="G14207" s="30"/>
    </row>
    <row r="14208" spans="2:7" ht="15.75" thickBot="1" x14ac:dyDescent="0.3">
      <c r="B14208" s="36"/>
      <c r="C14208" s="37"/>
      <c r="D14208" s="37"/>
      <c r="E14208" s="38"/>
      <c r="F14208" s="38"/>
      <c r="G14208" s="30"/>
    </row>
    <row r="14209" spans="2:7" ht="15.75" thickBot="1" x14ac:dyDescent="0.3">
      <c r="B14209" s="36"/>
      <c r="C14209" s="37"/>
      <c r="D14209" s="37"/>
      <c r="E14209" s="38"/>
      <c r="F14209" s="38"/>
      <c r="G14209" s="30"/>
    </row>
    <row r="14210" spans="2:7" ht="15.75" thickBot="1" x14ac:dyDescent="0.3">
      <c r="B14210" s="36"/>
      <c r="C14210" s="37"/>
      <c r="D14210" s="37"/>
      <c r="E14210" s="38"/>
      <c r="F14210" s="38"/>
      <c r="G14210" s="30"/>
    </row>
    <row r="14211" spans="2:7" ht="15.75" thickBot="1" x14ac:dyDescent="0.3">
      <c r="B14211" s="36"/>
      <c r="C14211" s="37"/>
      <c r="D14211" s="37"/>
      <c r="E14211" s="38"/>
      <c r="F14211" s="38"/>
      <c r="G14211" s="30"/>
    </row>
    <row r="14212" spans="2:7" ht="15.75" thickBot="1" x14ac:dyDescent="0.3">
      <c r="B14212" s="36"/>
      <c r="C14212" s="37"/>
      <c r="D14212" s="37"/>
      <c r="E14212" s="38"/>
      <c r="F14212" s="38"/>
      <c r="G14212" s="30"/>
    </row>
    <row r="14213" spans="2:7" ht="15.75" thickBot="1" x14ac:dyDescent="0.3">
      <c r="B14213" s="36"/>
      <c r="C14213" s="37"/>
      <c r="D14213" s="37"/>
      <c r="E14213" s="38"/>
      <c r="F14213" s="38"/>
      <c r="G14213" s="30"/>
    </row>
    <row r="14214" spans="2:7" ht="15.75" thickBot="1" x14ac:dyDescent="0.3">
      <c r="B14214" s="36"/>
      <c r="C14214" s="37"/>
      <c r="D14214" s="37"/>
      <c r="E14214" s="38"/>
      <c r="F14214" s="38"/>
      <c r="G14214" s="30"/>
    </row>
    <row r="14215" spans="2:7" ht="15.75" thickBot="1" x14ac:dyDescent="0.3">
      <c r="B14215" s="36"/>
      <c r="C14215" s="37"/>
      <c r="D14215" s="37"/>
      <c r="E14215" s="38"/>
      <c r="F14215" s="38"/>
      <c r="G14215" s="30"/>
    </row>
    <row r="14216" spans="2:7" ht="15.75" thickBot="1" x14ac:dyDescent="0.3">
      <c r="B14216" s="36"/>
      <c r="C14216" s="37"/>
      <c r="D14216" s="37"/>
      <c r="E14216" s="38"/>
      <c r="F14216" s="38"/>
      <c r="G14216" s="30"/>
    </row>
    <row r="14217" spans="2:7" ht="15.75" thickBot="1" x14ac:dyDescent="0.3">
      <c r="B14217" s="36"/>
      <c r="C14217" s="37"/>
      <c r="D14217" s="37"/>
      <c r="E14217" s="38"/>
      <c r="F14217" s="38"/>
      <c r="G14217" s="30"/>
    </row>
    <row r="14218" spans="2:7" ht="15.75" thickBot="1" x14ac:dyDescent="0.3">
      <c r="B14218" s="36"/>
      <c r="C14218" s="37"/>
      <c r="D14218" s="37"/>
      <c r="E14218" s="38"/>
      <c r="F14218" s="38"/>
      <c r="G14218" s="30"/>
    </row>
    <row r="14219" spans="2:7" ht="15.75" thickBot="1" x14ac:dyDescent="0.3">
      <c r="B14219" s="36"/>
      <c r="C14219" s="37"/>
      <c r="D14219" s="37"/>
      <c r="E14219" s="38"/>
      <c r="F14219" s="38"/>
      <c r="G14219" s="30"/>
    </row>
    <row r="14220" spans="2:7" ht="15.75" thickBot="1" x14ac:dyDescent="0.3">
      <c r="B14220" s="36"/>
      <c r="C14220" s="37"/>
      <c r="D14220" s="37"/>
      <c r="E14220" s="38"/>
      <c r="F14220" s="38"/>
      <c r="G14220" s="30"/>
    </row>
    <row r="14221" spans="2:7" ht="15.75" thickBot="1" x14ac:dyDescent="0.3">
      <c r="B14221" s="36"/>
      <c r="C14221" s="37"/>
      <c r="D14221" s="37"/>
      <c r="E14221" s="38"/>
      <c r="F14221" s="38"/>
      <c r="G14221" s="30"/>
    </row>
    <row r="14222" spans="2:7" ht="15.75" thickBot="1" x14ac:dyDescent="0.3">
      <c r="B14222" s="36"/>
      <c r="C14222" s="37"/>
      <c r="D14222" s="37"/>
      <c r="E14222" s="38"/>
      <c r="F14222" s="38"/>
      <c r="G14222" s="30"/>
    </row>
    <row r="14223" spans="2:7" ht="15.75" thickBot="1" x14ac:dyDescent="0.3">
      <c r="B14223" s="36"/>
      <c r="C14223" s="37"/>
      <c r="D14223" s="37"/>
      <c r="E14223" s="38"/>
      <c r="F14223" s="38"/>
      <c r="G14223" s="30"/>
    </row>
    <row r="14224" spans="2:7" ht="15.75" thickBot="1" x14ac:dyDescent="0.3">
      <c r="B14224" s="36"/>
      <c r="C14224" s="37"/>
      <c r="D14224" s="37"/>
      <c r="E14224" s="38"/>
      <c r="F14224" s="38"/>
      <c r="G14224" s="30"/>
    </row>
    <row r="14225" spans="2:7" ht="15.75" thickBot="1" x14ac:dyDescent="0.3">
      <c r="B14225" s="36"/>
      <c r="C14225" s="37"/>
      <c r="D14225" s="37"/>
      <c r="E14225" s="38"/>
      <c r="F14225" s="38"/>
      <c r="G14225" s="30"/>
    </row>
    <row r="14226" spans="2:7" ht="15.75" thickBot="1" x14ac:dyDescent="0.3">
      <c r="B14226" s="36"/>
      <c r="C14226" s="37"/>
      <c r="D14226" s="37"/>
      <c r="E14226" s="38"/>
      <c r="F14226" s="38"/>
      <c r="G14226" s="30"/>
    </row>
    <row r="14227" spans="2:7" ht="15.75" thickBot="1" x14ac:dyDescent="0.3">
      <c r="B14227" s="36"/>
      <c r="C14227" s="37"/>
      <c r="D14227" s="37"/>
      <c r="E14227" s="38"/>
      <c r="F14227" s="38"/>
      <c r="G14227" s="30"/>
    </row>
    <row r="14228" spans="2:7" ht="15.75" thickBot="1" x14ac:dyDescent="0.3">
      <c r="B14228" s="36"/>
      <c r="C14228" s="37"/>
      <c r="D14228" s="37"/>
      <c r="E14228" s="38"/>
      <c r="F14228" s="38"/>
      <c r="G14228" s="30"/>
    </row>
    <row r="14229" spans="2:7" ht="15.75" thickBot="1" x14ac:dyDescent="0.3">
      <c r="B14229" s="36"/>
      <c r="C14229" s="37"/>
      <c r="D14229" s="37"/>
      <c r="E14229" s="38"/>
      <c r="F14229" s="38"/>
      <c r="G14229" s="30"/>
    </row>
    <row r="14230" spans="2:7" ht="15.75" thickBot="1" x14ac:dyDescent="0.3">
      <c r="B14230" s="36"/>
      <c r="C14230" s="37"/>
      <c r="D14230" s="37"/>
      <c r="E14230" s="38"/>
      <c r="F14230" s="38"/>
      <c r="G14230" s="30"/>
    </row>
    <row r="14231" spans="2:7" ht="15.75" thickBot="1" x14ac:dyDescent="0.3">
      <c r="B14231" s="36"/>
      <c r="C14231" s="37"/>
      <c r="D14231" s="37"/>
      <c r="E14231" s="38"/>
      <c r="F14231" s="38"/>
      <c r="G14231" s="30"/>
    </row>
    <row r="14232" spans="2:7" ht="15.75" thickBot="1" x14ac:dyDescent="0.3">
      <c r="B14232" s="36"/>
      <c r="C14232" s="37"/>
      <c r="D14232" s="37"/>
      <c r="E14232" s="38"/>
      <c r="F14232" s="38"/>
      <c r="G14232" s="30"/>
    </row>
    <row r="14233" spans="2:7" ht="15.75" thickBot="1" x14ac:dyDescent="0.3">
      <c r="B14233" s="36"/>
      <c r="C14233" s="37"/>
      <c r="D14233" s="37"/>
      <c r="E14233" s="38"/>
      <c r="F14233" s="38"/>
      <c r="G14233" s="30"/>
    </row>
    <row r="14234" spans="2:7" ht="15.75" thickBot="1" x14ac:dyDescent="0.3">
      <c r="B14234" s="36"/>
      <c r="C14234" s="37"/>
      <c r="D14234" s="37"/>
      <c r="E14234" s="38"/>
      <c r="F14234" s="38"/>
      <c r="G14234" s="30"/>
    </row>
    <row r="14235" spans="2:7" ht="15.75" thickBot="1" x14ac:dyDescent="0.3">
      <c r="B14235" s="36"/>
      <c r="C14235" s="37"/>
      <c r="D14235" s="37"/>
      <c r="E14235" s="38"/>
      <c r="F14235" s="38"/>
      <c r="G14235" s="30"/>
    </row>
    <row r="14236" spans="2:7" ht="15.75" thickBot="1" x14ac:dyDescent="0.3">
      <c r="B14236" s="36"/>
      <c r="C14236" s="37"/>
      <c r="D14236" s="37"/>
      <c r="E14236" s="38"/>
      <c r="F14236" s="38"/>
      <c r="G14236" s="30"/>
    </row>
    <row r="14237" spans="2:7" ht="15.75" thickBot="1" x14ac:dyDescent="0.3">
      <c r="B14237" s="36"/>
      <c r="C14237" s="37"/>
      <c r="D14237" s="37"/>
      <c r="E14237" s="38"/>
      <c r="F14237" s="38"/>
      <c r="G14237" s="30"/>
    </row>
    <row r="14238" spans="2:7" ht="15.75" thickBot="1" x14ac:dyDescent="0.3">
      <c r="B14238" s="36"/>
      <c r="C14238" s="37"/>
      <c r="D14238" s="37"/>
      <c r="E14238" s="38"/>
      <c r="F14238" s="38"/>
      <c r="G14238" s="30"/>
    </row>
    <row r="14239" spans="2:7" ht="15.75" thickBot="1" x14ac:dyDescent="0.3">
      <c r="B14239" s="36"/>
      <c r="C14239" s="37"/>
      <c r="D14239" s="37"/>
      <c r="E14239" s="38"/>
      <c r="F14239" s="38"/>
      <c r="G14239" s="30"/>
    </row>
    <row r="14240" spans="2:7" ht="15.75" thickBot="1" x14ac:dyDescent="0.3">
      <c r="B14240" s="36"/>
      <c r="C14240" s="37"/>
      <c r="D14240" s="37"/>
      <c r="E14240" s="38"/>
      <c r="F14240" s="38"/>
      <c r="G14240" s="30"/>
    </row>
    <row r="14241" spans="2:7" ht="15.75" thickBot="1" x14ac:dyDescent="0.3">
      <c r="B14241" s="36"/>
      <c r="C14241" s="37"/>
      <c r="D14241" s="37"/>
      <c r="E14241" s="38"/>
      <c r="F14241" s="38"/>
      <c r="G14241" s="30"/>
    </row>
    <row r="14242" spans="2:7" ht="15.75" thickBot="1" x14ac:dyDescent="0.3">
      <c r="B14242" s="36"/>
      <c r="C14242" s="37"/>
      <c r="D14242" s="37"/>
      <c r="E14242" s="38"/>
      <c r="F14242" s="38"/>
      <c r="G14242" s="30"/>
    </row>
    <row r="14243" spans="2:7" ht="15.75" thickBot="1" x14ac:dyDescent="0.3">
      <c r="B14243" s="36"/>
      <c r="C14243" s="37"/>
      <c r="D14243" s="37"/>
      <c r="E14243" s="38"/>
      <c r="F14243" s="38"/>
      <c r="G14243" s="30"/>
    </row>
    <row r="14244" spans="2:7" ht="15.75" thickBot="1" x14ac:dyDescent="0.3">
      <c r="B14244" s="36"/>
      <c r="C14244" s="37"/>
      <c r="D14244" s="37"/>
      <c r="E14244" s="38"/>
      <c r="F14244" s="38"/>
      <c r="G14244" s="30"/>
    </row>
    <row r="14245" spans="2:7" ht="15.75" thickBot="1" x14ac:dyDescent="0.3">
      <c r="B14245" s="36"/>
      <c r="C14245" s="37"/>
      <c r="D14245" s="37"/>
      <c r="E14245" s="38"/>
      <c r="F14245" s="38"/>
      <c r="G14245" s="30"/>
    </row>
    <row r="14246" spans="2:7" ht="15.75" thickBot="1" x14ac:dyDescent="0.3">
      <c r="B14246" s="36"/>
      <c r="C14246" s="37"/>
      <c r="D14246" s="37"/>
      <c r="E14246" s="38"/>
      <c r="F14246" s="38"/>
      <c r="G14246" s="30"/>
    </row>
    <row r="14247" spans="2:7" ht="15.75" thickBot="1" x14ac:dyDescent="0.3">
      <c r="B14247" s="36"/>
      <c r="C14247" s="37"/>
      <c r="D14247" s="37"/>
      <c r="E14247" s="38"/>
      <c r="F14247" s="38"/>
      <c r="G14247" s="30"/>
    </row>
    <row r="14248" spans="2:7" ht="15.75" thickBot="1" x14ac:dyDescent="0.3">
      <c r="B14248" s="36"/>
      <c r="C14248" s="37"/>
      <c r="D14248" s="37"/>
      <c r="E14248" s="38"/>
      <c r="F14248" s="38"/>
      <c r="G14248" s="30"/>
    </row>
    <row r="14249" spans="2:7" ht="15.75" thickBot="1" x14ac:dyDescent="0.3">
      <c r="B14249" s="36"/>
      <c r="C14249" s="37"/>
      <c r="D14249" s="37"/>
      <c r="E14249" s="38"/>
      <c r="F14249" s="38"/>
      <c r="G14249" s="30"/>
    </row>
    <row r="14250" spans="2:7" ht="15.75" thickBot="1" x14ac:dyDescent="0.3">
      <c r="B14250" s="36"/>
      <c r="C14250" s="37"/>
      <c r="D14250" s="37"/>
      <c r="E14250" s="38"/>
      <c r="F14250" s="38"/>
      <c r="G14250" s="30"/>
    </row>
    <row r="14251" spans="2:7" ht="15.75" thickBot="1" x14ac:dyDescent="0.3">
      <c r="B14251" s="36"/>
      <c r="C14251" s="37"/>
      <c r="D14251" s="37"/>
      <c r="E14251" s="38"/>
      <c r="F14251" s="38"/>
      <c r="G14251" s="30"/>
    </row>
    <row r="14252" spans="2:7" ht="15.75" thickBot="1" x14ac:dyDescent="0.3">
      <c r="B14252" s="36"/>
      <c r="C14252" s="37"/>
      <c r="D14252" s="37"/>
      <c r="E14252" s="38"/>
      <c r="F14252" s="38"/>
      <c r="G14252" s="30"/>
    </row>
    <row r="14253" spans="2:7" ht="15.75" thickBot="1" x14ac:dyDescent="0.3">
      <c r="B14253" s="36"/>
      <c r="C14253" s="37"/>
      <c r="D14253" s="37"/>
      <c r="E14253" s="38"/>
      <c r="F14253" s="38"/>
      <c r="G14253" s="30"/>
    </row>
    <row r="14254" spans="2:7" ht="15.75" thickBot="1" x14ac:dyDescent="0.3">
      <c r="B14254" s="36"/>
      <c r="C14254" s="37"/>
      <c r="D14254" s="37"/>
      <c r="E14254" s="38"/>
      <c r="F14254" s="38"/>
      <c r="G14254" s="30"/>
    </row>
    <row r="14255" spans="2:7" ht="15.75" thickBot="1" x14ac:dyDescent="0.3">
      <c r="B14255" s="36"/>
      <c r="C14255" s="37"/>
      <c r="D14255" s="37"/>
      <c r="E14255" s="38"/>
      <c r="F14255" s="38"/>
      <c r="G14255" s="30"/>
    </row>
    <row r="14256" spans="2:7" ht="15.75" thickBot="1" x14ac:dyDescent="0.3">
      <c r="B14256" s="36"/>
      <c r="C14256" s="37"/>
      <c r="D14256" s="37"/>
      <c r="E14256" s="38"/>
      <c r="F14256" s="38"/>
      <c r="G14256" s="30"/>
    </row>
    <row r="14257" spans="2:7" ht="15.75" thickBot="1" x14ac:dyDescent="0.3">
      <c r="B14257" s="36"/>
      <c r="C14257" s="37"/>
      <c r="D14257" s="37"/>
      <c r="E14257" s="38"/>
      <c r="F14257" s="38"/>
      <c r="G14257" s="30"/>
    </row>
    <row r="14258" spans="2:7" ht="15.75" thickBot="1" x14ac:dyDescent="0.3">
      <c r="B14258" s="36"/>
      <c r="C14258" s="37"/>
      <c r="D14258" s="37"/>
      <c r="E14258" s="38"/>
      <c r="F14258" s="38"/>
      <c r="G14258" s="30"/>
    </row>
    <row r="14259" spans="2:7" ht="15.75" thickBot="1" x14ac:dyDescent="0.3">
      <c r="B14259" s="36"/>
      <c r="C14259" s="37"/>
      <c r="D14259" s="37"/>
      <c r="E14259" s="38"/>
      <c r="F14259" s="38"/>
      <c r="G14259" s="30"/>
    </row>
    <row r="14260" spans="2:7" ht="15.75" thickBot="1" x14ac:dyDescent="0.3">
      <c r="B14260" s="36"/>
      <c r="C14260" s="37"/>
      <c r="D14260" s="37"/>
      <c r="E14260" s="38"/>
      <c r="F14260" s="38"/>
      <c r="G14260" s="30"/>
    </row>
    <row r="14261" spans="2:7" ht="15.75" thickBot="1" x14ac:dyDescent="0.3">
      <c r="B14261" s="36"/>
      <c r="C14261" s="37"/>
      <c r="D14261" s="37"/>
      <c r="E14261" s="38"/>
      <c r="F14261" s="38"/>
      <c r="G14261" s="30"/>
    </row>
    <row r="14262" spans="2:7" ht="15.75" thickBot="1" x14ac:dyDescent="0.3">
      <c r="B14262" s="36"/>
      <c r="C14262" s="37"/>
      <c r="D14262" s="37"/>
      <c r="E14262" s="38"/>
      <c r="F14262" s="38"/>
      <c r="G14262" s="30"/>
    </row>
    <row r="14263" spans="2:7" ht="15.75" thickBot="1" x14ac:dyDescent="0.3">
      <c r="B14263" s="36"/>
      <c r="C14263" s="37"/>
      <c r="D14263" s="37"/>
      <c r="E14263" s="38"/>
      <c r="F14263" s="38"/>
      <c r="G14263" s="30"/>
    </row>
    <row r="14264" spans="2:7" ht="15.75" thickBot="1" x14ac:dyDescent="0.3">
      <c r="B14264" s="36"/>
      <c r="C14264" s="37"/>
      <c r="D14264" s="37"/>
      <c r="E14264" s="38"/>
      <c r="F14264" s="38"/>
      <c r="G14264" s="30"/>
    </row>
    <row r="14265" spans="2:7" ht="15.75" thickBot="1" x14ac:dyDescent="0.3">
      <c r="B14265" s="36"/>
      <c r="C14265" s="37"/>
      <c r="D14265" s="37"/>
      <c r="E14265" s="38"/>
      <c r="F14265" s="38"/>
      <c r="G14265" s="30"/>
    </row>
    <row r="14266" spans="2:7" ht="15.75" thickBot="1" x14ac:dyDescent="0.3">
      <c r="B14266" s="36"/>
      <c r="C14266" s="37"/>
      <c r="D14266" s="37"/>
      <c r="E14266" s="38"/>
      <c r="F14266" s="38"/>
      <c r="G14266" s="30"/>
    </row>
    <row r="14267" spans="2:7" ht="15.75" thickBot="1" x14ac:dyDescent="0.3">
      <c r="B14267" s="36"/>
      <c r="C14267" s="37"/>
      <c r="D14267" s="37"/>
      <c r="E14267" s="38"/>
      <c r="F14267" s="38"/>
      <c r="G14267" s="30"/>
    </row>
    <row r="14268" spans="2:7" ht="15.75" thickBot="1" x14ac:dyDescent="0.3">
      <c r="B14268" s="36"/>
      <c r="C14268" s="37"/>
      <c r="D14268" s="37"/>
      <c r="E14268" s="38"/>
      <c r="F14268" s="38"/>
      <c r="G14268" s="30"/>
    </row>
    <row r="14269" spans="2:7" ht="15.75" thickBot="1" x14ac:dyDescent="0.3">
      <c r="B14269" s="36"/>
      <c r="C14269" s="37"/>
      <c r="D14269" s="37"/>
      <c r="E14269" s="38"/>
      <c r="F14269" s="38"/>
      <c r="G14269" s="30"/>
    </row>
    <row r="14270" spans="2:7" ht="15.75" thickBot="1" x14ac:dyDescent="0.3">
      <c r="B14270" s="36"/>
      <c r="C14270" s="37"/>
      <c r="D14270" s="37"/>
      <c r="E14270" s="38"/>
      <c r="F14270" s="38"/>
      <c r="G14270" s="30"/>
    </row>
    <row r="14271" spans="2:7" ht="15.75" thickBot="1" x14ac:dyDescent="0.3">
      <c r="B14271" s="36"/>
      <c r="C14271" s="37"/>
      <c r="D14271" s="37"/>
      <c r="E14271" s="38"/>
      <c r="F14271" s="38"/>
      <c r="G14271" s="30"/>
    </row>
    <row r="14272" spans="2:7" ht="15.75" thickBot="1" x14ac:dyDescent="0.3">
      <c r="B14272" s="36"/>
      <c r="C14272" s="37"/>
      <c r="D14272" s="37"/>
      <c r="E14272" s="38"/>
      <c r="F14272" s="38"/>
      <c r="G14272" s="30"/>
    </row>
    <row r="14273" spans="2:7" ht="15.75" thickBot="1" x14ac:dyDescent="0.3">
      <c r="B14273" s="36"/>
      <c r="C14273" s="37"/>
      <c r="D14273" s="37"/>
      <c r="E14273" s="38"/>
      <c r="F14273" s="38"/>
      <c r="G14273" s="30"/>
    </row>
    <row r="14274" spans="2:7" ht="15.75" thickBot="1" x14ac:dyDescent="0.3">
      <c r="B14274" s="36"/>
      <c r="C14274" s="37"/>
      <c r="D14274" s="37"/>
      <c r="E14274" s="38"/>
      <c r="F14274" s="38"/>
      <c r="G14274" s="30"/>
    </row>
    <row r="14275" spans="2:7" ht="15.75" thickBot="1" x14ac:dyDescent="0.3">
      <c r="B14275" s="36"/>
      <c r="C14275" s="37"/>
      <c r="D14275" s="37"/>
      <c r="E14275" s="38"/>
      <c r="F14275" s="38"/>
      <c r="G14275" s="30"/>
    </row>
    <row r="14276" spans="2:7" ht="15.75" thickBot="1" x14ac:dyDescent="0.3">
      <c r="B14276" s="36"/>
      <c r="C14276" s="37"/>
      <c r="D14276" s="37"/>
      <c r="E14276" s="38"/>
      <c r="F14276" s="38"/>
      <c r="G14276" s="30"/>
    </row>
    <row r="14277" spans="2:7" ht="15.75" thickBot="1" x14ac:dyDescent="0.3">
      <c r="B14277" s="36"/>
      <c r="C14277" s="37"/>
      <c r="D14277" s="37"/>
      <c r="E14277" s="38"/>
      <c r="F14277" s="38"/>
      <c r="G14277" s="30"/>
    </row>
    <row r="14278" spans="2:7" ht="15.75" thickBot="1" x14ac:dyDescent="0.3">
      <c r="B14278" s="36"/>
      <c r="C14278" s="37"/>
      <c r="D14278" s="37"/>
      <c r="E14278" s="38"/>
      <c r="F14278" s="38"/>
      <c r="G14278" s="30"/>
    </row>
    <row r="14279" spans="2:7" ht="15.75" thickBot="1" x14ac:dyDescent="0.3">
      <c r="B14279" s="36"/>
      <c r="C14279" s="37"/>
      <c r="D14279" s="37"/>
      <c r="E14279" s="38"/>
      <c r="F14279" s="38"/>
      <c r="G14279" s="30"/>
    </row>
    <row r="14280" spans="2:7" ht="15.75" thickBot="1" x14ac:dyDescent="0.3">
      <c r="B14280" s="36"/>
      <c r="C14280" s="37"/>
      <c r="D14280" s="37"/>
      <c r="E14280" s="38"/>
      <c r="F14280" s="38"/>
      <c r="G14280" s="30"/>
    </row>
    <row r="14281" spans="2:7" ht="15.75" thickBot="1" x14ac:dyDescent="0.3">
      <c r="B14281" s="36"/>
      <c r="C14281" s="37"/>
      <c r="D14281" s="37"/>
      <c r="E14281" s="38"/>
      <c r="F14281" s="38"/>
      <c r="G14281" s="30"/>
    </row>
    <row r="14282" spans="2:7" ht="15.75" thickBot="1" x14ac:dyDescent="0.3">
      <c r="B14282" s="36"/>
      <c r="C14282" s="37"/>
      <c r="D14282" s="37"/>
      <c r="E14282" s="38"/>
      <c r="F14282" s="38"/>
      <c r="G14282" s="30"/>
    </row>
    <row r="14283" spans="2:7" ht="15.75" thickBot="1" x14ac:dyDescent="0.3">
      <c r="B14283" s="36"/>
      <c r="C14283" s="37"/>
      <c r="D14283" s="37"/>
      <c r="E14283" s="38"/>
      <c r="F14283" s="38"/>
      <c r="G14283" s="30"/>
    </row>
    <row r="14284" spans="2:7" ht="15.75" thickBot="1" x14ac:dyDescent="0.3">
      <c r="B14284" s="36"/>
      <c r="C14284" s="37"/>
      <c r="D14284" s="37"/>
      <c r="E14284" s="38"/>
      <c r="F14284" s="38"/>
      <c r="G14284" s="30"/>
    </row>
    <row r="14285" spans="2:7" ht="15.75" thickBot="1" x14ac:dyDescent="0.3">
      <c r="B14285" s="36"/>
      <c r="C14285" s="37"/>
      <c r="D14285" s="37"/>
      <c r="E14285" s="38"/>
      <c r="F14285" s="38"/>
      <c r="G14285" s="30"/>
    </row>
    <row r="14286" spans="2:7" ht="15.75" thickBot="1" x14ac:dyDescent="0.3">
      <c r="B14286" s="36"/>
      <c r="C14286" s="37"/>
      <c r="D14286" s="37"/>
      <c r="E14286" s="38"/>
      <c r="F14286" s="38"/>
      <c r="G14286" s="30"/>
    </row>
    <row r="14287" spans="2:7" ht="15.75" thickBot="1" x14ac:dyDescent="0.3">
      <c r="B14287" s="36"/>
      <c r="C14287" s="37"/>
      <c r="D14287" s="37"/>
      <c r="E14287" s="38"/>
      <c r="F14287" s="38"/>
      <c r="G14287" s="30"/>
    </row>
    <row r="14288" spans="2:7" ht="15.75" thickBot="1" x14ac:dyDescent="0.3">
      <c r="B14288" s="36"/>
      <c r="C14288" s="37"/>
      <c r="D14288" s="37"/>
      <c r="E14288" s="38"/>
      <c r="F14288" s="38"/>
      <c r="G14288" s="30"/>
    </row>
    <row r="14289" spans="2:7" ht="15.75" thickBot="1" x14ac:dyDescent="0.3">
      <c r="B14289" s="36"/>
      <c r="C14289" s="37"/>
      <c r="D14289" s="37"/>
      <c r="E14289" s="38"/>
      <c r="F14289" s="38"/>
      <c r="G14289" s="30"/>
    </row>
    <row r="14290" spans="2:7" ht="15.75" thickBot="1" x14ac:dyDescent="0.3">
      <c r="B14290" s="36"/>
      <c r="C14290" s="37"/>
      <c r="D14290" s="37"/>
      <c r="E14290" s="38"/>
      <c r="F14290" s="38"/>
      <c r="G14290" s="30"/>
    </row>
    <row r="14291" spans="2:7" ht="15.75" thickBot="1" x14ac:dyDescent="0.3">
      <c r="B14291" s="36"/>
      <c r="C14291" s="37"/>
      <c r="D14291" s="37"/>
      <c r="E14291" s="38"/>
      <c r="F14291" s="38"/>
      <c r="G14291" s="30"/>
    </row>
    <row r="14292" spans="2:7" ht="15.75" thickBot="1" x14ac:dyDescent="0.3">
      <c r="B14292" s="36"/>
      <c r="C14292" s="37"/>
      <c r="D14292" s="37"/>
      <c r="E14292" s="38"/>
      <c r="F14292" s="38"/>
      <c r="G14292" s="30"/>
    </row>
    <row r="14293" spans="2:7" ht="15.75" thickBot="1" x14ac:dyDescent="0.3">
      <c r="B14293" s="36"/>
      <c r="C14293" s="37"/>
      <c r="D14293" s="37"/>
      <c r="E14293" s="38"/>
      <c r="F14293" s="38"/>
      <c r="G14293" s="30"/>
    </row>
    <row r="14294" spans="2:7" ht="15.75" thickBot="1" x14ac:dyDescent="0.3">
      <c r="B14294" s="36"/>
      <c r="C14294" s="37"/>
      <c r="D14294" s="37"/>
      <c r="E14294" s="38"/>
      <c r="F14294" s="38"/>
      <c r="G14294" s="30"/>
    </row>
    <row r="14295" spans="2:7" ht="15.75" thickBot="1" x14ac:dyDescent="0.3">
      <c r="B14295" s="36"/>
      <c r="C14295" s="37"/>
      <c r="D14295" s="37"/>
      <c r="E14295" s="38"/>
      <c r="F14295" s="38"/>
      <c r="G14295" s="30"/>
    </row>
    <row r="14296" spans="2:7" ht="15.75" thickBot="1" x14ac:dyDescent="0.3">
      <c r="B14296" s="36"/>
      <c r="C14296" s="37"/>
      <c r="D14296" s="37"/>
      <c r="E14296" s="38"/>
      <c r="F14296" s="38"/>
      <c r="G14296" s="30"/>
    </row>
    <row r="14297" spans="2:7" ht="15.75" thickBot="1" x14ac:dyDescent="0.3">
      <c r="B14297" s="36"/>
      <c r="C14297" s="37"/>
      <c r="D14297" s="37"/>
      <c r="E14297" s="38"/>
      <c r="F14297" s="38"/>
      <c r="G14297" s="30"/>
    </row>
    <row r="14298" spans="2:7" ht="15.75" thickBot="1" x14ac:dyDescent="0.3">
      <c r="B14298" s="36"/>
      <c r="C14298" s="37"/>
      <c r="D14298" s="37"/>
      <c r="E14298" s="38"/>
      <c r="F14298" s="38"/>
      <c r="G14298" s="30"/>
    </row>
    <row r="14299" spans="2:7" ht="15.75" thickBot="1" x14ac:dyDescent="0.3">
      <c r="B14299" s="36"/>
      <c r="C14299" s="37"/>
      <c r="D14299" s="37"/>
      <c r="E14299" s="38"/>
      <c r="F14299" s="38"/>
      <c r="G14299" s="30"/>
    </row>
    <row r="14300" spans="2:7" ht="15.75" thickBot="1" x14ac:dyDescent="0.3">
      <c r="B14300" s="36"/>
      <c r="C14300" s="37"/>
      <c r="D14300" s="37"/>
      <c r="E14300" s="38"/>
      <c r="F14300" s="38"/>
      <c r="G14300" s="30"/>
    </row>
    <row r="14301" spans="2:7" ht="15.75" thickBot="1" x14ac:dyDescent="0.3">
      <c r="B14301" s="36"/>
      <c r="C14301" s="37"/>
      <c r="D14301" s="37"/>
      <c r="E14301" s="38"/>
      <c r="F14301" s="38"/>
      <c r="G14301" s="30"/>
    </row>
    <row r="14302" spans="2:7" ht="15.75" thickBot="1" x14ac:dyDescent="0.3">
      <c r="B14302" s="36"/>
      <c r="C14302" s="37"/>
      <c r="D14302" s="37"/>
      <c r="E14302" s="38"/>
      <c r="F14302" s="38"/>
      <c r="G14302" s="30"/>
    </row>
    <row r="14303" spans="2:7" ht="15.75" thickBot="1" x14ac:dyDescent="0.3">
      <c r="B14303" s="36"/>
      <c r="C14303" s="37"/>
      <c r="D14303" s="37"/>
      <c r="E14303" s="38"/>
      <c r="F14303" s="38"/>
      <c r="G14303" s="30"/>
    </row>
    <row r="14304" spans="2:7" ht="15.75" thickBot="1" x14ac:dyDescent="0.3">
      <c r="B14304" s="36"/>
      <c r="C14304" s="37"/>
      <c r="D14304" s="37"/>
      <c r="E14304" s="38"/>
      <c r="F14304" s="38"/>
      <c r="G14304" s="30"/>
    </row>
    <row r="14305" spans="2:7" ht="15.75" thickBot="1" x14ac:dyDescent="0.3">
      <c r="B14305" s="36"/>
      <c r="C14305" s="37"/>
      <c r="D14305" s="37"/>
      <c r="E14305" s="38"/>
      <c r="F14305" s="38"/>
      <c r="G14305" s="30"/>
    </row>
    <row r="14306" spans="2:7" ht="15.75" thickBot="1" x14ac:dyDescent="0.3">
      <c r="B14306" s="36"/>
      <c r="C14306" s="37"/>
      <c r="D14306" s="37"/>
      <c r="E14306" s="38"/>
      <c r="F14306" s="38"/>
      <c r="G14306" s="30"/>
    </row>
    <row r="14307" spans="2:7" ht="15.75" thickBot="1" x14ac:dyDescent="0.3">
      <c r="B14307" s="36"/>
      <c r="C14307" s="37"/>
      <c r="D14307" s="37"/>
      <c r="E14307" s="38"/>
      <c r="F14307" s="38"/>
      <c r="G14307" s="30"/>
    </row>
    <row r="14308" spans="2:7" ht="15.75" thickBot="1" x14ac:dyDescent="0.3">
      <c r="B14308" s="36"/>
      <c r="C14308" s="37"/>
      <c r="D14308" s="37"/>
      <c r="E14308" s="38"/>
      <c r="F14308" s="38"/>
      <c r="G14308" s="30"/>
    </row>
    <row r="14309" spans="2:7" ht="15.75" thickBot="1" x14ac:dyDescent="0.3">
      <c r="B14309" s="36"/>
      <c r="C14309" s="37"/>
      <c r="D14309" s="37"/>
      <c r="E14309" s="38"/>
      <c r="F14309" s="38"/>
      <c r="G14309" s="30"/>
    </row>
    <row r="14310" spans="2:7" ht="15.75" thickBot="1" x14ac:dyDescent="0.3">
      <c r="B14310" s="36"/>
      <c r="C14310" s="37"/>
      <c r="D14310" s="37"/>
      <c r="E14310" s="38"/>
      <c r="F14310" s="38"/>
      <c r="G14310" s="30"/>
    </row>
    <row r="14311" spans="2:7" ht="15.75" thickBot="1" x14ac:dyDescent="0.3">
      <c r="B14311" s="36"/>
      <c r="C14311" s="37"/>
      <c r="D14311" s="37"/>
      <c r="E14311" s="38"/>
      <c r="F14311" s="38"/>
      <c r="G14311" s="30"/>
    </row>
    <row r="14312" spans="2:7" ht="15.75" thickBot="1" x14ac:dyDescent="0.3">
      <c r="B14312" s="36"/>
      <c r="C14312" s="37"/>
      <c r="D14312" s="37"/>
      <c r="E14312" s="38"/>
      <c r="F14312" s="38"/>
      <c r="G14312" s="30"/>
    </row>
    <row r="14313" spans="2:7" ht="15.75" thickBot="1" x14ac:dyDescent="0.3">
      <c r="B14313" s="36"/>
      <c r="C14313" s="37"/>
      <c r="D14313" s="37"/>
      <c r="E14313" s="38"/>
      <c r="F14313" s="38"/>
      <c r="G14313" s="30"/>
    </row>
    <row r="14314" spans="2:7" ht="15.75" thickBot="1" x14ac:dyDescent="0.3">
      <c r="B14314" s="36"/>
      <c r="C14314" s="37"/>
      <c r="D14314" s="37"/>
      <c r="E14314" s="38"/>
      <c r="F14314" s="38"/>
      <c r="G14314" s="30"/>
    </row>
    <row r="14315" spans="2:7" ht="15.75" thickBot="1" x14ac:dyDescent="0.3">
      <c r="B14315" s="36"/>
      <c r="C14315" s="37"/>
      <c r="D14315" s="37"/>
      <c r="E14315" s="38"/>
      <c r="F14315" s="38"/>
      <c r="G14315" s="30"/>
    </row>
    <row r="14316" spans="2:7" ht="15.75" thickBot="1" x14ac:dyDescent="0.3">
      <c r="B14316" s="36"/>
      <c r="C14316" s="37"/>
      <c r="D14316" s="37"/>
      <c r="E14316" s="38"/>
      <c r="F14316" s="38"/>
      <c r="G14316" s="30"/>
    </row>
    <row r="14317" spans="2:7" ht="15.75" thickBot="1" x14ac:dyDescent="0.3">
      <c r="B14317" s="36"/>
      <c r="C14317" s="37"/>
      <c r="D14317" s="37"/>
      <c r="E14317" s="38"/>
      <c r="F14317" s="38"/>
      <c r="G14317" s="30"/>
    </row>
    <row r="14318" spans="2:7" ht="15.75" thickBot="1" x14ac:dyDescent="0.3">
      <c r="B14318" s="36"/>
      <c r="C14318" s="37"/>
      <c r="D14318" s="37"/>
      <c r="E14318" s="38"/>
      <c r="F14318" s="38"/>
      <c r="G14318" s="30"/>
    </row>
    <row r="14319" spans="2:7" ht="15.75" thickBot="1" x14ac:dyDescent="0.3">
      <c r="B14319" s="36"/>
      <c r="C14319" s="37"/>
      <c r="D14319" s="37"/>
      <c r="E14319" s="38"/>
      <c r="F14319" s="38"/>
      <c r="G14319" s="30"/>
    </row>
    <row r="14320" spans="2:7" ht="15.75" thickBot="1" x14ac:dyDescent="0.3">
      <c r="B14320" s="36"/>
      <c r="C14320" s="37"/>
      <c r="D14320" s="37"/>
      <c r="E14320" s="38"/>
      <c r="F14320" s="38"/>
      <c r="G14320" s="30"/>
    </row>
    <row r="14321" spans="2:7" ht="15.75" thickBot="1" x14ac:dyDescent="0.3">
      <c r="B14321" s="36"/>
      <c r="C14321" s="37"/>
      <c r="D14321" s="37"/>
      <c r="E14321" s="38"/>
      <c r="F14321" s="38"/>
      <c r="G14321" s="30"/>
    </row>
    <row r="14322" spans="2:7" ht="15.75" thickBot="1" x14ac:dyDescent="0.3">
      <c r="B14322" s="36"/>
      <c r="C14322" s="37"/>
      <c r="D14322" s="37"/>
      <c r="E14322" s="38"/>
      <c r="F14322" s="38"/>
      <c r="G14322" s="30"/>
    </row>
    <row r="14323" spans="2:7" ht="15.75" thickBot="1" x14ac:dyDescent="0.3">
      <c r="B14323" s="36"/>
      <c r="C14323" s="37"/>
      <c r="D14323" s="37"/>
      <c r="E14323" s="38"/>
      <c r="F14323" s="38"/>
      <c r="G14323" s="30"/>
    </row>
    <row r="14324" spans="2:7" ht="15.75" thickBot="1" x14ac:dyDescent="0.3">
      <c r="B14324" s="36"/>
      <c r="C14324" s="37"/>
      <c r="D14324" s="37"/>
      <c r="E14324" s="38"/>
      <c r="F14324" s="38"/>
      <c r="G14324" s="30"/>
    </row>
    <row r="14325" spans="2:7" ht="15.75" thickBot="1" x14ac:dyDescent="0.3">
      <c r="B14325" s="36"/>
      <c r="C14325" s="37"/>
      <c r="D14325" s="37"/>
      <c r="E14325" s="38"/>
      <c r="F14325" s="38"/>
      <c r="G14325" s="30"/>
    </row>
    <row r="14326" spans="2:7" ht="15.75" thickBot="1" x14ac:dyDescent="0.3">
      <c r="B14326" s="36"/>
      <c r="C14326" s="37"/>
      <c r="D14326" s="37"/>
      <c r="E14326" s="38"/>
      <c r="F14326" s="38"/>
      <c r="G14326" s="30"/>
    </row>
    <row r="14327" spans="2:7" ht="15.75" thickBot="1" x14ac:dyDescent="0.3">
      <c r="B14327" s="36"/>
      <c r="C14327" s="37"/>
      <c r="D14327" s="37"/>
      <c r="E14327" s="38"/>
      <c r="F14327" s="38"/>
      <c r="G14327" s="30"/>
    </row>
    <row r="14328" spans="2:7" ht="15.75" thickBot="1" x14ac:dyDescent="0.3">
      <c r="B14328" s="36"/>
      <c r="C14328" s="37"/>
      <c r="D14328" s="37"/>
      <c r="E14328" s="38"/>
      <c r="F14328" s="38"/>
      <c r="G14328" s="30"/>
    </row>
    <row r="14329" spans="2:7" ht="15.75" thickBot="1" x14ac:dyDescent="0.3">
      <c r="B14329" s="36"/>
      <c r="C14329" s="37"/>
      <c r="D14329" s="37"/>
      <c r="E14329" s="38"/>
      <c r="F14329" s="38"/>
      <c r="G14329" s="30"/>
    </row>
    <row r="14330" spans="2:7" ht="15.75" thickBot="1" x14ac:dyDescent="0.3">
      <c r="B14330" s="36"/>
      <c r="C14330" s="37"/>
      <c r="D14330" s="37"/>
      <c r="E14330" s="38"/>
      <c r="F14330" s="38"/>
      <c r="G14330" s="30"/>
    </row>
    <row r="14331" spans="2:7" ht="15.75" thickBot="1" x14ac:dyDescent="0.3">
      <c r="B14331" s="36"/>
      <c r="C14331" s="37"/>
      <c r="D14331" s="37"/>
      <c r="E14331" s="38"/>
      <c r="F14331" s="38"/>
      <c r="G14331" s="30"/>
    </row>
    <row r="14332" spans="2:7" ht="15.75" thickBot="1" x14ac:dyDescent="0.3">
      <c r="B14332" s="36"/>
      <c r="C14332" s="37"/>
      <c r="D14332" s="37"/>
      <c r="E14332" s="38"/>
      <c r="F14332" s="38"/>
      <c r="G14332" s="30"/>
    </row>
    <row r="14333" spans="2:7" ht="15.75" thickBot="1" x14ac:dyDescent="0.3">
      <c r="B14333" s="36"/>
      <c r="C14333" s="37"/>
      <c r="D14333" s="37"/>
      <c r="E14333" s="38"/>
      <c r="F14333" s="38"/>
      <c r="G14333" s="30"/>
    </row>
    <row r="14334" spans="2:7" ht="15.75" thickBot="1" x14ac:dyDescent="0.3">
      <c r="B14334" s="36"/>
      <c r="C14334" s="37"/>
      <c r="D14334" s="37"/>
      <c r="E14334" s="38"/>
      <c r="F14334" s="38"/>
      <c r="G14334" s="30"/>
    </row>
    <row r="14335" spans="2:7" ht="15.75" thickBot="1" x14ac:dyDescent="0.3">
      <c r="B14335" s="36"/>
      <c r="C14335" s="37"/>
      <c r="D14335" s="37"/>
      <c r="E14335" s="38"/>
      <c r="F14335" s="38"/>
      <c r="G14335" s="30"/>
    </row>
    <row r="14336" spans="2:7" ht="15.75" thickBot="1" x14ac:dyDescent="0.3">
      <c r="B14336" s="36"/>
      <c r="C14336" s="37"/>
      <c r="D14336" s="37"/>
      <c r="E14336" s="38"/>
      <c r="F14336" s="38"/>
      <c r="G14336" s="30"/>
    </row>
    <row r="14337" spans="2:7" ht="15.75" thickBot="1" x14ac:dyDescent="0.3">
      <c r="B14337" s="36"/>
      <c r="C14337" s="37"/>
      <c r="D14337" s="37"/>
      <c r="E14337" s="38"/>
      <c r="F14337" s="38"/>
      <c r="G14337" s="30"/>
    </row>
    <row r="14338" spans="2:7" ht="15.75" thickBot="1" x14ac:dyDescent="0.3">
      <c r="B14338" s="36"/>
      <c r="C14338" s="37"/>
      <c r="D14338" s="37"/>
      <c r="E14338" s="38"/>
      <c r="F14338" s="38"/>
      <c r="G14338" s="30"/>
    </row>
    <row r="14339" spans="2:7" ht="15.75" thickBot="1" x14ac:dyDescent="0.3">
      <c r="B14339" s="36"/>
      <c r="C14339" s="37"/>
      <c r="D14339" s="37"/>
      <c r="E14339" s="38"/>
      <c r="F14339" s="38"/>
      <c r="G14339" s="30"/>
    </row>
    <row r="14340" spans="2:7" ht="15.75" thickBot="1" x14ac:dyDescent="0.3">
      <c r="B14340" s="36"/>
      <c r="C14340" s="37"/>
      <c r="D14340" s="37"/>
      <c r="E14340" s="38"/>
      <c r="F14340" s="38"/>
      <c r="G14340" s="30"/>
    </row>
    <row r="14341" spans="2:7" ht="15.75" thickBot="1" x14ac:dyDescent="0.3">
      <c r="B14341" s="36"/>
      <c r="C14341" s="37"/>
      <c r="D14341" s="37"/>
      <c r="E14341" s="38"/>
      <c r="F14341" s="38"/>
      <c r="G14341" s="30"/>
    </row>
    <row r="14342" spans="2:7" ht="15.75" thickBot="1" x14ac:dyDescent="0.3">
      <c r="B14342" s="36"/>
      <c r="C14342" s="37"/>
      <c r="D14342" s="37"/>
      <c r="E14342" s="38"/>
      <c r="F14342" s="38"/>
      <c r="G14342" s="30"/>
    </row>
    <row r="14343" spans="2:7" ht="15.75" thickBot="1" x14ac:dyDescent="0.3">
      <c r="B14343" s="36"/>
      <c r="C14343" s="37"/>
      <c r="D14343" s="37"/>
      <c r="E14343" s="38"/>
      <c r="F14343" s="38"/>
      <c r="G14343" s="30"/>
    </row>
    <row r="14344" spans="2:7" ht="15.75" thickBot="1" x14ac:dyDescent="0.3">
      <c r="B14344" s="36"/>
      <c r="C14344" s="37"/>
      <c r="D14344" s="37"/>
      <c r="E14344" s="38"/>
      <c r="F14344" s="38"/>
      <c r="G14344" s="30"/>
    </row>
    <row r="14345" spans="2:7" ht="15.75" thickBot="1" x14ac:dyDescent="0.3">
      <c r="B14345" s="36"/>
      <c r="C14345" s="37"/>
      <c r="D14345" s="37"/>
      <c r="E14345" s="38"/>
      <c r="F14345" s="38"/>
      <c r="G14345" s="30"/>
    </row>
    <row r="14346" spans="2:7" ht="15.75" thickBot="1" x14ac:dyDescent="0.3">
      <c r="B14346" s="36"/>
      <c r="C14346" s="37"/>
      <c r="D14346" s="37"/>
      <c r="E14346" s="38"/>
      <c r="F14346" s="38"/>
      <c r="G14346" s="30"/>
    </row>
    <row r="14347" spans="2:7" ht="15.75" thickBot="1" x14ac:dyDescent="0.3">
      <c r="B14347" s="36"/>
      <c r="C14347" s="37"/>
      <c r="D14347" s="37"/>
      <c r="E14347" s="38"/>
      <c r="F14347" s="38"/>
      <c r="G14347" s="30"/>
    </row>
    <row r="14348" spans="2:7" ht="15.75" thickBot="1" x14ac:dyDescent="0.3">
      <c r="B14348" s="36"/>
      <c r="C14348" s="37"/>
      <c r="D14348" s="37"/>
      <c r="E14348" s="38"/>
      <c r="F14348" s="38"/>
      <c r="G14348" s="30"/>
    </row>
    <row r="14349" spans="2:7" ht="15.75" thickBot="1" x14ac:dyDescent="0.3">
      <c r="B14349" s="36"/>
      <c r="C14349" s="37"/>
      <c r="D14349" s="37"/>
      <c r="E14349" s="38"/>
      <c r="F14349" s="38"/>
      <c r="G14349" s="30"/>
    </row>
    <row r="14350" spans="2:7" ht="15.75" thickBot="1" x14ac:dyDescent="0.3">
      <c r="B14350" s="36"/>
      <c r="C14350" s="37"/>
      <c r="D14350" s="37"/>
      <c r="E14350" s="38"/>
      <c r="F14350" s="38"/>
      <c r="G14350" s="30"/>
    </row>
    <row r="14351" spans="2:7" ht="15.75" thickBot="1" x14ac:dyDescent="0.3">
      <c r="B14351" s="36"/>
      <c r="C14351" s="37"/>
      <c r="D14351" s="37"/>
      <c r="E14351" s="38"/>
      <c r="F14351" s="38"/>
      <c r="G14351" s="30"/>
    </row>
    <row r="14352" spans="2:7" ht="15.75" thickBot="1" x14ac:dyDescent="0.3">
      <c r="B14352" s="36"/>
      <c r="C14352" s="37"/>
      <c r="D14352" s="37"/>
      <c r="E14352" s="38"/>
      <c r="F14352" s="38"/>
      <c r="G14352" s="30"/>
    </row>
    <row r="14353" spans="2:7" ht="15.75" thickBot="1" x14ac:dyDescent="0.3">
      <c r="B14353" s="36"/>
      <c r="C14353" s="37"/>
      <c r="D14353" s="37"/>
      <c r="E14353" s="38"/>
      <c r="F14353" s="38"/>
      <c r="G14353" s="30"/>
    </row>
    <row r="14354" spans="2:7" ht="15.75" thickBot="1" x14ac:dyDescent="0.3">
      <c r="B14354" s="36"/>
      <c r="C14354" s="37"/>
      <c r="D14354" s="37"/>
      <c r="E14354" s="38"/>
      <c r="F14354" s="38"/>
      <c r="G14354" s="30"/>
    </row>
    <row r="14355" spans="2:7" ht="15.75" thickBot="1" x14ac:dyDescent="0.3">
      <c r="B14355" s="36"/>
      <c r="C14355" s="37"/>
      <c r="D14355" s="37"/>
      <c r="E14355" s="38"/>
      <c r="F14355" s="38"/>
      <c r="G14355" s="30"/>
    </row>
    <row r="14356" spans="2:7" ht="15.75" thickBot="1" x14ac:dyDescent="0.3">
      <c r="B14356" s="36"/>
      <c r="C14356" s="37"/>
      <c r="D14356" s="37"/>
      <c r="E14356" s="38"/>
      <c r="F14356" s="38"/>
      <c r="G14356" s="30"/>
    </row>
    <row r="14357" spans="2:7" ht="15.75" thickBot="1" x14ac:dyDescent="0.3">
      <c r="B14357" s="36"/>
      <c r="C14357" s="37"/>
      <c r="D14357" s="37"/>
      <c r="E14357" s="38"/>
      <c r="F14357" s="38"/>
      <c r="G14357" s="30"/>
    </row>
    <row r="14358" spans="2:7" ht="15.75" thickBot="1" x14ac:dyDescent="0.3">
      <c r="B14358" s="36"/>
      <c r="C14358" s="37"/>
      <c r="D14358" s="37"/>
      <c r="E14358" s="38"/>
      <c r="F14358" s="38"/>
      <c r="G14358" s="30"/>
    </row>
    <row r="14359" spans="2:7" ht="15.75" thickBot="1" x14ac:dyDescent="0.3">
      <c r="B14359" s="36"/>
      <c r="C14359" s="37"/>
      <c r="D14359" s="37"/>
      <c r="E14359" s="38"/>
      <c r="F14359" s="38"/>
      <c r="G14359" s="30"/>
    </row>
    <row r="14360" spans="2:7" ht="15.75" thickBot="1" x14ac:dyDescent="0.3">
      <c r="B14360" s="36"/>
      <c r="C14360" s="37"/>
      <c r="D14360" s="37"/>
      <c r="E14360" s="38"/>
      <c r="F14360" s="38"/>
      <c r="G14360" s="30"/>
    </row>
    <row r="14361" spans="2:7" ht="15.75" thickBot="1" x14ac:dyDescent="0.3">
      <c r="B14361" s="36"/>
      <c r="C14361" s="37"/>
      <c r="D14361" s="37"/>
      <c r="E14361" s="38"/>
      <c r="F14361" s="38"/>
      <c r="G14361" s="30"/>
    </row>
    <row r="14362" spans="2:7" ht="15.75" thickBot="1" x14ac:dyDescent="0.3">
      <c r="B14362" s="36"/>
      <c r="C14362" s="37"/>
      <c r="D14362" s="37"/>
      <c r="E14362" s="38"/>
      <c r="F14362" s="38"/>
      <c r="G14362" s="30"/>
    </row>
    <row r="14363" spans="2:7" ht="15.75" thickBot="1" x14ac:dyDescent="0.3">
      <c r="B14363" s="36"/>
      <c r="C14363" s="37"/>
      <c r="D14363" s="37"/>
      <c r="E14363" s="38"/>
      <c r="F14363" s="38"/>
      <c r="G14363" s="30"/>
    </row>
    <row r="14364" spans="2:7" ht="15.75" thickBot="1" x14ac:dyDescent="0.3">
      <c r="B14364" s="36"/>
      <c r="C14364" s="37"/>
      <c r="D14364" s="37"/>
      <c r="E14364" s="38"/>
      <c r="F14364" s="38"/>
      <c r="G14364" s="30"/>
    </row>
    <row r="14365" spans="2:7" ht="15.75" thickBot="1" x14ac:dyDescent="0.3">
      <c r="B14365" s="36"/>
      <c r="C14365" s="37"/>
      <c r="D14365" s="37"/>
      <c r="E14365" s="38"/>
      <c r="F14365" s="38"/>
      <c r="G14365" s="30"/>
    </row>
    <row r="14366" spans="2:7" ht="15.75" thickBot="1" x14ac:dyDescent="0.3">
      <c r="B14366" s="36"/>
      <c r="C14366" s="37"/>
      <c r="D14366" s="37"/>
      <c r="E14366" s="38"/>
      <c r="F14366" s="38"/>
      <c r="G14366" s="30"/>
    </row>
    <row r="14367" spans="2:7" ht="15.75" thickBot="1" x14ac:dyDescent="0.3">
      <c r="B14367" s="36"/>
      <c r="C14367" s="37"/>
      <c r="D14367" s="37"/>
      <c r="E14367" s="38"/>
      <c r="F14367" s="38"/>
      <c r="G14367" s="30"/>
    </row>
    <row r="14368" spans="2:7" ht="15.75" thickBot="1" x14ac:dyDescent="0.3">
      <c r="B14368" s="36"/>
      <c r="C14368" s="37"/>
      <c r="D14368" s="37"/>
      <c r="E14368" s="38"/>
      <c r="F14368" s="38"/>
      <c r="G14368" s="30"/>
    </row>
    <row r="14369" spans="2:7" ht="15.75" thickBot="1" x14ac:dyDescent="0.3">
      <c r="B14369" s="36"/>
      <c r="C14369" s="37"/>
      <c r="D14369" s="37"/>
      <c r="E14369" s="38"/>
      <c r="F14369" s="38"/>
      <c r="G14369" s="30"/>
    </row>
    <row r="14370" spans="2:7" ht="15.75" thickBot="1" x14ac:dyDescent="0.3">
      <c r="B14370" s="36"/>
      <c r="C14370" s="37"/>
      <c r="D14370" s="37"/>
      <c r="E14370" s="38"/>
      <c r="F14370" s="38"/>
      <c r="G14370" s="30"/>
    </row>
    <row r="14371" spans="2:7" ht="15.75" thickBot="1" x14ac:dyDescent="0.3">
      <c r="B14371" s="36"/>
      <c r="C14371" s="37"/>
      <c r="D14371" s="37"/>
      <c r="E14371" s="38"/>
      <c r="F14371" s="38"/>
      <c r="G14371" s="30"/>
    </row>
    <row r="14372" spans="2:7" ht="15.75" thickBot="1" x14ac:dyDescent="0.3">
      <c r="B14372" s="36"/>
      <c r="C14372" s="37"/>
      <c r="D14372" s="37"/>
      <c r="E14372" s="38"/>
      <c r="F14372" s="38"/>
      <c r="G14372" s="30"/>
    </row>
    <row r="14373" spans="2:7" ht="15.75" thickBot="1" x14ac:dyDescent="0.3">
      <c r="B14373" s="36"/>
      <c r="C14373" s="37"/>
      <c r="D14373" s="37"/>
      <c r="E14373" s="38"/>
      <c r="F14373" s="38"/>
      <c r="G14373" s="30"/>
    </row>
    <row r="14374" spans="2:7" ht="15.75" thickBot="1" x14ac:dyDescent="0.3">
      <c r="B14374" s="36"/>
      <c r="C14374" s="37"/>
      <c r="D14374" s="37"/>
      <c r="E14374" s="38"/>
      <c r="F14374" s="38"/>
      <c r="G14374" s="30"/>
    </row>
    <row r="14375" spans="2:7" ht="15.75" thickBot="1" x14ac:dyDescent="0.3">
      <c r="B14375" s="36"/>
      <c r="C14375" s="37"/>
      <c r="D14375" s="37"/>
      <c r="E14375" s="38"/>
      <c r="F14375" s="38"/>
      <c r="G14375" s="30"/>
    </row>
    <row r="14376" spans="2:7" ht="15.75" thickBot="1" x14ac:dyDescent="0.3">
      <c r="B14376" s="36"/>
      <c r="C14376" s="37"/>
      <c r="D14376" s="37"/>
      <c r="E14376" s="38"/>
      <c r="F14376" s="38"/>
      <c r="G14376" s="30"/>
    </row>
    <row r="14377" spans="2:7" ht="15.75" thickBot="1" x14ac:dyDescent="0.3">
      <c r="B14377" s="36"/>
      <c r="C14377" s="37"/>
      <c r="D14377" s="37"/>
      <c r="E14377" s="38"/>
      <c r="F14377" s="38"/>
      <c r="G14377" s="30"/>
    </row>
    <row r="14378" spans="2:7" ht="15.75" thickBot="1" x14ac:dyDescent="0.3">
      <c r="B14378" s="36"/>
      <c r="C14378" s="37"/>
      <c r="D14378" s="37"/>
      <c r="E14378" s="38"/>
      <c r="F14378" s="38"/>
      <c r="G14378" s="30"/>
    </row>
    <row r="14379" spans="2:7" ht="15.75" thickBot="1" x14ac:dyDescent="0.3">
      <c r="B14379" s="36"/>
      <c r="C14379" s="37"/>
      <c r="D14379" s="37"/>
      <c r="E14379" s="38"/>
      <c r="F14379" s="38"/>
      <c r="G14379" s="30"/>
    </row>
    <row r="14380" spans="2:7" ht="15.75" thickBot="1" x14ac:dyDescent="0.3">
      <c r="B14380" s="36"/>
      <c r="C14380" s="37"/>
      <c r="D14380" s="37"/>
      <c r="E14380" s="38"/>
      <c r="F14380" s="38"/>
      <c r="G14380" s="30"/>
    </row>
    <row r="14381" spans="2:7" ht="15.75" thickBot="1" x14ac:dyDescent="0.3">
      <c r="B14381" s="36"/>
      <c r="C14381" s="37"/>
      <c r="D14381" s="37"/>
      <c r="E14381" s="38"/>
      <c r="F14381" s="38"/>
      <c r="G14381" s="30"/>
    </row>
    <row r="14382" spans="2:7" ht="15.75" thickBot="1" x14ac:dyDescent="0.3">
      <c r="B14382" s="36"/>
      <c r="C14382" s="37"/>
      <c r="D14382" s="37"/>
      <c r="E14382" s="38"/>
      <c r="F14382" s="38"/>
      <c r="G14382" s="30"/>
    </row>
    <row r="14383" spans="2:7" ht="15.75" thickBot="1" x14ac:dyDescent="0.3">
      <c r="B14383" s="36"/>
      <c r="C14383" s="37"/>
      <c r="D14383" s="37"/>
      <c r="E14383" s="38"/>
      <c r="F14383" s="38"/>
      <c r="G14383" s="30"/>
    </row>
    <row r="14384" spans="2:7" ht="15.75" thickBot="1" x14ac:dyDescent="0.3">
      <c r="B14384" s="36"/>
      <c r="C14384" s="37"/>
      <c r="D14384" s="37"/>
      <c r="E14384" s="38"/>
      <c r="F14384" s="38"/>
      <c r="G14384" s="30"/>
    </row>
    <row r="14385" spans="2:7" ht="15.75" thickBot="1" x14ac:dyDescent="0.3">
      <c r="B14385" s="36"/>
      <c r="C14385" s="37"/>
      <c r="D14385" s="37"/>
      <c r="E14385" s="38"/>
      <c r="F14385" s="38"/>
      <c r="G14385" s="30"/>
    </row>
    <row r="14386" spans="2:7" ht="15.75" thickBot="1" x14ac:dyDescent="0.3">
      <c r="B14386" s="36"/>
      <c r="C14386" s="37"/>
      <c r="D14386" s="37"/>
      <c r="E14386" s="38"/>
      <c r="F14386" s="38"/>
      <c r="G14386" s="30"/>
    </row>
    <row r="14387" spans="2:7" ht="15.75" thickBot="1" x14ac:dyDescent="0.3">
      <c r="B14387" s="36"/>
      <c r="C14387" s="37"/>
      <c r="D14387" s="37"/>
      <c r="E14387" s="38"/>
      <c r="F14387" s="38"/>
      <c r="G14387" s="30"/>
    </row>
    <row r="14388" spans="2:7" ht="15.75" thickBot="1" x14ac:dyDescent="0.3">
      <c r="B14388" s="36"/>
      <c r="C14388" s="37"/>
      <c r="D14388" s="37"/>
      <c r="E14388" s="38"/>
      <c r="F14388" s="38"/>
      <c r="G14388" s="30"/>
    </row>
    <row r="14389" spans="2:7" ht="15.75" thickBot="1" x14ac:dyDescent="0.3">
      <c r="B14389" s="36"/>
      <c r="C14389" s="37"/>
      <c r="D14389" s="37"/>
      <c r="E14389" s="38"/>
      <c r="F14389" s="38"/>
      <c r="G14389" s="30"/>
    </row>
    <row r="14390" spans="2:7" ht="15.75" thickBot="1" x14ac:dyDescent="0.3">
      <c r="B14390" s="36"/>
      <c r="C14390" s="37"/>
      <c r="D14390" s="37"/>
      <c r="E14390" s="38"/>
      <c r="F14390" s="38"/>
      <c r="G14390" s="30"/>
    </row>
    <row r="14391" spans="2:7" ht="15.75" thickBot="1" x14ac:dyDescent="0.3">
      <c r="B14391" s="36"/>
      <c r="C14391" s="37"/>
      <c r="D14391" s="37"/>
      <c r="E14391" s="38"/>
      <c r="F14391" s="38"/>
      <c r="G14391" s="30"/>
    </row>
    <row r="14392" spans="2:7" ht="15.75" thickBot="1" x14ac:dyDescent="0.3">
      <c r="B14392" s="36"/>
      <c r="C14392" s="37"/>
      <c r="D14392" s="37"/>
      <c r="E14392" s="38"/>
      <c r="F14392" s="38"/>
      <c r="G14392" s="30"/>
    </row>
    <row r="14393" spans="2:7" ht="15.75" thickBot="1" x14ac:dyDescent="0.3">
      <c r="B14393" s="36"/>
      <c r="C14393" s="37"/>
      <c r="D14393" s="37"/>
      <c r="E14393" s="38"/>
      <c r="F14393" s="38"/>
      <c r="G14393" s="30"/>
    </row>
    <row r="14394" spans="2:7" ht="15.75" thickBot="1" x14ac:dyDescent="0.3">
      <c r="B14394" s="36"/>
      <c r="C14394" s="37"/>
      <c r="D14394" s="37"/>
      <c r="E14394" s="38"/>
      <c r="F14394" s="38"/>
      <c r="G14394" s="30"/>
    </row>
    <row r="14395" spans="2:7" ht="15.75" thickBot="1" x14ac:dyDescent="0.3">
      <c r="B14395" s="36"/>
      <c r="C14395" s="37"/>
      <c r="D14395" s="37"/>
      <c r="E14395" s="38"/>
      <c r="F14395" s="38"/>
      <c r="G14395" s="30"/>
    </row>
    <row r="14396" spans="2:7" ht="15.75" thickBot="1" x14ac:dyDescent="0.3">
      <c r="B14396" s="36"/>
      <c r="C14396" s="37"/>
      <c r="D14396" s="37"/>
      <c r="E14396" s="38"/>
      <c r="F14396" s="38"/>
      <c r="G14396" s="30"/>
    </row>
    <row r="14397" spans="2:7" ht="15.75" thickBot="1" x14ac:dyDescent="0.3">
      <c r="B14397" s="36"/>
      <c r="C14397" s="37"/>
      <c r="D14397" s="37"/>
      <c r="E14397" s="38"/>
      <c r="F14397" s="38"/>
      <c r="G14397" s="30"/>
    </row>
    <row r="14398" spans="2:7" ht="15.75" thickBot="1" x14ac:dyDescent="0.3">
      <c r="B14398" s="36"/>
      <c r="C14398" s="37"/>
      <c r="D14398" s="37"/>
      <c r="E14398" s="38"/>
      <c r="F14398" s="38"/>
      <c r="G14398" s="30"/>
    </row>
    <row r="14399" spans="2:7" ht="15.75" thickBot="1" x14ac:dyDescent="0.3">
      <c r="B14399" s="36"/>
      <c r="C14399" s="37"/>
      <c r="D14399" s="37"/>
      <c r="E14399" s="38"/>
      <c r="F14399" s="38"/>
      <c r="G14399" s="30"/>
    </row>
    <row r="14400" spans="2:7" ht="15.75" thickBot="1" x14ac:dyDescent="0.3">
      <c r="B14400" s="36"/>
      <c r="C14400" s="37"/>
      <c r="D14400" s="37"/>
      <c r="E14400" s="38"/>
      <c r="F14400" s="38"/>
      <c r="G14400" s="30"/>
    </row>
    <row r="14401" spans="2:7" ht="15.75" thickBot="1" x14ac:dyDescent="0.3">
      <c r="B14401" s="36"/>
      <c r="C14401" s="37"/>
      <c r="D14401" s="37"/>
      <c r="E14401" s="38"/>
      <c r="F14401" s="38"/>
      <c r="G14401" s="30"/>
    </row>
    <row r="14402" spans="2:7" ht="15.75" thickBot="1" x14ac:dyDescent="0.3">
      <c r="B14402" s="36"/>
      <c r="C14402" s="37"/>
      <c r="D14402" s="37"/>
      <c r="E14402" s="38"/>
      <c r="F14402" s="38"/>
      <c r="G14402" s="30"/>
    </row>
    <row r="14403" spans="2:7" ht="15.75" thickBot="1" x14ac:dyDescent="0.3">
      <c r="B14403" s="36"/>
      <c r="C14403" s="37"/>
      <c r="D14403" s="37"/>
      <c r="E14403" s="38"/>
      <c r="F14403" s="38"/>
      <c r="G14403" s="30"/>
    </row>
    <row r="14404" spans="2:7" ht="15.75" thickBot="1" x14ac:dyDescent="0.3">
      <c r="B14404" s="36"/>
      <c r="C14404" s="37"/>
      <c r="D14404" s="37"/>
      <c r="E14404" s="38"/>
      <c r="F14404" s="38"/>
      <c r="G14404" s="30"/>
    </row>
    <row r="14405" spans="2:7" ht="15.75" thickBot="1" x14ac:dyDescent="0.3">
      <c r="B14405" s="36"/>
      <c r="C14405" s="37"/>
      <c r="D14405" s="37"/>
      <c r="E14405" s="38"/>
      <c r="F14405" s="38"/>
      <c r="G14405" s="30"/>
    </row>
    <row r="14406" spans="2:7" ht="15.75" thickBot="1" x14ac:dyDescent="0.3">
      <c r="B14406" s="36"/>
      <c r="C14406" s="37"/>
      <c r="D14406" s="37"/>
      <c r="E14406" s="38"/>
      <c r="F14406" s="38"/>
      <c r="G14406" s="30"/>
    </row>
    <row r="14407" spans="2:7" ht="15.75" thickBot="1" x14ac:dyDescent="0.3">
      <c r="B14407" s="36"/>
      <c r="C14407" s="37"/>
      <c r="D14407" s="37"/>
      <c r="E14407" s="38"/>
      <c r="F14407" s="38"/>
      <c r="G14407" s="30"/>
    </row>
    <row r="14408" spans="2:7" ht="15.75" thickBot="1" x14ac:dyDescent="0.3">
      <c r="B14408" s="36"/>
      <c r="C14408" s="37"/>
      <c r="D14408" s="37"/>
      <c r="E14408" s="38"/>
      <c r="F14408" s="38"/>
      <c r="G14408" s="30"/>
    </row>
    <row r="14409" spans="2:7" ht="15.75" thickBot="1" x14ac:dyDescent="0.3">
      <c r="B14409" s="36"/>
      <c r="C14409" s="37"/>
      <c r="D14409" s="37"/>
      <c r="E14409" s="38"/>
      <c r="F14409" s="38"/>
      <c r="G14409" s="30"/>
    </row>
    <row r="14410" spans="2:7" ht="15.75" thickBot="1" x14ac:dyDescent="0.3">
      <c r="B14410" s="36"/>
      <c r="C14410" s="37"/>
      <c r="D14410" s="37"/>
      <c r="E14410" s="38"/>
      <c r="F14410" s="38"/>
      <c r="G14410" s="30"/>
    </row>
    <row r="14411" spans="2:7" ht="15.75" thickBot="1" x14ac:dyDescent="0.3">
      <c r="B14411" s="36"/>
      <c r="C14411" s="37"/>
      <c r="D14411" s="37"/>
      <c r="E14411" s="38"/>
      <c r="F14411" s="38"/>
      <c r="G14411" s="30"/>
    </row>
    <row r="14412" spans="2:7" ht="15.75" thickBot="1" x14ac:dyDescent="0.3">
      <c r="B14412" s="36"/>
      <c r="C14412" s="37"/>
      <c r="D14412" s="37"/>
      <c r="E14412" s="38"/>
      <c r="F14412" s="38"/>
      <c r="G14412" s="30"/>
    </row>
    <row r="14413" spans="2:7" ht="15.75" thickBot="1" x14ac:dyDescent="0.3">
      <c r="B14413" s="36"/>
      <c r="C14413" s="37"/>
      <c r="D14413" s="37"/>
      <c r="E14413" s="38"/>
      <c r="F14413" s="38"/>
      <c r="G14413" s="30"/>
    </row>
    <row r="14414" spans="2:7" ht="15.75" thickBot="1" x14ac:dyDescent="0.3">
      <c r="B14414" s="36"/>
      <c r="C14414" s="37"/>
      <c r="D14414" s="37"/>
      <c r="E14414" s="38"/>
      <c r="F14414" s="38"/>
      <c r="G14414" s="30"/>
    </row>
    <row r="14415" spans="2:7" ht="15.75" thickBot="1" x14ac:dyDescent="0.3">
      <c r="B14415" s="36"/>
      <c r="C14415" s="37"/>
      <c r="D14415" s="37"/>
      <c r="E14415" s="38"/>
      <c r="F14415" s="38"/>
      <c r="G14415" s="30"/>
    </row>
    <row r="14416" spans="2:7" ht="15.75" thickBot="1" x14ac:dyDescent="0.3">
      <c r="B14416" s="36"/>
      <c r="C14416" s="37"/>
      <c r="D14416" s="37"/>
      <c r="E14416" s="38"/>
      <c r="F14416" s="38"/>
      <c r="G14416" s="30"/>
    </row>
    <row r="14417" spans="2:7" ht="15.75" thickBot="1" x14ac:dyDescent="0.3">
      <c r="B14417" s="36"/>
      <c r="C14417" s="37"/>
      <c r="D14417" s="37"/>
      <c r="E14417" s="38"/>
      <c r="F14417" s="38"/>
      <c r="G14417" s="30"/>
    </row>
    <row r="14418" spans="2:7" ht="15.75" thickBot="1" x14ac:dyDescent="0.3">
      <c r="B14418" s="36"/>
      <c r="C14418" s="37"/>
      <c r="D14418" s="37"/>
      <c r="E14418" s="38"/>
      <c r="F14418" s="38"/>
      <c r="G14418" s="30"/>
    </row>
    <row r="14419" spans="2:7" ht="15.75" thickBot="1" x14ac:dyDescent="0.3">
      <c r="B14419" s="36"/>
      <c r="C14419" s="37"/>
      <c r="D14419" s="37"/>
      <c r="E14419" s="38"/>
      <c r="F14419" s="38"/>
      <c r="G14419" s="30"/>
    </row>
    <row r="14420" spans="2:7" ht="15.75" thickBot="1" x14ac:dyDescent="0.3">
      <c r="B14420" s="36"/>
      <c r="C14420" s="37"/>
      <c r="D14420" s="37"/>
      <c r="E14420" s="38"/>
      <c r="F14420" s="38"/>
      <c r="G14420" s="30"/>
    </row>
    <row r="14421" spans="2:7" ht="15.75" thickBot="1" x14ac:dyDescent="0.3">
      <c r="B14421" s="36"/>
      <c r="C14421" s="37"/>
      <c r="D14421" s="37"/>
      <c r="E14421" s="38"/>
      <c r="F14421" s="38"/>
      <c r="G14421" s="30"/>
    </row>
    <row r="14422" spans="2:7" ht="15.75" thickBot="1" x14ac:dyDescent="0.3">
      <c r="B14422" s="36"/>
      <c r="C14422" s="37"/>
      <c r="D14422" s="37"/>
      <c r="E14422" s="38"/>
      <c r="F14422" s="38"/>
      <c r="G14422" s="30"/>
    </row>
    <row r="14423" spans="2:7" ht="15.75" thickBot="1" x14ac:dyDescent="0.3">
      <c r="B14423" s="36"/>
      <c r="C14423" s="37"/>
      <c r="D14423" s="37"/>
      <c r="E14423" s="38"/>
      <c r="F14423" s="38"/>
      <c r="G14423" s="30"/>
    </row>
    <row r="14424" spans="2:7" ht="15.75" thickBot="1" x14ac:dyDescent="0.3">
      <c r="B14424" s="36"/>
      <c r="C14424" s="37"/>
      <c r="D14424" s="37"/>
      <c r="E14424" s="38"/>
      <c r="F14424" s="38"/>
      <c r="G14424" s="30"/>
    </row>
    <row r="14425" spans="2:7" ht="15.75" thickBot="1" x14ac:dyDescent="0.3">
      <c r="B14425" s="36"/>
      <c r="C14425" s="37"/>
      <c r="D14425" s="37"/>
      <c r="E14425" s="38"/>
      <c r="F14425" s="38"/>
      <c r="G14425" s="30"/>
    </row>
    <row r="14426" spans="2:7" ht="15.75" thickBot="1" x14ac:dyDescent="0.3">
      <c r="B14426" s="36"/>
      <c r="C14426" s="37"/>
      <c r="D14426" s="37"/>
      <c r="E14426" s="38"/>
      <c r="F14426" s="38"/>
      <c r="G14426" s="30"/>
    </row>
    <row r="14427" spans="2:7" ht="15.75" thickBot="1" x14ac:dyDescent="0.3">
      <c r="B14427" s="36"/>
      <c r="C14427" s="37"/>
      <c r="D14427" s="37"/>
      <c r="E14427" s="38"/>
      <c r="F14427" s="38"/>
      <c r="G14427" s="30"/>
    </row>
    <row r="14428" spans="2:7" ht="15.75" thickBot="1" x14ac:dyDescent="0.3">
      <c r="B14428" s="36"/>
      <c r="C14428" s="37"/>
      <c r="D14428" s="37"/>
      <c r="E14428" s="38"/>
      <c r="F14428" s="38"/>
      <c r="G14428" s="30"/>
    </row>
    <row r="14429" spans="2:7" ht="15.75" thickBot="1" x14ac:dyDescent="0.3">
      <c r="B14429" s="36"/>
      <c r="C14429" s="37"/>
      <c r="D14429" s="37"/>
      <c r="E14429" s="38"/>
      <c r="F14429" s="38"/>
      <c r="G14429" s="30"/>
    </row>
    <row r="14430" spans="2:7" ht="15.75" thickBot="1" x14ac:dyDescent="0.3">
      <c r="B14430" s="36"/>
      <c r="C14430" s="37"/>
      <c r="D14430" s="37"/>
      <c r="E14430" s="38"/>
      <c r="F14430" s="38"/>
      <c r="G14430" s="30"/>
    </row>
    <row r="14431" spans="2:7" ht="15.75" thickBot="1" x14ac:dyDescent="0.3">
      <c r="B14431" s="36"/>
      <c r="C14431" s="37"/>
      <c r="D14431" s="37"/>
      <c r="E14431" s="38"/>
      <c r="F14431" s="38"/>
      <c r="G14431" s="30"/>
    </row>
    <row r="14432" spans="2:7" ht="15.75" thickBot="1" x14ac:dyDescent="0.3">
      <c r="B14432" s="36"/>
      <c r="C14432" s="37"/>
      <c r="D14432" s="37"/>
      <c r="E14432" s="38"/>
      <c r="F14432" s="38"/>
      <c r="G14432" s="30"/>
    </row>
    <row r="14433" spans="2:7" ht="15.75" thickBot="1" x14ac:dyDescent="0.3">
      <c r="B14433" s="36"/>
      <c r="C14433" s="37"/>
      <c r="D14433" s="37"/>
      <c r="E14433" s="38"/>
      <c r="F14433" s="38"/>
      <c r="G14433" s="30"/>
    </row>
    <row r="14434" spans="2:7" ht="15.75" thickBot="1" x14ac:dyDescent="0.3">
      <c r="B14434" s="36"/>
      <c r="C14434" s="37"/>
      <c r="D14434" s="37"/>
      <c r="E14434" s="38"/>
      <c r="F14434" s="38"/>
      <c r="G14434" s="30"/>
    </row>
    <row r="14435" spans="2:7" ht="15.75" thickBot="1" x14ac:dyDescent="0.3">
      <c r="B14435" s="36"/>
      <c r="C14435" s="37"/>
      <c r="D14435" s="37"/>
      <c r="E14435" s="38"/>
      <c r="F14435" s="38"/>
      <c r="G14435" s="30"/>
    </row>
    <row r="14436" spans="2:7" ht="15.75" thickBot="1" x14ac:dyDescent="0.3">
      <c r="B14436" s="36"/>
      <c r="C14436" s="37"/>
      <c r="D14436" s="37"/>
      <c r="E14436" s="38"/>
      <c r="F14436" s="38"/>
      <c r="G14436" s="30"/>
    </row>
    <row r="14437" spans="2:7" ht="15.75" thickBot="1" x14ac:dyDescent="0.3">
      <c r="B14437" s="36"/>
      <c r="C14437" s="37"/>
      <c r="D14437" s="37"/>
      <c r="E14437" s="38"/>
      <c r="F14437" s="38"/>
      <c r="G14437" s="30"/>
    </row>
    <row r="14438" spans="2:7" ht="15.75" thickBot="1" x14ac:dyDescent="0.3">
      <c r="B14438" s="36"/>
      <c r="C14438" s="37"/>
      <c r="D14438" s="37"/>
      <c r="E14438" s="38"/>
      <c r="F14438" s="38"/>
      <c r="G14438" s="30"/>
    </row>
    <row r="14439" spans="2:7" ht="15.75" thickBot="1" x14ac:dyDescent="0.3">
      <c r="B14439" s="36"/>
      <c r="C14439" s="37"/>
      <c r="D14439" s="37"/>
      <c r="E14439" s="38"/>
      <c r="F14439" s="38"/>
      <c r="G14439" s="30"/>
    </row>
    <row r="14440" spans="2:7" ht="15.75" thickBot="1" x14ac:dyDescent="0.3">
      <c r="B14440" s="36"/>
      <c r="C14440" s="37"/>
      <c r="D14440" s="37"/>
      <c r="E14440" s="38"/>
      <c r="F14440" s="38"/>
      <c r="G14440" s="30"/>
    </row>
    <row r="14441" spans="2:7" ht="15.75" thickBot="1" x14ac:dyDescent="0.3">
      <c r="B14441" s="36"/>
      <c r="C14441" s="37"/>
      <c r="D14441" s="37"/>
      <c r="E14441" s="38"/>
      <c r="F14441" s="38"/>
      <c r="G14441" s="30"/>
    </row>
    <row r="14442" spans="2:7" ht="15.75" thickBot="1" x14ac:dyDescent="0.3">
      <c r="B14442" s="36"/>
      <c r="C14442" s="37"/>
      <c r="D14442" s="37"/>
      <c r="E14442" s="38"/>
      <c r="F14442" s="38"/>
      <c r="G14442" s="30"/>
    </row>
    <row r="14443" spans="2:7" ht="15.75" thickBot="1" x14ac:dyDescent="0.3">
      <c r="B14443" s="36"/>
      <c r="C14443" s="37"/>
      <c r="D14443" s="37"/>
      <c r="E14443" s="38"/>
      <c r="F14443" s="38"/>
      <c r="G14443" s="30"/>
    </row>
    <row r="14444" spans="2:7" ht="15.75" thickBot="1" x14ac:dyDescent="0.3">
      <c r="B14444" s="36"/>
      <c r="C14444" s="37"/>
      <c r="D14444" s="37"/>
      <c r="E14444" s="38"/>
      <c r="F14444" s="38"/>
      <c r="G14444" s="30"/>
    </row>
    <row r="14445" spans="2:7" ht="15.75" thickBot="1" x14ac:dyDescent="0.3">
      <c r="B14445" s="36"/>
      <c r="C14445" s="37"/>
      <c r="D14445" s="37"/>
      <c r="E14445" s="38"/>
      <c r="F14445" s="38"/>
      <c r="G14445" s="30"/>
    </row>
    <row r="14446" spans="2:7" ht="15.75" thickBot="1" x14ac:dyDescent="0.3">
      <c r="B14446" s="36"/>
      <c r="C14446" s="37"/>
      <c r="D14446" s="37"/>
      <c r="E14446" s="38"/>
      <c r="F14446" s="38"/>
      <c r="G14446" s="30"/>
    </row>
    <row r="14447" spans="2:7" ht="15.75" thickBot="1" x14ac:dyDescent="0.3">
      <c r="B14447" s="36"/>
      <c r="C14447" s="37"/>
      <c r="D14447" s="37"/>
      <c r="E14447" s="38"/>
      <c r="F14447" s="38"/>
      <c r="G14447" s="30"/>
    </row>
    <row r="14448" spans="2:7" ht="15.75" thickBot="1" x14ac:dyDescent="0.3">
      <c r="B14448" s="36"/>
      <c r="C14448" s="37"/>
      <c r="D14448" s="37"/>
      <c r="E14448" s="38"/>
      <c r="F14448" s="38"/>
      <c r="G14448" s="30"/>
    </row>
    <row r="14449" spans="2:7" ht="15.75" thickBot="1" x14ac:dyDescent="0.3">
      <c r="B14449" s="36"/>
      <c r="C14449" s="37"/>
      <c r="D14449" s="37"/>
      <c r="E14449" s="38"/>
      <c r="F14449" s="38"/>
      <c r="G14449" s="30"/>
    </row>
    <row r="14450" spans="2:7" ht="15.75" thickBot="1" x14ac:dyDescent="0.3">
      <c r="B14450" s="36"/>
      <c r="C14450" s="37"/>
      <c r="D14450" s="37"/>
      <c r="E14450" s="38"/>
      <c r="F14450" s="38"/>
      <c r="G14450" s="30"/>
    </row>
    <row r="14451" spans="2:7" ht="15.75" thickBot="1" x14ac:dyDescent="0.3">
      <c r="B14451" s="36"/>
      <c r="C14451" s="37"/>
      <c r="D14451" s="37"/>
      <c r="E14451" s="38"/>
      <c r="F14451" s="38"/>
      <c r="G14451" s="30"/>
    </row>
    <row r="14452" spans="2:7" ht="15.75" thickBot="1" x14ac:dyDescent="0.3">
      <c r="B14452" s="36"/>
      <c r="C14452" s="37"/>
      <c r="D14452" s="37"/>
      <c r="E14452" s="38"/>
      <c r="F14452" s="38"/>
      <c r="G14452" s="30"/>
    </row>
    <row r="14453" spans="2:7" ht="15.75" thickBot="1" x14ac:dyDescent="0.3">
      <c r="B14453" s="36"/>
      <c r="C14453" s="37"/>
      <c r="D14453" s="37"/>
      <c r="E14453" s="38"/>
      <c r="F14453" s="38"/>
      <c r="G14453" s="30"/>
    </row>
    <row r="14454" spans="2:7" ht="15.75" thickBot="1" x14ac:dyDescent="0.3">
      <c r="B14454" s="36"/>
      <c r="C14454" s="37"/>
      <c r="D14454" s="37"/>
      <c r="E14454" s="38"/>
      <c r="F14454" s="38"/>
      <c r="G14454" s="30"/>
    </row>
    <row r="14455" spans="2:7" ht="15.75" thickBot="1" x14ac:dyDescent="0.3">
      <c r="B14455" s="36"/>
      <c r="C14455" s="37"/>
      <c r="D14455" s="37"/>
      <c r="E14455" s="38"/>
      <c r="F14455" s="38"/>
      <c r="G14455" s="30"/>
    </row>
    <row r="14456" spans="2:7" ht="15.75" thickBot="1" x14ac:dyDescent="0.3">
      <c r="B14456" s="36"/>
      <c r="C14456" s="37"/>
      <c r="D14456" s="37"/>
      <c r="E14456" s="38"/>
      <c r="F14456" s="38"/>
      <c r="G14456" s="30"/>
    </row>
    <row r="14457" spans="2:7" ht="15.75" thickBot="1" x14ac:dyDescent="0.3">
      <c r="B14457" s="36"/>
      <c r="C14457" s="37"/>
      <c r="D14457" s="37"/>
      <c r="E14457" s="38"/>
      <c r="F14457" s="38"/>
      <c r="G14457" s="30"/>
    </row>
    <row r="14458" spans="2:7" ht="15.75" thickBot="1" x14ac:dyDescent="0.3">
      <c r="B14458" s="36"/>
      <c r="C14458" s="37"/>
      <c r="D14458" s="37"/>
      <c r="E14458" s="38"/>
      <c r="F14458" s="38"/>
      <c r="G14458" s="30"/>
    </row>
    <row r="14459" spans="2:7" ht="15.75" thickBot="1" x14ac:dyDescent="0.3">
      <c r="B14459" s="36"/>
      <c r="C14459" s="37"/>
      <c r="D14459" s="37"/>
      <c r="E14459" s="38"/>
      <c r="F14459" s="38"/>
      <c r="G14459" s="30"/>
    </row>
    <row r="14460" spans="2:7" ht="15.75" thickBot="1" x14ac:dyDescent="0.3">
      <c r="B14460" s="36"/>
      <c r="C14460" s="37"/>
      <c r="D14460" s="37"/>
      <c r="E14460" s="38"/>
      <c r="F14460" s="38"/>
      <c r="G14460" s="30"/>
    </row>
    <row r="14461" spans="2:7" ht="15.75" thickBot="1" x14ac:dyDescent="0.3">
      <c r="B14461" s="36"/>
      <c r="C14461" s="37"/>
      <c r="D14461" s="37"/>
      <c r="E14461" s="38"/>
      <c r="F14461" s="38"/>
      <c r="G14461" s="30"/>
    </row>
    <row r="14462" spans="2:7" ht="15.75" thickBot="1" x14ac:dyDescent="0.3">
      <c r="B14462" s="36"/>
      <c r="C14462" s="37"/>
      <c r="D14462" s="37"/>
      <c r="E14462" s="38"/>
      <c r="F14462" s="38"/>
      <c r="G14462" s="30"/>
    </row>
    <row r="14463" spans="2:7" ht="15.75" thickBot="1" x14ac:dyDescent="0.3">
      <c r="B14463" s="36"/>
      <c r="C14463" s="37"/>
      <c r="D14463" s="37"/>
      <c r="E14463" s="38"/>
      <c r="F14463" s="38"/>
      <c r="G14463" s="30"/>
    </row>
    <row r="14464" spans="2:7" ht="15.75" thickBot="1" x14ac:dyDescent="0.3">
      <c r="B14464" s="36"/>
      <c r="C14464" s="37"/>
      <c r="D14464" s="37"/>
      <c r="E14464" s="38"/>
      <c r="F14464" s="38"/>
      <c r="G14464" s="30"/>
    </row>
    <row r="14465" spans="2:7" ht="15.75" thickBot="1" x14ac:dyDescent="0.3">
      <c r="B14465" s="36"/>
      <c r="C14465" s="37"/>
      <c r="D14465" s="37"/>
      <c r="E14465" s="38"/>
      <c r="F14465" s="38"/>
      <c r="G14465" s="30"/>
    </row>
    <row r="14466" spans="2:7" ht="15.75" thickBot="1" x14ac:dyDescent="0.3">
      <c r="B14466" s="36"/>
      <c r="C14466" s="37"/>
      <c r="D14466" s="37"/>
      <c r="E14466" s="38"/>
      <c r="F14466" s="38"/>
      <c r="G14466" s="30"/>
    </row>
    <row r="14467" spans="2:7" ht="15.75" thickBot="1" x14ac:dyDescent="0.3">
      <c r="B14467" s="36"/>
      <c r="C14467" s="37"/>
      <c r="D14467" s="37"/>
      <c r="E14467" s="38"/>
      <c r="F14467" s="38"/>
      <c r="G14467" s="30"/>
    </row>
    <row r="14468" spans="2:7" ht="15.75" thickBot="1" x14ac:dyDescent="0.3">
      <c r="B14468" s="36"/>
      <c r="C14468" s="37"/>
      <c r="D14468" s="37"/>
      <c r="E14468" s="38"/>
      <c r="F14468" s="38"/>
      <c r="G14468" s="30"/>
    </row>
    <row r="14469" spans="2:7" ht="15.75" thickBot="1" x14ac:dyDescent="0.3">
      <c r="B14469" s="36"/>
      <c r="C14469" s="37"/>
      <c r="D14469" s="37"/>
      <c r="E14469" s="38"/>
      <c r="F14469" s="38"/>
      <c r="G14469" s="30"/>
    </row>
    <row r="14470" spans="2:7" ht="15.75" thickBot="1" x14ac:dyDescent="0.3">
      <c r="B14470" s="36"/>
      <c r="C14470" s="37"/>
      <c r="D14470" s="37"/>
      <c r="E14470" s="38"/>
      <c r="F14470" s="38"/>
      <c r="G14470" s="30"/>
    </row>
    <row r="14471" spans="2:7" ht="15.75" thickBot="1" x14ac:dyDescent="0.3">
      <c r="B14471" s="36"/>
      <c r="C14471" s="37"/>
      <c r="D14471" s="37"/>
      <c r="E14471" s="38"/>
      <c r="F14471" s="38"/>
      <c r="G14471" s="30"/>
    </row>
    <row r="14472" spans="2:7" ht="15.75" thickBot="1" x14ac:dyDescent="0.3">
      <c r="B14472" s="36"/>
      <c r="C14472" s="37"/>
      <c r="D14472" s="37"/>
      <c r="E14472" s="38"/>
      <c r="F14472" s="38"/>
      <c r="G14472" s="30"/>
    </row>
    <row r="14473" spans="2:7" ht="15.75" thickBot="1" x14ac:dyDescent="0.3">
      <c r="B14473" s="36"/>
      <c r="C14473" s="37"/>
      <c r="D14473" s="37"/>
      <c r="E14473" s="38"/>
      <c r="F14473" s="38"/>
      <c r="G14473" s="30"/>
    </row>
    <row r="14474" spans="2:7" ht="15.75" thickBot="1" x14ac:dyDescent="0.3">
      <c r="B14474" s="36"/>
      <c r="C14474" s="37"/>
      <c r="D14474" s="37"/>
      <c r="E14474" s="38"/>
      <c r="F14474" s="38"/>
      <c r="G14474" s="30"/>
    </row>
    <row r="14475" spans="2:7" ht="15.75" thickBot="1" x14ac:dyDescent="0.3">
      <c r="B14475" s="36"/>
      <c r="C14475" s="37"/>
      <c r="D14475" s="37"/>
      <c r="E14475" s="38"/>
      <c r="F14475" s="38"/>
      <c r="G14475" s="30"/>
    </row>
    <row r="14476" spans="2:7" ht="15.75" thickBot="1" x14ac:dyDescent="0.3">
      <c r="B14476" s="36"/>
      <c r="C14476" s="37"/>
      <c r="D14476" s="37"/>
      <c r="E14476" s="38"/>
      <c r="F14476" s="38"/>
      <c r="G14476" s="30"/>
    </row>
    <row r="14477" spans="2:7" ht="15.75" thickBot="1" x14ac:dyDescent="0.3">
      <c r="B14477" s="36"/>
      <c r="C14477" s="37"/>
      <c r="D14477" s="37"/>
      <c r="E14477" s="38"/>
      <c r="F14477" s="38"/>
      <c r="G14477" s="30"/>
    </row>
    <row r="14478" spans="2:7" ht="15.75" thickBot="1" x14ac:dyDescent="0.3">
      <c r="B14478" s="36"/>
      <c r="C14478" s="37"/>
      <c r="D14478" s="37"/>
      <c r="E14478" s="38"/>
      <c r="F14478" s="38"/>
      <c r="G14478" s="30"/>
    </row>
    <row r="14479" spans="2:7" ht="15.75" thickBot="1" x14ac:dyDescent="0.3">
      <c r="B14479" s="36"/>
      <c r="C14479" s="37"/>
      <c r="D14479" s="37"/>
      <c r="E14479" s="38"/>
      <c r="F14479" s="38"/>
      <c r="G14479" s="30"/>
    </row>
    <row r="14480" spans="2:7" ht="15.75" thickBot="1" x14ac:dyDescent="0.3">
      <c r="B14480" s="36"/>
      <c r="C14480" s="37"/>
      <c r="D14480" s="37"/>
      <c r="E14480" s="38"/>
      <c r="F14480" s="38"/>
      <c r="G14480" s="30"/>
    </row>
    <row r="14481" spans="2:7" ht="15.75" thickBot="1" x14ac:dyDescent="0.3">
      <c r="B14481" s="36"/>
      <c r="C14481" s="37"/>
      <c r="D14481" s="37"/>
      <c r="E14481" s="38"/>
      <c r="F14481" s="38"/>
      <c r="G14481" s="30"/>
    </row>
    <row r="14482" spans="2:7" ht="15.75" thickBot="1" x14ac:dyDescent="0.3">
      <c r="B14482" s="36"/>
      <c r="C14482" s="37"/>
      <c r="D14482" s="37"/>
      <c r="E14482" s="38"/>
      <c r="F14482" s="38"/>
      <c r="G14482" s="30"/>
    </row>
    <row r="14483" spans="2:7" ht="15.75" thickBot="1" x14ac:dyDescent="0.3">
      <c r="B14483" s="36"/>
      <c r="C14483" s="37"/>
      <c r="D14483" s="37"/>
      <c r="E14483" s="38"/>
      <c r="F14483" s="38"/>
      <c r="G14483" s="30"/>
    </row>
    <row r="14484" spans="2:7" ht="15.75" thickBot="1" x14ac:dyDescent="0.3">
      <c r="B14484" s="36"/>
      <c r="C14484" s="37"/>
      <c r="D14484" s="37"/>
      <c r="E14484" s="38"/>
      <c r="F14484" s="38"/>
      <c r="G14484" s="30"/>
    </row>
    <row r="14485" spans="2:7" ht="15.75" thickBot="1" x14ac:dyDescent="0.3">
      <c r="B14485" s="36"/>
      <c r="C14485" s="37"/>
      <c r="D14485" s="37"/>
      <c r="E14485" s="38"/>
      <c r="F14485" s="38"/>
      <c r="G14485" s="30"/>
    </row>
    <row r="14486" spans="2:7" ht="15.75" thickBot="1" x14ac:dyDescent="0.3">
      <c r="B14486" s="36"/>
      <c r="C14486" s="37"/>
      <c r="D14486" s="37"/>
      <c r="E14486" s="38"/>
      <c r="F14486" s="38"/>
      <c r="G14486" s="30"/>
    </row>
    <row r="14487" spans="2:7" ht="15.75" thickBot="1" x14ac:dyDescent="0.3">
      <c r="B14487" s="36"/>
      <c r="C14487" s="37"/>
      <c r="D14487" s="37"/>
      <c r="E14487" s="38"/>
      <c r="F14487" s="38"/>
      <c r="G14487" s="30"/>
    </row>
    <row r="14488" spans="2:7" ht="15.75" thickBot="1" x14ac:dyDescent="0.3">
      <c r="B14488" s="36"/>
      <c r="C14488" s="37"/>
      <c r="D14488" s="37"/>
      <c r="E14488" s="38"/>
      <c r="F14488" s="38"/>
      <c r="G14488" s="30"/>
    </row>
    <row r="14489" spans="2:7" ht="15.75" thickBot="1" x14ac:dyDescent="0.3">
      <c r="B14489" s="36"/>
      <c r="C14489" s="37"/>
      <c r="D14489" s="37"/>
      <c r="E14489" s="38"/>
      <c r="F14489" s="38"/>
      <c r="G14489" s="30"/>
    </row>
    <row r="14490" spans="2:7" ht="15.75" thickBot="1" x14ac:dyDescent="0.3">
      <c r="B14490" s="36"/>
      <c r="C14490" s="37"/>
      <c r="D14490" s="37"/>
      <c r="E14490" s="38"/>
      <c r="F14490" s="38"/>
      <c r="G14490" s="30"/>
    </row>
    <row r="14491" spans="2:7" ht="15.75" thickBot="1" x14ac:dyDescent="0.3">
      <c r="B14491" s="36"/>
      <c r="C14491" s="37"/>
      <c r="D14491" s="37"/>
      <c r="E14491" s="38"/>
      <c r="F14491" s="38"/>
      <c r="G14491" s="30"/>
    </row>
    <row r="14492" spans="2:7" ht="15.75" thickBot="1" x14ac:dyDescent="0.3">
      <c r="B14492" s="36"/>
      <c r="C14492" s="37"/>
      <c r="D14492" s="37"/>
      <c r="E14492" s="38"/>
      <c r="F14492" s="38"/>
      <c r="G14492" s="30"/>
    </row>
    <row r="14493" spans="2:7" ht="15.75" thickBot="1" x14ac:dyDescent="0.3">
      <c r="B14493" s="36"/>
      <c r="C14493" s="37"/>
      <c r="D14493" s="37"/>
      <c r="E14493" s="38"/>
      <c r="F14493" s="38"/>
      <c r="G14493" s="30"/>
    </row>
    <row r="14494" spans="2:7" ht="15.75" thickBot="1" x14ac:dyDescent="0.3">
      <c r="B14494" s="36"/>
      <c r="C14494" s="37"/>
      <c r="D14494" s="37"/>
      <c r="E14494" s="38"/>
      <c r="F14494" s="38"/>
      <c r="G14494" s="30"/>
    </row>
    <row r="14495" spans="2:7" ht="15.75" thickBot="1" x14ac:dyDescent="0.3">
      <c r="B14495" s="36"/>
      <c r="C14495" s="37"/>
      <c r="D14495" s="37"/>
      <c r="E14495" s="38"/>
      <c r="F14495" s="38"/>
      <c r="G14495" s="30"/>
    </row>
    <row r="14496" spans="2:7" ht="15.75" thickBot="1" x14ac:dyDescent="0.3">
      <c r="B14496" s="36"/>
      <c r="C14496" s="37"/>
      <c r="D14496" s="37"/>
      <c r="E14496" s="38"/>
      <c r="F14496" s="38"/>
      <c r="G14496" s="30"/>
    </row>
    <row r="14497" spans="2:7" ht="15.75" thickBot="1" x14ac:dyDescent="0.3">
      <c r="B14497" s="36"/>
      <c r="C14497" s="37"/>
      <c r="D14497" s="37"/>
      <c r="E14497" s="38"/>
      <c r="F14497" s="38"/>
      <c r="G14497" s="30"/>
    </row>
    <row r="14498" spans="2:7" ht="15.75" thickBot="1" x14ac:dyDescent="0.3">
      <c r="B14498" s="36"/>
      <c r="C14498" s="37"/>
      <c r="D14498" s="37"/>
      <c r="E14498" s="38"/>
      <c r="F14498" s="38"/>
      <c r="G14498" s="30"/>
    </row>
    <row r="14499" spans="2:7" ht="15.75" thickBot="1" x14ac:dyDescent="0.3">
      <c r="B14499" s="36"/>
      <c r="C14499" s="37"/>
      <c r="D14499" s="37"/>
      <c r="E14499" s="38"/>
      <c r="F14499" s="38"/>
      <c r="G14499" s="30"/>
    </row>
    <row r="14500" spans="2:7" ht="15.75" thickBot="1" x14ac:dyDescent="0.3">
      <c r="B14500" s="36"/>
      <c r="C14500" s="37"/>
      <c r="D14500" s="37"/>
      <c r="E14500" s="38"/>
      <c r="F14500" s="38"/>
      <c r="G14500" s="30"/>
    </row>
    <row r="14501" spans="2:7" ht="15.75" thickBot="1" x14ac:dyDescent="0.3">
      <c r="B14501" s="36"/>
      <c r="C14501" s="37"/>
      <c r="D14501" s="37"/>
      <c r="E14501" s="38"/>
      <c r="F14501" s="38"/>
      <c r="G14501" s="30"/>
    </row>
    <row r="14502" spans="2:7" ht="15.75" thickBot="1" x14ac:dyDescent="0.3">
      <c r="B14502" s="36"/>
      <c r="C14502" s="37"/>
      <c r="D14502" s="37"/>
      <c r="E14502" s="38"/>
      <c r="F14502" s="38"/>
      <c r="G14502" s="30"/>
    </row>
    <row r="14503" spans="2:7" ht="15.75" thickBot="1" x14ac:dyDescent="0.3">
      <c r="B14503" s="36"/>
      <c r="C14503" s="37"/>
      <c r="D14503" s="37"/>
      <c r="E14503" s="38"/>
      <c r="F14503" s="38"/>
      <c r="G14503" s="30"/>
    </row>
    <row r="14504" spans="2:7" ht="15.75" thickBot="1" x14ac:dyDescent="0.3">
      <c r="B14504" s="36"/>
      <c r="C14504" s="37"/>
      <c r="D14504" s="37"/>
      <c r="E14504" s="38"/>
      <c r="F14504" s="38"/>
      <c r="G14504" s="30"/>
    </row>
    <row r="14505" spans="2:7" ht="15.75" thickBot="1" x14ac:dyDescent="0.3">
      <c r="B14505" s="36"/>
      <c r="C14505" s="37"/>
      <c r="D14505" s="37"/>
      <c r="E14505" s="38"/>
      <c r="F14505" s="38"/>
      <c r="G14505" s="30"/>
    </row>
    <row r="14506" spans="2:7" ht="15.75" thickBot="1" x14ac:dyDescent="0.3">
      <c r="B14506" s="36"/>
      <c r="C14506" s="37"/>
      <c r="D14506" s="37"/>
      <c r="E14506" s="38"/>
      <c r="F14506" s="38"/>
      <c r="G14506" s="30"/>
    </row>
    <row r="14507" spans="2:7" ht="15.75" thickBot="1" x14ac:dyDescent="0.3">
      <c r="B14507" s="36"/>
      <c r="C14507" s="37"/>
      <c r="D14507" s="37"/>
      <c r="E14507" s="38"/>
      <c r="F14507" s="38"/>
      <c r="G14507" s="30"/>
    </row>
    <row r="14508" spans="2:7" ht="15.75" thickBot="1" x14ac:dyDescent="0.3">
      <c r="B14508" s="36"/>
      <c r="C14508" s="37"/>
      <c r="D14508" s="37"/>
      <c r="E14508" s="38"/>
      <c r="F14508" s="38"/>
      <c r="G14508" s="30"/>
    </row>
    <row r="14509" spans="2:7" ht="15.75" thickBot="1" x14ac:dyDescent="0.3">
      <c r="B14509" s="36"/>
      <c r="C14509" s="37"/>
      <c r="D14509" s="37"/>
      <c r="E14509" s="38"/>
      <c r="F14509" s="38"/>
      <c r="G14509" s="30"/>
    </row>
    <row r="14510" spans="2:7" ht="15.75" thickBot="1" x14ac:dyDescent="0.3">
      <c r="B14510" s="36"/>
      <c r="C14510" s="37"/>
      <c r="D14510" s="37"/>
      <c r="E14510" s="38"/>
      <c r="F14510" s="38"/>
      <c r="G14510" s="30"/>
    </row>
    <row r="14511" spans="2:7" ht="15.75" thickBot="1" x14ac:dyDescent="0.3">
      <c r="B14511" s="36"/>
      <c r="C14511" s="37"/>
      <c r="D14511" s="37"/>
      <c r="E14511" s="38"/>
      <c r="F14511" s="38"/>
      <c r="G14511" s="30"/>
    </row>
    <row r="14512" spans="2:7" ht="15.75" thickBot="1" x14ac:dyDescent="0.3">
      <c r="B14512" s="36"/>
      <c r="C14512" s="37"/>
      <c r="D14512" s="37"/>
      <c r="E14512" s="38"/>
      <c r="F14512" s="38"/>
      <c r="G14512" s="30"/>
    </row>
    <row r="14513" spans="2:7" ht="15.75" thickBot="1" x14ac:dyDescent="0.3">
      <c r="B14513" s="36"/>
      <c r="C14513" s="37"/>
      <c r="D14513" s="37"/>
      <c r="E14513" s="38"/>
      <c r="F14513" s="38"/>
      <c r="G14513" s="30"/>
    </row>
    <row r="14514" spans="2:7" ht="15.75" thickBot="1" x14ac:dyDescent="0.3">
      <c r="B14514" s="36"/>
      <c r="C14514" s="37"/>
      <c r="D14514" s="37"/>
      <c r="E14514" s="38"/>
      <c r="F14514" s="38"/>
      <c r="G14514" s="30"/>
    </row>
    <row r="14515" spans="2:7" ht="15.75" thickBot="1" x14ac:dyDescent="0.3">
      <c r="B14515" s="36"/>
      <c r="C14515" s="37"/>
      <c r="D14515" s="37"/>
      <c r="E14515" s="38"/>
      <c r="F14515" s="38"/>
      <c r="G14515" s="30"/>
    </row>
    <row r="14516" spans="2:7" ht="15.75" thickBot="1" x14ac:dyDescent="0.3">
      <c r="B14516" s="36"/>
      <c r="C14516" s="37"/>
      <c r="D14516" s="37"/>
      <c r="E14516" s="38"/>
      <c r="F14516" s="38"/>
      <c r="G14516" s="30"/>
    </row>
    <row r="14517" spans="2:7" ht="15.75" thickBot="1" x14ac:dyDescent="0.3">
      <c r="B14517" s="36"/>
      <c r="C14517" s="37"/>
      <c r="D14517" s="37"/>
      <c r="E14517" s="38"/>
      <c r="F14517" s="38"/>
      <c r="G14517" s="30"/>
    </row>
    <row r="14518" spans="2:7" ht="15.75" thickBot="1" x14ac:dyDescent="0.3">
      <c r="B14518" s="36"/>
      <c r="C14518" s="37"/>
      <c r="D14518" s="37"/>
      <c r="E14518" s="38"/>
      <c r="F14518" s="38"/>
      <c r="G14518" s="30"/>
    </row>
    <row r="14519" spans="2:7" ht="15.75" thickBot="1" x14ac:dyDescent="0.3">
      <c r="B14519" s="36"/>
      <c r="C14519" s="37"/>
      <c r="D14519" s="37"/>
      <c r="E14519" s="38"/>
      <c r="F14519" s="38"/>
      <c r="G14519" s="30"/>
    </row>
    <row r="14520" spans="2:7" ht="15.75" thickBot="1" x14ac:dyDescent="0.3">
      <c r="B14520" s="36"/>
      <c r="C14520" s="37"/>
      <c r="D14520" s="37"/>
      <c r="E14520" s="38"/>
      <c r="F14520" s="38"/>
      <c r="G14520" s="30"/>
    </row>
    <row r="14521" spans="2:7" ht="15.75" thickBot="1" x14ac:dyDescent="0.3">
      <c r="B14521" s="36"/>
      <c r="C14521" s="37"/>
      <c r="D14521" s="37"/>
      <c r="E14521" s="38"/>
      <c r="F14521" s="38"/>
      <c r="G14521" s="30"/>
    </row>
    <row r="14522" spans="2:7" ht="15.75" thickBot="1" x14ac:dyDescent="0.3">
      <c r="B14522" s="36"/>
      <c r="C14522" s="37"/>
      <c r="D14522" s="37"/>
      <c r="E14522" s="38"/>
      <c r="F14522" s="38"/>
      <c r="G14522" s="30"/>
    </row>
    <row r="14523" spans="2:7" ht="15.75" thickBot="1" x14ac:dyDescent="0.3">
      <c r="B14523" s="36"/>
      <c r="C14523" s="37"/>
      <c r="D14523" s="37"/>
      <c r="E14523" s="38"/>
      <c r="F14523" s="38"/>
      <c r="G14523" s="30"/>
    </row>
    <row r="14524" spans="2:7" ht="15.75" thickBot="1" x14ac:dyDescent="0.3">
      <c r="B14524" s="36"/>
      <c r="C14524" s="37"/>
      <c r="D14524" s="37"/>
      <c r="E14524" s="38"/>
      <c r="F14524" s="38"/>
      <c r="G14524" s="30"/>
    </row>
    <row r="14525" spans="2:7" ht="15.75" thickBot="1" x14ac:dyDescent="0.3">
      <c r="B14525" s="36"/>
      <c r="C14525" s="37"/>
      <c r="D14525" s="37"/>
      <c r="E14525" s="38"/>
      <c r="F14525" s="38"/>
      <c r="G14525" s="30"/>
    </row>
    <row r="14526" spans="2:7" ht="15.75" thickBot="1" x14ac:dyDescent="0.3">
      <c r="B14526" s="36"/>
      <c r="C14526" s="37"/>
      <c r="D14526" s="37"/>
      <c r="E14526" s="38"/>
      <c r="F14526" s="38"/>
      <c r="G14526" s="30"/>
    </row>
    <row r="14527" spans="2:7" ht="15.75" thickBot="1" x14ac:dyDescent="0.3">
      <c r="B14527" s="36"/>
      <c r="C14527" s="37"/>
      <c r="D14527" s="37"/>
      <c r="E14527" s="38"/>
      <c r="F14527" s="38"/>
      <c r="G14527" s="30"/>
    </row>
    <row r="14528" spans="2:7" ht="15.75" thickBot="1" x14ac:dyDescent="0.3">
      <c r="B14528" s="36"/>
      <c r="C14528" s="37"/>
      <c r="D14528" s="37"/>
      <c r="E14528" s="38"/>
      <c r="F14528" s="38"/>
      <c r="G14528" s="30"/>
    </row>
    <row r="14529" spans="2:7" ht="15.75" thickBot="1" x14ac:dyDescent="0.3">
      <c r="B14529" s="36"/>
      <c r="C14529" s="37"/>
      <c r="D14529" s="37"/>
      <c r="E14529" s="38"/>
      <c r="F14529" s="38"/>
      <c r="G14529" s="30"/>
    </row>
    <row r="14530" spans="2:7" ht="15.75" thickBot="1" x14ac:dyDescent="0.3">
      <c r="B14530" s="36"/>
      <c r="C14530" s="37"/>
      <c r="D14530" s="37"/>
      <c r="E14530" s="38"/>
      <c r="F14530" s="38"/>
      <c r="G14530" s="30"/>
    </row>
    <row r="14531" spans="2:7" ht="15.75" thickBot="1" x14ac:dyDescent="0.3">
      <c r="B14531" s="36"/>
      <c r="C14531" s="37"/>
      <c r="D14531" s="37"/>
      <c r="E14531" s="38"/>
      <c r="F14531" s="38"/>
      <c r="G14531" s="30"/>
    </row>
    <row r="14532" spans="2:7" ht="15.75" thickBot="1" x14ac:dyDescent="0.3">
      <c r="B14532" s="36"/>
      <c r="C14532" s="37"/>
      <c r="D14532" s="37"/>
      <c r="E14532" s="38"/>
      <c r="F14532" s="38"/>
      <c r="G14532" s="30"/>
    </row>
    <row r="14533" spans="2:7" ht="15.75" thickBot="1" x14ac:dyDescent="0.3">
      <c r="B14533" s="36"/>
      <c r="C14533" s="37"/>
      <c r="D14533" s="37"/>
      <c r="E14533" s="38"/>
      <c r="F14533" s="38"/>
      <c r="G14533" s="30"/>
    </row>
    <row r="14534" spans="2:7" ht="15.75" thickBot="1" x14ac:dyDescent="0.3">
      <c r="B14534" s="36"/>
      <c r="C14534" s="37"/>
      <c r="D14534" s="37"/>
      <c r="E14534" s="38"/>
      <c r="F14534" s="38"/>
      <c r="G14534" s="30"/>
    </row>
    <row r="14535" spans="2:7" ht="15.75" thickBot="1" x14ac:dyDescent="0.3">
      <c r="B14535" s="36"/>
      <c r="C14535" s="37"/>
      <c r="D14535" s="37"/>
      <c r="E14535" s="38"/>
      <c r="F14535" s="38"/>
      <c r="G14535" s="30"/>
    </row>
    <row r="14536" spans="2:7" ht="15.75" thickBot="1" x14ac:dyDescent="0.3">
      <c r="B14536" s="36"/>
      <c r="C14536" s="37"/>
      <c r="D14536" s="37"/>
      <c r="E14536" s="38"/>
      <c r="F14536" s="38"/>
      <c r="G14536" s="30"/>
    </row>
    <row r="14537" spans="2:7" ht="15.75" thickBot="1" x14ac:dyDescent="0.3">
      <c r="B14537" s="36"/>
      <c r="C14537" s="37"/>
      <c r="D14537" s="37"/>
      <c r="E14537" s="38"/>
      <c r="F14537" s="38"/>
      <c r="G14537" s="30"/>
    </row>
    <row r="14538" spans="2:7" ht="15.75" thickBot="1" x14ac:dyDescent="0.3">
      <c r="B14538" s="36"/>
      <c r="C14538" s="37"/>
      <c r="D14538" s="37"/>
      <c r="E14538" s="38"/>
      <c r="F14538" s="38"/>
      <c r="G14538" s="30"/>
    </row>
    <row r="14539" spans="2:7" ht="15.75" thickBot="1" x14ac:dyDescent="0.3">
      <c r="B14539" s="36"/>
      <c r="C14539" s="37"/>
      <c r="D14539" s="37"/>
      <c r="E14539" s="38"/>
      <c r="F14539" s="38"/>
      <c r="G14539" s="30"/>
    </row>
    <row r="14540" spans="2:7" ht="15.75" thickBot="1" x14ac:dyDescent="0.3">
      <c r="B14540" s="36"/>
      <c r="C14540" s="37"/>
      <c r="D14540" s="37"/>
      <c r="E14540" s="38"/>
      <c r="F14540" s="38"/>
      <c r="G14540" s="30"/>
    </row>
    <row r="14541" spans="2:7" ht="15.75" thickBot="1" x14ac:dyDescent="0.3">
      <c r="B14541" s="36"/>
      <c r="C14541" s="37"/>
      <c r="D14541" s="37"/>
      <c r="E14541" s="38"/>
      <c r="F14541" s="38"/>
      <c r="G14541" s="30"/>
    </row>
    <row r="14542" spans="2:7" ht="15.75" thickBot="1" x14ac:dyDescent="0.3">
      <c r="B14542" s="36"/>
      <c r="C14542" s="37"/>
      <c r="D14542" s="37"/>
      <c r="E14542" s="38"/>
      <c r="F14542" s="38"/>
      <c r="G14542" s="30"/>
    </row>
    <row r="14543" spans="2:7" ht="15.75" thickBot="1" x14ac:dyDescent="0.3">
      <c r="B14543" s="36"/>
      <c r="C14543" s="37"/>
      <c r="D14543" s="37"/>
      <c r="E14543" s="38"/>
      <c r="F14543" s="38"/>
      <c r="G14543" s="30"/>
    </row>
    <row r="14544" spans="2:7" ht="15.75" thickBot="1" x14ac:dyDescent="0.3">
      <c r="B14544" s="36"/>
      <c r="C14544" s="37"/>
      <c r="D14544" s="37"/>
      <c r="E14544" s="38"/>
      <c r="F14544" s="38"/>
      <c r="G14544" s="30"/>
    </row>
    <row r="14545" spans="2:7" ht="15.75" thickBot="1" x14ac:dyDescent="0.3">
      <c r="B14545" s="36"/>
      <c r="C14545" s="37"/>
      <c r="D14545" s="37"/>
      <c r="E14545" s="38"/>
      <c r="F14545" s="38"/>
      <c r="G14545" s="30"/>
    </row>
    <row r="14546" spans="2:7" ht="15.75" thickBot="1" x14ac:dyDescent="0.3">
      <c r="B14546" s="36"/>
      <c r="C14546" s="37"/>
      <c r="D14546" s="37"/>
      <c r="E14546" s="38"/>
      <c r="F14546" s="38"/>
      <c r="G14546" s="30"/>
    </row>
    <row r="14547" spans="2:7" ht="15.75" thickBot="1" x14ac:dyDescent="0.3">
      <c r="B14547" s="36"/>
      <c r="C14547" s="37"/>
      <c r="D14547" s="37"/>
      <c r="E14547" s="38"/>
      <c r="F14547" s="38"/>
      <c r="G14547" s="30"/>
    </row>
    <row r="14548" spans="2:7" ht="15.75" thickBot="1" x14ac:dyDescent="0.3">
      <c r="B14548" s="36"/>
      <c r="C14548" s="37"/>
      <c r="D14548" s="37"/>
      <c r="E14548" s="38"/>
      <c r="F14548" s="38"/>
      <c r="G14548" s="30"/>
    </row>
    <row r="14549" spans="2:7" ht="15.75" thickBot="1" x14ac:dyDescent="0.3">
      <c r="B14549" s="36"/>
      <c r="C14549" s="37"/>
      <c r="D14549" s="37"/>
      <c r="E14549" s="38"/>
      <c r="F14549" s="38"/>
      <c r="G14549" s="30"/>
    </row>
    <row r="14550" spans="2:7" ht="15.75" thickBot="1" x14ac:dyDescent="0.3">
      <c r="B14550" s="36"/>
      <c r="C14550" s="37"/>
      <c r="D14550" s="37"/>
      <c r="E14550" s="38"/>
      <c r="F14550" s="38"/>
      <c r="G14550" s="30"/>
    </row>
    <row r="14551" spans="2:7" ht="15.75" thickBot="1" x14ac:dyDescent="0.3">
      <c r="B14551" s="36"/>
      <c r="C14551" s="37"/>
      <c r="D14551" s="37"/>
      <c r="E14551" s="38"/>
      <c r="F14551" s="38"/>
      <c r="G14551" s="30"/>
    </row>
    <row r="14552" spans="2:7" ht="15.75" thickBot="1" x14ac:dyDescent="0.3">
      <c r="B14552" s="36"/>
      <c r="C14552" s="37"/>
      <c r="D14552" s="37"/>
      <c r="E14552" s="38"/>
      <c r="F14552" s="38"/>
      <c r="G14552" s="30"/>
    </row>
    <row r="14553" spans="2:7" ht="15.75" thickBot="1" x14ac:dyDescent="0.3">
      <c r="B14553" s="36"/>
      <c r="C14553" s="37"/>
      <c r="D14553" s="37"/>
      <c r="E14553" s="38"/>
      <c r="F14553" s="38"/>
      <c r="G14553" s="30"/>
    </row>
    <row r="14554" spans="2:7" ht="15.75" thickBot="1" x14ac:dyDescent="0.3">
      <c r="B14554" s="36"/>
      <c r="C14554" s="37"/>
      <c r="D14554" s="37"/>
      <c r="E14554" s="38"/>
      <c r="F14554" s="38"/>
      <c r="G14554" s="30"/>
    </row>
    <row r="14555" spans="2:7" ht="15.75" thickBot="1" x14ac:dyDescent="0.3">
      <c r="B14555" s="36"/>
      <c r="C14555" s="37"/>
      <c r="D14555" s="37"/>
      <c r="E14555" s="38"/>
      <c r="F14555" s="38"/>
      <c r="G14555" s="30"/>
    </row>
    <row r="14556" spans="2:7" ht="15.75" thickBot="1" x14ac:dyDescent="0.3">
      <c r="B14556" s="36"/>
      <c r="C14556" s="37"/>
      <c r="D14556" s="37"/>
      <c r="E14556" s="38"/>
      <c r="F14556" s="38"/>
      <c r="G14556" s="30"/>
    </row>
    <row r="14557" spans="2:7" ht="15.75" thickBot="1" x14ac:dyDescent="0.3">
      <c r="B14557" s="36"/>
      <c r="C14557" s="37"/>
      <c r="D14557" s="37"/>
      <c r="E14557" s="38"/>
      <c r="F14557" s="38"/>
      <c r="G14557" s="30"/>
    </row>
    <row r="14558" spans="2:7" ht="15.75" thickBot="1" x14ac:dyDescent="0.3">
      <c r="B14558" s="36"/>
      <c r="C14558" s="37"/>
      <c r="D14558" s="37"/>
      <c r="E14558" s="38"/>
      <c r="F14558" s="38"/>
      <c r="G14558" s="30"/>
    </row>
    <row r="14559" spans="2:7" ht="15.75" thickBot="1" x14ac:dyDescent="0.3">
      <c r="B14559" s="36"/>
      <c r="C14559" s="37"/>
      <c r="D14559" s="37"/>
      <c r="E14559" s="38"/>
      <c r="F14559" s="38"/>
      <c r="G14559" s="30"/>
    </row>
    <row r="14560" spans="2:7" ht="15.75" thickBot="1" x14ac:dyDescent="0.3">
      <c r="B14560" s="36"/>
      <c r="C14560" s="37"/>
      <c r="D14560" s="37"/>
      <c r="E14560" s="38"/>
      <c r="F14560" s="38"/>
      <c r="G14560" s="30"/>
    </row>
    <row r="14561" spans="2:7" ht="15.75" thickBot="1" x14ac:dyDescent="0.3">
      <c r="B14561" s="36"/>
      <c r="C14561" s="37"/>
      <c r="D14561" s="37"/>
      <c r="E14561" s="38"/>
      <c r="F14561" s="38"/>
      <c r="G14561" s="30"/>
    </row>
    <row r="14562" spans="2:7" ht="15.75" thickBot="1" x14ac:dyDescent="0.3">
      <c r="B14562" s="36"/>
      <c r="C14562" s="37"/>
      <c r="D14562" s="37"/>
      <c r="E14562" s="38"/>
      <c r="F14562" s="38"/>
      <c r="G14562" s="30"/>
    </row>
    <row r="14563" spans="2:7" ht="15.75" thickBot="1" x14ac:dyDescent="0.3">
      <c r="B14563" s="36"/>
      <c r="C14563" s="37"/>
      <c r="D14563" s="37"/>
      <c r="E14563" s="38"/>
      <c r="F14563" s="38"/>
      <c r="G14563" s="30"/>
    </row>
    <row r="14564" spans="2:7" ht="15.75" thickBot="1" x14ac:dyDescent="0.3">
      <c r="B14564" s="36"/>
      <c r="C14564" s="37"/>
      <c r="D14564" s="37"/>
      <c r="E14564" s="38"/>
      <c r="F14564" s="38"/>
      <c r="G14564" s="30"/>
    </row>
    <row r="14565" spans="2:7" ht="15.75" thickBot="1" x14ac:dyDescent="0.3">
      <c r="B14565" s="36"/>
      <c r="C14565" s="37"/>
      <c r="D14565" s="37"/>
      <c r="E14565" s="38"/>
      <c r="F14565" s="38"/>
      <c r="G14565" s="30"/>
    </row>
    <row r="14566" spans="2:7" ht="15.75" thickBot="1" x14ac:dyDescent="0.3">
      <c r="B14566" s="36"/>
      <c r="C14566" s="37"/>
      <c r="D14566" s="37"/>
      <c r="E14566" s="38"/>
      <c r="F14566" s="38"/>
      <c r="G14566" s="30"/>
    </row>
    <row r="14567" spans="2:7" ht="15.75" thickBot="1" x14ac:dyDescent="0.3">
      <c r="B14567" s="36"/>
      <c r="C14567" s="37"/>
      <c r="D14567" s="37"/>
      <c r="E14567" s="38"/>
      <c r="F14567" s="38"/>
      <c r="G14567" s="30"/>
    </row>
    <row r="14568" spans="2:7" ht="15.75" thickBot="1" x14ac:dyDescent="0.3">
      <c r="B14568" s="36"/>
      <c r="C14568" s="37"/>
      <c r="D14568" s="37"/>
      <c r="E14568" s="38"/>
      <c r="F14568" s="38"/>
      <c r="G14568" s="30"/>
    </row>
    <row r="14569" spans="2:7" ht="15.75" thickBot="1" x14ac:dyDescent="0.3">
      <c r="B14569" s="36"/>
      <c r="C14569" s="37"/>
      <c r="D14569" s="37"/>
      <c r="E14569" s="38"/>
      <c r="F14569" s="38"/>
      <c r="G14569" s="30"/>
    </row>
    <row r="14570" spans="2:7" ht="15.75" thickBot="1" x14ac:dyDescent="0.3">
      <c r="B14570" s="36"/>
      <c r="C14570" s="37"/>
      <c r="D14570" s="37"/>
      <c r="E14570" s="38"/>
      <c r="F14570" s="38"/>
      <c r="G14570" s="30"/>
    </row>
    <row r="14571" spans="2:7" ht="15.75" thickBot="1" x14ac:dyDescent="0.3">
      <c r="B14571" s="36"/>
      <c r="C14571" s="37"/>
      <c r="D14571" s="37"/>
      <c r="E14571" s="38"/>
      <c r="F14571" s="38"/>
      <c r="G14571" s="30"/>
    </row>
    <row r="14572" spans="2:7" ht="15.75" thickBot="1" x14ac:dyDescent="0.3">
      <c r="B14572" s="36"/>
      <c r="C14572" s="37"/>
      <c r="D14572" s="37"/>
      <c r="E14572" s="38"/>
      <c r="F14572" s="38"/>
      <c r="G14572" s="30"/>
    </row>
    <row r="14573" spans="2:7" ht="15.75" thickBot="1" x14ac:dyDescent="0.3">
      <c r="B14573" s="36"/>
      <c r="C14573" s="37"/>
      <c r="D14573" s="37"/>
      <c r="E14573" s="38"/>
      <c r="F14573" s="38"/>
      <c r="G14573" s="30"/>
    </row>
    <row r="14574" spans="2:7" ht="15.75" thickBot="1" x14ac:dyDescent="0.3">
      <c r="B14574" s="36"/>
      <c r="C14574" s="37"/>
      <c r="D14574" s="37"/>
      <c r="E14574" s="38"/>
      <c r="F14574" s="38"/>
      <c r="G14574" s="30"/>
    </row>
    <row r="14575" spans="2:7" ht="15.75" thickBot="1" x14ac:dyDescent="0.3">
      <c r="B14575" s="36"/>
      <c r="C14575" s="37"/>
      <c r="D14575" s="37"/>
      <c r="E14575" s="38"/>
      <c r="F14575" s="38"/>
      <c r="G14575" s="30"/>
    </row>
    <row r="14576" spans="2:7" ht="15.75" thickBot="1" x14ac:dyDescent="0.3">
      <c r="B14576" s="36"/>
      <c r="C14576" s="37"/>
      <c r="D14576" s="37"/>
      <c r="E14576" s="38"/>
      <c r="F14576" s="38"/>
      <c r="G14576" s="30"/>
    </row>
    <row r="14577" spans="2:7" ht="15.75" thickBot="1" x14ac:dyDescent="0.3">
      <c r="B14577" s="36"/>
      <c r="C14577" s="37"/>
      <c r="D14577" s="37"/>
      <c r="E14577" s="38"/>
      <c r="F14577" s="38"/>
      <c r="G14577" s="30"/>
    </row>
    <row r="14578" spans="2:7" ht="15.75" thickBot="1" x14ac:dyDescent="0.3">
      <c r="B14578" s="36"/>
      <c r="C14578" s="37"/>
      <c r="D14578" s="37"/>
      <c r="E14578" s="38"/>
      <c r="F14578" s="38"/>
      <c r="G14578" s="30"/>
    </row>
    <row r="14579" spans="2:7" ht="15.75" thickBot="1" x14ac:dyDescent="0.3">
      <c r="B14579" s="36"/>
      <c r="C14579" s="37"/>
      <c r="D14579" s="37"/>
      <c r="E14579" s="38"/>
      <c r="F14579" s="38"/>
      <c r="G14579" s="30"/>
    </row>
    <row r="14580" spans="2:7" ht="15.75" thickBot="1" x14ac:dyDescent="0.3">
      <c r="B14580" s="36"/>
      <c r="C14580" s="37"/>
      <c r="D14580" s="37"/>
      <c r="E14580" s="38"/>
      <c r="F14580" s="38"/>
      <c r="G14580" s="30"/>
    </row>
    <row r="14581" spans="2:7" ht="15.75" thickBot="1" x14ac:dyDescent="0.3">
      <c r="B14581" s="36"/>
      <c r="C14581" s="37"/>
      <c r="D14581" s="37"/>
      <c r="E14581" s="38"/>
      <c r="F14581" s="38"/>
      <c r="G14581" s="30"/>
    </row>
    <row r="14582" spans="2:7" ht="15.75" thickBot="1" x14ac:dyDescent="0.3">
      <c r="B14582" s="36"/>
      <c r="C14582" s="37"/>
      <c r="D14582" s="37"/>
      <c r="E14582" s="38"/>
      <c r="F14582" s="38"/>
      <c r="G14582" s="30"/>
    </row>
    <row r="14583" spans="2:7" ht="15.75" thickBot="1" x14ac:dyDescent="0.3">
      <c r="B14583" s="36"/>
      <c r="C14583" s="37"/>
      <c r="D14583" s="37"/>
      <c r="E14583" s="38"/>
      <c r="F14583" s="38"/>
      <c r="G14583" s="30"/>
    </row>
    <row r="14584" spans="2:7" ht="15.75" thickBot="1" x14ac:dyDescent="0.3">
      <c r="B14584" s="36"/>
      <c r="C14584" s="37"/>
      <c r="D14584" s="37"/>
      <c r="E14584" s="38"/>
      <c r="F14584" s="38"/>
      <c r="G14584" s="30"/>
    </row>
    <row r="14585" spans="2:7" ht="15.75" thickBot="1" x14ac:dyDescent="0.3">
      <c r="B14585" s="36"/>
      <c r="C14585" s="37"/>
      <c r="D14585" s="37"/>
      <c r="E14585" s="38"/>
      <c r="F14585" s="38"/>
      <c r="G14585" s="30"/>
    </row>
    <row r="14586" spans="2:7" ht="15.75" thickBot="1" x14ac:dyDescent="0.3">
      <c r="B14586" s="36"/>
      <c r="C14586" s="37"/>
      <c r="D14586" s="37"/>
      <c r="E14586" s="38"/>
      <c r="F14586" s="38"/>
      <c r="G14586" s="30"/>
    </row>
    <row r="14587" spans="2:7" ht="15.75" thickBot="1" x14ac:dyDescent="0.3">
      <c r="B14587" s="36"/>
      <c r="C14587" s="37"/>
      <c r="D14587" s="37"/>
      <c r="E14587" s="38"/>
      <c r="F14587" s="38"/>
      <c r="G14587" s="30"/>
    </row>
    <row r="14588" spans="2:7" ht="15.75" thickBot="1" x14ac:dyDescent="0.3">
      <c r="B14588" s="36"/>
      <c r="C14588" s="37"/>
      <c r="D14588" s="37"/>
      <c r="E14588" s="38"/>
      <c r="F14588" s="38"/>
      <c r="G14588" s="30"/>
    </row>
    <row r="14589" spans="2:7" ht="15.75" thickBot="1" x14ac:dyDescent="0.3">
      <c r="B14589" s="36"/>
      <c r="C14589" s="37"/>
      <c r="D14589" s="37"/>
      <c r="E14589" s="38"/>
      <c r="F14589" s="38"/>
      <c r="G14589" s="30"/>
    </row>
    <row r="14590" spans="2:7" ht="15.75" thickBot="1" x14ac:dyDescent="0.3">
      <c r="B14590" s="36"/>
      <c r="C14590" s="37"/>
      <c r="D14590" s="37"/>
      <c r="E14590" s="38"/>
      <c r="F14590" s="38"/>
      <c r="G14590" s="30"/>
    </row>
    <row r="14591" spans="2:7" ht="15.75" thickBot="1" x14ac:dyDescent="0.3">
      <c r="B14591" s="36"/>
      <c r="C14591" s="37"/>
      <c r="D14591" s="37"/>
      <c r="E14591" s="38"/>
      <c r="F14591" s="38"/>
      <c r="G14591" s="30"/>
    </row>
    <row r="14592" spans="2:7" ht="15.75" thickBot="1" x14ac:dyDescent="0.3">
      <c r="B14592" s="36"/>
      <c r="C14592" s="37"/>
      <c r="D14592" s="37"/>
      <c r="E14592" s="38"/>
      <c r="F14592" s="38"/>
      <c r="G14592" s="30"/>
    </row>
    <row r="14593" spans="2:7" ht="15.75" thickBot="1" x14ac:dyDescent="0.3">
      <c r="B14593" s="36"/>
      <c r="C14593" s="37"/>
      <c r="D14593" s="37"/>
      <c r="E14593" s="38"/>
      <c r="F14593" s="38"/>
      <c r="G14593" s="30"/>
    </row>
    <row r="14594" spans="2:7" ht="15.75" thickBot="1" x14ac:dyDescent="0.3">
      <c r="B14594" s="36"/>
      <c r="C14594" s="37"/>
      <c r="D14594" s="37"/>
      <c r="E14594" s="38"/>
      <c r="F14594" s="38"/>
      <c r="G14594" s="30"/>
    </row>
    <row r="14595" spans="2:7" ht="15.75" thickBot="1" x14ac:dyDescent="0.3">
      <c r="B14595" s="36"/>
      <c r="C14595" s="37"/>
      <c r="D14595" s="37"/>
      <c r="E14595" s="38"/>
      <c r="F14595" s="38"/>
      <c r="G14595" s="30"/>
    </row>
    <row r="14596" spans="2:7" ht="15.75" thickBot="1" x14ac:dyDescent="0.3">
      <c r="B14596" s="36"/>
      <c r="C14596" s="37"/>
      <c r="D14596" s="37"/>
      <c r="E14596" s="38"/>
      <c r="F14596" s="38"/>
      <c r="G14596" s="30"/>
    </row>
    <row r="14597" spans="2:7" ht="15.75" thickBot="1" x14ac:dyDescent="0.3">
      <c r="B14597" s="36"/>
      <c r="C14597" s="37"/>
      <c r="D14597" s="37"/>
      <c r="E14597" s="38"/>
      <c r="F14597" s="38"/>
      <c r="G14597" s="30"/>
    </row>
    <row r="14598" spans="2:7" ht="15.75" thickBot="1" x14ac:dyDescent="0.3">
      <c r="B14598" s="36"/>
      <c r="C14598" s="37"/>
      <c r="D14598" s="37"/>
      <c r="E14598" s="38"/>
      <c r="F14598" s="38"/>
      <c r="G14598" s="30"/>
    </row>
    <row r="14599" spans="2:7" ht="15.75" thickBot="1" x14ac:dyDescent="0.3">
      <c r="B14599" s="36"/>
      <c r="C14599" s="37"/>
      <c r="D14599" s="37"/>
      <c r="E14599" s="38"/>
      <c r="F14599" s="38"/>
      <c r="G14599" s="30"/>
    </row>
    <row r="14600" spans="2:7" ht="15.75" thickBot="1" x14ac:dyDescent="0.3">
      <c r="B14600" s="36"/>
      <c r="C14600" s="37"/>
      <c r="D14600" s="37"/>
      <c r="E14600" s="38"/>
      <c r="F14600" s="38"/>
      <c r="G14600" s="30"/>
    </row>
    <row r="14601" spans="2:7" ht="15.75" thickBot="1" x14ac:dyDescent="0.3">
      <c r="B14601" s="36"/>
      <c r="C14601" s="37"/>
      <c r="D14601" s="37"/>
      <c r="E14601" s="38"/>
      <c r="F14601" s="38"/>
      <c r="G14601" s="30"/>
    </row>
    <row r="14602" spans="2:7" ht="15.75" thickBot="1" x14ac:dyDescent="0.3">
      <c r="B14602" s="36"/>
      <c r="C14602" s="37"/>
      <c r="D14602" s="37"/>
      <c r="E14602" s="38"/>
      <c r="F14602" s="38"/>
      <c r="G14602" s="30"/>
    </row>
    <row r="14603" spans="2:7" ht="15.75" thickBot="1" x14ac:dyDescent="0.3">
      <c r="B14603" s="36"/>
      <c r="C14603" s="37"/>
      <c r="D14603" s="37"/>
      <c r="E14603" s="38"/>
      <c r="F14603" s="38"/>
      <c r="G14603" s="30"/>
    </row>
    <row r="14604" spans="2:7" ht="15.75" thickBot="1" x14ac:dyDescent="0.3">
      <c r="B14604" s="36"/>
      <c r="C14604" s="37"/>
      <c r="D14604" s="37"/>
      <c r="E14604" s="38"/>
      <c r="F14604" s="38"/>
      <c r="G14604" s="30"/>
    </row>
    <row r="14605" spans="2:7" ht="15.75" thickBot="1" x14ac:dyDescent="0.3">
      <c r="B14605" s="36"/>
      <c r="C14605" s="37"/>
      <c r="D14605" s="37"/>
      <c r="E14605" s="38"/>
      <c r="F14605" s="38"/>
      <c r="G14605" s="30"/>
    </row>
    <row r="14606" spans="2:7" ht="15.75" thickBot="1" x14ac:dyDescent="0.3">
      <c r="B14606" s="36"/>
      <c r="C14606" s="37"/>
      <c r="D14606" s="37"/>
      <c r="E14606" s="38"/>
      <c r="F14606" s="38"/>
      <c r="G14606" s="30"/>
    </row>
    <row r="14607" spans="2:7" ht="15.75" thickBot="1" x14ac:dyDescent="0.3">
      <c r="B14607" s="36"/>
      <c r="C14607" s="37"/>
      <c r="D14607" s="37"/>
      <c r="E14607" s="38"/>
      <c r="F14607" s="38"/>
      <c r="G14607" s="30"/>
    </row>
    <row r="14608" spans="2:7" ht="15.75" thickBot="1" x14ac:dyDescent="0.3">
      <c r="B14608" s="36"/>
      <c r="C14608" s="37"/>
      <c r="D14608" s="37"/>
      <c r="E14608" s="38"/>
      <c r="F14608" s="38"/>
      <c r="G14608" s="30"/>
    </row>
    <row r="14609" spans="2:7" ht="15.75" thickBot="1" x14ac:dyDescent="0.3">
      <c r="B14609" s="36"/>
      <c r="C14609" s="37"/>
      <c r="D14609" s="37"/>
      <c r="E14609" s="38"/>
      <c r="F14609" s="38"/>
      <c r="G14609" s="30"/>
    </row>
    <row r="14610" spans="2:7" ht="15.75" thickBot="1" x14ac:dyDescent="0.3">
      <c r="B14610" s="36"/>
      <c r="C14610" s="37"/>
      <c r="D14610" s="37"/>
      <c r="E14610" s="38"/>
      <c r="F14610" s="38"/>
      <c r="G14610" s="30"/>
    </row>
    <row r="14611" spans="2:7" ht="15.75" thickBot="1" x14ac:dyDescent="0.3">
      <c r="B14611" s="36"/>
      <c r="C14611" s="37"/>
      <c r="D14611" s="37"/>
      <c r="E14611" s="38"/>
      <c r="F14611" s="38"/>
      <c r="G14611" s="30"/>
    </row>
    <row r="14612" spans="2:7" ht="15.75" thickBot="1" x14ac:dyDescent="0.3">
      <c r="B14612" s="36"/>
      <c r="C14612" s="37"/>
      <c r="D14612" s="37"/>
      <c r="E14612" s="38"/>
      <c r="F14612" s="38"/>
      <c r="G14612" s="30"/>
    </row>
    <row r="14613" spans="2:7" ht="15.75" thickBot="1" x14ac:dyDescent="0.3">
      <c r="B14613" s="36"/>
      <c r="C14613" s="37"/>
      <c r="D14613" s="37"/>
      <c r="E14613" s="38"/>
      <c r="F14613" s="38"/>
      <c r="G14613" s="30"/>
    </row>
    <row r="14614" spans="2:7" ht="15.75" thickBot="1" x14ac:dyDescent="0.3">
      <c r="B14614" s="36"/>
      <c r="C14614" s="37"/>
      <c r="D14614" s="37"/>
      <c r="E14614" s="38"/>
      <c r="F14614" s="38"/>
      <c r="G14614" s="30"/>
    </row>
    <row r="14615" spans="2:7" ht="15.75" thickBot="1" x14ac:dyDescent="0.3">
      <c r="B14615" s="36"/>
      <c r="C14615" s="37"/>
      <c r="D14615" s="37"/>
      <c r="E14615" s="38"/>
      <c r="F14615" s="38"/>
      <c r="G14615" s="30"/>
    </row>
    <row r="14616" spans="2:7" ht="15.75" thickBot="1" x14ac:dyDescent="0.3">
      <c r="B14616" s="36"/>
      <c r="C14616" s="37"/>
      <c r="D14616" s="37"/>
      <c r="E14616" s="38"/>
      <c r="F14616" s="38"/>
      <c r="G14616" s="30"/>
    </row>
    <row r="14617" spans="2:7" ht="15.75" thickBot="1" x14ac:dyDescent="0.3">
      <c r="B14617" s="36"/>
      <c r="C14617" s="37"/>
      <c r="D14617" s="37"/>
      <c r="E14617" s="38"/>
      <c r="F14617" s="38"/>
      <c r="G14617" s="30"/>
    </row>
    <row r="14618" spans="2:7" ht="15.75" thickBot="1" x14ac:dyDescent="0.3">
      <c r="B14618" s="36"/>
      <c r="C14618" s="37"/>
      <c r="D14618" s="37"/>
      <c r="E14618" s="38"/>
      <c r="F14618" s="38"/>
      <c r="G14618" s="30"/>
    </row>
    <row r="14619" spans="2:7" ht="15.75" thickBot="1" x14ac:dyDescent="0.3">
      <c r="B14619" s="36"/>
      <c r="C14619" s="37"/>
      <c r="D14619" s="37"/>
      <c r="E14619" s="38"/>
      <c r="F14619" s="38"/>
      <c r="G14619" s="30"/>
    </row>
    <row r="14620" spans="2:7" ht="15.75" thickBot="1" x14ac:dyDescent="0.3">
      <c r="B14620" s="36"/>
      <c r="C14620" s="37"/>
      <c r="D14620" s="37"/>
      <c r="E14620" s="38"/>
      <c r="F14620" s="38"/>
      <c r="G14620" s="30"/>
    </row>
    <row r="14621" spans="2:7" ht="15.75" thickBot="1" x14ac:dyDescent="0.3">
      <c r="B14621" s="36"/>
      <c r="C14621" s="37"/>
      <c r="D14621" s="37"/>
      <c r="E14621" s="38"/>
      <c r="F14621" s="38"/>
      <c r="G14621" s="30"/>
    </row>
    <row r="14622" spans="2:7" ht="15.75" thickBot="1" x14ac:dyDescent="0.3">
      <c r="B14622" s="36"/>
      <c r="C14622" s="37"/>
      <c r="D14622" s="37"/>
      <c r="E14622" s="38"/>
      <c r="F14622" s="38"/>
      <c r="G14622" s="30"/>
    </row>
    <row r="14623" spans="2:7" ht="15.75" thickBot="1" x14ac:dyDescent="0.3">
      <c r="B14623" s="36"/>
      <c r="C14623" s="37"/>
      <c r="D14623" s="37"/>
      <c r="E14623" s="38"/>
      <c r="F14623" s="38"/>
      <c r="G14623" s="30"/>
    </row>
    <row r="14624" spans="2:7" ht="15.75" thickBot="1" x14ac:dyDescent="0.3">
      <c r="B14624" s="36"/>
      <c r="C14624" s="37"/>
      <c r="D14624" s="37"/>
      <c r="E14624" s="38"/>
      <c r="F14624" s="38"/>
      <c r="G14624" s="30"/>
    </row>
    <row r="14625" spans="2:7" ht="15.75" thickBot="1" x14ac:dyDescent="0.3">
      <c r="B14625" s="36"/>
      <c r="C14625" s="37"/>
      <c r="D14625" s="37"/>
      <c r="E14625" s="38"/>
      <c r="F14625" s="38"/>
      <c r="G14625" s="30"/>
    </row>
    <row r="14626" spans="2:7" ht="15.75" thickBot="1" x14ac:dyDescent="0.3">
      <c r="B14626" s="36"/>
      <c r="C14626" s="37"/>
      <c r="D14626" s="37"/>
      <c r="E14626" s="38"/>
      <c r="F14626" s="38"/>
      <c r="G14626" s="30"/>
    </row>
    <row r="14627" spans="2:7" ht="15.75" thickBot="1" x14ac:dyDescent="0.3">
      <c r="B14627" s="36"/>
      <c r="C14627" s="37"/>
      <c r="D14627" s="37"/>
      <c r="E14627" s="38"/>
      <c r="F14627" s="38"/>
      <c r="G14627" s="30"/>
    </row>
    <row r="14628" spans="2:7" ht="15.75" thickBot="1" x14ac:dyDescent="0.3">
      <c r="B14628" s="36"/>
      <c r="C14628" s="37"/>
      <c r="D14628" s="37"/>
      <c r="E14628" s="38"/>
      <c r="F14628" s="38"/>
      <c r="G14628" s="30"/>
    </row>
    <row r="14629" spans="2:7" ht="15.75" thickBot="1" x14ac:dyDescent="0.3">
      <c r="B14629" s="36"/>
      <c r="C14629" s="37"/>
      <c r="D14629" s="37"/>
      <c r="E14629" s="38"/>
      <c r="F14629" s="38"/>
      <c r="G14629" s="30"/>
    </row>
    <row r="14630" spans="2:7" ht="15.75" thickBot="1" x14ac:dyDescent="0.3">
      <c r="B14630" s="36"/>
      <c r="C14630" s="37"/>
      <c r="D14630" s="37"/>
      <c r="E14630" s="38"/>
      <c r="F14630" s="38"/>
      <c r="G14630" s="30"/>
    </row>
    <row r="14631" spans="2:7" ht="15.75" thickBot="1" x14ac:dyDescent="0.3">
      <c r="B14631" s="36"/>
      <c r="C14631" s="37"/>
      <c r="D14631" s="37"/>
      <c r="E14631" s="38"/>
      <c r="F14631" s="38"/>
      <c r="G14631" s="30"/>
    </row>
    <row r="14632" spans="2:7" ht="15.75" thickBot="1" x14ac:dyDescent="0.3">
      <c r="B14632" s="36"/>
      <c r="C14632" s="37"/>
      <c r="D14632" s="37"/>
      <c r="E14632" s="38"/>
      <c r="F14632" s="38"/>
      <c r="G14632" s="30"/>
    </row>
    <row r="14633" spans="2:7" ht="15.75" thickBot="1" x14ac:dyDescent="0.3">
      <c r="B14633" s="36"/>
      <c r="C14633" s="37"/>
      <c r="D14633" s="37"/>
      <c r="E14633" s="38"/>
      <c r="F14633" s="38"/>
      <c r="G14633" s="30"/>
    </row>
    <row r="14634" spans="2:7" ht="15.75" thickBot="1" x14ac:dyDescent="0.3">
      <c r="B14634" s="36"/>
      <c r="C14634" s="37"/>
      <c r="D14634" s="37"/>
      <c r="E14634" s="38"/>
      <c r="F14634" s="38"/>
      <c r="G14634" s="30"/>
    </row>
    <row r="14635" spans="2:7" ht="15.75" thickBot="1" x14ac:dyDescent="0.3">
      <c r="B14635" s="36"/>
      <c r="C14635" s="37"/>
      <c r="D14635" s="37"/>
      <c r="E14635" s="38"/>
      <c r="F14635" s="38"/>
      <c r="G14635" s="30"/>
    </row>
    <row r="14636" spans="2:7" ht="15.75" thickBot="1" x14ac:dyDescent="0.3">
      <c r="B14636" s="36"/>
      <c r="C14636" s="37"/>
      <c r="D14636" s="37"/>
      <c r="E14636" s="38"/>
      <c r="F14636" s="38"/>
      <c r="G14636" s="30"/>
    </row>
    <row r="14637" spans="2:7" ht="15.75" thickBot="1" x14ac:dyDescent="0.3">
      <c r="B14637" s="36"/>
      <c r="C14637" s="37"/>
      <c r="D14637" s="37"/>
      <c r="E14637" s="38"/>
      <c r="F14637" s="38"/>
      <c r="G14637" s="30"/>
    </row>
    <row r="14638" spans="2:7" ht="15.75" thickBot="1" x14ac:dyDescent="0.3">
      <c r="B14638" s="36"/>
      <c r="C14638" s="37"/>
      <c r="D14638" s="37"/>
      <c r="E14638" s="38"/>
      <c r="F14638" s="38"/>
      <c r="G14638" s="30"/>
    </row>
    <row r="14639" spans="2:7" ht="15.75" thickBot="1" x14ac:dyDescent="0.3">
      <c r="B14639" s="36"/>
      <c r="C14639" s="37"/>
      <c r="D14639" s="37"/>
      <c r="E14639" s="38"/>
      <c r="F14639" s="38"/>
      <c r="G14639" s="30"/>
    </row>
    <row r="14640" spans="2:7" ht="15.75" thickBot="1" x14ac:dyDescent="0.3">
      <c r="B14640" s="36"/>
      <c r="C14640" s="37"/>
      <c r="D14640" s="37"/>
      <c r="E14640" s="38"/>
      <c r="F14640" s="38"/>
      <c r="G14640" s="30"/>
    </row>
    <row r="14641" spans="2:7" ht="15.75" thickBot="1" x14ac:dyDescent="0.3">
      <c r="B14641" s="36"/>
      <c r="C14641" s="37"/>
      <c r="D14641" s="37"/>
      <c r="E14641" s="38"/>
      <c r="F14641" s="38"/>
      <c r="G14641" s="30"/>
    </row>
    <row r="14642" spans="2:7" ht="15.75" thickBot="1" x14ac:dyDescent="0.3">
      <c r="B14642" s="36"/>
      <c r="C14642" s="37"/>
      <c r="D14642" s="37"/>
      <c r="E14642" s="38"/>
      <c r="F14642" s="38"/>
      <c r="G14642" s="30"/>
    </row>
    <row r="14643" spans="2:7" ht="15.75" thickBot="1" x14ac:dyDescent="0.3">
      <c r="B14643" s="36"/>
      <c r="C14643" s="37"/>
      <c r="D14643" s="37"/>
      <c r="E14643" s="38"/>
      <c r="F14643" s="38"/>
      <c r="G14643" s="30"/>
    </row>
    <row r="14644" spans="2:7" ht="15.75" thickBot="1" x14ac:dyDescent="0.3">
      <c r="B14644" s="36"/>
      <c r="C14644" s="37"/>
      <c r="D14644" s="37"/>
      <c r="E14644" s="38"/>
      <c r="F14644" s="38"/>
      <c r="G14644" s="30"/>
    </row>
    <row r="14645" spans="2:7" ht="15.75" thickBot="1" x14ac:dyDescent="0.3">
      <c r="B14645" s="36"/>
      <c r="C14645" s="37"/>
      <c r="D14645" s="37"/>
      <c r="E14645" s="38"/>
      <c r="F14645" s="38"/>
      <c r="G14645" s="30"/>
    </row>
    <row r="14646" spans="2:7" ht="15.75" thickBot="1" x14ac:dyDescent="0.3">
      <c r="B14646" s="36"/>
      <c r="C14646" s="37"/>
      <c r="D14646" s="37"/>
      <c r="E14646" s="38"/>
      <c r="F14646" s="38"/>
      <c r="G14646" s="30"/>
    </row>
    <row r="14647" spans="2:7" ht="15.75" thickBot="1" x14ac:dyDescent="0.3">
      <c r="B14647" s="36"/>
      <c r="C14647" s="37"/>
      <c r="D14647" s="37"/>
      <c r="E14647" s="38"/>
      <c r="F14647" s="38"/>
      <c r="G14647" s="30"/>
    </row>
    <row r="14648" spans="2:7" ht="15.75" thickBot="1" x14ac:dyDescent="0.3">
      <c r="B14648" s="36"/>
      <c r="C14648" s="37"/>
      <c r="D14648" s="37"/>
      <c r="E14648" s="38"/>
      <c r="F14648" s="38"/>
      <c r="G14648" s="30"/>
    </row>
    <row r="14649" spans="2:7" ht="15.75" thickBot="1" x14ac:dyDescent="0.3">
      <c r="B14649" s="36"/>
      <c r="C14649" s="37"/>
      <c r="D14649" s="37"/>
      <c r="E14649" s="38"/>
      <c r="F14649" s="38"/>
      <c r="G14649" s="30"/>
    </row>
    <row r="14650" spans="2:7" ht="15.75" thickBot="1" x14ac:dyDescent="0.3">
      <c r="B14650" s="36"/>
      <c r="C14650" s="37"/>
      <c r="D14650" s="37"/>
      <c r="E14650" s="38"/>
      <c r="F14650" s="38"/>
      <c r="G14650" s="30"/>
    </row>
    <row r="14651" spans="2:7" ht="15.75" thickBot="1" x14ac:dyDescent="0.3">
      <c r="B14651" s="36"/>
      <c r="C14651" s="37"/>
      <c r="D14651" s="37"/>
      <c r="E14651" s="38"/>
      <c r="F14651" s="38"/>
      <c r="G14651" s="30"/>
    </row>
    <row r="14652" spans="2:7" ht="15.75" thickBot="1" x14ac:dyDescent="0.3">
      <c r="B14652" s="36"/>
      <c r="C14652" s="37"/>
      <c r="D14652" s="37"/>
      <c r="E14652" s="38"/>
      <c r="F14652" s="38"/>
      <c r="G14652" s="30"/>
    </row>
    <row r="14653" spans="2:7" ht="15.75" thickBot="1" x14ac:dyDescent="0.3">
      <c r="B14653" s="36"/>
      <c r="C14653" s="37"/>
      <c r="D14653" s="37"/>
      <c r="E14653" s="38"/>
      <c r="F14653" s="38"/>
      <c r="G14653" s="30"/>
    </row>
    <row r="14654" spans="2:7" ht="15.75" thickBot="1" x14ac:dyDescent="0.3">
      <c r="B14654" s="36"/>
      <c r="C14654" s="37"/>
      <c r="D14654" s="37"/>
      <c r="E14654" s="38"/>
      <c r="F14654" s="38"/>
      <c r="G14654" s="30"/>
    </row>
    <row r="14655" spans="2:7" ht="15.75" thickBot="1" x14ac:dyDescent="0.3">
      <c r="B14655" s="36"/>
      <c r="C14655" s="37"/>
      <c r="D14655" s="37"/>
      <c r="E14655" s="38"/>
      <c r="F14655" s="38"/>
      <c r="G14655" s="30"/>
    </row>
    <row r="14656" spans="2:7" ht="15.75" thickBot="1" x14ac:dyDescent="0.3">
      <c r="B14656" s="36"/>
      <c r="C14656" s="37"/>
      <c r="D14656" s="37"/>
      <c r="E14656" s="38"/>
      <c r="F14656" s="38"/>
      <c r="G14656" s="30"/>
    </row>
    <row r="14657" spans="2:7" ht="15.75" thickBot="1" x14ac:dyDescent="0.3">
      <c r="B14657" s="36"/>
      <c r="C14657" s="37"/>
      <c r="D14657" s="37"/>
      <c r="E14657" s="38"/>
      <c r="F14657" s="38"/>
      <c r="G14657" s="30"/>
    </row>
    <row r="14658" spans="2:7" ht="15.75" thickBot="1" x14ac:dyDescent="0.3">
      <c r="B14658" s="36"/>
      <c r="C14658" s="37"/>
      <c r="D14658" s="37"/>
      <c r="E14658" s="38"/>
      <c r="F14658" s="38"/>
      <c r="G14658" s="30"/>
    </row>
    <row r="14659" spans="2:7" ht="15.75" thickBot="1" x14ac:dyDescent="0.3">
      <c r="B14659" s="36"/>
      <c r="C14659" s="37"/>
      <c r="D14659" s="37"/>
      <c r="E14659" s="38"/>
      <c r="F14659" s="38"/>
      <c r="G14659" s="30"/>
    </row>
    <row r="14660" spans="2:7" ht="15.75" thickBot="1" x14ac:dyDescent="0.3">
      <c r="B14660" s="36"/>
      <c r="C14660" s="37"/>
      <c r="D14660" s="37"/>
      <c r="E14660" s="38"/>
      <c r="F14660" s="38"/>
      <c r="G14660" s="30"/>
    </row>
    <row r="14661" spans="2:7" ht="15.75" thickBot="1" x14ac:dyDescent="0.3">
      <c r="B14661" s="36"/>
      <c r="C14661" s="37"/>
      <c r="D14661" s="37"/>
      <c r="E14661" s="38"/>
      <c r="F14661" s="38"/>
      <c r="G14661" s="30"/>
    </row>
    <row r="14662" spans="2:7" ht="15.75" thickBot="1" x14ac:dyDescent="0.3">
      <c r="B14662" s="36"/>
      <c r="C14662" s="37"/>
      <c r="D14662" s="37"/>
      <c r="E14662" s="38"/>
      <c r="F14662" s="38"/>
      <c r="G14662" s="30"/>
    </row>
    <row r="14663" spans="2:7" ht="15.75" thickBot="1" x14ac:dyDescent="0.3">
      <c r="B14663" s="36"/>
      <c r="C14663" s="37"/>
      <c r="D14663" s="37"/>
      <c r="E14663" s="38"/>
      <c r="F14663" s="38"/>
      <c r="G14663" s="30"/>
    </row>
    <row r="14664" spans="2:7" ht="15.75" thickBot="1" x14ac:dyDescent="0.3">
      <c r="B14664" s="36"/>
      <c r="C14664" s="37"/>
      <c r="D14664" s="37"/>
      <c r="E14664" s="38"/>
      <c r="F14664" s="38"/>
      <c r="G14664" s="30"/>
    </row>
    <row r="14665" spans="2:7" ht="15.75" thickBot="1" x14ac:dyDescent="0.3">
      <c r="B14665" s="36"/>
      <c r="C14665" s="37"/>
      <c r="D14665" s="37"/>
      <c r="E14665" s="38"/>
      <c r="F14665" s="38"/>
      <c r="G14665" s="30"/>
    </row>
    <row r="14666" spans="2:7" ht="15.75" thickBot="1" x14ac:dyDescent="0.3">
      <c r="B14666" s="36"/>
      <c r="C14666" s="37"/>
      <c r="D14666" s="37"/>
      <c r="E14666" s="38"/>
      <c r="F14666" s="38"/>
      <c r="G14666" s="30"/>
    </row>
    <row r="14667" spans="2:7" ht="15.75" thickBot="1" x14ac:dyDescent="0.3">
      <c r="B14667" s="36"/>
      <c r="C14667" s="37"/>
      <c r="D14667" s="37"/>
      <c r="E14667" s="38"/>
      <c r="F14667" s="38"/>
      <c r="G14667" s="30"/>
    </row>
    <row r="14668" spans="2:7" ht="15.75" thickBot="1" x14ac:dyDescent="0.3">
      <c r="B14668" s="36"/>
      <c r="C14668" s="37"/>
      <c r="D14668" s="37"/>
      <c r="E14668" s="38"/>
      <c r="F14668" s="38"/>
      <c r="G14668" s="30"/>
    </row>
    <row r="14669" spans="2:7" ht="15.75" thickBot="1" x14ac:dyDescent="0.3">
      <c r="B14669" s="36"/>
      <c r="C14669" s="37"/>
      <c r="D14669" s="37"/>
      <c r="E14669" s="38"/>
      <c r="F14669" s="38"/>
      <c r="G14669" s="30"/>
    </row>
    <row r="14670" spans="2:7" ht="15.75" thickBot="1" x14ac:dyDescent="0.3">
      <c r="B14670" s="36"/>
      <c r="C14670" s="37"/>
      <c r="D14670" s="37"/>
      <c r="E14670" s="38"/>
      <c r="F14670" s="38"/>
      <c r="G14670" s="30"/>
    </row>
    <row r="14671" spans="2:7" ht="15.75" thickBot="1" x14ac:dyDescent="0.3">
      <c r="B14671" s="36"/>
      <c r="C14671" s="37"/>
      <c r="D14671" s="37"/>
      <c r="E14671" s="38"/>
      <c r="F14671" s="38"/>
      <c r="G14671" s="30"/>
    </row>
    <row r="14672" spans="2:7" ht="15.75" thickBot="1" x14ac:dyDescent="0.3">
      <c r="B14672" s="36"/>
      <c r="C14672" s="37"/>
      <c r="D14672" s="37"/>
      <c r="E14672" s="38"/>
      <c r="F14672" s="38"/>
      <c r="G14672" s="30"/>
    </row>
    <row r="14673" spans="2:7" ht="15.75" thickBot="1" x14ac:dyDescent="0.3">
      <c r="B14673" s="36"/>
      <c r="C14673" s="37"/>
      <c r="D14673" s="37"/>
      <c r="E14673" s="38"/>
      <c r="F14673" s="38"/>
      <c r="G14673" s="30"/>
    </row>
    <row r="14674" spans="2:7" ht="15.75" thickBot="1" x14ac:dyDescent="0.3">
      <c r="B14674" s="36"/>
      <c r="C14674" s="37"/>
      <c r="D14674" s="37"/>
      <c r="E14674" s="38"/>
      <c r="F14674" s="38"/>
      <c r="G14674" s="30"/>
    </row>
    <row r="14675" spans="2:7" ht="15.75" thickBot="1" x14ac:dyDescent="0.3">
      <c r="B14675" s="36"/>
      <c r="C14675" s="37"/>
      <c r="D14675" s="37"/>
      <c r="E14675" s="38"/>
      <c r="F14675" s="38"/>
      <c r="G14675" s="30"/>
    </row>
    <row r="14676" spans="2:7" ht="15.75" thickBot="1" x14ac:dyDescent="0.3">
      <c r="B14676" s="36"/>
      <c r="C14676" s="37"/>
      <c r="D14676" s="37"/>
      <c r="E14676" s="38"/>
      <c r="F14676" s="38"/>
      <c r="G14676" s="30"/>
    </row>
    <row r="14677" spans="2:7" ht="15.75" thickBot="1" x14ac:dyDescent="0.3">
      <c r="B14677" s="36"/>
      <c r="C14677" s="37"/>
      <c r="D14677" s="37"/>
      <c r="E14677" s="38"/>
      <c r="F14677" s="38"/>
      <c r="G14677" s="30"/>
    </row>
    <row r="14678" spans="2:7" ht="15.75" thickBot="1" x14ac:dyDescent="0.3">
      <c r="B14678" s="36"/>
      <c r="C14678" s="37"/>
      <c r="D14678" s="37"/>
      <c r="E14678" s="38"/>
      <c r="F14678" s="38"/>
      <c r="G14678" s="30"/>
    </row>
    <row r="14679" spans="2:7" ht="15.75" thickBot="1" x14ac:dyDescent="0.3">
      <c r="B14679" s="36"/>
      <c r="C14679" s="37"/>
      <c r="D14679" s="37"/>
      <c r="E14679" s="38"/>
      <c r="F14679" s="38"/>
      <c r="G14679" s="30"/>
    </row>
    <row r="14680" spans="2:7" ht="15.75" thickBot="1" x14ac:dyDescent="0.3">
      <c r="B14680" s="36"/>
      <c r="C14680" s="37"/>
      <c r="D14680" s="37"/>
      <c r="E14680" s="38"/>
      <c r="F14680" s="38"/>
      <c r="G14680" s="30"/>
    </row>
    <row r="14681" spans="2:7" ht="15.75" thickBot="1" x14ac:dyDescent="0.3">
      <c r="B14681" s="36"/>
      <c r="C14681" s="37"/>
      <c r="D14681" s="37"/>
      <c r="E14681" s="38"/>
      <c r="F14681" s="38"/>
      <c r="G14681" s="30"/>
    </row>
    <row r="14682" spans="2:7" ht="15.75" thickBot="1" x14ac:dyDescent="0.3">
      <c r="B14682" s="36"/>
      <c r="C14682" s="37"/>
      <c r="D14682" s="37"/>
      <c r="E14682" s="38"/>
      <c r="F14682" s="38"/>
      <c r="G14682" s="30"/>
    </row>
    <row r="14683" spans="2:7" ht="15.75" thickBot="1" x14ac:dyDescent="0.3">
      <c r="B14683" s="36"/>
      <c r="C14683" s="37"/>
      <c r="D14683" s="37"/>
      <c r="E14683" s="38"/>
      <c r="F14683" s="38"/>
      <c r="G14683" s="30"/>
    </row>
    <row r="14684" spans="2:7" ht="15.75" thickBot="1" x14ac:dyDescent="0.3">
      <c r="B14684" s="36"/>
      <c r="C14684" s="37"/>
      <c r="D14684" s="37"/>
      <c r="E14684" s="38"/>
      <c r="F14684" s="38"/>
      <c r="G14684" s="30"/>
    </row>
    <row r="14685" spans="2:7" ht="15.75" thickBot="1" x14ac:dyDescent="0.3">
      <c r="B14685" s="36"/>
      <c r="C14685" s="37"/>
      <c r="D14685" s="37"/>
      <c r="E14685" s="38"/>
      <c r="F14685" s="38"/>
      <c r="G14685" s="30"/>
    </row>
    <row r="14686" spans="2:7" ht="15.75" thickBot="1" x14ac:dyDescent="0.3">
      <c r="B14686" s="36"/>
      <c r="C14686" s="37"/>
      <c r="D14686" s="37"/>
      <c r="E14686" s="38"/>
      <c r="F14686" s="38"/>
      <c r="G14686" s="30"/>
    </row>
    <row r="14687" spans="2:7" ht="15.75" thickBot="1" x14ac:dyDescent="0.3">
      <c r="B14687" s="36"/>
      <c r="C14687" s="37"/>
      <c r="D14687" s="37"/>
      <c r="E14687" s="38"/>
      <c r="F14687" s="38"/>
      <c r="G14687" s="30"/>
    </row>
    <row r="14688" spans="2:7" ht="15.75" thickBot="1" x14ac:dyDescent="0.3">
      <c r="B14688" s="36"/>
      <c r="C14688" s="37"/>
      <c r="D14688" s="37"/>
      <c r="E14688" s="38"/>
      <c r="F14688" s="38"/>
      <c r="G14688" s="30"/>
    </row>
    <row r="14689" spans="2:7" ht="15.75" thickBot="1" x14ac:dyDescent="0.3">
      <c r="B14689" s="36"/>
      <c r="C14689" s="37"/>
      <c r="D14689" s="37"/>
      <c r="E14689" s="38"/>
      <c r="F14689" s="38"/>
      <c r="G14689" s="30"/>
    </row>
    <row r="14690" spans="2:7" ht="15.75" thickBot="1" x14ac:dyDescent="0.3">
      <c r="B14690" s="36"/>
      <c r="C14690" s="37"/>
      <c r="D14690" s="37"/>
      <c r="E14690" s="38"/>
      <c r="F14690" s="38"/>
      <c r="G14690" s="30"/>
    </row>
    <row r="14691" spans="2:7" ht="15.75" thickBot="1" x14ac:dyDescent="0.3">
      <c r="B14691" s="36"/>
      <c r="C14691" s="37"/>
      <c r="D14691" s="37"/>
      <c r="E14691" s="38"/>
      <c r="F14691" s="38"/>
      <c r="G14691" s="30"/>
    </row>
    <row r="14692" spans="2:7" ht="15.75" thickBot="1" x14ac:dyDescent="0.3">
      <c r="B14692" s="36"/>
      <c r="C14692" s="37"/>
      <c r="D14692" s="37"/>
      <c r="E14692" s="38"/>
      <c r="F14692" s="38"/>
      <c r="G14692" s="30"/>
    </row>
    <row r="14693" spans="2:7" ht="15.75" thickBot="1" x14ac:dyDescent="0.3">
      <c r="B14693" s="36"/>
      <c r="C14693" s="37"/>
      <c r="D14693" s="37"/>
      <c r="E14693" s="38"/>
      <c r="F14693" s="38"/>
      <c r="G14693" s="30"/>
    </row>
    <row r="14694" spans="2:7" ht="15.75" thickBot="1" x14ac:dyDescent="0.3">
      <c r="B14694" s="36"/>
      <c r="C14694" s="37"/>
      <c r="D14694" s="37"/>
      <c r="E14694" s="38"/>
      <c r="F14694" s="38"/>
      <c r="G14694" s="30"/>
    </row>
    <row r="14695" spans="2:7" ht="15.75" thickBot="1" x14ac:dyDescent="0.3">
      <c r="B14695" s="36"/>
      <c r="C14695" s="37"/>
      <c r="D14695" s="37"/>
      <c r="E14695" s="38"/>
      <c r="F14695" s="38"/>
      <c r="G14695" s="30"/>
    </row>
    <row r="14696" spans="2:7" ht="15.75" thickBot="1" x14ac:dyDescent="0.3">
      <c r="B14696" s="36"/>
      <c r="C14696" s="37"/>
      <c r="D14696" s="37"/>
      <c r="E14696" s="38"/>
      <c r="F14696" s="38"/>
      <c r="G14696" s="30"/>
    </row>
    <row r="14697" spans="2:7" ht="15.75" thickBot="1" x14ac:dyDescent="0.3">
      <c r="B14697" s="36"/>
      <c r="C14697" s="37"/>
      <c r="D14697" s="37"/>
      <c r="E14697" s="38"/>
      <c r="F14697" s="38"/>
      <c r="G14697" s="30"/>
    </row>
    <row r="14698" spans="2:7" ht="15.75" thickBot="1" x14ac:dyDescent="0.3">
      <c r="B14698" s="36"/>
      <c r="C14698" s="37"/>
      <c r="D14698" s="37"/>
      <c r="E14698" s="38"/>
      <c r="F14698" s="38"/>
      <c r="G14698" s="30"/>
    </row>
    <row r="14699" spans="2:7" ht="15.75" thickBot="1" x14ac:dyDescent="0.3">
      <c r="B14699" s="36"/>
      <c r="C14699" s="37"/>
      <c r="D14699" s="37"/>
      <c r="E14699" s="38"/>
      <c r="F14699" s="38"/>
      <c r="G14699" s="30"/>
    </row>
    <row r="14700" spans="2:7" ht="15.75" thickBot="1" x14ac:dyDescent="0.3">
      <c r="B14700" s="36"/>
      <c r="C14700" s="37"/>
      <c r="D14700" s="37"/>
      <c r="E14700" s="38"/>
      <c r="F14700" s="38"/>
      <c r="G14700" s="30"/>
    </row>
    <row r="14701" spans="2:7" ht="15.75" thickBot="1" x14ac:dyDescent="0.3">
      <c r="B14701" s="36"/>
      <c r="C14701" s="37"/>
      <c r="D14701" s="37"/>
      <c r="E14701" s="38"/>
      <c r="F14701" s="38"/>
      <c r="G14701" s="30"/>
    </row>
    <row r="14702" spans="2:7" ht="15.75" thickBot="1" x14ac:dyDescent="0.3">
      <c r="B14702" s="36"/>
      <c r="C14702" s="37"/>
      <c r="D14702" s="37"/>
      <c r="E14702" s="38"/>
      <c r="F14702" s="38"/>
      <c r="G14702" s="30"/>
    </row>
    <row r="14703" spans="2:7" ht="15.75" thickBot="1" x14ac:dyDescent="0.3">
      <c r="B14703" s="36"/>
      <c r="C14703" s="37"/>
      <c r="D14703" s="37"/>
      <c r="E14703" s="38"/>
      <c r="F14703" s="38"/>
      <c r="G14703" s="30"/>
    </row>
    <row r="14704" spans="2:7" ht="15.75" thickBot="1" x14ac:dyDescent="0.3">
      <c r="B14704" s="36"/>
      <c r="C14704" s="37"/>
      <c r="D14704" s="37"/>
      <c r="E14704" s="38"/>
      <c r="F14704" s="38"/>
      <c r="G14704" s="30"/>
    </row>
    <row r="14705" spans="2:7" ht="15.75" thickBot="1" x14ac:dyDescent="0.3">
      <c r="B14705" s="36"/>
      <c r="C14705" s="37"/>
      <c r="D14705" s="37"/>
      <c r="E14705" s="38"/>
      <c r="F14705" s="38"/>
      <c r="G14705" s="30"/>
    </row>
    <row r="14706" spans="2:7" ht="15.75" thickBot="1" x14ac:dyDescent="0.3">
      <c r="B14706" s="36"/>
      <c r="C14706" s="37"/>
      <c r="D14706" s="37"/>
      <c r="E14706" s="38"/>
      <c r="F14706" s="38"/>
      <c r="G14706" s="30"/>
    </row>
    <row r="14707" spans="2:7" ht="15.75" thickBot="1" x14ac:dyDescent="0.3">
      <c r="B14707" s="36"/>
      <c r="C14707" s="37"/>
      <c r="D14707" s="37"/>
      <c r="E14707" s="38"/>
      <c r="F14707" s="38"/>
      <c r="G14707" s="30"/>
    </row>
    <row r="14708" spans="2:7" ht="15.75" thickBot="1" x14ac:dyDescent="0.3">
      <c r="B14708" s="36"/>
      <c r="C14708" s="37"/>
      <c r="D14708" s="37"/>
      <c r="E14708" s="38"/>
      <c r="F14708" s="38"/>
      <c r="G14708" s="30"/>
    </row>
    <row r="14709" spans="2:7" ht="15.75" thickBot="1" x14ac:dyDescent="0.3">
      <c r="B14709" s="36"/>
      <c r="C14709" s="37"/>
      <c r="D14709" s="37"/>
      <c r="E14709" s="38"/>
      <c r="F14709" s="38"/>
      <c r="G14709" s="30"/>
    </row>
    <row r="14710" spans="2:7" ht="15.75" thickBot="1" x14ac:dyDescent="0.3">
      <c r="B14710" s="36"/>
      <c r="C14710" s="37"/>
      <c r="D14710" s="37"/>
      <c r="E14710" s="38"/>
      <c r="F14710" s="38"/>
      <c r="G14710" s="30"/>
    </row>
    <row r="14711" spans="2:7" ht="15.75" thickBot="1" x14ac:dyDescent="0.3">
      <c r="B14711" s="36"/>
      <c r="C14711" s="37"/>
      <c r="D14711" s="37"/>
      <c r="E14711" s="38"/>
      <c r="F14711" s="38"/>
      <c r="G14711" s="30"/>
    </row>
    <row r="14712" spans="2:7" ht="15.75" thickBot="1" x14ac:dyDescent="0.3">
      <c r="B14712" s="36"/>
      <c r="C14712" s="37"/>
      <c r="D14712" s="37"/>
      <c r="E14712" s="38"/>
      <c r="F14712" s="38"/>
      <c r="G14712" s="30"/>
    </row>
    <row r="14713" spans="2:7" ht="15.75" thickBot="1" x14ac:dyDescent="0.3">
      <c r="B14713" s="36"/>
      <c r="C14713" s="37"/>
      <c r="D14713" s="37"/>
      <c r="E14713" s="38"/>
      <c r="F14713" s="38"/>
      <c r="G14713" s="30"/>
    </row>
    <row r="14714" spans="2:7" ht="15.75" thickBot="1" x14ac:dyDescent="0.3">
      <c r="B14714" s="36"/>
      <c r="C14714" s="37"/>
      <c r="D14714" s="37"/>
      <c r="E14714" s="38"/>
      <c r="F14714" s="38"/>
      <c r="G14714" s="30"/>
    </row>
    <row r="14715" spans="2:7" ht="15.75" thickBot="1" x14ac:dyDescent="0.3">
      <c r="B14715" s="36"/>
      <c r="C14715" s="37"/>
      <c r="D14715" s="37"/>
      <c r="E14715" s="38"/>
      <c r="F14715" s="38"/>
      <c r="G14715" s="30"/>
    </row>
    <row r="14716" spans="2:7" ht="15.75" thickBot="1" x14ac:dyDescent="0.3">
      <c r="B14716" s="36"/>
      <c r="C14716" s="37"/>
      <c r="D14716" s="37"/>
      <c r="E14716" s="38"/>
      <c r="F14716" s="38"/>
      <c r="G14716" s="30"/>
    </row>
    <row r="14717" spans="2:7" ht="15.75" thickBot="1" x14ac:dyDescent="0.3">
      <c r="B14717" s="36"/>
      <c r="C14717" s="37"/>
      <c r="D14717" s="37"/>
      <c r="E14717" s="38"/>
      <c r="F14717" s="38"/>
      <c r="G14717" s="30"/>
    </row>
    <row r="14718" spans="2:7" ht="15.75" thickBot="1" x14ac:dyDescent="0.3">
      <c r="B14718" s="36"/>
      <c r="C14718" s="37"/>
      <c r="D14718" s="37"/>
      <c r="E14718" s="38"/>
      <c r="F14718" s="38"/>
      <c r="G14718" s="30"/>
    </row>
    <row r="14719" spans="2:7" ht="15.75" thickBot="1" x14ac:dyDescent="0.3">
      <c r="B14719" s="36"/>
      <c r="C14719" s="37"/>
      <c r="D14719" s="37"/>
      <c r="E14719" s="38"/>
      <c r="F14719" s="38"/>
      <c r="G14719" s="30"/>
    </row>
    <row r="14720" spans="2:7" ht="15.75" thickBot="1" x14ac:dyDescent="0.3">
      <c r="B14720" s="36"/>
      <c r="C14720" s="37"/>
      <c r="D14720" s="37"/>
      <c r="E14720" s="38"/>
      <c r="F14720" s="38"/>
      <c r="G14720" s="30"/>
    </row>
    <row r="14721" spans="2:7" ht="15.75" thickBot="1" x14ac:dyDescent="0.3">
      <c r="B14721" s="36"/>
      <c r="C14721" s="37"/>
      <c r="D14721" s="37"/>
      <c r="E14721" s="38"/>
      <c r="F14721" s="38"/>
      <c r="G14721" s="30"/>
    </row>
    <row r="14722" spans="2:7" ht="15.75" thickBot="1" x14ac:dyDescent="0.3">
      <c r="B14722" s="36"/>
      <c r="C14722" s="37"/>
      <c r="D14722" s="37"/>
      <c r="E14722" s="38"/>
      <c r="F14722" s="38"/>
      <c r="G14722" s="30"/>
    </row>
    <row r="14723" spans="2:7" ht="15.75" thickBot="1" x14ac:dyDescent="0.3">
      <c r="B14723" s="36"/>
      <c r="C14723" s="37"/>
      <c r="D14723" s="37"/>
      <c r="E14723" s="38"/>
      <c r="F14723" s="38"/>
      <c r="G14723" s="30"/>
    </row>
    <row r="14724" spans="2:7" ht="15.75" thickBot="1" x14ac:dyDescent="0.3">
      <c r="B14724" s="36"/>
      <c r="C14724" s="37"/>
      <c r="D14724" s="37"/>
      <c r="E14724" s="38"/>
      <c r="F14724" s="38"/>
      <c r="G14724" s="30"/>
    </row>
    <row r="14725" spans="2:7" ht="15.75" thickBot="1" x14ac:dyDescent="0.3">
      <c r="B14725" s="36"/>
      <c r="C14725" s="37"/>
      <c r="D14725" s="37"/>
      <c r="E14725" s="38"/>
      <c r="F14725" s="38"/>
      <c r="G14725" s="30"/>
    </row>
    <row r="14726" spans="2:7" ht="15.75" thickBot="1" x14ac:dyDescent="0.3">
      <c r="B14726" s="36"/>
      <c r="C14726" s="37"/>
      <c r="D14726" s="37"/>
      <c r="E14726" s="38"/>
      <c r="F14726" s="38"/>
      <c r="G14726" s="30"/>
    </row>
    <row r="14727" spans="2:7" ht="15.75" thickBot="1" x14ac:dyDescent="0.3">
      <c r="B14727" s="36"/>
      <c r="C14727" s="37"/>
      <c r="D14727" s="37"/>
      <c r="E14727" s="38"/>
      <c r="F14727" s="38"/>
      <c r="G14727" s="30"/>
    </row>
    <row r="14728" spans="2:7" ht="15.75" thickBot="1" x14ac:dyDescent="0.3">
      <c r="B14728" s="36"/>
      <c r="C14728" s="37"/>
      <c r="D14728" s="37"/>
      <c r="E14728" s="38"/>
      <c r="F14728" s="38"/>
      <c r="G14728" s="30"/>
    </row>
    <row r="14729" spans="2:7" ht="15.75" thickBot="1" x14ac:dyDescent="0.3">
      <c r="B14729" s="36"/>
      <c r="C14729" s="37"/>
      <c r="D14729" s="37"/>
      <c r="E14729" s="38"/>
      <c r="F14729" s="38"/>
      <c r="G14729" s="30"/>
    </row>
    <row r="14730" spans="2:7" ht="15.75" thickBot="1" x14ac:dyDescent="0.3">
      <c r="B14730" s="36"/>
      <c r="C14730" s="37"/>
      <c r="D14730" s="37"/>
      <c r="E14730" s="38"/>
      <c r="F14730" s="38"/>
      <c r="G14730" s="30"/>
    </row>
    <row r="14731" spans="2:7" ht="15.75" thickBot="1" x14ac:dyDescent="0.3">
      <c r="B14731" s="36"/>
      <c r="C14731" s="37"/>
      <c r="D14731" s="37"/>
      <c r="E14731" s="38"/>
      <c r="F14731" s="38"/>
      <c r="G14731" s="30"/>
    </row>
    <row r="14732" spans="2:7" ht="15.75" thickBot="1" x14ac:dyDescent="0.3">
      <c r="B14732" s="36"/>
      <c r="C14732" s="37"/>
      <c r="D14732" s="37"/>
      <c r="E14732" s="38"/>
      <c r="F14732" s="38"/>
      <c r="G14732" s="30"/>
    </row>
    <row r="14733" spans="2:7" ht="15.75" thickBot="1" x14ac:dyDescent="0.3">
      <c r="B14733" s="36"/>
      <c r="C14733" s="37"/>
      <c r="D14733" s="37"/>
      <c r="E14733" s="38"/>
      <c r="F14733" s="38"/>
      <c r="G14733" s="30"/>
    </row>
    <row r="14734" spans="2:7" ht="15.75" thickBot="1" x14ac:dyDescent="0.3">
      <c r="B14734" s="36"/>
      <c r="C14734" s="37"/>
      <c r="D14734" s="37"/>
      <c r="E14734" s="38"/>
      <c r="F14734" s="38"/>
      <c r="G14734" s="30"/>
    </row>
    <row r="14735" spans="2:7" ht="15.75" thickBot="1" x14ac:dyDescent="0.3">
      <c r="B14735" s="36"/>
      <c r="C14735" s="37"/>
      <c r="D14735" s="37"/>
      <c r="E14735" s="38"/>
      <c r="F14735" s="38"/>
      <c r="G14735" s="30"/>
    </row>
    <row r="14736" spans="2:7" ht="15.75" thickBot="1" x14ac:dyDescent="0.3">
      <c r="B14736" s="36"/>
      <c r="C14736" s="37"/>
      <c r="D14736" s="37"/>
      <c r="E14736" s="38"/>
      <c r="F14736" s="38"/>
      <c r="G14736" s="30"/>
    </row>
    <row r="14737" spans="2:7" ht="15.75" thickBot="1" x14ac:dyDescent="0.3">
      <c r="B14737" s="36"/>
      <c r="C14737" s="37"/>
      <c r="D14737" s="37"/>
      <c r="E14737" s="38"/>
      <c r="F14737" s="38"/>
      <c r="G14737" s="30"/>
    </row>
    <row r="14738" spans="2:7" ht="15.75" thickBot="1" x14ac:dyDescent="0.3">
      <c r="B14738" s="36"/>
      <c r="C14738" s="37"/>
      <c r="D14738" s="37"/>
      <c r="E14738" s="38"/>
      <c r="F14738" s="38"/>
      <c r="G14738" s="30"/>
    </row>
    <row r="14739" spans="2:7" ht="15.75" thickBot="1" x14ac:dyDescent="0.3">
      <c r="B14739" s="36"/>
      <c r="C14739" s="37"/>
      <c r="D14739" s="37"/>
      <c r="E14739" s="38"/>
      <c r="F14739" s="38"/>
      <c r="G14739" s="30"/>
    </row>
    <row r="14740" spans="2:7" ht="15.75" thickBot="1" x14ac:dyDescent="0.3">
      <c r="B14740" s="36"/>
      <c r="C14740" s="37"/>
      <c r="D14740" s="37"/>
      <c r="E14740" s="38"/>
      <c r="F14740" s="38"/>
      <c r="G14740" s="30"/>
    </row>
    <row r="14741" spans="2:7" ht="15.75" thickBot="1" x14ac:dyDescent="0.3">
      <c r="B14741" s="36"/>
      <c r="C14741" s="37"/>
      <c r="D14741" s="37"/>
      <c r="E14741" s="38"/>
      <c r="F14741" s="38"/>
      <c r="G14741" s="30"/>
    </row>
    <row r="14742" spans="2:7" ht="15.75" thickBot="1" x14ac:dyDescent="0.3">
      <c r="B14742" s="36"/>
      <c r="C14742" s="37"/>
      <c r="D14742" s="37"/>
      <c r="E14742" s="38"/>
      <c r="F14742" s="38"/>
      <c r="G14742" s="30"/>
    </row>
    <row r="14743" spans="2:7" ht="15.75" thickBot="1" x14ac:dyDescent="0.3">
      <c r="B14743" s="36"/>
      <c r="C14743" s="37"/>
      <c r="D14743" s="37"/>
      <c r="E14743" s="38"/>
      <c r="F14743" s="38"/>
      <c r="G14743" s="30"/>
    </row>
    <row r="14744" spans="2:7" ht="15.75" thickBot="1" x14ac:dyDescent="0.3">
      <c r="B14744" s="36"/>
      <c r="C14744" s="37"/>
      <c r="D14744" s="37"/>
      <c r="E14744" s="38"/>
      <c r="F14744" s="38"/>
      <c r="G14744" s="30"/>
    </row>
    <row r="14745" spans="2:7" ht="15.75" thickBot="1" x14ac:dyDescent="0.3">
      <c r="B14745" s="36"/>
      <c r="C14745" s="37"/>
      <c r="D14745" s="37"/>
      <c r="E14745" s="38"/>
      <c r="F14745" s="38"/>
      <c r="G14745" s="30"/>
    </row>
    <row r="14746" spans="2:7" ht="15.75" thickBot="1" x14ac:dyDescent="0.3">
      <c r="B14746" s="36"/>
      <c r="C14746" s="37"/>
      <c r="D14746" s="37"/>
      <c r="E14746" s="38"/>
      <c r="F14746" s="38"/>
      <c r="G14746" s="30"/>
    </row>
    <row r="14747" spans="2:7" ht="15.75" thickBot="1" x14ac:dyDescent="0.3">
      <c r="B14747" s="36"/>
      <c r="C14747" s="37"/>
      <c r="D14747" s="37"/>
      <c r="E14747" s="38"/>
      <c r="F14747" s="38"/>
      <c r="G14747" s="30"/>
    </row>
    <row r="14748" spans="2:7" ht="15.75" thickBot="1" x14ac:dyDescent="0.3">
      <c r="B14748" s="36"/>
      <c r="C14748" s="37"/>
      <c r="D14748" s="37"/>
      <c r="E14748" s="38"/>
      <c r="F14748" s="38"/>
      <c r="G14748" s="30"/>
    </row>
    <row r="14749" spans="2:7" ht="15.75" thickBot="1" x14ac:dyDescent="0.3">
      <c r="B14749" s="36"/>
      <c r="C14749" s="37"/>
      <c r="D14749" s="37"/>
      <c r="E14749" s="38"/>
      <c r="F14749" s="38"/>
      <c r="G14749" s="30"/>
    </row>
    <row r="14750" spans="2:7" ht="15.75" thickBot="1" x14ac:dyDescent="0.3">
      <c r="B14750" s="36"/>
      <c r="C14750" s="37"/>
      <c r="D14750" s="37"/>
      <c r="E14750" s="38"/>
      <c r="F14750" s="38"/>
      <c r="G14750" s="30"/>
    </row>
    <row r="14751" spans="2:7" ht="15.75" thickBot="1" x14ac:dyDescent="0.3">
      <c r="B14751" s="36"/>
      <c r="C14751" s="37"/>
      <c r="D14751" s="37"/>
      <c r="E14751" s="38"/>
      <c r="F14751" s="38"/>
      <c r="G14751" s="30"/>
    </row>
    <row r="14752" spans="2:7" ht="15.75" thickBot="1" x14ac:dyDescent="0.3">
      <c r="B14752" s="36"/>
      <c r="C14752" s="37"/>
      <c r="D14752" s="37"/>
      <c r="E14752" s="38"/>
      <c r="F14752" s="38"/>
      <c r="G14752" s="30"/>
    </row>
    <row r="14753" spans="2:7" ht="15.75" thickBot="1" x14ac:dyDescent="0.3">
      <c r="B14753" s="36"/>
      <c r="C14753" s="37"/>
      <c r="D14753" s="37"/>
      <c r="E14753" s="38"/>
      <c r="F14753" s="38"/>
      <c r="G14753" s="30"/>
    </row>
    <row r="14754" spans="2:7" ht="15.75" thickBot="1" x14ac:dyDescent="0.3">
      <c r="B14754" s="36"/>
      <c r="C14754" s="37"/>
      <c r="D14754" s="37"/>
      <c r="E14754" s="38"/>
      <c r="F14754" s="38"/>
      <c r="G14754" s="30"/>
    </row>
    <row r="14755" spans="2:7" ht="15.75" thickBot="1" x14ac:dyDescent="0.3">
      <c r="B14755" s="36"/>
      <c r="C14755" s="37"/>
      <c r="D14755" s="37"/>
      <c r="E14755" s="38"/>
      <c r="F14755" s="38"/>
      <c r="G14755" s="30"/>
    </row>
    <row r="14756" spans="2:7" ht="15.75" thickBot="1" x14ac:dyDescent="0.3">
      <c r="B14756" s="36"/>
      <c r="C14756" s="37"/>
      <c r="D14756" s="37"/>
      <c r="E14756" s="38"/>
      <c r="F14756" s="38"/>
      <c r="G14756" s="30"/>
    </row>
    <row r="14757" spans="2:7" ht="15.75" thickBot="1" x14ac:dyDescent="0.3">
      <c r="B14757" s="36"/>
      <c r="C14757" s="37"/>
      <c r="D14757" s="37"/>
      <c r="E14757" s="38"/>
      <c r="F14757" s="38"/>
      <c r="G14757" s="30"/>
    </row>
    <row r="14758" spans="2:7" ht="15.75" thickBot="1" x14ac:dyDescent="0.3">
      <c r="B14758" s="36"/>
      <c r="C14758" s="37"/>
      <c r="D14758" s="37"/>
      <c r="E14758" s="38"/>
      <c r="F14758" s="38"/>
      <c r="G14758" s="30"/>
    </row>
    <row r="14759" spans="2:7" ht="15.75" thickBot="1" x14ac:dyDescent="0.3">
      <c r="B14759" s="36"/>
      <c r="C14759" s="37"/>
      <c r="D14759" s="37"/>
      <c r="E14759" s="38"/>
      <c r="F14759" s="38"/>
      <c r="G14759" s="30"/>
    </row>
    <row r="14760" spans="2:7" ht="15.75" thickBot="1" x14ac:dyDescent="0.3">
      <c r="B14760" s="36"/>
      <c r="C14760" s="37"/>
      <c r="D14760" s="37"/>
      <c r="E14760" s="38"/>
      <c r="F14760" s="38"/>
      <c r="G14760" s="30"/>
    </row>
    <row r="14761" spans="2:7" ht="15.75" thickBot="1" x14ac:dyDescent="0.3">
      <c r="B14761" s="36"/>
      <c r="C14761" s="37"/>
      <c r="D14761" s="37"/>
      <c r="E14761" s="38"/>
      <c r="F14761" s="38"/>
      <c r="G14761" s="30"/>
    </row>
    <row r="14762" spans="2:7" ht="15.75" thickBot="1" x14ac:dyDescent="0.3">
      <c r="B14762" s="36"/>
      <c r="C14762" s="37"/>
      <c r="D14762" s="37"/>
      <c r="E14762" s="38"/>
      <c r="F14762" s="38"/>
      <c r="G14762" s="30"/>
    </row>
    <row r="14763" spans="2:7" ht="15.75" thickBot="1" x14ac:dyDescent="0.3">
      <c r="B14763" s="36"/>
      <c r="C14763" s="37"/>
      <c r="D14763" s="37"/>
      <c r="E14763" s="38"/>
      <c r="F14763" s="38"/>
      <c r="G14763" s="30"/>
    </row>
    <row r="14764" spans="2:7" ht="15.75" thickBot="1" x14ac:dyDescent="0.3">
      <c r="B14764" s="36"/>
      <c r="C14764" s="37"/>
      <c r="D14764" s="37"/>
      <c r="E14764" s="38"/>
      <c r="F14764" s="38"/>
      <c r="G14764" s="30"/>
    </row>
    <row r="14765" spans="2:7" ht="15.75" thickBot="1" x14ac:dyDescent="0.3">
      <c r="B14765" s="36"/>
      <c r="C14765" s="37"/>
      <c r="D14765" s="37"/>
      <c r="E14765" s="38"/>
      <c r="F14765" s="38"/>
      <c r="G14765" s="30"/>
    </row>
    <row r="14766" spans="2:7" ht="15.75" thickBot="1" x14ac:dyDescent="0.3">
      <c r="B14766" s="36"/>
      <c r="C14766" s="37"/>
      <c r="D14766" s="37"/>
      <c r="E14766" s="38"/>
      <c r="F14766" s="38"/>
      <c r="G14766" s="30"/>
    </row>
    <row r="14767" spans="2:7" ht="15.75" thickBot="1" x14ac:dyDescent="0.3">
      <c r="B14767" s="36"/>
      <c r="C14767" s="37"/>
      <c r="D14767" s="37"/>
      <c r="E14767" s="38"/>
      <c r="F14767" s="38"/>
      <c r="G14767" s="30"/>
    </row>
    <row r="14768" spans="2:7" ht="15.75" thickBot="1" x14ac:dyDescent="0.3">
      <c r="B14768" s="36"/>
      <c r="C14768" s="37"/>
      <c r="D14768" s="37"/>
      <c r="E14768" s="38"/>
      <c r="F14768" s="38"/>
      <c r="G14768" s="30"/>
    </row>
    <row r="14769" spans="2:7" ht="15.75" thickBot="1" x14ac:dyDescent="0.3">
      <c r="B14769" s="36"/>
      <c r="C14769" s="37"/>
      <c r="D14769" s="37"/>
      <c r="E14769" s="38"/>
      <c r="F14769" s="38"/>
      <c r="G14769" s="30"/>
    </row>
    <row r="14770" spans="2:7" ht="15.75" thickBot="1" x14ac:dyDescent="0.3">
      <c r="B14770" s="36"/>
      <c r="C14770" s="37"/>
      <c r="D14770" s="37"/>
      <c r="E14770" s="38"/>
      <c r="F14770" s="38"/>
      <c r="G14770" s="30"/>
    </row>
    <row r="14771" spans="2:7" ht="15.75" thickBot="1" x14ac:dyDescent="0.3">
      <c r="B14771" s="36"/>
      <c r="C14771" s="37"/>
      <c r="D14771" s="37"/>
      <c r="E14771" s="38"/>
      <c r="F14771" s="38"/>
      <c r="G14771" s="30"/>
    </row>
    <row r="14772" spans="2:7" ht="15.75" thickBot="1" x14ac:dyDescent="0.3">
      <c r="B14772" s="36"/>
      <c r="C14772" s="37"/>
      <c r="D14772" s="37"/>
      <c r="E14772" s="38"/>
      <c r="F14772" s="38"/>
      <c r="G14772" s="30"/>
    </row>
    <row r="14773" spans="2:7" ht="15.75" thickBot="1" x14ac:dyDescent="0.3">
      <c r="B14773" s="36"/>
      <c r="C14773" s="37"/>
      <c r="D14773" s="37"/>
      <c r="E14773" s="38"/>
      <c r="F14773" s="38"/>
      <c r="G14773" s="30"/>
    </row>
    <row r="14774" spans="2:7" ht="15.75" thickBot="1" x14ac:dyDescent="0.3">
      <c r="B14774" s="36"/>
      <c r="C14774" s="37"/>
      <c r="D14774" s="37"/>
      <c r="E14774" s="38"/>
      <c r="F14774" s="38"/>
      <c r="G14774" s="30"/>
    </row>
    <row r="14775" spans="2:7" ht="15.75" thickBot="1" x14ac:dyDescent="0.3">
      <c r="B14775" s="36"/>
      <c r="C14775" s="37"/>
      <c r="D14775" s="37"/>
      <c r="E14775" s="38"/>
      <c r="F14775" s="38"/>
      <c r="G14775" s="30"/>
    </row>
    <row r="14776" spans="2:7" ht="15.75" thickBot="1" x14ac:dyDescent="0.3">
      <c r="B14776" s="36"/>
      <c r="C14776" s="37"/>
      <c r="D14776" s="37"/>
      <c r="E14776" s="38"/>
      <c r="F14776" s="38"/>
      <c r="G14776" s="30"/>
    </row>
    <row r="14777" spans="2:7" ht="15.75" thickBot="1" x14ac:dyDescent="0.3">
      <c r="B14777" s="36"/>
      <c r="C14777" s="37"/>
      <c r="D14777" s="37"/>
      <c r="E14777" s="38"/>
      <c r="F14777" s="38"/>
      <c r="G14777" s="30"/>
    </row>
    <row r="14778" spans="2:7" ht="15.75" thickBot="1" x14ac:dyDescent="0.3">
      <c r="B14778" s="36"/>
      <c r="C14778" s="37"/>
      <c r="D14778" s="37"/>
      <c r="E14778" s="38"/>
      <c r="F14778" s="38"/>
      <c r="G14778" s="30"/>
    </row>
    <row r="14779" spans="2:7" ht="15.75" thickBot="1" x14ac:dyDescent="0.3">
      <c r="B14779" s="36"/>
      <c r="C14779" s="37"/>
      <c r="D14779" s="37"/>
      <c r="E14779" s="38"/>
      <c r="F14779" s="38"/>
      <c r="G14779" s="30"/>
    </row>
    <row r="14780" spans="2:7" ht="15.75" thickBot="1" x14ac:dyDescent="0.3">
      <c r="B14780" s="36"/>
      <c r="C14780" s="37"/>
      <c r="D14780" s="37"/>
      <c r="E14780" s="38"/>
      <c r="F14780" s="38"/>
      <c r="G14780" s="30"/>
    </row>
    <row r="14781" spans="2:7" ht="15.75" thickBot="1" x14ac:dyDescent="0.3">
      <c r="B14781" s="36"/>
      <c r="C14781" s="37"/>
      <c r="D14781" s="37"/>
      <c r="E14781" s="38"/>
      <c r="F14781" s="38"/>
      <c r="G14781" s="30"/>
    </row>
    <row r="14782" spans="2:7" ht="15.75" thickBot="1" x14ac:dyDescent="0.3">
      <c r="B14782" s="36"/>
      <c r="C14782" s="37"/>
      <c r="D14782" s="37"/>
      <c r="E14782" s="38"/>
      <c r="F14782" s="38"/>
      <c r="G14782" s="30"/>
    </row>
    <row r="14783" spans="2:7" ht="15.75" thickBot="1" x14ac:dyDescent="0.3">
      <c r="B14783" s="36"/>
      <c r="C14783" s="37"/>
      <c r="D14783" s="37"/>
      <c r="E14783" s="38"/>
      <c r="F14783" s="38"/>
      <c r="G14783" s="30"/>
    </row>
    <row r="14784" spans="2:7" ht="15.75" thickBot="1" x14ac:dyDescent="0.3">
      <c r="B14784" s="36"/>
      <c r="C14784" s="37"/>
      <c r="D14784" s="37"/>
      <c r="E14784" s="38"/>
      <c r="F14784" s="38"/>
      <c r="G14784" s="30"/>
    </row>
    <row r="14785" spans="2:7" ht="15.75" thickBot="1" x14ac:dyDescent="0.3">
      <c r="B14785" s="36"/>
      <c r="C14785" s="37"/>
      <c r="D14785" s="37"/>
      <c r="E14785" s="38"/>
      <c r="F14785" s="38"/>
      <c r="G14785" s="30"/>
    </row>
    <row r="14786" spans="2:7" ht="15.75" thickBot="1" x14ac:dyDescent="0.3">
      <c r="B14786" s="36"/>
      <c r="C14786" s="37"/>
      <c r="D14786" s="37"/>
      <c r="E14786" s="38"/>
      <c r="F14786" s="38"/>
      <c r="G14786" s="30"/>
    </row>
    <row r="14787" spans="2:7" ht="15.75" thickBot="1" x14ac:dyDescent="0.3">
      <c r="B14787" s="36"/>
      <c r="C14787" s="37"/>
      <c r="D14787" s="37"/>
      <c r="E14787" s="38"/>
      <c r="F14787" s="38"/>
      <c r="G14787" s="30"/>
    </row>
    <row r="14788" spans="2:7" ht="15.75" thickBot="1" x14ac:dyDescent="0.3">
      <c r="B14788" s="36"/>
      <c r="C14788" s="37"/>
      <c r="D14788" s="37"/>
      <c r="E14788" s="38"/>
      <c r="F14788" s="38"/>
      <c r="G14788" s="30"/>
    </row>
    <row r="14789" spans="2:7" ht="15.75" thickBot="1" x14ac:dyDescent="0.3">
      <c r="B14789" s="36"/>
      <c r="C14789" s="37"/>
      <c r="D14789" s="37"/>
      <c r="E14789" s="38"/>
      <c r="F14789" s="38"/>
      <c r="G14789" s="30"/>
    </row>
    <row r="14790" spans="2:7" ht="15.75" thickBot="1" x14ac:dyDescent="0.3">
      <c r="B14790" s="36"/>
      <c r="C14790" s="37"/>
      <c r="D14790" s="37"/>
      <c r="E14790" s="38"/>
      <c r="F14790" s="38"/>
      <c r="G14790" s="30"/>
    </row>
    <row r="14791" spans="2:7" ht="15.75" thickBot="1" x14ac:dyDescent="0.3">
      <c r="B14791" s="36"/>
      <c r="C14791" s="37"/>
      <c r="D14791" s="37"/>
      <c r="E14791" s="38"/>
      <c r="F14791" s="38"/>
      <c r="G14791" s="30"/>
    </row>
    <row r="14792" spans="2:7" ht="15.75" thickBot="1" x14ac:dyDescent="0.3">
      <c r="B14792" s="36"/>
      <c r="C14792" s="37"/>
      <c r="D14792" s="37"/>
      <c r="E14792" s="38"/>
      <c r="F14792" s="38"/>
      <c r="G14792" s="30"/>
    </row>
    <row r="14793" spans="2:7" ht="15.75" thickBot="1" x14ac:dyDescent="0.3">
      <c r="B14793" s="36"/>
      <c r="C14793" s="37"/>
      <c r="D14793" s="37"/>
      <c r="E14793" s="38"/>
      <c r="F14793" s="38"/>
      <c r="G14793" s="30"/>
    </row>
    <row r="14794" spans="2:7" ht="15.75" thickBot="1" x14ac:dyDescent="0.3">
      <c r="B14794" s="36"/>
      <c r="C14794" s="37"/>
      <c r="D14794" s="37"/>
      <c r="E14794" s="38"/>
      <c r="F14794" s="38"/>
      <c r="G14794" s="30"/>
    </row>
    <row r="14795" spans="2:7" ht="15.75" thickBot="1" x14ac:dyDescent="0.3">
      <c r="B14795" s="36"/>
      <c r="C14795" s="37"/>
      <c r="D14795" s="37"/>
      <c r="E14795" s="38"/>
      <c r="F14795" s="38"/>
      <c r="G14795" s="30"/>
    </row>
    <row r="14796" spans="2:7" ht="15.75" thickBot="1" x14ac:dyDescent="0.3">
      <c r="B14796" s="36"/>
      <c r="C14796" s="37"/>
      <c r="D14796" s="37"/>
      <c r="E14796" s="38"/>
      <c r="F14796" s="38"/>
      <c r="G14796" s="30"/>
    </row>
    <row r="14797" spans="2:7" ht="15.75" thickBot="1" x14ac:dyDescent="0.3">
      <c r="B14797" s="36"/>
      <c r="C14797" s="37"/>
      <c r="D14797" s="37"/>
      <c r="E14797" s="38"/>
      <c r="F14797" s="38"/>
      <c r="G14797" s="30"/>
    </row>
    <row r="14798" spans="2:7" ht="15.75" thickBot="1" x14ac:dyDescent="0.3">
      <c r="B14798" s="36"/>
      <c r="C14798" s="37"/>
      <c r="D14798" s="37"/>
      <c r="E14798" s="38"/>
      <c r="F14798" s="38"/>
      <c r="G14798" s="30"/>
    </row>
    <row r="14799" spans="2:7" ht="15.75" thickBot="1" x14ac:dyDescent="0.3">
      <c r="B14799" s="36"/>
      <c r="C14799" s="37"/>
      <c r="D14799" s="37"/>
      <c r="E14799" s="38"/>
      <c r="F14799" s="38"/>
      <c r="G14799" s="30"/>
    </row>
    <row r="14800" spans="2:7" ht="15.75" thickBot="1" x14ac:dyDescent="0.3">
      <c r="B14800" s="36"/>
      <c r="C14800" s="37"/>
      <c r="D14800" s="37"/>
      <c r="E14800" s="38"/>
      <c r="F14800" s="38"/>
      <c r="G14800" s="30"/>
    </row>
    <row r="14801" spans="2:7" ht="15.75" thickBot="1" x14ac:dyDescent="0.3">
      <c r="B14801" s="36"/>
      <c r="C14801" s="37"/>
      <c r="D14801" s="37"/>
      <c r="E14801" s="38"/>
      <c r="F14801" s="38"/>
      <c r="G14801" s="30"/>
    </row>
    <row r="14802" spans="2:7" ht="15.75" thickBot="1" x14ac:dyDescent="0.3">
      <c r="B14802" s="36"/>
      <c r="C14802" s="37"/>
      <c r="D14802" s="37"/>
      <c r="E14802" s="38"/>
      <c r="F14802" s="38"/>
      <c r="G14802" s="30"/>
    </row>
    <row r="14803" spans="2:7" ht="15.75" thickBot="1" x14ac:dyDescent="0.3">
      <c r="B14803" s="36"/>
      <c r="C14803" s="37"/>
      <c r="D14803" s="37"/>
      <c r="E14803" s="38"/>
      <c r="F14803" s="38"/>
      <c r="G14803" s="30"/>
    </row>
    <row r="14804" spans="2:7" ht="15.75" thickBot="1" x14ac:dyDescent="0.3">
      <c r="B14804" s="36"/>
      <c r="C14804" s="37"/>
      <c r="D14804" s="37"/>
      <c r="E14804" s="38"/>
      <c r="F14804" s="38"/>
      <c r="G14804" s="30"/>
    </row>
    <row r="14805" spans="2:7" ht="15.75" thickBot="1" x14ac:dyDescent="0.3">
      <c r="B14805" s="36"/>
      <c r="C14805" s="37"/>
      <c r="D14805" s="37"/>
      <c r="E14805" s="38"/>
      <c r="F14805" s="38"/>
      <c r="G14805" s="30"/>
    </row>
    <row r="14806" spans="2:7" ht="15.75" thickBot="1" x14ac:dyDescent="0.3">
      <c r="B14806" s="36"/>
      <c r="C14806" s="37"/>
      <c r="D14806" s="37"/>
      <c r="E14806" s="38"/>
      <c r="F14806" s="38"/>
      <c r="G14806" s="30"/>
    </row>
    <row r="14807" spans="2:7" ht="15.75" thickBot="1" x14ac:dyDescent="0.3">
      <c r="B14807" s="36"/>
      <c r="C14807" s="37"/>
      <c r="D14807" s="37"/>
      <c r="E14807" s="38"/>
      <c r="F14807" s="38"/>
      <c r="G14807" s="30"/>
    </row>
    <row r="14808" spans="2:7" ht="15.75" thickBot="1" x14ac:dyDescent="0.3">
      <c r="B14808" s="36"/>
      <c r="C14808" s="37"/>
      <c r="D14808" s="37"/>
      <c r="E14808" s="38"/>
      <c r="F14808" s="38"/>
      <c r="G14808" s="30"/>
    </row>
    <row r="14809" spans="2:7" ht="15.75" thickBot="1" x14ac:dyDescent="0.3">
      <c r="B14809" s="36"/>
      <c r="C14809" s="37"/>
      <c r="D14809" s="37"/>
      <c r="E14809" s="38"/>
      <c r="F14809" s="38"/>
      <c r="G14809" s="30"/>
    </row>
    <row r="14810" spans="2:7" ht="15.75" thickBot="1" x14ac:dyDescent="0.3">
      <c r="B14810" s="36"/>
      <c r="C14810" s="37"/>
      <c r="D14810" s="37"/>
      <c r="E14810" s="38"/>
      <c r="F14810" s="38"/>
      <c r="G14810" s="30"/>
    </row>
    <row r="14811" spans="2:7" ht="15.75" thickBot="1" x14ac:dyDescent="0.3">
      <c r="B14811" s="36"/>
      <c r="C14811" s="37"/>
      <c r="D14811" s="37"/>
      <c r="E14811" s="38"/>
      <c r="F14811" s="38"/>
      <c r="G14811" s="30"/>
    </row>
    <row r="14812" spans="2:7" ht="15.75" thickBot="1" x14ac:dyDescent="0.3">
      <c r="B14812" s="36"/>
      <c r="C14812" s="37"/>
      <c r="D14812" s="37"/>
      <c r="E14812" s="38"/>
      <c r="F14812" s="38"/>
      <c r="G14812" s="30"/>
    </row>
    <row r="14813" spans="2:7" ht="15.75" thickBot="1" x14ac:dyDescent="0.3">
      <c r="B14813" s="36"/>
      <c r="C14813" s="37"/>
      <c r="D14813" s="37"/>
      <c r="E14813" s="38"/>
      <c r="F14813" s="38"/>
      <c r="G14813" s="30"/>
    </row>
    <row r="14814" spans="2:7" ht="15.75" thickBot="1" x14ac:dyDescent="0.3">
      <c r="B14814" s="36"/>
      <c r="C14814" s="37"/>
      <c r="D14814" s="37"/>
      <c r="E14814" s="38"/>
      <c r="F14814" s="38"/>
      <c r="G14814" s="30"/>
    </row>
    <row r="14815" spans="2:7" ht="15.75" thickBot="1" x14ac:dyDescent="0.3">
      <c r="B14815" s="36"/>
      <c r="C14815" s="37"/>
      <c r="D14815" s="37"/>
      <c r="E14815" s="38"/>
      <c r="F14815" s="38"/>
      <c r="G14815" s="30"/>
    </row>
    <row r="14816" spans="2:7" ht="15.75" thickBot="1" x14ac:dyDescent="0.3">
      <c r="B14816" s="36"/>
      <c r="C14816" s="37"/>
      <c r="D14816" s="37"/>
      <c r="E14816" s="38"/>
      <c r="F14816" s="38"/>
      <c r="G14816" s="30"/>
    </row>
    <row r="14817" spans="2:7" ht="15.75" thickBot="1" x14ac:dyDescent="0.3">
      <c r="B14817" s="36"/>
      <c r="C14817" s="37"/>
      <c r="D14817" s="37"/>
      <c r="E14817" s="38"/>
      <c r="F14817" s="38"/>
      <c r="G14817" s="30"/>
    </row>
    <row r="14818" spans="2:7" ht="15.75" thickBot="1" x14ac:dyDescent="0.3">
      <c r="B14818" s="36"/>
      <c r="C14818" s="37"/>
      <c r="D14818" s="37"/>
      <c r="E14818" s="38"/>
      <c r="F14818" s="38"/>
      <c r="G14818" s="30"/>
    </row>
    <row r="14819" spans="2:7" ht="15.75" thickBot="1" x14ac:dyDescent="0.3">
      <c r="B14819" s="36"/>
      <c r="C14819" s="37"/>
      <c r="D14819" s="37"/>
      <c r="E14819" s="38"/>
      <c r="F14819" s="38"/>
      <c r="G14819" s="30"/>
    </row>
    <row r="14820" spans="2:7" ht="15.75" thickBot="1" x14ac:dyDescent="0.3">
      <c r="B14820" s="36"/>
      <c r="C14820" s="37"/>
      <c r="D14820" s="37"/>
      <c r="E14820" s="38"/>
      <c r="F14820" s="38"/>
      <c r="G14820" s="30"/>
    </row>
    <row r="14821" spans="2:7" ht="15.75" thickBot="1" x14ac:dyDescent="0.3">
      <c r="B14821" s="36"/>
      <c r="C14821" s="37"/>
      <c r="D14821" s="37"/>
      <c r="E14821" s="38"/>
      <c r="F14821" s="38"/>
      <c r="G14821" s="30"/>
    </row>
    <row r="14822" spans="2:7" ht="15.75" thickBot="1" x14ac:dyDescent="0.3">
      <c r="B14822" s="36"/>
      <c r="C14822" s="37"/>
      <c r="D14822" s="37"/>
      <c r="E14822" s="38"/>
      <c r="F14822" s="38"/>
      <c r="G14822" s="30"/>
    </row>
    <row r="14823" spans="2:7" ht="15.75" thickBot="1" x14ac:dyDescent="0.3">
      <c r="B14823" s="36"/>
      <c r="C14823" s="37"/>
      <c r="D14823" s="37"/>
      <c r="E14823" s="38"/>
      <c r="F14823" s="38"/>
      <c r="G14823" s="30"/>
    </row>
    <row r="14824" spans="2:7" ht="15.75" thickBot="1" x14ac:dyDescent="0.3">
      <c r="B14824" s="36"/>
      <c r="C14824" s="37"/>
      <c r="D14824" s="37"/>
      <c r="E14824" s="38"/>
      <c r="F14824" s="38"/>
      <c r="G14824" s="30"/>
    </row>
    <row r="14825" spans="2:7" ht="15.75" thickBot="1" x14ac:dyDescent="0.3">
      <c r="B14825" s="36"/>
      <c r="C14825" s="37"/>
      <c r="D14825" s="37"/>
      <c r="E14825" s="38"/>
      <c r="F14825" s="38"/>
      <c r="G14825" s="30"/>
    </row>
    <row r="14826" spans="2:7" ht="15.75" thickBot="1" x14ac:dyDescent="0.3">
      <c r="B14826" s="36"/>
      <c r="C14826" s="37"/>
      <c r="D14826" s="37"/>
      <c r="E14826" s="38"/>
      <c r="F14826" s="38"/>
      <c r="G14826" s="30"/>
    </row>
    <row r="14827" spans="2:7" ht="15.75" thickBot="1" x14ac:dyDescent="0.3">
      <c r="B14827" s="36"/>
      <c r="C14827" s="37"/>
      <c r="D14827" s="37"/>
      <c r="E14827" s="38"/>
      <c r="F14827" s="38"/>
      <c r="G14827" s="30"/>
    </row>
    <row r="14828" spans="2:7" ht="15.75" thickBot="1" x14ac:dyDescent="0.3">
      <c r="B14828" s="36"/>
      <c r="C14828" s="37"/>
      <c r="D14828" s="37"/>
      <c r="E14828" s="38"/>
      <c r="F14828" s="38"/>
      <c r="G14828" s="30"/>
    </row>
    <row r="14829" spans="2:7" ht="15.75" thickBot="1" x14ac:dyDescent="0.3">
      <c r="B14829" s="36"/>
      <c r="C14829" s="37"/>
      <c r="D14829" s="37"/>
      <c r="E14829" s="38"/>
      <c r="F14829" s="38"/>
      <c r="G14829" s="30"/>
    </row>
    <row r="14830" spans="2:7" ht="15.75" thickBot="1" x14ac:dyDescent="0.3">
      <c r="B14830" s="36"/>
      <c r="C14830" s="37"/>
      <c r="D14830" s="37"/>
      <c r="E14830" s="38"/>
      <c r="F14830" s="38"/>
      <c r="G14830" s="30"/>
    </row>
    <row r="14831" spans="2:7" ht="15.75" thickBot="1" x14ac:dyDescent="0.3">
      <c r="B14831" s="36"/>
      <c r="C14831" s="37"/>
      <c r="D14831" s="37"/>
      <c r="E14831" s="38"/>
      <c r="F14831" s="38"/>
      <c r="G14831" s="30"/>
    </row>
    <row r="14832" spans="2:7" ht="15.75" thickBot="1" x14ac:dyDescent="0.3">
      <c r="B14832" s="36"/>
      <c r="C14832" s="37"/>
      <c r="D14832" s="37"/>
      <c r="E14832" s="38"/>
      <c r="F14832" s="38"/>
      <c r="G14832" s="30"/>
    </row>
    <row r="14833" spans="2:7" ht="15.75" thickBot="1" x14ac:dyDescent="0.3">
      <c r="B14833" s="36"/>
      <c r="C14833" s="37"/>
      <c r="D14833" s="37"/>
      <c r="E14833" s="38"/>
      <c r="F14833" s="38"/>
      <c r="G14833" s="30"/>
    </row>
    <row r="14834" spans="2:7" ht="15.75" thickBot="1" x14ac:dyDescent="0.3">
      <c r="B14834" s="36"/>
      <c r="C14834" s="37"/>
      <c r="D14834" s="37"/>
      <c r="E14834" s="38"/>
      <c r="F14834" s="38"/>
      <c r="G14834" s="30"/>
    </row>
    <row r="14835" spans="2:7" ht="15.75" thickBot="1" x14ac:dyDescent="0.3">
      <c r="B14835" s="36"/>
      <c r="C14835" s="37"/>
      <c r="D14835" s="37"/>
      <c r="E14835" s="38"/>
      <c r="F14835" s="38"/>
      <c r="G14835" s="30"/>
    </row>
    <row r="14836" spans="2:7" ht="15.75" thickBot="1" x14ac:dyDescent="0.3">
      <c r="B14836" s="36"/>
      <c r="C14836" s="37"/>
      <c r="D14836" s="37"/>
      <c r="E14836" s="38"/>
      <c r="F14836" s="38"/>
      <c r="G14836" s="30"/>
    </row>
    <row r="14837" spans="2:7" ht="15.75" thickBot="1" x14ac:dyDescent="0.3">
      <c r="B14837" s="36"/>
      <c r="C14837" s="37"/>
      <c r="D14837" s="37"/>
      <c r="E14837" s="38"/>
      <c r="F14837" s="38"/>
      <c r="G14837" s="30"/>
    </row>
    <row r="14838" spans="2:7" ht="15.75" thickBot="1" x14ac:dyDescent="0.3">
      <c r="B14838" s="36"/>
      <c r="C14838" s="37"/>
      <c r="D14838" s="37"/>
      <c r="E14838" s="38"/>
      <c r="F14838" s="38"/>
      <c r="G14838" s="30"/>
    </row>
    <row r="14839" spans="2:7" ht="15.75" thickBot="1" x14ac:dyDescent="0.3">
      <c r="B14839" s="36"/>
      <c r="C14839" s="37"/>
      <c r="D14839" s="37"/>
      <c r="E14839" s="38"/>
      <c r="F14839" s="38"/>
      <c r="G14839" s="30"/>
    </row>
    <row r="14840" spans="2:7" ht="15.75" thickBot="1" x14ac:dyDescent="0.3">
      <c r="B14840" s="36"/>
      <c r="C14840" s="37"/>
      <c r="D14840" s="37"/>
      <c r="E14840" s="38"/>
      <c r="F14840" s="38"/>
      <c r="G14840" s="30"/>
    </row>
    <row r="14841" spans="2:7" ht="15.75" thickBot="1" x14ac:dyDescent="0.3">
      <c r="B14841" s="36"/>
      <c r="C14841" s="37"/>
      <c r="D14841" s="37"/>
      <c r="E14841" s="38"/>
      <c r="F14841" s="38"/>
      <c r="G14841" s="30"/>
    </row>
    <row r="14842" spans="2:7" ht="15.75" thickBot="1" x14ac:dyDescent="0.3">
      <c r="B14842" s="36"/>
      <c r="C14842" s="37"/>
      <c r="D14842" s="37"/>
      <c r="E14842" s="38"/>
      <c r="F14842" s="38"/>
      <c r="G14842" s="30"/>
    </row>
    <row r="14843" spans="2:7" ht="15.75" thickBot="1" x14ac:dyDescent="0.3">
      <c r="B14843" s="36"/>
      <c r="C14843" s="37"/>
      <c r="D14843" s="37"/>
      <c r="E14843" s="38"/>
      <c r="F14843" s="38"/>
      <c r="G14843" s="30"/>
    </row>
    <row r="14844" spans="2:7" ht="15.75" thickBot="1" x14ac:dyDescent="0.3">
      <c r="B14844" s="36"/>
      <c r="C14844" s="37"/>
      <c r="D14844" s="37"/>
      <c r="E14844" s="38"/>
      <c r="F14844" s="38"/>
      <c r="G14844" s="30"/>
    </row>
    <row r="14845" spans="2:7" ht="15.75" thickBot="1" x14ac:dyDescent="0.3">
      <c r="B14845" s="36"/>
      <c r="C14845" s="37"/>
      <c r="D14845" s="37"/>
      <c r="E14845" s="38"/>
      <c r="F14845" s="38"/>
      <c r="G14845" s="30"/>
    </row>
    <row r="14846" spans="2:7" ht="15.75" thickBot="1" x14ac:dyDescent="0.3">
      <c r="B14846" s="36"/>
      <c r="C14846" s="37"/>
      <c r="D14846" s="37"/>
      <c r="E14846" s="38"/>
      <c r="F14846" s="38"/>
      <c r="G14846" s="30"/>
    </row>
    <row r="14847" spans="2:7" ht="15.75" thickBot="1" x14ac:dyDescent="0.3">
      <c r="B14847" s="36"/>
      <c r="C14847" s="37"/>
      <c r="D14847" s="37"/>
      <c r="E14847" s="38"/>
      <c r="F14847" s="38"/>
      <c r="G14847" s="30"/>
    </row>
    <row r="14848" spans="2:7" ht="15.75" thickBot="1" x14ac:dyDescent="0.3">
      <c r="B14848" s="36"/>
      <c r="C14848" s="37"/>
      <c r="D14848" s="37"/>
      <c r="E14848" s="38"/>
      <c r="F14848" s="38"/>
      <c r="G14848" s="30"/>
    </row>
    <row r="14849" spans="2:7" ht="15.75" thickBot="1" x14ac:dyDescent="0.3">
      <c r="B14849" s="36"/>
      <c r="C14849" s="37"/>
      <c r="D14849" s="37"/>
      <c r="E14849" s="38"/>
      <c r="F14849" s="38"/>
      <c r="G14849" s="30"/>
    </row>
    <row r="14850" spans="2:7" ht="15.75" thickBot="1" x14ac:dyDescent="0.3">
      <c r="B14850" s="36"/>
      <c r="C14850" s="37"/>
      <c r="D14850" s="37"/>
      <c r="E14850" s="38"/>
      <c r="F14850" s="38"/>
      <c r="G14850" s="30"/>
    </row>
    <row r="14851" spans="2:7" ht="15.75" thickBot="1" x14ac:dyDescent="0.3">
      <c r="B14851" s="36"/>
      <c r="C14851" s="37"/>
      <c r="D14851" s="37"/>
      <c r="E14851" s="38"/>
      <c r="F14851" s="38"/>
      <c r="G14851" s="30"/>
    </row>
    <row r="14852" spans="2:7" ht="15.75" thickBot="1" x14ac:dyDescent="0.3">
      <c r="B14852" s="36"/>
      <c r="C14852" s="37"/>
      <c r="D14852" s="37"/>
      <c r="E14852" s="38"/>
      <c r="F14852" s="38"/>
      <c r="G14852" s="30"/>
    </row>
    <row r="14853" spans="2:7" ht="15.75" thickBot="1" x14ac:dyDescent="0.3">
      <c r="B14853" s="36"/>
      <c r="C14853" s="37"/>
      <c r="D14853" s="37"/>
      <c r="E14853" s="38"/>
      <c r="F14853" s="38"/>
      <c r="G14853" s="30"/>
    </row>
    <row r="14854" spans="2:7" ht="15.75" thickBot="1" x14ac:dyDescent="0.3">
      <c r="B14854" s="36"/>
      <c r="C14854" s="37"/>
      <c r="D14854" s="37"/>
      <c r="E14854" s="38"/>
      <c r="F14854" s="38"/>
      <c r="G14854" s="30"/>
    </row>
    <row r="14855" spans="2:7" ht="15.75" thickBot="1" x14ac:dyDescent="0.3">
      <c r="B14855" s="36"/>
      <c r="C14855" s="37"/>
      <c r="D14855" s="37"/>
      <c r="E14855" s="38"/>
      <c r="F14855" s="38"/>
      <c r="G14855" s="30"/>
    </row>
    <row r="14856" spans="2:7" ht="15.75" thickBot="1" x14ac:dyDescent="0.3">
      <c r="B14856" s="36"/>
      <c r="C14856" s="37"/>
      <c r="D14856" s="37"/>
      <c r="E14856" s="38"/>
      <c r="F14856" s="38"/>
      <c r="G14856" s="30"/>
    </row>
    <row r="14857" spans="2:7" ht="15.75" thickBot="1" x14ac:dyDescent="0.3">
      <c r="B14857" s="36"/>
      <c r="C14857" s="37"/>
      <c r="D14857" s="37"/>
      <c r="E14857" s="38"/>
      <c r="F14857" s="38"/>
      <c r="G14857" s="30"/>
    </row>
    <row r="14858" spans="2:7" ht="15.75" thickBot="1" x14ac:dyDescent="0.3">
      <c r="B14858" s="36"/>
      <c r="C14858" s="37"/>
      <c r="D14858" s="37"/>
      <c r="E14858" s="38"/>
      <c r="F14858" s="38"/>
      <c r="G14858" s="30"/>
    </row>
    <row r="14859" spans="2:7" ht="15.75" thickBot="1" x14ac:dyDescent="0.3">
      <c r="B14859" s="36"/>
      <c r="C14859" s="37"/>
      <c r="D14859" s="37"/>
      <c r="E14859" s="38"/>
      <c r="F14859" s="38"/>
      <c r="G14859" s="30"/>
    </row>
    <row r="14860" spans="2:7" ht="15.75" thickBot="1" x14ac:dyDescent="0.3">
      <c r="B14860" s="36"/>
      <c r="C14860" s="37"/>
      <c r="D14860" s="37"/>
      <c r="E14860" s="38"/>
      <c r="F14860" s="38"/>
      <c r="G14860" s="30"/>
    </row>
    <row r="14861" spans="2:7" ht="15.75" thickBot="1" x14ac:dyDescent="0.3">
      <c r="B14861" s="36"/>
      <c r="C14861" s="37"/>
      <c r="D14861" s="37"/>
      <c r="E14861" s="38"/>
      <c r="F14861" s="38"/>
      <c r="G14861" s="30"/>
    </row>
    <row r="14862" spans="2:7" ht="15.75" thickBot="1" x14ac:dyDescent="0.3">
      <c r="B14862" s="36"/>
      <c r="C14862" s="37"/>
      <c r="D14862" s="37"/>
      <c r="E14862" s="38"/>
      <c r="F14862" s="38"/>
      <c r="G14862" s="30"/>
    </row>
    <row r="14863" spans="2:7" ht="15.75" thickBot="1" x14ac:dyDescent="0.3">
      <c r="B14863" s="36"/>
      <c r="C14863" s="37"/>
      <c r="D14863" s="37"/>
      <c r="E14863" s="38"/>
      <c r="F14863" s="38"/>
      <c r="G14863" s="30"/>
    </row>
    <row r="14864" spans="2:7" ht="15.75" thickBot="1" x14ac:dyDescent="0.3">
      <c r="B14864" s="36"/>
      <c r="C14864" s="37"/>
      <c r="D14864" s="37"/>
      <c r="E14864" s="38"/>
      <c r="F14864" s="38"/>
      <c r="G14864" s="30"/>
    </row>
    <row r="14865" spans="2:7" ht="15.75" thickBot="1" x14ac:dyDescent="0.3">
      <c r="B14865" s="36"/>
      <c r="C14865" s="37"/>
      <c r="D14865" s="37"/>
      <c r="E14865" s="38"/>
      <c r="F14865" s="38"/>
      <c r="G14865" s="30"/>
    </row>
    <row r="14866" spans="2:7" ht="15.75" thickBot="1" x14ac:dyDescent="0.3">
      <c r="B14866" s="36"/>
      <c r="C14866" s="37"/>
      <c r="D14866" s="37"/>
      <c r="E14866" s="38"/>
      <c r="F14866" s="38"/>
      <c r="G14866" s="30"/>
    </row>
    <row r="14867" spans="2:7" ht="15.75" thickBot="1" x14ac:dyDescent="0.3">
      <c r="B14867" s="36"/>
      <c r="C14867" s="37"/>
      <c r="D14867" s="37"/>
      <c r="E14867" s="38"/>
      <c r="F14867" s="38"/>
      <c r="G14867" s="30"/>
    </row>
    <row r="14868" spans="2:7" ht="15.75" thickBot="1" x14ac:dyDescent="0.3">
      <c r="B14868" s="36"/>
      <c r="C14868" s="37"/>
      <c r="D14868" s="37"/>
      <c r="E14868" s="38"/>
      <c r="F14868" s="38"/>
      <c r="G14868" s="30"/>
    </row>
    <row r="14869" spans="2:7" ht="15.75" thickBot="1" x14ac:dyDescent="0.3">
      <c r="B14869" s="36"/>
      <c r="C14869" s="37"/>
      <c r="D14869" s="37"/>
      <c r="E14869" s="38"/>
      <c r="F14869" s="38"/>
      <c r="G14869" s="30"/>
    </row>
    <row r="14870" spans="2:7" ht="15.75" thickBot="1" x14ac:dyDescent="0.3">
      <c r="B14870" s="36"/>
      <c r="C14870" s="37"/>
      <c r="D14870" s="37"/>
      <c r="E14870" s="38"/>
      <c r="F14870" s="38"/>
      <c r="G14870" s="30"/>
    </row>
    <row r="14871" spans="2:7" ht="15.75" thickBot="1" x14ac:dyDescent="0.3">
      <c r="B14871" s="36"/>
      <c r="C14871" s="37"/>
      <c r="D14871" s="37"/>
      <c r="E14871" s="38"/>
      <c r="F14871" s="38"/>
      <c r="G14871" s="30"/>
    </row>
    <row r="14872" spans="2:7" ht="15.75" thickBot="1" x14ac:dyDescent="0.3">
      <c r="B14872" s="36"/>
      <c r="C14872" s="37"/>
      <c r="D14872" s="37"/>
      <c r="E14872" s="38"/>
      <c r="F14872" s="38"/>
      <c r="G14872" s="30"/>
    </row>
    <row r="14873" spans="2:7" ht="15.75" thickBot="1" x14ac:dyDescent="0.3">
      <c r="B14873" s="36"/>
      <c r="C14873" s="37"/>
      <c r="D14873" s="37"/>
      <c r="E14873" s="38"/>
      <c r="F14873" s="38"/>
      <c r="G14873" s="30"/>
    </row>
    <row r="14874" spans="2:7" ht="15.75" thickBot="1" x14ac:dyDescent="0.3">
      <c r="B14874" s="36"/>
      <c r="C14874" s="37"/>
      <c r="D14874" s="37"/>
      <c r="E14874" s="38"/>
      <c r="F14874" s="38"/>
      <c r="G14874" s="30"/>
    </row>
    <row r="14875" spans="2:7" ht="15.75" thickBot="1" x14ac:dyDescent="0.3">
      <c r="B14875" s="36"/>
      <c r="C14875" s="37"/>
      <c r="D14875" s="37"/>
      <c r="E14875" s="38"/>
      <c r="F14875" s="38"/>
      <c r="G14875" s="30"/>
    </row>
    <row r="14876" spans="2:7" ht="15.75" thickBot="1" x14ac:dyDescent="0.3">
      <c r="B14876" s="36"/>
      <c r="C14876" s="37"/>
      <c r="D14876" s="37"/>
      <c r="E14876" s="38"/>
      <c r="F14876" s="38"/>
      <c r="G14876" s="30"/>
    </row>
    <row r="14877" spans="2:7" ht="15.75" thickBot="1" x14ac:dyDescent="0.3">
      <c r="B14877" s="36"/>
      <c r="C14877" s="37"/>
      <c r="D14877" s="37"/>
      <c r="E14877" s="38"/>
      <c r="F14877" s="38"/>
      <c r="G14877" s="30"/>
    </row>
    <row r="14878" spans="2:7" ht="15.75" thickBot="1" x14ac:dyDescent="0.3">
      <c r="B14878" s="36"/>
      <c r="C14878" s="37"/>
      <c r="D14878" s="37"/>
      <c r="E14878" s="38"/>
      <c r="F14878" s="38"/>
      <c r="G14878" s="30"/>
    </row>
    <row r="14879" spans="2:7" ht="15.75" thickBot="1" x14ac:dyDescent="0.3">
      <c r="B14879" s="36"/>
      <c r="C14879" s="37"/>
      <c r="D14879" s="37"/>
      <c r="E14879" s="38"/>
      <c r="F14879" s="38"/>
      <c r="G14879" s="30"/>
    </row>
    <row r="14880" spans="2:7" ht="15.75" thickBot="1" x14ac:dyDescent="0.3">
      <c r="B14880" s="36"/>
      <c r="C14880" s="37"/>
      <c r="D14880" s="37"/>
      <c r="E14880" s="38"/>
      <c r="F14880" s="38"/>
      <c r="G14880" s="30"/>
    </row>
    <row r="14881" spans="2:7" ht="15.75" thickBot="1" x14ac:dyDescent="0.3">
      <c r="B14881" s="36"/>
      <c r="C14881" s="37"/>
      <c r="D14881" s="37"/>
      <c r="E14881" s="38"/>
      <c r="F14881" s="38"/>
      <c r="G14881" s="30"/>
    </row>
    <row r="14882" spans="2:7" ht="15.75" thickBot="1" x14ac:dyDescent="0.3">
      <c r="B14882" s="36"/>
      <c r="C14882" s="37"/>
      <c r="D14882" s="37"/>
      <c r="E14882" s="38"/>
      <c r="F14882" s="38"/>
      <c r="G14882" s="30"/>
    </row>
    <row r="14883" spans="2:7" ht="15.75" thickBot="1" x14ac:dyDescent="0.3">
      <c r="B14883" s="36"/>
      <c r="C14883" s="37"/>
      <c r="D14883" s="37"/>
      <c r="E14883" s="38"/>
      <c r="F14883" s="38"/>
      <c r="G14883" s="30"/>
    </row>
    <row r="14884" spans="2:7" ht="15.75" thickBot="1" x14ac:dyDescent="0.3">
      <c r="B14884" s="36"/>
      <c r="C14884" s="37"/>
      <c r="D14884" s="37"/>
      <c r="E14884" s="38"/>
      <c r="F14884" s="38"/>
      <c r="G14884" s="30"/>
    </row>
    <row r="14885" spans="2:7" ht="15.75" thickBot="1" x14ac:dyDescent="0.3">
      <c r="B14885" s="36"/>
      <c r="C14885" s="37"/>
      <c r="D14885" s="37"/>
      <c r="E14885" s="38"/>
      <c r="F14885" s="38"/>
      <c r="G14885" s="30"/>
    </row>
    <row r="14886" spans="2:7" ht="15.75" thickBot="1" x14ac:dyDescent="0.3">
      <c r="B14886" s="36"/>
      <c r="C14886" s="37"/>
      <c r="D14886" s="37"/>
      <c r="E14886" s="38"/>
      <c r="F14886" s="38"/>
      <c r="G14886" s="30"/>
    </row>
    <row r="14887" spans="2:7" ht="15.75" thickBot="1" x14ac:dyDescent="0.3">
      <c r="B14887" s="36"/>
      <c r="C14887" s="37"/>
      <c r="D14887" s="37"/>
      <c r="E14887" s="38"/>
      <c r="F14887" s="38"/>
      <c r="G14887" s="30"/>
    </row>
    <row r="14888" spans="2:7" ht="15.75" thickBot="1" x14ac:dyDescent="0.3">
      <c r="B14888" s="36"/>
      <c r="C14888" s="37"/>
      <c r="D14888" s="37"/>
      <c r="E14888" s="38"/>
      <c r="F14888" s="38"/>
      <c r="G14888" s="30"/>
    </row>
    <row r="14889" spans="2:7" ht="15.75" thickBot="1" x14ac:dyDescent="0.3">
      <c r="B14889" s="36"/>
      <c r="C14889" s="37"/>
      <c r="D14889" s="37"/>
      <c r="E14889" s="38"/>
      <c r="F14889" s="38"/>
      <c r="G14889" s="30"/>
    </row>
    <row r="14890" spans="2:7" ht="15.75" thickBot="1" x14ac:dyDescent="0.3">
      <c r="B14890" s="36"/>
      <c r="C14890" s="37"/>
      <c r="D14890" s="37"/>
      <c r="E14890" s="38"/>
      <c r="F14890" s="38"/>
      <c r="G14890" s="30"/>
    </row>
    <row r="14891" spans="2:7" ht="15.75" thickBot="1" x14ac:dyDescent="0.3">
      <c r="B14891" s="36"/>
      <c r="C14891" s="37"/>
      <c r="D14891" s="37"/>
      <c r="E14891" s="38"/>
      <c r="F14891" s="38"/>
      <c r="G14891" s="30"/>
    </row>
    <row r="14892" spans="2:7" ht="15.75" thickBot="1" x14ac:dyDescent="0.3">
      <c r="B14892" s="36"/>
      <c r="C14892" s="37"/>
      <c r="D14892" s="37"/>
      <c r="E14892" s="38"/>
      <c r="F14892" s="38"/>
      <c r="G14892" s="30"/>
    </row>
    <row r="14893" spans="2:7" ht="15.75" thickBot="1" x14ac:dyDescent="0.3">
      <c r="B14893" s="36"/>
      <c r="C14893" s="37"/>
      <c r="D14893" s="37"/>
      <c r="E14893" s="38"/>
      <c r="F14893" s="38"/>
      <c r="G14893" s="30"/>
    </row>
    <row r="14894" spans="2:7" ht="15.75" thickBot="1" x14ac:dyDescent="0.3">
      <c r="B14894" s="36"/>
      <c r="C14894" s="37"/>
      <c r="D14894" s="37"/>
      <c r="E14894" s="38"/>
      <c r="F14894" s="38"/>
      <c r="G14894" s="30"/>
    </row>
    <row r="14895" spans="2:7" ht="15.75" thickBot="1" x14ac:dyDescent="0.3">
      <c r="B14895" s="36"/>
      <c r="C14895" s="37"/>
      <c r="D14895" s="37"/>
      <c r="E14895" s="38"/>
      <c r="F14895" s="38"/>
      <c r="G14895" s="30"/>
    </row>
    <row r="14896" spans="2:7" ht="15.75" thickBot="1" x14ac:dyDescent="0.3">
      <c r="B14896" s="36"/>
      <c r="C14896" s="37"/>
      <c r="D14896" s="37"/>
      <c r="E14896" s="38"/>
      <c r="F14896" s="38"/>
      <c r="G14896" s="30"/>
    </row>
    <row r="14897" spans="2:7" ht="15.75" thickBot="1" x14ac:dyDescent="0.3">
      <c r="B14897" s="36"/>
      <c r="C14897" s="37"/>
      <c r="D14897" s="37"/>
      <c r="E14897" s="38"/>
      <c r="F14897" s="38"/>
      <c r="G14897" s="30"/>
    </row>
    <row r="14898" spans="2:7" ht="15.75" thickBot="1" x14ac:dyDescent="0.3">
      <c r="B14898" s="36"/>
      <c r="C14898" s="37"/>
      <c r="D14898" s="37"/>
      <c r="E14898" s="38"/>
      <c r="F14898" s="38"/>
      <c r="G14898" s="30"/>
    </row>
    <row r="14899" spans="2:7" ht="15.75" thickBot="1" x14ac:dyDescent="0.3">
      <c r="B14899" s="36"/>
      <c r="C14899" s="37"/>
      <c r="D14899" s="37"/>
      <c r="E14899" s="38"/>
      <c r="F14899" s="38"/>
      <c r="G14899" s="30"/>
    </row>
    <row r="14900" spans="2:7" ht="15.75" thickBot="1" x14ac:dyDescent="0.3">
      <c r="B14900" s="36"/>
      <c r="C14900" s="37"/>
      <c r="D14900" s="37"/>
      <c r="E14900" s="38"/>
      <c r="F14900" s="38"/>
      <c r="G14900" s="30"/>
    </row>
    <row r="14901" spans="2:7" ht="15.75" thickBot="1" x14ac:dyDescent="0.3">
      <c r="B14901" s="36"/>
      <c r="C14901" s="37"/>
      <c r="D14901" s="37"/>
      <c r="E14901" s="38"/>
      <c r="F14901" s="38"/>
      <c r="G14901" s="30"/>
    </row>
    <row r="14902" spans="2:7" ht="15.75" thickBot="1" x14ac:dyDescent="0.3">
      <c r="B14902" s="36"/>
      <c r="C14902" s="37"/>
      <c r="D14902" s="37"/>
      <c r="E14902" s="38"/>
      <c r="F14902" s="38"/>
      <c r="G14902" s="30"/>
    </row>
    <row r="14903" spans="2:7" ht="15.75" thickBot="1" x14ac:dyDescent="0.3">
      <c r="B14903" s="36"/>
      <c r="C14903" s="37"/>
      <c r="D14903" s="37"/>
      <c r="E14903" s="38"/>
      <c r="F14903" s="38"/>
      <c r="G14903" s="30"/>
    </row>
    <row r="14904" spans="2:7" ht="15.75" thickBot="1" x14ac:dyDescent="0.3">
      <c r="B14904" s="36"/>
      <c r="C14904" s="37"/>
      <c r="D14904" s="37"/>
      <c r="E14904" s="38"/>
      <c r="F14904" s="38"/>
      <c r="G14904" s="30"/>
    </row>
    <row r="14905" spans="2:7" ht="15.75" thickBot="1" x14ac:dyDescent="0.3">
      <c r="B14905" s="36"/>
      <c r="C14905" s="37"/>
      <c r="D14905" s="37"/>
      <c r="E14905" s="38"/>
      <c r="F14905" s="38"/>
      <c r="G14905" s="30"/>
    </row>
    <row r="14906" spans="2:7" ht="15.75" thickBot="1" x14ac:dyDescent="0.3">
      <c r="B14906" s="36"/>
      <c r="C14906" s="37"/>
      <c r="D14906" s="37"/>
      <c r="E14906" s="38"/>
      <c r="F14906" s="38"/>
      <c r="G14906" s="30"/>
    </row>
    <row r="14907" spans="2:7" ht="15.75" thickBot="1" x14ac:dyDescent="0.3">
      <c r="B14907" s="36"/>
      <c r="C14907" s="37"/>
      <c r="D14907" s="37"/>
      <c r="E14907" s="38"/>
      <c r="F14907" s="38"/>
      <c r="G14907" s="30"/>
    </row>
    <row r="14908" spans="2:7" ht="15.75" thickBot="1" x14ac:dyDescent="0.3">
      <c r="B14908" s="36"/>
      <c r="C14908" s="37"/>
      <c r="D14908" s="37"/>
      <c r="E14908" s="38"/>
      <c r="F14908" s="38"/>
      <c r="G14908" s="30"/>
    </row>
    <row r="14909" spans="2:7" ht="15.75" thickBot="1" x14ac:dyDescent="0.3">
      <c r="B14909" s="36"/>
      <c r="C14909" s="37"/>
      <c r="D14909" s="37"/>
      <c r="E14909" s="38"/>
      <c r="F14909" s="38"/>
      <c r="G14909" s="30"/>
    </row>
    <row r="14910" spans="2:7" ht="15.75" thickBot="1" x14ac:dyDescent="0.3">
      <c r="B14910" s="36"/>
      <c r="C14910" s="37"/>
      <c r="D14910" s="37"/>
      <c r="E14910" s="38"/>
      <c r="F14910" s="38"/>
      <c r="G14910" s="30"/>
    </row>
    <row r="14911" spans="2:7" ht="15.75" thickBot="1" x14ac:dyDescent="0.3">
      <c r="B14911" s="36"/>
      <c r="C14911" s="37"/>
      <c r="D14911" s="37"/>
      <c r="E14911" s="38"/>
      <c r="F14911" s="38"/>
      <c r="G14911" s="30"/>
    </row>
    <row r="14912" spans="2:7" ht="15.75" thickBot="1" x14ac:dyDescent="0.3">
      <c r="B14912" s="36"/>
      <c r="C14912" s="37"/>
      <c r="D14912" s="37"/>
      <c r="E14912" s="38"/>
      <c r="F14912" s="38"/>
      <c r="G14912" s="30"/>
    </row>
    <row r="14913" spans="2:7" ht="15.75" thickBot="1" x14ac:dyDescent="0.3">
      <c r="B14913" s="36"/>
      <c r="C14913" s="37"/>
      <c r="D14913" s="37"/>
      <c r="E14913" s="38"/>
      <c r="F14913" s="38"/>
      <c r="G14913" s="30"/>
    </row>
    <row r="14914" spans="2:7" ht="15.75" thickBot="1" x14ac:dyDescent="0.3">
      <c r="B14914" s="36"/>
      <c r="C14914" s="37"/>
      <c r="D14914" s="37"/>
      <c r="E14914" s="38"/>
      <c r="F14914" s="38"/>
      <c r="G14914" s="30"/>
    </row>
    <row r="14915" spans="2:7" ht="15.75" thickBot="1" x14ac:dyDescent="0.3">
      <c r="B14915" s="36"/>
      <c r="C14915" s="37"/>
      <c r="D14915" s="37"/>
      <c r="E14915" s="38"/>
      <c r="F14915" s="38"/>
      <c r="G14915" s="30"/>
    </row>
    <row r="14916" spans="2:7" ht="15.75" thickBot="1" x14ac:dyDescent="0.3">
      <c r="B14916" s="36"/>
      <c r="C14916" s="37"/>
      <c r="D14916" s="37"/>
      <c r="E14916" s="38"/>
      <c r="F14916" s="38"/>
      <c r="G14916" s="30"/>
    </row>
    <row r="14917" spans="2:7" ht="15.75" thickBot="1" x14ac:dyDescent="0.3">
      <c r="B14917" s="36"/>
      <c r="C14917" s="37"/>
      <c r="D14917" s="37"/>
      <c r="E14917" s="38"/>
      <c r="F14917" s="38"/>
      <c r="G14917" s="30"/>
    </row>
    <row r="14918" spans="2:7" ht="15.75" thickBot="1" x14ac:dyDescent="0.3">
      <c r="B14918" s="36"/>
      <c r="C14918" s="37"/>
      <c r="D14918" s="37"/>
      <c r="E14918" s="38"/>
      <c r="F14918" s="38"/>
      <c r="G14918" s="30"/>
    </row>
    <row r="14919" spans="2:7" ht="15.75" thickBot="1" x14ac:dyDescent="0.3">
      <c r="B14919" s="36"/>
      <c r="C14919" s="37"/>
      <c r="D14919" s="37"/>
      <c r="E14919" s="38"/>
      <c r="F14919" s="38"/>
      <c r="G14919" s="30"/>
    </row>
    <row r="14920" spans="2:7" ht="15.75" thickBot="1" x14ac:dyDescent="0.3">
      <c r="B14920" s="36"/>
      <c r="C14920" s="37"/>
      <c r="D14920" s="37"/>
      <c r="E14920" s="38"/>
      <c r="F14920" s="38"/>
      <c r="G14920" s="30"/>
    </row>
    <row r="14921" spans="2:7" ht="15.75" thickBot="1" x14ac:dyDescent="0.3">
      <c r="B14921" s="36"/>
      <c r="C14921" s="37"/>
      <c r="D14921" s="37"/>
      <c r="E14921" s="38"/>
      <c r="F14921" s="38"/>
      <c r="G14921" s="30"/>
    </row>
    <row r="14922" spans="2:7" ht="15.75" thickBot="1" x14ac:dyDescent="0.3">
      <c r="B14922" s="36"/>
      <c r="C14922" s="37"/>
      <c r="D14922" s="37"/>
      <c r="E14922" s="38"/>
      <c r="F14922" s="38"/>
      <c r="G14922" s="30"/>
    </row>
    <row r="14923" spans="2:7" ht="15.75" thickBot="1" x14ac:dyDescent="0.3">
      <c r="B14923" s="36"/>
      <c r="C14923" s="37"/>
      <c r="D14923" s="37"/>
      <c r="E14923" s="38"/>
      <c r="F14923" s="38"/>
      <c r="G14923" s="30"/>
    </row>
    <row r="14924" spans="2:7" ht="15.75" thickBot="1" x14ac:dyDescent="0.3">
      <c r="B14924" s="36"/>
      <c r="C14924" s="37"/>
      <c r="D14924" s="37"/>
      <c r="E14924" s="38"/>
      <c r="F14924" s="38"/>
      <c r="G14924" s="30"/>
    </row>
    <row r="14925" spans="2:7" ht="15.75" thickBot="1" x14ac:dyDescent="0.3">
      <c r="B14925" s="36"/>
      <c r="C14925" s="37"/>
      <c r="D14925" s="37"/>
      <c r="E14925" s="38"/>
      <c r="F14925" s="38"/>
      <c r="G14925" s="30"/>
    </row>
    <row r="14926" spans="2:7" ht="15.75" thickBot="1" x14ac:dyDescent="0.3">
      <c r="B14926" s="36"/>
      <c r="C14926" s="37"/>
      <c r="D14926" s="37"/>
      <c r="E14926" s="38"/>
      <c r="F14926" s="38"/>
      <c r="G14926" s="30"/>
    </row>
    <row r="14927" spans="2:7" ht="15.75" thickBot="1" x14ac:dyDescent="0.3">
      <c r="B14927" s="36"/>
      <c r="C14927" s="37"/>
      <c r="D14927" s="37"/>
      <c r="E14927" s="38"/>
      <c r="F14927" s="38"/>
      <c r="G14927" s="30"/>
    </row>
    <row r="14928" spans="2:7" ht="15.75" thickBot="1" x14ac:dyDescent="0.3">
      <c r="B14928" s="36"/>
      <c r="C14928" s="37"/>
      <c r="D14928" s="37"/>
      <c r="E14928" s="38"/>
      <c r="F14928" s="38"/>
      <c r="G14928" s="30"/>
    </row>
    <row r="14929" spans="2:7" ht="15.75" thickBot="1" x14ac:dyDescent="0.3">
      <c r="B14929" s="36"/>
      <c r="C14929" s="37"/>
      <c r="D14929" s="37"/>
      <c r="E14929" s="38"/>
      <c r="F14929" s="38"/>
      <c r="G14929" s="30"/>
    </row>
    <row r="14930" spans="2:7" ht="15.75" thickBot="1" x14ac:dyDescent="0.3">
      <c r="B14930" s="36"/>
      <c r="C14930" s="37"/>
      <c r="D14930" s="37"/>
      <c r="E14930" s="38"/>
      <c r="F14930" s="38"/>
      <c r="G14930" s="30"/>
    </row>
    <row r="14931" spans="2:7" ht="15.75" thickBot="1" x14ac:dyDescent="0.3">
      <c r="B14931" s="36"/>
      <c r="C14931" s="37"/>
      <c r="D14931" s="37"/>
      <c r="E14931" s="38"/>
      <c r="F14931" s="38"/>
      <c r="G14931" s="30"/>
    </row>
    <row r="14932" spans="2:7" ht="15.75" thickBot="1" x14ac:dyDescent="0.3">
      <c r="B14932" s="36"/>
      <c r="C14932" s="37"/>
      <c r="D14932" s="37"/>
      <c r="E14932" s="38"/>
      <c r="F14932" s="38"/>
      <c r="G14932" s="30"/>
    </row>
    <row r="14933" spans="2:7" ht="15.75" thickBot="1" x14ac:dyDescent="0.3">
      <c r="B14933" s="36"/>
      <c r="C14933" s="37"/>
      <c r="D14933" s="37"/>
      <c r="E14933" s="38"/>
      <c r="F14933" s="38"/>
      <c r="G14933" s="30"/>
    </row>
    <row r="14934" spans="2:7" ht="15.75" thickBot="1" x14ac:dyDescent="0.3">
      <c r="B14934" s="36"/>
      <c r="C14934" s="37"/>
      <c r="D14934" s="37"/>
      <c r="E14934" s="38"/>
      <c r="F14934" s="38"/>
      <c r="G14934" s="30"/>
    </row>
    <row r="14935" spans="2:7" ht="15.75" thickBot="1" x14ac:dyDescent="0.3">
      <c r="B14935" s="36"/>
      <c r="C14935" s="37"/>
      <c r="D14935" s="37"/>
      <c r="E14935" s="38"/>
      <c r="F14935" s="38"/>
      <c r="G14935" s="30"/>
    </row>
    <row r="14936" spans="2:7" ht="15.75" thickBot="1" x14ac:dyDescent="0.3">
      <c r="B14936" s="36"/>
      <c r="C14936" s="37"/>
      <c r="D14936" s="37"/>
      <c r="E14936" s="38"/>
      <c r="F14936" s="38"/>
      <c r="G14936" s="30"/>
    </row>
    <row r="14937" spans="2:7" ht="15.75" thickBot="1" x14ac:dyDescent="0.3">
      <c r="B14937" s="36"/>
      <c r="C14937" s="37"/>
      <c r="D14937" s="37"/>
      <c r="E14937" s="38"/>
      <c r="F14937" s="38"/>
      <c r="G14937" s="30"/>
    </row>
    <row r="14938" spans="2:7" ht="15.75" thickBot="1" x14ac:dyDescent="0.3">
      <c r="B14938" s="36"/>
      <c r="C14938" s="37"/>
      <c r="D14938" s="37"/>
      <c r="E14938" s="38"/>
      <c r="F14938" s="38"/>
      <c r="G14938" s="30"/>
    </row>
    <row r="14939" spans="2:7" ht="15.75" thickBot="1" x14ac:dyDescent="0.3">
      <c r="B14939" s="36"/>
      <c r="C14939" s="37"/>
      <c r="D14939" s="37"/>
      <c r="E14939" s="38"/>
      <c r="F14939" s="38"/>
      <c r="G14939" s="30"/>
    </row>
    <row r="14940" spans="2:7" ht="15.75" thickBot="1" x14ac:dyDescent="0.3">
      <c r="B14940" s="36"/>
      <c r="C14940" s="37"/>
      <c r="D14940" s="37"/>
      <c r="E14940" s="38"/>
      <c r="F14940" s="38"/>
      <c r="G14940" s="30"/>
    </row>
    <row r="14941" spans="2:7" ht="15.75" thickBot="1" x14ac:dyDescent="0.3">
      <c r="B14941" s="36"/>
      <c r="C14941" s="37"/>
      <c r="D14941" s="37"/>
      <c r="E14941" s="38"/>
      <c r="F14941" s="38"/>
      <c r="G14941" s="30"/>
    </row>
    <row r="14942" spans="2:7" ht="15.75" thickBot="1" x14ac:dyDescent="0.3">
      <c r="B14942" s="36"/>
      <c r="C14942" s="37"/>
      <c r="D14942" s="37"/>
      <c r="E14942" s="38"/>
      <c r="F14942" s="38"/>
      <c r="G14942" s="30"/>
    </row>
    <row r="14943" spans="2:7" ht="15.75" thickBot="1" x14ac:dyDescent="0.3">
      <c r="B14943" s="36"/>
      <c r="C14943" s="37"/>
      <c r="D14943" s="37"/>
      <c r="E14943" s="38"/>
      <c r="F14943" s="38"/>
      <c r="G14943" s="30"/>
    </row>
    <row r="14944" spans="2:7" ht="15.75" thickBot="1" x14ac:dyDescent="0.3">
      <c r="B14944" s="36"/>
      <c r="C14944" s="37"/>
      <c r="D14944" s="37"/>
      <c r="E14944" s="38"/>
      <c r="F14944" s="38"/>
      <c r="G14944" s="30"/>
    </row>
    <row r="14945" spans="2:7" ht="15.75" thickBot="1" x14ac:dyDescent="0.3">
      <c r="B14945" s="36"/>
      <c r="C14945" s="37"/>
      <c r="D14945" s="37"/>
      <c r="E14945" s="38"/>
      <c r="F14945" s="38"/>
      <c r="G14945" s="30"/>
    </row>
    <row r="14946" spans="2:7" ht="15.75" thickBot="1" x14ac:dyDescent="0.3">
      <c r="B14946" s="36"/>
      <c r="C14946" s="37"/>
      <c r="D14946" s="37"/>
      <c r="E14946" s="38"/>
      <c r="F14946" s="38"/>
      <c r="G14946" s="30"/>
    </row>
    <row r="14947" spans="2:7" ht="15.75" thickBot="1" x14ac:dyDescent="0.3">
      <c r="B14947" s="36"/>
      <c r="C14947" s="37"/>
      <c r="D14947" s="37"/>
      <c r="E14947" s="38"/>
      <c r="F14947" s="38"/>
      <c r="G14947" s="30"/>
    </row>
    <row r="14948" spans="2:7" ht="15.75" thickBot="1" x14ac:dyDescent="0.3">
      <c r="B14948" s="36"/>
      <c r="C14948" s="37"/>
      <c r="D14948" s="37"/>
      <c r="E14948" s="38"/>
      <c r="F14948" s="38"/>
      <c r="G14948" s="30"/>
    </row>
    <row r="14949" spans="2:7" ht="15.75" thickBot="1" x14ac:dyDescent="0.3">
      <c r="B14949" s="36"/>
      <c r="C14949" s="37"/>
      <c r="D14949" s="37"/>
      <c r="E14949" s="38"/>
      <c r="F14949" s="38"/>
      <c r="G14949" s="30"/>
    </row>
    <row r="14950" spans="2:7" ht="15.75" thickBot="1" x14ac:dyDescent="0.3">
      <c r="B14950" s="36"/>
      <c r="C14950" s="37"/>
      <c r="D14950" s="37"/>
      <c r="E14950" s="38"/>
      <c r="F14950" s="38"/>
      <c r="G14950" s="30"/>
    </row>
    <row r="14951" spans="2:7" ht="15.75" thickBot="1" x14ac:dyDescent="0.3">
      <c r="B14951" s="36"/>
      <c r="C14951" s="37"/>
      <c r="D14951" s="37"/>
      <c r="E14951" s="38"/>
      <c r="F14951" s="38"/>
      <c r="G14951" s="30"/>
    </row>
    <row r="14952" spans="2:7" ht="15.75" thickBot="1" x14ac:dyDescent="0.3">
      <c r="B14952" s="36"/>
      <c r="C14952" s="37"/>
      <c r="D14952" s="37"/>
      <c r="E14952" s="38"/>
      <c r="F14952" s="38"/>
      <c r="G14952" s="30"/>
    </row>
    <row r="14953" spans="2:7" ht="15.75" thickBot="1" x14ac:dyDescent="0.3">
      <c r="B14953" s="36"/>
      <c r="C14953" s="37"/>
      <c r="D14953" s="37"/>
      <c r="E14953" s="38"/>
      <c r="F14953" s="38"/>
      <c r="G14953" s="30"/>
    </row>
    <row r="14954" spans="2:7" ht="15.75" thickBot="1" x14ac:dyDescent="0.3">
      <c r="B14954" s="36"/>
      <c r="C14954" s="37"/>
      <c r="D14954" s="37"/>
      <c r="E14954" s="38"/>
      <c r="F14954" s="38"/>
      <c r="G14954" s="30"/>
    </row>
    <row r="14955" spans="2:7" ht="15.75" thickBot="1" x14ac:dyDescent="0.3">
      <c r="B14955" s="36"/>
      <c r="C14955" s="37"/>
      <c r="D14955" s="37"/>
      <c r="E14955" s="38"/>
      <c r="F14955" s="38"/>
      <c r="G14955" s="30"/>
    </row>
    <row r="14956" spans="2:7" ht="15.75" thickBot="1" x14ac:dyDescent="0.3">
      <c r="B14956" s="36"/>
      <c r="C14956" s="37"/>
      <c r="D14956" s="37"/>
      <c r="E14956" s="38"/>
      <c r="F14956" s="38"/>
      <c r="G14956" s="30"/>
    </row>
    <row r="14957" spans="2:7" ht="15.75" thickBot="1" x14ac:dyDescent="0.3">
      <c r="B14957" s="36"/>
      <c r="C14957" s="37"/>
      <c r="D14957" s="37"/>
      <c r="E14957" s="38"/>
      <c r="F14957" s="38"/>
      <c r="G14957" s="30"/>
    </row>
    <row r="14958" spans="2:7" ht="15.75" thickBot="1" x14ac:dyDescent="0.3">
      <c r="B14958" s="36"/>
      <c r="C14958" s="37"/>
      <c r="D14958" s="37"/>
      <c r="E14958" s="38"/>
      <c r="F14958" s="38"/>
      <c r="G14958" s="30"/>
    </row>
    <row r="14959" spans="2:7" ht="15.75" thickBot="1" x14ac:dyDescent="0.3">
      <c r="B14959" s="36"/>
      <c r="C14959" s="37"/>
      <c r="D14959" s="37"/>
      <c r="E14959" s="38"/>
      <c r="F14959" s="38"/>
      <c r="G14959" s="30"/>
    </row>
    <row r="14960" spans="2:7" ht="15.75" thickBot="1" x14ac:dyDescent="0.3">
      <c r="B14960" s="36"/>
      <c r="C14960" s="37"/>
      <c r="D14960" s="37"/>
      <c r="E14960" s="38"/>
      <c r="F14960" s="38"/>
      <c r="G14960" s="30"/>
    </row>
    <row r="14961" spans="2:7" ht="15.75" thickBot="1" x14ac:dyDescent="0.3">
      <c r="B14961" s="36"/>
      <c r="C14961" s="37"/>
      <c r="D14961" s="37"/>
      <c r="E14961" s="38"/>
      <c r="F14961" s="38"/>
      <c r="G14961" s="30"/>
    </row>
    <row r="14962" spans="2:7" ht="15.75" thickBot="1" x14ac:dyDescent="0.3">
      <c r="B14962" s="36"/>
      <c r="C14962" s="37"/>
      <c r="D14962" s="37"/>
      <c r="E14962" s="38"/>
      <c r="F14962" s="38"/>
      <c r="G14962" s="30"/>
    </row>
    <row r="14963" spans="2:7" ht="15.75" thickBot="1" x14ac:dyDescent="0.3">
      <c r="B14963" s="36"/>
      <c r="C14963" s="37"/>
      <c r="D14963" s="37"/>
      <c r="E14963" s="38"/>
      <c r="F14963" s="38"/>
      <c r="G14963" s="30"/>
    </row>
    <row r="14964" spans="2:7" ht="15.75" thickBot="1" x14ac:dyDescent="0.3">
      <c r="B14964" s="36"/>
      <c r="C14964" s="37"/>
      <c r="D14964" s="37"/>
      <c r="E14964" s="38"/>
      <c r="F14964" s="38"/>
      <c r="G14964" s="30"/>
    </row>
    <row r="14965" spans="2:7" ht="15.75" thickBot="1" x14ac:dyDescent="0.3">
      <c r="B14965" s="36"/>
      <c r="C14965" s="37"/>
      <c r="D14965" s="37"/>
      <c r="E14965" s="38"/>
      <c r="F14965" s="38"/>
      <c r="G14965" s="30"/>
    </row>
    <row r="14966" spans="2:7" ht="15.75" thickBot="1" x14ac:dyDescent="0.3">
      <c r="B14966" s="36"/>
      <c r="C14966" s="37"/>
      <c r="D14966" s="37"/>
      <c r="E14966" s="38"/>
      <c r="F14966" s="38"/>
      <c r="G14966" s="30"/>
    </row>
    <row r="14967" spans="2:7" ht="15.75" thickBot="1" x14ac:dyDescent="0.3">
      <c r="B14967" s="36"/>
      <c r="C14967" s="37"/>
      <c r="D14967" s="37"/>
      <c r="E14967" s="38"/>
      <c r="F14967" s="38"/>
      <c r="G14967" s="30"/>
    </row>
    <row r="14968" spans="2:7" ht="15.75" thickBot="1" x14ac:dyDescent="0.3">
      <c r="B14968" s="36"/>
      <c r="C14968" s="37"/>
      <c r="D14968" s="37"/>
      <c r="E14968" s="38"/>
      <c r="F14968" s="38"/>
      <c r="G14968" s="30"/>
    </row>
    <row r="14969" spans="2:7" ht="15.75" thickBot="1" x14ac:dyDescent="0.3">
      <c r="B14969" s="36"/>
      <c r="C14969" s="37"/>
      <c r="D14969" s="37"/>
      <c r="E14969" s="38"/>
      <c r="F14969" s="38"/>
      <c r="G14969" s="30"/>
    </row>
    <row r="14970" spans="2:7" ht="15.75" thickBot="1" x14ac:dyDescent="0.3">
      <c r="B14970" s="36"/>
      <c r="C14970" s="37"/>
      <c r="D14970" s="37"/>
      <c r="E14970" s="38"/>
      <c r="F14970" s="38"/>
      <c r="G14970" s="30"/>
    </row>
    <row r="14971" spans="2:7" ht="15.75" thickBot="1" x14ac:dyDescent="0.3">
      <c r="B14971" s="36"/>
      <c r="C14971" s="37"/>
      <c r="D14971" s="37"/>
      <c r="E14971" s="38"/>
      <c r="F14971" s="38"/>
      <c r="G14971" s="30"/>
    </row>
    <row r="14972" spans="2:7" ht="15.75" thickBot="1" x14ac:dyDescent="0.3">
      <c r="B14972" s="36"/>
      <c r="C14972" s="37"/>
      <c r="D14972" s="37"/>
      <c r="E14972" s="38"/>
      <c r="F14972" s="38"/>
      <c r="G14972" s="30"/>
    </row>
    <row r="14973" spans="2:7" ht="15.75" thickBot="1" x14ac:dyDescent="0.3">
      <c r="B14973" s="36"/>
      <c r="C14973" s="37"/>
      <c r="D14973" s="37"/>
      <c r="E14973" s="38"/>
      <c r="F14973" s="38"/>
      <c r="G14973" s="30"/>
    </row>
    <row r="14974" spans="2:7" ht="15.75" thickBot="1" x14ac:dyDescent="0.3">
      <c r="B14974" s="36"/>
      <c r="C14974" s="37"/>
      <c r="D14974" s="37"/>
      <c r="E14974" s="38"/>
      <c r="F14974" s="38"/>
      <c r="G14974" s="30"/>
    </row>
    <row r="14975" spans="2:7" ht="15.75" thickBot="1" x14ac:dyDescent="0.3">
      <c r="B14975" s="36"/>
      <c r="C14975" s="37"/>
      <c r="D14975" s="37"/>
      <c r="E14975" s="38"/>
      <c r="F14975" s="38"/>
      <c r="G14975" s="30"/>
    </row>
    <row r="14976" spans="2:7" ht="15.75" thickBot="1" x14ac:dyDescent="0.3">
      <c r="B14976" s="36"/>
      <c r="C14976" s="37"/>
      <c r="D14976" s="37"/>
      <c r="E14976" s="38"/>
      <c r="F14976" s="38"/>
      <c r="G14976" s="30"/>
    </row>
    <row r="14977" spans="2:7" ht="15.75" thickBot="1" x14ac:dyDescent="0.3">
      <c r="B14977" s="36"/>
      <c r="C14977" s="37"/>
      <c r="D14977" s="37"/>
      <c r="E14977" s="38"/>
      <c r="F14977" s="38"/>
      <c r="G14977" s="30"/>
    </row>
    <row r="14978" spans="2:7" ht="15.75" thickBot="1" x14ac:dyDescent="0.3">
      <c r="B14978" s="36"/>
      <c r="C14978" s="37"/>
      <c r="D14978" s="37"/>
      <c r="E14978" s="38"/>
      <c r="F14978" s="38"/>
      <c r="G14978" s="30"/>
    </row>
    <row r="14979" spans="2:7" ht="15.75" thickBot="1" x14ac:dyDescent="0.3">
      <c r="B14979" s="36"/>
      <c r="C14979" s="37"/>
      <c r="D14979" s="37"/>
      <c r="E14979" s="38"/>
      <c r="F14979" s="38"/>
      <c r="G14979" s="30"/>
    </row>
    <row r="14980" spans="2:7" ht="15.75" thickBot="1" x14ac:dyDescent="0.3">
      <c r="B14980" s="36"/>
      <c r="C14980" s="37"/>
      <c r="D14980" s="37"/>
      <c r="E14980" s="38"/>
      <c r="F14980" s="38"/>
      <c r="G14980" s="30"/>
    </row>
    <row r="14981" spans="2:7" ht="15.75" thickBot="1" x14ac:dyDescent="0.3">
      <c r="B14981" s="36"/>
      <c r="C14981" s="37"/>
      <c r="D14981" s="37"/>
      <c r="E14981" s="38"/>
      <c r="F14981" s="38"/>
      <c r="G14981" s="30"/>
    </row>
    <row r="14982" spans="2:7" ht="15.75" thickBot="1" x14ac:dyDescent="0.3">
      <c r="B14982" s="36"/>
      <c r="C14982" s="37"/>
      <c r="D14982" s="37"/>
      <c r="E14982" s="38"/>
      <c r="F14982" s="38"/>
      <c r="G14982" s="30"/>
    </row>
    <row r="14983" spans="2:7" ht="15.75" thickBot="1" x14ac:dyDescent="0.3">
      <c r="B14983" s="36"/>
      <c r="C14983" s="37"/>
      <c r="D14983" s="37"/>
      <c r="E14983" s="38"/>
      <c r="F14983" s="38"/>
      <c r="G14983" s="30"/>
    </row>
    <row r="14984" spans="2:7" ht="15.75" thickBot="1" x14ac:dyDescent="0.3">
      <c r="B14984" s="36"/>
      <c r="C14984" s="37"/>
      <c r="D14984" s="37"/>
      <c r="E14984" s="38"/>
      <c r="F14984" s="38"/>
      <c r="G14984" s="30"/>
    </row>
    <row r="14985" spans="2:7" ht="15.75" thickBot="1" x14ac:dyDescent="0.3">
      <c r="B14985" s="36"/>
      <c r="C14985" s="37"/>
      <c r="D14985" s="37"/>
      <c r="E14985" s="38"/>
      <c r="F14985" s="38"/>
      <c r="G14985" s="30"/>
    </row>
    <row r="14986" spans="2:7" ht="15.75" thickBot="1" x14ac:dyDescent="0.3">
      <c r="B14986" s="36"/>
      <c r="C14986" s="37"/>
      <c r="D14986" s="37"/>
      <c r="E14986" s="38"/>
      <c r="F14986" s="38"/>
      <c r="G14986" s="30"/>
    </row>
    <row r="14987" spans="2:7" ht="15.75" thickBot="1" x14ac:dyDescent="0.3">
      <c r="B14987" s="36"/>
      <c r="C14987" s="37"/>
      <c r="D14987" s="37"/>
      <c r="E14987" s="38"/>
      <c r="F14987" s="38"/>
      <c r="G14987" s="30"/>
    </row>
    <row r="14988" spans="2:7" ht="15.75" thickBot="1" x14ac:dyDescent="0.3">
      <c r="B14988" s="36"/>
      <c r="C14988" s="37"/>
      <c r="D14988" s="37"/>
      <c r="E14988" s="38"/>
      <c r="F14988" s="38"/>
      <c r="G14988" s="30"/>
    </row>
    <row r="14989" spans="2:7" ht="15.75" thickBot="1" x14ac:dyDescent="0.3">
      <c r="B14989" s="36"/>
      <c r="C14989" s="37"/>
      <c r="D14989" s="37"/>
      <c r="E14989" s="38"/>
      <c r="F14989" s="38"/>
      <c r="G14989" s="30"/>
    </row>
    <row r="14990" spans="2:7" ht="15.75" thickBot="1" x14ac:dyDescent="0.3">
      <c r="B14990" s="36"/>
      <c r="C14990" s="37"/>
      <c r="D14990" s="37"/>
      <c r="E14990" s="38"/>
      <c r="F14990" s="38"/>
      <c r="G14990" s="30"/>
    </row>
    <row r="14991" spans="2:7" ht="15.75" thickBot="1" x14ac:dyDescent="0.3">
      <c r="B14991" s="36"/>
      <c r="C14991" s="37"/>
      <c r="D14991" s="37"/>
      <c r="E14991" s="38"/>
      <c r="F14991" s="38"/>
      <c r="G14991" s="30"/>
    </row>
    <row r="14992" spans="2:7" ht="15.75" thickBot="1" x14ac:dyDescent="0.3">
      <c r="B14992" s="36"/>
      <c r="C14992" s="37"/>
      <c r="D14992" s="37"/>
      <c r="E14992" s="38"/>
      <c r="F14992" s="38"/>
      <c r="G14992" s="30"/>
    </row>
    <row r="14993" spans="2:7" ht="15.75" thickBot="1" x14ac:dyDescent="0.3">
      <c r="B14993" s="36"/>
      <c r="C14993" s="37"/>
      <c r="D14993" s="37"/>
      <c r="E14993" s="38"/>
      <c r="F14993" s="38"/>
      <c r="G14993" s="30"/>
    </row>
    <row r="14994" spans="2:7" ht="15.75" thickBot="1" x14ac:dyDescent="0.3">
      <c r="B14994" s="36"/>
      <c r="C14994" s="37"/>
      <c r="D14994" s="37"/>
      <c r="E14994" s="38"/>
      <c r="F14994" s="38"/>
      <c r="G14994" s="30"/>
    </row>
    <row r="14995" spans="2:7" ht="15.75" thickBot="1" x14ac:dyDescent="0.3">
      <c r="B14995" s="36"/>
      <c r="C14995" s="37"/>
      <c r="D14995" s="37"/>
      <c r="E14995" s="38"/>
      <c r="F14995" s="38"/>
      <c r="G14995" s="30"/>
    </row>
    <row r="14996" spans="2:7" ht="15.75" thickBot="1" x14ac:dyDescent="0.3">
      <c r="B14996" s="36"/>
      <c r="C14996" s="37"/>
      <c r="D14996" s="37"/>
      <c r="E14996" s="38"/>
      <c r="F14996" s="38"/>
      <c r="G14996" s="30"/>
    </row>
    <row r="14997" spans="2:7" ht="15.75" thickBot="1" x14ac:dyDescent="0.3">
      <c r="B14997" s="36"/>
      <c r="C14997" s="37"/>
      <c r="D14997" s="37"/>
      <c r="E14997" s="38"/>
      <c r="F14997" s="38"/>
      <c r="G14997" s="30"/>
    </row>
    <row r="14998" spans="2:7" ht="15.75" thickBot="1" x14ac:dyDescent="0.3">
      <c r="B14998" s="36"/>
      <c r="C14998" s="37"/>
      <c r="D14998" s="37"/>
      <c r="E14998" s="38"/>
      <c r="F14998" s="38"/>
      <c r="G14998" s="30"/>
    </row>
    <row r="14999" spans="2:7" ht="15.75" thickBot="1" x14ac:dyDescent="0.3">
      <c r="B14999" s="36"/>
      <c r="C14999" s="37"/>
      <c r="D14999" s="37"/>
      <c r="E14999" s="38"/>
      <c r="F14999" s="38"/>
      <c r="G14999" s="30"/>
    </row>
    <row r="15000" spans="2:7" ht="15.75" thickBot="1" x14ac:dyDescent="0.3">
      <c r="B15000" s="36"/>
      <c r="C15000" s="37"/>
      <c r="D15000" s="37"/>
      <c r="E15000" s="38"/>
      <c r="F15000" s="38"/>
      <c r="G15000" s="30"/>
    </row>
    <row r="15001" spans="2:7" ht="15.75" thickBot="1" x14ac:dyDescent="0.3">
      <c r="B15001" s="36"/>
      <c r="C15001" s="37"/>
      <c r="D15001" s="37"/>
      <c r="E15001" s="38"/>
      <c r="F15001" s="38"/>
      <c r="G15001" s="30"/>
    </row>
    <row r="15002" spans="2:7" ht="15.75" thickBot="1" x14ac:dyDescent="0.3">
      <c r="B15002" s="36"/>
      <c r="C15002" s="37"/>
      <c r="D15002" s="37"/>
      <c r="E15002" s="38"/>
      <c r="F15002" s="38"/>
      <c r="G15002" s="30"/>
    </row>
    <row r="15003" spans="2:7" ht="15.75" thickBot="1" x14ac:dyDescent="0.3">
      <c r="B15003" s="36"/>
      <c r="C15003" s="37"/>
      <c r="D15003" s="37"/>
      <c r="E15003" s="38"/>
      <c r="F15003" s="38"/>
      <c r="G15003" s="30"/>
    </row>
    <row r="15004" spans="2:7" ht="15.75" thickBot="1" x14ac:dyDescent="0.3">
      <c r="B15004" s="36"/>
      <c r="C15004" s="37"/>
      <c r="D15004" s="37"/>
      <c r="E15004" s="38"/>
      <c r="F15004" s="38"/>
      <c r="G15004" s="30"/>
    </row>
    <row r="15005" spans="2:7" ht="15.75" thickBot="1" x14ac:dyDescent="0.3">
      <c r="B15005" s="36"/>
      <c r="C15005" s="37"/>
      <c r="D15005" s="37"/>
      <c r="E15005" s="38"/>
      <c r="F15005" s="38"/>
      <c r="G15005" s="30"/>
    </row>
    <row r="15006" spans="2:7" ht="15.75" thickBot="1" x14ac:dyDescent="0.3">
      <c r="B15006" s="36"/>
      <c r="C15006" s="37"/>
      <c r="D15006" s="37"/>
      <c r="E15006" s="38"/>
      <c r="F15006" s="38"/>
      <c r="G15006" s="30"/>
    </row>
    <row r="15007" spans="2:7" ht="15.75" thickBot="1" x14ac:dyDescent="0.3">
      <c r="B15007" s="36"/>
      <c r="C15007" s="37"/>
      <c r="D15007" s="37"/>
      <c r="E15007" s="38"/>
      <c r="F15007" s="38"/>
      <c r="G15007" s="30"/>
    </row>
    <row r="15008" spans="2:7" ht="15.75" thickBot="1" x14ac:dyDescent="0.3">
      <c r="B15008" s="36"/>
      <c r="C15008" s="37"/>
      <c r="D15008" s="37"/>
      <c r="E15008" s="38"/>
      <c r="F15008" s="38"/>
      <c r="G15008" s="30"/>
    </row>
    <row r="15009" spans="2:7" ht="15.75" thickBot="1" x14ac:dyDescent="0.3">
      <c r="B15009" s="36"/>
      <c r="C15009" s="37"/>
      <c r="D15009" s="37"/>
      <c r="E15009" s="38"/>
      <c r="F15009" s="38"/>
      <c r="G15009" s="30"/>
    </row>
    <row r="15010" spans="2:7" ht="15.75" thickBot="1" x14ac:dyDescent="0.3">
      <c r="B15010" s="36"/>
      <c r="C15010" s="37"/>
      <c r="D15010" s="37"/>
      <c r="E15010" s="38"/>
      <c r="F15010" s="38"/>
      <c r="G15010" s="30"/>
    </row>
    <row r="15011" spans="2:7" ht="15.75" thickBot="1" x14ac:dyDescent="0.3">
      <c r="B15011" s="36"/>
      <c r="C15011" s="37"/>
      <c r="D15011" s="37"/>
      <c r="E15011" s="38"/>
      <c r="F15011" s="38"/>
      <c r="G15011" s="30"/>
    </row>
    <row r="15012" spans="2:7" ht="15.75" thickBot="1" x14ac:dyDescent="0.3">
      <c r="B15012" s="36"/>
      <c r="C15012" s="37"/>
      <c r="D15012" s="37"/>
      <c r="E15012" s="38"/>
      <c r="F15012" s="38"/>
      <c r="G15012" s="30"/>
    </row>
    <row r="15013" spans="2:7" ht="15.75" thickBot="1" x14ac:dyDescent="0.3">
      <c r="B15013" s="36"/>
      <c r="C15013" s="37"/>
      <c r="D15013" s="37"/>
      <c r="E15013" s="38"/>
      <c r="F15013" s="38"/>
      <c r="G15013" s="30"/>
    </row>
    <row r="15014" spans="2:7" ht="15.75" thickBot="1" x14ac:dyDescent="0.3">
      <c r="B15014" s="36"/>
      <c r="C15014" s="37"/>
      <c r="D15014" s="37"/>
      <c r="E15014" s="38"/>
      <c r="F15014" s="38"/>
      <c r="G15014" s="30"/>
    </row>
    <row r="15015" spans="2:7" ht="15.75" thickBot="1" x14ac:dyDescent="0.3">
      <c r="B15015" s="36"/>
      <c r="C15015" s="37"/>
      <c r="D15015" s="37"/>
      <c r="E15015" s="38"/>
      <c r="F15015" s="38"/>
      <c r="G15015" s="30"/>
    </row>
    <row r="15016" spans="2:7" ht="15.75" thickBot="1" x14ac:dyDescent="0.3">
      <c r="B15016" s="36"/>
      <c r="C15016" s="37"/>
      <c r="D15016" s="37"/>
      <c r="E15016" s="38"/>
      <c r="F15016" s="38"/>
      <c r="G15016" s="30"/>
    </row>
    <row r="15017" spans="2:7" ht="15.75" thickBot="1" x14ac:dyDescent="0.3">
      <c r="B15017" s="36"/>
      <c r="C15017" s="37"/>
      <c r="D15017" s="37"/>
      <c r="E15017" s="38"/>
      <c r="F15017" s="38"/>
      <c r="G15017" s="30"/>
    </row>
    <row r="15018" spans="2:7" ht="15.75" thickBot="1" x14ac:dyDescent="0.3">
      <c r="B15018" s="36"/>
      <c r="C15018" s="37"/>
      <c r="D15018" s="37"/>
      <c r="E15018" s="38"/>
      <c r="F15018" s="38"/>
      <c r="G15018" s="30"/>
    </row>
    <row r="15019" spans="2:7" ht="15.75" thickBot="1" x14ac:dyDescent="0.3">
      <c r="B15019" s="36"/>
      <c r="C15019" s="37"/>
      <c r="D15019" s="37"/>
      <c r="E15019" s="38"/>
      <c r="F15019" s="38"/>
      <c r="G15019" s="30"/>
    </row>
    <row r="15020" spans="2:7" ht="15.75" thickBot="1" x14ac:dyDescent="0.3">
      <c r="B15020" s="36"/>
      <c r="C15020" s="37"/>
      <c r="D15020" s="37"/>
      <c r="E15020" s="38"/>
      <c r="F15020" s="38"/>
      <c r="G15020" s="30"/>
    </row>
    <row r="15021" spans="2:7" ht="15.75" thickBot="1" x14ac:dyDescent="0.3">
      <c r="B15021" s="36"/>
      <c r="C15021" s="37"/>
      <c r="D15021" s="37"/>
      <c r="E15021" s="38"/>
      <c r="F15021" s="38"/>
      <c r="G15021" s="30"/>
    </row>
    <row r="15022" spans="2:7" ht="15.75" thickBot="1" x14ac:dyDescent="0.3">
      <c r="B15022" s="36"/>
      <c r="C15022" s="37"/>
      <c r="D15022" s="37"/>
      <c r="E15022" s="38"/>
      <c r="F15022" s="38"/>
      <c r="G15022" s="30"/>
    </row>
    <row r="15023" spans="2:7" ht="15.75" thickBot="1" x14ac:dyDescent="0.3">
      <c r="B15023" s="36"/>
      <c r="C15023" s="37"/>
      <c r="D15023" s="37"/>
      <c r="E15023" s="38"/>
      <c r="F15023" s="38"/>
      <c r="G15023" s="30"/>
    </row>
    <row r="15024" spans="2:7" ht="15.75" thickBot="1" x14ac:dyDescent="0.3">
      <c r="B15024" s="36"/>
      <c r="C15024" s="37"/>
      <c r="D15024" s="37"/>
      <c r="E15024" s="38"/>
      <c r="F15024" s="38"/>
      <c r="G15024" s="30"/>
    </row>
    <row r="15025" spans="2:7" ht="15.75" thickBot="1" x14ac:dyDescent="0.3">
      <c r="B15025" s="36"/>
      <c r="C15025" s="37"/>
      <c r="D15025" s="37"/>
      <c r="E15025" s="38"/>
      <c r="F15025" s="38"/>
      <c r="G15025" s="30"/>
    </row>
    <row r="15026" spans="2:7" ht="15.75" thickBot="1" x14ac:dyDescent="0.3">
      <c r="B15026" s="36"/>
      <c r="C15026" s="37"/>
      <c r="D15026" s="37"/>
      <c r="E15026" s="38"/>
      <c r="F15026" s="38"/>
      <c r="G15026" s="30"/>
    </row>
    <row r="15027" spans="2:7" ht="15.75" thickBot="1" x14ac:dyDescent="0.3">
      <c r="B15027" s="36"/>
      <c r="C15027" s="37"/>
      <c r="D15027" s="37"/>
      <c r="E15027" s="38"/>
      <c r="F15027" s="38"/>
      <c r="G15027" s="30"/>
    </row>
    <row r="15028" spans="2:7" ht="15.75" thickBot="1" x14ac:dyDescent="0.3">
      <c r="B15028" s="36"/>
      <c r="C15028" s="37"/>
      <c r="D15028" s="37"/>
      <c r="E15028" s="38"/>
      <c r="F15028" s="38"/>
      <c r="G15028" s="30"/>
    </row>
    <row r="15029" spans="2:7" ht="15.75" thickBot="1" x14ac:dyDescent="0.3">
      <c r="B15029" s="36"/>
      <c r="C15029" s="37"/>
      <c r="D15029" s="37"/>
      <c r="E15029" s="38"/>
      <c r="F15029" s="38"/>
      <c r="G15029" s="30"/>
    </row>
    <row r="15030" spans="2:7" ht="15.75" thickBot="1" x14ac:dyDescent="0.3">
      <c r="B15030" s="36"/>
      <c r="C15030" s="37"/>
      <c r="D15030" s="37"/>
      <c r="E15030" s="38"/>
      <c r="F15030" s="38"/>
      <c r="G15030" s="30"/>
    </row>
    <row r="15031" spans="2:7" ht="15.75" thickBot="1" x14ac:dyDescent="0.3">
      <c r="B15031" s="36"/>
      <c r="C15031" s="37"/>
      <c r="D15031" s="37"/>
      <c r="E15031" s="38"/>
      <c r="F15031" s="38"/>
      <c r="G15031" s="30"/>
    </row>
    <row r="15032" spans="2:7" ht="15.75" thickBot="1" x14ac:dyDescent="0.3">
      <c r="B15032" s="36"/>
      <c r="C15032" s="37"/>
      <c r="D15032" s="37"/>
      <c r="E15032" s="38"/>
      <c r="F15032" s="38"/>
      <c r="G15032" s="30"/>
    </row>
    <row r="15033" spans="2:7" ht="15.75" thickBot="1" x14ac:dyDescent="0.3">
      <c r="B15033" s="36"/>
      <c r="C15033" s="37"/>
      <c r="D15033" s="37"/>
      <c r="E15033" s="38"/>
      <c r="F15033" s="38"/>
      <c r="G15033" s="30"/>
    </row>
    <row r="15034" spans="2:7" ht="15.75" thickBot="1" x14ac:dyDescent="0.3">
      <c r="B15034" s="36"/>
      <c r="C15034" s="37"/>
      <c r="D15034" s="37"/>
      <c r="E15034" s="38"/>
      <c r="F15034" s="38"/>
      <c r="G15034" s="30"/>
    </row>
    <row r="15035" spans="2:7" ht="15.75" thickBot="1" x14ac:dyDescent="0.3">
      <c r="B15035" s="36"/>
      <c r="C15035" s="37"/>
      <c r="D15035" s="37"/>
      <c r="E15035" s="38"/>
      <c r="F15035" s="38"/>
      <c r="G15035" s="30"/>
    </row>
    <row r="15036" spans="2:7" ht="15.75" thickBot="1" x14ac:dyDescent="0.3">
      <c r="B15036" s="36"/>
      <c r="C15036" s="37"/>
      <c r="D15036" s="37"/>
      <c r="E15036" s="38"/>
      <c r="F15036" s="38"/>
      <c r="G15036" s="30"/>
    </row>
    <row r="15037" spans="2:7" ht="15.75" thickBot="1" x14ac:dyDescent="0.3">
      <c r="B15037" s="36"/>
      <c r="C15037" s="37"/>
      <c r="D15037" s="37"/>
      <c r="E15037" s="38"/>
      <c r="F15037" s="38"/>
      <c r="G15037" s="30"/>
    </row>
    <row r="15038" spans="2:7" ht="15.75" thickBot="1" x14ac:dyDescent="0.3">
      <c r="B15038" s="36"/>
      <c r="C15038" s="37"/>
      <c r="D15038" s="37"/>
      <c r="E15038" s="38"/>
      <c r="F15038" s="38"/>
      <c r="G15038" s="30"/>
    </row>
    <row r="15039" spans="2:7" ht="15.75" thickBot="1" x14ac:dyDescent="0.3">
      <c r="B15039" s="36"/>
      <c r="C15039" s="37"/>
      <c r="D15039" s="37"/>
      <c r="E15039" s="38"/>
      <c r="F15039" s="38"/>
      <c r="G15039" s="30"/>
    </row>
    <row r="15040" spans="2:7" ht="15.75" thickBot="1" x14ac:dyDescent="0.3">
      <c r="B15040" s="36"/>
      <c r="C15040" s="37"/>
      <c r="D15040" s="37"/>
      <c r="E15040" s="38"/>
      <c r="F15040" s="38"/>
      <c r="G15040" s="30"/>
    </row>
    <row r="15041" spans="2:7" ht="15.75" thickBot="1" x14ac:dyDescent="0.3">
      <c r="B15041" s="36"/>
      <c r="C15041" s="37"/>
      <c r="D15041" s="37"/>
      <c r="E15041" s="38"/>
      <c r="F15041" s="38"/>
      <c r="G15041" s="30"/>
    </row>
    <row r="15042" spans="2:7" ht="15.75" thickBot="1" x14ac:dyDescent="0.3">
      <c r="B15042" s="36"/>
      <c r="C15042" s="37"/>
      <c r="D15042" s="37"/>
      <c r="E15042" s="38"/>
      <c r="F15042" s="38"/>
      <c r="G15042" s="30"/>
    </row>
    <row r="15043" spans="2:7" ht="15.75" thickBot="1" x14ac:dyDescent="0.3">
      <c r="B15043" s="36"/>
      <c r="C15043" s="37"/>
      <c r="D15043" s="37"/>
      <c r="E15043" s="38"/>
      <c r="F15043" s="38"/>
      <c r="G15043" s="30"/>
    </row>
    <row r="15044" spans="2:7" ht="15.75" thickBot="1" x14ac:dyDescent="0.3">
      <c r="B15044" s="36"/>
      <c r="C15044" s="37"/>
      <c r="D15044" s="37"/>
      <c r="E15044" s="38"/>
      <c r="F15044" s="38"/>
      <c r="G15044" s="30"/>
    </row>
    <row r="15045" spans="2:7" ht="15.75" thickBot="1" x14ac:dyDescent="0.3">
      <c r="B15045" s="36"/>
      <c r="C15045" s="37"/>
      <c r="D15045" s="37"/>
      <c r="E15045" s="38"/>
      <c r="F15045" s="38"/>
      <c r="G15045" s="30"/>
    </row>
    <row r="15046" spans="2:7" ht="15.75" thickBot="1" x14ac:dyDescent="0.3">
      <c r="B15046" s="36"/>
      <c r="C15046" s="37"/>
      <c r="D15046" s="37"/>
      <c r="E15046" s="38"/>
      <c r="F15046" s="38"/>
      <c r="G15046" s="30"/>
    </row>
    <row r="15047" spans="2:7" ht="15.75" thickBot="1" x14ac:dyDescent="0.3">
      <c r="B15047" s="36"/>
      <c r="C15047" s="37"/>
      <c r="D15047" s="37"/>
      <c r="E15047" s="38"/>
      <c r="F15047" s="38"/>
      <c r="G15047" s="30"/>
    </row>
    <row r="15048" spans="2:7" ht="15.75" thickBot="1" x14ac:dyDescent="0.3">
      <c r="B15048" s="36"/>
      <c r="C15048" s="37"/>
      <c r="D15048" s="37"/>
      <c r="E15048" s="38"/>
      <c r="F15048" s="38"/>
      <c r="G15048" s="30"/>
    </row>
    <row r="15049" spans="2:7" ht="15.75" thickBot="1" x14ac:dyDescent="0.3">
      <c r="B15049" s="36"/>
      <c r="C15049" s="37"/>
      <c r="D15049" s="37"/>
      <c r="E15049" s="38"/>
      <c r="F15049" s="38"/>
      <c r="G15049" s="30"/>
    </row>
    <row r="15050" spans="2:7" ht="15.75" thickBot="1" x14ac:dyDescent="0.3">
      <c r="B15050" s="36"/>
      <c r="C15050" s="37"/>
      <c r="D15050" s="37"/>
      <c r="E15050" s="38"/>
      <c r="F15050" s="38"/>
      <c r="G15050" s="30"/>
    </row>
    <row r="15051" spans="2:7" ht="15.75" thickBot="1" x14ac:dyDescent="0.3">
      <c r="B15051" s="36"/>
      <c r="C15051" s="37"/>
      <c r="D15051" s="37"/>
      <c r="E15051" s="38"/>
      <c r="F15051" s="38"/>
      <c r="G15051" s="30"/>
    </row>
    <row r="15052" spans="2:7" ht="15.75" thickBot="1" x14ac:dyDescent="0.3">
      <c r="B15052" s="36"/>
      <c r="C15052" s="37"/>
      <c r="D15052" s="37"/>
      <c r="E15052" s="38"/>
      <c r="F15052" s="38"/>
      <c r="G15052" s="30"/>
    </row>
    <row r="15053" spans="2:7" ht="15.75" thickBot="1" x14ac:dyDescent="0.3">
      <c r="B15053" s="36"/>
      <c r="C15053" s="37"/>
      <c r="D15053" s="37"/>
      <c r="E15053" s="38"/>
      <c r="F15053" s="38"/>
      <c r="G15053" s="30"/>
    </row>
    <row r="15054" spans="2:7" ht="15.75" thickBot="1" x14ac:dyDescent="0.3">
      <c r="B15054" s="36"/>
      <c r="C15054" s="37"/>
      <c r="D15054" s="37"/>
      <c r="E15054" s="38"/>
      <c r="F15054" s="38"/>
      <c r="G15054" s="30"/>
    </row>
    <row r="15055" spans="2:7" ht="15.75" thickBot="1" x14ac:dyDescent="0.3">
      <c r="B15055" s="36"/>
      <c r="C15055" s="37"/>
      <c r="D15055" s="37"/>
      <c r="E15055" s="38"/>
      <c r="F15055" s="38"/>
      <c r="G15055" s="30"/>
    </row>
    <row r="15056" spans="2:7" ht="15.75" thickBot="1" x14ac:dyDescent="0.3">
      <c r="B15056" s="36"/>
      <c r="C15056" s="37"/>
      <c r="D15056" s="37"/>
      <c r="E15056" s="38"/>
      <c r="F15056" s="38"/>
      <c r="G15056" s="30"/>
    </row>
    <row r="15057" spans="2:7" ht="15.75" thickBot="1" x14ac:dyDescent="0.3">
      <c r="B15057" s="36"/>
      <c r="C15057" s="37"/>
      <c r="D15057" s="37"/>
      <c r="E15057" s="38"/>
      <c r="F15057" s="38"/>
      <c r="G15057" s="30"/>
    </row>
    <row r="15058" spans="2:7" ht="15.75" thickBot="1" x14ac:dyDescent="0.3">
      <c r="B15058" s="36"/>
      <c r="C15058" s="37"/>
      <c r="D15058" s="37"/>
      <c r="E15058" s="38"/>
      <c r="F15058" s="38"/>
      <c r="G15058" s="30"/>
    </row>
    <row r="15059" spans="2:7" ht="15.75" thickBot="1" x14ac:dyDescent="0.3">
      <c r="B15059" s="36"/>
      <c r="C15059" s="37"/>
      <c r="D15059" s="37"/>
      <c r="E15059" s="38"/>
      <c r="F15059" s="38"/>
      <c r="G15059" s="30"/>
    </row>
    <row r="15060" spans="2:7" ht="15.75" thickBot="1" x14ac:dyDescent="0.3">
      <c r="B15060" s="36"/>
      <c r="C15060" s="37"/>
      <c r="D15060" s="37"/>
      <c r="E15060" s="38"/>
      <c r="F15060" s="38"/>
      <c r="G15060" s="30"/>
    </row>
    <row r="15061" spans="2:7" ht="15.75" thickBot="1" x14ac:dyDescent="0.3">
      <c r="B15061" s="36"/>
      <c r="C15061" s="37"/>
      <c r="D15061" s="37"/>
      <c r="E15061" s="38"/>
      <c r="F15061" s="38"/>
      <c r="G15061" s="30"/>
    </row>
    <row r="15062" spans="2:7" ht="15.75" thickBot="1" x14ac:dyDescent="0.3">
      <c r="B15062" s="36"/>
      <c r="C15062" s="37"/>
      <c r="D15062" s="37"/>
      <c r="E15062" s="38"/>
      <c r="F15062" s="38"/>
      <c r="G15062" s="30"/>
    </row>
    <row r="15063" spans="2:7" ht="15.75" thickBot="1" x14ac:dyDescent="0.3">
      <c r="B15063" s="36"/>
      <c r="C15063" s="37"/>
      <c r="D15063" s="37"/>
      <c r="E15063" s="38"/>
      <c r="F15063" s="38"/>
      <c r="G15063" s="30"/>
    </row>
    <row r="15064" spans="2:7" ht="15.75" thickBot="1" x14ac:dyDescent="0.3">
      <c r="B15064" s="36"/>
      <c r="C15064" s="37"/>
      <c r="D15064" s="37"/>
      <c r="E15064" s="38"/>
      <c r="F15064" s="38"/>
      <c r="G15064" s="30"/>
    </row>
    <row r="15065" spans="2:7" ht="15.75" thickBot="1" x14ac:dyDescent="0.3">
      <c r="B15065" s="36"/>
      <c r="C15065" s="37"/>
      <c r="D15065" s="37"/>
      <c r="E15065" s="38"/>
      <c r="F15065" s="38"/>
      <c r="G15065" s="30"/>
    </row>
    <row r="15066" spans="2:7" ht="15.75" thickBot="1" x14ac:dyDescent="0.3">
      <c r="B15066" s="36"/>
      <c r="C15066" s="37"/>
      <c r="D15066" s="37"/>
      <c r="E15066" s="38"/>
      <c r="F15066" s="38"/>
      <c r="G15066" s="30"/>
    </row>
    <row r="15067" spans="2:7" ht="15.75" thickBot="1" x14ac:dyDescent="0.3">
      <c r="B15067" s="36"/>
      <c r="C15067" s="37"/>
      <c r="D15067" s="37"/>
      <c r="E15067" s="38"/>
      <c r="F15067" s="38"/>
      <c r="G15067" s="30"/>
    </row>
    <row r="15068" spans="2:7" ht="15.75" thickBot="1" x14ac:dyDescent="0.3">
      <c r="B15068" s="36"/>
      <c r="C15068" s="37"/>
      <c r="D15068" s="37"/>
      <c r="E15068" s="38"/>
      <c r="F15068" s="38"/>
      <c r="G15068" s="30"/>
    </row>
    <row r="15069" spans="2:7" ht="15.75" thickBot="1" x14ac:dyDescent="0.3">
      <c r="B15069" s="36"/>
      <c r="C15069" s="37"/>
      <c r="D15069" s="37"/>
      <c r="E15069" s="38"/>
      <c r="F15069" s="38"/>
      <c r="G15069" s="30"/>
    </row>
    <row r="15070" spans="2:7" ht="15.75" thickBot="1" x14ac:dyDescent="0.3">
      <c r="B15070" s="36"/>
      <c r="C15070" s="37"/>
      <c r="D15070" s="37"/>
      <c r="E15070" s="38"/>
      <c r="F15070" s="38"/>
      <c r="G15070" s="30"/>
    </row>
    <row r="15071" spans="2:7" ht="15.75" thickBot="1" x14ac:dyDescent="0.3">
      <c r="B15071" s="36"/>
      <c r="C15071" s="37"/>
      <c r="D15071" s="37"/>
      <c r="E15071" s="38"/>
      <c r="F15071" s="38"/>
      <c r="G15071" s="30"/>
    </row>
    <row r="15072" spans="2:7" ht="15.75" thickBot="1" x14ac:dyDescent="0.3">
      <c r="B15072" s="36"/>
      <c r="C15072" s="37"/>
      <c r="D15072" s="37"/>
      <c r="E15072" s="38"/>
      <c r="F15072" s="38"/>
      <c r="G15072" s="30"/>
    </row>
    <row r="15073" spans="2:7" ht="15.75" thickBot="1" x14ac:dyDescent="0.3">
      <c r="B15073" s="36"/>
      <c r="C15073" s="37"/>
      <c r="D15073" s="37"/>
      <c r="E15073" s="38"/>
      <c r="F15073" s="38"/>
      <c r="G15073" s="30"/>
    </row>
    <row r="15074" spans="2:7" ht="15.75" thickBot="1" x14ac:dyDescent="0.3">
      <c r="B15074" s="36"/>
      <c r="C15074" s="37"/>
      <c r="D15074" s="37"/>
      <c r="E15074" s="38"/>
      <c r="F15074" s="38"/>
      <c r="G15074" s="30"/>
    </row>
    <row r="15075" spans="2:7" ht="15.75" thickBot="1" x14ac:dyDescent="0.3">
      <c r="B15075" s="36"/>
      <c r="C15075" s="37"/>
      <c r="D15075" s="37"/>
      <c r="E15075" s="38"/>
      <c r="F15075" s="38"/>
      <c r="G15075" s="30"/>
    </row>
    <row r="15076" spans="2:7" ht="15.75" thickBot="1" x14ac:dyDescent="0.3">
      <c r="B15076" s="36"/>
      <c r="C15076" s="37"/>
      <c r="D15076" s="37"/>
      <c r="E15076" s="38"/>
      <c r="F15076" s="38"/>
      <c r="G15076" s="30"/>
    </row>
    <row r="15077" spans="2:7" ht="15.75" thickBot="1" x14ac:dyDescent="0.3">
      <c r="B15077" s="36"/>
      <c r="C15077" s="37"/>
      <c r="D15077" s="37"/>
      <c r="E15077" s="38"/>
      <c r="F15077" s="38"/>
      <c r="G15077" s="30"/>
    </row>
    <row r="15078" spans="2:7" ht="15.75" thickBot="1" x14ac:dyDescent="0.3">
      <c r="B15078" s="36"/>
      <c r="C15078" s="37"/>
      <c r="D15078" s="37"/>
      <c r="E15078" s="38"/>
      <c r="F15078" s="38"/>
      <c r="G15078" s="30"/>
    </row>
    <row r="15079" spans="2:7" ht="15.75" thickBot="1" x14ac:dyDescent="0.3">
      <c r="B15079" s="36"/>
      <c r="C15079" s="37"/>
      <c r="D15079" s="37"/>
      <c r="E15079" s="38"/>
      <c r="F15079" s="38"/>
      <c r="G15079" s="30"/>
    </row>
    <row r="15080" spans="2:7" ht="15.75" thickBot="1" x14ac:dyDescent="0.3">
      <c r="B15080" s="36"/>
      <c r="C15080" s="37"/>
      <c r="D15080" s="37"/>
      <c r="E15080" s="38"/>
      <c r="F15080" s="38"/>
      <c r="G15080" s="30"/>
    </row>
    <row r="15081" spans="2:7" ht="15.75" thickBot="1" x14ac:dyDescent="0.3">
      <c r="B15081" s="36"/>
      <c r="C15081" s="37"/>
      <c r="D15081" s="37"/>
      <c r="E15081" s="38"/>
      <c r="F15081" s="38"/>
      <c r="G15081" s="30"/>
    </row>
    <row r="15082" spans="2:7" ht="15.75" thickBot="1" x14ac:dyDescent="0.3">
      <c r="B15082" s="36"/>
      <c r="C15082" s="37"/>
      <c r="D15082" s="37"/>
      <c r="E15082" s="38"/>
      <c r="F15082" s="38"/>
      <c r="G15082" s="30"/>
    </row>
    <row r="15083" spans="2:7" ht="15.75" thickBot="1" x14ac:dyDescent="0.3">
      <c r="B15083" s="36"/>
      <c r="C15083" s="37"/>
      <c r="D15083" s="37"/>
      <c r="E15083" s="38"/>
      <c r="F15083" s="38"/>
      <c r="G15083" s="30"/>
    </row>
    <row r="15084" spans="2:7" ht="15.75" thickBot="1" x14ac:dyDescent="0.3">
      <c r="B15084" s="36"/>
      <c r="C15084" s="37"/>
      <c r="D15084" s="37"/>
      <c r="E15084" s="38"/>
      <c r="F15084" s="38"/>
      <c r="G15084" s="30"/>
    </row>
    <row r="15085" spans="2:7" ht="15.75" thickBot="1" x14ac:dyDescent="0.3">
      <c r="B15085" s="36"/>
      <c r="C15085" s="37"/>
      <c r="D15085" s="37"/>
      <c r="E15085" s="38"/>
      <c r="F15085" s="38"/>
      <c r="G15085" s="30"/>
    </row>
    <row r="15086" spans="2:7" ht="15.75" thickBot="1" x14ac:dyDescent="0.3">
      <c r="B15086" s="36"/>
      <c r="C15086" s="37"/>
      <c r="D15086" s="37"/>
      <c r="E15086" s="38"/>
      <c r="F15086" s="38"/>
      <c r="G15086" s="30"/>
    </row>
    <row r="15087" spans="2:7" ht="15.75" thickBot="1" x14ac:dyDescent="0.3">
      <c r="B15087" s="36"/>
      <c r="C15087" s="37"/>
      <c r="D15087" s="37"/>
      <c r="E15087" s="38"/>
      <c r="F15087" s="38"/>
      <c r="G15087" s="30"/>
    </row>
    <row r="15088" spans="2:7" ht="15.75" thickBot="1" x14ac:dyDescent="0.3">
      <c r="B15088" s="36"/>
      <c r="C15088" s="37"/>
      <c r="D15088" s="37"/>
      <c r="E15088" s="38"/>
      <c r="F15088" s="38"/>
      <c r="G15088" s="30"/>
    </row>
    <row r="15089" spans="2:7" ht="15.75" thickBot="1" x14ac:dyDescent="0.3">
      <c r="B15089" s="36"/>
      <c r="C15089" s="37"/>
      <c r="D15089" s="37"/>
      <c r="E15089" s="38"/>
      <c r="F15089" s="38"/>
      <c r="G15089" s="30"/>
    </row>
    <row r="15090" spans="2:7" ht="15.75" thickBot="1" x14ac:dyDescent="0.3">
      <c r="B15090" s="36"/>
      <c r="C15090" s="37"/>
      <c r="D15090" s="37"/>
      <c r="E15090" s="38"/>
      <c r="F15090" s="38"/>
      <c r="G15090" s="30"/>
    </row>
    <row r="15091" spans="2:7" ht="15.75" thickBot="1" x14ac:dyDescent="0.3">
      <c r="B15091" s="36"/>
      <c r="C15091" s="37"/>
      <c r="D15091" s="37"/>
      <c r="E15091" s="38"/>
      <c r="F15091" s="38"/>
      <c r="G15091" s="30"/>
    </row>
    <row r="15092" spans="2:7" ht="15.75" thickBot="1" x14ac:dyDescent="0.3">
      <c r="B15092" s="36"/>
      <c r="C15092" s="37"/>
      <c r="D15092" s="37"/>
      <c r="E15092" s="38"/>
      <c r="F15092" s="38"/>
      <c r="G15092" s="30"/>
    </row>
    <row r="15093" spans="2:7" ht="15.75" thickBot="1" x14ac:dyDescent="0.3">
      <c r="B15093" s="36"/>
      <c r="C15093" s="37"/>
      <c r="D15093" s="37"/>
      <c r="E15093" s="38"/>
      <c r="F15093" s="38"/>
      <c r="G15093" s="30"/>
    </row>
    <row r="15094" spans="2:7" ht="15.75" thickBot="1" x14ac:dyDescent="0.3">
      <c r="B15094" s="36"/>
      <c r="C15094" s="37"/>
      <c r="D15094" s="37"/>
      <c r="E15094" s="38"/>
      <c r="F15094" s="38"/>
      <c r="G15094" s="30"/>
    </row>
    <row r="15095" spans="2:7" ht="15.75" thickBot="1" x14ac:dyDescent="0.3">
      <c r="B15095" s="36"/>
      <c r="C15095" s="37"/>
      <c r="D15095" s="37"/>
      <c r="E15095" s="38"/>
      <c r="F15095" s="38"/>
      <c r="G15095" s="30"/>
    </row>
    <row r="15096" spans="2:7" ht="15.75" thickBot="1" x14ac:dyDescent="0.3">
      <c r="B15096" s="36"/>
      <c r="C15096" s="37"/>
      <c r="D15096" s="37"/>
      <c r="E15096" s="38"/>
      <c r="F15096" s="38"/>
      <c r="G15096" s="30"/>
    </row>
    <row r="15097" spans="2:7" ht="15.75" thickBot="1" x14ac:dyDescent="0.3">
      <c r="B15097" s="36"/>
      <c r="C15097" s="37"/>
      <c r="D15097" s="37"/>
      <c r="E15097" s="38"/>
      <c r="F15097" s="38"/>
      <c r="G15097" s="30"/>
    </row>
    <row r="15098" spans="2:7" ht="15.75" thickBot="1" x14ac:dyDescent="0.3">
      <c r="B15098" s="36"/>
      <c r="C15098" s="37"/>
      <c r="D15098" s="37"/>
      <c r="E15098" s="38"/>
      <c r="F15098" s="38"/>
      <c r="G15098" s="30"/>
    </row>
    <row r="15099" spans="2:7" ht="15.75" thickBot="1" x14ac:dyDescent="0.3">
      <c r="B15099" s="36"/>
      <c r="C15099" s="37"/>
      <c r="D15099" s="37"/>
      <c r="E15099" s="38"/>
      <c r="F15099" s="38"/>
      <c r="G15099" s="30"/>
    </row>
    <row r="15100" spans="2:7" ht="15.75" thickBot="1" x14ac:dyDescent="0.3">
      <c r="B15100" s="36"/>
      <c r="C15100" s="37"/>
      <c r="D15100" s="37"/>
      <c r="E15100" s="38"/>
      <c r="F15100" s="38"/>
      <c r="G15100" s="30"/>
    </row>
    <row r="15101" spans="2:7" ht="15.75" thickBot="1" x14ac:dyDescent="0.3">
      <c r="B15101" s="36"/>
      <c r="C15101" s="37"/>
      <c r="D15101" s="37"/>
      <c r="E15101" s="38"/>
      <c r="F15101" s="38"/>
      <c r="G15101" s="30"/>
    </row>
    <row r="15102" spans="2:7" ht="15.75" thickBot="1" x14ac:dyDescent="0.3">
      <c r="B15102" s="36"/>
      <c r="C15102" s="37"/>
      <c r="D15102" s="37"/>
      <c r="E15102" s="38"/>
      <c r="F15102" s="38"/>
      <c r="G15102" s="30"/>
    </row>
    <row r="15103" spans="2:7" ht="15.75" thickBot="1" x14ac:dyDescent="0.3">
      <c r="B15103" s="36"/>
      <c r="C15103" s="37"/>
      <c r="D15103" s="37"/>
      <c r="E15103" s="38"/>
      <c r="F15103" s="38"/>
      <c r="G15103" s="30"/>
    </row>
    <row r="15104" spans="2:7" ht="15.75" thickBot="1" x14ac:dyDescent="0.3">
      <c r="B15104" s="36"/>
      <c r="C15104" s="37"/>
      <c r="D15104" s="37"/>
      <c r="E15104" s="38"/>
      <c r="F15104" s="38"/>
      <c r="G15104" s="30"/>
    </row>
    <row r="15105" spans="2:7" ht="15.75" thickBot="1" x14ac:dyDescent="0.3">
      <c r="B15105" s="36"/>
      <c r="C15105" s="37"/>
      <c r="D15105" s="37"/>
      <c r="E15105" s="38"/>
      <c r="F15105" s="38"/>
      <c r="G15105" s="30"/>
    </row>
    <row r="15106" spans="2:7" ht="15.75" thickBot="1" x14ac:dyDescent="0.3">
      <c r="B15106" s="36"/>
      <c r="C15106" s="37"/>
      <c r="D15106" s="37"/>
      <c r="E15106" s="38"/>
      <c r="F15106" s="38"/>
      <c r="G15106" s="30"/>
    </row>
    <row r="15107" spans="2:7" ht="15.75" thickBot="1" x14ac:dyDescent="0.3">
      <c r="B15107" s="36"/>
      <c r="C15107" s="37"/>
      <c r="D15107" s="37"/>
      <c r="E15107" s="38"/>
      <c r="F15107" s="38"/>
      <c r="G15107" s="30"/>
    </row>
    <row r="15108" spans="2:7" ht="15.75" thickBot="1" x14ac:dyDescent="0.3">
      <c r="B15108" s="36"/>
      <c r="C15108" s="37"/>
      <c r="D15108" s="37"/>
      <c r="E15108" s="38"/>
      <c r="F15108" s="38"/>
      <c r="G15108" s="30"/>
    </row>
    <row r="15109" spans="2:7" ht="15.75" thickBot="1" x14ac:dyDescent="0.3">
      <c r="B15109" s="36"/>
      <c r="C15109" s="37"/>
      <c r="D15109" s="37"/>
      <c r="E15109" s="38"/>
      <c r="F15109" s="38"/>
      <c r="G15109" s="30"/>
    </row>
    <row r="15110" spans="2:7" ht="15.75" thickBot="1" x14ac:dyDescent="0.3">
      <c r="B15110" s="36"/>
      <c r="C15110" s="37"/>
      <c r="D15110" s="37"/>
      <c r="E15110" s="38"/>
      <c r="F15110" s="38"/>
      <c r="G15110" s="30"/>
    </row>
    <row r="15111" spans="2:7" ht="15.75" thickBot="1" x14ac:dyDescent="0.3">
      <c r="B15111" s="36"/>
      <c r="C15111" s="37"/>
      <c r="D15111" s="37"/>
      <c r="E15111" s="38"/>
      <c r="F15111" s="38"/>
      <c r="G15111" s="30"/>
    </row>
    <row r="15112" spans="2:7" ht="15.75" thickBot="1" x14ac:dyDescent="0.3">
      <c r="B15112" s="36"/>
      <c r="C15112" s="37"/>
      <c r="D15112" s="37"/>
      <c r="E15112" s="38"/>
      <c r="F15112" s="38"/>
      <c r="G15112" s="30"/>
    </row>
    <row r="15113" spans="2:7" ht="15.75" thickBot="1" x14ac:dyDescent="0.3">
      <c r="B15113" s="36"/>
      <c r="C15113" s="37"/>
      <c r="D15113" s="37"/>
      <c r="E15113" s="38"/>
      <c r="F15113" s="38"/>
      <c r="G15113" s="30"/>
    </row>
    <row r="15114" spans="2:7" ht="15.75" thickBot="1" x14ac:dyDescent="0.3">
      <c r="B15114" s="36"/>
      <c r="C15114" s="37"/>
      <c r="D15114" s="37"/>
      <c r="E15114" s="38"/>
      <c r="F15114" s="38"/>
      <c r="G15114" s="30"/>
    </row>
    <row r="15115" spans="2:7" ht="15.75" thickBot="1" x14ac:dyDescent="0.3">
      <c r="B15115" s="36"/>
      <c r="C15115" s="37"/>
      <c r="D15115" s="37"/>
      <c r="E15115" s="38"/>
      <c r="F15115" s="38"/>
      <c r="G15115" s="30"/>
    </row>
    <row r="15116" spans="2:7" ht="15.75" thickBot="1" x14ac:dyDescent="0.3">
      <c r="B15116" s="36"/>
      <c r="C15116" s="37"/>
      <c r="D15116" s="37"/>
      <c r="E15116" s="38"/>
      <c r="F15116" s="38"/>
      <c r="G15116" s="30"/>
    </row>
    <row r="15117" spans="2:7" ht="15.75" thickBot="1" x14ac:dyDescent="0.3">
      <c r="B15117" s="36"/>
      <c r="C15117" s="37"/>
      <c r="D15117" s="37"/>
      <c r="E15117" s="38"/>
      <c r="F15117" s="38"/>
      <c r="G15117" s="30"/>
    </row>
    <row r="15118" spans="2:7" ht="15.75" thickBot="1" x14ac:dyDescent="0.3">
      <c r="B15118" s="36"/>
      <c r="C15118" s="37"/>
      <c r="D15118" s="37"/>
      <c r="E15118" s="38"/>
      <c r="F15118" s="38"/>
      <c r="G15118" s="30"/>
    </row>
    <row r="15119" spans="2:7" ht="15.75" thickBot="1" x14ac:dyDescent="0.3">
      <c r="B15119" s="36"/>
      <c r="C15119" s="37"/>
      <c r="D15119" s="37"/>
      <c r="E15119" s="38"/>
      <c r="F15119" s="38"/>
      <c r="G15119" s="30"/>
    </row>
    <row r="15120" spans="2:7" ht="15.75" thickBot="1" x14ac:dyDescent="0.3">
      <c r="B15120" s="36"/>
      <c r="C15120" s="37"/>
      <c r="D15120" s="37"/>
      <c r="E15120" s="38"/>
      <c r="F15120" s="38"/>
      <c r="G15120" s="30"/>
    </row>
    <row r="15121" spans="2:7" ht="15.75" thickBot="1" x14ac:dyDescent="0.3">
      <c r="B15121" s="36"/>
      <c r="C15121" s="37"/>
      <c r="D15121" s="37"/>
      <c r="E15121" s="38"/>
      <c r="F15121" s="38"/>
      <c r="G15121" s="30"/>
    </row>
    <row r="15122" spans="2:7" ht="15.75" thickBot="1" x14ac:dyDescent="0.3">
      <c r="B15122" s="36"/>
      <c r="C15122" s="37"/>
      <c r="D15122" s="37"/>
      <c r="E15122" s="38"/>
      <c r="F15122" s="38"/>
      <c r="G15122" s="30"/>
    </row>
    <row r="15123" spans="2:7" ht="15.75" thickBot="1" x14ac:dyDescent="0.3">
      <c r="B15123" s="36"/>
      <c r="C15123" s="37"/>
      <c r="D15123" s="37"/>
      <c r="E15123" s="38"/>
      <c r="F15123" s="38"/>
      <c r="G15123" s="30"/>
    </row>
    <row r="15124" spans="2:7" ht="15.75" thickBot="1" x14ac:dyDescent="0.3">
      <c r="B15124" s="36"/>
      <c r="C15124" s="37"/>
      <c r="D15124" s="37"/>
      <c r="E15124" s="38"/>
      <c r="F15124" s="38"/>
      <c r="G15124" s="30"/>
    </row>
    <row r="15125" spans="2:7" ht="15.75" thickBot="1" x14ac:dyDescent="0.3">
      <c r="B15125" s="36"/>
      <c r="C15125" s="37"/>
      <c r="D15125" s="37"/>
      <c r="E15125" s="38"/>
      <c r="F15125" s="38"/>
      <c r="G15125" s="30"/>
    </row>
    <row r="15126" spans="2:7" ht="15.75" thickBot="1" x14ac:dyDescent="0.3">
      <c r="B15126" s="36"/>
      <c r="C15126" s="37"/>
      <c r="D15126" s="37"/>
      <c r="E15126" s="38"/>
      <c r="F15126" s="38"/>
      <c r="G15126" s="30"/>
    </row>
    <row r="15127" spans="2:7" ht="15.75" thickBot="1" x14ac:dyDescent="0.3">
      <c r="B15127" s="36"/>
      <c r="C15127" s="37"/>
      <c r="D15127" s="37"/>
      <c r="E15127" s="38"/>
      <c r="F15127" s="38"/>
      <c r="G15127" s="30"/>
    </row>
    <row r="15128" spans="2:7" ht="15.75" thickBot="1" x14ac:dyDescent="0.3">
      <c r="B15128" s="36"/>
      <c r="C15128" s="37"/>
      <c r="D15128" s="37"/>
      <c r="E15128" s="38"/>
      <c r="F15128" s="38"/>
      <c r="G15128" s="30"/>
    </row>
    <row r="15129" spans="2:7" ht="15.75" thickBot="1" x14ac:dyDescent="0.3">
      <c r="B15129" s="36"/>
      <c r="C15129" s="37"/>
      <c r="D15129" s="37"/>
      <c r="E15129" s="38"/>
      <c r="F15129" s="38"/>
      <c r="G15129" s="30"/>
    </row>
    <row r="15130" spans="2:7" ht="15.75" thickBot="1" x14ac:dyDescent="0.3">
      <c r="B15130" s="36"/>
      <c r="C15130" s="37"/>
      <c r="D15130" s="37"/>
      <c r="E15130" s="38"/>
      <c r="F15130" s="38"/>
      <c r="G15130" s="30"/>
    </row>
    <row r="15131" spans="2:7" ht="15.75" thickBot="1" x14ac:dyDescent="0.3">
      <c r="B15131" s="36"/>
      <c r="C15131" s="37"/>
      <c r="D15131" s="37"/>
      <c r="E15131" s="38"/>
      <c r="F15131" s="38"/>
      <c r="G15131" s="30"/>
    </row>
    <row r="15132" spans="2:7" ht="15.75" thickBot="1" x14ac:dyDescent="0.3">
      <c r="B15132" s="36"/>
      <c r="C15132" s="37"/>
      <c r="D15132" s="37"/>
      <c r="E15132" s="38"/>
      <c r="F15132" s="38"/>
      <c r="G15132" s="30"/>
    </row>
    <row r="15133" spans="2:7" ht="15.75" thickBot="1" x14ac:dyDescent="0.3">
      <c r="B15133" s="36"/>
      <c r="C15133" s="37"/>
      <c r="D15133" s="37"/>
      <c r="E15133" s="38"/>
      <c r="F15133" s="38"/>
      <c r="G15133" s="30"/>
    </row>
    <row r="15134" spans="2:7" ht="15.75" thickBot="1" x14ac:dyDescent="0.3">
      <c r="B15134" s="36"/>
      <c r="C15134" s="37"/>
      <c r="D15134" s="37"/>
      <c r="E15134" s="38"/>
      <c r="F15134" s="38"/>
      <c r="G15134" s="30"/>
    </row>
    <row r="15135" spans="2:7" ht="15.75" thickBot="1" x14ac:dyDescent="0.3">
      <c r="B15135" s="36"/>
      <c r="C15135" s="37"/>
      <c r="D15135" s="37"/>
      <c r="E15135" s="38"/>
      <c r="F15135" s="38"/>
      <c r="G15135" s="30"/>
    </row>
    <row r="15136" spans="2:7" ht="15.75" thickBot="1" x14ac:dyDescent="0.3">
      <c r="B15136" s="36"/>
      <c r="C15136" s="37"/>
      <c r="D15136" s="37"/>
      <c r="E15136" s="38"/>
      <c r="F15136" s="38"/>
      <c r="G15136" s="30"/>
    </row>
    <row r="15137" spans="2:7" ht="15.75" thickBot="1" x14ac:dyDescent="0.3">
      <c r="B15137" s="36"/>
      <c r="C15137" s="37"/>
      <c r="D15137" s="37"/>
      <c r="E15137" s="38"/>
      <c r="F15137" s="38"/>
      <c r="G15137" s="30"/>
    </row>
    <row r="15138" spans="2:7" ht="15.75" thickBot="1" x14ac:dyDescent="0.3">
      <c r="B15138" s="36"/>
      <c r="C15138" s="37"/>
      <c r="D15138" s="37"/>
      <c r="E15138" s="38"/>
      <c r="F15138" s="38"/>
      <c r="G15138" s="30"/>
    </row>
    <row r="15139" spans="2:7" ht="15.75" thickBot="1" x14ac:dyDescent="0.3">
      <c r="B15139" s="36"/>
      <c r="C15139" s="37"/>
      <c r="D15139" s="37"/>
      <c r="E15139" s="38"/>
      <c r="F15139" s="38"/>
      <c r="G15139" s="30"/>
    </row>
    <row r="15140" spans="2:7" ht="15.75" thickBot="1" x14ac:dyDescent="0.3">
      <c r="B15140" s="36"/>
      <c r="C15140" s="37"/>
      <c r="D15140" s="37"/>
      <c r="E15140" s="38"/>
      <c r="F15140" s="38"/>
      <c r="G15140" s="30"/>
    </row>
    <row r="15141" spans="2:7" ht="15.75" thickBot="1" x14ac:dyDescent="0.3">
      <c r="B15141" s="36"/>
      <c r="C15141" s="37"/>
      <c r="D15141" s="37"/>
      <c r="E15141" s="38"/>
      <c r="F15141" s="38"/>
      <c r="G15141" s="30"/>
    </row>
    <row r="15142" spans="2:7" ht="15.75" thickBot="1" x14ac:dyDescent="0.3">
      <c r="B15142" s="36"/>
      <c r="C15142" s="37"/>
      <c r="D15142" s="37"/>
      <c r="E15142" s="38"/>
      <c r="F15142" s="38"/>
      <c r="G15142" s="30"/>
    </row>
    <row r="15143" spans="2:7" ht="15.75" thickBot="1" x14ac:dyDescent="0.3">
      <c r="B15143" s="36"/>
      <c r="C15143" s="37"/>
      <c r="D15143" s="37"/>
      <c r="E15143" s="38"/>
      <c r="F15143" s="38"/>
      <c r="G15143" s="30"/>
    </row>
    <row r="15144" spans="2:7" ht="15.75" thickBot="1" x14ac:dyDescent="0.3">
      <c r="B15144" s="36"/>
      <c r="C15144" s="37"/>
      <c r="D15144" s="37"/>
      <c r="E15144" s="38"/>
      <c r="F15144" s="38"/>
      <c r="G15144" s="30"/>
    </row>
    <row r="15145" spans="2:7" ht="15.75" thickBot="1" x14ac:dyDescent="0.3">
      <c r="B15145" s="36"/>
      <c r="C15145" s="37"/>
      <c r="D15145" s="37"/>
      <c r="E15145" s="38"/>
      <c r="F15145" s="38"/>
      <c r="G15145" s="30"/>
    </row>
    <row r="15146" spans="2:7" ht="15.75" thickBot="1" x14ac:dyDescent="0.3">
      <c r="B15146" s="36"/>
      <c r="C15146" s="37"/>
      <c r="D15146" s="37"/>
      <c r="E15146" s="38"/>
      <c r="F15146" s="38"/>
      <c r="G15146" s="30"/>
    </row>
    <row r="15147" spans="2:7" ht="15.75" thickBot="1" x14ac:dyDescent="0.3">
      <c r="B15147" s="36"/>
      <c r="C15147" s="37"/>
      <c r="D15147" s="37"/>
      <c r="E15147" s="38"/>
      <c r="F15147" s="38"/>
      <c r="G15147" s="30"/>
    </row>
    <row r="15148" spans="2:7" ht="15.75" thickBot="1" x14ac:dyDescent="0.3">
      <c r="B15148" s="36"/>
      <c r="C15148" s="37"/>
      <c r="D15148" s="37"/>
      <c r="E15148" s="38"/>
      <c r="F15148" s="38"/>
      <c r="G15148" s="30"/>
    </row>
    <row r="15149" spans="2:7" ht="15.75" thickBot="1" x14ac:dyDescent="0.3">
      <c r="B15149" s="36"/>
      <c r="C15149" s="37"/>
      <c r="D15149" s="37"/>
      <c r="E15149" s="38"/>
      <c r="F15149" s="38"/>
      <c r="G15149" s="30"/>
    </row>
    <row r="15150" spans="2:7" ht="15.75" thickBot="1" x14ac:dyDescent="0.3">
      <c r="B15150" s="36"/>
      <c r="C15150" s="37"/>
      <c r="D15150" s="37"/>
      <c r="E15150" s="38"/>
      <c r="F15150" s="38"/>
      <c r="G15150" s="30"/>
    </row>
    <row r="15151" spans="2:7" ht="15.75" thickBot="1" x14ac:dyDescent="0.3">
      <c r="B15151" s="36"/>
      <c r="C15151" s="37"/>
      <c r="D15151" s="37"/>
      <c r="E15151" s="38"/>
      <c r="F15151" s="38"/>
      <c r="G15151" s="30"/>
    </row>
    <row r="15152" spans="2:7" ht="15.75" thickBot="1" x14ac:dyDescent="0.3">
      <c r="B15152" s="36"/>
      <c r="C15152" s="37"/>
      <c r="D15152" s="37"/>
      <c r="E15152" s="38"/>
      <c r="F15152" s="38"/>
      <c r="G15152" s="30"/>
    </row>
    <row r="15153" spans="2:7" ht="15.75" thickBot="1" x14ac:dyDescent="0.3">
      <c r="B15153" s="36"/>
      <c r="C15153" s="37"/>
      <c r="D15153" s="37"/>
      <c r="E15153" s="38"/>
      <c r="F15153" s="38"/>
      <c r="G15153" s="30"/>
    </row>
    <row r="15154" spans="2:7" ht="15.75" thickBot="1" x14ac:dyDescent="0.3">
      <c r="B15154" s="36"/>
      <c r="C15154" s="37"/>
      <c r="D15154" s="37"/>
      <c r="E15154" s="38"/>
      <c r="F15154" s="38"/>
      <c r="G15154" s="30"/>
    </row>
    <row r="15155" spans="2:7" ht="15.75" thickBot="1" x14ac:dyDescent="0.3">
      <c r="B15155" s="36"/>
      <c r="C15155" s="37"/>
      <c r="D15155" s="37"/>
      <c r="E15155" s="38"/>
      <c r="F15155" s="38"/>
      <c r="G15155" s="30"/>
    </row>
    <row r="15156" spans="2:7" ht="15.75" thickBot="1" x14ac:dyDescent="0.3">
      <c r="B15156" s="36"/>
      <c r="C15156" s="37"/>
      <c r="D15156" s="37"/>
      <c r="E15156" s="38"/>
      <c r="F15156" s="38"/>
      <c r="G15156" s="30"/>
    </row>
    <row r="15157" spans="2:7" ht="15.75" thickBot="1" x14ac:dyDescent="0.3">
      <c r="B15157" s="36"/>
      <c r="C15157" s="37"/>
      <c r="D15157" s="37"/>
      <c r="E15157" s="38"/>
      <c r="F15157" s="38"/>
      <c r="G15157" s="30"/>
    </row>
    <row r="15158" spans="2:7" ht="15.75" thickBot="1" x14ac:dyDescent="0.3">
      <c r="B15158" s="36"/>
      <c r="C15158" s="37"/>
      <c r="D15158" s="37"/>
      <c r="E15158" s="38"/>
      <c r="F15158" s="38"/>
      <c r="G15158" s="30"/>
    </row>
    <row r="15159" spans="2:7" ht="15.75" thickBot="1" x14ac:dyDescent="0.3">
      <c r="B15159" s="36"/>
      <c r="C15159" s="37"/>
      <c r="D15159" s="37"/>
      <c r="E15159" s="38"/>
      <c r="F15159" s="38"/>
      <c r="G15159" s="30"/>
    </row>
    <row r="15160" spans="2:7" ht="15.75" thickBot="1" x14ac:dyDescent="0.3">
      <c r="B15160" s="36"/>
      <c r="C15160" s="37"/>
      <c r="D15160" s="37"/>
      <c r="E15160" s="38"/>
      <c r="F15160" s="38"/>
      <c r="G15160" s="30"/>
    </row>
    <row r="15161" spans="2:7" ht="15.75" thickBot="1" x14ac:dyDescent="0.3">
      <c r="B15161" s="36"/>
      <c r="C15161" s="37"/>
      <c r="D15161" s="37"/>
      <c r="E15161" s="38"/>
      <c r="F15161" s="38"/>
      <c r="G15161" s="30"/>
    </row>
    <row r="15162" spans="2:7" ht="15.75" thickBot="1" x14ac:dyDescent="0.3">
      <c r="B15162" s="36"/>
      <c r="C15162" s="37"/>
      <c r="D15162" s="37"/>
      <c r="E15162" s="38"/>
      <c r="F15162" s="38"/>
      <c r="G15162" s="30"/>
    </row>
    <row r="15163" spans="2:7" ht="15.75" thickBot="1" x14ac:dyDescent="0.3">
      <c r="B15163" s="36"/>
      <c r="C15163" s="37"/>
      <c r="D15163" s="37"/>
      <c r="E15163" s="38"/>
      <c r="F15163" s="38"/>
      <c r="G15163" s="30"/>
    </row>
    <row r="15164" spans="2:7" ht="15.75" thickBot="1" x14ac:dyDescent="0.3">
      <c r="B15164" s="36"/>
      <c r="C15164" s="37"/>
      <c r="D15164" s="37"/>
      <c r="E15164" s="38"/>
      <c r="F15164" s="38"/>
      <c r="G15164" s="30"/>
    </row>
    <row r="15165" spans="2:7" ht="15.75" thickBot="1" x14ac:dyDescent="0.3">
      <c r="B15165" s="36"/>
      <c r="C15165" s="37"/>
      <c r="D15165" s="37"/>
      <c r="E15165" s="38"/>
      <c r="F15165" s="38"/>
      <c r="G15165" s="30"/>
    </row>
    <row r="15166" spans="2:7" ht="15.75" thickBot="1" x14ac:dyDescent="0.3">
      <c r="B15166" s="36"/>
      <c r="C15166" s="37"/>
      <c r="D15166" s="37"/>
      <c r="E15166" s="38"/>
      <c r="F15166" s="38"/>
      <c r="G15166" s="30"/>
    </row>
    <row r="15167" spans="2:7" ht="15.75" thickBot="1" x14ac:dyDescent="0.3">
      <c r="B15167" s="36"/>
      <c r="C15167" s="37"/>
      <c r="D15167" s="37"/>
      <c r="E15167" s="38"/>
      <c r="F15167" s="38"/>
      <c r="G15167" s="30"/>
    </row>
    <row r="15168" spans="2:7" ht="15.75" thickBot="1" x14ac:dyDescent="0.3">
      <c r="B15168" s="36"/>
      <c r="C15168" s="37"/>
      <c r="D15168" s="37"/>
      <c r="E15168" s="38"/>
      <c r="F15168" s="38"/>
      <c r="G15168" s="30"/>
    </row>
    <row r="15169" spans="2:7" ht="15.75" thickBot="1" x14ac:dyDescent="0.3">
      <c r="B15169" s="36"/>
      <c r="C15169" s="37"/>
      <c r="D15169" s="37"/>
      <c r="E15169" s="38"/>
      <c r="F15169" s="38"/>
      <c r="G15169" s="30"/>
    </row>
    <row r="15170" spans="2:7" ht="15.75" thickBot="1" x14ac:dyDescent="0.3">
      <c r="B15170" s="36"/>
      <c r="C15170" s="37"/>
      <c r="D15170" s="37"/>
      <c r="E15170" s="38"/>
      <c r="F15170" s="38"/>
      <c r="G15170" s="30"/>
    </row>
    <row r="15171" spans="2:7" ht="15.75" thickBot="1" x14ac:dyDescent="0.3">
      <c r="B15171" s="36"/>
      <c r="C15171" s="37"/>
      <c r="D15171" s="37"/>
      <c r="E15171" s="38"/>
      <c r="F15171" s="38"/>
      <c r="G15171" s="30"/>
    </row>
    <row r="15172" spans="2:7" ht="15.75" thickBot="1" x14ac:dyDescent="0.3">
      <c r="B15172" s="36"/>
      <c r="C15172" s="37"/>
      <c r="D15172" s="37"/>
      <c r="E15172" s="38"/>
      <c r="F15172" s="38"/>
      <c r="G15172" s="30"/>
    </row>
    <row r="15173" spans="2:7" ht="15.75" thickBot="1" x14ac:dyDescent="0.3">
      <c r="B15173" s="36"/>
      <c r="C15173" s="37"/>
      <c r="D15173" s="37"/>
      <c r="E15173" s="38"/>
      <c r="F15173" s="38"/>
      <c r="G15173" s="30"/>
    </row>
    <row r="15174" spans="2:7" ht="15.75" thickBot="1" x14ac:dyDescent="0.3">
      <c r="B15174" s="36"/>
      <c r="C15174" s="37"/>
      <c r="D15174" s="37"/>
      <c r="E15174" s="38"/>
      <c r="F15174" s="38"/>
      <c r="G15174" s="30"/>
    </row>
    <row r="15175" spans="2:7" ht="15.75" thickBot="1" x14ac:dyDescent="0.3">
      <c r="B15175" s="36"/>
      <c r="C15175" s="37"/>
      <c r="D15175" s="37"/>
      <c r="E15175" s="38"/>
      <c r="F15175" s="38"/>
      <c r="G15175" s="30"/>
    </row>
    <row r="15176" spans="2:7" ht="15.75" thickBot="1" x14ac:dyDescent="0.3">
      <c r="B15176" s="36"/>
      <c r="C15176" s="37"/>
      <c r="D15176" s="37"/>
      <c r="E15176" s="38"/>
      <c r="F15176" s="38"/>
      <c r="G15176" s="30"/>
    </row>
    <row r="15177" spans="2:7" ht="15.75" thickBot="1" x14ac:dyDescent="0.3">
      <c r="B15177" s="36"/>
      <c r="C15177" s="37"/>
      <c r="D15177" s="37"/>
      <c r="E15177" s="38"/>
      <c r="F15177" s="38"/>
      <c r="G15177" s="30"/>
    </row>
    <row r="15178" spans="2:7" ht="15.75" thickBot="1" x14ac:dyDescent="0.3">
      <c r="B15178" s="36"/>
      <c r="C15178" s="37"/>
      <c r="D15178" s="37"/>
      <c r="E15178" s="38"/>
      <c r="F15178" s="38"/>
      <c r="G15178" s="30"/>
    </row>
    <row r="15179" spans="2:7" ht="15.75" thickBot="1" x14ac:dyDescent="0.3">
      <c r="B15179" s="36"/>
      <c r="C15179" s="37"/>
      <c r="D15179" s="37"/>
      <c r="E15179" s="38"/>
      <c r="F15179" s="38"/>
      <c r="G15179" s="30"/>
    </row>
    <row r="15180" spans="2:7" ht="15.75" thickBot="1" x14ac:dyDescent="0.3">
      <c r="B15180" s="36"/>
      <c r="C15180" s="37"/>
      <c r="D15180" s="37"/>
      <c r="E15180" s="38"/>
      <c r="F15180" s="38"/>
      <c r="G15180" s="30"/>
    </row>
    <row r="15181" spans="2:7" ht="15.75" thickBot="1" x14ac:dyDescent="0.3">
      <c r="B15181" s="36"/>
      <c r="C15181" s="37"/>
      <c r="D15181" s="37"/>
      <c r="E15181" s="38"/>
      <c r="F15181" s="38"/>
      <c r="G15181" s="30"/>
    </row>
    <row r="15182" spans="2:7" ht="15.75" thickBot="1" x14ac:dyDescent="0.3">
      <c r="B15182" s="36"/>
      <c r="C15182" s="37"/>
      <c r="D15182" s="37"/>
      <c r="E15182" s="38"/>
      <c r="F15182" s="38"/>
      <c r="G15182" s="30"/>
    </row>
    <row r="15183" spans="2:7" ht="15.75" thickBot="1" x14ac:dyDescent="0.3">
      <c r="B15183" s="36"/>
      <c r="C15183" s="37"/>
      <c r="D15183" s="37"/>
      <c r="E15183" s="38"/>
      <c r="F15183" s="38"/>
      <c r="G15183" s="30"/>
    </row>
    <row r="15184" spans="2:7" ht="15.75" thickBot="1" x14ac:dyDescent="0.3">
      <c r="B15184" s="36"/>
      <c r="C15184" s="37"/>
      <c r="D15184" s="37"/>
      <c r="E15184" s="38"/>
      <c r="F15184" s="38"/>
      <c r="G15184" s="30"/>
    </row>
    <row r="15185" spans="2:7" ht="15.75" thickBot="1" x14ac:dyDescent="0.3">
      <c r="B15185" s="36"/>
      <c r="C15185" s="37"/>
      <c r="D15185" s="37"/>
      <c r="E15185" s="38"/>
      <c r="F15185" s="38"/>
      <c r="G15185" s="30"/>
    </row>
    <row r="15186" spans="2:7" ht="15.75" thickBot="1" x14ac:dyDescent="0.3">
      <c r="B15186" s="36"/>
      <c r="C15186" s="37"/>
      <c r="D15186" s="37"/>
      <c r="E15186" s="38"/>
      <c r="F15186" s="38"/>
      <c r="G15186" s="30"/>
    </row>
    <row r="15187" spans="2:7" ht="15.75" thickBot="1" x14ac:dyDescent="0.3">
      <c r="B15187" s="36"/>
      <c r="C15187" s="37"/>
      <c r="D15187" s="37"/>
      <c r="E15187" s="38"/>
      <c r="F15187" s="38"/>
      <c r="G15187" s="30"/>
    </row>
    <row r="15188" spans="2:7" ht="15.75" thickBot="1" x14ac:dyDescent="0.3">
      <c r="B15188" s="36"/>
      <c r="C15188" s="37"/>
      <c r="D15188" s="37"/>
      <c r="E15188" s="38"/>
      <c r="F15188" s="38"/>
      <c r="G15188" s="30"/>
    </row>
    <row r="15189" spans="2:7" ht="15.75" thickBot="1" x14ac:dyDescent="0.3">
      <c r="B15189" s="36"/>
      <c r="C15189" s="37"/>
      <c r="D15189" s="37"/>
      <c r="E15189" s="38"/>
      <c r="F15189" s="38"/>
      <c r="G15189" s="30"/>
    </row>
    <row r="15190" spans="2:7" ht="15.75" thickBot="1" x14ac:dyDescent="0.3">
      <c r="B15190" s="36"/>
      <c r="C15190" s="37"/>
      <c r="D15190" s="37"/>
      <c r="E15190" s="38"/>
      <c r="F15190" s="38"/>
      <c r="G15190" s="30"/>
    </row>
    <row r="15191" spans="2:7" ht="15.75" thickBot="1" x14ac:dyDescent="0.3">
      <c r="B15191" s="36"/>
      <c r="C15191" s="37"/>
      <c r="D15191" s="37"/>
      <c r="E15191" s="38"/>
      <c r="F15191" s="38"/>
      <c r="G15191" s="30"/>
    </row>
    <row r="15192" spans="2:7" ht="15.75" thickBot="1" x14ac:dyDescent="0.3">
      <c r="B15192" s="36"/>
      <c r="C15192" s="37"/>
      <c r="D15192" s="37"/>
      <c r="E15192" s="38"/>
      <c r="F15192" s="38"/>
      <c r="G15192" s="30"/>
    </row>
    <row r="15193" spans="2:7" ht="15.75" thickBot="1" x14ac:dyDescent="0.3">
      <c r="B15193" s="36"/>
      <c r="C15193" s="37"/>
      <c r="D15193" s="37"/>
      <c r="E15193" s="38"/>
      <c r="F15193" s="38"/>
      <c r="G15193" s="30"/>
    </row>
    <row r="15194" spans="2:7" ht="15.75" thickBot="1" x14ac:dyDescent="0.3">
      <c r="B15194" s="36"/>
      <c r="C15194" s="37"/>
      <c r="D15194" s="37"/>
      <c r="E15194" s="38"/>
      <c r="F15194" s="38"/>
      <c r="G15194" s="30"/>
    </row>
    <row r="15195" spans="2:7" ht="15.75" thickBot="1" x14ac:dyDescent="0.3">
      <c r="B15195" s="36"/>
      <c r="C15195" s="37"/>
      <c r="D15195" s="37"/>
      <c r="E15195" s="38"/>
      <c r="F15195" s="38"/>
      <c r="G15195" s="30"/>
    </row>
    <row r="15196" spans="2:7" ht="15.75" thickBot="1" x14ac:dyDescent="0.3">
      <c r="B15196" s="36"/>
      <c r="C15196" s="37"/>
      <c r="D15196" s="37"/>
      <c r="E15196" s="38"/>
      <c r="F15196" s="38"/>
      <c r="G15196" s="30"/>
    </row>
    <row r="15197" spans="2:7" ht="15.75" thickBot="1" x14ac:dyDescent="0.3">
      <c r="B15197" s="36"/>
      <c r="C15197" s="37"/>
      <c r="D15197" s="37"/>
      <c r="E15197" s="38"/>
      <c r="F15197" s="38"/>
      <c r="G15197" s="30"/>
    </row>
    <row r="15198" spans="2:7" ht="15.75" thickBot="1" x14ac:dyDescent="0.3">
      <c r="B15198" s="36"/>
      <c r="C15198" s="37"/>
      <c r="D15198" s="37"/>
      <c r="E15198" s="38"/>
      <c r="F15198" s="38"/>
      <c r="G15198" s="30"/>
    </row>
    <row r="15199" spans="2:7" ht="15.75" thickBot="1" x14ac:dyDescent="0.3">
      <c r="B15199" s="36"/>
      <c r="C15199" s="37"/>
      <c r="D15199" s="37"/>
      <c r="E15199" s="38"/>
      <c r="F15199" s="38"/>
      <c r="G15199" s="30"/>
    </row>
    <row r="15200" spans="2:7" ht="15.75" thickBot="1" x14ac:dyDescent="0.3">
      <c r="B15200" s="36"/>
      <c r="C15200" s="37"/>
      <c r="D15200" s="37"/>
      <c r="E15200" s="38"/>
      <c r="F15200" s="38"/>
      <c r="G15200" s="30"/>
    </row>
    <row r="15201" spans="2:7" ht="15.75" thickBot="1" x14ac:dyDescent="0.3">
      <c r="B15201" s="36"/>
      <c r="C15201" s="37"/>
      <c r="D15201" s="37"/>
      <c r="E15201" s="38"/>
      <c r="F15201" s="38"/>
      <c r="G15201" s="30"/>
    </row>
    <row r="15202" spans="2:7" ht="15.75" thickBot="1" x14ac:dyDescent="0.3">
      <c r="B15202" s="36"/>
      <c r="C15202" s="37"/>
      <c r="D15202" s="37"/>
      <c r="E15202" s="38"/>
      <c r="F15202" s="38"/>
      <c r="G15202" s="30"/>
    </row>
    <row r="15203" spans="2:7" ht="15.75" thickBot="1" x14ac:dyDescent="0.3">
      <c r="B15203" s="36"/>
      <c r="C15203" s="37"/>
      <c r="D15203" s="37"/>
      <c r="E15203" s="38"/>
      <c r="F15203" s="38"/>
      <c r="G15203" s="30"/>
    </row>
    <row r="15204" spans="2:7" ht="15.75" thickBot="1" x14ac:dyDescent="0.3">
      <c r="B15204" s="36"/>
      <c r="C15204" s="37"/>
      <c r="D15204" s="37"/>
      <c r="E15204" s="38"/>
      <c r="F15204" s="38"/>
      <c r="G15204" s="30"/>
    </row>
    <row r="15205" spans="2:7" ht="15.75" thickBot="1" x14ac:dyDescent="0.3">
      <c r="B15205" s="36"/>
      <c r="C15205" s="37"/>
      <c r="D15205" s="37"/>
      <c r="E15205" s="38"/>
      <c r="F15205" s="38"/>
      <c r="G15205" s="30"/>
    </row>
    <row r="15206" spans="2:7" ht="15.75" thickBot="1" x14ac:dyDescent="0.3">
      <c r="B15206" s="36"/>
      <c r="C15206" s="37"/>
      <c r="D15206" s="37"/>
      <c r="E15206" s="38"/>
      <c r="F15206" s="38"/>
      <c r="G15206" s="30"/>
    </row>
    <row r="15207" spans="2:7" ht="15.75" thickBot="1" x14ac:dyDescent="0.3">
      <c r="B15207" s="36"/>
      <c r="C15207" s="37"/>
      <c r="D15207" s="37"/>
      <c r="E15207" s="38"/>
      <c r="F15207" s="38"/>
      <c r="G15207" s="30"/>
    </row>
    <row r="15208" spans="2:7" ht="15.75" thickBot="1" x14ac:dyDescent="0.3">
      <c r="B15208" s="36"/>
      <c r="C15208" s="37"/>
      <c r="D15208" s="37"/>
      <c r="E15208" s="38"/>
      <c r="F15208" s="38"/>
      <c r="G15208" s="30"/>
    </row>
    <row r="15209" spans="2:7" ht="15.75" thickBot="1" x14ac:dyDescent="0.3">
      <c r="B15209" s="36"/>
      <c r="C15209" s="37"/>
      <c r="D15209" s="37"/>
      <c r="E15209" s="38"/>
      <c r="F15209" s="38"/>
      <c r="G15209" s="30"/>
    </row>
    <row r="15210" spans="2:7" ht="15.75" thickBot="1" x14ac:dyDescent="0.3">
      <c r="B15210" s="36"/>
      <c r="C15210" s="37"/>
      <c r="D15210" s="37"/>
      <c r="E15210" s="38"/>
      <c r="F15210" s="38"/>
      <c r="G15210" s="30"/>
    </row>
    <row r="15211" spans="2:7" ht="15.75" thickBot="1" x14ac:dyDescent="0.3">
      <c r="B15211" s="36"/>
      <c r="C15211" s="37"/>
      <c r="D15211" s="37"/>
      <c r="E15211" s="38"/>
      <c r="F15211" s="38"/>
      <c r="G15211" s="30"/>
    </row>
    <row r="15212" spans="2:7" ht="15.75" thickBot="1" x14ac:dyDescent="0.3">
      <c r="B15212" s="36"/>
      <c r="C15212" s="37"/>
      <c r="D15212" s="37"/>
      <c r="E15212" s="38"/>
      <c r="F15212" s="38"/>
      <c r="G15212" s="30"/>
    </row>
    <row r="15213" spans="2:7" ht="15.75" thickBot="1" x14ac:dyDescent="0.3">
      <c r="B15213" s="36"/>
      <c r="C15213" s="37"/>
      <c r="D15213" s="37"/>
      <c r="E15213" s="38"/>
      <c r="F15213" s="38"/>
      <c r="G15213" s="30"/>
    </row>
    <row r="15214" spans="2:7" ht="15.75" thickBot="1" x14ac:dyDescent="0.3">
      <c r="B15214" s="36"/>
      <c r="C15214" s="37"/>
      <c r="D15214" s="37"/>
      <c r="E15214" s="38"/>
      <c r="F15214" s="38"/>
      <c r="G15214" s="30"/>
    </row>
    <row r="15215" spans="2:7" ht="15.75" thickBot="1" x14ac:dyDescent="0.3">
      <c r="B15215" s="36"/>
      <c r="C15215" s="37"/>
      <c r="D15215" s="37"/>
      <c r="E15215" s="38"/>
      <c r="F15215" s="38"/>
      <c r="G15215" s="30"/>
    </row>
    <row r="15216" spans="2:7" ht="15.75" thickBot="1" x14ac:dyDescent="0.3">
      <c r="B15216" s="36"/>
      <c r="C15216" s="37"/>
      <c r="D15216" s="37"/>
      <c r="E15216" s="38"/>
      <c r="F15216" s="38"/>
      <c r="G15216" s="30"/>
    </row>
    <row r="15217" spans="2:7" ht="15.75" thickBot="1" x14ac:dyDescent="0.3">
      <c r="B15217" s="36"/>
      <c r="C15217" s="37"/>
      <c r="D15217" s="37"/>
      <c r="E15217" s="38"/>
      <c r="F15217" s="38"/>
      <c r="G15217" s="30"/>
    </row>
    <row r="15218" spans="2:7" ht="15.75" thickBot="1" x14ac:dyDescent="0.3">
      <c r="B15218" s="36"/>
      <c r="C15218" s="37"/>
      <c r="D15218" s="37"/>
      <c r="E15218" s="38"/>
      <c r="F15218" s="38"/>
      <c r="G15218" s="30"/>
    </row>
    <row r="15219" spans="2:7" ht="15.75" thickBot="1" x14ac:dyDescent="0.3">
      <c r="B15219" s="36"/>
      <c r="C15219" s="37"/>
      <c r="D15219" s="37"/>
      <c r="E15219" s="38"/>
      <c r="F15219" s="38"/>
      <c r="G15219" s="30"/>
    </row>
    <row r="15220" spans="2:7" ht="15.75" thickBot="1" x14ac:dyDescent="0.3">
      <c r="B15220" s="36"/>
      <c r="C15220" s="37"/>
      <c r="D15220" s="37"/>
      <c r="E15220" s="38"/>
      <c r="F15220" s="38"/>
      <c r="G15220" s="30"/>
    </row>
    <row r="15221" spans="2:7" ht="15.75" thickBot="1" x14ac:dyDescent="0.3">
      <c r="B15221" s="36"/>
      <c r="C15221" s="37"/>
      <c r="D15221" s="37"/>
      <c r="E15221" s="38"/>
      <c r="F15221" s="38"/>
      <c r="G15221" s="30"/>
    </row>
    <row r="15222" spans="2:7" ht="15.75" thickBot="1" x14ac:dyDescent="0.3">
      <c r="B15222" s="36"/>
      <c r="C15222" s="37"/>
      <c r="D15222" s="37"/>
      <c r="E15222" s="38"/>
      <c r="F15222" s="38"/>
      <c r="G15222" s="30"/>
    </row>
    <row r="15223" spans="2:7" ht="15.75" thickBot="1" x14ac:dyDescent="0.3">
      <c r="B15223" s="36"/>
      <c r="C15223" s="37"/>
      <c r="D15223" s="37"/>
      <c r="E15223" s="38"/>
      <c r="F15223" s="38"/>
      <c r="G15223" s="30"/>
    </row>
    <row r="15224" spans="2:7" ht="15.75" thickBot="1" x14ac:dyDescent="0.3">
      <c r="B15224" s="36"/>
      <c r="C15224" s="37"/>
      <c r="D15224" s="37"/>
      <c r="E15224" s="38"/>
      <c r="F15224" s="38"/>
      <c r="G15224" s="30"/>
    </row>
    <row r="15225" spans="2:7" ht="15.75" thickBot="1" x14ac:dyDescent="0.3">
      <c r="B15225" s="36"/>
      <c r="C15225" s="37"/>
      <c r="D15225" s="37"/>
      <c r="E15225" s="38"/>
      <c r="F15225" s="38"/>
      <c r="G15225" s="30"/>
    </row>
    <row r="15226" spans="2:7" ht="15.75" thickBot="1" x14ac:dyDescent="0.3">
      <c r="B15226" s="36"/>
      <c r="C15226" s="37"/>
      <c r="D15226" s="37"/>
      <c r="E15226" s="38"/>
      <c r="F15226" s="38"/>
      <c r="G15226" s="30"/>
    </row>
    <row r="15227" spans="2:7" ht="15.75" thickBot="1" x14ac:dyDescent="0.3">
      <c r="B15227" s="36"/>
      <c r="C15227" s="37"/>
      <c r="D15227" s="37"/>
      <c r="E15227" s="38"/>
      <c r="F15227" s="38"/>
      <c r="G15227" s="30"/>
    </row>
    <row r="15228" spans="2:7" ht="15.75" thickBot="1" x14ac:dyDescent="0.3">
      <c r="B15228" s="36"/>
      <c r="C15228" s="37"/>
      <c r="D15228" s="37"/>
      <c r="E15228" s="38"/>
      <c r="F15228" s="38"/>
      <c r="G15228" s="30"/>
    </row>
    <row r="15229" spans="2:7" ht="15.75" thickBot="1" x14ac:dyDescent="0.3">
      <c r="B15229" s="36"/>
      <c r="C15229" s="37"/>
      <c r="D15229" s="37"/>
      <c r="E15229" s="38"/>
      <c r="F15229" s="38"/>
      <c r="G15229" s="30"/>
    </row>
    <row r="15230" spans="2:7" ht="15.75" thickBot="1" x14ac:dyDescent="0.3">
      <c r="B15230" s="36"/>
      <c r="C15230" s="37"/>
      <c r="D15230" s="37"/>
      <c r="E15230" s="38"/>
      <c r="F15230" s="38"/>
      <c r="G15230" s="30"/>
    </row>
    <row r="15231" spans="2:7" ht="15.75" thickBot="1" x14ac:dyDescent="0.3">
      <c r="B15231" s="36"/>
      <c r="C15231" s="37"/>
      <c r="D15231" s="37"/>
      <c r="E15231" s="38"/>
      <c r="F15231" s="38"/>
      <c r="G15231" s="30"/>
    </row>
    <row r="15232" spans="2:7" ht="15.75" thickBot="1" x14ac:dyDescent="0.3">
      <c r="B15232" s="36"/>
      <c r="C15232" s="37"/>
      <c r="D15232" s="37"/>
      <c r="E15232" s="38"/>
      <c r="F15232" s="38"/>
      <c r="G15232" s="30"/>
    </row>
    <row r="15233" spans="2:7" ht="15.75" thickBot="1" x14ac:dyDescent="0.3">
      <c r="B15233" s="36"/>
      <c r="C15233" s="37"/>
      <c r="D15233" s="37"/>
      <c r="E15233" s="38"/>
      <c r="F15233" s="38"/>
      <c r="G15233" s="30"/>
    </row>
    <row r="15234" spans="2:7" ht="15.75" thickBot="1" x14ac:dyDescent="0.3">
      <c r="B15234" s="36"/>
      <c r="C15234" s="37"/>
      <c r="D15234" s="37"/>
      <c r="E15234" s="38"/>
      <c r="F15234" s="38"/>
      <c r="G15234" s="30"/>
    </row>
    <row r="15235" spans="2:7" ht="15.75" thickBot="1" x14ac:dyDescent="0.3">
      <c r="B15235" s="36"/>
      <c r="C15235" s="37"/>
      <c r="D15235" s="37"/>
      <c r="E15235" s="38"/>
      <c r="F15235" s="38"/>
      <c r="G15235" s="30"/>
    </row>
    <row r="15236" spans="2:7" ht="15.75" thickBot="1" x14ac:dyDescent="0.3">
      <c r="B15236" s="36"/>
      <c r="C15236" s="37"/>
      <c r="D15236" s="37"/>
      <c r="E15236" s="38"/>
      <c r="F15236" s="38"/>
      <c r="G15236" s="30"/>
    </row>
    <row r="15237" spans="2:7" ht="15.75" thickBot="1" x14ac:dyDescent="0.3">
      <c r="B15237" s="36"/>
      <c r="C15237" s="37"/>
      <c r="D15237" s="37"/>
      <c r="E15237" s="38"/>
      <c r="F15237" s="38"/>
      <c r="G15237" s="30"/>
    </row>
    <row r="15238" spans="2:7" ht="15.75" thickBot="1" x14ac:dyDescent="0.3">
      <c r="B15238" s="36"/>
      <c r="C15238" s="37"/>
      <c r="D15238" s="37"/>
      <c r="E15238" s="38"/>
      <c r="F15238" s="38"/>
      <c r="G15238" s="30"/>
    </row>
    <row r="15239" spans="2:7" ht="15.75" thickBot="1" x14ac:dyDescent="0.3">
      <c r="B15239" s="36"/>
      <c r="C15239" s="37"/>
      <c r="D15239" s="37"/>
      <c r="E15239" s="38"/>
      <c r="F15239" s="38"/>
      <c r="G15239" s="30"/>
    </row>
    <row r="15240" spans="2:7" ht="15.75" thickBot="1" x14ac:dyDescent="0.3">
      <c r="B15240" s="36"/>
      <c r="C15240" s="37"/>
      <c r="D15240" s="37"/>
      <c r="E15240" s="38"/>
      <c r="F15240" s="38"/>
      <c r="G15240" s="30"/>
    </row>
    <row r="15241" spans="2:7" ht="15.75" thickBot="1" x14ac:dyDescent="0.3">
      <c r="B15241" s="36"/>
      <c r="C15241" s="37"/>
      <c r="D15241" s="37"/>
      <c r="E15241" s="38"/>
      <c r="F15241" s="38"/>
      <c r="G15241" s="30"/>
    </row>
    <row r="15242" spans="2:7" ht="15.75" thickBot="1" x14ac:dyDescent="0.3">
      <c r="B15242" s="36"/>
      <c r="C15242" s="37"/>
      <c r="D15242" s="37"/>
      <c r="E15242" s="38"/>
      <c r="F15242" s="38"/>
      <c r="G15242" s="30"/>
    </row>
    <row r="15243" spans="2:7" ht="15.75" thickBot="1" x14ac:dyDescent="0.3">
      <c r="B15243" s="36"/>
      <c r="C15243" s="37"/>
      <c r="D15243" s="37"/>
      <c r="E15243" s="38"/>
      <c r="F15243" s="38"/>
      <c r="G15243" s="30"/>
    </row>
    <row r="15244" spans="2:7" ht="15.75" thickBot="1" x14ac:dyDescent="0.3">
      <c r="B15244" s="36"/>
      <c r="C15244" s="37"/>
      <c r="D15244" s="37"/>
      <c r="E15244" s="38"/>
      <c r="F15244" s="38"/>
      <c r="G15244" s="30"/>
    </row>
    <row r="15245" spans="2:7" ht="15.75" thickBot="1" x14ac:dyDescent="0.3">
      <c r="B15245" s="36"/>
      <c r="C15245" s="37"/>
      <c r="D15245" s="37"/>
      <c r="E15245" s="38"/>
      <c r="F15245" s="38"/>
      <c r="G15245" s="30"/>
    </row>
    <row r="15246" spans="2:7" ht="15.75" thickBot="1" x14ac:dyDescent="0.3">
      <c r="B15246" s="36"/>
      <c r="C15246" s="37"/>
      <c r="D15246" s="37"/>
      <c r="E15246" s="38"/>
      <c r="F15246" s="38"/>
      <c r="G15246" s="30"/>
    </row>
    <row r="15247" spans="2:7" ht="15.75" thickBot="1" x14ac:dyDescent="0.3">
      <c r="B15247" s="36"/>
      <c r="C15247" s="37"/>
      <c r="D15247" s="37"/>
      <c r="E15247" s="38"/>
      <c r="F15247" s="38"/>
      <c r="G15247" s="30"/>
    </row>
    <row r="15248" spans="2:7" ht="15.75" thickBot="1" x14ac:dyDescent="0.3">
      <c r="B15248" s="36"/>
      <c r="C15248" s="37"/>
      <c r="D15248" s="37"/>
      <c r="E15248" s="38"/>
      <c r="F15248" s="38"/>
      <c r="G15248" s="30"/>
    </row>
    <row r="15249" spans="2:7" ht="15.75" thickBot="1" x14ac:dyDescent="0.3">
      <c r="B15249" s="36"/>
      <c r="C15249" s="37"/>
      <c r="D15249" s="37"/>
      <c r="E15249" s="38"/>
      <c r="F15249" s="38"/>
      <c r="G15249" s="30"/>
    </row>
    <row r="15250" spans="2:7" ht="15.75" thickBot="1" x14ac:dyDescent="0.3">
      <c r="B15250" s="36"/>
      <c r="C15250" s="37"/>
      <c r="D15250" s="37"/>
      <c r="E15250" s="38"/>
      <c r="F15250" s="38"/>
      <c r="G15250" s="30"/>
    </row>
    <row r="15251" spans="2:7" ht="15.75" thickBot="1" x14ac:dyDescent="0.3">
      <c r="B15251" s="36"/>
      <c r="C15251" s="37"/>
      <c r="D15251" s="37"/>
      <c r="E15251" s="38"/>
      <c r="F15251" s="38"/>
      <c r="G15251" s="30"/>
    </row>
    <row r="15252" spans="2:7" ht="15.75" thickBot="1" x14ac:dyDescent="0.3">
      <c r="B15252" s="36"/>
      <c r="C15252" s="37"/>
      <c r="D15252" s="37"/>
      <c r="E15252" s="38"/>
      <c r="F15252" s="38"/>
      <c r="G15252" s="30"/>
    </row>
    <row r="15253" spans="2:7" ht="15.75" thickBot="1" x14ac:dyDescent="0.3">
      <c r="B15253" s="36"/>
      <c r="C15253" s="37"/>
      <c r="D15253" s="37"/>
      <c r="E15253" s="38"/>
      <c r="F15253" s="38"/>
      <c r="G15253" s="30"/>
    </row>
    <row r="15254" spans="2:7" ht="15.75" thickBot="1" x14ac:dyDescent="0.3">
      <c r="B15254" s="36"/>
      <c r="C15254" s="37"/>
      <c r="D15254" s="37"/>
      <c r="E15254" s="38"/>
      <c r="F15254" s="38"/>
      <c r="G15254" s="30"/>
    </row>
    <row r="15255" spans="2:7" ht="15.75" thickBot="1" x14ac:dyDescent="0.3">
      <c r="B15255" s="36"/>
      <c r="C15255" s="37"/>
      <c r="D15255" s="37"/>
      <c r="E15255" s="38"/>
      <c r="F15255" s="38"/>
      <c r="G15255" s="30"/>
    </row>
    <row r="15256" spans="2:7" ht="15.75" thickBot="1" x14ac:dyDescent="0.3">
      <c r="B15256" s="36"/>
      <c r="C15256" s="37"/>
      <c r="D15256" s="37"/>
      <c r="E15256" s="38"/>
      <c r="F15256" s="38"/>
      <c r="G15256" s="30"/>
    </row>
    <row r="15257" spans="2:7" ht="15.75" thickBot="1" x14ac:dyDescent="0.3">
      <c r="B15257" s="36"/>
      <c r="C15257" s="37"/>
      <c r="D15257" s="37"/>
      <c r="E15257" s="38"/>
      <c r="F15257" s="38"/>
      <c r="G15257" s="30"/>
    </row>
    <row r="15258" spans="2:7" ht="15.75" thickBot="1" x14ac:dyDescent="0.3">
      <c r="B15258" s="36"/>
      <c r="C15258" s="37"/>
      <c r="D15258" s="37"/>
      <c r="E15258" s="38"/>
      <c r="F15258" s="38"/>
      <c r="G15258" s="30"/>
    </row>
    <row r="15259" spans="2:7" ht="15.75" thickBot="1" x14ac:dyDescent="0.3">
      <c r="B15259" s="36"/>
      <c r="C15259" s="37"/>
      <c r="D15259" s="37"/>
      <c r="E15259" s="38"/>
      <c r="F15259" s="38"/>
      <c r="G15259" s="30"/>
    </row>
    <row r="15260" spans="2:7" ht="15.75" thickBot="1" x14ac:dyDescent="0.3">
      <c r="B15260" s="36"/>
      <c r="C15260" s="37"/>
      <c r="D15260" s="37"/>
      <c r="E15260" s="38"/>
      <c r="F15260" s="38"/>
      <c r="G15260" s="30"/>
    </row>
    <row r="15261" spans="2:7" ht="15.75" thickBot="1" x14ac:dyDescent="0.3">
      <c r="B15261" s="36"/>
      <c r="C15261" s="37"/>
      <c r="D15261" s="37"/>
      <c r="E15261" s="38"/>
      <c r="F15261" s="38"/>
      <c r="G15261" s="30"/>
    </row>
    <row r="15262" spans="2:7" ht="15.75" thickBot="1" x14ac:dyDescent="0.3">
      <c r="B15262" s="36"/>
      <c r="C15262" s="37"/>
      <c r="D15262" s="37"/>
      <c r="E15262" s="38"/>
      <c r="F15262" s="38"/>
      <c r="G15262" s="30"/>
    </row>
    <row r="15263" spans="2:7" ht="15.75" thickBot="1" x14ac:dyDescent="0.3">
      <c r="B15263" s="36"/>
      <c r="C15263" s="37"/>
      <c r="D15263" s="37"/>
      <c r="E15263" s="38"/>
      <c r="F15263" s="38"/>
      <c r="G15263" s="30"/>
    </row>
    <row r="15264" spans="2:7" ht="15.75" thickBot="1" x14ac:dyDescent="0.3">
      <c r="B15264" s="36"/>
      <c r="C15264" s="37"/>
      <c r="D15264" s="37"/>
      <c r="E15264" s="38"/>
      <c r="F15264" s="38"/>
      <c r="G15264" s="30"/>
    </row>
    <row r="15265" spans="2:7" ht="15.75" thickBot="1" x14ac:dyDescent="0.3">
      <c r="B15265" s="36"/>
      <c r="C15265" s="37"/>
      <c r="D15265" s="37"/>
      <c r="E15265" s="38"/>
      <c r="F15265" s="38"/>
      <c r="G15265" s="30"/>
    </row>
    <row r="15266" spans="2:7" ht="15.75" thickBot="1" x14ac:dyDescent="0.3">
      <c r="B15266" s="36"/>
      <c r="C15266" s="37"/>
      <c r="D15266" s="37"/>
      <c r="E15266" s="38"/>
      <c r="F15266" s="38"/>
      <c r="G15266" s="30"/>
    </row>
    <row r="15267" spans="2:7" ht="15.75" thickBot="1" x14ac:dyDescent="0.3">
      <c r="B15267" s="36"/>
      <c r="C15267" s="37"/>
      <c r="D15267" s="37"/>
      <c r="E15267" s="38"/>
      <c r="F15267" s="38"/>
      <c r="G15267" s="30"/>
    </row>
    <row r="15268" spans="2:7" ht="15.75" thickBot="1" x14ac:dyDescent="0.3">
      <c r="B15268" s="36"/>
      <c r="C15268" s="37"/>
      <c r="D15268" s="37"/>
      <c r="E15268" s="38"/>
      <c r="F15268" s="38"/>
      <c r="G15268" s="30"/>
    </row>
    <row r="15269" spans="2:7" ht="15.75" thickBot="1" x14ac:dyDescent="0.3">
      <c r="B15269" s="36"/>
      <c r="C15269" s="37"/>
      <c r="D15269" s="37"/>
      <c r="E15269" s="38"/>
      <c r="F15269" s="38"/>
      <c r="G15269" s="30"/>
    </row>
    <row r="15270" spans="2:7" ht="15.75" thickBot="1" x14ac:dyDescent="0.3">
      <c r="B15270" s="36"/>
      <c r="C15270" s="37"/>
      <c r="D15270" s="37"/>
      <c r="E15270" s="38"/>
      <c r="F15270" s="38"/>
      <c r="G15270" s="30"/>
    </row>
    <row r="15271" spans="2:7" ht="15.75" thickBot="1" x14ac:dyDescent="0.3">
      <c r="B15271" s="36"/>
      <c r="C15271" s="37"/>
      <c r="D15271" s="37"/>
      <c r="E15271" s="38"/>
      <c r="F15271" s="38"/>
      <c r="G15271" s="30"/>
    </row>
    <row r="15272" spans="2:7" ht="15.75" thickBot="1" x14ac:dyDescent="0.3">
      <c r="B15272" s="36"/>
      <c r="C15272" s="37"/>
      <c r="D15272" s="37"/>
      <c r="E15272" s="38"/>
      <c r="F15272" s="38"/>
      <c r="G15272" s="30"/>
    </row>
    <row r="15273" spans="2:7" ht="15.75" thickBot="1" x14ac:dyDescent="0.3">
      <c r="B15273" s="36"/>
      <c r="C15273" s="37"/>
      <c r="D15273" s="37"/>
      <c r="E15273" s="38"/>
      <c r="F15273" s="38"/>
      <c r="G15273" s="30"/>
    </row>
    <row r="15274" spans="2:7" ht="15.75" thickBot="1" x14ac:dyDescent="0.3">
      <c r="B15274" s="36"/>
      <c r="C15274" s="37"/>
      <c r="D15274" s="37"/>
      <c r="E15274" s="38"/>
      <c r="F15274" s="38"/>
      <c r="G15274" s="30"/>
    </row>
    <row r="15275" spans="2:7" ht="15.75" thickBot="1" x14ac:dyDescent="0.3">
      <c r="B15275" s="36"/>
      <c r="C15275" s="37"/>
      <c r="D15275" s="37"/>
      <c r="E15275" s="38"/>
      <c r="F15275" s="38"/>
      <c r="G15275" s="30"/>
    </row>
    <row r="15276" spans="2:7" ht="15.75" thickBot="1" x14ac:dyDescent="0.3">
      <c r="B15276" s="36"/>
      <c r="C15276" s="37"/>
      <c r="D15276" s="37"/>
      <c r="E15276" s="38"/>
      <c r="F15276" s="38"/>
      <c r="G15276" s="30"/>
    </row>
    <row r="15277" spans="2:7" ht="15.75" thickBot="1" x14ac:dyDescent="0.3">
      <c r="B15277" s="36"/>
      <c r="C15277" s="37"/>
      <c r="D15277" s="37"/>
      <c r="E15277" s="38"/>
      <c r="F15277" s="38"/>
      <c r="G15277" s="30"/>
    </row>
    <row r="15278" spans="2:7" ht="15.75" thickBot="1" x14ac:dyDescent="0.3">
      <c r="B15278" s="36"/>
      <c r="C15278" s="37"/>
      <c r="D15278" s="37"/>
      <c r="E15278" s="38"/>
      <c r="F15278" s="38"/>
      <c r="G15278" s="30"/>
    </row>
    <row r="15279" spans="2:7" ht="15.75" thickBot="1" x14ac:dyDescent="0.3">
      <c r="B15279" s="36"/>
      <c r="C15279" s="37"/>
      <c r="D15279" s="37"/>
      <c r="E15279" s="38"/>
      <c r="F15279" s="38"/>
      <c r="G15279" s="30"/>
    </row>
    <row r="15280" spans="2:7" ht="15.75" thickBot="1" x14ac:dyDescent="0.3">
      <c r="B15280" s="36"/>
      <c r="C15280" s="37"/>
      <c r="D15280" s="37"/>
      <c r="E15280" s="38"/>
      <c r="F15280" s="38"/>
      <c r="G15280" s="30"/>
    </row>
    <row r="15281" spans="2:7" ht="15.75" thickBot="1" x14ac:dyDescent="0.3">
      <c r="B15281" s="36"/>
      <c r="C15281" s="37"/>
      <c r="D15281" s="37"/>
      <c r="E15281" s="38"/>
      <c r="F15281" s="38"/>
      <c r="G15281" s="30"/>
    </row>
    <row r="15282" spans="2:7" ht="15.75" thickBot="1" x14ac:dyDescent="0.3">
      <c r="B15282" s="36"/>
      <c r="C15282" s="37"/>
      <c r="D15282" s="37"/>
      <c r="E15282" s="38"/>
      <c r="F15282" s="38"/>
      <c r="G15282" s="30"/>
    </row>
    <row r="15283" spans="2:7" ht="15.75" thickBot="1" x14ac:dyDescent="0.3">
      <c r="B15283" s="36"/>
      <c r="C15283" s="37"/>
      <c r="D15283" s="37"/>
      <c r="E15283" s="38"/>
      <c r="F15283" s="38"/>
      <c r="G15283" s="30"/>
    </row>
    <row r="15284" spans="2:7" ht="15.75" thickBot="1" x14ac:dyDescent="0.3">
      <c r="B15284" s="36"/>
      <c r="C15284" s="37"/>
      <c r="D15284" s="37"/>
      <c r="E15284" s="38"/>
      <c r="F15284" s="38"/>
      <c r="G15284" s="30"/>
    </row>
    <row r="15285" spans="2:7" ht="15.75" thickBot="1" x14ac:dyDescent="0.3">
      <c r="B15285" s="36"/>
      <c r="C15285" s="37"/>
      <c r="D15285" s="37"/>
      <c r="E15285" s="38"/>
      <c r="F15285" s="38"/>
      <c r="G15285" s="30"/>
    </row>
    <row r="15286" spans="2:7" ht="15.75" thickBot="1" x14ac:dyDescent="0.3">
      <c r="B15286" s="36"/>
      <c r="C15286" s="37"/>
      <c r="D15286" s="37"/>
      <c r="E15286" s="38"/>
      <c r="F15286" s="38"/>
      <c r="G15286" s="30"/>
    </row>
    <row r="15287" spans="2:7" ht="15.75" thickBot="1" x14ac:dyDescent="0.3">
      <c r="B15287" s="36"/>
      <c r="C15287" s="37"/>
      <c r="D15287" s="37"/>
      <c r="E15287" s="38"/>
      <c r="F15287" s="38"/>
      <c r="G15287" s="30"/>
    </row>
    <row r="15288" spans="2:7" ht="15.75" thickBot="1" x14ac:dyDescent="0.3">
      <c r="B15288" s="36"/>
      <c r="C15288" s="37"/>
      <c r="D15288" s="37"/>
      <c r="E15288" s="38"/>
      <c r="F15288" s="38"/>
      <c r="G15288" s="30"/>
    </row>
    <row r="15289" spans="2:7" ht="15.75" thickBot="1" x14ac:dyDescent="0.3">
      <c r="B15289" s="36"/>
      <c r="C15289" s="37"/>
      <c r="D15289" s="37"/>
      <c r="E15289" s="38"/>
      <c r="F15289" s="38"/>
      <c r="G15289" s="30"/>
    </row>
    <row r="15290" spans="2:7" ht="15.75" thickBot="1" x14ac:dyDescent="0.3">
      <c r="B15290" s="36"/>
      <c r="C15290" s="37"/>
      <c r="D15290" s="37"/>
      <c r="E15290" s="38"/>
      <c r="F15290" s="38"/>
      <c r="G15290" s="30"/>
    </row>
    <row r="15291" spans="2:7" ht="15.75" thickBot="1" x14ac:dyDescent="0.3">
      <c r="B15291" s="36"/>
      <c r="C15291" s="37"/>
      <c r="D15291" s="37"/>
      <c r="E15291" s="38"/>
      <c r="F15291" s="38"/>
      <c r="G15291" s="30"/>
    </row>
    <row r="15292" spans="2:7" ht="15.75" thickBot="1" x14ac:dyDescent="0.3">
      <c r="B15292" s="36"/>
      <c r="C15292" s="37"/>
      <c r="D15292" s="37"/>
      <c r="E15292" s="38"/>
      <c r="F15292" s="38"/>
      <c r="G15292" s="30"/>
    </row>
    <row r="15293" spans="2:7" ht="15.75" thickBot="1" x14ac:dyDescent="0.3">
      <c r="B15293" s="36"/>
      <c r="C15293" s="37"/>
      <c r="D15293" s="37"/>
      <c r="E15293" s="38"/>
      <c r="F15293" s="38"/>
      <c r="G15293" s="30"/>
    </row>
    <row r="15294" spans="2:7" ht="15.75" thickBot="1" x14ac:dyDescent="0.3">
      <c r="B15294" s="36"/>
      <c r="C15294" s="37"/>
      <c r="D15294" s="37"/>
      <c r="E15294" s="38"/>
      <c r="F15294" s="38"/>
      <c r="G15294" s="30"/>
    </row>
    <row r="15295" spans="2:7" ht="15.75" thickBot="1" x14ac:dyDescent="0.3">
      <c r="B15295" s="36"/>
      <c r="C15295" s="37"/>
      <c r="D15295" s="37"/>
      <c r="E15295" s="38"/>
      <c r="F15295" s="38"/>
      <c r="G15295" s="30"/>
    </row>
    <row r="15296" spans="2:7" ht="15.75" thickBot="1" x14ac:dyDescent="0.3">
      <c r="B15296" s="36"/>
      <c r="C15296" s="37"/>
      <c r="D15296" s="37"/>
      <c r="E15296" s="38"/>
      <c r="F15296" s="38"/>
      <c r="G15296" s="30"/>
    </row>
    <row r="15297" spans="2:7" ht="15.75" thickBot="1" x14ac:dyDescent="0.3">
      <c r="B15297" s="36"/>
      <c r="C15297" s="37"/>
      <c r="D15297" s="37"/>
      <c r="E15297" s="38"/>
      <c r="F15297" s="38"/>
      <c r="G15297" s="30"/>
    </row>
    <row r="15298" spans="2:7" ht="15.75" thickBot="1" x14ac:dyDescent="0.3">
      <c r="B15298" s="36"/>
      <c r="C15298" s="37"/>
      <c r="D15298" s="37"/>
      <c r="E15298" s="38"/>
      <c r="F15298" s="38"/>
      <c r="G15298" s="30"/>
    </row>
    <row r="15299" spans="2:7" ht="15.75" thickBot="1" x14ac:dyDescent="0.3">
      <c r="B15299" s="36"/>
      <c r="C15299" s="37"/>
      <c r="D15299" s="37"/>
      <c r="E15299" s="38"/>
      <c r="F15299" s="38"/>
      <c r="G15299" s="30"/>
    </row>
    <row r="15300" spans="2:7" ht="15.75" thickBot="1" x14ac:dyDescent="0.3">
      <c r="B15300" s="36"/>
      <c r="C15300" s="37"/>
      <c r="D15300" s="37"/>
      <c r="E15300" s="38"/>
      <c r="F15300" s="38"/>
      <c r="G15300" s="30"/>
    </row>
    <row r="15301" spans="2:7" ht="15.75" thickBot="1" x14ac:dyDescent="0.3">
      <c r="B15301" s="36"/>
      <c r="C15301" s="37"/>
      <c r="D15301" s="37"/>
      <c r="E15301" s="38"/>
      <c r="F15301" s="38"/>
      <c r="G15301" s="30"/>
    </row>
    <row r="15302" spans="2:7" ht="15.75" thickBot="1" x14ac:dyDescent="0.3">
      <c r="B15302" s="36"/>
      <c r="C15302" s="37"/>
      <c r="D15302" s="37"/>
      <c r="E15302" s="38"/>
      <c r="F15302" s="38"/>
      <c r="G15302" s="30"/>
    </row>
    <row r="15303" spans="2:7" ht="15.75" thickBot="1" x14ac:dyDescent="0.3">
      <c r="B15303" s="36"/>
      <c r="C15303" s="37"/>
      <c r="D15303" s="37"/>
      <c r="E15303" s="38"/>
      <c r="F15303" s="38"/>
      <c r="G15303" s="30"/>
    </row>
    <row r="15304" spans="2:7" ht="15.75" thickBot="1" x14ac:dyDescent="0.3">
      <c r="B15304" s="36"/>
      <c r="C15304" s="37"/>
      <c r="D15304" s="37"/>
      <c r="E15304" s="38"/>
      <c r="F15304" s="38"/>
      <c r="G15304" s="30"/>
    </row>
    <row r="15305" spans="2:7" ht="15.75" thickBot="1" x14ac:dyDescent="0.3">
      <c r="B15305" s="36"/>
      <c r="C15305" s="37"/>
      <c r="D15305" s="37"/>
      <c r="E15305" s="38"/>
      <c r="F15305" s="38"/>
      <c r="G15305" s="30"/>
    </row>
    <row r="15306" spans="2:7" ht="15.75" thickBot="1" x14ac:dyDescent="0.3">
      <c r="B15306" s="36"/>
      <c r="C15306" s="37"/>
      <c r="D15306" s="37"/>
      <c r="E15306" s="38"/>
      <c r="F15306" s="38"/>
      <c r="G15306" s="30"/>
    </row>
    <row r="15307" spans="2:7" ht="15.75" thickBot="1" x14ac:dyDescent="0.3">
      <c r="B15307" s="36"/>
      <c r="C15307" s="37"/>
      <c r="D15307" s="37"/>
      <c r="E15307" s="38"/>
      <c r="F15307" s="38"/>
      <c r="G15307" s="30"/>
    </row>
    <row r="15308" spans="2:7" ht="15.75" thickBot="1" x14ac:dyDescent="0.3">
      <c r="B15308" s="36"/>
      <c r="C15308" s="37"/>
      <c r="D15308" s="37"/>
      <c r="E15308" s="38"/>
      <c r="F15308" s="38"/>
      <c r="G15308" s="30"/>
    </row>
    <row r="15309" spans="2:7" ht="15.75" thickBot="1" x14ac:dyDescent="0.3">
      <c r="B15309" s="36"/>
      <c r="C15309" s="37"/>
      <c r="D15309" s="37"/>
      <c r="E15309" s="38"/>
      <c r="F15309" s="38"/>
      <c r="G15309" s="30"/>
    </row>
    <row r="15310" spans="2:7" ht="15.75" thickBot="1" x14ac:dyDescent="0.3">
      <c r="B15310" s="36"/>
      <c r="C15310" s="37"/>
      <c r="D15310" s="37"/>
      <c r="E15310" s="38"/>
      <c r="F15310" s="38"/>
      <c r="G15310" s="30"/>
    </row>
    <row r="15311" spans="2:7" ht="15.75" thickBot="1" x14ac:dyDescent="0.3">
      <c r="B15311" s="36"/>
      <c r="C15311" s="37"/>
      <c r="D15311" s="37"/>
      <c r="E15311" s="38"/>
      <c r="F15311" s="38"/>
      <c r="G15311" s="30"/>
    </row>
    <row r="15312" spans="2:7" ht="15.75" thickBot="1" x14ac:dyDescent="0.3">
      <c r="B15312" s="36"/>
      <c r="C15312" s="37"/>
      <c r="D15312" s="37"/>
      <c r="E15312" s="38"/>
      <c r="F15312" s="38"/>
      <c r="G15312" s="30"/>
    </row>
    <row r="15313" spans="2:7" ht="15.75" thickBot="1" x14ac:dyDescent="0.3">
      <c r="B15313" s="36"/>
      <c r="C15313" s="37"/>
      <c r="D15313" s="37"/>
      <c r="E15313" s="38"/>
      <c r="F15313" s="38"/>
      <c r="G15313" s="30"/>
    </row>
    <row r="15314" spans="2:7" ht="15.75" thickBot="1" x14ac:dyDescent="0.3">
      <c r="B15314" s="36"/>
      <c r="C15314" s="37"/>
      <c r="D15314" s="37"/>
      <c r="E15314" s="38"/>
      <c r="F15314" s="38"/>
      <c r="G15314" s="30"/>
    </row>
    <row r="15315" spans="2:7" ht="15.75" thickBot="1" x14ac:dyDescent="0.3">
      <c r="B15315" s="36"/>
      <c r="C15315" s="37"/>
      <c r="D15315" s="37"/>
      <c r="E15315" s="38"/>
      <c r="F15315" s="38"/>
      <c r="G15315" s="30"/>
    </row>
    <row r="15316" spans="2:7" ht="15.75" thickBot="1" x14ac:dyDescent="0.3">
      <c r="B15316" s="36"/>
      <c r="C15316" s="37"/>
      <c r="D15316" s="37"/>
      <c r="E15316" s="38"/>
      <c r="F15316" s="38"/>
      <c r="G15316" s="30"/>
    </row>
    <row r="15317" spans="2:7" ht="15.75" thickBot="1" x14ac:dyDescent="0.3">
      <c r="B15317" s="36"/>
      <c r="C15317" s="37"/>
      <c r="D15317" s="37"/>
      <c r="E15317" s="38"/>
      <c r="F15317" s="38"/>
      <c r="G15317" s="30"/>
    </row>
    <row r="15318" spans="2:7" ht="15.75" thickBot="1" x14ac:dyDescent="0.3">
      <c r="B15318" s="36"/>
      <c r="C15318" s="37"/>
      <c r="D15318" s="37"/>
      <c r="E15318" s="38"/>
      <c r="F15318" s="38"/>
      <c r="G15318" s="30"/>
    </row>
    <row r="15319" spans="2:7" ht="15.75" thickBot="1" x14ac:dyDescent="0.3">
      <c r="B15319" s="36"/>
      <c r="C15319" s="37"/>
      <c r="D15319" s="37"/>
      <c r="E15319" s="38"/>
      <c r="F15319" s="38"/>
      <c r="G15319" s="30"/>
    </row>
    <row r="15320" spans="2:7" ht="15.75" thickBot="1" x14ac:dyDescent="0.3">
      <c r="B15320" s="36"/>
      <c r="C15320" s="37"/>
      <c r="D15320" s="37"/>
      <c r="E15320" s="38"/>
      <c r="F15320" s="38"/>
      <c r="G15320" s="30"/>
    </row>
    <row r="15321" spans="2:7" ht="15.75" thickBot="1" x14ac:dyDescent="0.3">
      <c r="B15321" s="36"/>
      <c r="C15321" s="37"/>
      <c r="D15321" s="37"/>
      <c r="E15321" s="38"/>
      <c r="F15321" s="38"/>
      <c r="G15321" s="30"/>
    </row>
    <row r="15322" spans="2:7" ht="15.75" thickBot="1" x14ac:dyDescent="0.3">
      <c r="B15322" s="36"/>
      <c r="C15322" s="37"/>
      <c r="D15322" s="37"/>
      <c r="E15322" s="38"/>
      <c r="F15322" s="38"/>
      <c r="G15322" s="30"/>
    </row>
    <row r="15323" spans="2:7" ht="15.75" thickBot="1" x14ac:dyDescent="0.3">
      <c r="B15323" s="36"/>
      <c r="C15323" s="37"/>
      <c r="D15323" s="37"/>
      <c r="E15323" s="38"/>
      <c r="F15323" s="38"/>
      <c r="G15323" s="30"/>
    </row>
    <row r="15324" spans="2:7" ht="15.75" thickBot="1" x14ac:dyDescent="0.3">
      <c r="B15324" s="36"/>
      <c r="C15324" s="37"/>
      <c r="D15324" s="37"/>
      <c r="E15324" s="38"/>
      <c r="F15324" s="38"/>
      <c r="G15324" s="30"/>
    </row>
    <row r="15325" spans="2:7" ht="15.75" thickBot="1" x14ac:dyDescent="0.3">
      <c r="B15325" s="36"/>
      <c r="C15325" s="37"/>
      <c r="D15325" s="37"/>
      <c r="E15325" s="38"/>
      <c r="F15325" s="38"/>
      <c r="G15325" s="30"/>
    </row>
    <row r="15326" spans="2:7" ht="15.75" thickBot="1" x14ac:dyDescent="0.3">
      <c r="B15326" s="36"/>
      <c r="C15326" s="37"/>
      <c r="D15326" s="37"/>
      <c r="E15326" s="38"/>
      <c r="F15326" s="38"/>
      <c r="G15326" s="30"/>
    </row>
    <row r="15327" spans="2:7" ht="15.75" thickBot="1" x14ac:dyDescent="0.3">
      <c r="B15327" s="36"/>
      <c r="C15327" s="37"/>
      <c r="D15327" s="37"/>
      <c r="E15327" s="38"/>
      <c r="F15327" s="38"/>
      <c r="G15327" s="30"/>
    </row>
    <row r="15328" spans="2:7" ht="15.75" thickBot="1" x14ac:dyDescent="0.3">
      <c r="B15328" s="36"/>
      <c r="C15328" s="37"/>
      <c r="D15328" s="37"/>
      <c r="E15328" s="38"/>
      <c r="F15328" s="38"/>
      <c r="G15328" s="30"/>
    </row>
    <row r="15329" spans="2:7" ht="15.75" thickBot="1" x14ac:dyDescent="0.3">
      <c r="B15329" s="36"/>
      <c r="C15329" s="37"/>
      <c r="D15329" s="37"/>
      <c r="E15329" s="38"/>
      <c r="F15329" s="38"/>
      <c r="G15329" s="30"/>
    </row>
    <row r="15330" spans="2:7" ht="15.75" thickBot="1" x14ac:dyDescent="0.3">
      <c r="B15330" s="36"/>
      <c r="C15330" s="37"/>
      <c r="D15330" s="37"/>
      <c r="E15330" s="38"/>
      <c r="F15330" s="38"/>
      <c r="G15330" s="30"/>
    </row>
    <row r="15331" spans="2:7" ht="15.75" thickBot="1" x14ac:dyDescent="0.3">
      <c r="B15331" s="36"/>
      <c r="C15331" s="37"/>
      <c r="D15331" s="37"/>
      <c r="E15331" s="38"/>
      <c r="F15331" s="38"/>
      <c r="G15331" s="30"/>
    </row>
    <row r="15332" spans="2:7" ht="15.75" thickBot="1" x14ac:dyDescent="0.3">
      <c r="B15332" s="36"/>
      <c r="C15332" s="37"/>
      <c r="D15332" s="37"/>
      <c r="E15332" s="38"/>
      <c r="F15332" s="38"/>
      <c r="G15332" s="30"/>
    </row>
    <row r="15333" spans="2:7" ht="15.75" thickBot="1" x14ac:dyDescent="0.3">
      <c r="B15333" s="36"/>
      <c r="C15333" s="37"/>
      <c r="D15333" s="37"/>
      <c r="E15333" s="38"/>
      <c r="F15333" s="38"/>
      <c r="G15333" s="30"/>
    </row>
    <row r="15334" spans="2:7" ht="15.75" thickBot="1" x14ac:dyDescent="0.3">
      <c r="B15334" s="36"/>
      <c r="C15334" s="37"/>
      <c r="D15334" s="37"/>
      <c r="E15334" s="38"/>
      <c r="F15334" s="38"/>
      <c r="G15334" s="30"/>
    </row>
    <row r="15335" spans="2:7" ht="15.75" thickBot="1" x14ac:dyDescent="0.3">
      <c r="B15335" s="36"/>
      <c r="C15335" s="37"/>
      <c r="D15335" s="37"/>
      <c r="E15335" s="38"/>
      <c r="F15335" s="38"/>
      <c r="G15335" s="30"/>
    </row>
    <row r="15336" spans="2:7" ht="15.75" thickBot="1" x14ac:dyDescent="0.3">
      <c r="B15336" s="36"/>
      <c r="C15336" s="37"/>
      <c r="D15336" s="37"/>
      <c r="E15336" s="38"/>
      <c r="F15336" s="38"/>
      <c r="G15336" s="30"/>
    </row>
    <row r="15337" spans="2:7" ht="15.75" thickBot="1" x14ac:dyDescent="0.3">
      <c r="B15337" s="36"/>
      <c r="C15337" s="37"/>
      <c r="D15337" s="37"/>
      <c r="E15337" s="38"/>
      <c r="F15337" s="38"/>
      <c r="G15337" s="30"/>
    </row>
    <row r="15338" spans="2:7" ht="15.75" thickBot="1" x14ac:dyDescent="0.3">
      <c r="B15338" s="36"/>
      <c r="C15338" s="37"/>
      <c r="D15338" s="37"/>
      <c r="E15338" s="38"/>
      <c r="F15338" s="38"/>
      <c r="G15338" s="30"/>
    </row>
    <row r="15339" spans="2:7" ht="15.75" thickBot="1" x14ac:dyDescent="0.3">
      <c r="B15339" s="36"/>
      <c r="C15339" s="37"/>
      <c r="D15339" s="37"/>
      <c r="E15339" s="38"/>
      <c r="F15339" s="38"/>
      <c r="G15339" s="30"/>
    </row>
    <row r="15340" spans="2:7" ht="15.75" thickBot="1" x14ac:dyDescent="0.3">
      <c r="B15340" s="36"/>
      <c r="C15340" s="37"/>
      <c r="D15340" s="37"/>
      <c r="E15340" s="38"/>
      <c r="F15340" s="38"/>
      <c r="G15340" s="30"/>
    </row>
    <row r="15341" spans="2:7" ht="15.75" thickBot="1" x14ac:dyDescent="0.3">
      <c r="B15341" s="36"/>
      <c r="C15341" s="37"/>
      <c r="D15341" s="37"/>
      <c r="E15341" s="38"/>
      <c r="F15341" s="38"/>
      <c r="G15341" s="30"/>
    </row>
    <row r="15342" spans="2:7" ht="15.75" thickBot="1" x14ac:dyDescent="0.3">
      <c r="B15342" s="36"/>
      <c r="C15342" s="37"/>
      <c r="D15342" s="37"/>
      <c r="E15342" s="38"/>
      <c r="F15342" s="38"/>
      <c r="G15342" s="30"/>
    </row>
    <row r="15343" spans="2:7" ht="15.75" thickBot="1" x14ac:dyDescent="0.3">
      <c r="B15343" s="36"/>
      <c r="C15343" s="37"/>
      <c r="D15343" s="37"/>
      <c r="E15343" s="38"/>
      <c r="F15343" s="38"/>
      <c r="G15343" s="30"/>
    </row>
    <row r="15344" spans="2:7" ht="15.75" thickBot="1" x14ac:dyDescent="0.3">
      <c r="B15344" s="36"/>
      <c r="C15344" s="37"/>
      <c r="D15344" s="37"/>
      <c r="E15344" s="38"/>
      <c r="F15344" s="38"/>
      <c r="G15344" s="30"/>
    </row>
    <row r="15345" spans="2:7" ht="15.75" thickBot="1" x14ac:dyDescent="0.3">
      <c r="B15345" s="36"/>
      <c r="C15345" s="37"/>
      <c r="D15345" s="37"/>
      <c r="E15345" s="38"/>
      <c r="F15345" s="38"/>
      <c r="G15345" s="30"/>
    </row>
    <row r="15346" spans="2:7" ht="15.75" thickBot="1" x14ac:dyDescent="0.3">
      <c r="B15346" s="36"/>
      <c r="C15346" s="37"/>
      <c r="D15346" s="37"/>
      <c r="E15346" s="38"/>
      <c r="F15346" s="38"/>
      <c r="G15346" s="30"/>
    </row>
    <row r="15347" spans="2:7" ht="15.75" thickBot="1" x14ac:dyDescent="0.3">
      <c r="B15347" s="36"/>
      <c r="C15347" s="37"/>
      <c r="D15347" s="37"/>
      <c r="E15347" s="38"/>
      <c r="F15347" s="38"/>
      <c r="G15347" s="30"/>
    </row>
    <row r="15348" spans="2:7" ht="15.75" thickBot="1" x14ac:dyDescent="0.3">
      <c r="B15348" s="36"/>
      <c r="C15348" s="37"/>
      <c r="D15348" s="37"/>
      <c r="E15348" s="38"/>
      <c r="F15348" s="38"/>
      <c r="G15348" s="30"/>
    </row>
    <row r="15349" spans="2:7" ht="15.75" thickBot="1" x14ac:dyDescent="0.3">
      <c r="B15349" s="36"/>
      <c r="C15349" s="37"/>
      <c r="D15349" s="37"/>
      <c r="E15349" s="38"/>
      <c r="F15349" s="38"/>
      <c r="G15349" s="30"/>
    </row>
    <row r="15350" spans="2:7" ht="15.75" thickBot="1" x14ac:dyDescent="0.3">
      <c r="B15350" s="36"/>
      <c r="C15350" s="37"/>
      <c r="D15350" s="37"/>
      <c r="E15350" s="38"/>
      <c r="F15350" s="38"/>
      <c r="G15350" s="30"/>
    </row>
    <row r="15351" spans="2:7" ht="15.75" thickBot="1" x14ac:dyDescent="0.3">
      <c r="B15351" s="36"/>
      <c r="C15351" s="37"/>
      <c r="D15351" s="37"/>
      <c r="E15351" s="38"/>
      <c r="F15351" s="38"/>
      <c r="G15351" s="30"/>
    </row>
    <row r="15352" spans="2:7" ht="15.75" thickBot="1" x14ac:dyDescent="0.3">
      <c r="B15352" s="36"/>
      <c r="C15352" s="37"/>
      <c r="D15352" s="37"/>
      <c r="E15352" s="38"/>
      <c r="F15352" s="38"/>
      <c r="G15352" s="30"/>
    </row>
    <row r="15353" spans="2:7" ht="15.75" thickBot="1" x14ac:dyDescent="0.3">
      <c r="B15353" s="36"/>
      <c r="C15353" s="37"/>
      <c r="D15353" s="37"/>
      <c r="E15353" s="38"/>
      <c r="F15353" s="38"/>
      <c r="G15353" s="30"/>
    </row>
    <row r="15354" spans="2:7" ht="15.75" thickBot="1" x14ac:dyDescent="0.3">
      <c r="B15354" s="36"/>
      <c r="C15354" s="37"/>
      <c r="D15354" s="37"/>
      <c r="E15354" s="38"/>
      <c r="F15354" s="38"/>
      <c r="G15354" s="30"/>
    </row>
    <row r="15355" spans="2:7" ht="15.75" thickBot="1" x14ac:dyDescent="0.3">
      <c r="B15355" s="36"/>
      <c r="C15355" s="37"/>
      <c r="D15355" s="37"/>
      <c r="E15355" s="38"/>
      <c r="F15355" s="38"/>
      <c r="G15355" s="30"/>
    </row>
    <row r="15356" spans="2:7" ht="15.75" thickBot="1" x14ac:dyDescent="0.3">
      <c r="B15356" s="36"/>
      <c r="C15356" s="37"/>
      <c r="D15356" s="37"/>
      <c r="E15356" s="38"/>
      <c r="F15356" s="38"/>
      <c r="G15356" s="30"/>
    </row>
    <row r="15357" spans="2:7" ht="15.75" thickBot="1" x14ac:dyDescent="0.3">
      <c r="B15357" s="36"/>
      <c r="C15357" s="37"/>
      <c r="D15357" s="37"/>
      <c r="E15357" s="38"/>
      <c r="F15357" s="38"/>
      <c r="G15357" s="30"/>
    </row>
    <row r="15358" spans="2:7" ht="15.75" thickBot="1" x14ac:dyDescent="0.3">
      <c r="B15358" s="36"/>
      <c r="C15358" s="37"/>
      <c r="D15358" s="37"/>
      <c r="E15358" s="38"/>
      <c r="F15358" s="38"/>
      <c r="G15358" s="30"/>
    </row>
    <row r="15359" spans="2:7" ht="15.75" thickBot="1" x14ac:dyDescent="0.3">
      <c r="B15359" s="36"/>
      <c r="C15359" s="37"/>
      <c r="D15359" s="37"/>
      <c r="E15359" s="38"/>
      <c r="F15359" s="38"/>
      <c r="G15359" s="30"/>
    </row>
    <row r="15360" spans="2:7" ht="15.75" thickBot="1" x14ac:dyDescent="0.3">
      <c r="B15360" s="36"/>
      <c r="C15360" s="37"/>
      <c r="D15360" s="37"/>
      <c r="E15360" s="38"/>
      <c r="F15360" s="38"/>
      <c r="G15360" s="30"/>
    </row>
    <row r="15361" spans="2:7" ht="15.75" thickBot="1" x14ac:dyDescent="0.3">
      <c r="B15361" s="36"/>
      <c r="C15361" s="37"/>
      <c r="D15361" s="37"/>
      <c r="E15361" s="38"/>
      <c r="F15361" s="38"/>
      <c r="G15361" s="30"/>
    </row>
    <row r="15362" spans="2:7" ht="15.75" thickBot="1" x14ac:dyDescent="0.3">
      <c r="B15362" s="36"/>
      <c r="C15362" s="37"/>
      <c r="D15362" s="37"/>
      <c r="E15362" s="38"/>
      <c r="F15362" s="38"/>
      <c r="G15362" s="30"/>
    </row>
    <row r="15363" spans="2:7" ht="15.75" thickBot="1" x14ac:dyDescent="0.3">
      <c r="B15363" s="36"/>
      <c r="C15363" s="37"/>
      <c r="D15363" s="37"/>
      <c r="E15363" s="38"/>
      <c r="F15363" s="38"/>
      <c r="G15363" s="30"/>
    </row>
    <row r="15364" spans="2:7" ht="15.75" thickBot="1" x14ac:dyDescent="0.3">
      <c r="B15364" s="36"/>
      <c r="C15364" s="37"/>
      <c r="D15364" s="37"/>
      <c r="E15364" s="38"/>
      <c r="F15364" s="38"/>
      <c r="G15364" s="30"/>
    </row>
    <row r="15365" spans="2:7" ht="15.75" thickBot="1" x14ac:dyDescent="0.3">
      <c r="B15365" s="36"/>
      <c r="C15365" s="37"/>
      <c r="D15365" s="37"/>
      <c r="E15365" s="38"/>
      <c r="F15365" s="38"/>
      <c r="G15365" s="30"/>
    </row>
    <row r="15366" spans="2:7" ht="15.75" thickBot="1" x14ac:dyDescent="0.3">
      <c r="B15366" s="36"/>
      <c r="C15366" s="37"/>
      <c r="D15366" s="37"/>
      <c r="E15366" s="38"/>
      <c r="F15366" s="38"/>
      <c r="G15366" s="30"/>
    </row>
    <row r="15367" spans="2:7" ht="15.75" thickBot="1" x14ac:dyDescent="0.3">
      <c r="B15367" s="36"/>
      <c r="C15367" s="37"/>
      <c r="D15367" s="37"/>
      <c r="E15367" s="38"/>
      <c r="F15367" s="38"/>
      <c r="G15367" s="30"/>
    </row>
    <row r="15368" spans="2:7" ht="15.75" thickBot="1" x14ac:dyDescent="0.3">
      <c r="B15368" s="36"/>
      <c r="C15368" s="37"/>
      <c r="D15368" s="37"/>
      <c r="E15368" s="38"/>
      <c r="F15368" s="38"/>
      <c r="G15368" s="30"/>
    </row>
    <row r="15369" spans="2:7" ht="15.75" thickBot="1" x14ac:dyDescent="0.3">
      <c r="B15369" s="36"/>
      <c r="C15369" s="37"/>
      <c r="D15369" s="37"/>
      <c r="E15369" s="38"/>
      <c r="F15369" s="38"/>
      <c r="G15369" s="30"/>
    </row>
    <row r="15370" spans="2:7" ht="15.75" thickBot="1" x14ac:dyDescent="0.3">
      <c r="B15370" s="36"/>
      <c r="C15370" s="37"/>
      <c r="D15370" s="37"/>
      <c r="E15370" s="38"/>
      <c r="F15370" s="38"/>
      <c r="G15370" s="30"/>
    </row>
    <row r="15371" spans="2:7" ht="15.75" thickBot="1" x14ac:dyDescent="0.3">
      <c r="B15371" s="36"/>
      <c r="C15371" s="37"/>
      <c r="D15371" s="37"/>
      <c r="E15371" s="38"/>
      <c r="F15371" s="38"/>
      <c r="G15371" s="30"/>
    </row>
    <row r="15372" spans="2:7" ht="15.75" thickBot="1" x14ac:dyDescent="0.3">
      <c r="B15372" s="36"/>
      <c r="C15372" s="37"/>
      <c r="D15372" s="37"/>
      <c r="E15372" s="38"/>
      <c r="F15372" s="38"/>
      <c r="G15372" s="30"/>
    </row>
    <row r="15373" spans="2:7" ht="15.75" thickBot="1" x14ac:dyDescent="0.3">
      <c r="B15373" s="36"/>
      <c r="C15373" s="37"/>
      <c r="D15373" s="37"/>
      <c r="E15373" s="38"/>
      <c r="F15373" s="38"/>
      <c r="G15373" s="30"/>
    </row>
    <row r="15374" spans="2:7" ht="15.75" thickBot="1" x14ac:dyDescent="0.3">
      <c r="B15374" s="36"/>
      <c r="C15374" s="37"/>
      <c r="D15374" s="37"/>
      <c r="E15374" s="38"/>
      <c r="F15374" s="38"/>
      <c r="G15374" s="30"/>
    </row>
    <row r="15375" spans="2:7" ht="15.75" thickBot="1" x14ac:dyDescent="0.3">
      <c r="B15375" s="36"/>
      <c r="C15375" s="37"/>
      <c r="D15375" s="37"/>
      <c r="E15375" s="38"/>
      <c r="F15375" s="38"/>
      <c r="G15375" s="30"/>
    </row>
    <row r="15376" spans="2:7" ht="15.75" thickBot="1" x14ac:dyDescent="0.3">
      <c r="B15376" s="36"/>
      <c r="C15376" s="37"/>
      <c r="D15376" s="37"/>
      <c r="E15376" s="38"/>
      <c r="F15376" s="38"/>
      <c r="G15376" s="30"/>
    </row>
    <row r="15377" spans="2:7" ht="15.75" thickBot="1" x14ac:dyDescent="0.3">
      <c r="B15377" s="36"/>
      <c r="C15377" s="37"/>
      <c r="D15377" s="37"/>
      <c r="E15377" s="38"/>
      <c r="F15377" s="38"/>
      <c r="G15377" s="30"/>
    </row>
    <row r="15378" spans="2:7" ht="15.75" thickBot="1" x14ac:dyDescent="0.3">
      <c r="B15378" s="36"/>
      <c r="C15378" s="37"/>
      <c r="D15378" s="37"/>
      <c r="E15378" s="38"/>
      <c r="F15378" s="38"/>
      <c r="G15378" s="30"/>
    </row>
    <row r="15379" spans="2:7" ht="15.75" thickBot="1" x14ac:dyDescent="0.3">
      <c r="B15379" s="36"/>
      <c r="C15379" s="37"/>
      <c r="D15379" s="37"/>
      <c r="E15379" s="38"/>
      <c r="F15379" s="38"/>
      <c r="G15379" s="30"/>
    </row>
    <row r="15380" spans="2:7" ht="15.75" thickBot="1" x14ac:dyDescent="0.3">
      <c r="B15380" s="36"/>
      <c r="C15380" s="37"/>
      <c r="D15380" s="37"/>
      <c r="E15380" s="38"/>
      <c r="F15380" s="38"/>
      <c r="G15380" s="30"/>
    </row>
    <row r="15381" spans="2:7" ht="15.75" thickBot="1" x14ac:dyDescent="0.3">
      <c r="B15381" s="36"/>
      <c r="C15381" s="37"/>
      <c r="D15381" s="37"/>
      <c r="E15381" s="38"/>
      <c r="F15381" s="38"/>
      <c r="G15381" s="30"/>
    </row>
    <row r="15382" spans="2:7" ht="15.75" thickBot="1" x14ac:dyDescent="0.3">
      <c r="B15382" s="36"/>
      <c r="C15382" s="37"/>
      <c r="D15382" s="37"/>
      <c r="E15382" s="38"/>
      <c r="F15382" s="38"/>
      <c r="G15382" s="30"/>
    </row>
    <row r="15383" spans="2:7" ht="15.75" thickBot="1" x14ac:dyDescent="0.3">
      <c r="B15383" s="36"/>
      <c r="C15383" s="37"/>
      <c r="D15383" s="37"/>
      <c r="E15383" s="38"/>
      <c r="F15383" s="38"/>
      <c r="G15383" s="30"/>
    </row>
    <row r="15384" spans="2:7" ht="15.75" thickBot="1" x14ac:dyDescent="0.3">
      <c r="B15384" s="36"/>
      <c r="C15384" s="37"/>
      <c r="D15384" s="37"/>
      <c r="E15384" s="38"/>
      <c r="F15384" s="38"/>
      <c r="G15384" s="30"/>
    </row>
    <row r="15385" spans="2:7" ht="15.75" thickBot="1" x14ac:dyDescent="0.3">
      <c r="B15385" s="36"/>
      <c r="C15385" s="37"/>
      <c r="D15385" s="37"/>
      <c r="E15385" s="38"/>
      <c r="F15385" s="38"/>
      <c r="G15385" s="30"/>
    </row>
    <row r="15386" spans="2:7" ht="15.75" thickBot="1" x14ac:dyDescent="0.3">
      <c r="B15386" s="36"/>
      <c r="C15386" s="37"/>
      <c r="D15386" s="37"/>
      <c r="E15386" s="38"/>
      <c r="F15386" s="38"/>
      <c r="G15386" s="30"/>
    </row>
    <row r="15387" spans="2:7" ht="15.75" thickBot="1" x14ac:dyDescent="0.3">
      <c r="B15387" s="36"/>
      <c r="C15387" s="37"/>
      <c r="D15387" s="37"/>
      <c r="E15387" s="38"/>
      <c r="F15387" s="38"/>
      <c r="G15387" s="30"/>
    </row>
    <row r="15388" spans="2:7" ht="15.75" thickBot="1" x14ac:dyDescent="0.3">
      <c r="B15388" s="36"/>
      <c r="C15388" s="37"/>
      <c r="D15388" s="37"/>
      <c r="E15388" s="38"/>
      <c r="F15388" s="38"/>
      <c r="G15388" s="30"/>
    </row>
    <row r="15389" spans="2:7" ht="15.75" thickBot="1" x14ac:dyDescent="0.3">
      <c r="B15389" s="36"/>
      <c r="C15389" s="37"/>
      <c r="D15389" s="37"/>
      <c r="E15389" s="38"/>
      <c r="F15389" s="38"/>
      <c r="G15389" s="30"/>
    </row>
    <row r="15390" spans="2:7" ht="15.75" thickBot="1" x14ac:dyDescent="0.3">
      <c r="B15390" s="36"/>
      <c r="C15390" s="37"/>
      <c r="D15390" s="37"/>
      <c r="E15390" s="38"/>
      <c r="F15390" s="38"/>
      <c r="G15390" s="30"/>
    </row>
    <row r="15391" spans="2:7" ht="15.75" thickBot="1" x14ac:dyDescent="0.3">
      <c r="B15391" s="36"/>
      <c r="C15391" s="37"/>
      <c r="D15391" s="37"/>
      <c r="E15391" s="38"/>
      <c r="F15391" s="38"/>
      <c r="G15391" s="30"/>
    </row>
    <row r="15392" spans="2:7" ht="15.75" thickBot="1" x14ac:dyDescent="0.3">
      <c r="B15392" s="36"/>
      <c r="C15392" s="37"/>
      <c r="D15392" s="37"/>
      <c r="E15392" s="38"/>
      <c r="F15392" s="38"/>
      <c r="G15392" s="30"/>
    </row>
    <row r="15393" spans="2:7" ht="15.75" thickBot="1" x14ac:dyDescent="0.3">
      <c r="B15393" s="36"/>
      <c r="C15393" s="37"/>
      <c r="D15393" s="37"/>
      <c r="E15393" s="38"/>
      <c r="F15393" s="38"/>
      <c r="G15393" s="30"/>
    </row>
    <row r="15394" spans="2:7" ht="15.75" thickBot="1" x14ac:dyDescent="0.3">
      <c r="B15394" s="36"/>
      <c r="C15394" s="37"/>
      <c r="D15394" s="37"/>
      <c r="E15394" s="38"/>
      <c r="F15394" s="38"/>
      <c r="G15394" s="30"/>
    </row>
    <row r="15395" spans="2:7" ht="15.75" thickBot="1" x14ac:dyDescent="0.3">
      <c r="B15395" s="36"/>
      <c r="C15395" s="37"/>
      <c r="D15395" s="37"/>
      <c r="E15395" s="38"/>
      <c r="F15395" s="38"/>
      <c r="G15395" s="30"/>
    </row>
    <row r="15396" spans="2:7" ht="15.75" thickBot="1" x14ac:dyDescent="0.3">
      <c r="B15396" s="36"/>
      <c r="C15396" s="37"/>
      <c r="D15396" s="37"/>
      <c r="E15396" s="38"/>
      <c r="F15396" s="38"/>
      <c r="G15396" s="30"/>
    </row>
    <row r="15397" spans="2:7" ht="15.75" thickBot="1" x14ac:dyDescent="0.3">
      <c r="B15397" s="36"/>
      <c r="C15397" s="37"/>
      <c r="D15397" s="37"/>
      <c r="E15397" s="38"/>
      <c r="F15397" s="38"/>
      <c r="G15397" s="30"/>
    </row>
    <row r="15398" spans="2:7" ht="15.75" thickBot="1" x14ac:dyDescent="0.3">
      <c r="B15398" s="36"/>
      <c r="C15398" s="37"/>
      <c r="D15398" s="37"/>
      <c r="E15398" s="38"/>
      <c r="F15398" s="38"/>
      <c r="G15398" s="30"/>
    </row>
    <row r="15399" spans="2:7" ht="15.75" thickBot="1" x14ac:dyDescent="0.3">
      <c r="B15399" s="36"/>
      <c r="C15399" s="37"/>
      <c r="D15399" s="37"/>
      <c r="E15399" s="38"/>
      <c r="F15399" s="38"/>
      <c r="G15399" s="30"/>
    </row>
    <row r="15400" spans="2:7" ht="15.75" thickBot="1" x14ac:dyDescent="0.3">
      <c r="B15400" s="36"/>
      <c r="C15400" s="37"/>
      <c r="D15400" s="37"/>
      <c r="E15400" s="38"/>
      <c r="F15400" s="38"/>
      <c r="G15400" s="30"/>
    </row>
    <row r="15401" spans="2:7" ht="15.75" thickBot="1" x14ac:dyDescent="0.3">
      <c r="B15401" s="36"/>
      <c r="C15401" s="37"/>
      <c r="D15401" s="37"/>
      <c r="E15401" s="38"/>
      <c r="F15401" s="38"/>
      <c r="G15401" s="30"/>
    </row>
    <row r="15402" spans="2:7" ht="15.75" thickBot="1" x14ac:dyDescent="0.3">
      <c r="B15402" s="36"/>
      <c r="C15402" s="37"/>
      <c r="D15402" s="37"/>
      <c r="E15402" s="38"/>
      <c r="F15402" s="38"/>
      <c r="G15402" s="30"/>
    </row>
    <row r="15403" spans="2:7" ht="15.75" thickBot="1" x14ac:dyDescent="0.3">
      <c r="B15403" s="36"/>
      <c r="C15403" s="37"/>
      <c r="D15403" s="37"/>
      <c r="E15403" s="38"/>
      <c r="F15403" s="38"/>
      <c r="G15403" s="30"/>
    </row>
    <row r="15404" spans="2:7" ht="15.75" thickBot="1" x14ac:dyDescent="0.3">
      <c r="B15404" s="36"/>
      <c r="C15404" s="37"/>
      <c r="D15404" s="37"/>
      <c r="E15404" s="38"/>
      <c r="F15404" s="38"/>
      <c r="G15404" s="30"/>
    </row>
    <row r="15405" spans="2:7" ht="15.75" thickBot="1" x14ac:dyDescent="0.3">
      <c r="B15405" s="36"/>
      <c r="C15405" s="37"/>
      <c r="D15405" s="37"/>
      <c r="E15405" s="38"/>
      <c r="F15405" s="38"/>
      <c r="G15405" s="30"/>
    </row>
    <row r="15406" spans="2:7" ht="15.75" thickBot="1" x14ac:dyDescent="0.3">
      <c r="B15406" s="36"/>
      <c r="C15406" s="37"/>
      <c r="D15406" s="37"/>
      <c r="E15406" s="38"/>
      <c r="F15406" s="38"/>
      <c r="G15406" s="30"/>
    </row>
    <row r="15407" spans="2:7" ht="15.75" thickBot="1" x14ac:dyDescent="0.3">
      <c r="B15407" s="36"/>
      <c r="C15407" s="37"/>
      <c r="D15407" s="37"/>
      <c r="E15407" s="38"/>
      <c r="F15407" s="38"/>
      <c r="G15407" s="30"/>
    </row>
    <row r="15408" spans="2:7" ht="15.75" thickBot="1" x14ac:dyDescent="0.3">
      <c r="B15408" s="36"/>
      <c r="C15408" s="37"/>
      <c r="D15408" s="37"/>
      <c r="E15408" s="38"/>
      <c r="F15408" s="38"/>
      <c r="G15408" s="30"/>
    </row>
    <row r="15409" spans="2:7" ht="15.75" thickBot="1" x14ac:dyDescent="0.3">
      <c r="B15409" s="36"/>
      <c r="C15409" s="37"/>
      <c r="D15409" s="37"/>
      <c r="E15409" s="38"/>
      <c r="F15409" s="38"/>
      <c r="G15409" s="30"/>
    </row>
    <row r="15410" spans="2:7" ht="15.75" thickBot="1" x14ac:dyDescent="0.3">
      <c r="B15410" s="36"/>
      <c r="C15410" s="37"/>
      <c r="D15410" s="37"/>
      <c r="E15410" s="38"/>
      <c r="F15410" s="38"/>
      <c r="G15410" s="30"/>
    </row>
    <row r="15411" spans="2:7" ht="15.75" thickBot="1" x14ac:dyDescent="0.3">
      <c r="B15411" s="36"/>
      <c r="C15411" s="37"/>
      <c r="D15411" s="37"/>
      <c r="E15411" s="38"/>
      <c r="F15411" s="38"/>
      <c r="G15411" s="30"/>
    </row>
    <row r="15412" spans="2:7" ht="15.75" thickBot="1" x14ac:dyDescent="0.3">
      <c r="B15412" s="36"/>
      <c r="C15412" s="37"/>
      <c r="D15412" s="37"/>
      <c r="E15412" s="38"/>
      <c r="F15412" s="38"/>
      <c r="G15412" s="30"/>
    </row>
    <row r="15413" spans="2:7" ht="15.75" thickBot="1" x14ac:dyDescent="0.3">
      <c r="B15413" s="36"/>
      <c r="C15413" s="37"/>
      <c r="D15413" s="37"/>
      <c r="E15413" s="38"/>
      <c r="F15413" s="38"/>
      <c r="G15413" s="30"/>
    </row>
    <row r="15414" spans="2:7" ht="15.75" thickBot="1" x14ac:dyDescent="0.3">
      <c r="B15414" s="36"/>
      <c r="C15414" s="37"/>
      <c r="D15414" s="37"/>
      <c r="E15414" s="38"/>
      <c r="F15414" s="38"/>
      <c r="G15414" s="30"/>
    </row>
    <row r="15415" spans="2:7" ht="15.75" thickBot="1" x14ac:dyDescent="0.3">
      <c r="B15415" s="36"/>
      <c r="C15415" s="37"/>
      <c r="D15415" s="37"/>
      <c r="E15415" s="38"/>
      <c r="F15415" s="38"/>
      <c r="G15415" s="30"/>
    </row>
    <row r="15416" spans="2:7" ht="15.75" thickBot="1" x14ac:dyDescent="0.3">
      <c r="B15416" s="36"/>
      <c r="C15416" s="37"/>
      <c r="D15416" s="37"/>
      <c r="E15416" s="38"/>
      <c r="F15416" s="38"/>
      <c r="G15416" s="30"/>
    </row>
    <row r="15417" spans="2:7" ht="15.75" thickBot="1" x14ac:dyDescent="0.3">
      <c r="B15417" s="36"/>
      <c r="C15417" s="37"/>
      <c r="D15417" s="37"/>
      <c r="E15417" s="38"/>
      <c r="F15417" s="38"/>
      <c r="G15417" s="30"/>
    </row>
    <row r="15418" spans="2:7" ht="15.75" thickBot="1" x14ac:dyDescent="0.3">
      <c r="B15418" s="36"/>
      <c r="C15418" s="37"/>
      <c r="D15418" s="37"/>
      <c r="E15418" s="38"/>
      <c r="F15418" s="38"/>
      <c r="G15418" s="30"/>
    </row>
    <row r="15419" spans="2:7" ht="15.75" thickBot="1" x14ac:dyDescent="0.3">
      <c r="B15419" s="36"/>
      <c r="C15419" s="37"/>
      <c r="D15419" s="37"/>
      <c r="E15419" s="38"/>
      <c r="F15419" s="38"/>
      <c r="G15419" s="30"/>
    </row>
    <row r="15420" spans="2:7" ht="15.75" thickBot="1" x14ac:dyDescent="0.3">
      <c r="B15420" s="36"/>
      <c r="C15420" s="37"/>
      <c r="D15420" s="37"/>
      <c r="E15420" s="38"/>
      <c r="F15420" s="38"/>
      <c r="G15420" s="30"/>
    </row>
    <row r="15421" spans="2:7" ht="15.75" thickBot="1" x14ac:dyDescent="0.3">
      <c r="B15421" s="36"/>
      <c r="C15421" s="37"/>
      <c r="D15421" s="37"/>
      <c r="E15421" s="38"/>
      <c r="F15421" s="38"/>
      <c r="G15421" s="30"/>
    </row>
    <row r="15422" spans="2:7" ht="15.75" thickBot="1" x14ac:dyDescent="0.3">
      <c r="B15422" s="36"/>
      <c r="C15422" s="37"/>
      <c r="D15422" s="37"/>
      <c r="E15422" s="38"/>
      <c r="F15422" s="38"/>
      <c r="G15422" s="30"/>
    </row>
    <row r="15423" spans="2:7" ht="15.75" thickBot="1" x14ac:dyDescent="0.3">
      <c r="B15423" s="36"/>
      <c r="C15423" s="37"/>
      <c r="D15423" s="37"/>
      <c r="E15423" s="38"/>
      <c r="F15423" s="38"/>
      <c r="G15423" s="30"/>
    </row>
    <row r="15424" spans="2:7" ht="15.75" thickBot="1" x14ac:dyDescent="0.3">
      <c r="B15424" s="36"/>
      <c r="C15424" s="37"/>
      <c r="D15424" s="37"/>
      <c r="E15424" s="38"/>
      <c r="F15424" s="38"/>
      <c r="G15424" s="30"/>
    </row>
    <row r="15425" spans="2:7" ht="15.75" thickBot="1" x14ac:dyDescent="0.3">
      <c r="B15425" s="36"/>
      <c r="C15425" s="37"/>
      <c r="D15425" s="37"/>
      <c r="E15425" s="38"/>
      <c r="F15425" s="38"/>
      <c r="G15425" s="30"/>
    </row>
    <row r="15426" spans="2:7" ht="15.75" thickBot="1" x14ac:dyDescent="0.3">
      <c r="B15426" s="36"/>
      <c r="C15426" s="37"/>
      <c r="D15426" s="37"/>
      <c r="E15426" s="38"/>
      <c r="F15426" s="38"/>
      <c r="G15426" s="30"/>
    </row>
    <row r="15427" spans="2:7" ht="15.75" thickBot="1" x14ac:dyDescent="0.3">
      <c r="B15427" s="36"/>
      <c r="C15427" s="37"/>
      <c r="D15427" s="37"/>
      <c r="E15427" s="38"/>
      <c r="F15427" s="38"/>
      <c r="G15427" s="30"/>
    </row>
    <row r="15428" spans="2:7" ht="15.75" thickBot="1" x14ac:dyDescent="0.3">
      <c r="B15428" s="36"/>
      <c r="C15428" s="37"/>
      <c r="D15428" s="37"/>
      <c r="E15428" s="38"/>
      <c r="F15428" s="38"/>
      <c r="G15428" s="30"/>
    </row>
    <row r="15429" spans="2:7" ht="15.75" thickBot="1" x14ac:dyDescent="0.3">
      <c r="B15429" s="36"/>
      <c r="C15429" s="37"/>
      <c r="D15429" s="37"/>
      <c r="E15429" s="38"/>
      <c r="F15429" s="38"/>
      <c r="G15429" s="30"/>
    </row>
    <row r="15430" spans="2:7" ht="15.75" thickBot="1" x14ac:dyDescent="0.3">
      <c r="B15430" s="36"/>
      <c r="C15430" s="37"/>
      <c r="D15430" s="37"/>
      <c r="E15430" s="38"/>
      <c r="F15430" s="38"/>
      <c r="G15430" s="30"/>
    </row>
    <row r="15431" spans="2:7" ht="15.75" thickBot="1" x14ac:dyDescent="0.3">
      <c r="B15431" s="36"/>
      <c r="C15431" s="37"/>
      <c r="D15431" s="37"/>
      <c r="E15431" s="38"/>
      <c r="F15431" s="38"/>
      <c r="G15431" s="30"/>
    </row>
    <row r="15432" spans="2:7" ht="15.75" thickBot="1" x14ac:dyDescent="0.3">
      <c r="B15432" s="36"/>
      <c r="C15432" s="37"/>
      <c r="D15432" s="37"/>
      <c r="E15432" s="38"/>
      <c r="F15432" s="38"/>
      <c r="G15432" s="30"/>
    </row>
    <row r="15433" spans="2:7" ht="15.75" thickBot="1" x14ac:dyDescent="0.3">
      <c r="B15433" s="36"/>
      <c r="C15433" s="37"/>
      <c r="D15433" s="37"/>
      <c r="E15433" s="38"/>
      <c r="F15433" s="38"/>
      <c r="G15433" s="30"/>
    </row>
    <row r="15434" spans="2:7" ht="15.75" thickBot="1" x14ac:dyDescent="0.3">
      <c r="B15434" s="36"/>
      <c r="C15434" s="37"/>
      <c r="D15434" s="37"/>
      <c r="E15434" s="38"/>
      <c r="F15434" s="38"/>
      <c r="G15434" s="30"/>
    </row>
    <row r="15435" spans="2:7" ht="15.75" thickBot="1" x14ac:dyDescent="0.3">
      <c r="B15435" s="36"/>
      <c r="C15435" s="37"/>
      <c r="D15435" s="37"/>
      <c r="E15435" s="38"/>
      <c r="F15435" s="38"/>
      <c r="G15435" s="30"/>
    </row>
    <row r="15436" spans="2:7" ht="15.75" thickBot="1" x14ac:dyDescent="0.3">
      <c r="B15436" s="36"/>
      <c r="C15436" s="37"/>
      <c r="D15436" s="37"/>
      <c r="E15436" s="38"/>
      <c r="F15436" s="38"/>
      <c r="G15436" s="30"/>
    </row>
    <row r="15437" spans="2:7" ht="15.75" thickBot="1" x14ac:dyDescent="0.3">
      <c r="B15437" s="36"/>
      <c r="C15437" s="37"/>
      <c r="D15437" s="37"/>
      <c r="E15437" s="38"/>
      <c r="F15437" s="38"/>
      <c r="G15437" s="30"/>
    </row>
    <row r="15438" spans="2:7" ht="15.75" thickBot="1" x14ac:dyDescent="0.3">
      <c r="B15438" s="36"/>
      <c r="C15438" s="37"/>
      <c r="D15438" s="37"/>
      <c r="E15438" s="38"/>
      <c r="F15438" s="38"/>
      <c r="G15438" s="30"/>
    </row>
    <row r="15439" spans="2:7" ht="15.75" thickBot="1" x14ac:dyDescent="0.3">
      <c r="B15439" s="36"/>
      <c r="C15439" s="37"/>
      <c r="D15439" s="37"/>
      <c r="E15439" s="38"/>
      <c r="F15439" s="38"/>
      <c r="G15439" s="30"/>
    </row>
    <row r="15440" spans="2:7" ht="15.75" thickBot="1" x14ac:dyDescent="0.3">
      <c r="B15440" s="36"/>
      <c r="C15440" s="37"/>
      <c r="D15440" s="37"/>
      <c r="E15440" s="38"/>
      <c r="F15440" s="38"/>
      <c r="G15440" s="30"/>
    </row>
    <row r="15441" spans="2:7" ht="15.75" thickBot="1" x14ac:dyDescent="0.3">
      <c r="B15441" s="36"/>
      <c r="C15441" s="37"/>
      <c r="D15441" s="37"/>
      <c r="E15441" s="38"/>
      <c r="F15441" s="38"/>
      <c r="G15441" s="30"/>
    </row>
    <row r="15442" spans="2:7" ht="15.75" thickBot="1" x14ac:dyDescent="0.3">
      <c r="B15442" s="36"/>
      <c r="C15442" s="37"/>
      <c r="D15442" s="37"/>
      <c r="E15442" s="38"/>
      <c r="F15442" s="38"/>
      <c r="G15442" s="30"/>
    </row>
    <row r="15443" spans="2:7" ht="15.75" thickBot="1" x14ac:dyDescent="0.3">
      <c r="B15443" s="36"/>
      <c r="C15443" s="37"/>
      <c r="D15443" s="37"/>
      <c r="E15443" s="38"/>
      <c r="F15443" s="38"/>
      <c r="G15443" s="30"/>
    </row>
    <row r="15444" spans="2:7" ht="15.75" thickBot="1" x14ac:dyDescent="0.3">
      <c r="B15444" s="36"/>
      <c r="C15444" s="37"/>
      <c r="D15444" s="37"/>
      <c r="E15444" s="38"/>
      <c r="F15444" s="38"/>
      <c r="G15444" s="30"/>
    </row>
    <row r="15445" spans="2:7" ht="15.75" thickBot="1" x14ac:dyDescent="0.3">
      <c r="B15445" s="36"/>
      <c r="C15445" s="37"/>
      <c r="D15445" s="37"/>
      <c r="E15445" s="38"/>
      <c r="F15445" s="38"/>
      <c r="G15445" s="30"/>
    </row>
    <row r="15446" spans="2:7" ht="15.75" thickBot="1" x14ac:dyDescent="0.3">
      <c r="B15446" s="36"/>
      <c r="C15446" s="37"/>
      <c r="D15446" s="37"/>
      <c r="E15446" s="38"/>
      <c r="F15446" s="38"/>
      <c r="G15446" s="30"/>
    </row>
    <row r="15447" spans="2:7" ht="15.75" thickBot="1" x14ac:dyDescent="0.3">
      <c r="B15447" s="36"/>
      <c r="C15447" s="37"/>
      <c r="D15447" s="37"/>
      <c r="E15447" s="38"/>
      <c r="F15447" s="38"/>
      <c r="G15447" s="30"/>
    </row>
    <row r="15448" spans="2:7" ht="15.75" thickBot="1" x14ac:dyDescent="0.3">
      <c r="B15448" s="36"/>
      <c r="C15448" s="37"/>
      <c r="D15448" s="37"/>
      <c r="E15448" s="38"/>
      <c r="F15448" s="38"/>
      <c r="G15448" s="30"/>
    </row>
    <row r="15449" spans="2:7" ht="15.75" thickBot="1" x14ac:dyDescent="0.3">
      <c r="B15449" s="36"/>
      <c r="C15449" s="37"/>
      <c r="D15449" s="37"/>
      <c r="E15449" s="38"/>
      <c r="F15449" s="38"/>
      <c r="G15449" s="30"/>
    </row>
    <row r="15450" spans="2:7" ht="15.75" thickBot="1" x14ac:dyDescent="0.3">
      <c r="B15450" s="36"/>
      <c r="C15450" s="37"/>
      <c r="D15450" s="37"/>
      <c r="E15450" s="38"/>
      <c r="F15450" s="38"/>
      <c r="G15450" s="30"/>
    </row>
    <row r="15451" spans="2:7" ht="15.75" thickBot="1" x14ac:dyDescent="0.3">
      <c r="B15451" s="36"/>
      <c r="C15451" s="37"/>
      <c r="D15451" s="37"/>
      <c r="E15451" s="38"/>
      <c r="F15451" s="38"/>
      <c r="G15451" s="30"/>
    </row>
    <row r="15452" spans="2:7" ht="15.75" thickBot="1" x14ac:dyDescent="0.3">
      <c r="B15452" s="36"/>
      <c r="C15452" s="37"/>
      <c r="D15452" s="37"/>
      <c r="E15452" s="38"/>
      <c r="F15452" s="38"/>
      <c r="G15452" s="30"/>
    </row>
    <row r="15453" spans="2:7" ht="15.75" thickBot="1" x14ac:dyDescent="0.3">
      <c r="B15453" s="36"/>
      <c r="C15453" s="37"/>
      <c r="D15453" s="37"/>
      <c r="E15453" s="38"/>
      <c r="F15453" s="38"/>
      <c r="G15453" s="30"/>
    </row>
    <row r="15454" spans="2:7" ht="15.75" thickBot="1" x14ac:dyDescent="0.3">
      <c r="B15454" s="36"/>
      <c r="C15454" s="37"/>
      <c r="D15454" s="37"/>
      <c r="E15454" s="38"/>
      <c r="F15454" s="38"/>
      <c r="G15454" s="30"/>
    </row>
    <row r="15455" spans="2:7" ht="15.75" thickBot="1" x14ac:dyDescent="0.3">
      <c r="B15455" s="36"/>
      <c r="C15455" s="37"/>
      <c r="D15455" s="37"/>
      <c r="E15455" s="38"/>
      <c r="F15455" s="38"/>
      <c r="G15455" s="30"/>
    </row>
    <row r="15456" spans="2:7" ht="15.75" thickBot="1" x14ac:dyDescent="0.3">
      <c r="B15456" s="36"/>
      <c r="C15456" s="37"/>
      <c r="D15456" s="37"/>
      <c r="E15456" s="38"/>
      <c r="F15456" s="38"/>
      <c r="G15456" s="30"/>
    </row>
    <row r="15457" spans="2:7" ht="15.75" thickBot="1" x14ac:dyDescent="0.3">
      <c r="B15457" s="36"/>
      <c r="C15457" s="37"/>
      <c r="D15457" s="37"/>
      <c r="E15457" s="38"/>
      <c r="F15457" s="38"/>
      <c r="G15457" s="30"/>
    </row>
    <row r="15458" spans="2:7" ht="15.75" thickBot="1" x14ac:dyDescent="0.3">
      <c r="B15458" s="36"/>
      <c r="C15458" s="37"/>
      <c r="D15458" s="37"/>
      <c r="E15458" s="38"/>
      <c r="F15458" s="38"/>
      <c r="G15458" s="30"/>
    </row>
    <row r="15459" spans="2:7" ht="15.75" thickBot="1" x14ac:dyDescent="0.3">
      <c r="B15459" s="36"/>
      <c r="C15459" s="37"/>
      <c r="D15459" s="37"/>
      <c r="E15459" s="38"/>
      <c r="F15459" s="38"/>
      <c r="G15459" s="30"/>
    </row>
    <row r="15460" spans="2:7" ht="15.75" thickBot="1" x14ac:dyDescent="0.3">
      <c r="B15460" s="36"/>
      <c r="C15460" s="37"/>
      <c r="D15460" s="37"/>
      <c r="E15460" s="38"/>
      <c r="F15460" s="38"/>
      <c r="G15460" s="30"/>
    </row>
    <row r="15461" spans="2:7" ht="15.75" thickBot="1" x14ac:dyDescent="0.3">
      <c r="B15461" s="36"/>
      <c r="C15461" s="37"/>
      <c r="D15461" s="37"/>
      <c r="E15461" s="38"/>
      <c r="F15461" s="38"/>
      <c r="G15461" s="30"/>
    </row>
    <row r="15462" spans="2:7" ht="15.75" thickBot="1" x14ac:dyDescent="0.3">
      <c r="B15462" s="36"/>
      <c r="C15462" s="37"/>
      <c r="D15462" s="37"/>
      <c r="E15462" s="38"/>
      <c r="F15462" s="38"/>
      <c r="G15462" s="30"/>
    </row>
    <row r="15463" spans="2:7" ht="15.75" thickBot="1" x14ac:dyDescent="0.3">
      <c r="B15463" s="36"/>
      <c r="C15463" s="37"/>
      <c r="D15463" s="37"/>
      <c r="E15463" s="38"/>
      <c r="F15463" s="38"/>
      <c r="G15463" s="30"/>
    </row>
    <row r="15464" spans="2:7" ht="15.75" thickBot="1" x14ac:dyDescent="0.3">
      <c r="B15464" s="36"/>
      <c r="C15464" s="37"/>
      <c r="D15464" s="37"/>
      <c r="E15464" s="38"/>
      <c r="F15464" s="38"/>
      <c r="G15464" s="30"/>
    </row>
    <row r="15465" spans="2:7" ht="15.75" thickBot="1" x14ac:dyDescent="0.3">
      <c r="B15465" s="36"/>
      <c r="C15465" s="37"/>
      <c r="D15465" s="37"/>
      <c r="E15465" s="38"/>
      <c r="F15465" s="38"/>
      <c r="G15465" s="30"/>
    </row>
    <row r="15466" spans="2:7" ht="15.75" thickBot="1" x14ac:dyDescent="0.3">
      <c r="B15466" s="36"/>
      <c r="C15466" s="37"/>
      <c r="D15466" s="37"/>
      <c r="E15466" s="38"/>
      <c r="F15466" s="38"/>
      <c r="G15466" s="30"/>
    </row>
    <row r="15467" spans="2:7" ht="15.75" thickBot="1" x14ac:dyDescent="0.3">
      <c r="B15467" s="36"/>
      <c r="C15467" s="37"/>
      <c r="D15467" s="37"/>
      <c r="E15467" s="38"/>
      <c r="F15467" s="38"/>
      <c r="G15467" s="30"/>
    </row>
    <row r="15468" spans="2:7" ht="15.75" thickBot="1" x14ac:dyDescent="0.3">
      <c r="B15468" s="36"/>
      <c r="C15468" s="37"/>
      <c r="D15468" s="37"/>
      <c r="E15468" s="38"/>
      <c r="F15468" s="38"/>
      <c r="G15468" s="30"/>
    </row>
    <row r="15469" spans="2:7" ht="15.75" thickBot="1" x14ac:dyDescent="0.3">
      <c r="B15469" s="36"/>
      <c r="C15469" s="37"/>
      <c r="D15469" s="37"/>
      <c r="E15469" s="38"/>
      <c r="F15469" s="38"/>
      <c r="G15469" s="30"/>
    </row>
    <row r="15470" spans="2:7" ht="15.75" thickBot="1" x14ac:dyDescent="0.3">
      <c r="B15470" s="36"/>
      <c r="C15470" s="37"/>
      <c r="D15470" s="37"/>
      <c r="E15470" s="38"/>
      <c r="F15470" s="38"/>
      <c r="G15470" s="30"/>
    </row>
    <row r="15471" spans="2:7" ht="15.75" thickBot="1" x14ac:dyDescent="0.3">
      <c r="B15471" s="36"/>
      <c r="C15471" s="37"/>
      <c r="D15471" s="37"/>
      <c r="E15471" s="38"/>
      <c r="F15471" s="38"/>
      <c r="G15471" s="30"/>
    </row>
    <row r="15472" spans="2:7" ht="15.75" thickBot="1" x14ac:dyDescent="0.3">
      <c r="B15472" s="36"/>
      <c r="C15472" s="37"/>
      <c r="D15472" s="37"/>
      <c r="E15472" s="38"/>
      <c r="F15472" s="38"/>
      <c r="G15472" s="30"/>
    </row>
    <row r="15473" spans="2:7" ht="15.75" thickBot="1" x14ac:dyDescent="0.3">
      <c r="B15473" s="36"/>
      <c r="C15473" s="37"/>
      <c r="D15473" s="37"/>
      <c r="E15473" s="38"/>
      <c r="F15473" s="38"/>
      <c r="G15473" s="30"/>
    </row>
    <row r="15474" spans="2:7" ht="15.75" thickBot="1" x14ac:dyDescent="0.3">
      <c r="B15474" s="36"/>
      <c r="C15474" s="37"/>
      <c r="D15474" s="37"/>
      <c r="E15474" s="38"/>
      <c r="F15474" s="38"/>
      <c r="G15474" s="30"/>
    </row>
    <row r="15475" spans="2:7" ht="15.75" thickBot="1" x14ac:dyDescent="0.3">
      <c r="B15475" s="36"/>
      <c r="C15475" s="37"/>
      <c r="D15475" s="37"/>
      <c r="E15475" s="38"/>
      <c r="F15475" s="38"/>
      <c r="G15475" s="30"/>
    </row>
    <row r="15476" spans="2:7" ht="15.75" thickBot="1" x14ac:dyDescent="0.3">
      <c r="B15476" s="36"/>
      <c r="C15476" s="37"/>
      <c r="D15476" s="37"/>
      <c r="E15476" s="38"/>
      <c r="F15476" s="38"/>
      <c r="G15476" s="30"/>
    </row>
    <row r="15477" spans="2:7" ht="15.75" thickBot="1" x14ac:dyDescent="0.3">
      <c r="B15477" s="36"/>
      <c r="C15477" s="37"/>
      <c r="D15477" s="37"/>
      <c r="E15477" s="38"/>
      <c r="F15477" s="38"/>
      <c r="G15477" s="30"/>
    </row>
    <row r="15478" spans="2:7" ht="15.75" thickBot="1" x14ac:dyDescent="0.3">
      <c r="B15478" s="36"/>
      <c r="C15478" s="37"/>
      <c r="D15478" s="37"/>
      <c r="E15478" s="38"/>
      <c r="F15478" s="38"/>
      <c r="G15478" s="30"/>
    </row>
    <row r="15479" spans="2:7" ht="15.75" thickBot="1" x14ac:dyDescent="0.3">
      <c r="B15479" s="36"/>
      <c r="C15479" s="37"/>
      <c r="D15479" s="37"/>
      <c r="E15479" s="38"/>
      <c r="F15479" s="38"/>
      <c r="G15479" s="30"/>
    </row>
    <row r="15480" spans="2:7" ht="15.75" thickBot="1" x14ac:dyDescent="0.3">
      <c r="B15480" s="36"/>
      <c r="C15480" s="37"/>
      <c r="D15480" s="37"/>
      <c r="E15480" s="38"/>
      <c r="F15480" s="38"/>
      <c r="G15480" s="30"/>
    </row>
    <row r="15481" spans="2:7" ht="15.75" thickBot="1" x14ac:dyDescent="0.3">
      <c r="B15481" s="36"/>
      <c r="C15481" s="37"/>
      <c r="D15481" s="37"/>
      <c r="E15481" s="38"/>
      <c r="F15481" s="38"/>
      <c r="G15481" s="30"/>
    </row>
    <row r="15482" spans="2:7" ht="15.75" thickBot="1" x14ac:dyDescent="0.3">
      <c r="B15482" s="36"/>
      <c r="C15482" s="37"/>
      <c r="D15482" s="37"/>
      <c r="E15482" s="38"/>
      <c r="F15482" s="38"/>
      <c r="G15482" s="30"/>
    </row>
    <row r="15483" spans="2:7" ht="15.75" thickBot="1" x14ac:dyDescent="0.3">
      <c r="B15483" s="36"/>
      <c r="C15483" s="37"/>
      <c r="D15483" s="37"/>
      <c r="E15483" s="38"/>
      <c r="F15483" s="38"/>
      <c r="G15483" s="30"/>
    </row>
    <row r="15484" spans="2:7" ht="15.75" thickBot="1" x14ac:dyDescent="0.3">
      <c r="B15484" s="36"/>
      <c r="C15484" s="37"/>
      <c r="D15484" s="37"/>
      <c r="E15484" s="38"/>
      <c r="F15484" s="38"/>
      <c r="G15484" s="30"/>
    </row>
    <row r="15485" spans="2:7" ht="15.75" thickBot="1" x14ac:dyDescent="0.3">
      <c r="B15485" s="36"/>
      <c r="C15485" s="37"/>
      <c r="D15485" s="37"/>
      <c r="E15485" s="38"/>
      <c r="F15485" s="38"/>
      <c r="G15485" s="30"/>
    </row>
    <row r="15486" spans="2:7" ht="15.75" thickBot="1" x14ac:dyDescent="0.3">
      <c r="B15486" s="36"/>
      <c r="C15486" s="37"/>
      <c r="D15486" s="37"/>
      <c r="E15486" s="38"/>
      <c r="F15486" s="38"/>
      <c r="G15486" s="30"/>
    </row>
    <row r="15487" spans="2:7" ht="15.75" thickBot="1" x14ac:dyDescent="0.3">
      <c r="B15487" s="36"/>
      <c r="C15487" s="37"/>
      <c r="D15487" s="37"/>
      <c r="E15487" s="38"/>
      <c r="F15487" s="38"/>
      <c r="G15487" s="30"/>
    </row>
    <row r="15488" spans="2:7" ht="15.75" thickBot="1" x14ac:dyDescent="0.3">
      <c r="B15488" s="36"/>
      <c r="C15488" s="37"/>
      <c r="D15488" s="37"/>
      <c r="E15488" s="38"/>
      <c r="F15488" s="38"/>
      <c r="G15488" s="30"/>
    </row>
    <row r="15489" spans="2:7" ht="15.75" thickBot="1" x14ac:dyDescent="0.3">
      <c r="B15489" s="36"/>
      <c r="C15489" s="37"/>
      <c r="D15489" s="37"/>
      <c r="E15489" s="38"/>
      <c r="F15489" s="38"/>
      <c r="G15489" s="30"/>
    </row>
    <row r="15490" spans="2:7" ht="15.75" thickBot="1" x14ac:dyDescent="0.3">
      <c r="B15490" s="36"/>
      <c r="C15490" s="37"/>
      <c r="D15490" s="37"/>
      <c r="E15490" s="38"/>
      <c r="F15490" s="38"/>
      <c r="G15490" s="30"/>
    </row>
    <row r="15491" spans="2:7" ht="15.75" thickBot="1" x14ac:dyDescent="0.3">
      <c r="B15491" s="36"/>
      <c r="C15491" s="37"/>
      <c r="D15491" s="37"/>
      <c r="E15491" s="38"/>
      <c r="F15491" s="38"/>
      <c r="G15491" s="30"/>
    </row>
    <row r="15492" spans="2:7" ht="15.75" thickBot="1" x14ac:dyDescent="0.3">
      <c r="B15492" s="36"/>
      <c r="C15492" s="37"/>
      <c r="D15492" s="37"/>
      <c r="E15492" s="38"/>
      <c r="F15492" s="38"/>
      <c r="G15492" s="30"/>
    </row>
    <row r="15493" spans="2:7" ht="15.75" thickBot="1" x14ac:dyDescent="0.3">
      <c r="B15493" s="36"/>
      <c r="C15493" s="37"/>
      <c r="D15493" s="37"/>
      <c r="E15493" s="38"/>
      <c r="F15493" s="38"/>
      <c r="G15493" s="30"/>
    </row>
    <row r="15494" spans="2:7" ht="15.75" thickBot="1" x14ac:dyDescent="0.3">
      <c r="B15494" s="36"/>
      <c r="C15494" s="37"/>
      <c r="D15494" s="37"/>
      <c r="E15494" s="38"/>
      <c r="F15494" s="38"/>
      <c r="G15494" s="30"/>
    </row>
    <row r="15495" spans="2:7" ht="15.75" thickBot="1" x14ac:dyDescent="0.3">
      <c r="B15495" s="36"/>
      <c r="C15495" s="37"/>
      <c r="D15495" s="37"/>
      <c r="E15495" s="38"/>
      <c r="F15495" s="38"/>
      <c r="G15495" s="30"/>
    </row>
    <row r="15496" spans="2:7" ht="15.75" thickBot="1" x14ac:dyDescent="0.3">
      <c r="B15496" s="36"/>
      <c r="C15496" s="37"/>
      <c r="D15496" s="37"/>
      <c r="E15496" s="38"/>
      <c r="F15496" s="38"/>
      <c r="G15496" s="30"/>
    </row>
    <row r="15497" spans="2:7" ht="15.75" thickBot="1" x14ac:dyDescent="0.3">
      <c r="B15497" s="36"/>
      <c r="C15497" s="37"/>
      <c r="D15497" s="37"/>
      <c r="E15497" s="38"/>
      <c r="F15497" s="38"/>
      <c r="G15497" s="30"/>
    </row>
    <row r="15498" spans="2:7" ht="15.75" thickBot="1" x14ac:dyDescent="0.3">
      <c r="B15498" s="36"/>
      <c r="C15498" s="37"/>
      <c r="D15498" s="37"/>
      <c r="E15498" s="38"/>
      <c r="F15498" s="38"/>
      <c r="G15498" s="30"/>
    </row>
    <row r="15499" spans="2:7" ht="15.75" thickBot="1" x14ac:dyDescent="0.3">
      <c r="B15499" s="36"/>
      <c r="C15499" s="37"/>
      <c r="D15499" s="37"/>
      <c r="E15499" s="38"/>
      <c r="F15499" s="38"/>
      <c r="G15499" s="30"/>
    </row>
    <row r="15500" spans="2:7" ht="15.75" thickBot="1" x14ac:dyDescent="0.3">
      <c r="B15500" s="36"/>
      <c r="C15500" s="37"/>
      <c r="D15500" s="37"/>
      <c r="E15500" s="38"/>
      <c r="F15500" s="38"/>
      <c r="G15500" s="30"/>
    </row>
    <row r="15501" spans="2:7" ht="15.75" thickBot="1" x14ac:dyDescent="0.3">
      <c r="B15501" s="36"/>
      <c r="C15501" s="37"/>
      <c r="D15501" s="37"/>
      <c r="E15501" s="38"/>
      <c r="F15501" s="38"/>
      <c r="G15501" s="30"/>
    </row>
    <row r="15502" spans="2:7" ht="15.75" thickBot="1" x14ac:dyDescent="0.3">
      <c r="B15502" s="36"/>
      <c r="C15502" s="37"/>
      <c r="D15502" s="37"/>
      <c r="E15502" s="38"/>
      <c r="F15502" s="38"/>
      <c r="G15502" s="30"/>
    </row>
    <row r="15503" spans="2:7" ht="15.75" thickBot="1" x14ac:dyDescent="0.3">
      <c r="B15503" s="36"/>
      <c r="C15503" s="37"/>
      <c r="D15503" s="37"/>
      <c r="E15503" s="38"/>
      <c r="F15503" s="38"/>
      <c r="G15503" s="30"/>
    </row>
    <row r="15504" spans="2:7" ht="15.75" thickBot="1" x14ac:dyDescent="0.3">
      <c r="B15504" s="36"/>
      <c r="C15504" s="37"/>
      <c r="D15504" s="37"/>
      <c r="E15504" s="38"/>
      <c r="F15504" s="38"/>
      <c r="G15504" s="30"/>
    </row>
    <row r="15505" spans="2:7" ht="15.75" thickBot="1" x14ac:dyDescent="0.3">
      <c r="B15505" s="36"/>
      <c r="C15505" s="37"/>
      <c r="D15505" s="37"/>
      <c r="E15505" s="38"/>
      <c r="F15505" s="38"/>
      <c r="G15505" s="30"/>
    </row>
    <row r="15506" spans="2:7" ht="15.75" thickBot="1" x14ac:dyDescent="0.3">
      <c r="B15506" s="36"/>
      <c r="C15506" s="37"/>
      <c r="D15506" s="37"/>
      <c r="E15506" s="38"/>
      <c r="F15506" s="38"/>
      <c r="G15506" s="30"/>
    </row>
    <row r="15507" spans="2:7" ht="15.75" thickBot="1" x14ac:dyDescent="0.3">
      <c r="B15507" s="36"/>
      <c r="C15507" s="37"/>
      <c r="D15507" s="37"/>
      <c r="E15507" s="38"/>
      <c r="F15507" s="38"/>
      <c r="G15507" s="30"/>
    </row>
    <row r="15508" spans="2:7" ht="15.75" thickBot="1" x14ac:dyDescent="0.3">
      <c r="B15508" s="36"/>
      <c r="C15508" s="37"/>
      <c r="D15508" s="37"/>
      <c r="E15508" s="38"/>
      <c r="F15508" s="38"/>
      <c r="G15508" s="30"/>
    </row>
    <row r="15509" spans="2:7" ht="15.75" thickBot="1" x14ac:dyDescent="0.3">
      <c r="B15509" s="36"/>
      <c r="C15509" s="37"/>
      <c r="D15509" s="37"/>
      <c r="E15509" s="38"/>
      <c r="F15509" s="38"/>
      <c r="G15509" s="30"/>
    </row>
    <row r="15510" spans="2:7" ht="15.75" thickBot="1" x14ac:dyDescent="0.3">
      <c r="B15510" s="36"/>
      <c r="C15510" s="37"/>
      <c r="D15510" s="37"/>
      <c r="E15510" s="38"/>
      <c r="F15510" s="38"/>
      <c r="G15510" s="30"/>
    </row>
    <row r="15511" spans="2:7" ht="15.75" thickBot="1" x14ac:dyDescent="0.3">
      <c r="B15511" s="36"/>
      <c r="C15511" s="37"/>
      <c r="D15511" s="37"/>
      <c r="E15511" s="38"/>
      <c r="F15511" s="38"/>
      <c r="G15511" s="30"/>
    </row>
    <row r="15512" spans="2:7" ht="15.75" thickBot="1" x14ac:dyDescent="0.3">
      <c r="B15512" s="36"/>
      <c r="C15512" s="37"/>
      <c r="D15512" s="37"/>
      <c r="E15512" s="38"/>
      <c r="F15512" s="38"/>
      <c r="G15512" s="30"/>
    </row>
    <row r="15513" spans="2:7" ht="15.75" thickBot="1" x14ac:dyDescent="0.3">
      <c r="B15513" s="36"/>
      <c r="C15513" s="37"/>
      <c r="D15513" s="37"/>
      <c r="E15513" s="38"/>
      <c r="F15513" s="38"/>
      <c r="G15513" s="30"/>
    </row>
    <row r="15514" spans="2:7" ht="15.75" thickBot="1" x14ac:dyDescent="0.3">
      <c r="B15514" s="36"/>
      <c r="C15514" s="37"/>
      <c r="D15514" s="37"/>
      <c r="E15514" s="38"/>
      <c r="F15514" s="38"/>
      <c r="G15514" s="30"/>
    </row>
    <row r="15515" spans="2:7" ht="15.75" thickBot="1" x14ac:dyDescent="0.3">
      <c r="B15515" s="36"/>
      <c r="C15515" s="37"/>
      <c r="D15515" s="37"/>
      <c r="E15515" s="38"/>
      <c r="F15515" s="38"/>
      <c r="G15515" s="30"/>
    </row>
    <row r="15516" spans="2:7" ht="15.75" thickBot="1" x14ac:dyDescent="0.3">
      <c r="B15516" s="36"/>
      <c r="C15516" s="37"/>
      <c r="D15516" s="37"/>
      <c r="E15516" s="38"/>
      <c r="F15516" s="38"/>
      <c r="G15516" s="30"/>
    </row>
    <row r="15517" spans="2:7" ht="15.75" thickBot="1" x14ac:dyDescent="0.3">
      <c r="B15517" s="36"/>
      <c r="C15517" s="37"/>
      <c r="D15517" s="37"/>
      <c r="E15517" s="38"/>
      <c r="F15517" s="38"/>
      <c r="G15517" s="30"/>
    </row>
    <row r="15518" spans="2:7" ht="15.75" thickBot="1" x14ac:dyDescent="0.3">
      <c r="B15518" s="36"/>
      <c r="C15518" s="37"/>
      <c r="D15518" s="37"/>
      <c r="E15518" s="38"/>
      <c r="F15518" s="38"/>
      <c r="G15518" s="30"/>
    </row>
    <row r="15519" spans="2:7" ht="15.75" thickBot="1" x14ac:dyDescent="0.3">
      <c r="B15519" s="36"/>
      <c r="C15519" s="37"/>
      <c r="D15519" s="37"/>
      <c r="E15519" s="38"/>
      <c r="F15519" s="38"/>
      <c r="G15519" s="30"/>
    </row>
    <row r="15520" spans="2:7" ht="15.75" thickBot="1" x14ac:dyDescent="0.3">
      <c r="B15520" s="36"/>
      <c r="C15520" s="37"/>
      <c r="D15520" s="37"/>
      <c r="E15520" s="38"/>
      <c r="F15520" s="38"/>
      <c r="G15520" s="30"/>
    </row>
    <row r="15521" spans="2:7" ht="15.75" thickBot="1" x14ac:dyDescent="0.3">
      <c r="B15521" s="36"/>
      <c r="C15521" s="37"/>
      <c r="D15521" s="37"/>
      <c r="E15521" s="38"/>
      <c r="F15521" s="38"/>
      <c r="G15521" s="30"/>
    </row>
    <row r="15522" spans="2:7" ht="15.75" thickBot="1" x14ac:dyDescent="0.3">
      <c r="B15522" s="36"/>
      <c r="C15522" s="37"/>
      <c r="D15522" s="37"/>
      <c r="E15522" s="38"/>
      <c r="F15522" s="38"/>
      <c r="G15522" s="30"/>
    </row>
    <row r="15523" spans="2:7" ht="15.75" thickBot="1" x14ac:dyDescent="0.3">
      <c r="B15523" s="36"/>
      <c r="C15523" s="37"/>
      <c r="D15523" s="37"/>
      <c r="E15523" s="38"/>
      <c r="F15523" s="38"/>
      <c r="G15523" s="30"/>
    </row>
    <row r="15524" spans="2:7" ht="15.75" thickBot="1" x14ac:dyDescent="0.3">
      <c r="B15524" s="36"/>
      <c r="C15524" s="37"/>
      <c r="D15524" s="37"/>
      <c r="E15524" s="38"/>
      <c r="F15524" s="38"/>
      <c r="G15524" s="30"/>
    </row>
    <row r="15525" spans="2:7" ht="15.75" thickBot="1" x14ac:dyDescent="0.3">
      <c r="B15525" s="36"/>
      <c r="C15525" s="37"/>
      <c r="D15525" s="37"/>
      <c r="E15525" s="38"/>
      <c r="F15525" s="38"/>
      <c r="G15525" s="30"/>
    </row>
    <row r="15526" spans="2:7" ht="15.75" thickBot="1" x14ac:dyDescent="0.3">
      <c r="B15526" s="36"/>
      <c r="C15526" s="37"/>
      <c r="D15526" s="37"/>
      <c r="E15526" s="38"/>
      <c r="F15526" s="38"/>
      <c r="G15526" s="30"/>
    </row>
    <row r="15527" spans="2:7" ht="15.75" thickBot="1" x14ac:dyDescent="0.3">
      <c r="B15527" s="36"/>
      <c r="C15527" s="37"/>
      <c r="D15527" s="37"/>
      <c r="E15527" s="38"/>
      <c r="F15527" s="38"/>
      <c r="G15527" s="30"/>
    </row>
    <row r="15528" spans="2:7" ht="15.75" thickBot="1" x14ac:dyDescent="0.3">
      <c r="B15528" s="36"/>
      <c r="C15528" s="37"/>
      <c r="D15528" s="37"/>
      <c r="E15528" s="38"/>
      <c r="F15528" s="38"/>
      <c r="G15528" s="30"/>
    </row>
    <row r="15529" spans="2:7" ht="15.75" thickBot="1" x14ac:dyDescent="0.3">
      <c r="B15529" s="36"/>
      <c r="C15529" s="37"/>
      <c r="D15529" s="37"/>
      <c r="E15529" s="38"/>
      <c r="F15529" s="38"/>
      <c r="G15529" s="30"/>
    </row>
    <row r="15530" spans="2:7" ht="15.75" thickBot="1" x14ac:dyDescent="0.3">
      <c r="B15530" s="36"/>
      <c r="C15530" s="37"/>
      <c r="D15530" s="37"/>
      <c r="E15530" s="38"/>
      <c r="F15530" s="38"/>
      <c r="G15530" s="30"/>
    </row>
    <row r="15531" spans="2:7" ht="15.75" thickBot="1" x14ac:dyDescent="0.3">
      <c r="B15531" s="36"/>
      <c r="C15531" s="37"/>
      <c r="D15531" s="37"/>
      <c r="E15531" s="38"/>
      <c r="F15531" s="38"/>
      <c r="G15531" s="30"/>
    </row>
    <row r="15532" spans="2:7" ht="15.75" thickBot="1" x14ac:dyDescent="0.3">
      <c r="B15532" s="36"/>
      <c r="C15532" s="37"/>
      <c r="D15532" s="37"/>
      <c r="E15532" s="38"/>
      <c r="F15532" s="38"/>
      <c r="G15532" s="30"/>
    </row>
    <row r="15533" spans="2:7" ht="15.75" thickBot="1" x14ac:dyDescent="0.3">
      <c r="B15533" s="36"/>
      <c r="C15533" s="37"/>
      <c r="D15533" s="37"/>
      <c r="E15533" s="38"/>
      <c r="F15533" s="38"/>
      <c r="G15533" s="30"/>
    </row>
    <row r="15534" spans="2:7" ht="15.75" thickBot="1" x14ac:dyDescent="0.3">
      <c r="B15534" s="36"/>
      <c r="C15534" s="37"/>
      <c r="D15534" s="37"/>
      <c r="E15534" s="38"/>
      <c r="F15534" s="38"/>
      <c r="G15534" s="30"/>
    </row>
    <row r="15535" spans="2:7" ht="15.75" thickBot="1" x14ac:dyDescent="0.3">
      <c r="B15535" s="36"/>
      <c r="C15535" s="37"/>
      <c r="D15535" s="37"/>
      <c r="E15535" s="38"/>
      <c r="F15535" s="38"/>
      <c r="G15535" s="30"/>
    </row>
    <row r="15536" spans="2:7" ht="15.75" thickBot="1" x14ac:dyDescent="0.3">
      <c r="B15536" s="36"/>
      <c r="C15536" s="37"/>
      <c r="D15536" s="37"/>
      <c r="E15536" s="38"/>
      <c r="F15536" s="38"/>
      <c r="G15536" s="30"/>
    </row>
    <row r="15537" spans="2:7" ht="15.75" thickBot="1" x14ac:dyDescent="0.3">
      <c r="B15537" s="36"/>
      <c r="C15537" s="37"/>
      <c r="D15537" s="37"/>
      <c r="E15537" s="38"/>
      <c r="F15537" s="38"/>
      <c r="G15537" s="30"/>
    </row>
    <row r="15538" spans="2:7" ht="15.75" thickBot="1" x14ac:dyDescent="0.3">
      <c r="B15538" s="36"/>
      <c r="C15538" s="37"/>
      <c r="D15538" s="37"/>
      <c r="E15538" s="38"/>
      <c r="F15538" s="38"/>
      <c r="G15538" s="30"/>
    </row>
    <row r="15539" spans="2:7" ht="15.75" thickBot="1" x14ac:dyDescent="0.3">
      <c r="B15539" s="36"/>
      <c r="C15539" s="37"/>
      <c r="D15539" s="37"/>
      <c r="E15539" s="38"/>
      <c r="F15539" s="38"/>
      <c r="G15539" s="30"/>
    </row>
    <row r="15540" spans="2:7" ht="15.75" thickBot="1" x14ac:dyDescent="0.3">
      <c r="B15540" s="36"/>
      <c r="C15540" s="37"/>
      <c r="D15540" s="37"/>
      <c r="E15540" s="38"/>
      <c r="F15540" s="38"/>
      <c r="G15540" s="30"/>
    </row>
    <row r="15541" spans="2:7" ht="15.75" thickBot="1" x14ac:dyDescent="0.3">
      <c r="B15541" s="36"/>
      <c r="C15541" s="37"/>
      <c r="D15541" s="37"/>
      <c r="E15541" s="38"/>
      <c r="F15541" s="38"/>
      <c r="G15541" s="30"/>
    </row>
    <row r="15542" spans="2:7" ht="15.75" thickBot="1" x14ac:dyDescent="0.3">
      <c r="B15542" s="36"/>
      <c r="C15542" s="37"/>
      <c r="D15542" s="37"/>
      <c r="E15542" s="38"/>
      <c r="F15542" s="38"/>
      <c r="G15542" s="30"/>
    </row>
    <row r="15543" spans="2:7" ht="15.75" thickBot="1" x14ac:dyDescent="0.3">
      <c r="B15543" s="36"/>
      <c r="C15543" s="37"/>
      <c r="D15543" s="37"/>
      <c r="E15543" s="38"/>
      <c r="F15543" s="38"/>
      <c r="G15543" s="30"/>
    </row>
    <row r="15544" spans="2:7" ht="15.75" thickBot="1" x14ac:dyDescent="0.3">
      <c r="B15544" s="36"/>
      <c r="C15544" s="37"/>
      <c r="D15544" s="37"/>
      <c r="E15544" s="38"/>
      <c r="F15544" s="38"/>
      <c r="G15544" s="30"/>
    </row>
    <row r="15545" spans="2:7" ht="15.75" thickBot="1" x14ac:dyDescent="0.3">
      <c r="B15545" s="36"/>
      <c r="C15545" s="37"/>
      <c r="D15545" s="37"/>
      <c r="E15545" s="38"/>
      <c r="F15545" s="38"/>
      <c r="G15545" s="30"/>
    </row>
    <row r="15546" spans="2:7" ht="15.75" thickBot="1" x14ac:dyDescent="0.3">
      <c r="B15546" s="36"/>
      <c r="C15546" s="37"/>
      <c r="D15546" s="37"/>
      <c r="E15546" s="38"/>
      <c r="F15546" s="38"/>
      <c r="G15546" s="30"/>
    </row>
    <row r="15547" spans="2:7" ht="15.75" thickBot="1" x14ac:dyDescent="0.3">
      <c r="B15547" s="36"/>
      <c r="C15547" s="37"/>
      <c r="D15547" s="37"/>
      <c r="E15547" s="38"/>
      <c r="F15547" s="38"/>
      <c r="G15547" s="30"/>
    </row>
    <row r="15548" spans="2:7" ht="15.75" thickBot="1" x14ac:dyDescent="0.3">
      <c r="B15548" s="36"/>
      <c r="C15548" s="37"/>
      <c r="D15548" s="37"/>
      <c r="E15548" s="38"/>
      <c r="F15548" s="38"/>
      <c r="G15548" s="30"/>
    </row>
    <row r="15549" spans="2:7" ht="15.75" thickBot="1" x14ac:dyDescent="0.3">
      <c r="B15549" s="36"/>
      <c r="C15549" s="37"/>
      <c r="D15549" s="37"/>
      <c r="E15549" s="38"/>
      <c r="F15549" s="38"/>
      <c r="G15549" s="30"/>
    </row>
    <row r="15550" spans="2:7" ht="15.75" thickBot="1" x14ac:dyDescent="0.3">
      <c r="B15550" s="36"/>
      <c r="C15550" s="37"/>
      <c r="D15550" s="37"/>
      <c r="E15550" s="38"/>
      <c r="F15550" s="38"/>
      <c r="G15550" s="30"/>
    </row>
    <row r="15551" spans="2:7" ht="15.75" thickBot="1" x14ac:dyDescent="0.3">
      <c r="B15551" s="36"/>
      <c r="C15551" s="37"/>
      <c r="D15551" s="37"/>
      <c r="E15551" s="38"/>
      <c r="F15551" s="38"/>
      <c r="G15551" s="30"/>
    </row>
    <row r="15552" spans="2:7" ht="15.75" thickBot="1" x14ac:dyDescent="0.3">
      <c r="B15552" s="36"/>
      <c r="C15552" s="37"/>
      <c r="D15552" s="37"/>
      <c r="E15552" s="38"/>
      <c r="F15552" s="38"/>
      <c r="G15552" s="30"/>
    </row>
    <row r="15553" spans="2:7" ht="15.75" thickBot="1" x14ac:dyDescent="0.3">
      <c r="B15553" s="36"/>
      <c r="C15553" s="37"/>
      <c r="D15553" s="37"/>
      <c r="E15553" s="38"/>
      <c r="F15553" s="38"/>
      <c r="G15553" s="30"/>
    </row>
    <row r="15554" spans="2:7" ht="15.75" thickBot="1" x14ac:dyDescent="0.3">
      <c r="B15554" s="36"/>
      <c r="C15554" s="37"/>
      <c r="D15554" s="37"/>
      <c r="E15554" s="38"/>
      <c r="F15554" s="38"/>
      <c r="G15554" s="30"/>
    </row>
    <row r="15555" spans="2:7" ht="15.75" thickBot="1" x14ac:dyDescent="0.3">
      <c r="B15555" s="36"/>
      <c r="C15555" s="37"/>
      <c r="D15555" s="37"/>
      <c r="E15555" s="38"/>
      <c r="F15555" s="38"/>
      <c r="G15555" s="30"/>
    </row>
    <row r="15556" spans="2:7" ht="15.75" thickBot="1" x14ac:dyDescent="0.3">
      <c r="B15556" s="36"/>
      <c r="C15556" s="37"/>
      <c r="D15556" s="37"/>
      <c r="E15556" s="38"/>
      <c r="F15556" s="38"/>
      <c r="G15556" s="30"/>
    </row>
    <row r="15557" spans="2:7" ht="15.75" thickBot="1" x14ac:dyDescent="0.3">
      <c r="B15557" s="36"/>
      <c r="C15557" s="37"/>
      <c r="D15557" s="37"/>
      <c r="E15557" s="38"/>
      <c r="F15557" s="38"/>
      <c r="G15557" s="30"/>
    </row>
    <row r="15558" spans="2:7" ht="15.75" thickBot="1" x14ac:dyDescent="0.3">
      <c r="B15558" s="36"/>
      <c r="C15558" s="37"/>
      <c r="D15558" s="37"/>
      <c r="E15558" s="38"/>
      <c r="F15558" s="38"/>
      <c r="G15558" s="30"/>
    </row>
    <row r="15559" spans="2:7" ht="15.75" thickBot="1" x14ac:dyDescent="0.3">
      <c r="B15559" s="36"/>
      <c r="C15559" s="37"/>
      <c r="D15559" s="37"/>
      <c r="E15559" s="38"/>
      <c r="F15559" s="38"/>
      <c r="G15559" s="30"/>
    </row>
    <row r="15560" spans="2:7" ht="15.75" thickBot="1" x14ac:dyDescent="0.3">
      <c r="B15560" s="36"/>
      <c r="C15560" s="37"/>
      <c r="D15560" s="37"/>
      <c r="E15560" s="38"/>
      <c r="F15560" s="38"/>
      <c r="G15560" s="30"/>
    </row>
    <row r="15561" spans="2:7" ht="15.75" thickBot="1" x14ac:dyDescent="0.3">
      <c r="B15561" s="36"/>
      <c r="C15561" s="37"/>
      <c r="D15561" s="37"/>
      <c r="E15561" s="38"/>
      <c r="F15561" s="38"/>
      <c r="G15561" s="30"/>
    </row>
    <row r="15562" spans="2:7" ht="15.75" thickBot="1" x14ac:dyDescent="0.3">
      <c r="B15562" s="36"/>
      <c r="C15562" s="37"/>
      <c r="D15562" s="37"/>
      <c r="E15562" s="38"/>
      <c r="F15562" s="38"/>
      <c r="G15562" s="30"/>
    </row>
    <row r="15563" spans="2:7" ht="15.75" thickBot="1" x14ac:dyDescent="0.3">
      <c r="B15563" s="36"/>
      <c r="C15563" s="37"/>
      <c r="D15563" s="37"/>
      <c r="E15563" s="38"/>
      <c r="F15563" s="38"/>
      <c r="G15563" s="30"/>
    </row>
    <row r="15564" spans="2:7" ht="15.75" thickBot="1" x14ac:dyDescent="0.3">
      <c r="B15564" s="36"/>
      <c r="C15564" s="37"/>
      <c r="D15564" s="37"/>
      <c r="E15564" s="38"/>
      <c r="F15564" s="38"/>
      <c r="G15564" s="30"/>
    </row>
    <row r="15565" spans="2:7" ht="15.75" thickBot="1" x14ac:dyDescent="0.3">
      <c r="B15565" s="36"/>
      <c r="C15565" s="37"/>
      <c r="D15565" s="37"/>
      <c r="E15565" s="38"/>
      <c r="F15565" s="38"/>
      <c r="G15565" s="30"/>
    </row>
    <row r="15566" spans="2:7" ht="15.75" thickBot="1" x14ac:dyDescent="0.3">
      <c r="B15566" s="36"/>
      <c r="C15566" s="37"/>
      <c r="D15566" s="37"/>
      <c r="E15566" s="38"/>
      <c r="F15566" s="38"/>
      <c r="G15566" s="30"/>
    </row>
    <row r="15567" spans="2:7" ht="15.75" thickBot="1" x14ac:dyDescent="0.3">
      <c r="B15567" s="36"/>
      <c r="C15567" s="37"/>
      <c r="D15567" s="37"/>
      <c r="E15567" s="38"/>
      <c r="F15567" s="38"/>
      <c r="G15567" s="30"/>
    </row>
    <row r="15568" spans="2:7" ht="15.75" thickBot="1" x14ac:dyDescent="0.3">
      <c r="B15568" s="36"/>
      <c r="C15568" s="37"/>
      <c r="D15568" s="37"/>
      <c r="E15568" s="38"/>
      <c r="F15568" s="38"/>
      <c r="G15568" s="30"/>
    </row>
    <row r="15569" spans="2:7" ht="15.75" thickBot="1" x14ac:dyDescent="0.3">
      <c r="B15569" s="36"/>
      <c r="C15569" s="37"/>
      <c r="D15569" s="37"/>
      <c r="E15569" s="38"/>
      <c r="F15569" s="38"/>
      <c r="G15569" s="30"/>
    </row>
    <row r="15570" spans="2:7" ht="15.75" thickBot="1" x14ac:dyDescent="0.3">
      <c r="B15570" s="36"/>
      <c r="C15570" s="37"/>
      <c r="D15570" s="37"/>
      <c r="E15570" s="38"/>
      <c r="F15570" s="38"/>
      <c r="G15570" s="30"/>
    </row>
    <row r="15571" spans="2:7" ht="15.75" thickBot="1" x14ac:dyDescent="0.3">
      <c r="B15571" s="36"/>
      <c r="C15571" s="37"/>
      <c r="D15571" s="37"/>
      <c r="E15571" s="38"/>
      <c r="F15571" s="38"/>
      <c r="G15571" s="30"/>
    </row>
    <row r="15572" spans="2:7" ht="15.75" thickBot="1" x14ac:dyDescent="0.3">
      <c r="B15572" s="36"/>
      <c r="C15572" s="37"/>
      <c r="D15572" s="37"/>
      <c r="E15572" s="38"/>
      <c r="F15572" s="38"/>
      <c r="G15572" s="30"/>
    </row>
    <row r="15573" spans="2:7" ht="15.75" thickBot="1" x14ac:dyDescent="0.3">
      <c r="B15573" s="36"/>
      <c r="C15573" s="37"/>
      <c r="D15573" s="37"/>
      <c r="E15573" s="38"/>
      <c r="F15573" s="38"/>
      <c r="G15573" s="30"/>
    </row>
    <row r="15574" spans="2:7" ht="15.75" thickBot="1" x14ac:dyDescent="0.3">
      <c r="B15574" s="36"/>
      <c r="C15574" s="37"/>
      <c r="D15574" s="37"/>
      <c r="E15574" s="38"/>
      <c r="F15574" s="38"/>
      <c r="G15574" s="30"/>
    </row>
    <row r="15575" spans="2:7" ht="15.75" thickBot="1" x14ac:dyDescent="0.3">
      <c r="B15575" s="36"/>
      <c r="C15575" s="37"/>
      <c r="D15575" s="37"/>
      <c r="E15575" s="38"/>
      <c r="F15575" s="38"/>
      <c r="G15575" s="30"/>
    </row>
    <row r="15576" spans="2:7" ht="15.75" thickBot="1" x14ac:dyDescent="0.3">
      <c r="B15576" s="36"/>
      <c r="C15576" s="37"/>
      <c r="D15576" s="37"/>
      <c r="E15576" s="38"/>
      <c r="F15576" s="38"/>
      <c r="G15576" s="30"/>
    </row>
    <row r="15577" spans="2:7" ht="15.75" thickBot="1" x14ac:dyDescent="0.3">
      <c r="B15577" s="36"/>
      <c r="C15577" s="37"/>
      <c r="D15577" s="37"/>
      <c r="E15577" s="38"/>
      <c r="F15577" s="38"/>
      <c r="G15577" s="30"/>
    </row>
    <row r="15578" spans="2:7" ht="15.75" thickBot="1" x14ac:dyDescent="0.3">
      <c r="B15578" s="36"/>
      <c r="C15578" s="37"/>
      <c r="D15578" s="37"/>
      <c r="E15578" s="38"/>
      <c r="F15578" s="38"/>
      <c r="G15578" s="30"/>
    </row>
    <row r="15579" spans="2:7" ht="15.75" thickBot="1" x14ac:dyDescent="0.3">
      <c r="B15579" s="36"/>
      <c r="C15579" s="37"/>
      <c r="D15579" s="37"/>
      <c r="E15579" s="38"/>
      <c r="F15579" s="38"/>
      <c r="G15579" s="30"/>
    </row>
    <row r="15580" spans="2:7" ht="15.75" thickBot="1" x14ac:dyDescent="0.3">
      <c r="B15580" s="36"/>
      <c r="C15580" s="37"/>
      <c r="D15580" s="37"/>
      <c r="E15580" s="38"/>
      <c r="F15580" s="38"/>
      <c r="G15580" s="30"/>
    </row>
    <row r="15581" spans="2:7" ht="15.75" thickBot="1" x14ac:dyDescent="0.3">
      <c r="B15581" s="36"/>
      <c r="C15581" s="37"/>
      <c r="D15581" s="37"/>
      <c r="E15581" s="38"/>
      <c r="F15581" s="38"/>
      <c r="G15581" s="30"/>
    </row>
    <row r="15582" spans="2:7" ht="15.75" thickBot="1" x14ac:dyDescent="0.3">
      <c r="B15582" s="36"/>
      <c r="C15582" s="37"/>
      <c r="D15582" s="37"/>
      <c r="E15582" s="38"/>
      <c r="F15582" s="38"/>
      <c r="G15582" s="30"/>
    </row>
    <row r="15583" spans="2:7" ht="15.75" thickBot="1" x14ac:dyDescent="0.3">
      <c r="B15583" s="36"/>
      <c r="C15583" s="37"/>
      <c r="D15583" s="37"/>
      <c r="E15583" s="38"/>
      <c r="F15583" s="38"/>
      <c r="G15583" s="30"/>
    </row>
    <row r="15584" spans="2:7" ht="15.75" thickBot="1" x14ac:dyDescent="0.3">
      <c r="B15584" s="36"/>
      <c r="C15584" s="37"/>
      <c r="D15584" s="37"/>
      <c r="E15584" s="38"/>
      <c r="F15584" s="38"/>
      <c r="G15584" s="30"/>
    </row>
    <row r="15585" spans="2:7" ht="15.75" thickBot="1" x14ac:dyDescent="0.3">
      <c r="B15585" s="36"/>
      <c r="C15585" s="37"/>
      <c r="D15585" s="37"/>
      <c r="E15585" s="38"/>
      <c r="F15585" s="38"/>
      <c r="G15585" s="30"/>
    </row>
    <row r="15586" spans="2:7" ht="15.75" thickBot="1" x14ac:dyDescent="0.3">
      <c r="B15586" s="36"/>
      <c r="C15586" s="37"/>
      <c r="D15586" s="37"/>
      <c r="E15586" s="38"/>
      <c r="F15586" s="38"/>
      <c r="G15586" s="30"/>
    </row>
    <row r="15587" spans="2:7" ht="15.75" thickBot="1" x14ac:dyDescent="0.3">
      <c r="B15587" s="36"/>
      <c r="C15587" s="37"/>
      <c r="D15587" s="37"/>
      <c r="E15587" s="38"/>
      <c r="F15587" s="38"/>
      <c r="G15587" s="30"/>
    </row>
    <row r="15588" spans="2:7" ht="15.75" thickBot="1" x14ac:dyDescent="0.3">
      <c r="B15588" s="36"/>
      <c r="C15588" s="37"/>
      <c r="D15588" s="37"/>
      <c r="E15588" s="38"/>
      <c r="F15588" s="38"/>
      <c r="G15588" s="30"/>
    </row>
    <row r="15589" spans="2:7" ht="15.75" thickBot="1" x14ac:dyDescent="0.3">
      <c r="B15589" s="36"/>
      <c r="C15589" s="37"/>
      <c r="D15589" s="37"/>
      <c r="E15589" s="38"/>
      <c r="F15589" s="38"/>
      <c r="G15589" s="30"/>
    </row>
    <row r="15590" spans="2:7" ht="15.75" thickBot="1" x14ac:dyDescent="0.3">
      <c r="B15590" s="36"/>
      <c r="C15590" s="37"/>
      <c r="D15590" s="37"/>
      <c r="E15590" s="38"/>
      <c r="F15590" s="38"/>
      <c r="G15590" s="30"/>
    </row>
    <row r="15591" spans="2:7" ht="15.75" thickBot="1" x14ac:dyDescent="0.3">
      <c r="B15591" s="36"/>
      <c r="C15591" s="37"/>
      <c r="D15591" s="37"/>
      <c r="E15591" s="38"/>
      <c r="F15591" s="38"/>
      <c r="G15591" s="30"/>
    </row>
    <row r="15592" spans="2:7" ht="15.75" thickBot="1" x14ac:dyDescent="0.3">
      <c r="B15592" s="36"/>
      <c r="C15592" s="37"/>
      <c r="D15592" s="37"/>
      <c r="E15592" s="38"/>
      <c r="F15592" s="38"/>
      <c r="G15592" s="30"/>
    </row>
    <row r="15593" spans="2:7" ht="15.75" thickBot="1" x14ac:dyDescent="0.3">
      <c r="B15593" s="36"/>
      <c r="C15593" s="37"/>
      <c r="D15593" s="37"/>
      <c r="E15593" s="38"/>
      <c r="F15593" s="38"/>
      <c r="G15593" s="30"/>
    </row>
    <row r="15594" spans="2:7" ht="15.75" thickBot="1" x14ac:dyDescent="0.3">
      <c r="B15594" s="36"/>
      <c r="C15594" s="37"/>
      <c r="D15594" s="37"/>
      <c r="E15594" s="38"/>
      <c r="F15594" s="38"/>
      <c r="G15594" s="30"/>
    </row>
    <row r="15595" spans="2:7" ht="15.75" thickBot="1" x14ac:dyDescent="0.3">
      <c r="B15595" s="36"/>
      <c r="C15595" s="37"/>
      <c r="D15595" s="37"/>
      <c r="E15595" s="38"/>
      <c r="F15595" s="38"/>
      <c r="G15595" s="30"/>
    </row>
    <row r="15596" spans="2:7" ht="15.75" thickBot="1" x14ac:dyDescent="0.3">
      <c r="B15596" s="36"/>
      <c r="C15596" s="37"/>
      <c r="D15596" s="37"/>
      <c r="E15596" s="38"/>
      <c r="F15596" s="38"/>
      <c r="G15596" s="30"/>
    </row>
    <row r="15597" spans="2:7" ht="15.75" thickBot="1" x14ac:dyDescent="0.3">
      <c r="B15597" s="36"/>
      <c r="C15597" s="37"/>
      <c r="D15597" s="37"/>
      <c r="E15597" s="38"/>
      <c r="F15597" s="38"/>
      <c r="G15597" s="30"/>
    </row>
    <row r="15598" spans="2:7" ht="15.75" thickBot="1" x14ac:dyDescent="0.3">
      <c r="B15598" s="36"/>
      <c r="C15598" s="37"/>
      <c r="D15598" s="37"/>
      <c r="E15598" s="38"/>
      <c r="F15598" s="38"/>
      <c r="G15598" s="30"/>
    </row>
    <row r="15599" spans="2:7" ht="15.75" thickBot="1" x14ac:dyDescent="0.3">
      <c r="B15599" s="36"/>
      <c r="C15599" s="37"/>
      <c r="D15599" s="37"/>
      <c r="E15599" s="38"/>
      <c r="F15599" s="38"/>
      <c r="G15599" s="30"/>
    </row>
    <row r="15600" spans="2:7" ht="15.75" thickBot="1" x14ac:dyDescent="0.3">
      <c r="B15600" s="36"/>
      <c r="C15600" s="37"/>
      <c r="D15600" s="37"/>
      <c r="E15600" s="38"/>
      <c r="F15600" s="38"/>
      <c r="G15600" s="30"/>
    </row>
    <row r="15601" spans="2:7" ht="15.75" thickBot="1" x14ac:dyDescent="0.3">
      <c r="B15601" s="36"/>
      <c r="C15601" s="37"/>
      <c r="D15601" s="37"/>
      <c r="E15601" s="38"/>
      <c r="F15601" s="38"/>
      <c r="G15601" s="30"/>
    </row>
    <row r="15602" spans="2:7" ht="15.75" thickBot="1" x14ac:dyDescent="0.3">
      <c r="B15602" s="36"/>
      <c r="C15602" s="37"/>
      <c r="D15602" s="37"/>
      <c r="E15602" s="38"/>
      <c r="F15602" s="38"/>
      <c r="G15602" s="30"/>
    </row>
    <row r="15603" spans="2:7" ht="15.75" thickBot="1" x14ac:dyDescent="0.3">
      <c r="B15603" s="36"/>
      <c r="C15603" s="37"/>
      <c r="D15603" s="37"/>
      <c r="E15603" s="38"/>
      <c r="F15603" s="38"/>
      <c r="G15603" s="30"/>
    </row>
    <row r="15604" spans="2:7" ht="15.75" thickBot="1" x14ac:dyDescent="0.3">
      <c r="B15604" s="36"/>
      <c r="C15604" s="37"/>
      <c r="D15604" s="37"/>
      <c r="E15604" s="38"/>
      <c r="F15604" s="38"/>
      <c r="G15604" s="30"/>
    </row>
    <row r="15605" spans="2:7" ht="15.75" thickBot="1" x14ac:dyDescent="0.3">
      <c r="B15605" s="36"/>
      <c r="C15605" s="37"/>
      <c r="D15605" s="37"/>
      <c r="E15605" s="38"/>
      <c r="F15605" s="38"/>
      <c r="G15605" s="30"/>
    </row>
    <row r="15606" spans="2:7" ht="15.75" thickBot="1" x14ac:dyDescent="0.3">
      <c r="B15606" s="36"/>
      <c r="C15606" s="37"/>
      <c r="D15606" s="37"/>
      <c r="E15606" s="38"/>
      <c r="F15606" s="38"/>
      <c r="G15606" s="30"/>
    </row>
    <row r="15607" spans="2:7" ht="15.75" thickBot="1" x14ac:dyDescent="0.3">
      <c r="B15607" s="36"/>
      <c r="C15607" s="37"/>
      <c r="D15607" s="37"/>
      <c r="E15607" s="38"/>
      <c r="F15607" s="38"/>
      <c r="G15607" s="30"/>
    </row>
    <row r="15608" spans="2:7" ht="15.75" thickBot="1" x14ac:dyDescent="0.3">
      <c r="B15608" s="36"/>
      <c r="C15608" s="37"/>
      <c r="D15608" s="37"/>
      <c r="E15608" s="38"/>
      <c r="F15608" s="38"/>
      <c r="G15608" s="30"/>
    </row>
    <row r="15609" spans="2:7" ht="15.75" thickBot="1" x14ac:dyDescent="0.3">
      <c r="B15609" s="36"/>
      <c r="C15609" s="37"/>
      <c r="D15609" s="37"/>
      <c r="E15609" s="38"/>
      <c r="F15609" s="38"/>
      <c r="G15609" s="30"/>
    </row>
    <row r="15610" spans="2:7" ht="15.75" thickBot="1" x14ac:dyDescent="0.3">
      <c r="B15610" s="36"/>
      <c r="C15610" s="37"/>
      <c r="D15610" s="37"/>
      <c r="E15610" s="38"/>
      <c r="F15610" s="38"/>
      <c r="G15610" s="30"/>
    </row>
    <row r="15611" spans="2:7" ht="15.75" thickBot="1" x14ac:dyDescent="0.3">
      <c r="B15611" s="36"/>
      <c r="C15611" s="37"/>
      <c r="D15611" s="37"/>
      <c r="E15611" s="38"/>
      <c r="F15611" s="38"/>
      <c r="G15611" s="30"/>
    </row>
    <row r="15612" spans="2:7" ht="15.75" thickBot="1" x14ac:dyDescent="0.3">
      <c r="B15612" s="36"/>
      <c r="C15612" s="37"/>
      <c r="D15612" s="37"/>
      <c r="E15612" s="38"/>
      <c r="F15612" s="38"/>
      <c r="G15612" s="30"/>
    </row>
    <row r="15613" spans="2:7" ht="15.75" thickBot="1" x14ac:dyDescent="0.3">
      <c r="B15613" s="36"/>
      <c r="C15613" s="37"/>
      <c r="D15613" s="37"/>
      <c r="E15613" s="38"/>
      <c r="F15613" s="38"/>
      <c r="G15613" s="30"/>
    </row>
    <row r="15614" spans="2:7" ht="15.75" thickBot="1" x14ac:dyDescent="0.3">
      <c r="B15614" s="36"/>
      <c r="C15614" s="37"/>
      <c r="D15614" s="37"/>
      <c r="E15614" s="38"/>
      <c r="F15614" s="38"/>
      <c r="G15614" s="30"/>
    </row>
    <row r="15615" spans="2:7" ht="15.75" thickBot="1" x14ac:dyDescent="0.3">
      <c r="B15615" s="36"/>
      <c r="C15615" s="37"/>
      <c r="D15615" s="37"/>
      <c r="E15615" s="38"/>
      <c r="F15615" s="38"/>
      <c r="G15615" s="30"/>
    </row>
    <row r="15616" spans="2:7" ht="15.75" thickBot="1" x14ac:dyDescent="0.3">
      <c r="B15616" s="36"/>
      <c r="C15616" s="37"/>
      <c r="D15616" s="37"/>
      <c r="E15616" s="38"/>
      <c r="F15616" s="38"/>
      <c r="G15616" s="30"/>
    </row>
    <row r="15617" spans="2:7" ht="15.75" thickBot="1" x14ac:dyDescent="0.3">
      <c r="B15617" s="36"/>
      <c r="C15617" s="37"/>
      <c r="D15617" s="37"/>
      <c r="E15617" s="38"/>
      <c r="F15617" s="38"/>
      <c r="G15617" s="30"/>
    </row>
    <row r="15618" spans="2:7" ht="15.75" thickBot="1" x14ac:dyDescent="0.3">
      <c r="B15618" s="36"/>
      <c r="C15618" s="37"/>
      <c r="D15618" s="37"/>
      <c r="E15618" s="38"/>
      <c r="F15618" s="38"/>
      <c r="G15618" s="30"/>
    </row>
    <row r="15619" spans="2:7" ht="15.75" thickBot="1" x14ac:dyDescent="0.3">
      <c r="B15619" s="36"/>
      <c r="C15619" s="37"/>
      <c r="D15619" s="37"/>
      <c r="E15619" s="38"/>
      <c r="F15619" s="38"/>
      <c r="G15619" s="30"/>
    </row>
    <row r="15620" spans="2:7" ht="15.75" thickBot="1" x14ac:dyDescent="0.3">
      <c r="B15620" s="36"/>
      <c r="C15620" s="37"/>
      <c r="D15620" s="37"/>
      <c r="E15620" s="38"/>
      <c r="F15620" s="38"/>
      <c r="G15620" s="30"/>
    </row>
    <row r="15621" spans="2:7" ht="15.75" thickBot="1" x14ac:dyDescent="0.3">
      <c r="B15621" s="36"/>
      <c r="C15621" s="37"/>
      <c r="D15621" s="37"/>
      <c r="E15621" s="38"/>
      <c r="F15621" s="38"/>
      <c r="G15621" s="30"/>
    </row>
    <row r="15622" spans="2:7" ht="15.75" thickBot="1" x14ac:dyDescent="0.3">
      <c r="B15622" s="36"/>
      <c r="C15622" s="37"/>
      <c r="D15622" s="37"/>
      <c r="E15622" s="38"/>
      <c r="F15622" s="38"/>
      <c r="G15622" s="30"/>
    </row>
    <row r="15623" spans="2:7" ht="15.75" thickBot="1" x14ac:dyDescent="0.3">
      <c r="B15623" s="36"/>
      <c r="C15623" s="37"/>
      <c r="D15623" s="37"/>
      <c r="E15623" s="38"/>
      <c r="F15623" s="38"/>
      <c r="G15623" s="30"/>
    </row>
    <row r="15624" spans="2:7" ht="15.75" thickBot="1" x14ac:dyDescent="0.3">
      <c r="B15624" s="36"/>
      <c r="C15624" s="37"/>
      <c r="D15624" s="37"/>
      <c r="E15624" s="38"/>
      <c r="F15624" s="38"/>
      <c r="G15624" s="30"/>
    </row>
    <row r="15625" spans="2:7" ht="15.75" thickBot="1" x14ac:dyDescent="0.3">
      <c r="B15625" s="36"/>
      <c r="C15625" s="37"/>
      <c r="D15625" s="37"/>
      <c r="E15625" s="38"/>
      <c r="F15625" s="38"/>
      <c r="G15625" s="30"/>
    </row>
    <row r="15626" spans="2:7" ht="15.75" thickBot="1" x14ac:dyDescent="0.3">
      <c r="B15626" s="36"/>
      <c r="C15626" s="37"/>
      <c r="D15626" s="37"/>
      <c r="E15626" s="38"/>
      <c r="F15626" s="38"/>
      <c r="G15626" s="30"/>
    </row>
    <row r="15627" spans="2:7" ht="15.75" thickBot="1" x14ac:dyDescent="0.3">
      <c r="B15627" s="36"/>
      <c r="C15627" s="37"/>
      <c r="D15627" s="37"/>
      <c r="E15627" s="38"/>
      <c r="F15627" s="38"/>
      <c r="G15627" s="30"/>
    </row>
    <row r="15628" spans="2:7" ht="15.75" thickBot="1" x14ac:dyDescent="0.3">
      <c r="B15628" s="36"/>
      <c r="C15628" s="37"/>
      <c r="D15628" s="37"/>
      <c r="E15628" s="38"/>
      <c r="F15628" s="38"/>
      <c r="G15628" s="30"/>
    </row>
    <row r="15629" spans="2:7" ht="15.75" thickBot="1" x14ac:dyDescent="0.3">
      <c r="B15629" s="36"/>
      <c r="C15629" s="37"/>
      <c r="D15629" s="37"/>
      <c r="E15629" s="38"/>
      <c r="F15629" s="38"/>
      <c r="G15629" s="30"/>
    </row>
    <row r="15630" spans="2:7" ht="15.75" thickBot="1" x14ac:dyDescent="0.3">
      <c r="B15630" s="36"/>
      <c r="C15630" s="37"/>
      <c r="D15630" s="37"/>
      <c r="E15630" s="38"/>
      <c r="F15630" s="38"/>
      <c r="G15630" s="30"/>
    </row>
    <row r="15631" spans="2:7" ht="15.75" thickBot="1" x14ac:dyDescent="0.3">
      <c r="B15631" s="36"/>
      <c r="C15631" s="37"/>
      <c r="D15631" s="37"/>
      <c r="E15631" s="38"/>
      <c r="F15631" s="38"/>
      <c r="G15631" s="30"/>
    </row>
    <row r="15632" spans="2:7" ht="15.75" thickBot="1" x14ac:dyDescent="0.3">
      <c r="B15632" s="36"/>
      <c r="C15632" s="37"/>
      <c r="D15632" s="37"/>
      <c r="E15632" s="38"/>
      <c r="F15632" s="38"/>
      <c r="G15632" s="30"/>
    </row>
    <row r="15633" spans="2:7" ht="15.75" thickBot="1" x14ac:dyDescent="0.3">
      <c r="B15633" s="36"/>
      <c r="C15633" s="37"/>
      <c r="D15633" s="37"/>
      <c r="E15633" s="38"/>
      <c r="F15633" s="38"/>
      <c r="G15633" s="30"/>
    </row>
    <row r="15634" spans="2:7" ht="15.75" thickBot="1" x14ac:dyDescent="0.3">
      <c r="B15634" s="36"/>
      <c r="C15634" s="37"/>
      <c r="D15634" s="37"/>
      <c r="E15634" s="38"/>
      <c r="F15634" s="38"/>
      <c r="G15634" s="30"/>
    </row>
    <row r="15635" spans="2:7" ht="15.75" thickBot="1" x14ac:dyDescent="0.3">
      <c r="B15635" s="36"/>
      <c r="C15635" s="37"/>
      <c r="D15635" s="37"/>
      <c r="E15635" s="38"/>
      <c r="F15635" s="38"/>
      <c r="G15635" s="30"/>
    </row>
    <row r="15636" spans="2:7" ht="15.75" thickBot="1" x14ac:dyDescent="0.3">
      <c r="B15636" s="36"/>
      <c r="C15636" s="37"/>
      <c r="D15636" s="37"/>
      <c r="E15636" s="38"/>
      <c r="F15636" s="38"/>
      <c r="G15636" s="30"/>
    </row>
    <row r="15637" spans="2:7" ht="15.75" thickBot="1" x14ac:dyDescent="0.3">
      <c r="B15637" s="36"/>
      <c r="C15637" s="37"/>
      <c r="D15637" s="37"/>
      <c r="E15637" s="38"/>
      <c r="F15637" s="38"/>
      <c r="G15637" s="30"/>
    </row>
    <row r="15638" spans="2:7" ht="15.75" thickBot="1" x14ac:dyDescent="0.3">
      <c r="B15638" s="36"/>
      <c r="C15638" s="37"/>
      <c r="D15638" s="37"/>
      <c r="E15638" s="38"/>
      <c r="F15638" s="38"/>
      <c r="G15638" s="30"/>
    </row>
    <row r="15639" spans="2:7" ht="15.75" thickBot="1" x14ac:dyDescent="0.3">
      <c r="B15639" s="36"/>
      <c r="C15639" s="37"/>
      <c r="D15639" s="37"/>
      <c r="E15639" s="38"/>
      <c r="F15639" s="38"/>
      <c r="G15639" s="30"/>
    </row>
    <row r="15640" spans="2:7" ht="15.75" thickBot="1" x14ac:dyDescent="0.3">
      <c r="B15640" s="36"/>
      <c r="C15640" s="37"/>
      <c r="D15640" s="37"/>
      <c r="E15640" s="38"/>
      <c r="F15640" s="38"/>
      <c r="G15640" s="30"/>
    </row>
    <row r="15641" spans="2:7" ht="15.75" thickBot="1" x14ac:dyDescent="0.3">
      <c r="B15641" s="36"/>
      <c r="C15641" s="37"/>
      <c r="D15641" s="37"/>
      <c r="E15641" s="38"/>
      <c r="F15641" s="38"/>
      <c r="G15641" s="30"/>
    </row>
    <row r="15642" spans="2:7" ht="15.75" thickBot="1" x14ac:dyDescent="0.3">
      <c r="B15642" s="36"/>
      <c r="C15642" s="37"/>
      <c r="D15642" s="37"/>
      <c r="E15642" s="38"/>
      <c r="F15642" s="38"/>
      <c r="G15642" s="30"/>
    </row>
    <row r="15643" spans="2:7" ht="15.75" thickBot="1" x14ac:dyDescent="0.3">
      <c r="B15643" s="36"/>
      <c r="C15643" s="37"/>
      <c r="D15643" s="37"/>
      <c r="E15643" s="38"/>
      <c r="F15643" s="38"/>
      <c r="G15643" s="30"/>
    </row>
    <row r="15644" spans="2:7" ht="15.75" thickBot="1" x14ac:dyDescent="0.3">
      <c r="B15644" s="36"/>
      <c r="C15644" s="37"/>
      <c r="D15644" s="37"/>
      <c r="E15644" s="38"/>
      <c r="F15644" s="38"/>
      <c r="G15644" s="30"/>
    </row>
    <row r="15645" spans="2:7" ht="15.75" thickBot="1" x14ac:dyDescent="0.3">
      <c r="B15645" s="36"/>
      <c r="C15645" s="37"/>
      <c r="D15645" s="37"/>
      <c r="E15645" s="38"/>
      <c r="F15645" s="38"/>
      <c r="G15645" s="30"/>
    </row>
    <row r="15646" spans="2:7" ht="15.75" thickBot="1" x14ac:dyDescent="0.3">
      <c r="B15646" s="36"/>
      <c r="C15646" s="37"/>
      <c r="D15646" s="37"/>
      <c r="E15646" s="38"/>
      <c r="F15646" s="38"/>
      <c r="G15646" s="30"/>
    </row>
    <row r="15647" spans="2:7" ht="15.75" thickBot="1" x14ac:dyDescent="0.3">
      <c r="B15647" s="36"/>
      <c r="C15647" s="37"/>
      <c r="D15647" s="37"/>
      <c r="E15647" s="38"/>
      <c r="F15647" s="38"/>
      <c r="G15647" s="30"/>
    </row>
    <row r="15648" spans="2:7" ht="15.75" thickBot="1" x14ac:dyDescent="0.3">
      <c r="B15648" s="36"/>
      <c r="C15648" s="37"/>
      <c r="D15648" s="37"/>
      <c r="E15648" s="38"/>
      <c r="F15648" s="38"/>
      <c r="G15648" s="30"/>
    </row>
    <row r="15649" spans="2:7" ht="15.75" thickBot="1" x14ac:dyDescent="0.3">
      <c r="B15649" s="36"/>
      <c r="C15649" s="37"/>
      <c r="D15649" s="37"/>
      <c r="E15649" s="38"/>
      <c r="F15649" s="38"/>
      <c r="G15649" s="30"/>
    </row>
    <row r="15650" spans="2:7" ht="15.75" thickBot="1" x14ac:dyDescent="0.3">
      <c r="B15650" s="36"/>
      <c r="C15650" s="37"/>
      <c r="D15650" s="37"/>
      <c r="E15650" s="38"/>
      <c r="F15650" s="38"/>
      <c r="G15650" s="30"/>
    </row>
    <row r="15651" spans="2:7" ht="15.75" thickBot="1" x14ac:dyDescent="0.3">
      <c r="B15651" s="36"/>
      <c r="C15651" s="37"/>
      <c r="D15651" s="37"/>
      <c r="E15651" s="38"/>
      <c r="F15651" s="38"/>
      <c r="G15651" s="30"/>
    </row>
    <row r="15652" spans="2:7" ht="15.75" thickBot="1" x14ac:dyDescent="0.3">
      <c r="B15652" s="36"/>
      <c r="C15652" s="37"/>
      <c r="D15652" s="37"/>
      <c r="E15652" s="38"/>
      <c r="F15652" s="38"/>
      <c r="G15652" s="30"/>
    </row>
    <row r="15653" spans="2:7" ht="15.75" thickBot="1" x14ac:dyDescent="0.3">
      <c r="B15653" s="36"/>
      <c r="C15653" s="37"/>
      <c r="D15653" s="37"/>
      <c r="E15653" s="38"/>
      <c r="F15653" s="38"/>
      <c r="G15653" s="30"/>
    </row>
    <row r="15654" spans="2:7" ht="15.75" thickBot="1" x14ac:dyDescent="0.3">
      <c r="B15654" s="36"/>
      <c r="C15654" s="37"/>
      <c r="D15654" s="37"/>
      <c r="E15654" s="38"/>
      <c r="F15654" s="38"/>
      <c r="G15654" s="30"/>
    </row>
    <row r="15655" spans="2:7" ht="15.75" thickBot="1" x14ac:dyDescent="0.3">
      <c r="B15655" s="36"/>
      <c r="C15655" s="37"/>
      <c r="D15655" s="37"/>
      <c r="E15655" s="38"/>
      <c r="F15655" s="38"/>
      <c r="G15655" s="30"/>
    </row>
    <row r="15656" spans="2:7" ht="15.75" thickBot="1" x14ac:dyDescent="0.3">
      <c r="B15656" s="36"/>
      <c r="C15656" s="37"/>
      <c r="D15656" s="37"/>
      <c r="E15656" s="38"/>
      <c r="F15656" s="38"/>
      <c r="G15656" s="30"/>
    </row>
    <row r="15657" spans="2:7" ht="15.75" thickBot="1" x14ac:dyDescent="0.3">
      <c r="B15657" s="36"/>
      <c r="C15657" s="37"/>
      <c r="D15657" s="37"/>
      <c r="E15657" s="38"/>
      <c r="F15657" s="38"/>
      <c r="G15657" s="30"/>
    </row>
    <row r="15658" spans="2:7" ht="15.75" thickBot="1" x14ac:dyDescent="0.3">
      <c r="B15658" s="36"/>
      <c r="C15658" s="37"/>
      <c r="D15658" s="37"/>
      <c r="E15658" s="38"/>
      <c r="F15658" s="38"/>
      <c r="G15658" s="30"/>
    </row>
    <row r="15659" spans="2:7" ht="15.75" thickBot="1" x14ac:dyDescent="0.3">
      <c r="B15659" s="36"/>
      <c r="C15659" s="37"/>
      <c r="D15659" s="37"/>
      <c r="E15659" s="38"/>
      <c r="F15659" s="38"/>
      <c r="G15659" s="30"/>
    </row>
    <row r="15660" spans="2:7" ht="15.75" thickBot="1" x14ac:dyDescent="0.3">
      <c r="B15660" s="36"/>
      <c r="C15660" s="37"/>
      <c r="D15660" s="37"/>
      <c r="E15660" s="38"/>
      <c r="F15660" s="38"/>
      <c r="G15660" s="30"/>
    </row>
    <row r="15661" spans="2:7" ht="15.75" thickBot="1" x14ac:dyDescent="0.3">
      <c r="B15661" s="36"/>
      <c r="C15661" s="37"/>
      <c r="D15661" s="37"/>
      <c r="E15661" s="38"/>
      <c r="F15661" s="38"/>
      <c r="G15661" s="30"/>
    </row>
    <row r="15662" spans="2:7" ht="15.75" thickBot="1" x14ac:dyDescent="0.3">
      <c r="B15662" s="36"/>
      <c r="C15662" s="37"/>
      <c r="D15662" s="37"/>
      <c r="E15662" s="38"/>
      <c r="F15662" s="38"/>
      <c r="G15662" s="30"/>
    </row>
    <row r="15663" spans="2:7" ht="15.75" thickBot="1" x14ac:dyDescent="0.3">
      <c r="B15663" s="36"/>
      <c r="C15663" s="37"/>
      <c r="D15663" s="37"/>
      <c r="E15663" s="38"/>
      <c r="F15663" s="38"/>
      <c r="G15663" s="30"/>
    </row>
    <row r="15664" spans="2:7" ht="15.75" thickBot="1" x14ac:dyDescent="0.3">
      <c r="B15664" s="36"/>
      <c r="C15664" s="37"/>
      <c r="D15664" s="37"/>
      <c r="E15664" s="38"/>
      <c r="F15664" s="38"/>
      <c r="G15664" s="30"/>
    </row>
    <row r="15665" spans="2:7" ht="15.75" thickBot="1" x14ac:dyDescent="0.3">
      <c r="B15665" s="36"/>
      <c r="C15665" s="37"/>
      <c r="D15665" s="37"/>
      <c r="E15665" s="38"/>
      <c r="F15665" s="38"/>
      <c r="G15665" s="30"/>
    </row>
    <row r="15666" spans="2:7" ht="15.75" thickBot="1" x14ac:dyDescent="0.3">
      <c r="B15666" s="36"/>
      <c r="C15666" s="37"/>
      <c r="D15666" s="37"/>
      <c r="E15666" s="38"/>
      <c r="F15666" s="38"/>
      <c r="G15666" s="30"/>
    </row>
    <row r="15667" spans="2:7" ht="15.75" thickBot="1" x14ac:dyDescent="0.3">
      <c r="B15667" s="36"/>
      <c r="C15667" s="37"/>
      <c r="D15667" s="37"/>
      <c r="E15667" s="38"/>
      <c r="F15667" s="38"/>
      <c r="G15667" s="30"/>
    </row>
    <row r="15668" spans="2:7" ht="15.75" thickBot="1" x14ac:dyDescent="0.3">
      <c r="B15668" s="36"/>
      <c r="C15668" s="37"/>
      <c r="D15668" s="37"/>
      <c r="E15668" s="38"/>
      <c r="F15668" s="38"/>
      <c r="G15668" s="30"/>
    </row>
    <row r="15669" spans="2:7" ht="15.75" thickBot="1" x14ac:dyDescent="0.3">
      <c r="B15669" s="36"/>
      <c r="C15669" s="37"/>
      <c r="D15669" s="37"/>
      <c r="E15669" s="38"/>
      <c r="F15669" s="38"/>
      <c r="G15669" s="30"/>
    </row>
    <row r="15670" spans="2:7" ht="15.75" thickBot="1" x14ac:dyDescent="0.3">
      <c r="B15670" s="36"/>
      <c r="C15670" s="37"/>
      <c r="D15670" s="37"/>
      <c r="E15670" s="38"/>
      <c r="F15670" s="38"/>
      <c r="G15670" s="30"/>
    </row>
    <row r="15671" spans="2:7" ht="15.75" thickBot="1" x14ac:dyDescent="0.3">
      <c r="B15671" s="36"/>
      <c r="C15671" s="37"/>
      <c r="D15671" s="37"/>
      <c r="E15671" s="38"/>
      <c r="F15671" s="38"/>
      <c r="G15671" s="30"/>
    </row>
    <row r="15672" spans="2:7" ht="15.75" thickBot="1" x14ac:dyDescent="0.3">
      <c r="B15672" s="36"/>
      <c r="C15672" s="37"/>
      <c r="D15672" s="37"/>
      <c r="E15672" s="38"/>
      <c r="F15672" s="38"/>
      <c r="G15672" s="30"/>
    </row>
    <row r="15673" spans="2:7" ht="15.75" thickBot="1" x14ac:dyDescent="0.3">
      <c r="B15673" s="36"/>
      <c r="C15673" s="37"/>
      <c r="D15673" s="37"/>
      <c r="E15673" s="38"/>
      <c r="F15673" s="38"/>
      <c r="G15673" s="30"/>
    </row>
    <row r="15674" spans="2:7" ht="15.75" thickBot="1" x14ac:dyDescent="0.3">
      <c r="B15674" s="36"/>
      <c r="C15674" s="37"/>
      <c r="D15674" s="37"/>
      <c r="E15674" s="38"/>
      <c r="F15674" s="38"/>
      <c r="G15674" s="30"/>
    </row>
    <row r="15675" spans="2:7" ht="15.75" thickBot="1" x14ac:dyDescent="0.3">
      <c r="B15675" s="36"/>
      <c r="C15675" s="37"/>
      <c r="D15675" s="37"/>
      <c r="E15675" s="38"/>
      <c r="F15675" s="38"/>
      <c r="G15675" s="30"/>
    </row>
    <row r="15676" spans="2:7" ht="15.75" thickBot="1" x14ac:dyDescent="0.3">
      <c r="B15676" s="36"/>
      <c r="C15676" s="37"/>
      <c r="D15676" s="37"/>
      <c r="E15676" s="38"/>
      <c r="F15676" s="38"/>
      <c r="G15676" s="30"/>
    </row>
    <row r="15677" spans="2:7" ht="15.75" thickBot="1" x14ac:dyDescent="0.3">
      <c r="B15677" s="36"/>
      <c r="C15677" s="37"/>
      <c r="D15677" s="37"/>
      <c r="E15677" s="38"/>
      <c r="F15677" s="38"/>
      <c r="G15677" s="30"/>
    </row>
    <row r="15678" spans="2:7" ht="15.75" thickBot="1" x14ac:dyDescent="0.3">
      <c r="B15678" s="36"/>
      <c r="C15678" s="37"/>
      <c r="D15678" s="37"/>
      <c r="E15678" s="38"/>
      <c r="F15678" s="38"/>
      <c r="G15678" s="30"/>
    </row>
    <row r="15679" spans="2:7" ht="15.75" thickBot="1" x14ac:dyDescent="0.3">
      <c r="B15679" s="36"/>
      <c r="C15679" s="37"/>
      <c r="D15679" s="37"/>
      <c r="E15679" s="38"/>
      <c r="F15679" s="38"/>
      <c r="G15679" s="30"/>
    </row>
    <row r="15680" spans="2:7" ht="15.75" thickBot="1" x14ac:dyDescent="0.3">
      <c r="B15680" s="36"/>
      <c r="C15680" s="37"/>
      <c r="D15680" s="37"/>
      <c r="E15680" s="38"/>
      <c r="F15680" s="38"/>
      <c r="G15680" s="30"/>
    </row>
    <row r="15681" spans="2:7" ht="15.75" thickBot="1" x14ac:dyDescent="0.3">
      <c r="B15681" s="36"/>
      <c r="C15681" s="37"/>
      <c r="D15681" s="37"/>
      <c r="E15681" s="38"/>
      <c r="F15681" s="38"/>
      <c r="G15681" s="30"/>
    </row>
    <row r="15682" spans="2:7" ht="15.75" thickBot="1" x14ac:dyDescent="0.3">
      <c r="B15682" s="36"/>
      <c r="C15682" s="37"/>
      <c r="D15682" s="37"/>
      <c r="E15682" s="38"/>
      <c r="F15682" s="38"/>
      <c r="G15682" s="30"/>
    </row>
    <row r="15683" spans="2:7" ht="15.75" thickBot="1" x14ac:dyDescent="0.3">
      <c r="B15683" s="36"/>
      <c r="C15683" s="37"/>
      <c r="D15683" s="37"/>
      <c r="E15683" s="38"/>
      <c r="F15683" s="38"/>
      <c r="G15683" s="30"/>
    </row>
    <row r="15684" spans="2:7" ht="15.75" thickBot="1" x14ac:dyDescent="0.3">
      <c r="B15684" s="36"/>
      <c r="C15684" s="37"/>
      <c r="D15684" s="37"/>
      <c r="E15684" s="38"/>
      <c r="F15684" s="38"/>
      <c r="G15684" s="30"/>
    </row>
    <row r="15685" spans="2:7" ht="15.75" thickBot="1" x14ac:dyDescent="0.3">
      <c r="B15685" s="36"/>
      <c r="C15685" s="37"/>
      <c r="D15685" s="37"/>
      <c r="E15685" s="38"/>
      <c r="F15685" s="38"/>
      <c r="G15685" s="30"/>
    </row>
    <row r="15686" spans="2:7" ht="15.75" thickBot="1" x14ac:dyDescent="0.3">
      <c r="B15686" s="36"/>
      <c r="C15686" s="37"/>
      <c r="D15686" s="37"/>
      <c r="E15686" s="38"/>
      <c r="F15686" s="38"/>
      <c r="G15686" s="30"/>
    </row>
    <row r="15687" spans="2:7" ht="15.75" thickBot="1" x14ac:dyDescent="0.3">
      <c r="B15687" s="36"/>
      <c r="C15687" s="37"/>
      <c r="D15687" s="37"/>
      <c r="E15687" s="38"/>
      <c r="F15687" s="38"/>
      <c r="G15687" s="30"/>
    </row>
    <row r="15688" spans="2:7" ht="15.75" thickBot="1" x14ac:dyDescent="0.3">
      <c r="B15688" s="36"/>
      <c r="C15688" s="37"/>
      <c r="D15688" s="37"/>
      <c r="E15688" s="38"/>
      <c r="F15688" s="38"/>
      <c r="G15688" s="30"/>
    </row>
    <row r="15689" spans="2:7" ht="15.75" thickBot="1" x14ac:dyDescent="0.3">
      <c r="B15689" s="36"/>
      <c r="C15689" s="37"/>
      <c r="D15689" s="37"/>
      <c r="E15689" s="38"/>
      <c r="F15689" s="38"/>
      <c r="G15689" s="30"/>
    </row>
    <row r="15690" spans="2:7" ht="15.75" thickBot="1" x14ac:dyDescent="0.3">
      <c r="B15690" s="36"/>
      <c r="C15690" s="37"/>
      <c r="D15690" s="37"/>
      <c r="E15690" s="38"/>
      <c r="F15690" s="38"/>
      <c r="G15690" s="30"/>
    </row>
    <row r="15691" spans="2:7" ht="15.75" thickBot="1" x14ac:dyDescent="0.3">
      <c r="B15691" s="36"/>
      <c r="C15691" s="37"/>
      <c r="D15691" s="37"/>
      <c r="E15691" s="38"/>
      <c r="F15691" s="38"/>
      <c r="G15691" s="30"/>
    </row>
    <row r="15692" spans="2:7" ht="15.75" thickBot="1" x14ac:dyDescent="0.3">
      <c r="B15692" s="36"/>
      <c r="C15692" s="37"/>
      <c r="D15692" s="37"/>
      <c r="E15692" s="38"/>
      <c r="F15692" s="38"/>
      <c r="G15692" s="30"/>
    </row>
    <row r="15693" spans="2:7" ht="15.75" thickBot="1" x14ac:dyDescent="0.3">
      <c r="B15693" s="36"/>
      <c r="C15693" s="37"/>
      <c r="D15693" s="37"/>
      <c r="E15693" s="38"/>
      <c r="F15693" s="38"/>
      <c r="G15693" s="30"/>
    </row>
    <row r="15694" spans="2:7" ht="15.75" thickBot="1" x14ac:dyDescent="0.3">
      <c r="B15694" s="36"/>
      <c r="C15694" s="37"/>
      <c r="D15694" s="37"/>
      <c r="E15694" s="38"/>
      <c r="F15694" s="38"/>
      <c r="G15694" s="30"/>
    </row>
    <row r="15695" spans="2:7" ht="15.75" thickBot="1" x14ac:dyDescent="0.3">
      <c r="B15695" s="36"/>
      <c r="C15695" s="37"/>
      <c r="D15695" s="37"/>
      <c r="E15695" s="38"/>
      <c r="F15695" s="38"/>
      <c r="G15695" s="30"/>
    </row>
    <row r="15696" spans="2:7" ht="15.75" thickBot="1" x14ac:dyDescent="0.3">
      <c r="B15696" s="36"/>
      <c r="C15696" s="37"/>
      <c r="D15696" s="37"/>
      <c r="E15696" s="38"/>
      <c r="F15696" s="38"/>
      <c r="G15696" s="30"/>
    </row>
    <row r="15697" spans="2:7" ht="15.75" thickBot="1" x14ac:dyDescent="0.3">
      <c r="B15697" s="36"/>
      <c r="C15697" s="37"/>
      <c r="D15697" s="37"/>
      <c r="E15697" s="38"/>
      <c r="F15697" s="38"/>
      <c r="G15697" s="30"/>
    </row>
    <row r="15698" spans="2:7" ht="15.75" thickBot="1" x14ac:dyDescent="0.3">
      <c r="B15698" s="36"/>
      <c r="C15698" s="37"/>
      <c r="D15698" s="37"/>
      <c r="E15698" s="38"/>
      <c r="F15698" s="38"/>
      <c r="G15698" s="30"/>
    </row>
    <row r="15699" spans="2:7" ht="15.75" thickBot="1" x14ac:dyDescent="0.3">
      <c r="B15699" s="36"/>
      <c r="C15699" s="37"/>
      <c r="D15699" s="37"/>
      <c r="E15699" s="38"/>
      <c r="F15699" s="38"/>
      <c r="G15699" s="30"/>
    </row>
    <row r="15700" spans="2:7" ht="15.75" thickBot="1" x14ac:dyDescent="0.3">
      <c r="B15700" s="36"/>
      <c r="C15700" s="37"/>
      <c r="D15700" s="37"/>
      <c r="E15700" s="38"/>
      <c r="F15700" s="38"/>
      <c r="G15700" s="30"/>
    </row>
    <row r="15701" spans="2:7" ht="15.75" thickBot="1" x14ac:dyDescent="0.3">
      <c r="B15701" s="36"/>
      <c r="C15701" s="37"/>
      <c r="D15701" s="37"/>
      <c r="E15701" s="38"/>
      <c r="F15701" s="38"/>
      <c r="G15701" s="30"/>
    </row>
    <row r="15702" spans="2:7" ht="15.75" thickBot="1" x14ac:dyDescent="0.3">
      <c r="B15702" s="36"/>
      <c r="C15702" s="37"/>
      <c r="D15702" s="37"/>
      <c r="E15702" s="38"/>
      <c r="F15702" s="38"/>
      <c r="G15702" s="30"/>
    </row>
    <row r="15703" spans="2:7" ht="15.75" thickBot="1" x14ac:dyDescent="0.3">
      <c r="B15703" s="36"/>
      <c r="C15703" s="37"/>
      <c r="D15703" s="37"/>
      <c r="E15703" s="38"/>
      <c r="F15703" s="38"/>
      <c r="G15703" s="30"/>
    </row>
    <row r="15704" spans="2:7" ht="15.75" thickBot="1" x14ac:dyDescent="0.3">
      <c r="B15704" s="36"/>
      <c r="C15704" s="37"/>
      <c r="D15704" s="37"/>
      <c r="E15704" s="38"/>
      <c r="F15704" s="38"/>
      <c r="G15704" s="30"/>
    </row>
    <row r="15705" spans="2:7" ht="15.75" thickBot="1" x14ac:dyDescent="0.3">
      <c r="B15705" s="36"/>
      <c r="C15705" s="37"/>
      <c r="D15705" s="37"/>
      <c r="E15705" s="38"/>
      <c r="F15705" s="38"/>
      <c r="G15705" s="30"/>
    </row>
    <row r="15706" spans="2:7" ht="15.75" thickBot="1" x14ac:dyDescent="0.3">
      <c r="B15706" s="36"/>
      <c r="C15706" s="37"/>
      <c r="D15706" s="37"/>
      <c r="E15706" s="38"/>
      <c r="F15706" s="38"/>
      <c r="G15706" s="30"/>
    </row>
    <row r="15707" spans="2:7" ht="15.75" thickBot="1" x14ac:dyDescent="0.3">
      <c r="B15707" s="36"/>
      <c r="C15707" s="37"/>
      <c r="D15707" s="37"/>
      <c r="E15707" s="38"/>
      <c r="F15707" s="38"/>
      <c r="G15707" s="30"/>
    </row>
    <row r="15708" spans="2:7" ht="15.75" thickBot="1" x14ac:dyDescent="0.3">
      <c r="B15708" s="36"/>
      <c r="C15708" s="37"/>
      <c r="D15708" s="37"/>
      <c r="E15708" s="38"/>
      <c r="F15708" s="38"/>
      <c r="G15708" s="30"/>
    </row>
    <row r="15709" spans="2:7" ht="15.75" thickBot="1" x14ac:dyDescent="0.3">
      <c r="B15709" s="36"/>
      <c r="C15709" s="37"/>
      <c r="D15709" s="37"/>
      <c r="E15709" s="38"/>
      <c r="F15709" s="38"/>
      <c r="G15709" s="30"/>
    </row>
    <row r="15710" spans="2:7" ht="15.75" thickBot="1" x14ac:dyDescent="0.3">
      <c r="B15710" s="36"/>
      <c r="C15710" s="37"/>
      <c r="D15710" s="37"/>
      <c r="E15710" s="38"/>
      <c r="F15710" s="38"/>
      <c r="G15710" s="30"/>
    </row>
    <row r="15711" spans="2:7" ht="15.75" thickBot="1" x14ac:dyDescent="0.3">
      <c r="B15711" s="36"/>
      <c r="C15711" s="37"/>
      <c r="D15711" s="37"/>
      <c r="E15711" s="38"/>
      <c r="F15711" s="38"/>
      <c r="G15711" s="30"/>
    </row>
    <row r="15712" spans="2:7" ht="15.75" thickBot="1" x14ac:dyDescent="0.3">
      <c r="B15712" s="36"/>
      <c r="C15712" s="37"/>
      <c r="D15712" s="37"/>
      <c r="E15712" s="38"/>
      <c r="F15712" s="38"/>
      <c r="G15712" s="30"/>
    </row>
    <row r="15713" spans="2:7" ht="15.75" thickBot="1" x14ac:dyDescent="0.3">
      <c r="B15713" s="36"/>
      <c r="C15713" s="37"/>
      <c r="D15713" s="37"/>
      <c r="E15713" s="38"/>
      <c r="F15713" s="38"/>
      <c r="G15713" s="30"/>
    </row>
    <row r="15714" spans="2:7" ht="15.75" thickBot="1" x14ac:dyDescent="0.3">
      <c r="B15714" s="36"/>
      <c r="C15714" s="37"/>
      <c r="D15714" s="37"/>
      <c r="E15714" s="38"/>
      <c r="F15714" s="38"/>
      <c r="G15714" s="30"/>
    </row>
    <row r="15715" spans="2:7" ht="15.75" thickBot="1" x14ac:dyDescent="0.3">
      <c r="B15715" s="36"/>
      <c r="C15715" s="37"/>
      <c r="D15715" s="37"/>
      <c r="E15715" s="38"/>
      <c r="F15715" s="38"/>
      <c r="G15715" s="30"/>
    </row>
    <row r="15716" spans="2:7" ht="15.75" thickBot="1" x14ac:dyDescent="0.3">
      <c r="B15716" s="36"/>
      <c r="C15716" s="37"/>
      <c r="D15716" s="37"/>
      <c r="E15716" s="38"/>
      <c r="F15716" s="38"/>
      <c r="G15716" s="30"/>
    </row>
    <row r="15717" spans="2:7" ht="15.75" thickBot="1" x14ac:dyDescent="0.3">
      <c r="B15717" s="36"/>
      <c r="C15717" s="37"/>
      <c r="D15717" s="37"/>
      <c r="E15717" s="38"/>
      <c r="F15717" s="38"/>
      <c r="G15717" s="30"/>
    </row>
    <row r="15718" spans="2:7" ht="15.75" thickBot="1" x14ac:dyDescent="0.3">
      <c r="B15718" s="36"/>
      <c r="C15718" s="37"/>
      <c r="D15718" s="37"/>
      <c r="E15718" s="38"/>
      <c r="F15718" s="38"/>
      <c r="G15718" s="30"/>
    </row>
    <row r="15719" spans="2:7" ht="15.75" thickBot="1" x14ac:dyDescent="0.3">
      <c r="B15719" s="36"/>
      <c r="C15719" s="37"/>
      <c r="D15719" s="37"/>
      <c r="E15719" s="38"/>
      <c r="F15719" s="38"/>
      <c r="G15719" s="30"/>
    </row>
    <row r="15720" spans="2:7" ht="15.75" thickBot="1" x14ac:dyDescent="0.3">
      <c r="B15720" s="36"/>
      <c r="C15720" s="37"/>
      <c r="D15720" s="37"/>
      <c r="E15720" s="38"/>
      <c r="F15720" s="38"/>
      <c r="G15720" s="30"/>
    </row>
    <row r="15721" spans="2:7" ht="15.75" thickBot="1" x14ac:dyDescent="0.3">
      <c r="B15721" s="36"/>
      <c r="C15721" s="37"/>
      <c r="D15721" s="37"/>
      <c r="E15721" s="38"/>
      <c r="F15721" s="38"/>
      <c r="G15721" s="30"/>
    </row>
    <row r="15722" spans="2:7" ht="15.75" thickBot="1" x14ac:dyDescent="0.3">
      <c r="B15722" s="36"/>
      <c r="C15722" s="37"/>
      <c r="D15722" s="37"/>
      <c r="E15722" s="38"/>
      <c r="F15722" s="38"/>
      <c r="G15722" s="30"/>
    </row>
    <row r="15723" spans="2:7" ht="15.75" thickBot="1" x14ac:dyDescent="0.3">
      <c r="B15723" s="36"/>
      <c r="C15723" s="37"/>
      <c r="D15723" s="37"/>
      <c r="E15723" s="38"/>
      <c r="F15723" s="38"/>
      <c r="G15723" s="30"/>
    </row>
    <row r="15724" spans="2:7" ht="15.75" thickBot="1" x14ac:dyDescent="0.3">
      <c r="B15724" s="36"/>
      <c r="C15724" s="37"/>
      <c r="D15724" s="37"/>
      <c r="E15724" s="38"/>
      <c r="F15724" s="38"/>
      <c r="G15724" s="30"/>
    </row>
    <row r="15725" spans="2:7" ht="15.75" thickBot="1" x14ac:dyDescent="0.3">
      <c r="B15725" s="36"/>
      <c r="C15725" s="37"/>
      <c r="D15725" s="37"/>
      <c r="E15725" s="38"/>
      <c r="F15725" s="38"/>
      <c r="G15725" s="30"/>
    </row>
    <row r="15726" spans="2:7" ht="15.75" thickBot="1" x14ac:dyDescent="0.3">
      <c r="B15726" s="36"/>
      <c r="C15726" s="37"/>
      <c r="D15726" s="37"/>
      <c r="E15726" s="38"/>
      <c r="F15726" s="38"/>
      <c r="G15726" s="30"/>
    </row>
    <row r="15727" spans="2:7" ht="15.75" thickBot="1" x14ac:dyDescent="0.3">
      <c r="B15727" s="36"/>
      <c r="C15727" s="37"/>
      <c r="D15727" s="37"/>
      <c r="E15727" s="38"/>
      <c r="F15727" s="38"/>
      <c r="G15727" s="30"/>
    </row>
    <row r="15728" spans="2:7" ht="15.75" thickBot="1" x14ac:dyDescent="0.3">
      <c r="B15728" s="36"/>
      <c r="C15728" s="37"/>
      <c r="D15728" s="37"/>
      <c r="E15728" s="38"/>
      <c r="F15728" s="38"/>
      <c r="G15728" s="30"/>
    </row>
    <row r="15729" spans="2:7" ht="15.75" thickBot="1" x14ac:dyDescent="0.3">
      <c r="B15729" s="36"/>
      <c r="C15729" s="37"/>
      <c r="D15729" s="37"/>
      <c r="E15729" s="38"/>
      <c r="F15729" s="38"/>
      <c r="G15729" s="30"/>
    </row>
    <row r="15730" spans="2:7" ht="15.75" thickBot="1" x14ac:dyDescent="0.3">
      <c r="B15730" s="36"/>
      <c r="C15730" s="37"/>
      <c r="D15730" s="37"/>
      <c r="E15730" s="38"/>
      <c r="F15730" s="38"/>
      <c r="G15730" s="30"/>
    </row>
    <row r="15731" spans="2:7" ht="15.75" thickBot="1" x14ac:dyDescent="0.3">
      <c r="B15731" s="36"/>
      <c r="C15731" s="37"/>
      <c r="D15731" s="37"/>
      <c r="E15731" s="38"/>
      <c r="F15731" s="38"/>
      <c r="G15731" s="30"/>
    </row>
    <row r="15732" spans="2:7" ht="15.75" thickBot="1" x14ac:dyDescent="0.3">
      <c r="B15732" s="36"/>
      <c r="C15732" s="37"/>
      <c r="D15732" s="37"/>
      <c r="E15732" s="38"/>
      <c r="F15732" s="38"/>
      <c r="G15732" s="30"/>
    </row>
    <row r="15733" spans="2:7" ht="15.75" thickBot="1" x14ac:dyDescent="0.3">
      <c r="B15733" s="36"/>
      <c r="C15733" s="37"/>
      <c r="D15733" s="37"/>
      <c r="E15733" s="38"/>
      <c r="F15733" s="38"/>
      <c r="G15733" s="30"/>
    </row>
    <row r="15734" spans="2:7" ht="15.75" thickBot="1" x14ac:dyDescent="0.3">
      <c r="B15734" s="36"/>
      <c r="C15734" s="37"/>
      <c r="D15734" s="37"/>
      <c r="E15734" s="38"/>
      <c r="F15734" s="38"/>
      <c r="G15734" s="30"/>
    </row>
    <row r="15735" spans="2:7" ht="15.75" thickBot="1" x14ac:dyDescent="0.3">
      <c r="B15735" s="36"/>
      <c r="C15735" s="37"/>
      <c r="D15735" s="37"/>
      <c r="E15735" s="38"/>
      <c r="F15735" s="38"/>
      <c r="G15735" s="30"/>
    </row>
    <row r="15736" spans="2:7" ht="15.75" thickBot="1" x14ac:dyDescent="0.3">
      <c r="B15736" s="36"/>
      <c r="C15736" s="37"/>
      <c r="D15736" s="37"/>
      <c r="E15736" s="38"/>
      <c r="F15736" s="38"/>
      <c r="G15736" s="30"/>
    </row>
    <row r="15737" spans="2:7" ht="15.75" thickBot="1" x14ac:dyDescent="0.3">
      <c r="B15737" s="36"/>
      <c r="C15737" s="37"/>
      <c r="D15737" s="37"/>
      <c r="E15737" s="38"/>
      <c r="F15737" s="38"/>
      <c r="G15737" s="30"/>
    </row>
    <row r="15738" spans="2:7" ht="15.75" thickBot="1" x14ac:dyDescent="0.3">
      <c r="B15738" s="36"/>
      <c r="C15738" s="37"/>
      <c r="D15738" s="37"/>
      <c r="E15738" s="38"/>
      <c r="F15738" s="38"/>
      <c r="G15738" s="30"/>
    </row>
    <row r="15739" spans="2:7" ht="15.75" thickBot="1" x14ac:dyDescent="0.3">
      <c r="B15739" s="36"/>
      <c r="C15739" s="37"/>
      <c r="D15739" s="37"/>
      <c r="E15739" s="38"/>
      <c r="F15739" s="38"/>
      <c r="G15739" s="30"/>
    </row>
    <row r="15740" spans="2:7" ht="15.75" thickBot="1" x14ac:dyDescent="0.3">
      <c r="B15740" s="36"/>
      <c r="C15740" s="37"/>
      <c r="D15740" s="37"/>
      <c r="E15740" s="38"/>
      <c r="F15740" s="38"/>
      <c r="G15740" s="30"/>
    </row>
    <row r="15741" spans="2:7" ht="15.75" thickBot="1" x14ac:dyDescent="0.3">
      <c r="B15741" s="36"/>
      <c r="C15741" s="37"/>
      <c r="D15741" s="37"/>
      <c r="E15741" s="38"/>
      <c r="F15741" s="38"/>
      <c r="G15741" s="30"/>
    </row>
    <row r="15742" spans="2:7" ht="15.75" thickBot="1" x14ac:dyDescent="0.3">
      <c r="B15742" s="36"/>
      <c r="C15742" s="37"/>
      <c r="D15742" s="37"/>
      <c r="E15742" s="38"/>
      <c r="F15742" s="38"/>
      <c r="G15742" s="30"/>
    </row>
    <row r="15743" spans="2:7" ht="15.75" thickBot="1" x14ac:dyDescent="0.3">
      <c r="B15743" s="36"/>
      <c r="C15743" s="37"/>
      <c r="D15743" s="37"/>
      <c r="E15743" s="38"/>
      <c r="F15743" s="38"/>
      <c r="G15743" s="30"/>
    </row>
    <row r="15744" spans="2:7" ht="15.75" thickBot="1" x14ac:dyDescent="0.3">
      <c r="B15744" s="36"/>
      <c r="C15744" s="37"/>
      <c r="D15744" s="37"/>
      <c r="E15744" s="38"/>
      <c r="F15744" s="38"/>
      <c r="G15744" s="30"/>
    </row>
    <row r="15745" spans="2:7" ht="15.75" thickBot="1" x14ac:dyDescent="0.3">
      <c r="B15745" s="36"/>
      <c r="C15745" s="37"/>
      <c r="D15745" s="37"/>
      <c r="E15745" s="38"/>
      <c r="F15745" s="38"/>
      <c r="G15745" s="30"/>
    </row>
    <row r="15746" spans="2:7" ht="15.75" thickBot="1" x14ac:dyDescent="0.3">
      <c r="B15746" s="36"/>
      <c r="C15746" s="37"/>
      <c r="D15746" s="37"/>
      <c r="E15746" s="38"/>
      <c r="F15746" s="38"/>
      <c r="G15746" s="30"/>
    </row>
    <row r="15747" spans="2:7" ht="15.75" thickBot="1" x14ac:dyDescent="0.3">
      <c r="B15747" s="36"/>
      <c r="C15747" s="37"/>
      <c r="D15747" s="37"/>
      <c r="E15747" s="38"/>
      <c r="F15747" s="38"/>
      <c r="G15747" s="30"/>
    </row>
    <row r="15748" spans="2:7" ht="15.75" thickBot="1" x14ac:dyDescent="0.3">
      <c r="B15748" s="36"/>
      <c r="C15748" s="37"/>
      <c r="D15748" s="37"/>
      <c r="E15748" s="38"/>
      <c r="F15748" s="38"/>
      <c r="G15748" s="30"/>
    </row>
    <row r="15749" spans="2:7" ht="15.75" thickBot="1" x14ac:dyDescent="0.3">
      <c r="B15749" s="36"/>
      <c r="C15749" s="37"/>
      <c r="D15749" s="37"/>
      <c r="E15749" s="38"/>
      <c r="F15749" s="38"/>
      <c r="G15749" s="30"/>
    </row>
    <row r="15750" spans="2:7" ht="15.75" thickBot="1" x14ac:dyDescent="0.3">
      <c r="B15750" s="36"/>
      <c r="C15750" s="37"/>
      <c r="D15750" s="37"/>
      <c r="E15750" s="38"/>
      <c r="F15750" s="38"/>
      <c r="G15750" s="30"/>
    </row>
    <row r="15751" spans="2:7" ht="15.75" thickBot="1" x14ac:dyDescent="0.3">
      <c r="B15751" s="36"/>
      <c r="C15751" s="37"/>
      <c r="D15751" s="37"/>
      <c r="E15751" s="38"/>
      <c r="F15751" s="38"/>
      <c r="G15751" s="30"/>
    </row>
    <row r="15752" spans="2:7" ht="15.75" thickBot="1" x14ac:dyDescent="0.3">
      <c r="B15752" s="36"/>
      <c r="C15752" s="37"/>
      <c r="D15752" s="37"/>
      <c r="E15752" s="38"/>
      <c r="F15752" s="38"/>
      <c r="G15752" s="30"/>
    </row>
    <row r="15753" spans="2:7" ht="15.75" thickBot="1" x14ac:dyDescent="0.3">
      <c r="B15753" s="36"/>
      <c r="C15753" s="37"/>
      <c r="D15753" s="37"/>
      <c r="E15753" s="38"/>
      <c r="F15753" s="38"/>
      <c r="G15753" s="30"/>
    </row>
    <row r="15754" spans="2:7" ht="15.75" thickBot="1" x14ac:dyDescent="0.3">
      <c r="B15754" s="36"/>
      <c r="C15754" s="37"/>
      <c r="D15754" s="37"/>
      <c r="E15754" s="38"/>
      <c r="F15754" s="38"/>
      <c r="G15754" s="30"/>
    </row>
    <row r="15755" spans="2:7" ht="15.75" thickBot="1" x14ac:dyDescent="0.3">
      <c r="B15755" s="36"/>
      <c r="C15755" s="37"/>
      <c r="D15755" s="37"/>
      <c r="E15755" s="38"/>
      <c r="F15755" s="38"/>
      <c r="G15755" s="30"/>
    </row>
    <row r="15756" spans="2:7" ht="15.75" thickBot="1" x14ac:dyDescent="0.3">
      <c r="B15756" s="36"/>
      <c r="C15756" s="37"/>
      <c r="D15756" s="37"/>
      <c r="E15756" s="38"/>
      <c r="F15756" s="38"/>
      <c r="G15756" s="30"/>
    </row>
    <row r="15757" spans="2:7" ht="15.75" thickBot="1" x14ac:dyDescent="0.3">
      <c r="B15757" s="36"/>
      <c r="C15757" s="37"/>
      <c r="D15757" s="37"/>
      <c r="E15757" s="38"/>
      <c r="F15757" s="38"/>
      <c r="G15757" s="30"/>
    </row>
    <row r="15758" spans="2:7" ht="15.75" thickBot="1" x14ac:dyDescent="0.3">
      <c r="B15758" s="36"/>
      <c r="C15758" s="37"/>
      <c r="D15758" s="37"/>
      <c r="E15758" s="38"/>
      <c r="F15758" s="38"/>
      <c r="G15758" s="30"/>
    </row>
    <row r="15759" spans="2:7" ht="15.75" thickBot="1" x14ac:dyDescent="0.3">
      <c r="B15759" s="36"/>
      <c r="C15759" s="37"/>
      <c r="D15759" s="37"/>
      <c r="E15759" s="38"/>
      <c r="F15759" s="38"/>
      <c r="G15759" s="30"/>
    </row>
    <row r="15760" spans="2:7" ht="15.75" thickBot="1" x14ac:dyDescent="0.3">
      <c r="B15760" s="36"/>
      <c r="C15760" s="37"/>
      <c r="D15760" s="37"/>
      <c r="E15760" s="38"/>
      <c r="F15760" s="38"/>
      <c r="G15760" s="30"/>
    </row>
    <row r="15761" spans="2:7" ht="15.75" thickBot="1" x14ac:dyDescent="0.3">
      <c r="B15761" s="36"/>
      <c r="C15761" s="37"/>
      <c r="D15761" s="37"/>
      <c r="E15761" s="38"/>
      <c r="F15761" s="38"/>
      <c r="G15761" s="30"/>
    </row>
    <row r="15762" spans="2:7" ht="15.75" thickBot="1" x14ac:dyDescent="0.3">
      <c r="B15762" s="36"/>
      <c r="C15762" s="37"/>
      <c r="D15762" s="37"/>
      <c r="E15762" s="38"/>
      <c r="F15762" s="38"/>
      <c r="G15762" s="30"/>
    </row>
    <row r="15763" spans="2:7" ht="15.75" thickBot="1" x14ac:dyDescent="0.3">
      <c r="B15763" s="36"/>
      <c r="C15763" s="37"/>
      <c r="D15763" s="37"/>
      <c r="E15763" s="38"/>
      <c r="F15763" s="38"/>
      <c r="G15763" s="30"/>
    </row>
    <row r="15764" spans="2:7" ht="15.75" thickBot="1" x14ac:dyDescent="0.3">
      <c r="B15764" s="36"/>
      <c r="C15764" s="37"/>
      <c r="D15764" s="37"/>
      <c r="E15764" s="38"/>
      <c r="F15764" s="38"/>
      <c r="G15764" s="30"/>
    </row>
    <row r="15765" spans="2:7" ht="15.75" thickBot="1" x14ac:dyDescent="0.3">
      <c r="B15765" s="36"/>
      <c r="C15765" s="37"/>
      <c r="D15765" s="37"/>
      <c r="E15765" s="38"/>
      <c r="F15765" s="38"/>
      <c r="G15765" s="30"/>
    </row>
    <row r="15766" spans="2:7" ht="15.75" thickBot="1" x14ac:dyDescent="0.3">
      <c r="B15766" s="36"/>
      <c r="C15766" s="37"/>
      <c r="D15766" s="37"/>
      <c r="E15766" s="38"/>
      <c r="F15766" s="38"/>
      <c r="G15766" s="30"/>
    </row>
    <row r="15767" spans="2:7" ht="15.75" thickBot="1" x14ac:dyDescent="0.3">
      <c r="B15767" s="36"/>
      <c r="C15767" s="37"/>
      <c r="D15767" s="37"/>
      <c r="E15767" s="38"/>
      <c r="F15767" s="38"/>
      <c r="G15767" s="30"/>
    </row>
    <row r="15768" spans="2:7" ht="15.75" thickBot="1" x14ac:dyDescent="0.3">
      <c r="B15768" s="36"/>
      <c r="C15768" s="37"/>
      <c r="D15768" s="37"/>
      <c r="E15768" s="38"/>
      <c r="F15768" s="38"/>
      <c r="G15768" s="30"/>
    </row>
    <row r="15769" spans="2:7" ht="15.75" thickBot="1" x14ac:dyDescent="0.3">
      <c r="B15769" s="36"/>
      <c r="C15769" s="37"/>
      <c r="D15769" s="37"/>
      <c r="E15769" s="38"/>
      <c r="F15769" s="38"/>
      <c r="G15769" s="30"/>
    </row>
    <row r="15770" spans="2:7" ht="15.75" thickBot="1" x14ac:dyDescent="0.3">
      <c r="B15770" s="36"/>
      <c r="C15770" s="37"/>
      <c r="D15770" s="37"/>
      <c r="E15770" s="38"/>
      <c r="F15770" s="38"/>
      <c r="G15770" s="30"/>
    </row>
    <row r="15771" spans="2:7" ht="15.75" thickBot="1" x14ac:dyDescent="0.3">
      <c r="B15771" s="36"/>
      <c r="C15771" s="37"/>
      <c r="D15771" s="37"/>
      <c r="E15771" s="38"/>
      <c r="F15771" s="38"/>
      <c r="G15771" s="30"/>
    </row>
    <row r="15772" spans="2:7" ht="15.75" thickBot="1" x14ac:dyDescent="0.3">
      <c r="B15772" s="36"/>
      <c r="C15772" s="37"/>
      <c r="D15772" s="37"/>
      <c r="E15772" s="38"/>
      <c r="F15772" s="38"/>
      <c r="G15772" s="30"/>
    </row>
    <row r="15773" spans="2:7" ht="15.75" thickBot="1" x14ac:dyDescent="0.3">
      <c r="B15773" s="36"/>
      <c r="C15773" s="37"/>
      <c r="D15773" s="37"/>
      <c r="E15773" s="38"/>
      <c r="F15773" s="38"/>
      <c r="G15773" s="30"/>
    </row>
    <row r="15774" spans="2:7" ht="15.75" thickBot="1" x14ac:dyDescent="0.3">
      <c r="B15774" s="36"/>
      <c r="C15774" s="37"/>
      <c r="D15774" s="37"/>
      <c r="E15774" s="38"/>
      <c r="F15774" s="38"/>
      <c r="G15774" s="30"/>
    </row>
    <row r="15775" spans="2:7" ht="15.75" thickBot="1" x14ac:dyDescent="0.3">
      <c r="B15775" s="36"/>
      <c r="C15775" s="37"/>
      <c r="D15775" s="37"/>
      <c r="E15775" s="38"/>
      <c r="F15775" s="38"/>
      <c r="G15775" s="30"/>
    </row>
    <row r="15776" spans="2:7" ht="15.75" thickBot="1" x14ac:dyDescent="0.3">
      <c r="B15776" s="36"/>
      <c r="C15776" s="37"/>
      <c r="D15776" s="37"/>
      <c r="E15776" s="38"/>
      <c r="F15776" s="38"/>
      <c r="G15776" s="30"/>
    </row>
    <row r="15777" spans="2:7" ht="15.75" thickBot="1" x14ac:dyDescent="0.3">
      <c r="B15777" s="36"/>
      <c r="C15777" s="37"/>
      <c r="D15777" s="37"/>
      <c r="E15777" s="38"/>
      <c r="F15777" s="38"/>
      <c r="G15777" s="30"/>
    </row>
    <row r="15778" spans="2:7" ht="15.75" thickBot="1" x14ac:dyDescent="0.3">
      <c r="B15778" s="36"/>
      <c r="C15778" s="37"/>
      <c r="D15778" s="37"/>
      <c r="E15778" s="38"/>
      <c r="F15778" s="38"/>
      <c r="G15778" s="30"/>
    </row>
    <row r="15779" spans="2:7" ht="15.75" thickBot="1" x14ac:dyDescent="0.3">
      <c r="B15779" s="36"/>
      <c r="C15779" s="37"/>
      <c r="D15779" s="37"/>
      <c r="E15779" s="38"/>
      <c r="F15779" s="38"/>
      <c r="G15779" s="30"/>
    </row>
    <row r="15780" spans="2:7" ht="15.75" thickBot="1" x14ac:dyDescent="0.3">
      <c r="B15780" s="36"/>
      <c r="C15780" s="37"/>
      <c r="D15780" s="37"/>
      <c r="E15780" s="38"/>
      <c r="F15780" s="38"/>
      <c r="G15780" s="30"/>
    </row>
    <row r="15781" spans="2:7" ht="15.75" thickBot="1" x14ac:dyDescent="0.3">
      <c r="B15781" s="36"/>
      <c r="C15781" s="37"/>
      <c r="D15781" s="37"/>
      <c r="E15781" s="38"/>
      <c r="F15781" s="38"/>
      <c r="G15781" s="30"/>
    </row>
    <row r="15782" spans="2:7" ht="15.75" thickBot="1" x14ac:dyDescent="0.3">
      <c r="B15782" s="36"/>
      <c r="C15782" s="37"/>
      <c r="D15782" s="37"/>
      <c r="E15782" s="38"/>
      <c r="F15782" s="38"/>
      <c r="G15782" s="30"/>
    </row>
    <row r="15783" spans="2:7" ht="15.75" thickBot="1" x14ac:dyDescent="0.3">
      <c r="B15783" s="36"/>
      <c r="C15783" s="37"/>
      <c r="D15783" s="37"/>
      <c r="E15783" s="38"/>
      <c r="F15783" s="38"/>
      <c r="G15783" s="30"/>
    </row>
    <row r="15784" spans="2:7" ht="15.75" thickBot="1" x14ac:dyDescent="0.3">
      <c r="B15784" s="36"/>
      <c r="C15784" s="37"/>
      <c r="D15784" s="37"/>
      <c r="E15784" s="38"/>
      <c r="F15784" s="38"/>
      <c r="G15784" s="30"/>
    </row>
    <row r="15785" spans="2:7" ht="15.75" thickBot="1" x14ac:dyDescent="0.3">
      <c r="B15785" s="36"/>
      <c r="C15785" s="37"/>
      <c r="D15785" s="37"/>
      <c r="E15785" s="38"/>
      <c r="F15785" s="38"/>
      <c r="G15785" s="30"/>
    </row>
    <row r="15786" spans="2:7" ht="15.75" thickBot="1" x14ac:dyDescent="0.3">
      <c r="B15786" s="36"/>
      <c r="C15786" s="37"/>
      <c r="D15786" s="37"/>
      <c r="E15786" s="38"/>
      <c r="F15786" s="38"/>
      <c r="G15786" s="30"/>
    </row>
    <row r="15787" spans="2:7" ht="15.75" thickBot="1" x14ac:dyDescent="0.3">
      <c r="B15787" s="36"/>
      <c r="C15787" s="37"/>
      <c r="D15787" s="37"/>
      <c r="E15787" s="38"/>
      <c r="F15787" s="38"/>
      <c r="G15787" s="30"/>
    </row>
    <row r="15788" spans="2:7" ht="15.75" thickBot="1" x14ac:dyDescent="0.3">
      <c r="B15788" s="36"/>
      <c r="C15788" s="37"/>
      <c r="D15788" s="37"/>
      <c r="E15788" s="38"/>
      <c r="F15788" s="38"/>
      <c r="G15788" s="30"/>
    </row>
    <row r="15789" spans="2:7" ht="15.75" thickBot="1" x14ac:dyDescent="0.3">
      <c r="B15789" s="36"/>
      <c r="C15789" s="37"/>
      <c r="D15789" s="37"/>
      <c r="E15789" s="38"/>
      <c r="F15789" s="38"/>
      <c r="G15789" s="30"/>
    </row>
    <row r="15790" spans="2:7" ht="15.75" thickBot="1" x14ac:dyDescent="0.3">
      <c r="B15790" s="36"/>
      <c r="C15790" s="37"/>
      <c r="D15790" s="37"/>
      <c r="E15790" s="38"/>
      <c r="F15790" s="38"/>
      <c r="G15790" s="30"/>
    </row>
    <row r="15791" spans="2:7" ht="15.75" thickBot="1" x14ac:dyDescent="0.3">
      <c r="B15791" s="36"/>
      <c r="C15791" s="37"/>
      <c r="D15791" s="37"/>
      <c r="E15791" s="38"/>
      <c r="F15791" s="38"/>
      <c r="G15791" s="30"/>
    </row>
    <row r="15792" spans="2:7" ht="15.75" thickBot="1" x14ac:dyDescent="0.3">
      <c r="B15792" s="36"/>
      <c r="C15792" s="37"/>
      <c r="D15792" s="37"/>
      <c r="E15792" s="38"/>
      <c r="F15792" s="38"/>
      <c r="G15792" s="30"/>
    </row>
    <row r="15793" spans="2:7" ht="15.75" thickBot="1" x14ac:dyDescent="0.3">
      <c r="B15793" s="36"/>
      <c r="C15793" s="37"/>
      <c r="D15793" s="37"/>
      <c r="E15793" s="38"/>
      <c r="F15793" s="38"/>
      <c r="G15793" s="30"/>
    </row>
    <row r="15794" spans="2:7" ht="15.75" thickBot="1" x14ac:dyDescent="0.3">
      <c r="B15794" s="36"/>
      <c r="C15794" s="37"/>
      <c r="D15794" s="37"/>
      <c r="E15794" s="38"/>
      <c r="F15794" s="38"/>
      <c r="G15794" s="30"/>
    </row>
    <row r="15795" spans="2:7" ht="15.75" thickBot="1" x14ac:dyDescent="0.3">
      <c r="B15795" s="36"/>
      <c r="C15795" s="37"/>
      <c r="D15795" s="37"/>
      <c r="E15795" s="38"/>
      <c r="F15795" s="38"/>
      <c r="G15795" s="30"/>
    </row>
    <row r="15796" spans="2:7" ht="15.75" thickBot="1" x14ac:dyDescent="0.3">
      <c r="B15796" s="36"/>
      <c r="C15796" s="37"/>
      <c r="D15796" s="37"/>
      <c r="E15796" s="38"/>
      <c r="F15796" s="38"/>
      <c r="G15796" s="30"/>
    </row>
    <row r="15797" spans="2:7" ht="15.75" thickBot="1" x14ac:dyDescent="0.3">
      <c r="B15797" s="36"/>
      <c r="C15797" s="37"/>
      <c r="D15797" s="37"/>
      <c r="E15797" s="38"/>
      <c r="F15797" s="38"/>
      <c r="G15797" s="30"/>
    </row>
    <row r="15798" spans="2:7" ht="15.75" thickBot="1" x14ac:dyDescent="0.3">
      <c r="B15798" s="36"/>
      <c r="C15798" s="37"/>
      <c r="D15798" s="37"/>
      <c r="E15798" s="38"/>
      <c r="F15798" s="38"/>
      <c r="G15798" s="30"/>
    </row>
    <row r="15799" spans="2:7" ht="15.75" thickBot="1" x14ac:dyDescent="0.3">
      <c r="B15799" s="36"/>
      <c r="C15799" s="37"/>
      <c r="D15799" s="37"/>
      <c r="E15799" s="38"/>
      <c r="F15799" s="38"/>
      <c r="G15799" s="30"/>
    </row>
    <row r="15800" spans="2:7" ht="15.75" thickBot="1" x14ac:dyDescent="0.3">
      <c r="B15800" s="36"/>
      <c r="C15800" s="37"/>
      <c r="D15800" s="37"/>
      <c r="E15800" s="38"/>
      <c r="F15800" s="38"/>
      <c r="G15800" s="30"/>
    </row>
    <row r="15801" spans="2:7" ht="15.75" thickBot="1" x14ac:dyDescent="0.3">
      <c r="B15801" s="36"/>
      <c r="C15801" s="37"/>
      <c r="D15801" s="37"/>
      <c r="E15801" s="38"/>
      <c r="F15801" s="38"/>
      <c r="G15801" s="30"/>
    </row>
    <row r="15802" spans="2:7" ht="15.75" thickBot="1" x14ac:dyDescent="0.3">
      <c r="B15802" s="36"/>
      <c r="C15802" s="37"/>
      <c r="D15802" s="37"/>
      <c r="E15802" s="38"/>
      <c r="F15802" s="38"/>
      <c r="G15802" s="30"/>
    </row>
    <row r="15803" spans="2:7" ht="15.75" thickBot="1" x14ac:dyDescent="0.3">
      <c r="B15803" s="36"/>
      <c r="C15803" s="37"/>
      <c r="D15803" s="37"/>
      <c r="E15803" s="38"/>
      <c r="F15803" s="38"/>
      <c r="G15803" s="30"/>
    </row>
    <row r="15804" spans="2:7" ht="15.75" thickBot="1" x14ac:dyDescent="0.3">
      <c r="B15804" s="36"/>
      <c r="C15804" s="37"/>
      <c r="D15804" s="37"/>
      <c r="E15804" s="38"/>
      <c r="F15804" s="38"/>
      <c r="G15804" s="30"/>
    </row>
    <row r="15805" spans="2:7" ht="15.75" thickBot="1" x14ac:dyDescent="0.3">
      <c r="B15805" s="36"/>
      <c r="C15805" s="37"/>
      <c r="D15805" s="37"/>
      <c r="E15805" s="38"/>
      <c r="F15805" s="38"/>
      <c r="G15805" s="30"/>
    </row>
    <row r="15806" spans="2:7" ht="15.75" thickBot="1" x14ac:dyDescent="0.3">
      <c r="B15806" s="36"/>
      <c r="C15806" s="37"/>
      <c r="D15806" s="37"/>
      <c r="E15806" s="38"/>
      <c r="F15806" s="38"/>
      <c r="G15806" s="30"/>
    </row>
    <row r="15807" spans="2:7" ht="15.75" thickBot="1" x14ac:dyDescent="0.3">
      <c r="B15807" s="36"/>
      <c r="C15807" s="37"/>
      <c r="D15807" s="37"/>
      <c r="E15807" s="38"/>
      <c r="F15807" s="38"/>
      <c r="G15807" s="30"/>
    </row>
    <row r="15808" spans="2:7" ht="15.75" thickBot="1" x14ac:dyDescent="0.3">
      <c r="B15808" s="36"/>
      <c r="C15808" s="37"/>
      <c r="D15808" s="37"/>
      <c r="E15808" s="38"/>
      <c r="F15808" s="38"/>
      <c r="G15808" s="30"/>
    </row>
    <row r="15809" spans="2:7" ht="15.75" thickBot="1" x14ac:dyDescent="0.3">
      <c r="B15809" s="36"/>
      <c r="C15809" s="37"/>
      <c r="D15809" s="37"/>
      <c r="E15809" s="38"/>
      <c r="F15809" s="38"/>
      <c r="G15809" s="30"/>
    </row>
    <row r="15810" spans="2:7" ht="15.75" thickBot="1" x14ac:dyDescent="0.3">
      <c r="B15810" s="36"/>
      <c r="C15810" s="37"/>
      <c r="D15810" s="37"/>
      <c r="E15810" s="38"/>
      <c r="F15810" s="38"/>
      <c r="G15810" s="30"/>
    </row>
    <row r="15811" spans="2:7" ht="15.75" thickBot="1" x14ac:dyDescent="0.3">
      <c r="B15811" s="36"/>
      <c r="C15811" s="37"/>
      <c r="D15811" s="37"/>
      <c r="E15811" s="38"/>
      <c r="F15811" s="38"/>
      <c r="G15811" s="30"/>
    </row>
    <row r="15812" spans="2:7" ht="15.75" thickBot="1" x14ac:dyDescent="0.3">
      <c r="B15812" s="36"/>
      <c r="C15812" s="37"/>
      <c r="D15812" s="37"/>
      <c r="E15812" s="38"/>
      <c r="F15812" s="38"/>
      <c r="G15812" s="30"/>
    </row>
    <row r="15813" spans="2:7" ht="15.75" thickBot="1" x14ac:dyDescent="0.3">
      <c r="B15813" s="36"/>
      <c r="C15813" s="37"/>
      <c r="D15813" s="37"/>
      <c r="E15813" s="38"/>
      <c r="F15813" s="38"/>
      <c r="G15813" s="30"/>
    </row>
    <row r="15814" spans="2:7" ht="15.75" thickBot="1" x14ac:dyDescent="0.3">
      <c r="B15814" s="36"/>
      <c r="C15814" s="37"/>
      <c r="D15814" s="37"/>
      <c r="E15814" s="38"/>
      <c r="F15814" s="38"/>
      <c r="G15814" s="30"/>
    </row>
    <row r="15815" spans="2:7" ht="15.75" thickBot="1" x14ac:dyDescent="0.3">
      <c r="B15815" s="36"/>
      <c r="C15815" s="37"/>
      <c r="D15815" s="37"/>
      <c r="E15815" s="38"/>
      <c r="F15815" s="38"/>
      <c r="G15815" s="30"/>
    </row>
    <row r="15816" spans="2:7" ht="15.75" thickBot="1" x14ac:dyDescent="0.3">
      <c r="B15816" s="36"/>
      <c r="C15816" s="37"/>
      <c r="D15816" s="37"/>
      <c r="E15816" s="38"/>
      <c r="F15816" s="38"/>
      <c r="G15816" s="30"/>
    </row>
    <row r="15817" spans="2:7" ht="15.75" thickBot="1" x14ac:dyDescent="0.3">
      <c r="B15817" s="36"/>
      <c r="C15817" s="37"/>
      <c r="D15817" s="37"/>
      <c r="E15817" s="38"/>
      <c r="F15817" s="38"/>
      <c r="G15817" s="30"/>
    </row>
    <row r="15818" spans="2:7" ht="15.75" thickBot="1" x14ac:dyDescent="0.3">
      <c r="B15818" s="36"/>
      <c r="C15818" s="37"/>
      <c r="D15818" s="37"/>
      <c r="E15818" s="38"/>
      <c r="F15818" s="38"/>
      <c r="G15818" s="30"/>
    </row>
    <row r="15819" spans="2:7" ht="15.75" thickBot="1" x14ac:dyDescent="0.3">
      <c r="B15819" s="36"/>
      <c r="C15819" s="37"/>
      <c r="D15819" s="37"/>
      <c r="E15819" s="38"/>
      <c r="F15819" s="38"/>
      <c r="G15819" s="30"/>
    </row>
    <row r="15820" spans="2:7" ht="15.75" thickBot="1" x14ac:dyDescent="0.3">
      <c r="B15820" s="36"/>
      <c r="C15820" s="37"/>
      <c r="D15820" s="37"/>
      <c r="E15820" s="38"/>
      <c r="F15820" s="38"/>
      <c r="G15820" s="30"/>
    </row>
    <row r="15821" spans="2:7" ht="15.75" thickBot="1" x14ac:dyDescent="0.3">
      <c r="B15821" s="36"/>
      <c r="C15821" s="37"/>
      <c r="D15821" s="37"/>
      <c r="E15821" s="38"/>
      <c r="F15821" s="38"/>
      <c r="G15821" s="30"/>
    </row>
    <row r="15822" spans="2:7" ht="15.75" thickBot="1" x14ac:dyDescent="0.3">
      <c r="B15822" s="36"/>
      <c r="C15822" s="37"/>
      <c r="D15822" s="37"/>
      <c r="E15822" s="38"/>
      <c r="F15822" s="38"/>
      <c r="G15822" s="30"/>
    </row>
    <row r="15823" spans="2:7" ht="15.75" thickBot="1" x14ac:dyDescent="0.3">
      <c r="B15823" s="36"/>
      <c r="C15823" s="37"/>
      <c r="D15823" s="37"/>
      <c r="E15823" s="38"/>
      <c r="F15823" s="38"/>
      <c r="G15823" s="30"/>
    </row>
    <row r="15824" spans="2:7" ht="15.75" thickBot="1" x14ac:dyDescent="0.3">
      <c r="B15824" s="36"/>
      <c r="C15824" s="37"/>
      <c r="D15824" s="37"/>
      <c r="E15824" s="38"/>
      <c r="F15824" s="38"/>
      <c r="G15824" s="30"/>
    </row>
    <row r="15825" spans="2:7" ht="15.75" thickBot="1" x14ac:dyDescent="0.3">
      <c r="B15825" s="36"/>
      <c r="C15825" s="37"/>
      <c r="D15825" s="37"/>
      <c r="E15825" s="38"/>
      <c r="F15825" s="38"/>
      <c r="G15825" s="30"/>
    </row>
    <row r="15826" spans="2:7" ht="15.75" thickBot="1" x14ac:dyDescent="0.3">
      <c r="B15826" s="36"/>
      <c r="C15826" s="37"/>
      <c r="D15826" s="37"/>
      <c r="E15826" s="38"/>
      <c r="F15826" s="38"/>
      <c r="G15826" s="30"/>
    </row>
    <row r="15827" spans="2:7" ht="15.75" thickBot="1" x14ac:dyDescent="0.3">
      <c r="B15827" s="36"/>
      <c r="C15827" s="37"/>
      <c r="D15827" s="37"/>
      <c r="E15827" s="38"/>
      <c r="F15827" s="38"/>
      <c r="G15827" s="30"/>
    </row>
    <row r="15828" spans="2:7" ht="15.75" thickBot="1" x14ac:dyDescent="0.3">
      <c r="B15828" s="36"/>
      <c r="C15828" s="37"/>
      <c r="D15828" s="37"/>
      <c r="E15828" s="38"/>
      <c r="F15828" s="38"/>
      <c r="G15828" s="30"/>
    </row>
    <row r="15829" spans="2:7" ht="15.75" thickBot="1" x14ac:dyDescent="0.3">
      <c r="B15829" s="36"/>
      <c r="C15829" s="37"/>
      <c r="D15829" s="37"/>
      <c r="E15829" s="38"/>
      <c r="F15829" s="38"/>
      <c r="G15829" s="30"/>
    </row>
    <row r="15830" spans="2:7" ht="15.75" thickBot="1" x14ac:dyDescent="0.3">
      <c r="B15830" s="36"/>
      <c r="C15830" s="37"/>
      <c r="D15830" s="37"/>
      <c r="E15830" s="38"/>
      <c r="F15830" s="38"/>
      <c r="G15830" s="30"/>
    </row>
    <row r="15831" spans="2:7" ht="15.75" thickBot="1" x14ac:dyDescent="0.3">
      <c r="B15831" s="36"/>
      <c r="C15831" s="37"/>
      <c r="D15831" s="37"/>
      <c r="E15831" s="38"/>
      <c r="F15831" s="38"/>
      <c r="G15831" s="30"/>
    </row>
    <row r="15832" spans="2:7" ht="15.75" thickBot="1" x14ac:dyDescent="0.3">
      <c r="B15832" s="36"/>
      <c r="C15832" s="37"/>
      <c r="D15832" s="37"/>
      <c r="E15832" s="38"/>
      <c r="F15832" s="38"/>
      <c r="G15832" s="30"/>
    </row>
    <row r="15833" spans="2:7" ht="15.75" thickBot="1" x14ac:dyDescent="0.3">
      <c r="B15833" s="36"/>
      <c r="C15833" s="37"/>
      <c r="D15833" s="37"/>
      <c r="E15833" s="38"/>
      <c r="F15833" s="38"/>
      <c r="G15833" s="30"/>
    </row>
    <row r="15834" spans="2:7" ht="15.75" thickBot="1" x14ac:dyDescent="0.3">
      <c r="B15834" s="36"/>
      <c r="C15834" s="37"/>
      <c r="D15834" s="37"/>
      <c r="E15834" s="38"/>
      <c r="F15834" s="38"/>
      <c r="G15834" s="30"/>
    </row>
    <row r="15835" spans="2:7" ht="15.75" thickBot="1" x14ac:dyDescent="0.3">
      <c r="B15835" s="36"/>
      <c r="C15835" s="37"/>
      <c r="D15835" s="37"/>
      <c r="E15835" s="38"/>
      <c r="F15835" s="38"/>
      <c r="G15835" s="30"/>
    </row>
    <row r="15836" spans="2:7" ht="15.75" thickBot="1" x14ac:dyDescent="0.3">
      <c r="B15836" s="36"/>
      <c r="C15836" s="37"/>
      <c r="D15836" s="37"/>
      <c r="E15836" s="38"/>
      <c r="F15836" s="38"/>
      <c r="G15836" s="30"/>
    </row>
    <row r="15837" spans="2:7" ht="15.75" thickBot="1" x14ac:dyDescent="0.3">
      <c r="B15837" s="36"/>
      <c r="C15837" s="37"/>
      <c r="D15837" s="37"/>
      <c r="E15837" s="38"/>
      <c r="F15837" s="38"/>
      <c r="G15837" s="30"/>
    </row>
    <row r="15838" spans="2:7" ht="15.75" thickBot="1" x14ac:dyDescent="0.3">
      <c r="B15838" s="36"/>
      <c r="C15838" s="37"/>
      <c r="D15838" s="37"/>
      <c r="E15838" s="38"/>
      <c r="F15838" s="38"/>
      <c r="G15838" s="30"/>
    </row>
    <row r="15839" spans="2:7" ht="15.75" thickBot="1" x14ac:dyDescent="0.3">
      <c r="B15839" s="36"/>
      <c r="C15839" s="37"/>
      <c r="D15839" s="37"/>
      <c r="E15839" s="38"/>
      <c r="F15839" s="38"/>
      <c r="G15839" s="30"/>
    </row>
    <row r="15840" spans="2:7" ht="15.75" thickBot="1" x14ac:dyDescent="0.3">
      <c r="B15840" s="36"/>
      <c r="C15840" s="37"/>
      <c r="D15840" s="37"/>
      <c r="E15840" s="38"/>
      <c r="F15840" s="38"/>
      <c r="G15840" s="30"/>
    </row>
    <row r="15841" spans="2:7" ht="15.75" thickBot="1" x14ac:dyDescent="0.3">
      <c r="B15841" s="36"/>
      <c r="C15841" s="37"/>
      <c r="D15841" s="37"/>
      <c r="E15841" s="38"/>
      <c r="F15841" s="38"/>
      <c r="G15841" s="30"/>
    </row>
    <row r="15842" spans="2:7" ht="15.75" thickBot="1" x14ac:dyDescent="0.3">
      <c r="B15842" s="36"/>
      <c r="C15842" s="37"/>
      <c r="D15842" s="37"/>
      <c r="E15842" s="38"/>
      <c r="F15842" s="38"/>
      <c r="G15842" s="30"/>
    </row>
    <row r="15843" spans="2:7" ht="15.75" thickBot="1" x14ac:dyDescent="0.3">
      <c r="B15843" s="36"/>
      <c r="C15843" s="37"/>
      <c r="D15843" s="37"/>
      <c r="E15843" s="38"/>
      <c r="F15843" s="38"/>
      <c r="G15843" s="30"/>
    </row>
    <row r="15844" spans="2:7" ht="15.75" thickBot="1" x14ac:dyDescent="0.3">
      <c r="B15844" s="36"/>
      <c r="C15844" s="37"/>
      <c r="D15844" s="37"/>
      <c r="E15844" s="38"/>
      <c r="F15844" s="38"/>
      <c r="G15844" s="30"/>
    </row>
    <row r="15845" spans="2:7" ht="15.75" thickBot="1" x14ac:dyDescent="0.3">
      <c r="B15845" s="36"/>
      <c r="C15845" s="37"/>
      <c r="D15845" s="37"/>
      <c r="E15845" s="38"/>
      <c r="F15845" s="38"/>
      <c r="G15845" s="30"/>
    </row>
    <row r="15846" spans="2:7" ht="15.75" thickBot="1" x14ac:dyDescent="0.3">
      <c r="B15846" s="36"/>
      <c r="C15846" s="37"/>
      <c r="D15846" s="37"/>
      <c r="E15846" s="38"/>
      <c r="F15846" s="38"/>
      <c r="G15846" s="30"/>
    </row>
    <row r="15847" spans="2:7" ht="15.75" thickBot="1" x14ac:dyDescent="0.3">
      <c r="B15847" s="36"/>
      <c r="C15847" s="37"/>
      <c r="D15847" s="37"/>
      <c r="E15847" s="38"/>
      <c r="F15847" s="38"/>
      <c r="G15847" s="30"/>
    </row>
    <row r="15848" spans="2:7" ht="15.75" thickBot="1" x14ac:dyDescent="0.3">
      <c r="B15848" s="36"/>
      <c r="C15848" s="37"/>
      <c r="D15848" s="37"/>
      <c r="E15848" s="38"/>
      <c r="F15848" s="38"/>
      <c r="G15848" s="30"/>
    </row>
    <row r="15849" spans="2:7" ht="15.75" thickBot="1" x14ac:dyDescent="0.3">
      <c r="B15849" s="36"/>
      <c r="C15849" s="37"/>
      <c r="D15849" s="37"/>
      <c r="E15849" s="38"/>
      <c r="F15849" s="38"/>
      <c r="G15849" s="30"/>
    </row>
    <row r="15850" spans="2:7" ht="15.75" thickBot="1" x14ac:dyDescent="0.3">
      <c r="B15850" s="36"/>
      <c r="C15850" s="37"/>
      <c r="D15850" s="37"/>
      <c r="E15850" s="38"/>
      <c r="F15850" s="38"/>
      <c r="G15850" s="30"/>
    </row>
    <row r="15851" spans="2:7" ht="15.75" thickBot="1" x14ac:dyDescent="0.3">
      <c r="B15851" s="36"/>
      <c r="C15851" s="37"/>
      <c r="D15851" s="37"/>
      <c r="E15851" s="38"/>
      <c r="F15851" s="38"/>
      <c r="G15851" s="30"/>
    </row>
    <row r="15852" spans="2:7" ht="15.75" thickBot="1" x14ac:dyDescent="0.3">
      <c r="B15852" s="36"/>
      <c r="C15852" s="37"/>
      <c r="D15852" s="37"/>
      <c r="E15852" s="38"/>
      <c r="F15852" s="38"/>
      <c r="G15852" s="30"/>
    </row>
    <row r="15853" spans="2:7" ht="15.75" thickBot="1" x14ac:dyDescent="0.3">
      <c r="B15853" s="36"/>
      <c r="C15853" s="37"/>
      <c r="D15853" s="37"/>
      <c r="E15853" s="38"/>
      <c r="F15853" s="38"/>
      <c r="G15853" s="30"/>
    </row>
    <row r="15854" spans="2:7" ht="15.75" thickBot="1" x14ac:dyDescent="0.3">
      <c r="B15854" s="36"/>
      <c r="C15854" s="37"/>
      <c r="D15854" s="37"/>
      <c r="E15854" s="38"/>
      <c r="F15854" s="38"/>
      <c r="G15854" s="30"/>
    </row>
    <row r="15855" spans="2:7" ht="15.75" thickBot="1" x14ac:dyDescent="0.3">
      <c r="B15855" s="36"/>
      <c r="C15855" s="37"/>
      <c r="D15855" s="37"/>
      <c r="E15855" s="38"/>
      <c r="F15855" s="38"/>
      <c r="G15855" s="30"/>
    </row>
    <row r="15856" spans="2:7" ht="15.75" thickBot="1" x14ac:dyDescent="0.3">
      <c r="B15856" s="36"/>
      <c r="C15856" s="37"/>
      <c r="D15856" s="37"/>
      <c r="E15856" s="38"/>
      <c r="F15856" s="38"/>
      <c r="G15856" s="30"/>
    </row>
    <row r="15857" spans="2:7" ht="15.75" thickBot="1" x14ac:dyDescent="0.3">
      <c r="B15857" s="36"/>
      <c r="C15857" s="37"/>
      <c r="D15857" s="37"/>
      <c r="E15857" s="38"/>
      <c r="F15857" s="38"/>
      <c r="G15857" s="30"/>
    </row>
    <row r="15858" spans="2:7" ht="15.75" thickBot="1" x14ac:dyDescent="0.3">
      <c r="B15858" s="36"/>
      <c r="C15858" s="37"/>
      <c r="D15858" s="37"/>
      <c r="E15858" s="38"/>
      <c r="F15858" s="38"/>
      <c r="G15858" s="30"/>
    </row>
    <row r="15859" spans="2:7" ht="15.75" thickBot="1" x14ac:dyDescent="0.3">
      <c r="B15859" s="36"/>
      <c r="C15859" s="37"/>
      <c r="D15859" s="37"/>
      <c r="E15859" s="38"/>
      <c r="F15859" s="38"/>
      <c r="G15859" s="30"/>
    </row>
    <row r="15860" spans="2:7" ht="15.75" thickBot="1" x14ac:dyDescent="0.3">
      <c r="B15860" s="36"/>
      <c r="C15860" s="37"/>
      <c r="D15860" s="37"/>
      <c r="E15860" s="38"/>
      <c r="F15860" s="38"/>
      <c r="G15860" s="30"/>
    </row>
    <row r="15861" spans="2:7" ht="15.75" thickBot="1" x14ac:dyDescent="0.3">
      <c r="B15861" s="36"/>
      <c r="C15861" s="37"/>
      <c r="D15861" s="37"/>
      <c r="E15861" s="38"/>
      <c r="F15861" s="38"/>
      <c r="G15861" s="30"/>
    </row>
    <row r="15862" spans="2:7" ht="15.75" thickBot="1" x14ac:dyDescent="0.3">
      <c r="B15862" s="36"/>
      <c r="C15862" s="37"/>
      <c r="D15862" s="37"/>
      <c r="E15862" s="38"/>
      <c r="F15862" s="38"/>
      <c r="G15862" s="30"/>
    </row>
    <row r="15863" spans="2:7" ht="15.75" thickBot="1" x14ac:dyDescent="0.3">
      <c r="B15863" s="36"/>
      <c r="C15863" s="37"/>
      <c r="D15863" s="37"/>
      <c r="E15863" s="38"/>
      <c r="F15863" s="38"/>
      <c r="G15863" s="30"/>
    </row>
    <row r="15864" spans="2:7" ht="15.75" thickBot="1" x14ac:dyDescent="0.3">
      <c r="B15864" s="36"/>
      <c r="C15864" s="37"/>
      <c r="D15864" s="37"/>
      <c r="E15864" s="38"/>
      <c r="F15864" s="38"/>
      <c r="G15864" s="30"/>
    </row>
    <row r="15865" spans="2:7" ht="15.75" thickBot="1" x14ac:dyDescent="0.3">
      <c r="B15865" s="36"/>
      <c r="C15865" s="37"/>
      <c r="D15865" s="37"/>
      <c r="E15865" s="38"/>
      <c r="F15865" s="38"/>
      <c r="G15865" s="30"/>
    </row>
    <row r="15866" spans="2:7" ht="15.75" thickBot="1" x14ac:dyDescent="0.3">
      <c r="B15866" s="36"/>
      <c r="C15866" s="37"/>
      <c r="D15866" s="37"/>
      <c r="E15866" s="38"/>
      <c r="F15866" s="38"/>
      <c r="G15866" s="30"/>
    </row>
    <row r="15867" spans="2:7" ht="15.75" thickBot="1" x14ac:dyDescent="0.3">
      <c r="B15867" s="36"/>
      <c r="C15867" s="37"/>
      <c r="D15867" s="37"/>
      <c r="E15867" s="38"/>
      <c r="F15867" s="38"/>
      <c r="G15867" s="30"/>
    </row>
    <row r="15868" spans="2:7" ht="15.75" thickBot="1" x14ac:dyDescent="0.3">
      <c r="B15868" s="36"/>
      <c r="C15868" s="37"/>
      <c r="D15868" s="37"/>
      <c r="E15868" s="38"/>
      <c r="F15868" s="38"/>
      <c r="G15868" s="30"/>
    </row>
    <row r="15869" spans="2:7" ht="15.75" thickBot="1" x14ac:dyDescent="0.3">
      <c r="B15869" s="36"/>
      <c r="C15869" s="37"/>
      <c r="D15869" s="37"/>
      <c r="E15869" s="38"/>
      <c r="F15869" s="38"/>
      <c r="G15869" s="30"/>
    </row>
    <row r="15870" spans="2:7" ht="15.75" thickBot="1" x14ac:dyDescent="0.3">
      <c r="B15870" s="36"/>
      <c r="C15870" s="37"/>
      <c r="D15870" s="37"/>
      <c r="E15870" s="38"/>
      <c r="F15870" s="38"/>
      <c r="G15870" s="30"/>
    </row>
    <row r="15871" spans="2:7" ht="15.75" thickBot="1" x14ac:dyDescent="0.3">
      <c r="B15871" s="36"/>
      <c r="C15871" s="37"/>
      <c r="D15871" s="37"/>
      <c r="E15871" s="38"/>
      <c r="F15871" s="38"/>
      <c r="G15871" s="30"/>
    </row>
    <row r="15872" spans="2:7" ht="15.75" thickBot="1" x14ac:dyDescent="0.3">
      <c r="B15872" s="36"/>
      <c r="C15872" s="37"/>
      <c r="D15872" s="37"/>
      <c r="E15872" s="38"/>
      <c r="F15872" s="38"/>
      <c r="G15872" s="30"/>
    </row>
    <row r="15873" spans="2:7" ht="15.75" thickBot="1" x14ac:dyDescent="0.3">
      <c r="B15873" s="36"/>
      <c r="C15873" s="37"/>
      <c r="D15873" s="37"/>
      <c r="E15873" s="38"/>
      <c r="F15873" s="38"/>
      <c r="G15873" s="30"/>
    </row>
    <row r="15874" spans="2:7" ht="15.75" thickBot="1" x14ac:dyDescent="0.3">
      <c r="B15874" s="36"/>
      <c r="C15874" s="37"/>
      <c r="D15874" s="37"/>
      <c r="E15874" s="38"/>
      <c r="F15874" s="38"/>
      <c r="G15874" s="30"/>
    </row>
    <row r="15875" spans="2:7" ht="15.75" thickBot="1" x14ac:dyDescent="0.3">
      <c r="B15875" s="36"/>
      <c r="C15875" s="37"/>
      <c r="D15875" s="37"/>
      <c r="E15875" s="38"/>
      <c r="F15875" s="38"/>
      <c r="G15875" s="30"/>
    </row>
    <row r="15876" spans="2:7" ht="15.75" thickBot="1" x14ac:dyDescent="0.3">
      <c r="B15876" s="36"/>
      <c r="C15876" s="37"/>
      <c r="D15876" s="37"/>
      <c r="E15876" s="38"/>
      <c r="F15876" s="38"/>
      <c r="G15876" s="30"/>
    </row>
    <row r="15877" spans="2:7" ht="15.75" thickBot="1" x14ac:dyDescent="0.3">
      <c r="B15877" s="36"/>
      <c r="C15877" s="37"/>
      <c r="D15877" s="37"/>
      <c r="E15877" s="38"/>
      <c r="F15877" s="38"/>
      <c r="G15877" s="30"/>
    </row>
    <row r="15878" spans="2:7" ht="15.75" thickBot="1" x14ac:dyDescent="0.3">
      <c r="B15878" s="36"/>
      <c r="C15878" s="37"/>
      <c r="D15878" s="37"/>
      <c r="E15878" s="38"/>
      <c r="F15878" s="38"/>
      <c r="G15878" s="30"/>
    </row>
    <row r="15879" spans="2:7" ht="15.75" thickBot="1" x14ac:dyDescent="0.3">
      <c r="B15879" s="36"/>
      <c r="C15879" s="37"/>
      <c r="D15879" s="37"/>
      <c r="E15879" s="38"/>
      <c r="F15879" s="38"/>
      <c r="G15879" s="30"/>
    </row>
    <row r="15880" spans="2:7" ht="15.75" thickBot="1" x14ac:dyDescent="0.3">
      <c r="B15880" s="36"/>
      <c r="C15880" s="37"/>
      <c r="D15880" s="37"/>
      <c r="E15880" s="38"/>
      <c r="F15880" s="38"/>
      <c r="G15880" s="30"/>
    </row>
    <row r="15881" spans="2:7" ht="15.75" thickBot="1" x14ac:dyDescent="0.3">
      <c r="B15881" s="36"/>
      <c r="C15881" s="37"/>
      <c r="D15881" s="37"/>
      <c r="E15881" s="38"/>
      <c r="F15881" s="38"/>
      <c r="G15881" s="30"/>
    </row>
    <row r="15882" spans="2:7" ht="15.75" thickBot="1" x14ac:dyDescent="0.3">
      <c r="B15882" s="36"/>
      <c r="C15882" s="37"/>
      <c r="D15882" s="37"/>
      <c r="E15882" s="38"/>
      <c r="F15882" s="38"/>
      <c r="G15882" s="30"/>
    </row>
    <row r="15883" spans="2:7" ht="15.75" thickBot="1" x14ac:dyDescent="0.3">
      <c r="B15883" s="36"/>
      <c r="C15883" s="37"/>
      <c r="D15883" s="37"/>
      <c r="E15883" s="38"/>
      <c r="F15883" s="38"/>
      <c r="G15883" s="30"/>
    </row>
    <row r="15884" spans="2:7" ht="15.75" thickBot="1" x14ac:dyDescent="0.3">
      <c r="B15884" s="36"/>
      <c r="C15884" s="37"/>
      <c r="D15884" s="37"/>
      <c r="E15884" s="38"/>
      <c r="F15884" s="38"/>
      <c r="G15884" s="30"/>
    </row>
    <row r="15885" spans="2:7" ht="15.75" thickBot="1" x14ac:dyDescent="0.3">
      <c r="B15885" s="36"/>
      <c r="C15885" s="37"/>
      <c r="D15885" s="37"/>
      <c r="E15885" s="38"/>
      <c r="F15885" s="38"/>
      <c r="G15885" s="30"/>
    </row>
    <row r="15886" spans="2:7" ht="15.75" thickBot="1" x14ac:dyDescent="0.3">
      <c r="B15886" s="36"/>
      <c r="C15886" s="37"/>
      <c r="D15886" s="37"/>
      <c r="E15886" s="38"/>
      <c r="F15886" s="38"/>
      <c r="G15886" s="30"/>
    </row>
    <row r="15887" spans="2:7" ht="15.75" thickBot="1" x14ac:dyDescent="0.3">
      <c r="B15887" s="36"/>
      <c r="C15887" s="37"/>
      <c r="D15887" s="37"/>
      <c r="E15887" s="38"/>
      <c r="F15887" s="38"/>
      <c r="G15887" s="30"/>
    </row>
    <row r="15888" spans="2:7" ht="15.75" thickBot="1" x14ac:dyDescent="0.3">
      <c r="B15888" s="36"/>
      <c r="C15888" s="37"/>
      <c r="D15888" s="37"/>
      <c r="E15888" s="38"/>
      <c r="F15888" s="38"/>
      <c r="G15888" s="30"/>
    </row>
    <row r="15889" spans="2:7" ht="15.75" thickBot="1" x14ac:dyDescent="0.3">
      <c r="B15889" s="36"/>
      <c r="C15889" s="37"/>
      <c r="D15889" s="37"/>
      <c r="E15889" s="38"/>
      <c r="F15889" s="38"/>
      <c r="G15889" s="30"/>
    </row>
    <row r="15890" spans="2:7" ht="15.75" thickBot="1" x14ac:dyDescent="0.3">
      <c r="B15890" s="36"/>
      <c r="C15890" s="37"/>
      <c r="D15890" s="37"/>
      <c r="E15890" s="38"/>
      <c r="F15890" s="38"/>
      <c r="G15890" s="30"/>
    </row>
    <row r="15891" spans="2:7" ht="15.75" thickBot="1" x14ac:dyDescent="0.3">
      <c r="B15891" s="36"/>
      <c r="C15891" s="37"/>
      <c r="D15891" s="37"/>
      <c r="E15891" s="38"/>
      <c r="F15891" s="38"/>
      <c r="G15891" s="30"/>
    </row>
    <row r="15892" spans="2:7" ht="15.75" thickBot="1" x14ac:dyDescent="0.3">
      <c r="B15892" s="36"/>
      <c r="C15892" s="37"/>
      <c r="D15892" s="37"/>
      <c r="E15892" s="38"/>
      <c r="F15892" s="38"/>
      <c r="G15892" s="30"/>
    </row>
    <row r="15893" spans="2:7" ht="15.75" thickBot="1" x14ac:dyDescent="0.3">
      <c r="B15893" s="36"/>
      <c r="C15893" s="37"/>
      <c r="D15893" s="37"/>
      <c r="E15893" s="38"/>
      <c r="F15893" s="38"/>
      <c r="G15893" s="30"/>
    </row>
    <row r="15894" spans="2:7" ht="15.75" thickBot="1" x14ac:dyDescent="0.3">
      <c r="B15894" s="36"/>
      <c r="C15894" s="37"/>
      <c r="D15894" s="37"/>
      <c r="E15894" s="38"/>
      <c r="F15894" s="38"/>
      <c r="G15894" s="30"/>
    </row>
    <row r="15895" spans="2:7" ht="15.75" thickBot="1" x14ac:dyDescent="0.3">
      <c r="B15895" s="36"/>
      <c r="C15895" s="37"/>
      <c r="D15895" s="37"/>
      <c r="E15895" s="38"/>
      <c r="F15895" s="38"/>
      <c r="G15895" s="30"/>
    </row>
    <row r="15896" spans="2:7" ht="15.75" thickBot="1" x14ac:dyDescent="0.3">
      <c r="B15896" s="36"/>
      <c r="C15896" s="37"/>
      <c r="D15896" s="37"/>
      <c r="E15896" s="38"/>
      <c r="F15896" s="38"/>
      <c r="G15896" s="30"/>
    </row>
    <row r="15897" spans="2:7" ht="15.75" thickBot="1" x14ac:dyDescent="0.3">
      <c r="B15897" s="36"/>
      <c r="C15897" s="37"/>
      <c r="D15897" s="37"/>
      <c r="E15897" s="38"/>
      <c r="F15897" s="38"/>
      <c r="G15897" s="30"/>
    </row>
    <row r="15898" spans="2:7" ht="15.75" thickBot="1" x14ac:dyDescent="0.3">
      <c r="B15898" s="36"/>
      <c r="C15898" s="37"/>
      <c r="D15898" s="37"/>
      <c r="E15898" s="38"/>
      <c r="F15898" s="38"/>
      <c r="G15898" s="30"/>
    </row>
    <row r="15899" spans="2:7" ht="15.75" thickBot="1" x14ac:dyDescent="0.3">
      <c r="B15899" s="36"/>
      <c r="C15899" s="37"/>
      <c r="D15899" s="37"/>
      <c r="E15899" s="38"/>
      <c r="F15899" s="38"/>
      <c r="G15899" s="30"/>
    </row>
    <row r="15900" spans="2:7" ht="15.75" thickBot="1" x14ac:dyDescent="0.3">
      <c r="B15900" s="36"/>
      <c r="C15900" s="37"/>
      <c r="D15900" s="37"/>
      <c r="E15900" s="38"/>
      <c r="F15900" s="38"/>
      <c r="G15900" s="30"/>
    </row>
    <row r="15901" spans="2:7" ht="15.75" thickBot="1" x14ac:dyDescent="0.3">
      <c r="B15901" s="36"/>
      <c r="C15901" s="37"/>
      <c r="D15901" s="37"/>
      <c r="E15901" s="38"/>
      <c r="F15901" s="38"/>
      <c r="G15901" s="30"/>
    </row>
    <row r="15902" spans="2:7" ht="15.75" thickBot="1" x14ac:dyDescent="0.3">
      <c r="B15902" s="36"/>
      <c r="C15902" s="37"/>
      <c r="D15902" s="37"/>
      <c r="E15902" s="38"/>
      <c r="F15902" s="38"/>
      <c r="G15902" s="30"/>
    </row>
    <row r="15903" spans="2:7" ht="15.75" thickBot="1" x14ac:dyDescent="0.3">
      <c r="B15903" s="36"/>
      <c r="C15903" s="37"/>
      <c r="D15903" s="37"/>
      <c r="E15903" s="38"/>
      <c r="F15903" s="38"/>
      <c r="G15903" s="30"/>
    </row>
    <row r="15904" spans="2:7" ht="15.75" thickBot="1" x14ac:dyDescent="0.3">
      <c r="B15904" s="36"/>
      <c r="C15904" s="37"/>
      <c r="D15904" s="37"/>
      <c r="E15904" s="38"/>
      <c r="F15904" s="38"/>
      <c r="G15904" s="30"/>
    </row>
    <row r="15905" spans="2:7" ht="15.75" thickBot="1" x14ac:dyDescent="0.3">
      <c r="B15905" s="36"/>
      <c r="C15905" s="37"/>
      <c r="D15905" s="37"/>
      <c r="E15905" s="38"/>
      <c r="F15905" s="38"/>
      <c r="G15905" s="30"/>
    </row>
    <row r="15906" spans="2:7" ht="15.75" thickBot="1" x14ac:dyDescent="0.3">
      <c r="B15906" s="36"/>
      <c r="C15906" s="37"/>
      <c r="D15906" s="37"/>
      <c r="E15906" s="38"/>
      <c r="F15906" s="38"/>
      <c r="G15906" s="30"/>
    </row>
    <row r="15907" spans="2:7" ht="15.75" thickBot="1" x14ac:dyDescent="0.3">
      <c r="B15907" s="36"/>
      <c r="C15907" s="37"/>
      <c r="D15907" s="37"/>
      <c r="E15907" s="38"/>
      <c r="F15907" s="38"/>
      <c r="G15907" s="30"/>
    </row>
    <row r="15908" spans="2:7" ht="15.75" thickBot="1" x14ac:dyDescent="0.3">
      <c r="B15908" s="36"/>
      <c r="C15908" s="37"/>
      <c r="D15908" s="37"/>
      <c r="E15908" s="38"/>
      <c r="F15908" s="38"/>
      <c r="G15908" s="30"/>
    </row>
    <row r="15909" spans="2:7" ht="15.75" thickBot="1" x14ac:dyDescent="0.3">
      <c r="B15909" s="36"/>
      <c r="C15909" s="37"/>
      <c r="D15909" s="37"/>
      <c r="E15909" s="38"/>
      <c r="F15909" s="38"/>
      <c r="G15909" s="30"/>
    </row>
    <row r="15910" spans="2:7" ht="15.75" thickBot="1" x14ac:dyDescent="0.3">
      <c r="B15910" s="36"/>
      <c r="C15910" s="37"/>
      <c r="D15910" s="37"/>
      <c r="E15910" s="38"/>
      <c r="F15910" s="38"/>
      <c r="G15910" s="30"/>
    </row>
    <row r="15911" spans="2:7" ht="15.75" thickBot="1" x14ac:dyDescent="0.3">
      <c r="B15911" s="36"/>
      <c r="C15911" s="37"/>
      <c r="D15911" s="37"/>
      <c r="E15911" s="38"/>
      <c r="F15911" s="38"/>
      <c r="G15911" s="30"/>
    </row>
    <row r="15912" spans="2:7" ht="15.75" thickBot="1" x14ac:dyDescent="0.3">
      <c r="B15912" s="36"/>
      <c r="C15912" s="37"/>
      <c r="D15912" s="37"/>
      <c r="E15912" s="38"/>
      <c r="F15912" s="38"/>
      <c r="G15912" s="30"/>
    </row>
    <row r="15913" spans="2:7" ht="15.75" thickBot="1" x14ac:dyDescent="0.3">
      <c r="B15913" s="36"/>
      <c r="C15913" s="37"/>
      <c r="D15913" s="37"/>
      <c r="E15913" s="38"/>
      <c r="F15913" s="38"/>
      <c r="G15913" s="30"/>
    </row>
    <row r="15914" spans="2:7" ht="15.75" thickBot="1" x14ac:dyDescent="0.3">
      <c r="B15914" s="36"/>
      <c r="C15914" s="37"/>
      <c r="D15914" s="37"/>
      <c r="E15914" s="38"/>
      <c r="F15914" s="38"/>
      <c r="G15914" s="30"/>
    </row>
    <row r="15915" spans="2:7" ht="15.75" thickBot="1" x14ac:dyDescent="0.3">
      <c r="B15915" s="36"/>
      <c r="C15915" s="37"/>
      <c r="D15915" s="37"/>
      <c r="E15915" s="38"/>
      <c r="F15915" s="38"/>
      <c r="G15915" s="30"/>
    </row>
    <row r="15916" spans="2:7" ht="15.75" thickBot="1" x14ac:dyDescent="0.3">
      <c r="B15916" s="36"/>
      <c r="C15916" s="37"/>
      <c r="D15916" s="37"/>
      <c r="E15916" s="38"/>
      <c r="F15916" s="38"/>
      <c r="G15916" s="30"/>
    </row>
    <row r="15917" spans="2:7" ht="15.75" thickBot="1" x14ac:dyDescent="0.3">
      <c r="B15917" s="36"/>
      <c r="C15917" s="37"/>
      <c r="D15917" s="37"/>
      <c r="E15917" s="38"/>
      <c r="F15917" s="38"/>
      <c r="G15917" s="30"/>
    </row>
    <row r="15918" spans="2:7" ht="15.75" thickBot="1" x14ac:dyDescent="0.3">
      <c r="B15918" s="36"/>
      <c r="C15918" s="37"/>
      <c r="D15918" s="37"/>
      <c r="E15918" s="38"/>
      <c r="F15918" s="38"/>
      <c r="G15918" s="30"/>
    </row>
    <row r="15919" spans="2:7" ht="15.75" thickBot="1" x14ac:dyDescent="0.3">
      <c r="B15919" s="36"/>
      <c r="C15919" s="37"/>
      <c r="D15919" s="37"/>
      <c r="E15919" s="38"/>
      <c r="F15919" s="38"/>
      <c r="G15919" s="30"/>
    </row>
    <row r="15920" spans="2:7" ht="15.75" thickBot="1" x14ac:dyDescent="0.3">
      <c r="B15920" s="36"/>
      <c r="C15920" s="37"/>
      <c r="D15920" s="37"/>
      <c r="E15920" s="38"/>
      <c r="F15920" s="38"/>
      <c r="G15920" s="30"/>
    </row>
    <row r="15921" spans="2:7" ht="15.75" thickBot="1" x14ac:dyDescent="0.3">
      <c r="B15921" s="36"/>
      <c r="C15921" s="37"/>
      <c r="D15921" s="37"/>
      <c r="E15921" s="38"/>
      <c r="F15921" s="38"/>
      <c r="G15921" s="30"/>
    </row>
    <row r="15922" spans="2:7" ht="15.75" thickBot="1" x14ac:dyDescent="0.3">
      <c r="B15922" s="36"/>
      <c r="C15922" s="37"/>
      <c r="D15922" s="37"/>
      <c r="E15922" s="38"/>
      <c r="F15922" s="38"/>
      <c r="G15922" s="30"/>
    </row>
    <row r="15923" spans="2:7" ht="15.75" thickBot="1" x14ac:dyDescent="0.3">
      <c r="B15923" s="36"/>
      <c r="C15923" s="37"/>
      <c r="D15923" s="37"/>
      <c r="E15923" s="38"/>
      <c r="F15923" s="38"/>
      <c r="G15923" s="30"/>
    </row>
    <row r="15924" spans="2:7" ht="15.75" thickBot="1" x14ac:dyDescent="0.3">
      <c r="B15924" s="36"/>
      <c r="C15924" s="37"/>
      <c r="D15924" s="37"/>
      <c r="E15924" s="38"/>
      <c r="F15924" s="38"/>
      <c r="G15924" s="30"/>
    </row>
    <row r="15925" spans="2:7" ht="15.75" thickBot="1" x14ac:dyDescent="0.3">
      <c r="B15925" s="36"/>
      <c r="C15925" s="37"/>
      <c r="D15925" s="37"/>
      <c r="E15925" s="38"/>
      <c r="F15925" s="38"/>
      <c r="G15925" s="30"/>
    </row>
    <row r="15926" spans="2:7" ht="15.75" thickBot="1" x14ac:dyDescent="0.3">
      <c r="B15926" s="36"/>
      <c r="C15926" s="37"/>
      <c r="D15926" s="37"/>
      <c r="E15926" s="38"/>
      <c r="F15926" s="38"/>
      <c r="G15926" s="30"/>
    </row>
    <row r="15927" spans="2:7" ht="15.75" thickBot="1" x14ac:dyDescent="0.3">
      <c r="B15927" s="36"/>
      <c r="C15927" s="37"/>
      <c r="D15927" s="37"/>
      <c r="E15927" s="38"/>
      <c r="F15927" s="38"/>
      <c r="G15927" s="30"/>
    </row>
    <row r="15928" spans="2:7" ht="15.75" thickBot="1" x14ac:dyDescent="0.3">
      <c r="B15928" s="36"/>
      <c r="C15928" s="37"/>
      <c r="D15928" s="37"/>
      <c r="E15928" s="38"/>
      <c r="F15928" s="38"/>
      <c r="G15928" s="30"/>
    </row>
    <row r="15929" spans="2:7" ht="15.75" thickBot="1" x14ac:dyDescent="0.3">
      <c r="B15929" s="36"/>
      <c r="C15929" s="37"/>
      <c r="D15929" s="37"/>
      <c r="E15929" s="38"/>
      <c r="F15929" s="38"/>
      <c r="G15929" s="30"/>
    </row>
    <row r="15930" spans="2:7" ht="15.75" thickBot="1" x14ac:dyDescent="0.3">
      <c r="B15930" s="36"/>
      <c r="C15930" s="37"/>
      <c r="D15930" s="37"/>
      <c r="E15930" s="38"/>
      <c r="F15930" s="38"/>
      <c r="G15930" s="30"/>
    </row>
    <row r="15931" spans="2:7" ht="15.75" thickBot="1" x14ac:dyDescent="0.3">
      <c r="B15931" s="36"/>
      <c r="C15931" s="37"/>
      <c r="D15931" s="37"/>
      <c r="E15931" s="38"/>
      <c r="F15931" s="38"/>
      <c r="G15931" s="30"/>
    </row>
    <row r="15932" spans="2:7" ht="15.75" thickBot="1" x14ac:dyDescent="0.3">
      <c r="B15932" s="36"/>
      <c r="C15932" s="37"/>
      <c r="D15932" s="37"/>
      <c r="E15932" s="38"/>
      <c r="F15932" s="38"/>
      <c r="G15932" s="30"/>
    </row>
    <row r="15933" spans="2:7" ht="15.75" thickBot="1" x14ac:dyDescent="0.3">
      <c r="B15933" s="36"/>
      <c r="C15933" s="37"/>
      <c r="D15933" s="37"/>
      <c r="E15933" s="38"/>
      <c r="F15933" s="38"/>
      <c r="G15933" s="30"/>
    </row>
    <row r="15934" spans="2:7" ht="15.75" thickBot="1" x14ac:dyDescent="0.3">
      <c r="B15934" s="36"/>
      <c r="C15934" s="37"/>
      <c r="D15934" s="37"/>
      <c r="E15934" s="38"/>
      <c r="F15934" s="38"/>
      <c r="G15934" s="30"/>
    </row>
    <row r="15935" spans="2:7" ht="15.75" thickBot="1" x14ac:dyDescent="0.3">
      <c r="B15935" s="36"/>
      <c r="C15935" s="37"/>
      <c r="D15935" s="37"/>
      <c r="E15935" s="38"/>
      <c r="F15935" s="38"/>
      <c r="G15935" s="30"/>
    </row>
    <row r="15936" spans="2:7" ht="15.75" thickBot="1" x14ac:dyDescent="0.3">
      <c r="B15936" s="36"/>
      <c r="C15936" s="37"/>
      <c r="D15936" s="37"/>
      <c r="E15936" s="38"/>
      <c r="F15936" s="38"/>
      <c r="G15936" s="30"/>
    </row>
    <row r="15937" spans="2:7" ht="15.75" thickBot="1" x14ac:dyDescent="0.3">
      <c r="B15937" s="36"/>
      <c r="C15937" s="37"/>
      <c r="D15937" s="37"/>
      <c r="E15937" s="38"/>
      <c r="F15937" s="38"/>
      <c r="G15937" s="30"/>
    </row>
    <row r="15938" spans="2:7" ht="15.75" thickBot="1" x14ac:dyDescent="0.3">
      <c r="B15938" s="36"/>
      <c r="C15938" s="37"/>
      <c r="D15938" s="37"/>
      <c r="E15938" s="38"/>
      <c r="F15938" s="38"/>
      <c r="G15938" s="30"/>
    </row>
    <row r="15939" spans="2:7" ht="15.75" thickBot="1" x14ac:dyDescent="0.3">
      <c r="B15939" s="36"/>
      <c r="C15939" s="37"/>
      <c r="D15939" s="37"/>
      <c r="E15939" s="38"/>
      <c r="F15939" s="38"/>
      <c r="G15939" s="30"/>
    </row>
    <row r="15940" spans="2:7" ht="15.75" thickBot="1" x14ac:dyDescent="0.3">
      <c r="B15940" s="36"/>
      <c r="C15940" s="37"/>
      <c r="D15940" s="37"/>
      <c r="E15940" s="38"/>
      <c r="F15940" s="38"/>
      <c r="G15940" s="30"/>
    </row>
    <row r="15941" spans="2:7" ht="15.75" thickBot="1" x14ac:dyDescent="0.3">
      <c r="B15941" s="36"/>
      <c r="C15941" s="37"/>
      <c r="D15941" s="37"/>
      <c r="E15941" s="38"/>
      <c r="F15941" s="38"/>
      <c r="G15941" s="30"/>
    </row>
    <row r="15942" spans="2:7" ht="15.75" thickBot="1" x14ac:dyDescent="0.3">
      <c r="B15942" s="36"/>
      <c r="C15942" s="37"/>
      <c r="D15942" s="37"/>
      <c r="E15942" s="38"/>
      <c r="F15942" s="38"/>
      <c r="G15942" s="30"/>
    </row>
    <row r="15943" spans="2:7" ht="15.75" thickBot="1" x14ac:dyDescent="0.3">
      <c r="B15943" s="36"/>
      <c r="C15943" s="37"/>
      <c r="D15943" s="37"/>
      <c r="E15943" s="38"/>
      <c r="F15943" s="38"/>
      <c r="G15943" s="30"/>
    </row>
    <row r="15944" spans="2:7" ht="15.75" thickBot="1" x14ac:dyDescent="0.3">
      <c r="B15944" s="36"/>
      <c r="C15944" s="37"/>
      <c r="D15944" s="37"/>
      <c r="E15944" s="38"/>
      <c r="F15944" s="38"/>
      <c r="G15944" s="30"/>
    </row>
    <row r="15945" spans="2:7" ht="15.75" thickBot="1" x14ac:dyDescent="0.3">
      <c r="B15945" s="36"/>
      <c r="C15945" s="37"/>
      <c r="D15945" s="37"/>
      <c r="E15945" s="38"/>
      <c r="F15945" s="38"/>
      <c r="G15945" s="30"/>
    </row>
    <row r="15946" spans="2:7" ht="15.75" thickBot="1" x14ac:dyDescent="0.3">
      <c r="B15946" s="36"/>
      <c r="C15946" s="37"/>
      <c r="D15946" s="37"/>
      <c r="E15946" s="38"/>
      <c r="F15946" s="38"/>
      <c r="G15946" s="30"/>
    </row>
    <row r="15947" spans="2:7" ht="15.75" thickBot="1" x14ac:dyDescent="0.3">
      <c r="B15947" s="36"/>
      <c r="C15947" s="37"/>
      <c r="D15947" s="37"/>
      <c r="E15947" s="38"/>
      <c r="F15947" s="38"/>
      <c r="G15947" s="30"/>
    </row>
    <row r="15948" spans="2:7" ht="15.75" thickBot="1" x14ac:dyDescent="0.3">
      <c r="B15948" s="36"/>
      <c r="C15948" s="37"/>
      <c r="D15948" s="37"/>
      <c r="E15948" s="38"/>
      <c r="F15948" s="38"/>
      <c r="G15948" s="30"/>
    </row>
    <row r="15949" spans="2:7" ht="15.75" thickBot="1" x14ac:dyDescent="0.3">
      <c r="B15949" s="36"/>
      <c r="C15949" s="37"/>
      <c r="D15949" s="37"/>
      <c r="E15949" s="38"/>
      <c r="F15949" s="38"/>
      <c r="G15949" s="30"/>
    </row>
    <row r="15950" spans="2:7" ht="15.75" thickBot="1" x14ac:dyDescent="0.3">
      <c r="B15950" s="36"/>
      <c r="C15950" s="37"/>
      <c r="D15950" s="37"/>
      <c r="E15950" s="38"/>
      <c r="F15950" s="38"/>
      <c r="G15950" s="30"/>
    </row>
    <row r="15951" spans="2:7" ht="15.75" thickBot="1" x14ac:dyDescent="0.3">
      <c r="B15951" s="36"/>
      <c r="C15951" s="37"/>
      <c r="D15951" s="37"/>
      <c r="E15951" s="38"/>
      <c r="F15951" s="38"/>
      <c r="G15951" s="30"/>
    </row>
    <row r="15952" spans="2:7" ht="15.75" thickBot="1" x14ac:dyDescent="0.3">
      <c r="B15952" s="36"/>
      <c r="C15952" s="37"/>
      <c r="D15952" s="37"/>
      <c r="E15952" s="38"/>
      <c r="F15952" s="38"/>
      <c r="G15952" s="30"/>
    </row>
    <row r="15953" spans="2:7" ht="15.75" thickBot="1" x14ac:dyDescent="0.3">
      <c r="B15953" s="36"/>
      <c r="C15953" s="37"/>
      <c r="D15953" s="37"/>
      <c r="E15953" s="38"/>
      <c r="F15953" s="38"/>
      <c r="G15953" s="30"/>
    </row>
    <row r="15954" spans="2:7" ht="15.75" thickBot="1" x14ac:dyDescent="0.3">
      <c r="B15954" s="36"/>
      <c r="C15954" s="37"/>
      <c r="D15954" s="37"/>
      <c r="E15954" s="38"/>
      <c r="F15954" s="38"/>
      <c r="G15954" s="30"/>
    </row>
    <row r="15955" spans="2:7" ht="15.75" thickBot="1" x14ac:dyDescent="0.3">
      <c r="B15955" s="36"/>
      <c r="C15955" s="37"/>
      <c r="D15955" s="37"/>
      <c r="E15955" s="38"/>
      <c r="F15955" s="38"/>
      <c r="G15955" s="30"/>
    </row>
    <row r="15956" spans="2:7" ht="15.75" thickBot="1" x14ac:dyDescent="0.3">
      <c r="B15956" s="36"/>
      <c r="C15956" s="37"/>
      <c r="D15956" s="37"/>
      <c r="E15956" s="38"/>
      <c r="F15956" s="38"/>
      <c r="G15956" s="30"/>
    </row>
    <row r="15957" spans="2:7" ht="15.75" thickBot="1" x14ac:dyDescent="0.3">
      <c r="B15957" s="36"/>
      <c r="C15957" s="37"/>
      <c r="D15957" s="37"/>
      <c r="E15957" s="38"/>
      <c r="F15957" s="38"/>
      <c r="G15957" s="30"/>
    </row>
    <row r="15958" spans="2:7" ht="15.75" thickBot="1" x14ac:dyDescent="0.3">
      <c r="B15958" s="36"/>
      <c r="C15958" s="37"/>
      <c r="D15958" s="37"/>
      <c r="E15958" s="38"/>
      <c r="F15958" s="38"/>
      <c r="G15958" s="30"/>
    </row>
    <row r="15959" spans="2:7" ht="15.75" thickBot="1" x14ac:dyDescent="0.3">
      <c r="B15959" s="36"/>
      <c r="C15959" s="37"/>
      <c r="D15959" s="37"/>
      <c r="E15959" s="38"/>
      <c r="F15959" s="38"/>
      <c r="G15959" s="30"/>
    </row>
    <row r="15960" spans="2:7" ht="15.75" thickBot="1" x14ac:dyDescent="0.3">
      <c r="B15960" s="36"/>
      <c r="C15960" s="37"/>
      <c r="D15960" s="37"/>
      <c r="E15960" s="38"/>
      <c r="F15960" s="38"/>
      <c r="G15960" s="30"/>
    </row>
    <row r="15961" spans="2:7" ht="15.75" thickBot="1" x14ac:dyDescent="0.3">
      <c r="B15961" s="36"/>
      <c r="C15961" s="37"/>
      <c r="D15961" s="37"/>
      <c r="E15961" s="38"/>
      <c r="F15961" s="38"/>
      <c r="G15961" s="30"/>
    </row>
    <row r="15962" spans="2:7" ht="15.75" thickBot="1" x14ac:dyDescent="0.3">
      <c r="B15962" s="36"/>
      <c r="C15962" s="37"/>
      <c r="D15962" s="37"/>
      <c r="E15962" s="38"/>
      <c r="F15962" s="38"/>
      <c r="G15962" s="30"/>
    </row>
    <row r="15963" spans="2:7" ht="15.75" thickBot="1" x14ac:dyDescent="0.3">
      <c r="B15963" s="36"/>
      <c r="C15963" s="37"/>
      <c r="D15963" s="37"/>
      <c r="E15963" s="38"/>
      <c r="F15963" s="38"/>
      <c r="G15963" s="30"/>
    </row>
    <row r="15964" spans="2:7" ht="15.75" thickBot="1" x14ac:dyDescent="0.3">
      <c r="B15964" s="36"/>
      <c r="C15964" s="37"/>
      <c r="D15964" s="37"/>
      <c r="E15964" s="38"/>
      <c r="F15964" s="38"/>
      <c r="G15964" s="30"/>
    </row>
    <row r="15965" spans="2:7" ht="15.75" thickBot="1" x14ac:dyDescent="0.3">
      <c r="B15965" s="36"/>
      <c r="C15965" s="37"/>
      <c r="D15965" s="37"/>
      <c r="E15965" s="38"/>
      <c r="F15965" s="38"/>
      <c r="G15965" s="30"/>
    </row>
    <row r="15966" spans="2:7" ht="15.75" thickBot="1" x14ac:dyDescent="0.3">
      <c r="B15966" s="36"/>
      <c r="C15966" s="37"/>
      <c r="D15966" s="37"/>
      <c r="E15966" s="38"/>
      <c r="F15966" s="38"/>
      <c r="G15966" s="30"/>
    </row>
    <row r="15967" spans="2:7" ht="15.75" thickBot="1" x14ac:dyDescent="0.3">
      <c r="B15967" s="36"/>
      <c r="C15967" s="37"/>
      <c r="D15967" s="37"/>
      <c r="E15967" s="38"/>
      <c r="F15967" s="38"/>
      <c r="G15967" s="30"/>
    </row>
    <row r="15968" spans="2:7" ht="15.75" thickBot="1" x14ac:dyDescent="0.3">
      <c r="B15968" s="36"/>
      <c r="C15968" s="37"/>
      <c r="D15968" s="37"/>
      <c r="E15968" s="38"/>
      <c r="F15968" s="38"/>
      <c r="G15968" s="30"/>
    </row>
    <row r="15969" spans="2:7" ht="15.75" thickBot="1" x14ac:dyDescent="0.3">
      <c r="B15969" s="36"/>
      <c r="C15969" s="37"/>
      <c r="D15969" s="37"/>
      <c r="E15969" s="38"/>
      <c r="F15969" s="38"/>
      <c r="G15969" s="30"/>
    </row>
    <row r="15970" spans="2:7" ht="15.75" thickBot="1" x14ac:dyDescent="0.3">
      <c r="B15970" s="36"/>
      <c r="C15970" s="37"/>
      <c r="D15970" s="37"/>
      <c r="E15970" s="38"/>
      <c r="F15970" s="38"/>
      <c r="G15970" s="30"/>
    </row>
    <row r="15971" spans="2:7" ht="15.75" thickBot="1" x14ac:dyDescent="0.3">
      <c r="B15971" s="36"/>
      <c r="C15971" s="37"/>
      <c r="D15971" s="37"/>
      <c r="E15971" s="38"/>
      <c r="F15971" s="38"/>
      <c r="G15971" s="30"/>
    </row>
    <row r="15972" spans="2:7" ht="15.75" thickBot="1" x14ac:dyDescent="0.3">
      <c r="B15972" s="36"/>
      <c r="C15972" s="37"/>
      <c r="D15972" s="37"/>
      <c r="E15972" s="38"/>
      <c r="F15972" s="38"/>
      <c r="G15972" s="30"/>
    </row>
    <row r="15973" spans="2:7" ht="15.75" thickBot="1" x14ac:dyDescent="0.3">
      <c r="B15973" s="36"/>
      <c r="C15973" s="37"/>
      <c r="D15973" s="37"/>
      <c r="E15973" s="38"/>
      <c r="F15973" s="38"/>
      <c r="G15973" s="30"/>
    </row>
    <row r="15974" spans="2:7" ht="15.75" thickBot="1" x14ac:dyDescent="0.3">
      <c r="B15974" s="36"/>
      <c r="C15974" s="37"/>
      <c r="D15974" s="37"/>
      <c r="E15974" s="38"/>
      <c r="F15974" s="38"/>
      <c r="G15974" s="30"/>
    </row>
    <row r="15975" spans="2:7" ht="15.75" thickBot="1" x14ac:dyDescent="0.3">
      <c r="B15975" s="36"/>
      <c r="C15975" s="37"/>
      <c r="D15975" s="37"/>
      <c r="E15975" s="38"/>
      <c r="F15975" s="38"/>
      <c r="G15975" s="30"/>
    </row>
    <row r="15976" spans="2:7" ht="15.75" thickBot="1" x14ac:dyDescent="0.3">
      <c r="B15976" s="36"/>
      <c r="C15976" s="37"/>
      <c r="D15976" s="37"/>
      <c r="E15976" s="38"/>
      <c r="F15976" s="38"/>
      <c r="G15976" s="30"/>
    </row>
    <row r="15977" spans="2:7" ht="15.75" thickBot="1" x14ac:dyDescent="0.3">
      <c r="B15977" s="36"/>
      <c r="C15977" s="37"/>
      <c r="D15977" s="37"/>
      <c r="E15977" s="38"/>
      <c r="F15977" s="38"/>
      <c r="G15977" s="30"/>
    </row>
    <row r="15978" spans="2:7" ht="15.75" thickBot="1" x14ac:dyDescent="0.3">
      <c r="B15978" s="36"/>
      <c r="C15978" s="37"/>
      <c r="D15978" s="37"/>
      <c r="E15978" s="38"/>
      <c r="F15978" s="38"/>
      <c r="G15978" s="30"/>
    </row>
    <row r="15979" spans="2:7" ht="15.75" thickBot="1" x14ac:dyDescent="0.3">
      <c r="B15979" s="36"/>
      <c r="C15979" s="37"/>
      <c r="D15979" s="37"/>
      <c r="E15979" s="38"/>
      <c r="F15979" s="38"/>
      <c r="G15979" s="30"/>
    </row>
    <row r="15980" spans="2:7" ht="15.75" thickBot="1" x14ac:dyDescent="0.3">
      <c r="B15980" s="36"/>
      <c r="C15980" s="37"/>
      <c r="D15980" s="37"/>
      <c r="E15980" s="38"/>
      <c r="F15980" s="38"/>
      <c r="G15980" s="30"/>
    </row>
    <row r="15981" spans="2:7" ht="15.75" thickBot="1" x14ac:dyDescent="0.3">
      <c r="B15981" s="36"/>
      <c r="C15981" s="37"/>
      <c r="D15981" s="37"/>
      <c r="E15981" s="38"/>
      <c r="F15981" s="38"/>
      <c r="G15981" s="30"/>
    </row>
    <row r="15982" spans="2:7" ht="15.75" thickBot="1" x14ac:dyDescent="0.3">
      <c r="B15982" s="36"/>
      <c r="C15982" s="37"/>
      <c r="D15982" s="37"/>
      <c r="E15982" s="38"/>
      <c r="F15982" s="38"/>
      <c r="G15982" s="30"/>
    </row>
    <row r="15983" spans="2:7" ht="15.75" thickBot="1" x14ac:dyDescent="0.3">
      <c r="B15983" s="36"/>
      <c r="C15983" s="37"/>
      <c r="D15983" s="37"/>
      <c r="E15983" s="38"/>
      <c r="F15983" s="38"/>
      <c r="G15983" s="30"/>
    </row>
    <row r="15984" spans="2:7" ht="15.75" thickBot="1" x14ac:dyDescent="0.3">
      <c r="B15984" s="36"/>
      <c r="C15984" s="37"/>
      <c r="D15984" s="37"/>
      <c r="E15984" s="38"/>
      <c r="F15984" s="38"/>
      <c r="G15984" s="30"/>
    </row>
    <row r="15985" spans="2:7" ht="15.75" thickBot="1" x14ac:dyDescent="0.3">
      <c r="B15985" s="36"/>
      <c r="C15985" s="37"/>
      <c r="D15985" s="37"/>
      <c r="E15985" s="38"/>
      <c r="F15985" s="38"/>
      <c r="G15985" s="30"/>
    </row>
    <row r="15986" spans="2:7" ht="15.75" thickBot="1" x14ac:dyDescent="0.3">
      <c r="B15986" s="36"/>
      <c r="C15986" s="37"/>
      <c r="D15986" s="37"/>
      <c r="E15986" s="38"/>
      <c r="F15986" s="38"/>
      <c r="G15986" s="30"/>
    </row>
    <row r="15987" spans="2:7" ht="15.75" thickBot="1" x14ac:dyDescent="0.3">
      <c r="B15987" s="36"/>
      <c r="C15987" s="37"/>
      <c r="D15987" s="37"/>
      <c r="E15987" s="38"/>
      <c r="F15987" s="38"/>
      <c r="G15987" s="30"/>
    </row>
    <row r="15988" spans="2:7" ht="15.75" thickBot="1" x14ac:dyDescent="0.3">
      <c r="B15988" s="36"/>
      <c r="C15988" s="37"/>
      <c r="D15988" s="37"/>
      <c r="E15988" s="38"/>
      <c r="F15988" s="38"/>
      <c r="G15988" s="30"/>
    </row>
    <row r="15989" spans="2:7" ht="15.75" thickBot="1" x14ac:dyDescent="0.3">
      <c r="B15989" s="36"/>
      <c r="C15989" s="37"/>
      <c r="D15989" s="37"/>
      <c r="E15989" s="38"/>
      <c r="F15989" s="38"/>
      <c r="G15989" s="30"/>
    </row>
    <row r="15990" spans="2:7" ht="15.75" thickBot="1" x14ac:dyDescent="0.3">
      <c r="B15990" s="36"/>
      <c r="C15990" s="37"/>
      <c r="D15990" s="37"/>
      <c r="E15990" s="38"/>
      <c r="F15990" s="38"/>
      <c r="G15990" s="30"/>
    </row>
    <row r="15991" spans="2:7" ht="15.75" thickBot="1" x14ac:dyDescent="0.3">
      <c r="B15991" s="36"/>
      <c r="C15991" s="37"/>
      <c r="D15991" s="37"/>
      <c r="E15991" s="38"/>
      <c r="F15991" s="38"/>
      <c r="G15991" s="30"/>
    </row>
    <row r="15992" spans="2:7" ht="15.75" thickBot="1" x14ac:dyDescent="0.3">
      <c r="B15992" s="36"/>
      <c r="C15992" s="37"/>
      <c r="D15992" s="37"/>
      <c r="E15992" s="38"/>
      <c r="F15992" s="38"/>
      <c r="G15992" s="30"/>
    </row>
    <row r="15993" spans="2:7" ht="15.75" thickBot="1" x14ac:dyDescent="0.3">
      <c r="B15993" s="36"/>
      <c r="C15993" s="37"/>
      <c r="D15993" s="37"/>
      <c r="E15993" s="38"/>
      <c r="F15993" s="38"/>
      <c r="G15993" s="30"/>
    </row>
    <row r="15994" spans="2:7" ht="15.75" thickBot="1" x14ac:dyDescent="0.3">
      <c r="B15994" s="36"/>
      <c r="C15994" s="37"/>
      <c r="D15994" s="37"/>
      <c r="E15994" s="38"/>
      <c r="F15994" s="38"/>
      <c r="G15994" s="30"/>
    </row>
    <row r="15995" spans="2:7" ht="15.75" thickBot="1" x14ac:dyDescent="0.3">
      <c r="B15995" s="36"/>
      <c r="C15995" s="37"/>
      <c r="D15995" s="37"/>
      <c r="E15995" s="38"/>
      <c r="F15995" s="38"/>
      <c r="G15995" s="30"/>
    </row>
    <row r="15996" spans="2:7" ht="15.75" thickBot="1" x14ac:dyDescent="0.3">
      <c r="B15996" s="36"/>
      <c r="C15996" s="37"/>
      <c r="D15996" s="37"/>
      <c r="E15996" s="38"/>
      <c r="F15996" s="38"/>
      <c r="G15996" s="30"/>
    </row>
    <row r="15997" spans="2:7" ht="15.75" thickBot="1" x14ac:dyDescent="0.3">
      <c r="B15997" s="36"/>
      <c r="C15997" s="37"/>
      <c r="D15997" s="37"/>
      <c r="E15997" s="38"/>
      <c r="F15997" s="38"/>
      <c r="G15997" s="30"/>
    </row>
    <row r="15998" spans="2:7" ht="15.75" thickBot="1" x14ac:dyDescent="0.3">
      <c r="B15998" s="36"/>
      <c r="C15998" s="37"/>
      <c r="D15998" s="37"/>
      <c r="E15998" s="38"/>
      <c r="F15998" s="38"/>
      <c r="G15998" s="30"/>
    </row>
    <row r="15999" spans="2:7" ht="15.75" thickBot="1" x14ac:dyDescent="0.3">
      <c r="B15999" s="36"/>
      <c r="C15999" s="37"/>
      <c r="D15999" s="37"/>
      <c r="E15999" s="38"/>
      <c r="F15999" s="38"/>
      <c r="G15999" s="30"/>
    </row>
    <row r="16000" spans="2:7" ht="15.75" thickBot="1" x14ac:dyDescent="0.3">
      <c r="B16000" s="36"/>
      <c r="C16000" s="37"/>
      <c r="D16000" s="37"/>
      <c r="E16000" s="38"/>
      <c r="F16000" s="38"/>
      <c r="G16000" s="30"/>
    </row>
    <row r="16001" spans="2:7" ht="15.75" thickBot="1" x14ac:dyDescent="0.3">
      <c r="B16001" s="36"/>
      <c r="C16001" s="37"/>
      <c r="D16001" s="37"/>
      <c r="E16001" s="38"/>
      <c r="F16001" s="38"/>
      <c r="G16001" s="30"/>
    </row>
    <row r="16002" spans="2:7" ht="15.75" thickBot="1" x14ac:dyDescent="0.3">
      <c r="B16002" s="36"/>
      <c r="C16002" s="37"/>
      <c r="D16002" s="37"/>
      <c r="E16002" s="38"/>
      <c r="F16002" s="38"/>
      <c r="G16002" s="30"/>
    </row>
    <row r="16003" spans="2:7" ht="15.75" thickBot="1" x14ac:dyDescent="0.3">
      <c r="B16003" s="36"/>
      <c r="C16003" s="37"/>
      <c r="D16003" s="37"/>
      <c r="E16003" s="38"/>
      <c r="F16003" s="38"/>
      <c r="G16003" s="30"/>
    </row>
    <row r="16004" spans="2:7" ht="15.75" thickBot="1" x14ac:dyDescent="0.3">
      <c r="B16004" s="36"/>
      <c r="C16004" s="37"/>
      <c r="D16004" s="37"/>
      <c r="E16004" s="38"/>
      <c r="F16004" s="38"/>
      <c r="G16004" s="30"/>
    </row>
    <row r="16005" spans="2:7" ht="15.75" thickBot="1" x14ac:dyDescent="0.3">
      <c r="B16005" s="36"/>
      <c r="C16005" s="37"/>
      <c r="D16005" s="37"/>
      <c r="E16005" s="38"/>
      <c r="F16005" s="38"/>
      <c r="G16005" s="30"/>
    </row>
    <row r="16006" spans="2:7" ht="15.75" thickBot="1" x14ac:dyDescent="0.3">
      <c r="B16006" s="36"/>
      <c r="C16006" s="37"/>
      <c r="D16006" s="37"/>
      <c r="E16006" s="38"/>
      <c r="F16006" s="38"/>
      <c r="G16006" s="30"/>
    </row>
    <row r="16007" spans="2:7" ht="15.75" thickBot="1" x14ac:dyDescent="0.3">
      <c r="B16007" s="36"/>
      <c r="C16007" s="37"/>
      <c r="D16007" s="37"/>
      <c r="E16007" s="38"/>
      <c r="F16007" s="38"/>
      <c r="G16007" s="30"/>
    </row>
    <row r="16008" spans="2:7" ht="15.75" thickBot="1" x14ac:dyDescent="0.3">
      <c r="B16008" s="36"/>
      <c r="C16008" s="37"/>
      <c r="D16008" s="37"/>
      <c r="E16008" s="38"/>
      <c r="F16008" s="38"/>
      <c r="G16008" s="30"/>
    </row>
    <row r="16009" spans="2:7" ht="15.75" thickBot="1" x14ac:dyDescent="0.3">
      <c r="B16009" s="36"/>
      <c r="C16009" s="37"/>
      <c r="D16009" s="37"/>
      <c r="E16009" s="38"/>
      <c r="F16009" s="38"/>
      <c r="G16009" s="30"/>
    </row>
    <row r="16010" spans="2:7" ht="15.75" thickBot="1" x14ac:dyDescent="0.3">
      <c r="B16010" s="36"/>
      <c r="C16010" s="37"/>
      <c r="D16010" s="37"/>
      <c r="E16010" s="38"/>
      <c r="F16010" s="38"/>
      <c r="G16010" s="30"/>
    </row>
    <row r="16011" spans="2:7" ht="15.75" thickBot="1" x14ac:dyDescent="0.3">
      <c r="B16011" s="36"/>
      <c r="C16011" s="37"/>
      <c r="D16011" s="37"/>
      <c r="E16011" s="38"/>
      <c r="F16011" s="38"/>
      <c r="G16011" s="30"/>
    </row>
    <row r="16012" spans="2:7" ht="15.75" thickBot="1" x14ac:dyDescent="0.3">
      <c r="B16012" s="36"/>
      <c r="C16012" s="37"/>
      <c r="D16012" s="37"/>
      <c r="E16012" s="38"/>
      <c r="F16012" s="38"/>
      <c r="G16012" s="30"/>
    </row>
    <row r="16013" spans="2:7" ht="15.75" thickBot="1" x14ac:dyDescent="0.3">
      <c r="B16013" s="36"/>
      <c r="C16013" s="37"/>
      <c r="D16013" s="37"/>
      <c r="E16013" s="38"/>
      <c r="F16013" s="38"/>
      <c r="G16013" s="30"/>
    </row>
    <row r="16014" spans="2:7" ht="15.75" thickBot="1" x14ac:dyDescent="0.3">
      <c r="B16014" s="36"/>
      <c r="C16014" s="37"/>
      <c r="D16014" s="37"/>
      <c r="E16014" s="38"/>
      <c r="F16014" s="38"/>
      <c r="G16014" s="30"/>
    </row>
    <row r="16015" spans="2:7" ht="15.75" thickBot="1" x14ac:dyDescent="0.3">
      <c r="B16015" s="36"/>
      <c r="C16015" s="37"/>
      <c r="D16015" s="37"/>
      <c r="E16015" s="38"/>
      <c r="F16015" s="38"/>
      <c r="G16015" s="30"/>
    </row>
    <row r="16016" spans="2:7" ht="15.75" thickBot="1" x14ac:dyDescent="0.3">
      <c r="B16016" s="36"/>
      <c r="C16016" s="37"/>
      <c r="D16016" s="37"/>
      <c r="E16016" s="38"/>
      <c r="F16016" s="38"/>
      <c r="G16016" s="30"/>
    </row>
    <row r="16017" spans="2:7" ht="15.75" thickBot="1" x14ac:dyDescent="0.3">
      <c r="B16017" s="36"/>
      <c r="C16017" s="37"/>
      <c r="D16017" s="37"/>
      <c r="E16017" s="38"/>
      <c r="F16017" s="38"/>
      <c r="G16017" s="30"/>
    </row>
    <row r="16018" spans="2:7" ht="15.75" thickBot="1" x14ac:dyDescent="0.3">
      <c r="B16018" s="36"/>
      <c r="C16018" s="37"/>
      <c r="D16018" s="37"/>
      <c r="E16018" s="38"/>
      <c r="F16018" s="38"/>
      <c r="G16018" s="30"/>
    </row>
    <row r="16019" spans="2:7" ht="15.75" thickBot="1" x14ac:dyDescent="0.3">
      <c r="B16019" s="36"/>
      <c r="C16019" s="37"/>
      <c r="D16019" s="37"/>
      <c r="E16019" s="38"/>
      <c r="F16019" s="38"/>
      <c r="G16019" s="30"/>
    </row>
    <row r="16020" spans="2:7" ht="15.75" thickBot="1" x14ac:dyDescent="0.3">
      <c r="B16020" s="36"/>
      <c r="C16020" s="37"/>
      <c r="D16020" s="37"/>
      <c r="E16020" s="38"/>
      <c r="F16020" s="38"/>
      <c r="G16020" s="30"/>
    </row>
    <row r="16021" spans="2:7" ht="15.75" thickBot="1" x14ac:dyDescent="0.3">
      <c r="B16021" s="36"/>
      <c r="C16021" s="37"/>
      <c r="D16021" s="37"/>
      <c r="E16021" s="38"/>
      <c r="F16021" s="38"/>
      <c r="G16021" s="30"/>
    </row>
    <row r="16022" spans="2:7" ht="15.75" thickBot="1" x14ac:dyDescent="0.3">
      <c r="B16022" s="36"/>
      <c r="C16022" s="37"/>
      <c r="D16022" s="37"/>
      <c r="E16022" s="38"/>
      <c r="F16022" s="38"/>
      <c r="G16022" s="30"/>
    </row>
    <row r="16023" spans="2:7" ht="15.75" thickBot="1" x14ac:dyDescent="0.3">
      <c r="B16023" s="36"/>
      <c r="C16023" s="37"/>
      <c r="D16023" s="37"/>
      <c r="E16023" s="38"/>
      <c r="F16023" s="38"/>
      <c r="G16023" s="30"/>
    </row>
    <row r="16024" spans="2:7" ht="15.75" thickBot="1" x14ac:dyDescent="0.3">
      <c r="B16024" s="36"/>
      <c r="C16024" s="37"/>
      <c r="D16024" s="37"/>
      <c r="E16024" s="38"/>
      <c r="F16024" s="38"/>
      <c r="G16024" s="30"/>
    </row>
    <row r="16025" spans="2:7" ht="15.75" thickBot="1" x14ac:dyDescent="0.3">
      <c r="B16025" s="36"/>
      <c r="C16025" s="37"/>
      <c r="D16025" s="37"/>
      <c r="E16025" s="38"/>
      <c r="F16025" s="38"/>
      <c r="G16025" s="30"/>
    </row>
    <row r="16026" spans="2:7" ht="15.75" thickBot="1" x14ac:dyDescent="0.3">
      <c r="B16026" s="36"/>
      <c r="C16026" s="37"/>
      <c r="D16026" s="37"/>
      <c r="E16026" s="38"/>
      <c r="F16026" s="38"/>
      <c r="G16026" s="30"/>
    </row>
    <row r="16027" spans="2:7" ht="15.75" thickBot="1" x14ac:dyDescent="0.3">
      <c r="B16027" s="36"/>
      <c r="C16027" s="37"/>
      <c r="D16027" s="37"/>
      <c r="E16027" s="38"/>
      <c r="F16027" s="38"/>
      <c r="G16027" s="30"/>
    </row>
    <row r="16028" spans="2:7" ht="15.75" thickBot="1" x14ac:dyDescent="0.3">
      <c r="B16028" s="36"/>
      <c r="C16028" s="37"/>
      <c r="D16028" s="37"/>
      <c r="E16028" s="38"/>
      <c r="F16028" s="38"/>
      <c r="G16028" s="30"/>
    </row>
    <row r="16029" spans="2:7" ht="15.75" thickBot="1" x14ac:dyDescent="0.3">
      <c r="B16029" s="36"/>
      <c r="C16029" s="37"/>
      <c r="D16029" s="37"/>
      <c r="E16029" s="38"/>
      <c r="F16029" s="38"/>
      <c r="G16029" s="30"/>
    </row>
    <row r="16030" spans="2:7" ht="15.75" thickBot="1" x14ac:dyDescent="0.3">
      <c r="B16030" s="36"/>
      <c r="C16030" s="37"/>
      <c r="D16030" s="37"/>
      <c r="E16030" s="38"/>
      <c r="F16030" s="38"/>
      <c r="G16030" s="30"/>
    </row>
    <row r="16031" spans="2:7" ht="15.75" thickBot="1" x14ac:dyDescent="0.3">
      <c r="B16031" s="36"/>
      <c r="C16031" s="37"/>
      <c r="D16031" s="37"/>
      <c r="E16031" s="38"/>
      <c r="F16031" s="38"/>
      <c r="G16031" s="30"/>
    </row>
    <row r="16032" spans="2:7" ht="15.75" thickBot="1" x14ac:dyDescent="0.3">
      <c r="B16032" s="36"/>
      <c r="C16032" s="37"/>
      <c r="D16032" s="37"/>
      <c r="E16032" s="38"/>
      <c r="F16032" s="38"/>
      <c r="G16032" s="30"/>
    </row>
    <row r="16033" spans="2:7" ht="15.75" thickBot="1" x14ac:dyDescent="0.3">
      <c r="B16033" s="36"/>
      <c r="C16033" s="37"/>
      <c r="D16033" s="37"/>
      <c r="E16033" s="38"/>
      <c r="F16033" s="38"/>
      <c r="G16033" s="30"/>
    </row>
    <row r="16034" spans="2:7" ht="15.75" thickBot="1" x14ac:dyDescent="0.3">
      <c r="B16034" s="36"/>
      <c r="C16034" s="37"/>
      <c r="D16034" s="37"/>
      <c r="E16034" s="38"/>
      <c r="F16034" s="38"/>
      <c r="G16034" s="30"/>
    </row>
    <row r="16035" spans="2:7" ht="15.75" thickBot="1" x14ac:dyDescent="0.3">
      <c r="B16035" s="36"/>
      <c r="C16035" s="37"/>
      <c r="D16035" s="37"/>
      <c r="E16035" s="38"/>
      <c r="F16035" s="38"/>
      <c r="G16035" s="30"/>
    </row>
    <row r="16036" spans="2:7" ht="15.75" thickBot="1" x14ac:dyDescent="0.3">
      <c r="B16036" s="36"/>
      <c r="C16036" s="37"/>
      <c r="D16036" s="37"/>
      <c r="E16036" s="38"/>
      <c r="F16036" s="38"/>
      <c r="G16036" s="30"/>
    </row>
    <row r="16037" spans="2:7" ht="15.75" thickBot="1" x14ac:dyDescent="0.3">
      <c r="B16037" s="36"/>
      <c r="C16037" s="37"/>
      <c r="D16037" s="37"/>
      <c r="E16037" s="38"/>
      <c r="F16037" s="38"/>
      <c r="G16037" s="30"/>
    </row>
    <row r="16038" spans="2:7" ht="15.75" thickBot="1" x14ac:dyDescent="0.3">
      <c r="B16038" s="36"/>
      <c r="C16038" s="37"/>
      <c r="D16038" s="37"/>
      <c r="E16038" s="38"/>
      <c r="F16038" s="38"/>
      <c r="G16038" s="30"/>
    </row>
    <row r="16039" spans="2:7" ht="15.75" thickBot="1" x14ac:dyDescent="0.3">
      <c r="B16039" s="36"/>
      <c r="C16039" s="37"/>
      <c r="D16039" s="37"/>
      <c r="E16039" s="38"/>
      <c r="F16039" s="38"/>
      <c r="G16039" s="30"/>
    </row>
    <row r="16040" spans="2:7" ht="15.75" thickBot="1" x14ac:dyDescent="0.3">
      <c r="B16040" s="36"/>
      <c r="C16040" s="37"/>
      <c r="D16040" s="37"/>
      <c r="E16040" s="38"/>
      <c r="F16040" s="38"/>
      <c r="G16040" s="30"/>
    </row>
    <row r="16041" spans="2:7" ht="15.75" thickBot="1" x14ac:dyDescent="0.3">
      <c r="B16041" s="36"/>
      <c r="C16041" s="37"/>
      <c r="D16041" s="37"/>
      <c r="E16041" s="38"/>
      <c r="F16041" s="38"/>
      <c r="G16041" s="30"/>
    </row>
    <row r="16042" spans="2:7" ht="15.75" thickBot="1" x14ac:dyDescent="0.3">
      <c r="B16042" s="36"/>
      <c r="C16042" s="37"/>
      <c r="D16042" s="37"/>
      <c r="E16042" s="38"/>
      <c r="F16042" s="38"/>
      <c r="G16042" s="30"/>
    </row>
    <row r="16043" spans="2:7" ht="15.75" thickBot="1" x14ac:dyDescent="0.3">
      <c r="B16043" s="36"/>
      <c r="C16043" s="37"/>
      <c r="D16043" s="37"/>
      <c r="E16043" s="38"/>
      <c r="F16043" s="38"/>
      <c r="G16043" s="30"/>
    </row>
    <row r="16044" spans="2:7" ht="15.75" thickBot="1" x14ac:dyDescent="0.3">
      <c r="B16044" s="36"/>
      <c r="C16044" s="37"/>
      <c r="D16044" s="37"/>
      <c r="E16044" s="38"/>
      <c r="F16044" s="38"/>
      <c r="G16044" s="30"/>
    </row>
    <row r="16045" spans="2:7" ht="15.75" thickBot="1" x14ac:dyDescent="0.3">
      <c r="B16045" s="36"/>
      <c r="C16045" s="37"/>
      <c r="D16045" s="37"/>
      <c r="E16045" s="38"/>
      <c r="F16045" s="38"/>
      <c r="G16045" s="30"/>
    </row>
    <row r="16046" spans="2:7" ht="15.75" thickBot="1" x14ac:dyDescent="0.3">
      <c r="B16046" s="36"/>
      <c r="C16046" s="37"/>
      <c r="D16046" s="37"/>
      <c r="E16046" s="38"/>
      <c r="F16046" s="38"/>
      <c r="G16046" s="30"/>
    </row>
    <row r="16047" spans="2:7" ht="15.75" thickBot="1" x14ac:dyDescent="0.3">
      <c r="B16047" s="36"/>
      <c r="C16047" s="37"/>
      <c r="D16047" s="37"/>
      <c r="E16047" s="38"/>
      <c r="F16047" s="38"/>
      <c r="G16047" s="30"/>
    </row>
    <row r="16048" spans="2:7" ht="15.75" thickBot="1" x14ac:dyDescent="0.3">
      <c r="B16048" s="36"/>
      <c r="C16048" s="37"/>
      <c r="D16048" s="37"/>
      <c r="E16048" s="38"/>
      <c r="F16048" s="38"/>
      <c r="G16048" s="30"/>
    </row>
    <row r="16049" spans="2:7" ht="15.75" thickBot="1" x14ac:dyDescent="0.3">
      <c r="B16049" s="36"/>
      <c r="C16049" s="37"/>
      <c r="D16049" s="37"/>
      <c r="E16049" s="38"/>
      <c r="F16049" s="38"/>
      <c r="G16049" s="30"/>
    </row>
    <row r="16050" spans="2:7" ht="15.75" thickBot="1" x14ac:dyDescent="0.3">
      <c r="B16050" s="36"/>
      <c r="C16050" s="37"/>
      <c r="D16050" s="37"/>
      <c r="E16050" s="38"/>
      <c r="F16050" s="38"/>
      <c r="G16050" s="30"/>
    </row>
    <row r="16051" spans="2:7" ht="15.75" thickBot="1" x14ac:dyDescent="0.3">
      <c r="B16051" s="36"/>
      <c r="C16051" s="37"/>
      <c r="D16051" s="37"/>
      <c r="E16051" s="38"/>
      <c r="F16051" s="38"/>
      <c r="G16051" s="30"/>
    </row>
    <row r="16052" spans="2:7" ht="15.75" thickBot="1" x14ac:dyDescent="0.3">
      <c r="B16052" s="36"/>
      <c r="C16052" s="37"/>
      <c r="D16052" s="37"/>
      <c r="E16052" s="38"/>
      <c r="F16052" s="38"/>
      <c r="G16052" s="30"/>
    </row>
    <row r="16053" spans="2:7" ht="15.75" thickBot="1" x14ac:dyDescent="0.3">
      <c r="B16053" s="36"/>
      <c r="C16053" s="37"/>
      <c r="D16053" s="37"/>
      <c r="E16053" s="38"/>
      <c r="F16053" s="38"/>
      <c r="G16053" s="30"/>
    </row>
    <row r="16054" spans="2:7" ht="15.75" thickBot="1" x14ac:dyDescent="0.3">
      <c r="B16054" s="36"/>
      <c r="C16054" s="37"/>
      <c r="D16054" s="37"/>
      <c r="E16054" s="38"/>
      <c r="F16054" s="38"/>
      <c r="G16054" s="30"/>
    </row>
    <row r="16055" spans="2:7" ht="15.75" thickBot="1" x14ac:dyDescent="0.3">
      <c r="B16055" s="36"/>
      <c r="C16055" s="37"/>
      <c r="D16055" s="37"/>
      <c r="E16055" s="38"/>
      <c r="F16055" s="38"/>
      <c r="G16055" s="30"/>
    </row>
    <row r="16056" spans="2:7" ht="15.75" thickBot="1" x14ac:dyDescent="0.3">
      <c r="B16056" s="36"/>
      <c r="C16056" s="37"/>
      <c r="D16056" s="37"/>
      <c r="E16056" s="38"/>
      <c r="F16056" s="38"/>
      <c r="G16056" s="30"/>
    </row>
    <row r="16057" spans="2:7" ht="15.75" thickBot="1" x14ac:dyDescent="0.3">
      <c r="B16057" s="36"/>
      <c r="C16057" s="37"/>
      <c r="D16057" s="37"/>
      <c r="E16057" s="38"/>
      <c r="F16057" s="38"/>
      <c r="G16057" s="30"/>
    </row>
    <row r="16058" spans="2:7" ht="15.75" thickBot="1" x14ac:dyDescent="0.3">
      <c r="B16058" s="36"/>
      <c r="C16058" s="37"/>
      <c r="D16058" s="37"/>
      <c r="E16058" s="38"/>
      <c r="F16058" s="38"/>
      <c r="G16058" s="30"/>
    </row>
    <row r="16059" spans="2:7" ht="15.75" thickBot="1" x14ac:dyDescent="0.3">
      <c r="B16059" s="36"/>
      <c r="C16059" s="37"/>
      <c r="D16059" s="37"/>
      <c r="E16059" s="38"/>
      <c r="F16059" s="38"/>
      <c r="G16059" s="30"/>
    </row>
    <row r="16060" spans="2:7" ht="15.75" thickBot="1" x14ac:dyDescent="0.3">
      <c r="B16060" s="36"/>
      <c r="C16060" s="37"/>
      <c r="D16060" s="37"/>
      <c r="E16060" s="38"/>
      <c r="F16060" s="38"/>
      <c r="G16060" s="30"/>
    </row>
    <row r="16061" spans="2:7" ht="15.75" thickBot="1" x14ac:dyDescent="0.3">
      <c r="B16061" s="36"/>
      <c r="C16061" s="37"/>
      <c r="D16061" s="37"/>
      <c r="E16061" s="38"/>
      <c r="F16061" s="38"/>
      <c r="G16061" s="30"/>
    </row>
    <row r="16062" spans="2:7" ht="15.75" thickBot="1" x14ac:dyDescent="0.3">
      <c r="B16062" s="36"/>
      <c r="C16062" s="37"/>
      <c r="D16062" s="37"/>
      <c r="E16062" s="38"/>
      <c r="F16062" s="38"/>
      <c r="G16062" s="30"/>
    </row>
    <row r="16063" spans="2:7" ht="15.75" thickBot="1" x14ac:dyDescent="0.3">
      <c r="B16063" s="36"/>
      <c r="C16063" s="37"/>
      <c r="D16063" s="37"/>
      <c r="E16063" s="38"/>
      <c r="F16063" s="38"/>
      <c r="G16063" s="30"/>
    </row>
    <row r="16064" spans="2:7" ht="15.75" thickBot="1" x14ac:dyDescent="0.3">
      <c r="B16064" s="36"/>
      <c r="C16064" s="37"/>
      <c r="D16064" s="37"/>
      <c r="E16064" s="38"/>
      <c r="F16064" s="38"/>
      <c r="G16064" s="30"/>
    </row>
    <row r="16065" spans="2:7" ht="15.75" thickBot="1" x14ac:dyDescent="0.3">
      <c r="B16065" s="36"/>
      <c r="C16065" s="37"/>
      <c r="D16065" s="37"/>
      <c r="E16065" s="38"/>
      <c r="F16065" s="38"/>
      <c r="G16065" s="30"/>
    </row>
    <row r="16066" spans="2:7" ht="15.75" thickBot="1" x14ac:dyDescent="0.3">
      <c r="B16066" s="36"/>
      <c r="C16066" s="37"/>
      <c r="D16066" s="37"/>
      <c r="E16066" s="38"/>
      <c r="F16066" s="38"/>
      <c r="G16066" s="30"/>
    </row>
    <row r="16067" spans="2:7" ht="15.75" thickBot="1" x14ac:dyDescent="0.3">
      <c r="B16067" s="36"/>
      <c r="C16067" s="37"/>
      <c r="D16067" s="37"/>
      <c r="E16067" s="38"/>
      <c r="F16067" s="38"/>
      <c r="G16067" s="30"/>
    </row>
    <row r="16068" spans="2:7" ht="15.75" thickBot="1" x14ac:dyDescent="0.3">
      <c r="B16068" s="36"/>
      <c r="C16068" s="37"/>
      <c r="D16068" s="37"/>
      <c r="E16068" s="38"/>
      <c r="F16068" s="38"/>
      <c r="G16068" s="30"/>
    </row>
    <row r="16069" spans="2:7" ht="15.75" thickBot="1" x14ac:dyDescent="0.3">
      <c r="B16069" s="36"/>
      <c r="C16069" s="37"/>
      <c r="D16069" s="37"/>
      <c r="E16069" s="38"/>
      <c r="F16069" s="38"/>
      <c r="G16069" s="30"/>
    </row>
    <row r="16070" spans="2:7" ht="15.75" thickBot="1" x14ac:dyDescent="0.3">
      <c r="B16070" s="36"/>
      <c r="C16070" s="37"/>
      <c r="D16070" s="37"/>
      <c r="E16070" s="38"/>
      <c r="F16070" s="38"/>
      <c r="G16070" s="30"/>
    </row>
    <row r="16071" spans="2:7" ht="15.75" thickBot="1" x14ac:dyDescent="0.3">
      <c r="B16071" s="36"/>
      <c r="C16071" s="37"/>
      <c r="D16071" s="37"/>
      <c r="E16071" s="38"/>
      <c r="F16071" s="38"/>
      <c r="G16071" s="30"/>
    </row>
    <row r="16072" spans="2:7" ht="15.75" thickBot="1" x14ac:dyDescent="0.3">
      <c r="B16072" s="36"/>
      <c r="C16072" s="37"/>
      <c r="D16072" s="37"/>
      <c r="E16072" s="38"/>
      <c r="F16072" s="38"/>
      <c r="G16072" s="30"/>
    </row>
    <row r="16073" spans="2:7" ht="15.75" thickBot="1" x14ac:dyDescent="0.3">
      <c r="B16073" s="36"/>
      <c r="C16073" s="37"/>
      <c r="D16073" s="37"/>
      <c r="E16073" s="38"/>
      <c r="F16073" s="38"/>
      <c r="G16073" s="30"/>
    </row>
    <row r="16074" spans="2:7" ht="15.75" thickBot="1" x14ac:dyDescent="0.3">
      <c r="B16074" s="36"/>
      <c r="C16074" s="37"/>
      <c r="D16074" s="37"/>
      <c r="E16074" s="38"/>
      <c r="F16074" s="38"/>
      <c r="G16074" s="30"/>
    </row>
    <row r="16075" spans="2:7" ht="15.75" thickBot="1" x14ac:dyDescent="0.3">
      <c r="B16075" s="36"/>
      <c r="C16075" s="37"/>
      <c r="D16075" s="37"/>
      <c r="E16075" s="38"/>
      <c r="F16075" s="38"/>
      <c r="G16075" s="30"/>
    </row>
    <row r="16076" spans="2:7" ht="15.75" thickBot="1" x14ac:dyDescent="0.3">
      <c r="B16076" s="36"/>
      <c r="C16076" s="37"/>
      <c r="D16076" s="37"/>
      <c r="E16076" s="38"/>
      <c r="F16076" s="38"/>
      <c r="G16076" s="30"/>
    </row>
    <row r="16077" spans="2:7" ht="15.75" thickBot="1" x14ac:dyDescent="0.3">
      <c r="B16077" s="36"/>
      <c r="C16077" s="37"/>
      <c r="D16077" s="37"/>
      <c r="E16077" s="38"/>
      <c r="F16077" s="38"/>
      <c r="G16077" s="30"/>
    </row>
    <row r="16078" spans="2:7" ht="15.75" thickBot="1" x14ac:dyDescent="0.3">
      <c r="B16078" s="36"/>
      <c r="C16078" s="37"/>
      <c r="D16078" s="37"/>
      <c r="E16078" s="38"/>
      <c r="F16078" s="38"/>
      <c r="G16078" s="30"/>
    </row>
    <row r="16079" spans="2:7" ht="15.75" thickBot="1" x14ac:dyDescent="0.3">
      <c r="B16079" s="36"/>
      <c r="C16079" s="37"/>
      <c r="D16079" s="37"/>
      <c r="E16079" s="38"/>
      <c r="F16079" s="38"/>
      <c r="G16079" s="30"/>
    </row>
    <row r="16080" spans="2:7" ht="15.75" thickBot="1" x14ac:dyDescent="0.3">
      <c r="B16080" s="36"/>
      <c r="C16080" s="37"/>
      <c r="D16080" s="37"/>
      <c r="E16080" s="38"/>
      <c r="F16080" s="38"/>
      <c r="G16080" s="30"/>
    </row>
    <row r="16081" spans="2:7" ht="15.75" thickBot="1" x14ac:dyDescent="0.3">
      <c r="B16081" s="36"/>
      <c r="C16081" s="37"/>
      <c r="D16081" s="37"/>
      <c r="E16081" s="38"/>
      <c r="F16081" s="38"/>
      <c r="G16081" s="30"/>
    </row>
    <row r="16082" spans="2:7" ht="15.75" thickBot="1" x14ac:dyDescent="0.3">
      <c r="B16082" s="36"/>
      <c r="C16082" s="37"/>
      <c r="D16082" s="37"/>
      <c r="E16082" s="38"/>
      <c r="F16082" s="38"/>
      <c r="G16082" s="30"/>
    </row>
    <row r="16083" spans="2:7" ht="15.75" thickBot="1" x14ac:dyDescent="0.3">
      <c r="B16083" s="36"/>
      <c r="C16083" s="37"/>
      <c r="D16083" s="37"/>
      <c r="E16083" s="38"/>
      <c r="F16083" s="38"/>
      <c r="G16083" s="30"/>
    </row>
    <row r="16084" spans="2:7" ht="15.75" thickBot="1" x14ac:dyDescent="0.3">
      <c r="B16084" s="36"/>
      <c r="C16084" s="37"/>
      <c r="D16084" s="37"/>
      <c r="E16084" s="38"/>
      <c r="F16084" s="38"/>
      <c r="G16084" s="30"/>
    </row>
    <row r="16085" spans="2:7" ht="15.75" thickBot="1" x14ac:dyDescent="0.3">
      <c r="B16085" s="36"/>
      <c r="C16085" s="37"/>
      <c r="D16085" s="37"/>
      <c r="E16085" s="38"/>
      <c r="F16085" s="38"/>
      <c r="G16085" s="30"/>
    </row>
    <row r="16086" spans="2:7" ht="15.75" thickBot="1" x14ac:dyDescent="0.3">
      <c r="B16086" s="36"/>
      <c r="C16086" s="37"/>
      <c r="D16086" s="37"/>
      <c r="E16086" s="38"/>
      <c r="F16086" s="38"/>
      <c r="G16086" s="30"/>
    </row>
    <row r="16087" spans="2:7" ht="15.75" thickBot="1" x14ac:dyDescent="0.3">
      <c r="B16087" s="36"/>
      <c r="C16087" s="37"/>
      <c r="D16087" s="37"/>
      <c r="E16087" s="38"/>
      <c r="F16087" s="38"/>
      <c r="G16087" s="30"/>
    </row>
    <row r="16088" spans="2:7" ht="15.75" thickBot="1" x14ac:dyDescent="0.3">
      <c r="B16088" s="36"/>
      <c r="C16088" s="37"/>
      <c r="D16088" s="37"/>
      <c r="E16088" s="38"/>
      <c r="F16088" s="38"/>
      <c r="G16088" s="30"/>
    </row>
    <row r="16089" spans="2:7" ht="15.75" thickBot="1" x14ac:dyDescent="0.3">
      <c r="B16089" s="36"/>
      <c r="C16089" s="37"/>
      <c r="D16089" s="37"/>
      <c r="E16089" s="38"/>
      <c r="F16089" s="38"/>
      <c r="G16089" s="30"/>
    </row>
    <row r="16090" spans="2:7" ht="15.75" thickBot="1" x14ac:dyDescent="0.3">
      <c r="B16090" s="36"/>
      <c r="C16090" s="37"/>
      <c r="D16090" s="37"/>
      <c r="E16090" s="38"/>
      <c r="F16090" s="38"/>
      <c r="G16090" s="30"/>
    </row>
    <row r="16091" spans="2:7" ht="15.75" thickBot="1" x14ac:dyDescent="0.3">
      <c r="B16091" s="36"/>
      <c r="C16091" s="37"/>
      <c r="D16091" s="37"/>
      <c r="E16091" s="38"/>
      <c r="F16091" s="38"/>
      <c r="G16091" s="30"/>
    </row>
    <row r="16092" spans="2:7" ht="15.75" thickBot="1" x14ac:dyDescent="0.3">
      <c r="B16092" s="36"/>
      <c r="C16092" s="37"/>
      <c r="D16092" s="37"/>
      <c r="E16092" s="38"/>
      <c r="F16092" s="38"/>
      <c r="G16092" s="30"/>
    </row>
    <row r="16093" spans="2:7" ht="15.75" thickBot="1" x14ac:dyDescent="0.3">
      <c r="B16093" s="36"/>
      <c r="C16093" s="37"/>
      <c r="D16093" s="37"/>
      <c r="E16093" s="38"/>
      <c r="F16093" s="38"/>
      <c r="G16093" s="30"/>
    </row>
    <row r="16094" spans="2:7" ht="15.75" thickBot="1" x14ac:dyDescent="0.3">
      <c r="B16094" s="36"/>
      <c r="C16094" s="37"/>
      <c r="D16094" s="37"/>
      <c r="E16094" s="38"/>
      <c r="F16094" s="38"/>
      <c r="G16094" s="30"/>
    </row>
    <row r="16095" spans="2:7" ht="15.75" thickBot="1" x14ac:dyDescent="0.3">
      <c r="B16095" s="36"/>
      <c r="C16095" s="37"/>
      <c r="D16095" s="37"/>
      <c r="E16095" s="38"/>
      <c r="F16095" s="38"/>
      <c r="G16095" s="30"/>
    </row>
    <row r="16096" spans="2:7" ht="15.75" thickBot="1" x14ac:dyDescent="0.3">
      <c r="B16096" s="36"/>
      <c r="C16096" s="37"/>
      <c r="D16096" s="37"/>
      <c r="E16096" s="38"/>
      <c r="F16096" s="38"/>
      <c r="G16096" s="30"/>
    </row>
    <row r="16097" spans="2:7" ht="15.75" thickBot="1" x14ac:dyDescent="0.3">
      <c r="B16097" s="36"/>
      <c r="C16097" s="37"/>
      <c r="D16097" s="37"/>
      <c r="E16097" s="38"/>
      <c r="F16097" s="38"/>
      <c r="G16097" s="30"/>
    </row>
    <row r="16098" spans="2:7" ht="15.75" thickBot="1" x14ac:dyDescent="0.3">
      <c r="B16098" s="36"/>
      <c r="C16098" s="37"/>
      <c r="D16098" s="37"/>
      <c r="E16098" s="38"/>
      <c r="F16098" s="38"/>
      <c r="G16098" s="30"/>
    </row>
    <row r="16099" spans="2:7" ht="15.75" thickBot="1" x14ac:dyDescent="0.3">
      <c r="B16099" s="36"/>
      <c r="C16099" s="37"/>
      <c r="D16099" s="37"/>
      <c r="E16099" s="38"/>
      <c r="F16099" s="38"/>
      <c r="G16099" s="30"/>
    </row>
    <row r="16100" spans="2:7" ht="15.75" thickBot="1" x14ac:dyDescent="0.3">
      <c r="B16100" s="36"/>
      <c r="C16100" s="37"/>
      <c r="D16100" s="37"/>
      <c r="E16100" s="38"/>
      <c r="F16100" s="38"/>
      <c r="G16100" s="30"/>
    </row>
    <row r="16101" spans="2:7" ht="15.75" thickBot="1" x14ac:dyDescent="0.3">
      <c r="B16101" s="36"/>
      <c r="C16101" s="37"/>
      <c r="D16101" s="37"/>
      <c r="E16101" s="38"/>
      <c r="F16101" s="38"/>
      <c r="G16101" s="30"/>
    </row>
    <row r="16102" spans="2:7" ht="15.75" thickBot="1" x14ac:dyDescent="0.3">
      <c r="B16102" s="36"/>
      <c r="C16102" s="37"/>
      <c r="D16102" s="37"/>
      <c r="E16102" s="38"/>
      <c r="F16102" s="38"/>
      <c r="G16102" s="30"/>
    </row>
    <row r="16103" spans="2:7" ht="15.75" thickBot="1" x14ac:dyDescent="0.3">
      <c r="B16103" s="36"/>
      <c r="C16103" s="37"/>
      <c r="D16103" s="37"/>
      <c r="E16103" s="38"/>
      <c r="F16103" s="38"/>
      <c r="G16103" s="30"/>
    </row>
    <row r="16104" spans="2:7" ht="15.75" thickBot="1" x14ac:dyDescent="0.3">
      <c r="B16104" s="36"/>
      <c r="C16104" s="37"/>
      <c r="D16104" s="37"/>
      <c r="E16104" s="38"/>
      <c r="F16104" s="38"/>
      <c r="G16104" s="30"/>
    </row>
    <row r="16105" spans="2:7" ht="15.75" thickBot="1" x14ac:dyDescent="0.3">
      <c r="B16105" s="36"/>
      <c r="C16105" s="37"/>
      <c r="D16105" s="37"/>
      <c r="E16105" s="38"/>
      <c r="F16105" s="38"/>
      <c r="G16105" s="30"/>
    </row>
    <row r="16106" spans="2:7" ht="15.75" thickBot="1" x14ac:dyDescent="0.3">
      <c r="B16106" s="36"/>
      <c r="C16106" s="37"/>
      <c r="D16106" s="37"/>
      <c r="E16106" s="38"/>
      <c r="F16106" s="38"/>
      <c r="G16106" s="30"/>
    </row>
    <row r="16107" spans="2:7" ht="15.75" thickBot="1" x14ac:dyDescent="0.3">
      <c r="B16107" s="36"/>
      <c r="C16107" s="37"/>
      <c r="D16107" s="37"/>
      <c r="E16107" s="38"/>
      <c r="F16107" s="38"/>
      <c r="G16107" s="30"/>
    </row>
    <row r="16108" spans="2:7" ht="15.75" thickBot="1" x14ac:dyDescent="0.3">
      <c r="B16108" s="36"/>
      <c r="C16108" s="37"/>
      <c r="D16108" s="37"/>
      <c r="E16108" s="38"/>
      <c r="F16108" s="38"/>
      <c r="G16108" s="30"/>
    </row>
    <row r="16109" spans="2:7" ht="15.75" thickBot="1" x14ac:dyDescent="0.3">
      <c r="B16109" s="36"/>
      <c r="C16109" s="37"/>
      <c r="D16109" s="37"/>
      <c r="E16109" s="38"/>
      <c r="F16109" s="38"/>
      <c r="G16109" s="30"/>
    </row>
    <row r="16110" spans="2:7" ht="15.75" thickBot="1" x14ac:dyDescent="0.3">
      <c r="B16110" s="36"/>
      <c r="C16110" s="37"/>
      <c r="D16110" s="37"/>
      <c r="E16110" s="38"/>
      <c r="F16110" s="38"/>
      <c r="G16110" s="30"/>
    </row>
    <row r="16111" spans="2:7" ht="15.75" thickBot="1" x14ac:dyDescent="0.3">
      <c r="B16111" s="36"/>
      <c r="C16111" s="37"/>
      <c r="D16111" s="37"/>
      <c r="E16111" s="38"/>
      <c r="F16111" s="38"/>
      <c r="G16111" s="30"/>
    </row>
    <row r="16112" spans="2:7" ht="15.75" thickBot="1" x14ac:dyDescent="0.3">
      <c r="B16112" s="36"/>
      <c r="C16112" s="37"/>
      <c r="D16112" s="37"/>
      <c r="E16112" s="38"/>
      <c r="F16112" s="38"/>
      <c r="G16112" s="30"/>
    </row>
    <row r="16113" spans="2:7" ht="15.75" thickBot="1" x14ac:dyDescent="0.3">
      <c r="B16113" s="36"/>
      <c r="C16113" s="37"/>
      <c r="D16113" s="37"/>
      <c r="E16113" s="38"/>
      <c r="F16113" s="38"/>
      <c r="G16113" s="30"/>
    </row>
    <row r="16114" spans="2:7" ht="15.75" thickBot="1" x14ac:dyDescent="0.3">
      <c r="B16114" s="36"/>
      <c r="C16114" s="37"/>
      <c r="D16114" s="37"/>
      <c r="E16114" s="38"/>
      <c r="F16114" s="38"/>
      <c r="G16114" s="30"/>
    </row>
    <row r="16115" spans="2:7" ht="15.75" thickBot="1" x14ac:dyDescent="0.3">
      <c r="B16115" s="36"/>
      <c r="C16115" s="37"/>
      <c r="D16115" s="37"/>
      <c r="E16115" s="38"/>
      <c r="F16115" s="38"/>
      <c r="G16115" s="30"/>
    </row>
    <row r="16116" spans="2:7" ht="15.75" thickBot="1" x14ac:dyDescent="0.3">
      <c r="B16116" s="36"/>
      <c r="C16116" s="37"/>
      <c r="D16116" s="37"/>
      <c r="E16116" s="38"/>
      <c r="F16116" s="38"/>
      <c r="G16116" s="30"/>
    </row>
    <row r="16117" spans="2:7" ht="15.75" thickBot="1" x14ac:dyDescent="0.3">
      <c r="B16117" s="36"/>
      <c r="C16117" s="37"/>
      <c r="D16117" s="37"/>
      <c r="E16117" s="38"/>
      <c r="F16117" s="38"/>
      <c r="G16117" s="30"/>
    </row>
    <row r="16118" spans="2:7" ht="15.75" thickBot="1" x14ac:dyDescent="0.3">
      <c r="B16118" s="36"/>
      <c r="C16118" s="37"/>
      <c r="D16118" s="37"/>
      <c r="E16118" s="38"/>
      <c r="F16118" s="38"/>
      <c r="G16118" s="30"/>
    </row>
    <row r="16119" spans="2:7" ht="15.75" thickBot="1" x14ac:dyDescent="0.3">
      <c r="B16119" s="36"/>
      <c r="C16119" s="37"/>
      <c r="D16119" s="37"/>
      <c r="E16119" s="38"/>
      <c r="F16119" s="38"/>
      <c r="G16119" s="30"/>
    </row>
    <row r="16120" spans="2:7" ht="15.75" thickBot="1" x14ac:dyDescent="0.3">
      <c r="B16120" s="36"/>
      <c r="C16120" s="37"/>
      <c r="D16120" s="37"/>
      <c r="E16120" s="38"/>
      <c r="F16120" s="38"/>
      <c r="G16120" s="30"/>
    </row>
    <row r="16121" spans="2:7" ht="15.75" thickBot="1" x14ac:dyDescent="0.3">
      <c r="B16121" s="36"/>
      <c r="C16121" s="37"/>
      <c r="D16121" s="37"/>
      <c r="E16121" s="38"/>
      <c r="F16121" s="38"/>
      <c r="G16121" s="30"/>
    </row>
    <row r="16122" spans="2:7" ht="15.75" thickBot="1" x14ac:dyDescent="0.3">
      <c r="B16122" s="36"/>
      <c r="C16122" s="37"/>
      <c r="D16122" s="37"/>
      <c r="E16122" s="38"/>
      <c r="F16122" s="38"/>
      <c r="G16122" s="30"/>
    </row>
    <row r="16123" spans="2:7" ht="15.75" thickBot="1" x14ac:dyDescent="0.3">
      <c r="B16123" s="36"/>
      <c r="C16123" s="37"/>
      <c r="D16123" s="37"/>
      <c r="E16123" s="38"/>
      <c r="F16123" s="38"/>
      <c r="G16123" s="30"/>
    </row>
    <row r="16124" spans="2:7" ht="15.75" thickBot="1" x14ac:dyDescent="0.3">
      <c r="B16124" s="36"/>
      <c r="C16124" s="37"/>
      <c r="D16124" s="37"/>
      <c r="E16124" s="38"/>
      <c r="F16124" s="38"/>
      <c r="G16124" s="30"/>
    </row>
    <row r="16125" spans="2:7" ht="15.75" thickBot="1" x14ac:dyDescent="0.3">
      <c r="B16125" s="36"/>
      <c r="C16125" s="37"/>
      <c r="D16125" s="37"/>
      <c r="E16125" s="38"/>
      <c r="F16125" s="38"/>
      <c r="G16125" s="30"/>
    </row>
    <row r="16126" spans="2:7" ht="15.75" thickBot="1" x14ac:dyDescent="0.3">
      <c r="B16126" s="36"/>
      <c r="C16126" s="37"/>
      <c r="D16126" s="37"/>
      <c r="E16126" s="38"/>
      <c r="F16126" s="38"/>
      <c r="G16126" s="30"/>
    </row>
    <row r="16127" spans="2:7" ht="15.75" thickBot="1" x14ac:dyDescent="0.3">
      <c r="B16127" s="36"/>
      <c r="C16127" s="37"/>
      <c r="D16127" s="37"/>
      <c r="E16127" s="38"/>
      <c r="F16127" s="38"/>
      <c r="G16127" s="30"/>
    </row>
    <row r="16128" spans="2:7" ht="15.75" thickBot="1" x14ac:dyDescent="0.3">
      <c r="B16128" s="36"/>
      <c r="C16128" s="37"/>
      <c r="D16128" s="37"/>
      <c r="E16128" s="38"/>
      <c r="F16128" s="38"/>
      <c r="G16128" s="30"/>
    </row>
    <row r="16129" spans="2:7" ht="15.75" thickBot="1" x14ac:dyDescent="0.3">
      <c r="B16129" s="36"/>
      <c r="C16129" s="37"/>
      <c r="D16129" s="37"/>
      <c r="E16129" s="38"/>
      <c r="F16129" s="38"/>
      <c r="G16129" s="30"/>
    </row>
    <row r="16130" spans="2:7" ht="15.75" thickBot="1" x14ac:dyDescent="0.3">
      <c r="B16130" s="36"/>
      <c r="C16130" s="37"/>
      <c r="D16130" s="37"/>
      <c r="E16130" s="38"/>
      <c r="F16130" s="38"/>
      <c r="G16130" s="30"/>
    </row>
    <row r="16131" spans="2:7" ht="15.75" thickBot="1" x14ac:dyDescent="0.3">
      <c r="B16131" s="36"/>
      <c r="C16131" s="37"/>
      <c r="D16131" s="37"/>
      <c r="E16131" s="38"/>
      <c r="F16131" s="38"/>
      <c r="G16131" s="30"/>
    </row>
    <row r="16132" spans="2:7" ht="15.75" thickBot="1" x14ac:dyDescent="0.3">
      <c r="B16132" s="36"/>
      <c r="C16132" s="37"/>
      <c r="D16132" s="37"/>
      <c r="E16132" s="38"/>
      <c r="F16132" s="38"/>
      <c r="G16132" s="30"/>
    </row>
    <row r="16133" spans="2:7" ht="15.75" thickBot="1" x14ac:dyDescent="0.3">
      <c r="B16133" s="36"/>
      <c r="C16133" s="37"/>
      <c r="D16133" s="37"/>
      <c r="E16133" s="38"/>
      <c r="F16133" s="38"/>
      <c r="G16133" s="30"/>
    </row>
    <row r="16134" spans="2:7" ht="15.75" thickBot="1" x14ac:dyDescent="0.3">
      <c r="B16134" s="36"/>
      <c r="C16134" s="37"/>
      <c r="D16134" s="37"/>
      <c r="E16134" s="38"/>
      <c r="F16134" s="38"/>
      <c r="G16134" s="30"/>
    </row>
    <row r="16135" spans="2:7" ht="15.75" thickBot="1" x14ac:dyDescent="0.3">
      <c r="B16135" s="36"/>
      <c r="C16135" s="37"/>
      <c r="D16135" s="37"/>
      <c r="E16135" s="38"/>
      <c r="F16135" s="38"/>
      <c r="G16135" s="30"/>
    </row>
    <row r="16136" spans="2:7" ht="15.75" thickBot="1" x14ac:dyDescent="0.3">
      <c r="B16136" s="36"/>
      <c r="C16136" s="37"/>
      <c r="D16136" s="37"/>
      <c r="E16136" s="38"/>
      <c r="F16136" s="38"/>
      <c r="G16136" s="30"/>
    </row>
    <row r="16137" spans="2:7" ht="15.75" thickBot="1" x14ac:dyDescent="0.3">
      <c r="B16137" s="36"/>
      <c r="C16137" s="37"/>
      <c r="D16137" s="37"/>
      <c r="E16137" s="38"/>
      <c r="F16137" s="38"/>
      <c r="G16137" s="30"/>
    </row>
    <row r="16138" spans="2:7" ht="15.75" thickBot="1" x14ac:dyDescent="0.3">
      <c r="B16138" s="36"/>
      <c r="C16138" s="37"/>
      <c r="D16138" s="37"/>
      <c r="E16138" s="38"/>
      <c r="F16138" s="38"/>
      <c r="G16138" s="30"/>
    </row>
    <row r="16139" spans="2:7" ht="15.75" thickBot="1" x14ac:dyDescent="0.3">
      <c r="B16139" s="36"/>
      <c r="C16139" s="37"/>
      <c r="D16139" s="37"/>
      <c r="E16139" s="38"/>
      <c r="F16139" s="38"/>
      <c r="G16139" s="30"/>
    </row>
    <row r="16140" spans="2:7" ht="15.75" thickBot="1" x14ac:dyDescent="0.3">
      <c r="B16140" s="36"/>
      <c r="C16140" s="37"/>
      <c r="D16140" s="37"/>
      <c r="E16140" s="38"/>
      <c r="F16140" s="38"/>
      <c r="G16140" s="30"/>
    </row>
    <row r="16141" spans="2:7" ht="15.75" thickBot="1" x14ac:dyDescent="0.3">
      <c r="B16141" s="36"/>
      <c r="C16141" s="37"/>
      <c r="D16141" s="37"/>
      <c r="E16141" s="38"/>
      <c r="F16141" s="38"/>
      <c r="G16141" s="30"/>
    </row>
    <row r="16142" spans="2:7" ht="15.75" thickBot="1" x14ac:dyDescent="0.3">
      <c r="B16142" s="36"/>
      <c r="C16142" s="37"/>
      <c r="D16142" s="37"/>
      <c r="E16142" s="38"/>
      <c r="F16142" s="38"/>
      <c r="G16142" s="30"/>
    </row>
    <row r="16143" spans="2:7" ht="15.75" thickBot="1" x14ac:dyDescent="0.3">
      <c r="B16143" s="36"/>
      <c r="C16143" s="37"/>
      <c r="D16143" s="37"/>
      <c r="E16143" s="38"/>
      <c r="F16143" s="38"/>
      <c r="G16143" s="30"/>
    </row>
    <row r="16144" spans="2:7" ht="15.75" thickBot="1" x14ac:dyDescent="0.3">
      <c r="B16144" s="36"/>
      <c r="C16144" s="37"/>
      <c r="D16144" s="37"/>
      <c r="E16144" s="38"/>
      <c r="F16144" s="38"/>
      <c r="G16144" s="30"/>
    </row>
    <row r="16145" spans="2:7" ht="15.75" thickBot="1" x14ac:dyDescent="0.3">
      <c r="B16145" s="36"/>
      <c r="C16145" s="37"/>
      <c r="D16145" s="37"/>
      <c r="E16145" s="38"/>
      <c r="F16145" s="38"/>
      <c r="G16145" s="30"/>
    </row>
    <row r="16146" spans="2:7" ht="15.75" thickBot="1" x14ac:dyDescent="0.3">
      <c r="B16146" s="36"/>
      <c r="C16146" s="37"/>
      <c r="D16146" s="37"/>
      <c r="E16146" s="38"/>
      <c r="F16146" s="38"/>
      <c r="G16146" s="30"/>
    </row>
    <row r="16147" spans="2:7" ht="15.75" thickBot="1" x14ac:dyDescent="0.3">
      <c r="B16147" s="36"/>
      <c r="C16147" s="37"/>
      <c r="D16147" s="37"/>
      <c r="E16147" s="38"/>
      <c r="F16147" s="38"/>
      <c r="G16147" s="30"/>
    </row>
    <row r="16148" spans="2:7" ht="15.75" thickBot="1" x14ac:dyDescent="0.3">
      <c r="B16148" s="36"/>
      <c r="C16148" s="37"/>
      <c r="D16148" s="37"/>
      <c r="E16148" s="38"/>
      <c r="F16148" s="38"/>
      <c r="G16148" s="30"/>
    </row>
    <row r="16149" spans="2:7" ht="15.75" thickBot="1" x14ac:dyDescent="0.3">
      <c r="B16149" s="36"/>
      <c r="C16149" s="37"/>
      <c r="D16149" s="37"/>
      <c r="E16149" s="38"/>
      <c r="F16149" s="38"/>
      <c r="G16149" s="30"/>
    </row>
    <row r="16150" spans="2:7" ht="15.75" thickBot="1" x14ac:dyDescent="0.3">
      <c r="B16150" s="36"/>
      <c r="C16150" s="37"/>
      <c r="D16150" s="37"/>
      <c r="E16150" s="38"/>
      <c r="F16150" s="38"/>
      <c r="G16150" s="30"/>
    </row>
    <row r="16151" spans="2:7" ht="15.75" thickBot="1" x14ac:dyDescent="0.3">
      <c r="B16151" s="36"/>
      <c r="C16151" s="37"/>
      <c r="D16151" s="37"/>
      <c r="E16151" s="38"/>
      <c r="F16151" s="38"/>
      <c r="G16151" s="30"/>
    </row>
    <row r="16152" spans="2:7" ht="15.75" thickBot="1" x14ac:dyDescent="0.3">
      <c r="B16152" s="36"/>
      <c r="C16152" s="37"/>
      <c r="D16152" s="37"/>
      <c r="E16152" s="38"/>
      <c r="F16152" s="38"/>
      <c r="G16152" s="30"/>
    </row>
    <row r="16153" spans="2:7" ht="15.75" thickBot="1" x14ac:dyDescent="0.3">
      <c r="B16153" s="36"/>
      <c r="C16153" s="37"/>
      <c r="D16153" s="37"/>
      <c r="E16153" s="38"/>
      <c r="F16153" s="38"/>
      <c r="G16153" s="30"/>
    </row>
    <row r="16154" spans="2:7" ht="15.75" thickBot="1" x14ac:dyDescent="0.3">
      <c r="B16154" s="36"/>
      <c r="C16154" s="37"/>
      <c r="D16154" s="37"/>
      <c r="E16154" s="38"/>
      <c r="F16154" s="38"/>
      <c r="G16154" s="30"/>
    </row>
    <row r="16155" spans="2:7" ht="15.75" thickBot="1" x14ac:dyDescent="0.3">
      <c r="B16155" s="36"/>
      <c r="C16155" s="37"/>
      <c r="D16155" s="37"/>
      <c r="E16155" s="38"/>
      <c r="F16155" s="38"/>
      <c r="G16155" s="30"/>
    </row>
    <row r="16156" spans="2:7" ht="15.75" thickBot="1" x14ac:dyDescent="0.3">
      <c r="B16156" s="36"/>
      <c r="C16156" s="37"/>
      <c r="D16156" s="37"/>
      <c r="E16156" s="38"/>
      <c r="F16156" s="38"/>
      <c r="G16156" s="30"/>
    </row>
    <row r="16157" spans="2:7" ht="15.75" thickBot="1" x14ac:dyDescent="0.3">
      <c r="B16157" s="36"/>
      <c r="C16157" s="37"/>
      <c r="D16157" s="37"/>
      <c r="E16157" s="38"/>
      <c r="F16157" s="38"/>
      <c r="G16157" s="30"/>
    </row>
    <row r="16158" spans="2:7" ht="15.75" thickBot="1" x14ac:dyDescent="0.3">
      <c r="B16158" s="36"/>
      <c r="C16158" s="37"/>
      <c r="D16158" s="37"/>
      <c r="E16158" s="38"/>
      <c r="F16158" s="38"/>
      <c r="G16158" s="30"/>
    </row>
    <row r="16159" spans="2:7" ht="15.75" thickBot="1" x14ac:dyDescent="0.3">
      <c r="B16159" s="36"/>
      <c r="C16159" s="37"/>
      <c r="D16159" s="37"/>
      <c r="E16159" s="38"/>
      <c r="F16159" s="38"/>
      <c r="G16159" s="30"/>
    </row>
    <row r="16160" spans="2:7" ht="15.75" thickBot="1" x14ac:dyDescent="0.3">
      <c r="B16160" s="36"/>
      <c r="C16160" s="37"/>
      <c r="D16160" s="37"/>
      <c r="E16160" s="38"/>
      <c r="F16160" s="38"/>
      <c r="G16160" s="30"/>
    </row>
    <row r="16161" spans="2:7" ht="15.75" thickBot="1" x14ac:dyDescent="0.3">
      <c r="B16161" s="36"/>
      <c r="C16161" s="37"/>
      <c r="D16161" s="37"/>
      <c r="E16161" s="38"/>
      <c r="F16161" s="38"/>
      <c r="G16161" s="30"/>
    </row>
    <row r="16162" spans="2:7" ht="15.75" thickBot="1" x14ac:dyDescent="0.3">
      <c r="B16162" s="36"/>
      <c r="C16162" s="37"/>
      <c r="D16162" s="37"/>
      <c r="E16162" s="38"/>
      <c r="F16162" s="38"/>
      <c r="G16162" s="30"/>
    </row>
    <row r="16163" spans="2:7" ht="15.75" thickBot="1" x14ac:dyDescent="0.3">
      <c r="B16163" s="36"/>
      <c r="C16163" s="37"/>
      <c r="D16163" s="37"/>
      <c r="E16163" s="38"/>
      <c r="F16163" s="38"/>
      <c r="G16163" s="30"/>
    </row>
    <row r="16164" spans="2:7" ht="15.75" thickBot="1" x14ac:dyDescent="0.3">
      <c r="B16164" s="36"/>
      <c r="C16164" s="37"/>
      <c r="D16164" s="37"/>
      <c r="E16164" s="38"/>
      <c r="F16164" s="38"/>
      <c r="G16164" s="30"/>
    </row>
    <row r="16165" spans="2:7" ht="15.75" thickBot="1" x14ac:dyDescent="0.3">
      <c r="B16165" s="36"/>
      <c r="C16165" s="37"/>
      <c r="D16165" s="37"/>
      <c r="E16165" s="38"/>
      <c r="F16165" s="38"/>
      <c r="G16165" s="30"/>
    </row>
    <row r="16166" spans="2:7" ht="15.75" thickBot="1" x14ac:dyDescent="0.3">
      <c r="B16166" s="36"/>
      <c r="C16166" s="37"/>
      <c r="D16166" s="37"/>
      <c r="E16166" s="38"/>
      <c r="F16166" s="38"/>
      <c r="G16166" s="30"/>
    </row>
    <row r="16167" spans="2:7" ht="15.75" thickBot="1" x14ac:dyDescent="0.3">
      <c r="B16167" s="36"/>
      <c r="C16167" s="37"/>
      <c r="D16167" s="37"/>
      <c r="E16167" s="38"/>
      <c r="F16167" s="38"/>
      <c r="G16167" s="30"/>
    </row>
    <row r="16168" spans="2:7" ht="15.75" thickBot="1" x14ac:dyDescent="0.3">
      <c r="B16168" s="36"/>
      <c r="C16168" s="37"/>
      <c r="D16168" s="37"/>
      <c r="E16168" s="38"/>
      <c r="F16168" s="38"/>
      <c r="G16168" s="30"/>
    </row>
    <row r="16169" spans="2:7" ht="15.75" thickBot="1" x14ac:dyDescent="0.3">
      <c r="B16169" s="36"/>
      <c r="C16169" s="37"/>
      <c r="D16169" s="37"/>
      <c r="E16169" s="38"/>
      <c r="F16169" s="38"/>
      <c r="G16169" s="30"/>
    </row>
    <row r="16170" spans="2:7" ht="15.75" thickBot="1" x14ac:dyDescent="0.3">
      <c r="B16170" s="36"/>
      <c r="C16170" s="37"/>
      <c r="D16170" s="37"/>
      <c r="E16170" s="38"/>
      <c r="F16170" s="38"/>
      <c r="G16170" s="30"/>
    </row>
    <row r="16171" spans="2:7" ht="15.75" thickBot="1" x14ac:dyDescent="0.3">
      <c r="B16171" s="36"/>
      <c r="C16171" s="37"/>
      <c r="D16171" s="37"/>
      <c r="E16171" s="38"/>
      <c r="F16171" s="38"/>
      <c r="G16171" s="30"/>
    </row>
    <row r="16172" spans="2:7" ht="15.75" thickBot="1" x14ac:dyDescent="0.3">
      <c r="B16172" s="36"/>
      <c r="C16172" s="37"/>
      <c r="D16172" s="37"/>
      <c r="E16172" s="38"/>
      <c r="F16172" s="38"/>
      <c r="G16172" s="30"/>
    </row>
    <row r="16173" spans="2:7" ht="15.75" thickBot="1" x14ac:dyDescent="0.3">
      <c r="B16173" s="36"/>
      <c r="C16173" s="37"/>
      <c r="D16173" s="37"/>
      <c r="E16173" s="38"/>
      <c r="F16173" s="38"/>
      <c r="G16173" s="30"/>
    </row>
    <row r="16174" spans="2:7" ht="15.75" thickBot="1" x14ac:dyDescent="0.3">
      <c r="B16174" s="36"/>
      <c r="C16174" s="37"/>
      <c r="D16174" s="37"/>
      <c r="E16174" s="38"/>
      <c r="F16174" s="38"/>
      <c r="G16174" s="30"/>
    </row>
    <row r="16175" spans="2:7" ht="15.75" thickBot="1" x14ac:dyDescent="0.3">
      <c r="B16175" s="36"/>
      <c r="C16175" s="37"/>
      <c r="D16175" s="37"/>
      <c r="E16175" s="38"/>
      <c r="F16175" s="38"/>
      <c r="G16175" s="30"/>
    </row>
    <row r="16176" spans="2:7" ht="15.75" thickBot="1" x14ac:dyDescent="0.3">
      <c r="B16176" s="36"/>
      <c r="C16176" s="37"/>
      <c r="D16176" s="37"/>
      <c r="E16176" s="38"/>
      <c r="F16176" s="38"/>
      <c r="G16176" s="30"/>
    </row>
    <row r="16177" spans="2:7" ht="15.75" thickBot="1" x14ac:dyDescent="0.3">
      <c r="B16177" s="36"/>
      <c r="C16177" s="37"/>
      <c r="D16177" s="37"/>
      <c r="E16177" s="38"/>
      <c r="F16177" s="38"/>
      <c r="G16177" s="30"/>
    </row>
    <row r="16178" spans="2:7" ht="15.75" thickBot="1" x14ac:dyDescent="0.3">
      <c r="B16178" s="36"/>
      <c r="C16178" s="37"/>
      <c r="D16178" s="37"/>
      <c r="E16178" s="38"/>
      <c r="F16178" s="38"/>
      <c r="G16178" s="30"/>
    </row>
    <row r="16179" spans="2:7" ht="15.75" thickBot="1" x14ac:dyDescent="0.3">
      <c r="B16179" s="36"/>
      <c r="C16179" s="37"/>
      <c r="D16179" s="37"/>
      <c r="E16179" s="38"/>
      <c r="F16179" s="38"/>
      <c r="G16179" s="30"/>
    </row>
    <row r="16180" spans="2:7" ht="15.75" thickBot="1" x14ac:dyDescent="0.3">
      <c r="B16180" s="36"/>
      <c r="C16180" s="37"/>
      <c r="D16180" s="37"/>
      <c r="E16180" s="38"/>
      <c r="F16180" s="38"/>
      <c r="G16180" s="30"/>
    </row>
    <row r="16181" spans="2:7" ht="15.75" thickBot="1" x14ac:dyDescent="0.3">
      <c r="B16181" s="36"/>
      <c r="C16181" s="37"/>
      <c r="D16181" s="37"/>
      <c r="E16181" s="38"/>
      <c r="F16181" s="38"/>
      <c r="G16181" s="30"/>
    </row>
    <row r="16182" spans="2:7" ht="15.75" thickBot="1" x14ac:dyDescent="0.3">
      <c r="B16182" s="36"/>
      <c r="C16182" s="37"/>
      <c r="D16182" s="37"/>
      <c r="E16182" s="38"/>
      <c r="F16182" s="38"/>
      <c r="G16182" s="30"/>
    </row>
    <row r="16183" spans="2:7" ht="15.75" thickBot="1" x14ac:dyDescent="0.3">
      <c r="B16183" s="36"/>
      <c r="C16183" s="37"/>
      <c r="D16183" s="37"/>
      <c r="E16183" s="38"/>
      <c r="F16183" s="38"/>
      <c r="G16183" s="30"/>
    </row>
    <row r="16184" spans="2:7" ht="15.75" thickBot="1" x14ac:dyDescent="0.3">
      <c r="B16184" s="36"/>
      <c r="C16184" s="37"/>
      <c r="D16184" s="37"/>
      <c r="E16184" s="38"/>
      <c r="F16184" s="38"/>
      <c r="G16184" s="30"/>
    </row>
    <row r="16185" spans="2:7" ht="15.75" thickBot="1" x14ac:dyDescent="0.3">
      <c r="B16185" s="36"/>
      <c r="C16185" s="37"/>
      <c r="D16185" s="37"/>
      <c r="E16185" s="38"/>
      <c r="F16185" s="38"/>
      <c r="G16185" s="30"/>
    </row>
    <row r="16186" spans="2:7" ht="15.75" thickBot="1" x14ac:dyDescent="0.3">
      <c r="B16186" s="36"/>
      <c r="C16186" s="37"/>
      <c r="D16186" s="37"/>
      <c r="E16186" s="38"/>
      <c r="F16186" s="38"/>
      <c r="G16186" s="30"/>
    </row>
    <row r="16187" spans="2:7" ht="15.75" thickBot="1" x14ac:dyDescent="0.3">
      <c r="B16187" s="36"/>
      <c r="C16187" s="37"/>
      <c r="D16187" s="37"/>
      <c r="E16187" s="38"/>
      <c r="F16187" s="38"/>
      <c r="G16187" s="30"/>
    </row>
    <row r="16188" spans="2:7" ht="15.75" thickBot="1" x14ac:dyDescent="0.3">
      <c r="B16188" s="36"/>
      <c r="C16188" s="37"/>
      <c r="D16188" s="37"/>
      <c r="E16188" s="38"/>
      <c r="F16188" s="38"/>
      <c r="G16188" s="30"/>
    </row>
    <row r="16189" spans="2:7" ht="15.75" thickBot="1" x14ac:dyDescent="0.3">
      <c r="B16189" s="36"/>
      <c r="C16189" s="37"/>
      <c r="D16189" s="37"/>
      <c r="E16189" s="38"/>
      <c r="F16189" s="38"/>
      <c r="G16189" s="30"/>
    </row>
    <row r="16190" spans="2:7" ht="15.75" thickBot="1" x14ac:dyDescent="0.3">
      <c r="B16190" s="36"/>
      <c r="C16190" s="37"/>
      <c r="D16190" s="37"/>
      <c r="E16190" s="38"/>
      <c r="F16190" s="38"/>
      <c r="G16190" s="30"/>
    </row>
    <row r="16191" spans="2:7" ht="15.75" thickBot="1" x14ac:dyDescent="0.3">
      <c r="B16191" s="36"/>
      <c r="C16191" s="37"/>
      <c r="D16191" s="37"/>
      <c r="E16191" s="38"/>
      <c r="F16191" s="38"/>
      <c r="G16191" s="30"/>
    </row>
    <row r="16192" spans="2:7" ht="15.75" thickBot="1" x14ac:dyDescent="0.3">
      <c r="B16192" s="36"/>
      <c r="C16192" s="37"/>
      <c r="D16192" s="37"/>
      <c r="E16192" s="38"/>
      <c r="F16192" s="38"/>
      <c r="G16192" s="30"/>
    </row>
    <row r="16193" spans="2:7" ht="15.75" thickBot="1" x14ac:dyDescent="0.3">
      <c r="B16193" s="36"/>
      <c r="C16193" s="37"/>
      <c r="D16193" s="37"/>
      <c r="E16193" s="38"/>
      <c r="F16193" s="38"/>
      <c r="G16193" s="30"/>
    </row>
    <row r="16194" spans="2:7" ht="15.75" thickBot="1" x14ac:dyDescent="0.3">
      <c r="B16194" s="36"/>
      <c r="C16194" s="37"/>
      <c r="D16194" s="37"/>
      <c r="E16194" s="38"/>
      <c r="F16194" s="38"/>
      <c r="G16194" s="30"/>
    </row>
    <row r="16195" spans="2:7" ht="15.75" thickBot="1" x14ac:dyDescent="0.3">
      <c r="B16195" s="36"/>
      <c r="C16195" s="37"/>
      <c r="D16195" s="37"/>
      <c r="E16195" s="38"/>
      <c r="F16195" s="38"/>
      <c r="G16195" s="30"/>
    </row>
    <row r="16196" spans="2:7" ht="15.75" thickBot="1" x14ac:dyDescent="0.3">
      <c r="B16196" s="36"/>
      <c r="C16196" s="37"/>
      <c r="D16196" s="37"/>
      <c r="E16196" s="38"/>
      <c r="F16196" s="38"/>
      <c r="G16196" s="30"/>
    </row>
    <row r="16197" spans="2:7" ht="15.75" thickBot="1" x14ac:dyDescent="0.3">
      <c r="B16197" s="36"/>
      <c r="C16197" s="37"/>
      <c r="D16197" s="37"/>
      <c r="E16197" s="38"/>
      <c r="F16197" s="38"/>
      <c r="G16197" s="30"/>
    </row>
    <row r="16198" spans="2:7" ht="15.75" thickBot="1" x14ac:dyDescent="0.3">
      <c r="B16198" s="36"/>
      <c r="C16198" s="37"/>
      <c r="D16198" s="37"/>
      <c r="E16198" s="38"/>
      <c r="F16198" s="38"/>
      <c r="G16198" s="30"/>
    </row>
    <row r="16199" spans="2:7" ht="15.75" thickBot="1" x14ac:dyDescent="0.3">
      <c r="B16199" s="36"/>
      <c r="C16199" s="37"/>
      <c r="D16199" s="37"/>
      <c r="E16199" s="38"/>
      <c r="F16199" s="38"/>
      <c r="G16199" s="30"/>
    </row>
    <row r="16200" spans="2:7" ht="15.75" thickBot="1" x14ac:dyDescent="0.3">
      <c r="B16200" s="36"/>
      <c r="C16200" s="37"/>
      <c r="D16200" s="37"/>
      <c r="E16200" s="38"/>
      <c r="F16200" s="38"/>
      <c r="G16200" s="30"/>
    </row>
    <row r="16201" spans="2:7" ht="15.75" thickBot="1" x14ac:dyDescent="0.3">
      <c r="B16201" s="36"/>
      <c r="C16201" s="37"/>
      <c r="D16201" s="37"/>
      <c r="E16201" s="38"/>
      <c r="F16201" s="38"/>
      <c r="G16201" s="30"/>
    </row>
    <row r="16202" spans="2:7" ht="15.75" thickBot="1" x14ac:dyDescent="0.3">
      <c r="B16202" s="36"/>
      <c r="C16202" s="37"/>
      <c r="D16202" s="37"/>
      <c r="E16202" s="38"/>
      <c r="F16202" s="38"/>
      <c r="G16202" s="30"/>
    </row>
    <row r="16203" spans="2:7" ht="15.75" thickBot="1" x14ac:dyDescent="0.3">
      <c r="B16203" s="36"/>
      <c r="C16203" s="37"/>
      <c r="D16203" s="37"/>
      <c r="E16203" s="38"/>
      <c r="F16203" s="38"/>
      <c r="G16203" s="30"/>
    </row>
    <row r="16204" spans="2:7" ht="15.75" thickBot="1" x14ac:dyDescent="0.3">
      <c r="B16204" s="36"/>
      <c r="C16204" s="37"/>
      <c r="D16204" s="37"/>
      <c r="E16204" s="38"/>
      <c r="F16204" s="38"/>
      <c r="G16204" s="30"/>
    </row>
    <row r="16205" spans="2:7" ht="15.75" thickBot="1" x14ac:dyDescent="0.3">
      <c r="B16205" s="36"/>
      <c r="C16205" s="37"/>
      <c r="D16205" s="37"/>
      <c r="E16205" s="38"/>
      <c r="F16205" s="38"/>
      <c r="G16205" s="30"/>
    </row>
    <row r="16206" spans="2:7" ht="15.75" thickBot="1" x14ac:dyDescent="0.3">
      <c r="B16206" s="36"/>
      <c r="C16206" s="37"/>
      <c r="D16206" s="37"/>
      <c r="E16206" s="38"/>
      <c r="F16206" s="38"/>
      <c r="G16206" s="30"/>
    </row>
    <row r="16207" spans="2:7" ht="15.75" thickBot="1" x14ac:dyDescent="0.3">
      <c r="B16207" s="36"/>
      <c r="C16207" s="37"/>
      <c r="D16207" s="37"/>
      <c r="E16207" s="38"/>
      <c r="F16207" s="38"/>
      <c r="G16207" s="30"/>
    </row>
    <row r="16208" spans="2:7" ht="15.75" thickBot="1" x14ac:dyDescent="0.3">
      <c r="B16208" s="36"/>
      <c r="C16208" s="37"/>
      <c r="D16208" s="37"/>
      <c r="E16208" s="38"/>
      <c r="F16208" s="38"/>
      <c r="G16208" s="30"/>
    </row>
    <row r="16209" spans="2:7" ht="15.75" thickBot="1" x14ac:dyDescent="0.3">
      <c r="B16209" s="36"/>
      <c r="C16209" s="37"/>
      <c r="D16209" s="37"/>
      <c r="E16209" s="38"/>
      <c r="F16209" s="38"/>
      <c r="G16209" s="30"/>
    </row>
    <row r="16210" spans="2:7" ht="15.75" thickBot="1" x14ac:dyDescent="0.3">
      <c r="B16210" s="36"/>
      <c r="C16210" s="37"/>
      <c r="D16210" s="37"/>
      <c r="E16210" s="38"/>
      <c r="F16210" s="38"/>
      <c r="G16210" s="30"/>
    </row>
    <row r="16211" spans="2:7" ht="15.75" thickBot="1" x14ac:dyDescent="0.3">
      <c r="B16211" s="36"/>
      <c r="C16211" s="37"/>
      <c r="D16211" s="37"/>
      <c r="E16211" s="38"/>
      <c r="F16211" s="38"/>
      <c r="G16211" s="30"/>
    </row>
    <row r="16212" spans="2:7" ht="15.75" thickBot="1" x14ac:dyDescent="0.3">
      <c r="B16212" s="36"/>
      <c r="C16212" s="37"/>
      <c r="D16212" s="37"/>
      <c r="E16212" s="38"/>
      <c r="F16212" s="38"/>
      <c r="G16212" s="30"/>
    </row>
    <row r="16213" spans="2:7" ht="15.75" thickBot="1" x14ac:dyDescent="0.3">
      <c r="B16213" s="36"/>
      <c r="C16213" s="37"/>
      <c r="D16213" s="37"/>
      <c r="E16213" s="38"/>
      <c r="F16213" s="38"/>
      <c r="G16213" s="30"/>
    </row>
    <row r="16214" spans="2:7" ht="15.75" thickBot="1" x14ac:dyDescent="0.3">
      <c r="B16214" s="36"/>
      <c r="C16214" s="37"/>
      <c r="D16214" s="37"/>
      <c r="E16214" s="38"/>
      <c r="F16214" s="38"/>
      <c r="G16214" s="30"/>
    </row>
    <row r="16215" spans="2:7" ht="15.75" thickBot="1" x14ac:dyDescent="0.3">
      <c r="B16215" s="36"/>
      <c r="C16215" s="37"/>
      <c r="D16215" s="37"/>
      <c r="E16215" s="38"/>
      <c r="F16215" s="38"/>
      <c r="G16215" s="30"/>
    </row>
    <row r="16216" spans="2:7" ht="15.75" thickBot="1" x14ac:dyDescent="0.3">
      <c r="B16216" s="36"/>
      <c r="C16216" s="37"/>
      <c r="D16216" s="37"/>
      <c r="E16216" s="38"/>
      <c r="F16216" s="38"/>
      <c r="G16216" s="30"/>
    </row>
    <row r="16217" spans="2:7" ht="15.75" thickBot="1" x14ac:dyDescent="0.3">
      <c r="B16217" s="36"/>
      <c r="C16217" s="37"/>
      <c r="D16217" s="37"/>
      <c r="E16217" s="38"/>
      <c r="F16217" s="38"/>
      <c r="G16217" s="30"/>
    </row>
    <row r="16218" spans="2:7" ht="15.75" thickBot="1" x14ac:dyDescent="0.3">
      <c r="B16218" s="36"/>
      <c r="C16218" s="37"/>
      <c r="D16218" s="37"/>
      <c r="E16218" s="38"/>
      <c r="F16218" s="38"/>
      <c r="G16218" s="30"/>
    </row>
    <row r="16219" spans="2:7" ht="15.75" thickBot="1" x14ac:dyDescent="0.3">
      <c r="B16219" s="36"/>
      <c r="C16219" s="37"/>
      <c r="D16219" s="37"/>
      <c r="E16219" s="38"/>
      <c r="F16219" s="38"/>
      <c r="G16219" s="30"/>
    </row>
    <row r="16220" spans="2:7" ht="15.75" thickBot="1" x14ac:dyDescent="0.3">
      <c r="B16220" s="36"/>
      <c r="C16220" s="37"/>
      <c r="D16220" s="37"/>
      <c r="E16220" s="38"/>
      <c r="F16220" s="38"/>
      <c r="G16220" s="30"/>
    </row>
    <row r="16221" spans="2:7" ht="15.75" thickBot="1" x14ac:dyDescent="0.3">
      <c r="B16221" s="36"/>
      <c r="C16221" s="37"/>
      <c r="D16221" s="37"/>
      <c r="E16221" s="38"/>
      <c r="F16221" s="38"/>
      <c r="G16221" s="30"/>
    </row>
    <row r="16222" spans="2:7" ht="15.75" thickBot="1" x14ac:dyDescent="0.3">
      <c r="B16222" s="36"/>
      <c r="C16222" s="37"/>
      <c r="D16222" s="37"/>
      <c r="E16222" s="38"/>
      <c r="F16222" s="38"/>
      <c r="G16222" s="30"/>
    </row>
    <row r="16223" spans="2:7" ht="15.75" thickBot="1" x14ac:dyDescent="0.3">
      <c r="B16223" s="36"/>
      <c r="C16223" s="37"/>
      <c r="D16223" s="37"/>
      <c r="E16223" s="38"/>
      <c r="F16223" s="38"/>
      <c r="G16223" s="30"/>
    </row>
    <row r="16224" spans="2:7" ht="15.75" thickBot="1" x14ac:dyDescent="0.3">
      <c r="B16224" s="36"/>
      <c r="C16224" s="37"/>
      <c r="D16224" s="37"/>
      <c r="E16224" s="38"/>
      <c r="F16224" s="38"/>
      <c r="G16224" s="30"/>
    </row>
    <row r="16225" spans="2:7" ht="15.75" thickBot="1" x14ac:dyDescent="0.3">
      <c r="B16225" s="36"/>
      <c r="C16225" s="37"/>
      <c r="D16225" s="37"/>
      <c r="E16225" s="38"/>
      <c r="F16225" s="38"/>
      <c r="G16225" s="30"/>
    </row>
    <row r="16226" spans="2:7" ht="15.75" thickBot="1" x14ac:dyDescent="0.3">
      <c r="B16226" s="36"/>
      <c r="C16226" s="37"/>
      <c r="D16226" s="37"/>
      <c r="E16226" s="38"/>
      <c r="F16226" s="38"/>
      <c r="G16226" s="30"/>
    </row>
    <row r="16227" spans="2:7" ht="15.75" thickBot="1" x14ac:dyDescent="0.3">
      <c r="B16227" s="36"/>
      <c r="C16227" s="37"/>
      <c r="D16227" s="37"/>
      <c r="E16227" s="38"/>
      <c r="F16227" s="38"/>
      <c r="G16227" s="30"/>
    </row>
    <row r="16228" spans="2:7" ht="15.75" thickBot="1" x14ac:dyDescent="0.3">
      <c r="B16228" s="36"/>
      <c r="C16228" s="37"/>
      <c r="D16228" s="37"/>
      <c r="E16228" s="38"/>
      <c r="F16228" s="38"/>
      <c r="G16228" s="30"/>
    </row>
    <row r="16229" spans="2:7" ht="15.75" thickBot="1" x14ac:dyDescent="0.3">
      <c r="B16229" s="36"/>
      <c r="C16229" s="37"/>
      <c r="D16229" s="37"/>
      <c r="E16229" s="38"/>
      <c r="F16229" s="38"/>
      <c r="G16229" s="30"/>
    </row>
    <row r="16230" spans="2:7" ht="15.75" thickBot="1" x14ac:dyDescent="0.3">
      <c r="B16230" s="36"/>
      <c r="C16230" s="37"/>
      <c r="D16230" s="37"/>
      <c r="E16230" s="38"/>
      <c r="F16230" s="38"/>
      <c r="G16230" s="30"/>
    </row>
    <row r="16231" spans="2:7" ht="15.75" thickBot="1" x14ac:dyDescent="0.3">
      <c r="B16231" s="36"/>
      <c r="C16231" s="37"/>
      <c r="D16231" s="37"/>
      <c r="E16231" s="38"/>
      <c r="F16231" s="38"/>
      <c r="G16231" s="30"/>
    </row>
    <row r="16232" spans="2:7" ht="15.75" thickBot="1" x14ac:dyDescent="0.3">
      <c r="B16232" s="36"/>
      <c r="C16232" s="37"/>
      <c r="D16232" s="37"/>
      <c r="E16232" s="38"/>
      <c r="F16232" s="38"/>
      <c r="G16232" s="30"/>
    </row>
    <row r="16233" spans="2:7" ht="15.75" thickBot="1" x14ac:dyDescent="0.3">
      <c r="B16233" s="36"/>
      <c r="C16233" s="37"/>
      <c r="D16233" s="37"/>
      <c r="E16233" s="38"/>
      <c r="F16233" s="38"/>
      <c r="G16233" s="30"/>
    </row>
    <row r="16234" spans="2:7" ht="15.75" thickBot="1" x14ac:dyDescent="0.3">
      <c r="B16234" s="36"/>
      <c r="C16234" s="37"/>
      <c r="D16234" s="37"/>
      <c r="E16234" s="38"/>
      <c r="F16234" s="38"/>
      <c r="G16234" s="30"/>
    </row>
    <row r="16235" spans="2:7" ht="15.75" thickBot="1" x14ac:dyDescent="0.3">
      <c r="B16235" s="36"/>
      <c r="C16235" s="37"/>
      <c r="D16235" s="37"/>
      <c r="E16235" s="38"/>
      <c r="F16235" s="38"/>
      <c r="G16235" s="30"/>
    </row>
    <row r="16236" spans="2:7" ht="15.75" thickBot="1" x14ac:dyDescent="0.3">
      <c r="B16236" s="36"/>
      <c r="C16236" s="37"/>
      <c r="D16236" s="37"/>
      <c r="E16236" s="38"/>
      <c r="F16236" s="38"/>
      <c r="G16236" s="30"/>
    </row>
    <row r="16237" spans="2:7" ht="15.75" thickBot="1" x14ac:dyDescent="0.3">
      <c r="B16237" s="36"/>
      <c r="C16237" s="37"/>
      <c r="D16237" s="37"/>
      <c r="E16237" s="38"/>
      <c r="F16237" s="38"/>
      <c r="G16237" s="30"/>
    </row>
    <row r="16238" spans="2:7" ht="15.75" thickBot="1" x14ac:dyDescent="0.3">
      <c r="B16238" s="36"/>
      <c r="C16238" s="37"/>
      <c r="D16238" s="37"/>
      <c r="E16238" s="38"/>
      <c r="F16238" s="38"/>
      <c r="G16238" s="30"/>
    </row>
    <row r="16239" spans="2:7" ht="15.75" thickBot="1" x14ac:dyDescent="0.3">
      <c r="B16239" s="36"/>
      <c r="C16239" s="37"/>
      <c r="D16239" s="37"/>
      <c r="E16239" s="38"/>
      <c r="F16239" s="38"/>
      <c r="G16239" s="30"/>
    </row>
    <row r="16240" spans="2:7" ht="15.75" thickBot="1" x14ac:dyDescent="0.3">
      <c r="B16240" s="36"/>
      <c r="C16240" s="37"/>
      <c r="D16240" s="37"/>
      <c r="E16240" s="38"/>
      <c r="F16240" s="38"/>
      <c r="G16240" s="30"/>
    </row>
    <row r="16241" spans="2:7" ht="15.75" thickBot="1" x14ac:dyDescent="0.3">
      <c r="B16241" s="36"/>
      <c r="C16241" s="37"/>
      <c r="D16241" s="37"/>
      <c r="E16241" s="38"/>
      <c r="F16241" s="38"/>
      <c r="G16241" s="30"/>
    </row>
    <row r="16242" spans="2:7" ht="15.75" thickBot="1" x14ac:dyDescent="0.3">
      <c r="B16242" s="36"/>
      <c r="C16242" s="37"/>
      <c r="D16242" s="37"/>
      <c r="E16242" s="38"/>
      <c r="F16242" s="38"/>
      <c r="G16242" s="30"/>
    </row>
    <row r="16243" spans="2:7" ht="15.75" thickBot="1" x14ac:dyDescent="0.3">
      <c r="B16243" s="36"/>
      <c r="C16243" s="37"/>
      <c r="D16243" s="37"/>
      <c r="E16243" s="38"/>
      <c r="F16243" s="38"/>
      <c r="G16243" s="30"/>
    </row>
    <row r="16244" spans="2:7" ht="15.75" thickBot="1" x14ac:dyDescent="0.3">
      <c r="B16244" s="36"/>
      <c r="C16244" s="37"/>
      <c r="D16244" s="37"/>
      <c r="E16244" s="38"/>
      <c r="F16244" s="38"/>
      <c r="G16244" s="30"/>
    </row>
    <row r="16245" spans="2:7" ht="15.75" thickBot="1" x14ac:dyDescent="0.3">
      <c r="B16245" s="36"/>
      <c r="C16245" s="37"/>
      <c r="D16245" s="37"/>
      <c r="E16245" s="38"/>
      <c r="F16245" s="38"/>
      <c r="G16245" s="30"/>
    </row>
    <row r="16246" spans="2:7" ht="15.75" thickBot="1" x14ac:dyDescent="0.3">
      <c r="B16246" s="36"/>
      <c r="C16246" s="37"/>
      <c r="D16246" s="37"/>
      <c r="E16246" s="38"/>
      <c r="F16246" s="38"/>
      <c r="G16246" s="30"/>
    </row>
    <row r="16247" spans="2:7" ht="15.75" thickBot="1" x14ac:dyDescent="0.3">
      <c r="B16247" s="36"/>
      <c r="C16247" s="37"/>
      <c r="D16247" s="37"/>
      <c r="E16247" s="38"/>
      <c r="F16247" s="38"/>
      <c r="G16247" s="30"/>
    </row>
    <row r="16248" spans="2:7" ht="15.75" thickBot="1" x14ac:dyDescent="0.3">
      <c r="B16248" s="36"/>
      <c r="C16248" s="37"/>
      <c r="D16248" s="37"/>
      <c r="E16248" s="38"/>
      <c r="F16248" s="38"/>
      <c r="G16248" s="30"/>
    </row>
    <row r="16249" spans="2:7" ht="15.75" thickBot="1" x14ac:dyDescent="0.3">
      <c r="B16249" s="36"/>
      <c r="C16249" s="37"/>
      <c r="D16249" s="37"/>
      <c r="E16249" s="38"/>
      <c r="F16249" s="38"/>
      <c r="G16249" s="30"/>
    </row>
    <row r="16250" spans="2:7" ht="15.75" thickBot="1" x14ac:dyDescent="0.3">
      <c r="B16250" s="36"/>
      <c r="C16250" s="37"/>
      <c r="D16250" s="37"/>
      <c r="E16250" s="38"/>
      <c r="F16250" s="38"/>
      <c r="G16250" s="30"/>
    </row>
    <row r="16251" spans="2:7" ht="15.75" thickBot="1" x14ac:dyDescent="0.3">
      <c r="B16251" s="36"/>
      <c r="C16251" s="37"/>
      <c r="D16251" s="37"/>
      <c r="E16251" s="38"/>
      <c r="F16251" s="38"/>
      <c r="G16251" s="30"/>
    </row>
    <row r="16252" spans="2:7" ht="15.75" thickBot="1" x14ac:dyDescent="0.3">
      <c r="B16252" s="36"/>
      <c r="C16252" s="37"/>
      <c r="D16252" s="37"/>
      <c r="E16252" s="38"/>
      <c r="F16252" s="38"/>
      <c r="G16252" s="30"/>
    </row>
    <row r="16253" spans="2:7" ht="15.75" thickBot="1" x14ac:dyDescent="0.3">
      <c r="B16253" s="36"/>
      <c r="C16253" s="37"/>
      <c r="D16253" s="37"/>
      <c r="E16253" s="38"/>
      <c r="F16253" s="38"/>
      <c r="G16253" s="30"/>
    </row>
    <row r="16254" spans="2:7" ht="15.75" thickBot="1" x14ac:dyDescent="0.3">
      <c r="B16254" s="36"/>
      <c r="C16254" s="37"/>
      <c r="D16254" s="37"/>
      <c r="E16254" s="38"/>
      <c r="F16254" s="38"/>
      <c r="G16254" s="30"/>
    </row>
    <row r="16255" spans="2:7" ht="15.75" thickBot="1" x14ac:dyDescent="0.3">
      <c r="B16255" s="36"/>
      <c r="C16255" s="37"/>
      <c r="D16255" s="37"/>
      <c r="E16255" s="38"/>
      <c r="F16255" s="38"/>
      <c r="G16255" s="30"/>
    </row>
    <row r="16256" spans="2:7" ht="15.75" thickBot="1" x14ac:dyDescent="0.3">
      <c r="B16256" s="36"/>
      <c r="C16256" s="37"/>
      <c r="D16256" s="37"/>
      <c r="E16256" s="38"/>
      <c r="F16256" s="38"/>
      <c r="G16256" s="30"/>
    </row>
    <row r="16257" spans="2:7" ht="15.75" thickBot="1" x14ac:dyDescent="0.3">
      <c r="B16257" s="36"/>
      <c r="C16257" s="37"/>
      <c r="D16257" s="37"/>
      <c r="E16257" s="38"/>
      <c r="F16257" s="38"/>
      <c r="G16257" s="30"/>
    </row>
    <row r="16258" spans="2:7" ht="15.75" thickBot="1" x14ac:dyDescent="0.3">
      <c r="B16258" s="36"/>
      <c r="C16258" s="37"/>
      <c r="D16258" s="37"/>
      <c r="E16258" s="38"/>
      <c r="F16258" s="38"/>
      <c r="G16258" s="30"/>
    </row>
    <row r="16259" spans="2:7" ht="15.75" thickBot="1" x14ac:dyDescent="0.3">
      <c r="B16259" s="36"/>
      <c r="C16259" s="37"/>
      <c r="D16259" s="37"/>
      <c r="E16259" s="38"/>
      <c r="F16259" s="38"/>
      <c r="G16259" s="30"/>
    </row>
    <row r="16260" spans="2:7" ht="15.75" thickBot="1" x14ac:dyDescent="0.3">
      <c r="B16260" s="36"/>
      <c r="C16260" s="37"/>
      <c r="D16260" s="37"/>
      <c r="E16260" s="38"/>
      <c r="F16260" s="38"/>
      <c r="G16260" s="30"/>
    </row>
    <row r="16261" spans="2:7" ht="15.75" thickBot="1" x14ac:dyDescent="0.3">
      <c r="B16261" s="36"/>
      <c r="C16261" s="37"/>
      <c r="D16261" s="37"/>
      <c r="E16261" s="38"/>
      <c r="F16261" s="38"/>
      <c r="G16261" s="30"/>
    </row>
    <row r="16262" spans="2:7" ht="15.75" thickBot="1" x14ac:dyDescent="0.3">
      <c r="B16262" s="36"/>
      <c r="C16262" s="37"/>
      <c r="D16262" s="37"/>
      <c r="E16262" s="38"/>
      <c r="F16262" s="38"/>
      <c r="G16262" s="30"/>
    </row>
    <row r="16263" spans="2:7" ht="15.75" thickBot="1" x14ac:dyDescent="0.3">
      <c r="B16263" s="36"/>
      <c r="C16263" s="37"/>
      <c r="D16263" s="37"/>
      <c r="E16263" s="38"/>
      <c r="F16263" s="38"/>
      <c r="G16263" s="30"/>
    </row>
    <row r="16264" spans="2:7" ht="15.75" thickBot="1" x14ac:dyDescent="0.3">
      <c r="B16264" s="36"/>
      <c r="C16264" s="37"/>
      <c r="D16264" s="37"/>
      <c r="E16264" s="38"/>
      <c r="F16264" s="38"/>
      <c r="G16264" s="30"/>
    </row>
    <row r="16265" spans="2:7" ht="15.75" thickBot="1" x14ac:dyDescent="0.3">
      <c r="B16265" s="36"/>
      <c r="C16265" s="37"/>
      <c r="D16265" s="37"/>
      <c r="E16265" s="38"/>
      <c r="F16265" s="38"/>
      <c r="G16265" s="30"/>
    </row>
    <row r="16266" spans="2:7" ht="15.75" thickBot="1" x14ac:dyDescent="0.3">
      <c r="B16266" s="36"/>
      <c r="C16266" s="37"/>
      <c r="D16266" s="37"/>
      <c r="E16266" s="38"/>
      <c r="F16266" s="38"/>
      <c r="G16266" s="30"/>
    </row>
    <row r="16267" spans="2:7" ht="15.75" thickBot="1" x14ac:dyDescent="0.3">
      <c r="B16267" s="36"/>
      <c r="C16267" s="37"/>
      <c r="D16267" s="37"/>
      <c r="E16267" s="38"/>
      <c r="F16267" s="38"/>
      <c r="G16267" s="30"/>
    </row>
    <row r="16268" spans="2:7" ht="15.75" thickBot="1" x14ac:dyDescent="0.3">
      <c r="B16268" s="36"/>
      <c r="C16268" s="37"/>
      <c r="D16268" s="37"/>
      <c r="E16268" s="38"/>
      <c r="F16268" s="38"/>
      <c r="G16268" s="30"/>
    </row>
    <row r="16269" spans="2:7" ht="15.75" thickBot="1" x14ac:dyDescent="0.3">
      <c r="B16269" s="36"/>
      <c r="C16269" s="37"/>
      <c r="D16269" s="37"/>
      <c r="E16269" s="38"/>
      <c r="F16269" s="38"/>
      <c r="G16269" s="30"/>
    </row>
    <row r="16270" spans="2:7" ht="15.75" thickBot="1" x14ac:dyDescent="0.3">
      <c r="B16270" s="36"/>
      <c r="C16270" s="37"/>
      <c r="D16270" s="37"/>
      <c r="E16270" s="38"/>
      <c r="F16270" s="38"/>
      <c r="G16270" s="30"/>
    </row>
    <row r="16271" spans="2:7" ht="15.75" thickBot="1" x14ac:dyDescent="0.3">
      <c r="B16271" s="36"/>
      <c r="C16271" s="37"/>
      <c r="D16271" s="37"/>
      <c r="E16271" s="38"/>
      <c r="F16271" s="38"/>
      <c r="G16271" s="30"/>
    </row>
    <row r="16272" spans="2:7" ht="15.75" thickBot="1" x14ac:dyDescent="0.3">
      <c r="B16272" s="36"/>
      <c r="C16272" s="37"/>
      <c r="D16272" s="37"/>
      <c r="E16272" s="38"/>
      <c r="F16272" s="38"/>
      <c r="G16272" s="30"/>
    </row>
    <row r="16273" spans="2:7" ht="15.75" thickBot="1" x14ac:dyDescent="0.3">
      <c r="B16273" s="36"/>
      <c r="C16273" s="37"/>
      <c r="D16273" s="37"/>
      <c r="E16273" s="38"/>
      <c r="F16273" s="38"/>
      <c r="G16273" s="30"/>
    </row>
    <row r="16274" spans="2:7" ht="15.75" thickBot="1" x14ac:dyDescent="0.3">
      <c r="B16274" s="36"/>
      <c r="C16274" s="37"/>
      <c r="D16274" s="37"/>
      <c r="E16274" s="38"/>
      <c r="F16274" s="38"/>
      <c r="G16274" s="30"/>
    </row>
    <row r="16275" spans="2:7" ht="15.75" thickBot="1" x14ac:dyDescent="0.3">
      <c r="B16275" s="36"/>
      <c r="C16275" s="37"/>
      <c r="D16275" s="37"/>
      <c r="E16275" s="38"/>
      <c r="F16275" s="38"/>
      <c r="G16275" s="30"/>
    </row>
    <row r="16276" spans="2:7" ht="15.75" thickBot="1" x14ac:dyDescent="0.3">
      <c r="B16276" s="36"/>
      <c r="C16276" s="37"/>
      <c r="D16276" s="37"/>
      <c r="E16276" s="38"/>
      <c r="F16276" s="38"/>
      <c r="G16276" s="30"/>
    </row>
    <row r="16277" spans="2:7" ht="15.75" thickBot="1" x14ac:dyDescent="0.3">
      <c r="B16277" s="36"/>
      <c r="C16277" s="37"/>
      <c r="D16277" s="37"/>
      <c r="E16277" s="38"/>
      <c r="F16277" s="38"/>
      <c r="G16277" s="30"/>
    </row>
    <row r="16278" spans="2:7" ht="15.75" thickBot="1" x14ac:dyDescent="0.3">
      <c r="B16278" s="36"/>
      <c r="C16278" s="37"/>
      <c r="D16278" s="37"/>
      <c r="E16278" s="38"/>
      <c r="F16278" s="38"/>
      <c r="G16278" s="30"/>
    </row>
    <row r="16279" spans="2:7" ht="15.75" thickBot="1" x14ac:dyDescent="0.3">
      <c r="B16279" s="36"/>
      <c r="C16279" s="37"/>
      <c r="D16279" s="37"/>
      <c r="E16279" s="38"/>
      <c r="F16279" s="38"/>
      <c r="G16279" s="30"/>
    </row>
    <row r="16280" spans="2:7" ht="15.75" thickBot="1" x14ac:dyDescent="0.3">
      <c r="B16280" s="36"/>
      <c r="C16280" s="37"/>
      <c r="D16280" s="37"/>
      <c r="E16280" s="38"/>
      <c r="F16280" s="38"/>
      <c r="G16280" s="30"/>
    </row>
    <row r="16281" spans="2:7" ht="15.75" thickBot="1" x14ac:dyDescent="0.3">
      <c r="B16281" s="36"/>
      <c r="C16281" s="37"/>
      <c r="D16281" s="37"/>
      <c r="E16281" s="38"/>
      <c r="F16281" s="38"/>
      <c r="G16281" s="30"/>
    </row>
    <row r="16282" spans="2:7" ht="15.75" thickBot="1" x14ac:dyDescent="0.3">
      <c r="B16282" s="36"/>
      <c r="C16282" s="37"/>
      <c r="D16282" s="37"/>
      <c r="E16282" s="38"/>
      <c r="F16282" s="38"/>
      <c r="G16282" s="30"/>
    </row>
    <row r="16283" spans="2:7" ht="15.75" thickBot="1" x14ac:dyDescent="0.3">
      <c r="B16283" s="36"/>
      <c r="C16283" s="37"/>
      <c r="D16283" s="37"/>
      <c r="E16283" s="38"/>
      <c r="F16283" s="38"/>
      <c r="G16283" s="30"/>
    </row>
    <row r="16284" spans="2:7" ht="15.75" thickBot="1" x14ac:dyDescent="0.3">
      <c r="B16284" s="36"/>
      <c r="C16284" s="37"/>
      <c r="D16284" s="37"/>
      <c r="E16284" s="38"/>
      <c r="F16284" s="38"/>
      <c r="G16284" s="30"/>
    </row>
    <row r="16285" spans="2:7" ht="15.75" thickBot="1" x14ac:dyDescent="0.3">
      <c r="B16285" s="36"/>
      <c r="C16285" s="37"/>
      <c r="D16285" s="37"/>
      <c r="E16285" s="38"/>
      <c r="F16285" s="38"/>
      <c r="G16285" s="30"/>
    </row>
    <row r="16286" spans="2:7" ht="15.75" thickBot="1" x14ac:dyDescent="0.3">
      <c r="B16286" s="36"/>
      <c r="C16286" s="37"/>
      <c r="D16286" s="37"/>
      <c r="E16286" s="38"/>
      <c r="F16286" s="38"/>
      <c r="G16286" s="30"/>
    </row>
    <row r="16287" spans="2:7" ht="15.75" thickBot="1" x14ac:dyDescent="0.3">
      <c r="B16287" s="36"/>
      <c r="C16287" s="37"/>
      <c r="D16287" s="37"/>
      <c r="E16287" s="38"/>
      <c r="F16287" s="38"/>
      <c r="G16287" s="30"/>
    </row>
    <row r="16288" spans="2:7" ht="15.75" thickBot="1" x14ac:dyDescent="0.3">
      <c r="B16288" s="36"/>
      <c r="C16288" s="37"/>
      <c r="D16288" s="37"/>
      <c r="E16288" s="38"/>
      <c r="F16288" s="38"/>
      <c r="G16288" s="30"/>
    </row>
    <row r="16289" spans="2:7" ht="15.75" thickBot="1" x14ac:dyDescent="0.3">
      <c r="B16289" s="36"/>
      <c r="C16289" s="37"/>
      <c r="D16289" s="37"/>
      <c r="E16289" s="38"/>
      <c r="F16289" s="38"/>
      <c r="G16289" s="30"/>
    </row>
    <row r="16290" spans="2:7" ht="15.75" thickBot="1" x14ac:dyDescent="0.3">
      <c r="B16290" s="36"/>
      <c r="C16290" s="37"/>
      <c r="D16290" s="37"/>
      <c r="E16290" s="38"/>
      <c r="F16290" s="38"/>
      <c r="G16290" s="30"/>
    </row>
    <row r="16291" spans="2:7" ht="15.75" thickBot="1" x14ac:dyDescent="0.3">
      <c r="B16291" s="36"/>
      <c r="C16291" s="37"/>
      <c r="D16291" s="37"/>
      <c r="E16291" s="38"/>
      <c r="F16291" s="38"/>
      <c r="G16291" s="30"/>
    </row>
    <row r="16292" spans="2:7" ht="15.75" thickBot="1" x14ac:dyDescent="0.3">
      <c r="B16292" s="36"/>
      <c r="C16292" s="37"/>
      <c r="D16292" s="37"/>
      <c r="E16292" s="38"/>
      <c r="F16292" s="38"/>
      <c r="G16292" s="30"/>
    </row>
    <row r="16293" spans="2:7" ht="15.75" thickBot="1" x14ac:dyDescent="0.3">
      <c r="B16293" s="36"/>
      <c r="C16293" s="37"/>
      <c r="D16293" s="37"/>
      <c r="E16293" s="38"/>
      <c r="F16293" s="38"/>
      <c r="G16293" s="30"/>
    </row>
    <row r="16294" spans="2:7" ht="15.75" thickBot="1" x14ac:dyDescent="0.3">
      <c r="B16294" s="36"/>
      <c r="C16294" s="37"/>
      <c r="D16294" s="37"/>
      <c r="E16294" s="38"/>
      <c r="F16294" s="38"/>
      <c r="G16294" s="30"/>
    </row>
    <row r="16295" spans="2:7" ht="15.75" thickBot="1" x14ac:dyDescent="0.3">
      <c r="B16295" s="36"/>
      <c r="C16295" s="37"/>
      <c r="D16295" s="37"/>
      <c r="E16295" s="38"/>
      <c r="F16295" s="38"/>
      <c r="G16295" s="30"/>
    </row>
    <row r="16296" spans="2:7" ht="15.75" thickBot="1" x14ac:dyDescent="0.3">
      <c r="B16296" s="36"/>
      <c r="C16296" s="37"/>
      <c r="D16296" s="37"/>
      <c r="E16296" s="38"/>
      <c r="F16296" s="38"/>
      <c r="G16296" s="30"/>
    </row>
    <row r="16297" spans="2:7" ht="15.75" thickBot="1" x14ac:dyDescent="0.3">
      <c r="B16297" s="36"/>
      <c r="C16297" s="37"/>
      <c r="D16297" s="37"/>
      <c r="E16297" s="38"/>
      <c r="F16297" s="38"/>
      <c r="G16297" s="30"/>
    </row>
    <row r="16298" spans="2:7" ht="15.75" thickBot="1" x14ac:dyDescent="0.3">
      <c r="B16298" s="36"/>
      <c r="C16298" s="37"/>
      <c r="D16298" s="37"/>
      <c r="E16298" s="38"/>
      <c r="F16298" s="38"/>
      <c r="G16298" s="30"/>
    </row>
    <row r="16299" spans="2:7" ht="15.75" thickBot="1" x14ac:dyDescent="0.3">
      <c r="B16299" s="36"/>
      <c r="C16299" s="37"/>
      <c r="D16299" s="37"/>
      <c r="E16299" s="38"/>
      <c r="F16299" s="38"/>
      <c r="G16299" s="30"/>
    </row>
    <row r="16300" spans="2:7" ht="15.75" thickBot="1" x14ac:dyDescent="0.3">
      <c r="B16300" s="36"/>
      <c r="C16300" s="37"/>
      <c r="D16300" s="37"/>
      <c r="E16300" s="38"/>
      <c r="F16300" s="38"/>
      <c r="G16300" s="30"/>
    </row>
    <row r="16301" spans="2:7" ht="15.75" thickBot="1" x14ac:dyDescent="0.3">
      <c r="B16301" s="36"/>
      <c r="C16301" s="37"/>
      <c r="D16301" s="37"/>
      <c r="E16301" s="38"/>
      <c r="F16301" s="38"/>
      <c r="G16301" s="30"/>
    </row>
    <row r="16302" spans="2:7" ht="15.75" thickBot="1" x14ac:dyDescent="0.3">
      <c r="B16302" s="36"/>
      <c r="C16302" s="37"/>
      <c r="D16302" s="37"/>
      <c r="E16302" s="38"/>
      <c r="F16302" s="38"/>
      <c r="G16302" s="30"/>
    </row>
    <row r="16303" spans="2:7" ht="15.75" thickBot="1" x14ac:dyDescent="0.3">
      <c r="B16303" s="36"/>
      <c r="C16303" s="37"/>
      <c r="D16303" s="37"/>
      <c r="E16303" s="38"/>
      <c r="F16303" s="38"/>
      <c r="G16303" s="30"/>
    </row>
    <row r="16304" spans="2:7" ht="15.75" thickBot="1" x14ac:dyDescent="0.3">
      <c r="B16304" s="36"/>
      <c r="C16304" s="37"/>
      <c r="D16304" s="37"/>
      <c r="E16304" s="38"/>
      <c r="F16304" s="38"/>
      <c r="G16304" s="30"/>
    </row>
    <row r="16305" spans="2:7" ht="15.75" thickBot="1" x14ac:dyDescent="0.3">
      <c r="B16305" s="36"/>
      <c r="C16305" s="37"/>
      <c r="D16305" s="37"/>
      <c r="E16305" s="38"/>
      <c r="F16305" s="38"/>
      <c r="G16305" s="30"/>
    </row>
    <row r="16306" spans="2:7" ht="15.75" thickBot="1" x14ac:dyDescent="0.3">
      <c r="B16306" s="36"/>
      <c r="C16306" s="37"/>
      <c r="D16306" s="37"/>
      <c r="E16306" s="38"/>
      <c r="F16306" s="38"/>
      <c r="G16306" s="30"/>
    </row>
    <row r="16307" spans="2:7" ht="15.75" thickBot="1" x14ac:dyDescent="0.3">
      <c r="B16307" s="36"/>
      <c r="C16307" s="37"/>
      <c r="D16307" s="37"/>
      <c r="E16307" s="38"/>
      <c r="F16307" s="38"/>
      <c r="G16307" s="30"/>
    </row>
    <row r="16308" spans="2:7" ht="15.75" thickBot="1" x14ac:dyDescent="0.3">
      <c r="B16308" s="36"/>
      <c r="C16308" s="37"/>
      <c r="D16308" s="37"/>
      <c r="E16308" s="38"/>
      <c r="F16308" s="38"/>
      <c r="G16308" s="30"/>
    </row>
    <row r="16309" spans="2:7" ht="15.75" thickBot="1" x14ac:dyDescent="0.3">
      <c r="B16309" s="36"/>
      <c r="C16309" s="37"/>
      <c r="D16309" s="37"/>
      <c r="E16309" s="38"/>
      <c r="F16309" s="38"/>
      <c r="G16309" s="30"/>
    </row>
    <row r="16310" spans="2:7" ht="15.75" thickBot="1" x14ac:dyDescent="0.3">
      <c r="B16310" s="36"/>
      <c r="C16310" s="37"/>
      <c r="D16310" s="37"/>
      <c r="E16310" s="38"/>
      <c r="F16310" s="38"/>
      <c r="G16310" s="30"/>
    </row>
    <row r="16311" spans="2:7" ht="15.75" thickBot="1" x14ac:dyDescent="0.3">
      <c r="B16311" s="36"/>
      <c r="C16311" s="37"/>
      <c r="D16311" s="37"/>
      <c r="E16311" s="38"/>
      <c r="F16311" s="38"/>
      <c r="G16311" s="30"/>
    </row>
    <row r="16312" spans="2:7" ht="15.75" thickBot="1" x14ac:dyDescent="0.3">
      <c r="B16312" s="36"/>
      <c r="C16312" s="37"/>
      <c r="D16312" s="37"/>
      <c r="E16312" s="38"/>
      <c r="F16312" s="38"/>
      <c r="G16312" s="30"/>
    </row>
    <row r="16313" spans="2:7" ht="15.75" thickBot="1" x14ac:dyDescent="0.3">
      <c r="B16313" s="36"/>
      <c r="C16313" s="37"/>
      <c r="D16313" s="37"/>
      <c r="E16313" s="38"/>
      <c r="F16313" s="38"/>
      <c r="G16313" s="30"/>
    </row>
    <row r="16314" spans="2:7" ht="15.75" thickBot="1" x14ac:dyDescent="0.3">
      <c r="B16314" s="36"/>
      <c r="C16314" s="37"/>
      <c r="D16314" s="37"/>
      <c r="E16314" s="38"/>
      <c r="F16314" s="38"/>
      <c r="G16314" s="30"/>
    </row>
    <row r="16315" spans="2:7" ht="15.75" thickBot="1" x14ac:dyDescent="0.3">
      <c r="B16315" s="36"/>
      <c r="C16315" s="37"/>
      <c r="D16315" s="37"/>
      <c r="E16315" s="38"/>
      <c r="F16315" s="38"/>
      <c r="G16315" s="30"/>
    </row>
    <row r="16316" spans="2:7" ht="15.75" thickBot="1" x14ac:dyDescent="0.3">
      <c r="B16316" s="36"/>
      <c r="C16316" s="37"/>
      <c r="D16316" s="37"/>
      <c r="E16316" s="38"/>
      <c r="F16316" s="38"/>
      <c r="G16316" s="30"/>
    </row>
    <row r="16317" spans="2:7" ht="15.75" thickBot="1" x14ac:dyDescent="0.3">
      <c r="B16317" s="36"/>
      <c r="C16317" s="37"/>
      <c r="D16317" s="37"/>
      <c r="E16317" s="38"/>
      <c r="F16317" s="38"/>
      <c r="G16317" s="30"/>
    </row>
    <row r="16318" spans="2:7" ht="15.75" thickBot="1" x14ac:dyDescent="0.3">
      <c r="B16318" s="36"/>
      <c r="C16318" s="37"/>
      <c r="D16318" s="37"/>
      <c r="E16318" s="38"/>
      <c r="F16318" s="38"/>
      <c r="G16318" s="30"/>
    </row>
    <row r="16319" spans="2:7" ht="15.75" thickBot="1" x14ac:dyDescent="0.3">
      <c r="B16319" s="36"/>
      <c r="C16319" s="37"/>
      <c r="D16319" s="37"/>
      <c r="E16319" s="38"/>
      <c r="F16319" s="38"/>
      <c r="G16319" s="30"/>
    </row>
    <row r="16320" spans="2:7" ht="15.75" thickBot="1" x14ac:dyDescent="0.3">
      <c r="B16320" s="36"/>
      <c r="C16320" s="37"/>
      <c r="D16320" s="37"/>
      <c r="E16320" s="38"/>
      <c r="F16320" s="38"/>
      <c r="G16320" s="30"/>
    </row>
    <row r="16321" spans="2:7" ht="15.75" thickBot="1" x14ac:dyDescent="0.3">
      <c r="B16321" s="36"/>
      <c r="C16321" s="37"/>
      <c r="D16321" s="37"/>
      <c r="E16321" s="38"/>
      <c r="F16321" s="38"/>
      <c r="G16321" s="30"/>
    </row>
    <row r="16322" spans="2:7" ht="15.75" thickBot="1" x14ac:dyDescent="0.3">
      <c r="B16322" s="36"/>
      <c r="C16322" s="37"/>
      <c r="D16322" s="37"/>
      <c r="E16322" s="38"/>
      <c r="F16322" s="38"/>
      <c r="G16322" s="30"/>
    </row>
    <row r="16323" spans="2:7" ht="15.75" thickBot="1" x14ac:dyDescent="0.3">
      <c r="B16323" s="36"/>
      <c r="C16323" s="37"/>
      <c r="D16323" s="37"/>
      <c r="E16323" s="38"/>
      <c r="F16323" s="38"/>
      <c r="G16323" s="30"/>
    </row>
    <row r="16324" spans="2:7" ht="15.75" thickBot="1" x14ac:dyDescent="0.3">
      <c r="B16324" s="36"/>
      <c r="C16324" s="37"/>
      <c r="D16324" s="37"/>
      <c r="E16324" s="38"/>
      <c r="F16324" s="38"/>
      <c r="G16324" s="30"/>
    </row>
    <row r="16325" spans="2:7" ht="15.75" thickBot="1" x14ac:dyDescent="0.3">
      <c r="B16325" s="36"/>
      <c r="C16325" s="37"/>
      <c r="D16325" s="37"/>
      <c r="E16325" s="38"/>
      <c r="F16325" s="38"/>
      <c r="G16325" s="30"/>
    </row>
    <row r="16326" spans="2:7" ht="15.75" thickBot="1" x14ac:dyDescent="0.3">
      <c r="B16326" s="36"/>
      <c r="C16326" s="37"/>
      <c r="D16326" s="37"/>
      <c r="E16326" s="38"/>
      <c r="F16326" s="38"/>
      <c r="G16326" s="30"/>
    </row>
    <row r="16327" spans="2:7" ht="15.75" thickBot="1" x14ac:dyDescent="0.3">
      <c r="B16327" s="36"/>
      <c r="C16327" s="37"/>
      <c r="D16327" s="37"/>
      <c r="E16327" s="38"/>
      <c r="F16327" s="38"/>
      <c r="G16327" s="30"/>
    </row>
    <row r="16328" spans="2:7" ht="15.75" thickBot="1" x14ac:dyDescent="0.3">
      <c r="B16328" s="36"/>
      <c r="C16328" s="37"/>
      <c r="D16328" s="37"/>
      <c r="E16328" s="38"/>
      <c r="F16328" s="38"/>
      <c r="G16328" s="30"/>
    </row>
    <row r="16329" spans="2:7" ht="15.75" thickBot="1" x14ac:dyDescent="0.3">
      <c r="B16329" s="36"/>
      <c r="C16329" s="37"/>
      <c r="D16329" s="37"/>
      <c r="E16329" s="38"/>
      <c r="F16329" s="38"/>
      <c r="G16329" s="30"/>
    </row>
    <row r="16330" spans="2:7" ht="15.75" thickBot="1" x14ac:dyDescent="0.3">
      <c r="B16330" s="36"/>
      <c r="C16330" s="37"/>
      <c r="D16330" s="37"/>
      <c r="E16330" s="38"/>
      <c r="F16330" s="38"/>
      <c r="G16330" s="30"/>
    </row>
    <row r="16331" spans="2:7" ht="15.75" thickBot="1" x14ac:dyDescent="0.3">
      <c r="B16331" s="36"/>
      <c r="C16331" s="37"/>
      <c r="D16331" s="37"/>
      <c r="E16331" s="38"/>
      <c r="F16331" s="38"/>
      <c r="G16331" s="30"/>
    </row>
    <row r="16332" spans="2:7" ht="15.75" thickBot="1" x14ac:dyDescent="0.3">
      <c r="B16332" s="36"/>
      <c r="C16332" s="37"/>
      <c r="D16332" s="37"/>
      <c r="E16332" s="38"/>
      <c r="F16332" s="38"/>
      <c r="G16332" s="30"/>
    </row>
    <row r="16333" spans="2:7" ht="15.75" thickBot="1" x14ac:dyDescent="0.3">
      <c r="B16333" s="36"/>
      <c r="C16333" s="37"/>
      <c r="D16333" s="37"/>
      <c r="E16333" s="38"/>
      <c r="F16333" s="38"/>
      <c r="G16333" s="30"/>
    </row>
    <row r="16334" spans="2:7" ht="15.75" thickBot="1" x14ac:dyDescent="0.3">
      <c r="B16334" s="36"/>
      <c r="C16334" s="37"/>
      <c r="D16334" s="37"/>
      <c r="E16334" s="38"/>
      <c r="F16334" s="38"/>
      <c r="G16334" s="30"/>
    </row>
    <row r="16335" spans="2:7" ht="15.75" thickBot="1" x14ac:dyDescent="0.3">
      <c r="B16335" s="36"/>
      <c r="C16335" s="37"/>
      <c r="D16335" s="37"/>
      <c r="E16335" s="38"/>
      <c r="F16335" s="38"/>
      <c r="G16335" s="30"/>
    </row>
    <row r="16336" spans="2:7" ht="15.75" thickBot="1" x14ac:dyDescent="0.3">
      <c r="B16336" s="36"/>
      <c r="C16336" s="37"/>
      <c r="D16336" s="37"/>
      <c r="E16336" s="38"/>
      <c r="F16336" s="38"/>
      <c r="G16336" s="30"/>
    </row>
    <row r="16337" spans="2:7" ht="15.75" thickBot="1" x14ac:dyDescent="0.3">
      <c r="B16337" s="36"/>
      <c r="C16337" s="37"/>
      <c r="D16337" s="37"/>
      <c r="E16337" s="38"/>
      <c r="F16337" s="38"/>
      <c r="G16337" s="30"/>
    </row>
    <row r="16338" spans="2:7" ht="15.75" thickBot="1" x14ac:dyDescent="0.3">
      <c r="B16338" s="36"/>
      <c r="C16338" s="37"/>
      <c r="D16338" s="37"/>
      <c r="E16338" s="38"/>
      <c r="F16338" s="38"/>
      <c r="G16338" s="30"/>
    </row>
    <row r="16339" spans="2:7" ht="15.75" thickBot="1" x14ac:dyDescent="0.3">
      <c r="B16339" s="36"/>
      <c r="C16339" s="37"/>
      <c r="D16339" s="37"/>
      <c r="E16339" s="38"/>
      <c r="F16339" s="38"/>
      <c r="G16339" s="30"/>
    </row>
    <row r="16340" spans="2:7" ht="15.75" thickBot="1" x14ac:dyDescent="0.3">
      <c r="B16340" s="36"/>
      <c r="C16340" s="37"/>
      <c r="D16340" s="37"/>
      <c r="E16340" s="38"/>
      <c r="F16340" s="38"/>
      <c r="G16340" s="30"/>
    </row>
    <row r="16341" spans="2:7" ht="15.75" thickBot="1" x14ac:dyDescent="0.3">
      <c r="B16341" s="36"/>
      <c r="C16341" s="37"/>
      <c r="D16341" s="37"/>
      <c r="E16341" s="38"/>
      <c r="F16341" s="38"/>
      <c r="G16341" s="30"/>
    </row>
    <row r="16342" spans="2:7" ht="15.75" thickBot="1" x14ac:dyDescent="0.3">
      <c r="B16342" s="36"/>
      <c r="C16342" s="37"/>
      <c r="D16342" s="37"/>
      <c r="E16342" s="38"/>
      <c r="F16342" s="38"/>
      <c r="G16342" s="30"/>
    </row>
    <row r="16343" spans="2:7" ht="15.75" thickBot="1" x14ac:dyDescent="0.3">
      <c r="B16343" s="36"/>
      <c r="C16343" s="37"/>
      <c r="D16343" s="37"/>
      <c r="E16343" s="38"/>
      <c r="F16343" s="38"/>
      <c r="G16343" s="30"/>
    </row>
    <row r="16344" spans="2:7" ht="15.75" thickBot="1" x14ac:dyDescent="0.3">
      <c r="B16344" s="36"/>
      <c r="C16344" s="37"/>
      <c r="D16344" s="37"/>
      <c r="E16344" s="38"/>
      <c r="F16344" s="38"/>
      <c r="G16344" s="30"/>
    </row>
    <row r="16345" spans="2:7" ht="15.75" thickBot="1" x14ac:dyDescent="0.3">
      <c r="B16345" s="36"/>
      <c r="C16345" s="37"/>
      <c r="D16345" s="37"/>
      <c r="E16345" s="38"/>
      <c r="F16345" s="38"/>
      <c r="G16345" s="30"/>
    </row>
    <row r="16346" spans="2:7" ht="15.75" thickBot="1" x14ac:dyDescent="0.3">
      <c r="B16346" s="36"/>
      <c r="C16346" s="37"/>
      <c r="D16346" s="37"/>
      <c r="E16346" s="38"/>
      <c r="F16346" s="38"/>
      <c r="G16346" s="30"/>
    </row>
    <row r="16347" spans="2:7" ht="15.75" thickBot="1" x14ac:dyDescent="0.3">
      <c r="B16347" s="36"/>
      <c r="C16347" s="37"/>
      <c r="D16347" s="37"/>
      <c r="E16347" s="38"/>
      <c r="F16347" s="38"/>
      <c r="G16347" s="30"/>
    </row>
    <row r="16348" spans="2:7" ht="15.75" thickBot="1" x14ac:dyDescent="0.3">
      <c r="B16348" s="36"/>
      <c r="C16348" s="37"/>
      <c r="D16348" s="37"/>
      <c r="E16348" s="38"/>
      <c r="F16348" s="38"/>
      <c r="G16348" s="30"/>
    </row>
    <row r="16349" spans="2:7" ht="15.75" thickBot="1" x14ac:dyDescent="0.3">
      <c r="B16349" s="36"/>
      <c r="C16349" s="37"/>
      <c r="D16349" s="37"/>
      <c r="E16349" s="38"/>
      <c r="F16349" s="38"/>
      <c r="G16349" s="30"/>
    </row>
    <row r="16350" spans="2:7" ht="15.75" thickBot="1" x14ac:dyDescent="0.3">
      <c r="B16350" s="36"/>
      <c r="C16350" s="37"/>
      <c r="D16350" s="37"/>
      <c r="E16350" s="38"/>
      <c r="F16350" s="38"/>
      <c r="G16350" s="30"/>
    </row>
    <row r="16351" spans="2:7" ht="15.75" thickBot="1" x14ac:dyDescent="0.3">
      <c r="B16351" s="36"/>
      <c r="C16351" s="37"/>
      <c r="D16351" s="37"/>
      <c r="E16351" s="38"/>
      <c r="F16351" s="38"/>
      <c r="G16351" s="30"/>
    </row>
    <row r="16352" spans="2:7" ht="15.75" thickBot="1" x14ac:dyDescent="0.3">
      <c r="B16352" s="36"/>
      <c r="C16352" s="37"/>
      <c r="D16352" s="37"/>
      <c r="E16352" s="38"/>
      <c r="F16352" s="38"/>
      <c r="G16352" s="30"/>
    </row>
    <row r="16353" spans="2:7" ht="15.75" thickBot="1" x14ac:dyDescent="0.3">
      <c r="B16353" s="36"/>
      <c r="C16353" s="37"/>
      <c r="D16353" s="37"/>
      <c r="E16353" s="38"/>
      <c r="F16353" s="38"/>
      <c r="G16353" s="30"/>
    </row>
    <row r="16354" spans="2:7" ht="15.75" thickBot="1" x14ac:dyDescent="0.3">
      <c r="B16354" s="36"/>
      <c r="C16354" s="37"/>
      <c r="D16354" s="37"/>
      <c r="E16354" s="38"/>
      <c r="F16354" s="38"/>
      <c r="G16354" s="30"/>
    </row>
    <row r="16355" spans="2:7" ht="15.75" thickBot="1" x14ac:dyDescent="0.3">
      <c r="B16355" s="36"/>
      <c r="C16355" s="37"/>
      <c r="D16355" s="37"/>
      <c r="E16355" s="38"/>
      <c r="F16355" s="38"/>
      <c r="G16355" s="30"/>
    </row>
    <row r="16356" spans="2:7" ht="15.75" thickBot="1" x14ac:dyDescent="0.3">
      <c r="B16356" s="36"/>
      <c r="C16356" s="37"/>
      <c r="D16356" s="37"/>
      <c r="E16356" s="38"/>
      <c r="F16356" s="38"/>
      <c r="G16356" s="30"/>
    </row>
    <row r="16357" spans="2:7" ht="15.75" thickBot="1" x14ac:dyDescent="0.3">
      <c r="B16357" s="36"/>
      <c r="C16357" s="37"/>
      <c r="D16357" s="37"/>
      <c r="E16357" s="38"/>
      <c r="F16357" s="38"/>
      <c r="G16357" s="30"/>
    </row>
    <row r="16358" spans="2:7" ht="15.75" thickBot="1" x14ac:dyDescent="0.3">
      <c r="B16358" s="36"/>
      <c r="C16358" s="37"/>
      <c r="D16358" s="37"/>
      <c r="E16358" s="38"/>
      <c r="F16358" s="38"/>
      <c r="G16358" s="30"/>
    </row>
    <row r="16359" spans="2:7" ht="15.75" thickBot="1" x14ac:dyDescent="0.3">
      <c r="B16359" s="36"/>
      <c r="C16359" s="37"/>
      <c r="D16359" s="37"/>
      <c r="E16359" s="38"/>
      <c r="F16359" s="38"/>
      <c r="G16359" s="30"/>
    </row>
    <row r="16360" spans="2:7" ht="15.75" thickBot="1" x14ac:dyDescent="0.3">
      <c r="B16360" s="36"/>
      <c r="C16360" s="37"/>
      <c r="D16360" s="37"/>
      <c r="E16360" s="38"/>
      <c r="F16360" s="38"/>
      <c r="G16360" s="30"/>
    </row>
    <row r="16361" spans="2:7" ht="15.75" thickBot="1" x14ac:dyDescent="0.3">
      <c r="B16361" s="36"/>
      <c r="C16361" s="37"/>
      <c r="D16361" s="37"/>
      <c r="E16361" s="38"/>
      <c r="F16361" s="38"/>
      <c r="G16361" s="30"/>
    </row>
    <row r="16362" spans="2:7" ht="15.75" thickBot="1" x14ac:dyDescent="0.3">
      <c r="B16362" s="36"/>
      <c r="C16362" s="37"/>
      <c r="D16362" s="37"/>
      <c r="E16362" s="38"/>
      <c r="F16362" s="38"/>
      <c r="G16362" s="30"/>
    </row>
    <row r="16363" spans="2:7" ht="15.75" thickBot="1" x14ac:dyDescent="0.3">
      <c r="B16363" s="36"/>
      <c r="C16363" s="37"/>
      <c r="D16363" s="37"/>
      <c r="E16363" s="38"/>
      <c r="F16363" s="38"/>
      <c r="G16363" s="30"/>
    </row>
    <row r="16364" spans="2:7" ht="15.75" thickBot="1" x14ac:dyDescent="0.3">
      <c r="B16364" s="36"/>
      <c r="C16364" s="37"/>
      <c r="D16364" s="37"/>
      <c r="E16364" s="38"/>
      <c r="F16364" s="38"/>
      <c r="G16364" s="30"/>
    </row>
    <row r="16365" spans="2:7" ht="15.75" thickBot="1" x14ac:dyDescent="0.3">
      <c r="B16365" s="36"/>
      <c r="C16365" s="37"/>
      <c r="D16365" s="37"/>
      <c r="E16365" s="38"/>
      <c r="F16365" s="38"/>
      <c r="G16365" s="30"/>
    </row>
    <row r="16366" spans="2:7" ht="15.75" thickBot="1" x14ac:dyDescent="0.3">
      <c r="B16366" s="36"/>
      <c r="C16366" s="37"/>
      <c r="D16366" s="37"/>
      <c r="E16366" s="38"/>
      <c r="F16366" s="38"/>
      <c r="G16366" s="30"/>
    </row>
    <row r="16367" spans="2:7" ht="15.75" thickBot="1" x14ac:dyDescent="0.3">
      <c r="B16367" s="36"/>
      <c r="C16367" s="37"/>
      <c r="D16367" s="37"/>
      <c r="E16367" s="38"/>
      <c r="F16367" s="38"/>
      <c r="G16367" s="30"/>
    </row>
    <row r="16368" spans="2:7" ht="15.75" thickBot="1" x14ac:dyDescent="0.3">
      <c r="B16368" s="36"/>
      <c r="C16368" s="37"/>
      <c r="D16368" s="37"/>
      <c r="E16368" s="38"/>
      <c r="F16368" s="38"/>
      <c r="G16368" s="30"/>
    </row>
    <row r="16369" spans="2:7" ht="15.75" thickBot="1" x14ac:dyDescent="0.3">
      <c r="B16369" s="36"/>
      <c r="C16369" s="37"/>
      <c r="D16369" s="37"/>
      <c r="E16369" s="38"/>
      <c r="F16369" s="38"/>
      <c r="G16369" s="30"/>
    </row>
    <row r="16370" spans="2:7" ht="15.75" thickBot="1" x14ac:dyDescent="0.3">
      <c r="B16370" s="36"/>
      <c r="C16370" s="37"/>
      <c r="D16370" s="37"/>
      <c r="E16370" s="38"/>
      <c r="F16370" s="38"/>
      <c r="G16370" s="30"/>
    </row>
    <row r="16371" spans="2:7" ht="15.75" thickBot="1" x14ac:dyDescent="0.3">
      <c r="B16371" s="36"/>
      <c r="C16371" s="37"/>
      <c r="D16371" s="37"/>
      <c r="E16371" s="38"/>
      <c r="F16371" s="38"/>
      <c r="G16371" s="30"/>
    </row>
    <row r="16372" spans="2:7" ht="15.75" thickBot="1" x14ac:dyDescent="0.3">
      <c r="B16372" s="36"/>
      <c r="C16372" s="37"/>
      <c r="D16372" s="37"/>
      <c r="E16372" s="38"/>
      <c r="F16372" s="38"/>
      <c r="G16372" s="30"/>
    </row>
    <row r="16373" spans="2:7" ht="15.75" thickBot="1" x14ac:dyDescent="0.3">
      <c r="B16373" s="36"/>
      <c r="C16373" s="37"/>
      <c r="D16373" s="37"/>
      <c r="E16373" s="38"/>
      <c r="F16373" s="38"/>
      <c r="G16373" s="30"/>
    </row>
    <row r="16374" spans="2:7" ht="15.75" thickBot="1" x14ac:dyDescent="0.3">
      <c r="B16374" s="36"/>
      <c r="C16374" s="37"/>
      <c r="D16374" s="37"/>
      <c r="E16374" s="38"/>
      <c r="F16374" s="38"/>
      <c r="G16374" s="30"/>
    </row>
    <row r="16375" spans="2:7" ht="15.75" thickBot="1" x14ac:dyDescent="0.3">
      <c r="B16375" s="36"/>
      <c r="C16375" s="37"/>
      <c r="D16375" s="37"/>
      <c r="E16375" s="38"/>
      <c r="F16375" s="38"/>
      <c r="G16375" s="30"/>
    </row>
    <row r="16376" spans="2:7" ht="15.75" thickBot="1" x14ac:dyDescent="0.3">
      <c r="B16376" s="36"/>
      <c r="C16376" s="37"/>
      <c r="D16376" s="37"/>
      <c r="E16376" s="38"/>
      <c r="F16376" s="38"/>
      <c r="G16376" s="30"/>
    </row>
    <row r="16377" spans="2:7" ht="15.75" thickBot="1" x14ac:dyDescent="0.3">
      <c r="B16377" s="36"/>
      <c r="C16377" s="37"/>
      <c r="D16377" s="37"/>
      <c r="E16377" s="38"/>
      <c r="F16377" s="38"/>
      <c r="G16377" s="30"/>
    </row>
    <row r="16378" spans="2:7" ht="15.75" thickBot="1" x14ac:dyDescent="0.3">
      <c r="B16378" s="36"/>
      <c r="C16378" s="37"/>
      <c r="D16378" s="37"/>
      <c r="E16378" s="38"/>
      <c r="F16378" s="38"/>
      <c r="G16378" s="30"/>
    </row>
    <row r="16379" spans="2:7" ht="15.75" thickBot="1" x14ac:dyDescent="0.3">
      <c r="B16379" s="36"/>
      <c r="C16379" s="37"/>
      <c r="D16379" s="37"/>
      <c r="E16379" s="38"/>
      <c r="F16379" s="38"/>
      <c r="G16379" s="30"/>
    </row>
    <row r="16380" spans="2:7" ht="15.75" thickBot="1" x14ac:dyDescent="0.3">
      <c r="B16380" s="36"/>
      <c r="C16380" s="37"/>
      <c r="D16380" s="37"/>
      <c r="E16380" s="38"/>
      <c r="F16380" s="38"/>
      <c r="G16380" s="30"/>
    </row>
    <row r="16381" spans="2:7" ht="15.75" thickBot="1" x14ac:dyDescent="0.3">
      <c r="B16381" s="36"/>
      <c r="C16381" s="37"/>
      <c r="D16381" s="37"/>
      <c r="E16381" s="38"/>
      <c r="F16381" s="38"/>
      <c r="G16381" s="30"/>
    </row>
    <row r="16382" spans="2:7" ht="15.75" thickBot="1" x14ac:dyDescent="0.3">
      <c r="B16382" s="36"/>
      <c r="C16382" s="37"/>
      <c r="D16382" s="37"/>
      <c r="E16382" s="38"/>
      <c r="F16382" s="38"/>
      <c r="G16382" s="30"/>
    </row>
    <row r="16383" spans="2:7" ht="15.75" thickBot="1" x14ac:dyDescent="0.3">
      <c r="B16383" s="36"/>
      <c r="C16383" s="37"/>
      <c r="D16383" s="37"/>
      <c r="E16383" s="38"/>
      <c r="F16383" s="38"/>
      <c r="G16383" s="30"/>
    </row>
    <row r="16384" spans="2:7" ht="15.75" thickBot="1" x14ac:dyDescent="0.3">
      <c r="B16384" s="36"/>
      <c r="C16384" s="37"/>
      <c r="D16384" s="37"/>
      <c r="E16384" s="38"/>
      <c r="F16384" s="38"/>
      <c r="G16384" s="30"/>
    </row>
    <row r="16385" spans="2:7" ht="15.75" thickBot="1" x14ac:dyDescent="0.3">
      <c r="B16385" s="36"/>
      <c r="C16385" s="37"/>
      <c r="D16385" s="37"/>
      <c r="E16385" s="38"/>
      <c r="F16385" s="38"/>
      <c r="G16385" s="30"/>
    </row>
    <row r="16386" spans="2:7" ht="15.75" thickBot="1" x14ac:dyDescent="0.3">
      <c r="B16386" s="36"/>
      <c r="C16386" s="37"/>
      <c r="D16386" s="37"/>
      <c r="E16386" s="38"/>
      <c r="F16386" s="38"/>
      <c r="G16386" s="30"/>
    </row>
    <row r="16387" spans="2:7" ht="15.75" thickBot="1" x14ac:dyDescent="0.3">
      <c r="B16387" s="36"/>
      <c r="C16387" s="37"/>
      <c r="D16387" s="37"/>
      <c r="E16387" s="38"/>
      <c r="F16387" s="38"/>
      <c r="G16387" s="30"/>
    </row>
    <row r="16388" spans="2:7" ht="15.75" thickBot="1" x14ac:dyDescent="0.3">
      <c r="B16388" s="36"/>
      <c r="C16388" s="37"/>
      <c r="D16388" s="37"/>
      <c r="E16388" s="38"/>
      <c r="F16388" s="38"/>
      <c r="G16388" s="30"/>
    </row>
    <row r="16389" spans="2:7" ht="15.75" thickBot="1" x14ac:dyDescent="0.3">
      <c r="B16389" s="36"/>
      <c r="C16389" s="37"/>
      <c r="D16389" s="37"/>
      <c r="E16389" s="38"/>
      <c r="F16389" s="38"/>
      <c r="G16389" s="30"/>
    </row>
    <row r="16390" spans="2:7" ht="15.75" thickBot="1" x14ac:dyDescent="0.3">
      <c r="B16390" s="36"/>
      <c r="C16390" s="37"/>
      <c r="D16390" s="37"/>
      <c r="E16390" s="38"/>
      <c r="F16390" s="38"/>
      <c r="G16390" s="30"/>
    </row>
    <row r="16391" spans="2:7" ht="15.75" thickBot="1" x14ac:dyDescent="0.3">
      <c r="B16391" s="36"/>
      <c r="C16391" s="37"/>
      <c r="D16391" s="37"/>
      <c r="E16391" s="38"/>
      <c r="F16391" s="38"/>
      <c r="G16391" s="30"/>
    </row>
    <row r="16392" spans="2:7" ht="15.75" thickBot="1" x14ac:dyDescent="0.3">
      <c r="B16392" s="36"/>
      <c r="C16392" s="37"/>
      <c r="D16392" s="37"/>
      <c r="E16392" s="38"/>
      <c r="F16392" s="38"/>
      <c r="G16392" s="30"/>
    </row>
    <row r="16393" spans="2:7" ht="15.75" thickBot="1" x14ac:dyDescent="0.3">
      <c r="B16393" s="36"/>
      <c r="C16393" s="37"/>
      <c r="D16393" s="37"/>
      <c r="E16393" s="38"/>
      <c r="F16393" s="38"/>
      <c r="G16393" s="30"/>
    </row>
    <row r="16394" spans="2:7" ht="15.75" thickBot="1" x14ac:dyDescent="0.3">
      <c r="B16394" s="36"/>
      <c r="C16394" s="37"/>
      <c r="D16394" s="37"/>
      <c r="E16394" s="38"/>
      <c r="F16394" s="38"/>
      <c r="G16394" s="30"/>
    </row>
    <row r="16395" spans="2:7" ht="15.75" thickBot="1" x14ac:dyDescent="0.3">
      <c r="B16395" s="36"/>
      <c r="C16395" s="37"/>
      <c r="D16395" s="37"/>
      <c r="E16395" s="38"/>
      <c r="F16395" s="38"/>
      <c r="G16395" s="30"/>
    </row>
    <row r="16396" spans="2:7" ht="15.75" thickBot="1" x14ac:dyDescent="0.3">
      <c r="B16396" s="36"/>
      <c r="C16396" s="37"/>
      <c r="D16396" s="37"/>
      <c r="E16396" s="38"/>
      <c r="F16396" s="38"/>
      <c r="G16396" s="30"/>
    </row>
    <row r="16397" spans="2:7" ht="15.75" thickBot="1" x14ac:dyDescent="0.3">
      <c r="B16397" s="36"/>
      <c r="C16397" s="37"/>
      <c r="D16397" s="37"/>
      <c r="E16397" s="38"/>
      <c r="F16397" s="38"/>
      <c r="G16397" s="30"/>
    </row>
    <row r="16398" spans="2:7" ht="15.75" thickBot="1" x14ac:dyDescent="0.3">
      <c r="B16398" s="36"/>
      <c r="C16398" s="37"/>
      <c r="D16398" s="37"/>
      <c r="E16398" s="38"/>
      <c r="F16398" s="38"/>
      <c r="G16398" s="30"/>
    </row>
    <row r="16399" spans="2:7" ht="15.75" thickBot="1" x14ac:dyDescent="0.3">
      <c r="B16399" s="36"/>
      <c r="C16399" s="37"/>
      <c r="D16399" s="37"/>
      <c r="E16399" s="38"/>
      <c r="F16399" s="38"/>
      <c r="G16399" s="30"/>
    </row>
    <row r="16400" spans="2:7" ht="15.75" thickBot="1" x14ac:dyDescent="0.3">
      <c r="B16400" s="36"/>
      <c r="C16400" s="37"/>
      <c r="D16400" s="37"/>
      <c r="E16400" s="38"/>
      <c r="F16400" s="38"/>
      <c r="G16400" s="30"/>
    </row>
    <row r="16401" spans="2:7" ht="15.75" thickBot="1" x14ac:dyDescent="0.3">
      <c r="B16401" s="36"/>
      <c r="C16401" s="37"/>
      <c r="D16401" s="37"/>
      <c r="E16401" s="38"/>
      <c r="F16401" s="38"/>
      <c r="G16401" s="30"/>
    </row>
    <row r="16402" spans="2:7" ht="15.75" thickBot="1" x14ac:dyDescent="0.3">
      <c r="B16402" s="36"/>
      <c r="C16402" s="37"/>
      <c r="D16402" s="37"/>
      <c r="E16402" s="38"/>
      <c r="F16402" s="38"/>
      <c r="G16402" s="30"/>
    </row>
    <row r="16403" spans="2:7" ht="15.75" thickBot="1" x14ac:dyDescent="0.3">
      <c r="B16403" s="36"/>
      <c r="C16403" s="37"/>
      <c r="D16403" s="37"/>
      <c r="E16403" s="38"/>
      <c r="F16403" s="38"/>
      <c r="G16403" s="30"/>
    </row>
    <row r="16404" spans="2:7" ht="15.75" thickBot="1" x14ac:dyDescent="0.3">
      <c r="B16404" s="36"/>
      <c r="C16404" s="37"/>
      <c r="D16404" s="37"/>
      <c r="E16404" s="38"/>
      <c r="F16404" s="38"/>
      <c r="G16404" s="30"/>
    </row>
    <row r="16405" spans="2:7" ht="15.75" thickBot="1" x14ac:dyDescent="0.3">
      <c r="B16405" s="36"/>
      <c r="C16405" s="37"/>
      <c r="D16405" s="37"/>
      <c r="E16405" s="38"/>
      <c r="F16405" s="38"/>
      <c r="G16405" s="30"/>
    </row>
    <row r="16406" spans="2:7" ht="15.75" thickBot="1" x14ac:dyDescent="0.3">
      <c r="B16406" s="36"/>
      <c r="C16406" s="37"/>
      <c r="D16406" s="37"/>
      <c r="E16406" s="38"/>
      <c r="F16406" s="38"/>
      <c r="G16406" s="30"/>
    </row>
    <row r="16407" spans="2:7" ht="15.75" thickBot="1" x14ac:dyDescent="0.3">
      <c r="B16407" s="36"/>
      <c r="C16407" s="37"/>
      <c r="D16407" s="37"/>
      <c r="E16407" s="38"/>
      <c r="F16407" s="38"/>
      <c r="G16407" s="30"/>
    </row>
    <row r="16408" spans="2:7" ht="15.75" thickBot="1" x14ac:dyDescent="0.3">
      <c r="B16408" s="36"/>
      <c r="C16408" s="37"/>
      <c r="D16408" s="37"/>
      <c r="E16408" s="38"/>
      <c r="F16408" s="38"/>
      <c r="G16408" s="30"/>
    </row>
    <row r="16409" spans="2:7" ht="15.75" thickBot="1" x14ac:dyDescent="0.3">
      <c r="B16409" s="36"/>
      <c r="C16409" s="37"/>
      <c r="D16409" s="37"/>
      <c r="E16409" s="38"/>
      <c r="F16409" s="38"/>
      <c r="G16409" s="30"/>
    </row>
    <row r="16410" spans="2:7" ht="15.75" thickBot="1" x14ac:dyDescent="0.3">
      <c r="B16410" s="36"/>
      <c r="C16410" s="37"/>
      <c r="D16410" s="37"/>
      <c r="E16410" s="38"/>
      <c r="F16410" s="38"/>
      <c r="G16410" s="30"/>
    </row>
    <row r="16411" spans="2:7" ht="15.75" thickBot="1" x14ac:dyDescent="0.3">
      <c r="B16411" s="36"/>
      <c r="C16411" s="37"/>
      <c r="D16411" s="37"/>
      <c r="E16411" s="38"/>
      <c r="F16411" s="38"/>
      <c r="G16411" s="30"/>
    </row>
    <row r="16412" spans="2:7" ht="15.75" thickBot="1" x14ac:dyDescent="0.3">
      <c r="B16412" s="36"/>
      <c r="C16412" s="37"/>
      <c r="D16412" s="37"/>
      <c r="E16412" s="38"/>
      <c r="F16412" s="38"/>
      <c r="G16412" s="30"/>
    </row>
    <row r="16413" spans="2:7" ht="15.75" thickBot="1" x14ac:dyDescent="0.3">
      <c r="B16413" s="36"/>
      <c r="C16413" s="37"/>
      <c r="D16413" s="37"/>
      <c r="E16413" s="38"/>
      <c r="F16413" s="38"/>
      <c r="G16413" s="30"/>
    </row>
    <row r="16414" spans="2:7" ht="15.75" thickBot="1" x14ac:dyDescent="0.3">
      <c r="B16414" s="36"/>
      <c r="C16414" s="37"/>
      <c r="D16414" s="37"/>
      <c r="E16414" s="38"/>
      <c r="F16414" s="38"/>
      <c r="G16414" s="30"/>
    </row>
    <row r="16415" spans="2:7" ht="15.75" thickBot="1" x14ac:dyDescent="0.3">
      <c r="B16415" s="36"/>
      <c r="C16415" s="37"/>
      <c r="D16415" s="37"/>
      <c r="E16415" s="38"/>
      <c r="F16415" s="38"/>
      <c r="G16415" s="30"/>
    </row>
    <row r="16416" spans="2:7" ht="15.75" thickBot="1" x14ac:dyDescent="0.3">
      <c r="B16416" s="36"/>
      <c r="C16416" s="37"/>
      <c r="D16416" s="37"/>
      <c r="E16416" s="38"/>
      <c r="F16416" s="38"/>
      <c r="G16416" s="30"/>
    </row>
    <row r="16417" spans="2:7" ht="15.75" thickBot="1" x14ac:dyDescent="0.3">
      <c r="B16417" s="36"/>
      <c r="C16417" s="37"/>
      <c r="D16417" s="37"/>
      <c r="E16417" s="38"/>
      <c r="F16417" s="38"/>
      <c r="G16417" s="30"/>
    </row>
    <row r="16418" spans="2:7" ht="15.75" thickBot="1" x14ac:dyDescent="0.3">
      <c r="B16418" s="36"/>
      <c r="C16418" s="37"/>
      <c r="D16418" s="37"/>
      <c r="E16418" s="38"/>
      <c r="F16418" s="38"/>
      <c r="G16418" s="30"/>
    </row>
    <row r="16419" spans="2:7" ht="15.75" thickBot="1" x14ac:dyDescent="0.3">
      <c r="B16419" s="36"/>
      <c r="C16419" s="37"/>
      <c r="D16419" s="37"/>
      <c r="E16419" s="38"/>
      <c r="F16419" s="38"/>
      <c r="G16419" s="30"/>
    </row>
    <row r="16420" spans="2:7" ht="15.75" thickBot="1" x14ac:dyDescent="0.3">
      <c r="B16420" s="36"/>
      <c r="C16420" s="37"/>
      <c r="D16420" s="37"/>
      <c r="E16420" s="38"/>
      <c r="F16420" s="38"/>
      <c r="G16420" s="30"/>
    </row>
    <row r="16421" spans="2:7" ht="15.75" thickBot="1" x14ac:dyDescent="0.3">
      <c r="B16421" s="36"/>
      <c r="C16421" s="37"/>
      <c r="D16421" s="37"/>
      <c r="E16421" s="38"/>
      <c r="F16421" s="38"/>
      <c r="G16421" s="30"/>
    </row>
    <row r="16422" spans="2:7" ht="15.75" thickBot="1" x14ac:dyDescent="0.3">
      <c r="B16422" s="36"/>
      <c r="C16422" s="37"/>
      <c r="D16422" s="37"/>
      <c r="E16422" s="38"/>
      <c r="F16422" s="38"/>
      <c r="G16422" s="30"/>
    </row>
    <row r="16423" spans="2:7" ht="15.75" thickBot="1" x14ac:dyDescent="0.3">
      <c r="B16423" s="36"/>
      <c r="C16423" s="37"/>
      <c r="D16423" s="37"/>
      <c r="E16423" s="38"/>
      <c r="F16423" s="38"/>
      <c r="G16423" s="30"/>
    </row>
    <row r="16424" spans="2:7" ht="15.75" thickBot="1" x14ac:dyDescent="0.3">
      <c r="B16424" s="36"/>
      <c r="C16424" s="37"/>
      <c r="D16424" s="37"/>
      <c r="E16424" s="38"/>
      <c r="F16424" s="38"/>
      <c r="G16424" s="30"/>
    </row>
    <row r="16425" spans="2:7" ht="15.75" thickBot="1" x14ac:dyDescent="0.3">
      <c r="B16425" s="36"/>
      <c r="C16425" s="37"/>
      <c r="D16425" s="37"/>
      <c r="E16425" s="38"/>
      <c r="F16425" s="38"/>
      <c r="G16425" s="30"/>
    </row>
    <row r="16426" spans="2:7" ht="15.75" thickBot="1" x14ac:dyDescent="0.3">
      <c r="B16426" s="36"/>
      <c r="C16426" s="37"/>
      <c r="D16426" s="37"/>
      <c r="E16426" s="38"/>
      <c r="F16426" s="38"/>
      <c r="G16426" s="30"/>
    </row>
    <row r="16427" spans="2:7" ht="15.75" thickBot="1" x14ac:dyDescent="0.3">
      <c r="B16427" s="36"/>
      <c r="C16427" s="37"/>
      <c r="D16427" s="37"/>
      <c r="E16427" s="38"/>
      <c r="F16427" s="38"/>
      <c r="G16427" s="30"/>
    </row>
    <row r="16428" spans="2:7" ht="15.75" thickBot="1" x14ac:dyDescent="0.3">
      <c r="B16428" s="36"/>
      <c r="C16428" s="37"/>
      <c r="D16428" s="37"/>
      <c r="E16428" s="38"/>
      <c r="F16428" s="38"/>
      <c r="G16428" s="30"/>
    </row>
    <row r="16429" spans="2:7" ht="15.75" thickBot="1" x14ac:dyDescent="0.3">
      <c r="B16429" s="36"/>
      <c r="C16429" s="37"/>
      <c r="D16429" s="37"/>
      <c r="E16429" s="38"/>
      <c r="F16429" s="38"/>
      <c r="G16429" s="30"/>
    </row>
    <row r="16430" spans="2:7" ht="15.75" thickBot="1" x14ac:dyDescent="0.3">
      <c r="B16430" s="36"/>
      <c r="C16430" s="37"/>
      <c r="D16430" s="37"/>
      <c r="E16430" s="38"/>
      <c r="F16430" s="38"/>
      <c r="G16430" s="30"/>
    </row>
    <row r="16431" spans="2:7" ht="15.75" thickBot="1" x14ac:dyDescent="0.3">
      <c r="B16431" s="36"/>
      <c r="C16431" s="37"/>
      <c r="D16431" s="37"/>
      <c r="E16431" s="38"/>
      <c r="F16431" s="38"/>
      <c r="G16431" s="30"/>
    </row>
    <row r="16432" spans="2:7" ht="15.75" thickBot="1" x14ac:dyDescent="0.3">
      <c r="B16432" s="36"/>
      <c r="C16432" s="37"/>
      <c r="D16432" s="37"/>
      <c r="E16432" s="38"/>
      <c r="F16432" s="38"/>
      <c r="G16432" s="30"/>
    </row>
    <row r="16433" spans="2:7" ht="15.75" thickBot="1" x14ac:dyDescent="0.3">
      <c r="B16433" s="36"/>
      <c r="C16433" s="37"/>
      <c r="D16433" s="37"/>
      <c r="E16433" s="38"/>
      <c r="F16433" s="38"/>
      <c r="G16433" s="30"/>
    </row>
    <row r="16434" spans="2:7" ht="15.75" thickBot="1" x14ac:dyDescent="0.3">
      <c r="B16434" s="36"/>
      <c r="C16434" s="37"/>
      <c r="D16434" s="37"/>
      <c r="E16434" s="38"/>
      <c r="F16434" s="38"/>
      <c r="G16434" s="30"/>
    </row>
    <row r="16435" spans="2:7" ht="15.75" thickBot="1" x14ac:dyDescent="0.3">
      <c r="B16435" s="36"/>
      <c r="C16435" s="37"/>
      <c r="D16435" s="37"/>
      <c r="E16435" s="38"/>
      <c r="F16435" s="38"/>
      <c r="G16435" s="30"/>
    </row>
    <row r="16436" spans="2:7" ht="15.75" thickBot="1" x14ac:dyDescent="0.3">
      <c r="B16436" s="36"/>
      <c r="C16436" s="37"/>
      <c r="D16436" s="37"/>
      <c r="E16436" s="38"/>
      <c r="F16436" s="38"/>
      <c r="G16436" s="30"/>
    </row>
    <row r="16437" spans="2:7" ht="15.75" thickBot="1" x14ac:dyDescent="0.3">
      <c r="B16437" s="36"/>
      <c r="C16437" s="37"/>
      <c r="D16437" s="37"/>
      <c r="E16437" s="38"/>
      <c r="F16437" s="38"/>
      <c r="G16437" s="30"/>
    </row>
    <row r="16438" spans="2:7" ht="15.75" thickBot="1" x14ac:dyDescent="0.3">
      <c r="B16438" s="36"/>
      <c r="C16438" s="37"/>
      <c r="D16438" s="37"/>
      <c r="E16438" s="38"/>
      <c r="F16438" s="38"/>
      <c r="G16438" s="30"/>
    </row>
    <row r="16439" spans="2:7" ht="15.75" thickBot="1" x14ac:dyDescent="0.3">
      <c r="B16439" s="36"/>
      <c r="C16439" s="37"/>
      <c r="D16439" s="37"/>
      <c r="E16439" s="38"/>
      <c r="F16439" s="38"/>
      <c r="G16439" s="30"/>
    </row>
    <row r="16440" spans="2:7" ht="15.75" thickBot="1" x14ac:dyDescent="0.3">
      <c r="B16440" s="36"/>
      <c r="C16440" s="37"/>
      <c r="D16440" s="37"/>
      <c r="E16440" s="38"/>
      <c r="F16440" s="38"/>
      <c r="G16440" s="30"/>
    </row>
    <row r="16441" spans="2:7" ht="15.75" thickBot="1" x14ac:dyDescent="0.3">
      <c r="B16441" s="36"/>
      <c r="C16441" s="37"/>
      <c r="D16441" s="37"/>
      <c r="E16441" s="38"/>
      <c r="F16441" s="38"/>
      <c r="G16441" s="30"/>
    </row>
    <row r="16442" spans="2:7" ht="15.75" thickBot="1" x14ac:dyDescent="0.3">
      <c r="B16442" s="36"/>
      <c r="C16442" s="37"/>
      <c r="D16442" s="37"/>
      <c r="E16442" s="38"/>
      <c r="F16442" s="38"/>
      <c r="G16442" s="30"/>
    </row>
    <row r="16443" spans="2:7" ht="15.75" thickBot="1" x14ac:dyDescent="0.3">
      <c r="B16443" s="36"/>
      <c r="C16443" s="37"/>
      <c r="D16443" s="37"/>
      <c r="E16443" s="38"/>
      <c r="F16443" s="38"/>
      <c r="G16443" s="30"/>
    </row>
    <row r="16444" spans="2:7" ht="15.75" thickBot="1" x14ac:dyDescent="0.3">
      <c r="B16444" s="36"/>
      <c r="C16444" s="37"/>
      <c r="D16444" s="37"/>
      <c r="E16444" s="38"/>
      <c r="F16444" s="38"/>
      <c r="G16444" s="30"/>
    </row>
    <row r="16445" spans="2:7" ht="15.75" thickBot="1" x14ac:dyDescent="0.3">
      <c r="B16445" s="36"/>
      <c r="C16445" s="37"/>
      <c r="D16445" s="37"/>
      <c r="E16445" s="38"/>
      <c r="F16445" s="38"/>
      <c r="G16445" s="30"/>
    </row>
    <row r="16446" spans="2:7" ht="15.75" thickBot="1" x14ac:dyDescent="0.3">
      <c r="B16446" s="36"/>
      <c r="C16446" s="37"/>
      <c r="D16446" s="37"/>
      <c r="E16446" s="38"/>
      <c r="F16446" s="38"/>
      <c r="G16446" s="30"/>
    </row>
    <row r="16447" spans="2:7" ht="15.75" thickBot="1" x14ac:dyDescent="0.3">
      <c r="B16447" s="36"/>
      <c r="C16447" s="37"/>
      <c r="D16447" s="37"/>
      <c r="E16447" s="38"/>
      <c r="F16447" s="38"/>
      <c r="G16447" s="30"/>
    </row>
    <row r="16448" spans="2:7" ht="15.75" thickBot="1" x14ac:dyDescent="0.3">
      <c r="B16448" s="36"/>
      <c r="C16448" s="37"/>
      <c r="D16448" s="37"/>
      <c r="E16448" s="38"/>
      <c r="F16448" s="38"/>
      <c r="G16448" s="30"/>
    </row>
    <row r="16449" spans="2:7" ht="15.75" thickBot="1" x14ac:dyDescent="0.3">
      <c r="B16449" s="36"/>
      <c r="C16449" s="37"/>
      <c r="D16449" s="37"/>
      <c r="E16449" s="38"/>
      <c r="F16449" s="38"/>
      <c r="G16449" s="30"/>
    </row>
    <row r="16450" spans="2:7" ht="15.75" thickBot="1" x14ac:dyDescent="0.3">
      <c r="B16450" s="36"/>
      <c r="C16450" s="37"/>
      <c r="D16450" s="37"/>
      <c r="E16450" s="38"/>
      <c r="F16450" s="38"/>
      <c r="G16450" s="30"/>
    </row>
    <row r="16451" spans="2:7" ht="15.75" thickBot="1" x14ac:dyDescent="0.3">
      <c r="B16451" s="36"/>
      <c r="C16451" s="37"/>
      <c r="D16451" s="37"/>
      <c r="E16451" s="38"/>
      <c r="F16451" s="38"/>
      <c r="G16451" s="30"/>
    </row>
    <row r="16452" spans="2:7" ht="15.75" thickBot="1" x14ac:dyDescent="0.3">
      <c r="B16452" s="36"/>
      <c r="C16452" s="37"/>
      <c r="D16452" s="37"/>
      <c r="E16452" s="38"/>
      <c r="F16452" s="38"/>
      <c r="G16452" s="30"/>
    </row>
    <row r="16453" spans="2:7" ht="15.75" thickBot="1" x14ac:dyDescent="0.3">
      <c r="B16453" s="36"/>
      <c r="C16453" s="37"/>
      <c r="D16453" s="37"/>
      <c r="E16453" s="38"/>
      <c r="F16453" s="38"/>
      <c r="G16453" s="30"/>
    </row>
    <row r="16454" spans="2:7" ht="15.75" thickBot="1" x14ac:dyDescent="0.3">
      <c r="B16454" s="36"/>
      <c r="C16454" s="37"/>
      <c r="D16454" s="37"/>
      <c r="E16454" s="38"/>
      <c r="F16454" s="38"/>
      <c r="G16454" s="30"/>
    </row>
    <row r="16455" spans="2:7" ht="15.75" thickBot="1" x14ac:dyDescent="0.3">
      <c r="B16455" s="36"/>
      <c r="C16455" s="37"/>
      <c r="D16455" s="37"/>
      <c r="E16455" s="38"/>
      <c r="F16455" s="38"/>
      <c r="G16455" s="30"/>
    </row>
    <row r="16456" spans="2:7" ht="15.75" thickBot="1" x14ac:dyDescent="0.3">
      <c r="B16456" s="36"/>
      <c r="C16456" s="37"/>
      <c r="D16456" s="37"/>
      <c r="E16456" s="38"/>
      <c r="F16456" s="38"/>
      <c r="G16456" s="30"/>
    </row>
    <row r="16457" spans="2:7" ht="15.75" thickBot="1" x14ac:dyDescent="0.3">
      <c r="B16457" s="36"/>
      <c r="C16457" s="37"/>
      <c r="D16457" s="37"/>
      <c r="E16457" s="38"/>
      <c r="F16457" s="38"/>
      <c r="G16457" s="30"/>
    </row>
    <row r="16458" spans="2:7" ht="15.75" thickBot="1" x14ac:dyDescent="0.3">
      <c r="B16458" s="36"/>
      <c r="C16458" s="37"/>
      <c r="D16458" s="37"/>
      <c r="E16458" s="38"/>
      <c r="F16458" s="38"/>
      <c r="G16458" s="30"/>
    </row>
    <row r="16459" spans="2:7" ht="15.75" thickBot="1" x14ac:dyDescent="0.3">
      <c r="B16459" s="36"/>
      <c r="C16459" s="37"/>
      <c r="D16459" s="37"/>
      <c r="E16459" s="38"/>
      <c r="F16459" s="38"/>
      <c r="G16459" s="30"/>
    </row>
    <row r="16460" spans="2:7" ht="15.75" thickBot="1" x14ac:dyDescent="0.3">
      <c r="B16460" s="36"/>
      <c r="C16460" s="37"/>
      <c r="D16460" s="37"/>
      <c r="E16460" s="38"/>
      <c r="F16460" s="38"/>
      <c r="G16460" s="30"/>
    </row>
    <row r="16461" spans="2:7" ht="15.75" thickBot="1" x14ac:dyDescent="0.3">
      <c r="B16461" s="36"/>
      <c r="C16461" s="37"/>
      <c r="D16461" s="37"/>
      <c r="E16461" s="38"/>
      <c r="F16461" s="38"/>
      <c r="G16461" s="30"/>
    </row>
    <row r="16462" spans="2:7" ht="15.75" thickBot="1" x14ac:dyDescent="0.3">
      <c r="B16462" s="36"/>
      <c r="C16462" s="37"/>
      <c r="D16462" s="37"/>
      <c r="E16462" s="38"/>
      <c r="F16462" s="38"/>
      <c r="G16462" s="30"/>
    </row>
    <row r="16463" spans="2:7" ht="15.75" thickBot="1" x14ac:dyDescent="0.3">
      <c r="B16463" s="36"/>
      <c r="C16463" s="37"/>
      <c r="D16463" s="37"/>
      <c r="E16463" s="38"/>
      <c r="F16463" s="38"/>
      <c r="G16463" s="30"/>
    </row>
    <row r="16464" spans="2:7" ht="15.75" thickBot="1" x14ac:dyDescent="0.3">
      <c r="B16464" s="36"/>
      <c r="C16464" s="37"/>
      <c r="D16464" s="37"/>
      <c r="E16464" s="38"/>
      <c r="F16464" s="38"/>
      <c r="G16464" s="30"/>
    </row>
    <row r="16465" spans="2:7" ht="15.75" thickBot="1" x14ac:dyDescent="0.3">
      <c r="B16465" s="36"/>
      <c r="C16465" s="37"/>
      <c r="D16465" s="37"/>
      <c r="E16465" s="38"/>
      <c r="F16465" s="38"/>
      <c r="G16465" s="30"/>
    </row>
    <row r="16466" spans="2:7" ht="15.75" thickBot="1" x14ac:dyDescent="0.3">
      <c r="B16466" s="36"/>
      <c r="C16466" s="37"/>
      <c r="D16466" s="37"/>
      <c r="E16466" s="38"/>
      <c r="F16466" s="38"/>
      <c r="G16466" s="30"/>
    </row>
    <row r="16467" spans="2:7" ht="15.75" thickBot="1" x14ac:dyDescent="0.3">
      <c r="B16467" s="36"/>
      <c r="C16467" s="37"/>
      <c r="D16467" s="37"/>
      <c r="E16467" s="38"/>
      <c r="F16467" s="38"/>
      <c r="G16467" s="30"/>
    </row>
    <row r="16468" spans="2:7" ht="15.75" thickBot="1" x14ac:dyDescent="0.3">
      <c r="B16468" s="36"/>
      <c r="C16468" s="37"/>
      <c r="D16468" s="37"/>
      <c r="E16468" s="38"/>
      <c r="F16468" s="38"/>
      <c r="G16468" s="30"/>
    </row>
    <row r="16469" spans="2:7" ht="15.75" thickBot="1" x14ac:dyDescent="0.3">
      <c r="B16469" s="36"/>
      <c r="C16469" s="37"/>
      <c r="D16469" s="37"/>
      <c r="E16469" s="38"/>
      <c r="F16469" s="38"/>
      <c r="G16469" s="30"/>
    </row>
    <row r="16470" spans="2:7" ht="15.75" thickBot="1" x14ac:dyDescent="0.3">
      <c r="B16470" s="36"/>
      <c r="C16470" s="37"/>
      <c r="D16470" s="37"/>
      <c r="E16470" s="38"/>
      <c r="F16470" s="38"/>
      <c r="G16470" s="30"/>
    </row>
    <row r="16471" spans="2:7" ht="15.75" thickBot="1" x14ac:dyDescent="0.3">
      <c r="B16471" s="36"/>
      <c r="C16471" s="37"/>
      <c r="D16471" s="37"/>
      <c r="E16471" s="38"/>
      <c r="F16471" s="38"/>
      <c r="G16471" s="30"/>
    </row>
    <row r="16472" spans="2:7" ht="15.75" thickBot="1" x14ac:dyDescent="0.3">
      <c r="B16472" s="36"/>
      <c r="C16472" s="37"/>
      <c r="D16472" s="37"/>
      <c r="E16472" s="38"/>
      <c r="F16472" s="38"/>
      <c r="G16472" s="30"/>
    </row>
    <row r="16473" spans="2:7" ht="15.75" thickBot="1" x14ac:dyDescent="0.3">
      <c r="B16473" s="36"/>
      <c r="C16473" s="37"/>
      <c r="D16473" s="37"/>
      <c r="E16473" s="38"/>
      <c r="F16473" s="38"/>
      <c r="G16473" s="30"/>
    </row>
    <row r="16474" spans="2:7" ht="15.75" thickBot="1" x14ac:dyDescent="0.3">
      <c r="B16474" s="36"/>
      <c r="C16474" s="37"/>
      <c r="D16474" s="37"/>
      <c r="E16474" s="38"/>
      <c r="F16474" s="38"/>
      <c r="G16474" s="30"/>
    </row>
    <row r="16475" spans="2:7" ht="15.75" thickBot="1" x14ac:dyDescent="0.3">
      <c r="B16475" s="36"/>
      <c r="C16475" s="37"/>
      <c r="D16475" s="37"/>
      <c r="E16475" s="38"/>
      <c r="F16475" s="38"/>
      <c r="G16475" s="30"/>
    </row>
    <row r="16476" spans="2:7" ht="15.75" thickBot="1" x14ac:dyDescent="0.3">
      <c r="B16476" s="36"/>
      <c r="C16476" s="37"/>
      <c r="D16476" s="37"/>
      <c r="E16476" s="38"/>
      <c r="F16476" s="38"/>
      <c r="G16476" s="30"/>
    </row>
    <row r="16477" spans="2:7" ht="15.75" thickBot="1" x14ac:dyDescent="0.3">
      <c r="B16477" s="36"/>
      <c r="C16477" s="37"/>
      <c r="D16477" s="37"/>
      <c r="E16477" s="38"/>
      <c r="F16477" s="38"/>
      <c r="G16477" s="30"/>
    </row>
    <row r="16478" spans="2:7" ht="15.75" thickBot="1" x14ac:dyDescent="0.3">
      <c r="B16478" s="36"/>
      <c r="C16478" s="37"/>
      <c r="D16478" s="37"/>
      <c r="E16478" s="38"/>
      <c r="F16478" s="38"/>
      <c r="G16478" s="30"/>
    </row>
    <row r="16479" spans="2:7" ht="15.75" thickBot="1" x14ac:dyDescent="0.3">
      <c r="B16479" s="36"/>
      <c r="C16479" s="37"/>
      <c r="D16479" s="37"/>
      <c r="E16479" s="38"/>
      <c r="F16479" s="38"/>
      <c r="G16479" s="30"/>
    </row>
    <row r="16480" spans="2:7" ht="15.75" thickBot="1" x14ac:dyDescent="0.3">
      <c r="B16480" s="36"/>
      <c r="C16480" s="37"/>
      <c r="D16480" s="37"/>
      <c r="E16480" s="38"/>
      <c r="F16480" s="38"/>
      <c r="G16480" s="30"/>
    </row>
    <row r="16481" spans="2:7" ht="15.75" thickBot="1" x14ac:dyDescent="0.3">
      <c r="B16481" s="36"/>
      <c r="C16481" s="37"/>
      <c r="D16481" s="37"/>
      <c r="E16481" s="38"/>
      <c r="F16481" s="38"/>
      <c r="G16481" s="30"/>
    </row>
    <row r="16482" spans="2:7" ht="15.75" thickBot="1" x14ac:dyDescent="0.3">
      <c r="B16482" s="36"/>
      <c r="C16482" s="37"/>
      <c r="D16482" s="37"/>
      <c r="E16482" s="38"/>
      <c r="F16482" s="38"/>
      <c r="G16482" s="30"/>
    </row>
    <row r="16483" spans="2:7" ht="15.75" thickBot="1" x14ac:dyDescent="0.3">
      <c r="B16483" s="36"/>
      <c r="C16483" s="37"/>
      <c r="D16483" s="37"/>
      <c r="E16483" s="38"/>
      <c r="F16483" s="38"/>
      <c r="G16483" s="30"/>
    </row>
    <row r="16484" spans="2:7" ht="15.75" thickBot="1" x14ac:dyDescent="0.3">
      <c r="B16484" s="36"/>
      <c r="C16484" s="37"/>
      <c r="D16484" s="37"/>
      <c r="E16484" s="38"/>
      <c r="F16484" s="38"/>
      <c r="G16484" s="30"/>
    </row>
    <row r="16485" spans="2:7" ht="15.75" thickBot="1" x14ac:dyDescent="0.3">
      <c r="B16485" s="36"/>
      <c r="C16485" s="37"/>
      <c r="D16485" s="37"/>
      <c r="E16485" s="38"/>
      <c r="F16485" s="38"/>
      <c r="G16485" s="30"/>
    </row>
    <row r="16486" spans="2:7" ht="15.75" thickBot="1" x14ac:dyDescent="0.3">
      <c r="B16486" s="36"/>
      <c r="C16486" s="37"/>
      <c r="D16486" s="37"/>
      <c r="E16486" s="38"/>
      <c r="F16486" s="38"/>
      <c r="G16486" s="30"/>
    </row>
    <row r="16487" spans="2:7" ht="15.75" thickBot="1" x14ac:dyDescent="0.3">
      <c r="B16487" s="36"/>
      <c r="C16487" s="37"/>
      <c r="D16487" s="37"/>
      <c r="E16487" s="38"/>
      <c r="F16487" s="38"/>
      <c r="G16487" s="30"/>
    </row>
    <row r="16488" spans="2:7" ht="15.75" thickBot="1" x14ac:dyDescent="0.3">
      <c r="B16488" s="36"/>
      <c r="C16488" s="37"/>
      <c r="D16488" s="37"/>
      <c r="E16488" s="38"/>
      <c r="F16488" s="38"/>
      <c r="G16488" s="30"/>
    </row>
    <row r="16489" spans="2:7" ht="15.75" thickBot="1" x14ac:dyDescent="0.3">
      <c r="B16489" s="36"/>
      <c r="C16489" s="37"/>
      <c r="D16489" s="37"/>
      <c r="E16489" s="38"/>
      <c r="F16489" s="38"/>
      <c r="G16489" s="30"/>
    </row>
    <row r="16490" spans="2:7" ht="15.75" thickBot="1" x14ac:dyDescent="0.3">
      <c r="B16490" s="36"/>
      <c r="C16490" s="37"/>
      <c r="D16490" s="37"/>
      <c r="E16490" s="38"/>
      <c r="F16490" s="38"/>
      <c r="G16490" s="30"/>
    </row>
    <row r="16491" spans="2:7" ht="15.75" thickBot="1" x14ac:dyDescent="0.3">
      <c r="B16491" s="36"/>
      <c r="C16491" s="37"/>
      <c r="D16491" s="37"/>
      <c r="E16491" s="38"/>
      <c r="F16491" s="38"/>
      <c r="G16491" s="30"/>
    </row>
    <row r="16492" spans="2:7" ht="15.75" thickBot="1" x14ac:dyDescent="0.3">
      <c r="B16492" s="36"/>
      <c r="C16492" s="37"/>
      <c r="D16492" s="37"/>
      <c r="E16492" s="38"/>
      <c r="F16492" s="38"/>
      <c r="G16492" s="30"/>
    </row>
    <row r="16493" spans="2:7" ht="15.75" thickBot="1" x14ac:dyDescent="0.3">
      <c r="B16493" s="36"/>
      <c r="C16493" s="37"/>
      <c r="D16493" s="37"/>
      <c r="E16493" s="38"/>
      <c r="F16493" s="38"/>
      <c r="G16493" s="30"/>
    </row>
    <row r="16494" spans="2:7" ht="15.75" thickBot="1" x14ac:dyDescent="0.3">
      <c r="B16494" s="36"/>
      <c r="C16494" s="37"/>
      <c r="D16494" s="37"/>
      <c r="E16494" s="38"/>
      <c r="F16494" s="38"/>
      <c r="G16494" s="30"/>
    </row>
    <row r="16495" spans="2:7" ht="15.75" thickBot="1" x14ac:dyDescent="0.3">
      <c r="B16495" s="36"/>
      <c r="C16495" s="37"/>
      <c r="D16495" s="37"/>
      <c r="E16495" s="38"/>
      <c r="F16495" s="38"/>
      <c r="G16495" s="30"/>
    </row>
    <row r="16496" spans="2:7" ht="15.75" thickBot="1" x14ac:dyDescent="0.3">
      <c r="B16496" s="36"/>
      <c r="C16496" s="37"/>
      <c r="D16496" s="37"/>
      <c r="E16496" s="38"/>
      <c r="F16496" s="38"/>
      <c r="G16496" s="30"/>
    </row>
    <row r="16497" spans="2:7" ht="15.75" thickBot="1" x14ac:dyDescent="0.3">
      <c r="B16497" s="36"/>
      <c r="C16497" s="37"/>
      <c r="D16497" s="37"/>
      <c r="E16497" s="38"/>
      <c r="F16497" s="38"/>
      <c r="G16497" s="30"/>
    </row>
    <row r="16498" spans="2:7" ht="15.75" thickBot="1" x14ac:dyDescent="0.3">
      <c r="B16498" s="36"/>
      <c r="C16498" s="37"/>
      <c r="D16498" s="37"/>
      <c r="E16498" s="38"/>
      <c r="F16498" s="38"/>
      <c r="G16498" s="30"/>
    </row>
    <row r="16499" spans="2:7" ht="15.75" thickBot="1" x14ac:dyDescent="0.3">
      <c r="B16499" s="36"/>
      <c r="C16499" s="37"/>
      <c r="D16499" s="37"/>
      <c r="E16499" s="38"/>
      <c r="F16499" s="38"/>
      <c r="G16499" s="30"/>
    </row>
    <row r="16500" spans="2:7" ht="15.75" thickBot="1" x14ac:dyDescent="0.3">
      <c r="B16500" s="36"/>
      <c r="C16500" s="37"/>
      <c r="D16500" s="37"/>
      <c r="E16500" s="38"/>
      <c r="F16500" s="38"/>
      <c r="G16500" s="30"/>
    </row>
    <row r="16501" spans="2:7" ht="15.75" thickBot="1" x14ac:dyDescent="0.3">
      <c r="B16501" s="36"/>
      <c r="C16501" s="37"/>
      <c r="D16501" s="37"/>
      <c r="E16501" s="38"/>
      <c r="F16501" s="38"/>
      <c r="G16501" s="30"/>
    </row>
    <row r="16502" spans="2:7" ht="15.75" thickBot="1" x14ac:dyDescent="0.3">
      <c r="B16502" s="36"/>
      <c r="C16502" s="37"/>
      <c r="D16502" s="37"/>
      <c r="E16502" s="38"/>
      <c r="F16502" s="38"/>
      <c r="G16502" s="30"/>
    </row>
    <row r="16503" spans="2:7" ht="15.75" thickBot="1" x14ac:dyDescent="0.3">
      <c r="B16503" s="36"/>
      <c r="C16503" s="37"/>
      <c r="D16503" s="37"/>
      <c r="E16503" s="38"/>
      <c r="F16503" s="38"/>
      <c r="G16503" s="30"/>
    </row>
    <row r="16504" spans="2:7" ht="15.75" thickBot="1" x14ac:dyDescent="0.3">
      <c r="B16504" s="36"/>
      <c r="C16504" s="37"/>
      <c r="D16504" s="37"/>
      <c r="E16504" s="38"/>
      <c r="F16504" s="38"/>
      <c r="G16504" s="30"/>
    </row>
    <row r="16505" spans="2:7" ht="15.75" thickBot="1" x14ac:dyDescent="0.3">
      <c r="B16505" s="36"/>
      <c r="C16505" s="37"/>
      <c r="D16505" s="37"/>
      <c r="E16505" s="38"/>
      <c r="F16505" s="38"/>
      <c r="G16505" s="30"/>
    </row>
    <row r="16506" spans="2:7" ht="15.75" thickBot="1" x14ac:dyDescent="0.3">
      <c r="B16506" s="36"/>
      <c r="C16506" s="37"/>
      <c r="D16506" s="37"/>
      <c r="E16506" s="38"/>
      <c r="F16506" s="38"/>
      <c r="G16506" s="30"/>
    </row>
    <row r="16507" spans="2:7" ht="15.75" thickBot="1" x14ac:dyDescent="0.3">
      <c r="B16507" s="36"/>
      <c r="C16507" s="37"/>
      <c r="D16507" s="37"/>
      <c r="E16507" s="38"/>
      <c r="F16507" s="38"/>
      <c r="G16507" s="30"/>
    </row>
    <row r="16508" spans="2:7" ht="15.75" thickBot="1" x14ac:dyDescent="0.3">
      <c r="B16508" s="36"/>
      <c r="C16508" s="37"/>
      <c r="D16508" s="37"/>
      <c r="E16508" s="38"/>
      <c r="F16508" s="38"/>
      <c r="G16508" s="30"/>
    </row>
    <row r="16509" spans="2:7" ht="15.75" thickBot="1" x14ac:dyDescent="0.3">
      <c r="B16509" s="36"/>
      <c r="C16509" s="37"/>
      <c r="D16509" s="37"/>
      <c r="E16509" s="38"/>
      <c r="F16509" s="38"/>
      <c r="G16509" s="30"/>
    </row>
    <row r="16510" spans="2:7" ht="15.75" thickBot="1" x14ac:dyDescent="0.3">
      <c r="B16510" s="36"/>
      <c r="C16510" s="37"/>
      <c r="D16510" s="37"/>
      <c r="E16510" s="38"/>
      <c r="F16510" s="38"/>
      <c r="G16510" s="30"/>
    </row>
    <row r="16511" spans="2:7" ht="15.75" thickBot="1" x14ac:dyDescent="0.3">
      <c r="B16511" s="36"/>
      <c r="C16511" s="37"/>
      <c r="D16511" s="37"/>
      <c r="E16511" s="38"/>
      <c r="F16511" s="38"/>
      <c r="G16511" s="30"/>
    </row>
    <row r="16512" spans="2:7" ht="15.75" thickBot="1" x14ac:dyDescent="0.3">
      <c r="B16512" s="36"/>
      <c r="C16512" s="37"/>
      <c r="D16512" s="37"/>
      <c r="E16512" s="38"/>
      <c r="F16512" s="38"/>
      <c r="G16512" s="30"/>
    </row>
    <row r="16513" spans="2:7" ht="15.75" thickBot="1" x14ac:dyDescent="0.3">
      <c r="B16513" s="36"/>
      <c r="C16513" s="37"/>
      <c r="D16513" s="37"/>
      <c r="E16513" s="38"/>
      <c r="F16513" s="38"/>
      <c r="G16513" s="30"/>
    </row>
    <row r="16514" spans="2:7" ht="15.75" thickBot="1" x14ac:dyDescent="0.3">
      <c r="B16514" s="36"/>
      <c r="C16514" s="37"/>
      <c r="D16514" s="37"/>
      <c r="E16514" s="38"/>
      <c r="F16514" s="38"/>
      <c r="G16514" s="30"/>
    </row>
    <row r="16515" spans="2:7" ht="15.75" thickBot="1" x14ac:dyDescent="0.3">
      <c r="B16515" s="36"/>
      <c r="C16515" s="37"/>
      <c r="D16515" s="37"/>
      <c r="E16515" s="38"/>
      <c r="F16515" s="38"/>
      <c r="G16515" s="30"/>
    </row>
    <row r="16516" spans="2:7" ht="15.75" thickBot="1" x14ac:dyDescent="0.3">
      <c r="B16516" s="36"/>
      <c r="C16516" s="37"/>
      <c r="D16516" s="37"/>
      <c r="E16516" s="38"/>
      <c r="F16516" s="38"/>
      <c r="G16516" s="30"/>
    </row>
    <row r="16517" spans="2:7" ht="15.75" thickBot="1" x14ac:dyDescent="0.3">
      <c r="B16517" s="36"/>
      <c r="C16517" s="37"/>
      <c r="D16517" s="37"/>
      <c r="E16517" s="38"/>
      <c r="F16517" s="38"/>
      <c r="G16517" s="30"/>
    </row>
    <row r="16518" spans="2:7" ht="15.75" thickBot="1" x14ac:dyDescent="0.3">
      <c r="B16518" s="36"/>
      <c r="C16518" s="37"/>
      <c r="D16518" s="37"/>
      <c r="E16518" s="38"/>
      <c r="F16518" s="38"/>
      <c r="G16518" s="30"/>
    </row>
    <row r="16519" spans="2:7" ht="15.75" thickBot="1" x14ac:dyDescent="0.3">
      <c r="B16519" s="36"/>
      <c r="C16519" s="37"/>
      <c r="D16519" s="37"/>
      <c r="E16519" s="38"/>
      <c r="F16519" s="38"/>
      <c r="G16519" s="30"/>
    </row>
    <row r="16520" spans="2:7" ht="15.75" thickBot="1" x14ac:dyDescent="0.3">
      <c r="B16520" s="36"/>
      <c r="C16520" s="37"/>
      <c r="D16520" s="37"/>
      <c r="E16520" s="38"/>
      <c r="F16520" s="38"/>
      <c r="G16520" s="30"/>
    </row>
    <row r="16521" spans="2:7" ht="15.75" thickBot="1" x14ac:dyDescent="0.3">
      <c r="B16521" s="36"/>
      <c r="C16521" s="37"/>
      <c r="D16521" s="37"/>
      <c r="E16521" s="38"/>
      <c r="F16521" s="38"/>
      <c r="G16521" s="30"/>
    </row>
    <row r="16522" spans="2:7" ht="15.75" thickBot="1" x14ac:dyDescent="0.3">
      <c r="B16522" s="36"/>
      <c r="C16522" s="37"/>
      <c r="D16522" s="37"/>
      <c r="E16522" s="38"/>
      <c r="F16522" s="38"/>
      <c r="G16522" s="30"/>
    </row>
    <row r="16523" spans="2:7" ht="15.75" thickBot="1" x14ac:dyDescent="0.3">
      <c r="B16523" s="36"/>
      <c r="C16523" s="37"/>
      <c r="D16523" s="37"/>
      <c r="E16523" s="38"/>
      <c r="F16523" s="38"/>
      <c r="G16523" s="30"/>
    </row>
    <row r="16524" spans="2:7" ht="15.75" thickBot="1" x14ac:dyDescent="0.3">
      <c r="B16524" s="36"/>
      <c r="C16524" s="37"/>
      <c r="D16524" s="37"/>
      <c r="E16524" s="38"/>
      <c r="F16524" s="38"/>
      <c r="G16524" s="30"/>
    </row>
    <row r="16525" spans="2:7" ht="15.75" thickBot="1" x14ac:dyDescent="0.3">
      <c r="B16525" s="36"/>
      <c r="C16525" s="37"/>
      <c r="D16525" s="37"/>
      <c r="E16525" s="38"/>
      <c r="F16525" s="38"/>
      <c r="G16525" s="30"/>
    </row>
    <row r="16526" spans="2:7" ht="15.75" thickBot="1" x14ac:dyDescent="0.3">
      <c r="B16526" s="36"/>
      <c r="C16526" s="37"/>
      <c r="D16526" s="37"/>
      <c r="E16526" s="38"/>
      <c r="F16526" s="38"/>
      <c r="G16526" s="30"/>
    </row>
    <row r="16527" spans="2:7" ht="15.75" thickBot="1" x14ac:dyDescent="0.3">
      <c r="B16527" s="36"/>
      <c r="C16527" s="37"/>
      <c r="D16527" s="37"/>
      <c r="E16527" s="38"/>
      <c r="F16527" s="38"/>
      <c r="G16527" s="30"/>
    </row>
    <row r="16528" spans="2:7" ht="15.75" thickBot="1" x14ac:dyDescent="0.3">
      <c r="B16528" s="36"/>
      <c r="C16528" s="37"/>
      <c r="D16528" s="37"/>
      <c r="E16528" s="38"/>
      <c r="F16528" s="38"/>
      <c r="G16528" s="30"/>
    </row>
    <row r="16529" spans="2:7" ht="15.75" thickBot="1" x14ac:dyDescent="0.3">
      <c r="B16529" s="36"/>
      <c r="C16529" s="37"/>
      <c r="D16529" s="37"/>
      <c r="E16529" s="38"/>
      <c r="F16529" s="38"/>
      <c r="G16529" s="30"/>
    </row>
    <row r="16530" spans="2:7" ht="15.75" thickBot="1" x14ac:dyDescent="0.3">
      <c r="B16530" s="36"/>
      <c r="C16530" s="37"/>
      <c r="D16530" s="37"/>
      <c r="E16530" s="38"/>
      <c r="F16530" s="38"/>
      <c r="G16530" s="30"/>
    </row>
    <row r="16531" spans="2:7" ht="15.75" thickBot="1" x14ac:dyDescent="0.3">
      <c r="B16531" s="36"/>
      <c r="C16531" s="37"/>
      <c r="D16531" s="37"/>
      <c r="E16531" s="38"/>
      <c r="F16531" s="38"/>
      <c r="G16531" s="30"/>
    </row>
    <row r="16532" spans="2:7" ht="15.75" thickBot="1" x14ac:dyDescent="0.3">
      <c r="B16532" s="36"/>
      <c r="C16532" s="37"/>
      <c r="D16532" s="37"/>
      <c r="E16532" s="38"/>
      <c r="F16532" s="38"/>
      <c r="G16532" s="30"/>
    </row>
    <row r="16533" spans="2:7" ht="15.75" thickBot="1" x14ac:dyDescent="0.3">
      <c r="B16533" s="36"/>
      <c r="C16533" s="37"/>
      <c r="D16533" s="37"/>
      <c r="E16533" s="38"/>
      <c r="F16533" s="38"/>
      <c r="G16533" s="30"/>
    </row>
    <row r="16534" spans="2:7" ht="15.75" thickBot="1" x14ac:dyDescent="0.3">
      <c r="B16534" s="36"/>
      <c r="C16534" s="37"/>
      <c r="D16534" s="37"/>
      <c r="E16534" s="38"/>
      <c r="F16534" s="38"/>
      <c r="G16534" s="30"/>
    </row>
    <row r="16535" spans="2:7" ht="15.75" thickBot="1" x14ac:dyDescent="0.3">
      <c r="B16535" s="36"/>
      <c r="C16535" s="37"/>
      <c r="D16535" s="37"/>
      <c r="E16535" s="38"/>
      <c r="F16535" s="38"/>
      <c r="G16535" s="30"/>
    </row>
    <row r="16536" spans="2:7" ht="15.75" thickBot="1" x14ac:dyDescent="0.3">
      <c r="B16536" s="36"/>
      <c r="C16536" s="37"/>
      <c r="D16536" s="37"/>
      <c r="E16536" s="38"/>
      <c r="F16536" s="38"/>
      <c r="G16536" s="30"/>
    </row>
    <row r="16537" spans="2:7" ht="15.75" thickBot="1" x14ac:dyDescent="0.3">
      <c r="B16537" s="36"/>
      <c r="C16537" s="37"/>
      <c r="D16537" s="37"/>
      <c r="E16537" s="38"/>
      <c r="F16537" s="38"/>
      <c r="G16537" s="30"/>
    </row>
    <row r="16538" spans="2:7" ht="15.75" thickBot="1" x14ac:dyDescent="0.3">
      <c r="B16538" s="36"/>
      <c r="C16538" s="37"/>
      <c r="D16538" s="37"/>
      <c r="E16538" s="38"/>
      <c r="F16538" s="38"/>
      <c r="G16538" s="30"/>
    </row>
    <row r="16539" spans="2:7" ht="15.75" thickBot="1" x14ac:dyDescent="0.3">
      <c r="B16539" s="36"/>
      <c r="C16539" s="37"/>
      <c r="D16539" s="37"/>
      <c r="E16539" s="38"/>
      <c r="F16539" s="38"/>
      <c r="G16539" s="30"/>
    </row>
    <row r="16540" spans="2:7" ht="15.75" thickBot="1" x14ac:dyDescent="0.3">
      <c r="B16540" s="36"/>
      <c r="C16540" s="37"/>
      <c r="D16540" s="37"/>
      <c r="E16540" s="38"/>
      <c r="F16540" s="38"/>
      <c r="G16540" s="30"/>
    </row>
    <row r="16541" spans="2:7" ht="15.75" thickBot="1" x14ac:dyDescent="0.3">
      <c r="B16541" s="36"/>
      <c r="C16541" s="37"/>
      <c r="D16541" s="37"/>
      <c r="E16541" s="38"/>
      <c r="F16541" s="38"/>
      <c r="G16541" s="30"/>
    </row>
    <row r="16542" spans="2:7" ht="15.75" thickBot="1" x14ac:dyDescent="0.3">
      <c r="B16542" s="36"/>
      <c r="C16542" s="37"/>
      <c r="D16542" s="37"/>
      <c r="E16542" s="38"/>
      <c r="F16542" s="38"/>
      <c r="G16542" s="30"/>
    </row>
    <row r="16543" spans="2:7" ht="15.75" thickBot="1" x14ac:dyDescent="0.3">
      <c r="B16543" s="36"/>
      <c r="C16543" s="37"/>
      <c r="D16543" s="37"/>
      <c r="E16543" s="38"/>
      <c r="F16543" s="38"/>
      <c r="G16543" s="30"/>
    </row>
    <row r="16544" spans="2:7" ht="15.75" thickBot="1" x14ac:dyDescent="0.3">
      <c r="B16544" s="36"/>
      <c r="C16544" s="37"/>
      <c r="D16544" s="37"/>
      <c r="E16544" s="38"/>
      <c r="F16544" s="38"/>
      <c r="G16544" s="30"/>
    </row>
    <row r="16545" spans="2:7" ht="15.75" thickBot="1" x14ac:dyDescent="0.3">
      <c r="B16545" s="36"/>
      <c r="C16545" s="37"/>
      <c r="D16545" s="37"/>
      <c r="E16545" s="38"/>
      <c r="F16545" s="38"/>
      <c r="G16545" s="30"/>
    </row>
    <row r="16546" spans="2:7" ht="15.75" thickBot="1" x14ac:dyDescent="0.3">
      <c r="B16546" s="36"/>
      <c r="C16546" s="37"/>
      <c r="D16546" s="37"/>
      <c r="E16546" s="38"/>
      <c r="F16546" s="38"/>
      <c r="G16546" s="30"/>
    </row>
    <row r="16547" spans="2:7" ht="15.75" thickBot="1" x14ac:dyDescent="0.3">
      <c r="B16547" s="36"/>
      <c r="C16547" s="37"/>
      <c r="D16547" s="37"/>
      <c r="E16547" s="38"/>
      <c r="F16547" s="38"/>
      <c r="G16547" s="30"/>
    </row>
    <row r="16548" spans="2:7" ht="15.75" thickBot="1" x14ac:dyDescent="0.3">
      <c r="B16548" s="36"/>
      <c r="C16548" s="37"/>
      <c r="D16548" s="37"/>
      <c r="E16548" s="38"/>
      <c r="F16548" s="38"/>
      <c r="G16548" s="30"/>
    </row>
    <row r="16549" spans="2:7" ht="15.75" thickBot="1" x14ac:dyDescent="0.3">
      <c r="B16549" s="36"/>
      <c r="C16549" s="37"/>
      <c r="D16549" s="37"/>
      <c r="E16549" s="38"/>
      <c r="F16549" s="38"/>
      <c r="G16549" s="30"/>
    </row>
    <row r="16550" spans="2:7" ht="15.75" thickBot="1" x14ac:dyDescent="0.3">
      <c r="B16550" s="36"/>
      <c r="C16550" s="37"/>
      <c r="D16550" s="37"/>
      <c r="E16550" s="38"/>
      <c r="F16550" s="38"/>
      <c r="G16550" s="30"/>
    </row>
    <row r="16551" spans="2:7" ht="15.75" thickBot="1" x14ac:dyDescent="0.3">
      <c r="B16551" s="36"/>
      <c r="C16551" s="37"/>
      <c r="D16551" s="37"/>
      <c r="E16551" s="38"/>
      <c r="F16551" s="38"/>
      <c r="G16551" s="30"/>
    </row>
    <row r="16552" spans="2:7" ht="15.75" thickBot="1" x14ac:dyDescent="0.3">
      <c r="B16552" s="36"/>
      <c r="C16552" s="37"/>
      <c r="D16552" s="37"/>
      <c r="E16552" s="38"/>
      <c r="F16552" s="38"/>
      <c r="G16552" s="30"/>
    </row>
    <row r="16553" spans="2:7" ht="15.75" thickBot="1" x14ac:dyDescent="0.3">
      <c r="B16553" s="36"/>
      <c r="C16553" s="37"/>
      <c r="D16553" s="37"/>
      <c r="E16553" s="38"/>
      <c r="F16553" s="38"/>
      <c r="G16553" s="30"/>
    </row>
    <row r="16554" spans="2:7" ht="15.75" thickBot="1" x14ac:dyDescent="0.3">
      <c r="B16554" s="36"/>
      <c r="C16554" s="37"/>
      <c r="D16554" s="37"/>
      <c r="E16554" s="38"/>
      <c r="F16554" s="38"/>
      <c r="G16554" s="30"/>
    </row>
    <row r="16555" spans="2:7" ht="15.75" thickBot="1" x14ac:dyDescent="0.3">
      <c r="B16555" s="36"/>
      <c r="C16555" s="37"/>
      <c r="D16555" s="37"/>
      <c r="E16555" s="38"/>
      <c r="F16555" s="38"/>
      <c r="G16555" s="30"/>
    </row>
    <row r="16556" spans="2:7" ht="15.75" thickBot="1" x14ac:dyDescent="0.3">
      <c r="B16556" s="36"/>
      <c r="C16556" s="37"/>
      <c r="D16556" s="37"/>
      <c r="E16556" s="38"/>
      <c r="F16556" s="38"/>
      <c r="G16556" s="30"/>
    </row>
    <row r="16557" spans="2:7" ht="15.75" thickBot="1" x14ac:dyDescent="0.3">
      <c r="B16557" s="36"/>
      <c r="C16557" s="37"/>
      <c r="D16557" s="37"/>
      <c r="E16557" s="38"/>
      <c r="F16557" s="38"/>
      <c r="G16557" s="30"/>
    </row>
    <row r="16558" spans="2:7" ht="15.75" thickBot="1" x14ac:dyDescent="0.3">
      <c r="B16558" s="36"/>
      <c r="C16558" s="37"/>
      <c r="D16558" s="37"/>
      <c r="E16558" s="38"/>
      <c r="F16558" s="38"/>
      <c r="G16558" s="30"/>
    </row>
    <row r="16559" spans="2:7" ht="15.75" thickBot="1" x14ac:dyDescent="0.3">
      <c r="B16559" s="36"/>
      <c r="C16559" s="37"/>
      <c r="D16559" s="37"/>
      <c r="E16559" s="38"/>
      <c r="F16559" s="38"/>
      <c r="G16559" s="30"/>
    </row>
    <row r="16560" spans="2:7" ht="15.75" thickBot="1" x14ac:dyDescent="0.3">
      <c r="B16560" s="36"/>
      <c r="C16560" s="37"/>
      <c r="D16560" s="37"/>
      <c r="E16560" s="38"/>
      <c r="F16560" s="38"/>
      <c r="G16560" s="30"/>
    </row>
    <row r="16561" spans="2:7" ht="15.75" thickBot="1" x14ac:dyDescent="0.3">
      <c r="B16561" s="36"/>
      <c r="C16561" s="37"/>
      <c r="D16561" s="37"/>
      <c r="E16561" s="38"/>
      <c r="F16561" s="38"/>
      <c r="G16561" s="30"/>
    </row>
    <row r="16562" spans="2:7" ht="15.75" thickBot="1" x14ac:dyDescent="0.3">
      <c r="B16562" s="36"/>
      <c r="C16562" s="37"/>
      <c r="D16562" s="37"/>
      <c r="E16562" s="38"/>
      <c r="F16562" s="38"/>
      <c r="G16562" s="30"/>
    </row>
    <row r="16563" spans="2:7" ht="15.75" thickBot="1" x14ac:dyDescent="0.3">
      <c r="B16563" s="36"/>
      <c r="C16563" s="37"/>
      <c r="D16563" s="37"/>
      <c r="E16563" s="38"/>
      <c r="F16563" s="38"/>
      <c r="G16563" s="30"/>
    </row>
    <row r="16564" spans="2:7" ht="15.75" thickBot="1" x14ac:dyDescent="0.3">
      <c r="B16564" s="36"/>
      <c r="C16564" s="37"/>
      <c r="D16564" s="37"/>
      <c r="E16564" s="38"/>
      <c r="F16564" s="38"/>
      <c r="G16564" s="30"/>
    </row>
    <row r="16565" spans="2:7" ht="15.75" thickBot="1" x14ac:dyDescent="0.3">
      <c r="B16565" s="36"/>
      <c r="C16565" s="37"/>
      <c r="D16565" s="37"/>
      <c r="E16565" s="38"/>
      <c r="F16565" s="38"/>
      <c r="G16565" s="30"/>
    </row>
    <row r="16566" spans="2:7" ht="15.75" thickBot="1" x14ac:dyDescent="0.3">
      <c r="B16566" s="36"/>
      <c r="C16566" s="37"/>
      <c r="D16566" s="37"/>
      <c r="E16566" s="38"/>
      <c r="F16566" s="38"/>
      <c r="G16566" s="30"/>
    </row>
    <row r="16567" spans="2:7" ht="15.75" thickBot="1" x14ac:dyDescent="0.3">
      <c r="B16567" s="36"/>
      <c r="C16567" s="37"/>
      <c r="D16567" s="37"/>
      <c r="E16567" s="38"/>
      <c r="F16567" s="38"/>
      <c r="G16567" s="30"/>
    </row>
    <row r="16568" spans="2:7" ht="15.75" thickBot="1" x14ac:dyDescent="0.3">
      <c r="B16568" s="36"/>
      <c r="C16568" s="37"/>
      <c r="D16568" s="37"/>
      <c r="E16568" s="38"/>
      <c r="F16568" s="38"/>
      <c r="G16568" s="30"/>
    </row>
    <row r="16569" spans="2:7" ht="15.75" thickBot="1" x14ac:dyDescent="0.3">
      <c r="B16569" s="36"/>
      <c r="C16569" s="37"/>
      <c r="D16569" s="37"/>
      <c r="E16569" s="38"/>
      <c r="F16569" s="38"/>
      <c r="G16569" s="30"/>
    </row>
    <row r="16570" spans="2:7" ht="15.75" thickBot="1" x14ac:dyDescent="0.3">
      <c r="B16570" s="36"/>
      <c r="C16570" s="37"/>
      <c r="D16570" s="37"/>
      <c r="E16570" s="38"/>
      <c r="F16570" s="38"/>
      <c r="G16570" s="30"/>
    </row>
    <row r="16571" spans="2:7" ht="15.75" thickBot="1" x14ac:dyDescent="0.3">
      <c r="B16571" s="36"/>
      <c r="C16571" s="37"/>
      <c r="D16571" s="37"/>
      <c r="E16571" s="38"/>
      <c r="F16571" s="38"/>
      <c r="G16571" s="30"/>
    </row>
    <row r="16572" spans="2:7" ht="15.75" thickBot="1" x14ac:dyDescent="0.3">
      <c r="B16572" s="36"/>
      <c r="C16572" s="37"/>
      <c r="D16572" s="37"/>
      <c r="E16572" s="38"/>
      <c r="F16572" s="38"/>
      <c r="G16572" s="30"/>
    </row>
    <row r="16573" spans="2:7" ht="15.75" thickBot="1" x14ac:dyDescent="0.3">
      <c r="B16573" s="36"/>
      <c r="C16573" s="37"/>
      <c r="D16573" s="37"/>
      <c r="E16573" s="38"/>
      <c r="F16573" s="38"/>
      <c r="G16573" s="30"/>
    </row>
    <row r="16574" spans="2:7" ht="15.75" thickBot="1" x14ac:dyDescent="0.3">
      <c r="B16574" s="36"/>
      <c r="C16574" s="37"/>
      <c r="D16574" s="37"/>
      <c r="E16574" s="38"/>
      <c r="F16574" s="38"/>
      <c r="G16574" s="30"/>
    </row>
    <row r="16575" spans="2:7" ht="15.75" thickBot="1" x14ac:dyDescent="0.3">
      <c r="B16575" s="36"/>
      <c r="C16575" s="37"/>
      <c r="D16575" s="37"/>
      <c r="E16575" s="38"/>
      <c r="F16575" s="38"/>
      <c r="G16575" s="30"/>
    </row>
    <row r="16576" spans="2:7" ht="15.75" thickBot="1" x14ac:dyDescent="0.3">
      <c r="B16576" s="36"/>
      <c r="C16576" s="37"/>
      <c r="D16576" s="37"/>
      <c r="E16576" s="38"/>
      <c r="F16576" s="38"/>
      <c r="G16576" s="30"/>
    </row>
    <row r="16577" spans="2:7" ht="15.75" thickBot="1" x14ac:dyDescent="0.3">
      <c r="B16577" s="36"/>
      <c r="C16577" s="37"/>
      <c r="D16577" s="37"/>
      <c r="E16577" s="38"/>
      <c r="F16577" s="38"/>
      <c r="G16577" s="30"/>
    </row>
    <row r="16578" spans="2:7" ht="15.75" thickBot="1" x14ac:dyDescent="0.3">
      <c r="B16578" s="36"/>
      <c r="C16578" s="37"/>
      <c r="D16578" s="37"/>
      <c r="E16578" s="38"/>
      <c r="F16578" s="38"/>
      <c r="G16578" s="30"/>
    </row>
    <row r="16579" spans="2:7" ht="15.75" thickBot="1" x14ac:dyDescent="0.3">
      <c r="B16579" s="36"/>
      <c r="C16579" s="37"/>
      <c r="D16579" s="37"/>
      <c r="E16579" s="38"/>
      <c r="F16579" s="38"/>
      <c r="G16579" s="30"/>
    </row>
    <row r="16580" spans="2:7" ht="15.75" thickBot="1" x14ac:dyDescent="0.3">
      <c r="B16580" s="36"/>
      <c r="C16580" s="37"/>
      <c r="D16580" s="37"/>
      <c r="E16580" s="38"/>
      <c r="F16580" s="38"/>
      <c r="G16580" s="30"/>
    </row>
    <row r="16581" spans="2:7" ht="15.75" thickBot="1" x14ac:dyDescent="0.3">
      <c r="B16581" s="36"/>
      <c r="C16581" s="37"/>
      <c r="D16581" s="37"/>
      <c r="E16581" s="38"/>
      <c r="F16581" s="38"/>
      <c r="G16581" s="30"/>
    </row>
    <row r="16582" spans="2:7" ht="15.75" thickBot="1" x14ac:dyDescent="0.3">
      <c r="B16582" s="36"/>
      <c r="C16582" s="37"/>
      <c r="D16582" s="37"/>
      <c r="E16582" s="38"/>
      <c r="F16582" s="38"/>
      <c r="G16582" s="30"/>
    </row>
    <row r="16583" spans="2:7" ht="15.75" thickBot="1" x14ac:dyDescent="0.3">
      <c r="B16583" s="36"/>
      <c r="C16583" s="37"/>
      <c r="D16583" s="37"/>
      <c r="E16583" s="38"/>
      <c r="F16583" s="38"/>
      <c r="G16583" s="30"/>
    </row>
    <row r="16584" spans="2:7" ht="15.75" thickBot="1" x14ac:dyDescent="0.3">
      <c r="B16584" s="36"/>
      <c r="C16584" s="37"/>
      <c r="D16584" s="37"/>
      <c r="E16584" s="38"/>
      <c r="F16584" s="38"/>
      <c r="G16584" s="30"/>
    </row>
    <row r="16585" spans="2:7" ht="15.75" thickBot="1" x14ac:dyDescent="0.3">
      <c r="B16585" s="36"/>
      <c r="C16585" s="37"/>
      <c r="D16585" s="37"/>
      <c r="E16585" s="38"/>
      <c r="F16585" s="38"/>
      <c r="G16585" s="30"/>
    </row>
    <row r="16586" spans="2:7" ht="15.75" thickBot="1" x14ac:dyDescent="0.3">
      <c r="B16586" s="36"/>
      <c r="C16586" s="37"/>
      <c r="D16586" s="37"/>
      <c r="E16586" s="38"/>
      <c r="F16586" s="38"/>
      <c r="G16586" s="30"/>
    </row>
    <row r="16587" spans="2:7" ht="15.75" thickBot="1" x14ac:dyDescent="0.3">
      <c r="B16587" s="36"/>
      <c r="C16587" s="37"/>
      <c r="D16587" s="37"/>
      <c r="E16587" s="38"/>
      <c r="F16587" s="38"/>
      <c r="G16587" s="30"/>
    </row>
    <row r="16588" spans="2:7" ht="15.75" thickBot="1" x14ac:dyDescent="0.3">
      <c r="B16588" s="36"/>
      <c r="C16588" s="37"/>
      <c r="D16588" s="37"/>
      <c r="E16588" s="38"/>
      <c r="F16588" s="38"/>
      <c r="G16588" s="30"/>
    </row>
    <row r="16589" spans="2:7" ht="15.75" thickBot="1" x14ac:dyDescent="0.3">
      <c r="B16589" s="36"/>
      <c r="C16589" s="37"/>
      <c r="D16589" s="37"/>
      <c r="E16589" s="38"/>
      <c r="F16589" s="38"/>
      <c r="G16589" s="30"/>
    </row>
    <row r="16590" spans="2:7" ht="15.75" thickBot="1" x14ac:dyDescent="0.3">
      <c r="B16590" s="36"/>
      <c r="C16590" s="37"/>
      <c r="D16590" s="37"/>
      <c r="E16590" s="38"/>
      <c r="F16590" s="38"/>
      <c r="G16590" s="30"/>
    </row>
    <row r="16591" spans="2:7" ht="15.75" thickBot="1" x14ac:dyDescent="0.3">
      <c r="B16591" s="36"/>
      <c r="C16591" s="37"/>
      <c r="D16591" s="37"/>
      <c r="E16591" s="38"/>
      <c r="F16591" s="38"/>
      <c r="G16591" s="30"/>
    </row>
    <row r="16592" spans="2:7" ht="15.75" thickBot="1" x14ac:dyDescent="0.3">
      <c r="B16592" s="36"/>
      <c r="C16592" s="37"/>
      <c r="D16592" s="37"/>
      <c r="E16592" s="38"/>
      <c r="F16592" s="38"/>
      <c r="G16592" s="30"/>
    </row>
    <row r="16593" spans="2:7" ht="15.75" thickBot="1" x14ac:dyDescent="0.3">
      <c r="B16593" s="36"/>
      <c r="C16593" s="37"/>
      <c r="D16593" s="37"/>
      <c r="E16593" s="38"/>
      <c r="F16593" s="38"/>
      <c r="G16593" s="30"/>
    </row>
    <row r="16594" spans="2:7" ht="15.75" thickBot="1" x14ac:dyDescent="0.3">
      <c r="B16594" s="36"/>
      <c r="C16594" s="37"/>
      <c r="D16594" s="37"/>
      <c r="E16594" s="38"/>
      <c r="F16594" s="38"/>
      <c r="G16594" s="30"/>
    </row>
    <row r="16595" spans="2:7" ht="15.75" thickBot="1" x14ac:dyDescent="0.3">
      <c r="B16595" s="36"/>
      <c r="C16595" s="37"/>
      <c r="D16595" s="37"/>
      <c r="E16595" s="38"/>
      <c r="F16595" s="38"/>
      <c r="G16595" s="30"/>
    </row>
    <row r="16596" spans="2:7" ht="15.75" thickBot="1" x14ac:dyDescent="0.3">
      <c r="B16596" s="36"/>
      <c r="C16596" s="37"/>
      <c r="D16596" s="37"/>
      <c r="E16596" s="38"/>
      <c r="F16596" s="38"/>
      <c r="G16596" s="30"/>
    </row>
    <row r="16597" spans="2:7" ht="15.75" thickBot="1" x14ac:dyDescent="0.3">
      <c r="B16597" s="36"/>
      <c r="C16597" s="37"/>
      <c r="D16597" s="37"/>
      <c r="E16597" s="38"/>
      <c r="F16597" s="38"/>
      <c r="G16597" s="30"/>
    </row>
    <row r="16598" spans="2:7" ht="15.75" thickBot="1" x14ac:dyDescent="0.3">
      <c r="B16598" s="36"/>
      <c r="C16598" s="37"/>
      <c r="D16598" s="37"/>
      <c r="E16598" s="38"/>
      <c r="F16598" s="38"/>
      <c r="G16598" s="30"/>
    </row>
    <row r="16599" spans="2:7" ht="15.75" thickBot="1" x14ac:dyDescent="0.3">
      <c r="B16599" s="36"/>
      <c r="C16599" s="37"/>
      <c r="D16599" s="37"/>
      <c r="E16599" s="38"/>
      <c r="F16599" s="38"/>
      <c r="G16599" s="30"/>
    </row>
    <row r="16600" spans="2:7" ht="15.75" thickBot="1" x14ac:dyDescent="0.3">
      <c r="B16600" s="36"/>
      <c r="C16600" s="37"/>
      <c r="D16600" s="37"/>
      <c r="E16600" s="38"/>
      <c r="F16600" s="38"/>
      <c r="G16600" s="30"/>
    </row>
    <row r="16601" spans="2:7" ht="15.75" thickBot="1" x14ac:dyDescent="0.3">
      <c r="B16601" s="36"/>
      <c r="C16601" s="37"/>
      <c r="D16601" s="37"/>
      <c r="E16601" s="38"/>
      <c r="F16601" s="38"/>
      <c r="G16601" s="30"/>
    </row>
    <row r="16602" spans="2:7" ht="15.75" thickBot="1" x14ac:dyDescent="0.3">
      <c r="B16602" s="36"/>
      <c r="C16602" s="37"/>
      <c r="D16602" s="37"/>
      <c r="E16602" s="38"/>
      <c r="F16602" s="38"/>
      <c r="G16602" s="30"/>
    </row>
    <row r="16603" spans="2:7" ht="15.75" thickBot="1" x14ac:dyDescent="0.3">
      <c r="B16603" s="36"/>
      <c r="C16603" s="37"/>
      <c r="D16603" s="37"/>
      <c r="E16603" s="38"/>
      <c r="F16603" s="38"/>
      <c r="G16603" s="30"/>
    </row>
    <row r="16604" spans="2:7" ht="15.75" thickBot="1" x14ac:dyDescent="0.3">
      <c r="B16604" s="36"/>
      <c r="C16604" s="37"/>
      <c r="D16604" s="37"/>
      <c r="E16604" s="38"/>
      <c r="F16604" s="38"/>
      <c r="G16604" s="30"/>
    </row>
    <row r="16605" spans="2:7" ht="15.75" thickBot="1" x14ac:dyDescent="0.3">
      <c r="B16605" s="36"/>
      <c r="C16605" s="37"/>
      <c r="D16605" s="37"/>
      <c r="E16605" s="38"/>
      <c r="F16605" s="38"/>
      <c r="G16605" s="30"/>
    </row>
    <row r="16606" spans="2:7" ht="15.75" thickBot="1" x14ac:dyDescent="0.3">
      <c r="B16606" s="36"/>
      <c r="C16606" s="37"/>
      <c r="D16606" s="37"/>
      <c r="E16606" s="38"/>
      <c r="F16606" s="38"/>
      <c r="G16606" s="30"/>
    </row>
    <row r="16607" spans="2:7" ht="15.75" thickBot="1" x14ac:dyDescent="0.3">
      <c r="B16607" s="36"/>
      <c r="C16607" s="37"/>
      <c r="D16607" s="37"/>
      <c r="E16607" s="38"/>
      <c r="F16607" s="38"/>
      <c r="G16607" s="30"/>
    </row>
    <row r="16608" spans="2:7" ht="15.75" thickBot="1" x14ac:dyDescent="0.3">
      <c r="B16608" s="36"/>
      <c r="C16608" s="37"/>
      <c r="D16608" s="37"/>
      <c r="E16608" s="38"/>
      <c r="F16608" s="38"/>
      <c r="G16608" s="30"/>
    </row>
    <row r="16609" spans="2:7" ht="15.75" thickBot="1" x14ac:dyDescent="0.3">
      <c r="B16609" s="36"/>
      <c r="C16609" s="37"/>
      <c r="D16609" s="37"/>
      <c r="E16609" s="38"/>
      <c r="F16609" s="38"/>
      <c r="G16609" s="30"/>
    </row>
    <row r="16610" spans="2:7" ht="15.75" thickBot="1" x14ac:dyDescent="0.3">
      <c r="B16610" s="36"/>
      <c r="C16610" s="37"/>
      <c r="D16610" s="37"/>
      <c r="E16610" s="38"/>
      <c r="F16610" s="38"/>
      <c r="G16610" s="30"/>
    </row>
    <row r="16611" spans="2:7" ht="15.75" thickBot="1" x14ac:dyDescent="0.3">
      <c r="B16611" s="36"/>
      <c r="C16611" s="37"/>
      <c r="D16611" s="37"/>
      <c r="E16611" s="38"/>
      <c r="F16611" s="38"/>
      <c r="G16611" s="30"/>
    </row>
    <row r="16612" spans="2:7" ht="15.75" thickBot="1" x14ac:dyDescent="0.3">
      <c r="B16612" s="36"/>
      <c r="C16612" s="37"/>
      <c r="D16612" s="37"/>
      <c r="E16612" s="38"/>
      <c r="F16612" s="38"/>
      <c r="G16612" s="30"/>
    </row>
    <row r="16613" spans="2:7" ht="15.75" thickBot="1" x14ac:dyDescent="0.3">
      <c r="B16613" s="36"/>
      <c r="C16613" s="37"/>
      <c r="D16613" s="37"/>
      <c r="E16613" s="38"/>
      <c r="F16613" s="38"/>
      <c r="G16613" s="30"/>
    </row>
    <row r="16614" spans="2:7" ht="15.75" thickBot="1" x14ac:dyDescent="0.3">
      <c r="B16614" s="36"/>
      <c r="C16614" s="37"/>
      <c r="D16614" s="37"/>
      <c r="E16614" s="38"/>
      <c r="F16614" s="38"/>
      <c r="G16614" s="30"/>
    </row>
    <row r="16615" spans="2:7" ht="15.75" thickBot="1" x14ac:dyDescent="0.3">
      <c r="B16615" s="36"/>
      <c r="C16615" s="37"/>
      <c r="D16615" s="37"/>
      <c r="E16615" s="38"/>
      <c r="F16615" s="38"/>
      <c r="G16615" s="30"/>
    </row>
    <row r="16616" spans="2:7" ht="15.75" thickBot="1" x14ac:dyDescent="0.3">
      <c r="B16616" s="36"/>
      <c r="C16616" s="37"/>
      <c r="D16616" s="37"/>
      <c r="E16616" s="38"/>
      <c r="F16616" s="38"/>
      <c r="G16616" s="30"/>
    </row>
    <row r="16617" spans="2:7" ht="15.75" thickBot="1" x14ac:dyDescent="0.3">
      <c r="B16617" s="36"/>
      <c r="C16617" s="37"/>
      <c r="D16617" s="37"/>
      <c r="E16617" s="38"/>
      <c r="F16617" s="38"/>
      <c r="G16617" s="30"/>
    </row>
    <row r="16618" spans="2:7" ht="15.75" thickBot="1" x14ac:dyDescent="0.3">
      <c r="B16618" s="36"/>
      <c r="C16618" s="37"/>
      <c r="D16618" s="37"/>
      <c r="E16618" s="38"/>
      <c r="F16618" s="38"/>
      <c r="G16618" s="30"/>
    </row>
    <row r="16619" spans="2:7" ht="15.75" thickBot="1" x14ac:dyDescent="0.3">
      <c r="B16619" s="36"/>
      <c r="C16619" s="37"/>
      <c r="D16619" s="37"/>
      <c r="E16619" s="38"/>
      <c r="F16619" s="38"/>
      <c r="G16619" s="30"/>
    </row>
    <row r="16620" spans="2:7" ht="15.75" thickBot="1" x14ac:dyDescent="0.3">
      <c r="B16620" s="36"/>
      <c r="C16620" s="37"/>
      <c r="D16620" s="37"/>
      <c r="E16620" s="38"/>
      <c r="F16620" s="38"/>
      <c r="G16620" s="30"/>
    </row>
    <row r="16621" spans="2:7" ht="15.75" thickBot="1" x14ac:dyDescent="0.3">
      <c r="B16621" s="36"/>
      <c r="C16621" s="37"/>
      <c r="D16621" s="37"/>
      <c r="E16621" s="38"/>
      <c r="F16621" s="38"/>
      <c r="G16621" s="30"/>
    </row>
    <row r="16622" spans="2:7" ht="15.75" thickBot="1" x14ac:dyDescent="0.3">
      <c r="B16622" s="36"/>
      <c r="C16622" s="37"/>
      <c r="D16622" s="37"/>
      <c r="E16622" s="38"/>
      <c r="F16622" s="38"/>
      <c r="G16622" s="30"/>
    </row>
    <row r="16623" spans="2:7" ht="15.75" thickBot="1" x14ac:dyDescent="0.3">
      <c r="B16623" s="36"/>
      <c r="C16623" s="37"/>
      <c r="D16623" s="37"/>
      <c r="E16623" s="38"/>
      <c r="F16623" s="38"/>
      <c r="G16623" s="30"/>
    </row>
    <row r="16624" spans="2:7" ht="15.75" thickBot="1" x14ac:dyDescent="0.3">
      <c r="B16624" s="36"/>
      <c r="C16624" s="37"/>
      <c r="D16624" s="37"/>
      <c r="E16624" s="38"/>
      <c r="F16624" s="38"/>
      <c r="G16624" s="30"/>
    </row>
    <row r="16625" spans="2:7" ht="15.75" thickBot="1" x14ac:dyDescent="0.3">
      <c r="B16625" s="36"/>
      <c r="C16625" s="37"/>
      <c r="D16625" s="37"/>
      <c r="E16625" s="38"/>
      <c r="F16625" s="38"/>
      <c r="G16625" s="30"/>
    </row>
    <row r="16626" spans="2:7" ht="15.75" thickBot="1" x14ac:dyDescent="0.3">
      <c r="B16626" s="36"/>
      <c r="C16626" s="37"/>
      <c r="D16626" s="37"/>
      <c r="E16626" s="38"/>
      <c r="F16626" s="38"/>
      <c r="G16626" s="30"/>
    </row>
    <row r="16627" spans="2:7" ht="15.75" thickBot="1" x14ac:dyDescent="0.3">
      <c r="B16627" s="36"/>
      <c r="C16627" s="37"/>
      <c r="D16627" s="37"/>
      <c r="E16627" s="38"/>
      <c r="F16627" s="38"/>
      <c r="G16627" s="30"/>
    </row>
    <row r="16628" spans="2:7" ht="15.75" thickBot="1" x14ac:dyDescent="0.3">
      <c r="B16628" s="36"/>
      <c r="C16628" s="37"/>
      <c r="D16628" s="37"/>
      <c r="E16628" s="38"/>
      <c r="F16628" s="38"/>
      <c r="G16628" s="30"/>
    </row>
    <row r="16629" spans="2:7" ht="15.75" thickBot="1" x14ac:dyDescent="0.3">
      <c r="B16629" s="36"/>
      <c r="C16629" s="37"/>
      <c r="D16629" s="37"/>
      <c r="E16629" s="38"/>
      <c r="F16629" s="38"/>
      <c r="G16629" s="30"/>
    </row>
    <row r="16630" spans="2:7" ht="15.75" thickBot="1" x14ac:dyDescent="0.3">
      <c r="B16630" s="36"/>
      <c r="C16630" s="37"/>
      <c r="D16630" s="37"/>
      <c r="E16630" s="38"/>
      <c r="F16630" s="38"/>
      <c r="G16630" s="30"/>
    </row>
    <row r="16631" spans="2:7" ht="15.75" thickBot="1" x14ac:dyDescent="0.3">
      <c r="B16631" s="36"/>
      <c r="C16631" s="37"/>
      <c r="D16631" s="37"/>
      <c r="E16631" s="38"/>
      <c r="F16631" s="38"/>
      <c r="G16631" s="30"/>
    </row>
    <row r="16632" spans="2:7" ht="15.75" thickBot="1" x14ac:dyDescent="0.3">
      <c r="B16632" s="36"/>
      <c r="C16632" s="37"/>
      <c r="D16632" s="37"/>
      <c r="E16632" s="38"/>
      <c r="F16632" s="38"/>
      <c r="G16632" s="30"/>
    </row>
    <row r="16633" spans="2:7" ht="15.75" thickBot="1" x14ac:dyDescent="0.3">
      <c r="B16633" s="36"/>
      <c r="C16633" s="37"/>
      <c r="D16633" s="37"/>
      <c r="E16633" s="38"/>
      <c r="F16633" s="38"/>
      <c r="G16633" s="30"/>
    </row>
    <row r="16634" spans="2:7" ht="15.75" thickBot="1" x14ac:dyDescent="0.3">
      <c r="B16634" s="36"/>
      <c r="C16634" s="37"/>
      <c r="D16634" s="37"/>
      <c r="E16634" s="38"/>
      <c r="F16634" s="38"/>
      <c r="G16634" s="30"/>
    </row>
    <row r="16635" spans="2:7" ht="15.75" thickBot="1" x14ac:dyDescent="0.3">
      <c r="B16635" s="36"/>
      <c r="C16635" s="37"/>
      <c r="D16635" s="37"/>
      <c r="E16635" s="38"/>
      <c r="F16635" s="38"/>
      <c r="G16635" s="30"/>
    </row>
    <row r="16636" spans="2:7" ht="15.75" thickBot="1" x14ac:dyDescent="0.3">
      <c r="B16636" s="36"/>
      <c r="C16636" s="37"/>
      <c r="D16636" s="37"/>
      <c r="E16636" s="38"/>
      <c r="F16636" s="38"/>
      <c r="G16636" s="30"/>
    </row>
    <row r="16637" spans="2:7" ht="15.75" thickBot="1" x14ac:dyDescent="0.3">
      <c r="B16637" s="36"/>
      <c r="C16637" s="37"/>
      <c r="D16637" s="37"/>
      <c r="E16637" s="38"/>
      <c r="F16637" s="38"/>
      <c r="G16637" s="30"/>
    </row>
    <row r="16638" spans="2:7" ht="15.75" thickBot="1" x14ac:dyDescent="0.3">
      <c r="B16638" s="36"/>
      <c r="C16638" s="37"/>
      <c r="D16638" s="37"/>
      <c r="E16638" s="38"/>
      <c r="F16638" s="38"/>
      <c r="G16638" s="30"/>
    </row>
    <row r="16639" spans="2:7" ht="15.75" thickBot="1" x14ac:dyDescent="0.3">
      <c r="B16639" s="36"/>
      <c r="C16639" s="37"/>
      <c r="D16639" s="37"/>
      <c r="E16639" s="38"/>
      <c r="F16639" s="38"/>
      <c r="G16639" s="30"/>
    </row>
    <row r="16640" spans="2:7" ht="15.75" thickBot="1" x14ac:dyDescent="0.3">
      <c r="B16640" s="36"/>
      <c r="C16640" s="37"/>
      <c r="D16640" s="37"/>
      <c r="E16640" s="38"/>
      <c r="F16640" s="38"/>
      <c r="G16640" s="30"/>
    </row>
    <row r="16641" spans="2:7" ht="15.75" thickBot="1" x14ac:dyDescent="0.3">
      <c r="B16641" s="36"/>
      <c r="C16641" s="37"/>
      <c r="D16641" s="37"/>
      <c r="E16641" s="38"/>
      <c r="F16641" s="38"/>
      <c r="G16641" s="30"/>
    </row>
    <row r="16642" spans="2:7" ht="15.75" thickBot="1" x14ac:dyDescent="0.3">
      <c r="B16642" s="36"/>
      <c r="C16642" s="37"/>
      <c r="D16642" s="37"/>
      <c r="E16642" s="38"/>
      <c r="F16642" s="38"/>
      <c r="G16642" s="30"/>
    </row>
    <row r="16643" spans="2:7" ht="15.75" thickBot="1" x14ac:dyDescent="0.3">
      <c r="B16643" s="36"/>
      <c r="C16643" s="37"/>
      <c r="D16643" s="37"/>
      <c r="E16643" s="38"/>
      <c r="F16643" s="38"/>
      <c r="G16643" s="30"/>
    </row>
    <row r="16644" spans="2:7" ht="15.75" thickBot="1" x14ac:dyDescent="0.3">
      <c r="B16644" s="36"/>
      <c r="C16644" s="37"/>
      <c r="D16644" s="37"/>
      <c r="E16644" s="38"/>
      <c r="F16644" s="38"/>
      <c r="G16644" s="30"/>
    </row>
    <row r="16645" spans="2:7" ht="15.75" thickBot="1" x14ac:dyDescent="0.3">
      <c r="B16645" s="36"/>
      <c r="C16645" s="37"/>
      <c r="D16645" s="37"/>
      <c r="E16645" s="38"/>
      <c r="F16645" s="38"/>
      <c r="G16645" s="30"/>
    </row>
    <row r="16646" spans="2:7" ht="15.75" thickBot="1" x14ac:dyDescent="0.3">
      <c r="B16646" s="36"/>
      <c r="C16646" s="37"/>
      <c r="D16646" s="37"/>
      <c r="E16646" s="38"/>
      <c r="F16646" s="38"/>
      <c r="G16646" s="30"/>
    </row>
    <row r="16647" spans="2:7" ht="15.75" thickBot="1" x14ac:dyDescent="0.3">
      <c r="B16647" s="36"/>
      <c r="C16647" s="37"/>
      <c r="D16647" s="37"/>
      <c r="E16647" s="38"/>
      <c r="F16647" s="38"/>
      <c r="G16647" s="30"/>
    </row>
    <row r="16648" spans="2:7" ht="15.75" thickBot="1" x14ac:dyDescent="0.3">
      <c r="B16648" s="36"/>
      <c r="C16648" s="37"/>
      <c r="D16648" s="37"/>
      <c r="E16648" s="38"/>
      <c r="F16648" s="38"/>
      <c r="G16648" s="30"/>
    </row>
    <row r="16649" spans="2:7" ht="15.75" thickBot="1" x14ac:dyDescent="0.3">
      <c r="B16649" s="36"/>
      <c r="C16649" s="37"/>
      <c r="D16649" s="37"/>
      <c r="E16649" s="38"/>
      <c r="F16649" s="38"/>
      <c r="G16649" s="30"/>
    </row>
    <row r="16650" spans="2:7" ht="15.75" thickBot="1" x14ac:dyDescent="0.3">
      <c r="B16650" s="36"/>
      <c r="C16650" s="37"/>
      <c r="D16650" s="37"/>
      <c r="E16650" s="38"/>
      <c r="F16650" s="38"/>
      <c r="G16650" s="30"/>
    </row>
    <row r="16651" spans="2:7" ht="15.75" thickBot="1" x14ac:dyDescent="0.3">
      <c r="B16651" s="36"/>
      <c r="C16651" s="37"/>
      <c r="D16651" s="37"/>
      <c r="E16651" s="38"/>
      <c r="F16651" s="38"/>
      <c r="G16651" s="30"/>
    </row>
    <row r="16652" spans="2:7" ht="15.75" thickBot="1" x14ac:dyDescent="0.3">
      <c r="B16652" s="36"/>
      <c r="C16652" s="37"/>
      <c r="D16652" s="37"/>
      <c r="E16652" s="38"/>
      <c r="F16652" s="38"/>
      <c r="G16652" s="30"/>
    </row>
    <row r="16653" spans="2:7" ht="15.75" thickBot="1" x14ac:dyDescent="0.3">
      <c r="B16653" s="36"/>
      <c r="C16653" s="37"/>
      <c r="D16653" s="37"/>
      <c r="E16653" s="38"/>
      <c r="F16653" s="38"/>
      <c r="G16653" s="30"/>
    </row>
    <row r="16654" spans="2:7" ht="15.75" thickBot="1" x14ac:dyDescent="0.3">
      <c r="B16654" s="36"/>
      <c r="C16654" s="37"/>
      <c r="D16654" s="37"/>
      <c r="E16654" s="38"/>
      <c r="F16654" s="38"/>
      <c r="G16654" s="30"/>
    </row>
    <row r="16655" spans="2:7" ht="15.75" thickBot="1" x14ac:dyDescent="0.3">
      <c r="B16655" s="36"/>
      <c r="C16655" s="37"/>
      <c r="D16655" s="37"/>
      <c r="E16655" s="38"/>
      <c r="F16655" s="38"/>
      <c r="G16655" s="30"/>
    </row>
    <row r="16656" spans="2:7" ht="15.75" thickBot="1" x14ac:dyDescent="0.3">
      <c r="B16656" s="36"/>
      <c r="C16656" s="37"/>
      <c r="D16656" s="37"/>
      <c r="E16656" s="38"/>
      <c r="F16656" s="38"/>
      <c r="G16656" s="30"/>
    </row>
    <row r="16657" spans="2:7" ht="15.75" thickBot="1" x14ac:dyDescent="0.3">
      <c r="B16657" s="36"/>
      <c r="C16657" s="37"/>
      <c r="D16657" s="37"/>
      <c r="E16657" s="38"/>
      <c r="F16657" s="38"/>
      <c r="G16657" s="30"/>
    </row>
    <row r="16658" spans="2:7" ht="15.75" thickBot="1" x14ac:dyDescent="0.3">
      <c r="B16658" s="36"/>
      <c r="C16658" s="37"/>
      <c r="D16658" s="37"/>
      <c r="E16658" s="38"/>
      <c r="F16658" s="38"/>
      <c r="G16658" s="30"/>
    </row>
    <row r="16659" spans="2:7" ht="15.75" thickBot="1" x14ac:dyDescent="0.3">
      <c r="B16659" s="36"/>
      <c r="C16659" s="37"/>
      <c r="D16659" s="37"/>
      <c r="E16659" s="38"/>
      <c r="F16659" s="38"/>
      <c r="G16659" s="30"/>
    </row>
    <row r="16660" spans="2:7" ht="15.75" thickBot="1" x14ac:dyDescent="0.3">
      <c r="B16660" s="36"/>
      <c r="C16660" s="37"/>
      <c r="D16660" s="37"/>
      <c r="E16660" s="38"/>
      <c r="F16660" s="38"/>
      <c r="G16660" s="30"/>
    </row>
    <row r="16661" spans="2:7" ht="15.75" thickBot="1" x14ac:dyDescent="0.3">
      <c r="B16661" s="36"/>
      <c r="C16661" s="37"/>
      <c r="D16661" s="37"/>
      <c r="E16661" s="38"/>
      <c r="F16661" s="38"/>
      <c r="G16661" s="30"/>
    </row>
    <row r="16662" spans="2:7" ht="15.75" thickBot="1" x14ac:dyDescent="0.3">
      <c r="B16662" s="36"/>
      <c r="C16662" s="37"/>
      <c r="D16662" s="37"/>
      <c r="E16662" s="38"/>
      <c r="F16662" s="38"/>
      <c r="G16662" s="30"/>
    </row>
    <row r="16663" spans="2:7" ht="15.75" thickBot="1" x14ac:dyDescent="0.3">
      <c r="B16663" s="36"/>
      <c r="C16663" s="37"/>
      <c r="D16663" s="37"/>
      <c r="E16663" s="38"/>
      <c r="F16663" s="38"/>
      <c r="G16663" s="30"/>
    </row>
    <row r="16664" spans="2:7" ht="15.75" thickBot="1" x14ac:dyDescent="0.3">
      <c r="B16664" s="36"/>
      <c r="C16664" s="37"/>
      <c r="D16664" s="37"/>
      <c r="E16664" s="38"/>
      <c r="F16664" s="38"/>
      <c r="G16664" s="30"/>
    </row>
    <row r="16665" spans="2:7" ht="15.75" thickBot="1" x14ac:dyDescent="0.3">
      <c r="B16665" s="36"/>
      <c r="C16665" s="37"/>
      <c r="D16665" s="37"/>
      <c r="E16665" s="38"/>
      <c r="F16665" s="38"/>
      <c r="G16665" s="30"/>
    </row>
    <row r="16666" spans="2:7" ht="15.75" thickBot="1" x14ac:dyDescent="0.3">
      <c r="B16666" s="36"/>
      <c r="C16666" s="37"/>
      <c r="D16666" s="37"/>
      <c r="E16666" s="38"/>
      <c r="F16666" s="38"/>
      <c r="G16666" s="30"/>
    </row>
    <row r="16667" spans="2:7" ht="15.75" thickBot="1" x14ac:dyDescent="0.3">
      <c r="B16667" s="36"/>
      <c r="C16667" s="37"/>
      <c r="D16667" s="37"/>
      <c r="E16667" s="38"/>
      <c r="F16667" s="38"/>
      <c r="G16667" s="30"/>
    </row>
    <row r="16668" spans="2:7" ht="15.75" thickBot="1" x14ac:dyDescent="0.3">
      <c r="B16668" s="36"/>
      <c r="C16668" s="37"/>
      <c r="D16668" s="37"/>
      <c r="E16668" s="38"/>
      <c r="F16668" s="38"/>
      <c r="G16668" s="30"/>
    </row>
    <row r="16669" spans="2:7" ht="15.75" thickBot="1" x14ac:dyDescent="0.3">
      <c r="B16669" s="36"/>
      <c r="C16669" s="37"/>
      <c r="D16669" s="37"/>
      <c r="E16669" s="38"/>
      <c r="F16669" s="38"/>
      <c r="G16669" s="30"/>
    </row>
    <row r="16670" spans="2:7" ht="15.75" thickBot="1" x14ac:dyDescent="0.3">
      <c r="B16670" s="36"/>
      <c r="C16670" s="37"/>
      <c r="D16670" s="37"/>
      <c r="E16670" s="38"/>
      <c r="F16670" s="38"/>
      <c r="G16670" s="30"/>
    </row>
    <row r="16671" spans="2:7" ht="15.75" thickBot="1" x14ac:dyDescent="0.3">
      <c r="B16671" s="36"/>
      <c r="C16671" s="37"/>
      <c r="D16671" s="37"/>
      <c r="E16671" s="38"/>
      <c r="F16671" s="38"/>
      <c r="G16671" s="30"/>
    </row>
    <row r="16672" spans="2:7" ht="15.75" thickBot="1" x14ac:dyDescent="0.3">
      <c r="B16672" s="36"/>
      <c r="C16672" s="37"/>
      <c r="D16672" s="37"/>
      <c r="E16672" s="38"/>
      <c r="F16672" s="38"/>
      <c r="G16672" s="30"/>
    </row>
    <row r="16673" spans="2:7" ht="15.75" thickBot="1" x14ac:dyDescent="0.3">
      <c r="B16673" s="36"/>
      <c r="C16673" s="37"/>
      <c r="D16673" s="37"/>
      <c r="E16673" s="38"/>
      <c r="F16673" s="38"/>
      <c r="G16673" s="30"/>
    </row>
    <row r="16674" spans="2:7" ht="15.75" thickBot="1" x14ac:dyDescent="0.3">
      <c r="B16674" s="36"/>
      <c r="C16674" s="37"/>
      <c r="D16674" s="37"/>
      <c r="E16674" s="38"/>
      <c r="F16674" s="38"/>
      <c r="G16674" s="30"/>
    </row>
    <row r="16675" spans="2:7" ht="15.75" thickBot="1" x14ac:dyDescent="0.3">
      <c r="B16675" s="36"/>
      <c r="C16675" s="37"/>
      <c r="D16675" s="37"/>
      <c r="E16675" s="38"/>
      <c r="F16675" s="38"/>
      <c r="G16675" s="30"/>
    </row>
    <row r="16676" spans="2:7" ht="15.75" thickBot="1" x14ac:dyDescent="0.3">
      <c r="B16676" s="36"/>
      <c r="C16676" s="37"/>
      <c r="D16676" s="37"/>
      <c r="E16676" s="38"/>
      <c r="F16676" s="38"/>
      <c r="G16676" s="30"/>
    </row>
    <row r="16677" spans="2:7" ht="15.75" thickBot="1" x14ac:dyDescent="0.3">
      <c r="B16677" s="36"/>
      <c r="C16677" s="37"/>
      <c r="D16677" s="37"/>
      <c r="E16677" s="38"/>
      <c r="F16677" s="38"/>
      <c r="G16677" s="30"/>
    </row>
    <row r="16678" spans="2:7" ht="15.75" thickBot="1" x14ac:dyDescent="0.3">
      <c r="B16678" s="36"/>
      <c r="C16678" s="37"/>
      <c r="D16678" s="37"/>
      <c r="E16678" s="38"/>
      <c r="F16678" s="38"/>
      <c r="G16678" s="30"/>
    </row>
    <row r="16679" spans="2:7" ht="15.75" thickBot="1" x14ac:dyDescent="0.3">
      <c r="B16679" s="36"/>
      <c r="C16679" s="37"/>
      <c r="D16679" s="37"/>
      <c r="E16679" s="38"/>
      <c r="F16679" s="38"/>
      <c r="G16679" s="30"/>
    </row>
    <row r="16680" spans="2:7" ht="15.75" thickBot="1" x14ac:dyDescent="0.3">
      <c r="B16680" s="36"/>
      <c r="C16680" s="37"/>
      <c r="D16680" s="37"/>
      <c r="E16680" s="38"/>
      <c r="F16680" s="38"/>
      <c r="G16680" s="30"/>
    </row>
    <row r="16681" spans="2:7" ht="15.75" thickBot="1" x14ac:dyDescent="0.3">
      <c r="B16681" s="36"/>
      <c r="C16681" s="37"/>
      <c r="D16681" s="37"/>
      <c r="E16681" s="38"/>
      <c r="F16681" s="38"/>
      <c r="G16681" s="30"/>
    </row>
    <row r="16682" spans="2:7" ht="15.75" thickBot="1" x14ac:dyDescent="0.3">
      <c r="B16682" s="36"/>
      <c r="C16682" s="37"/>
      <c r="D16682" s="37"/>
      <c r="E16682" s="38"/>
      <c r="F16682" s="38"/>
      <c r="G16682" s="30"/>
    </row>
    <row r="16683" spans="2:7" ht="15.75" thickBot="1" x14ac:dyDescent="0.3">
      <c r="B16683" s="36"/>
      <c r="C16683" s="37"/>
      <c r="D16683" s="37"/>
      <c r="E16683" s="38"/>
      <c r="F16683" s="38"/>
      <c r="G16683" s="30"/>
    </row>
    <row r="16684" spans="2:7" ht="15.75" thickBot="1" x14ac:dyDescent="0.3">
      <c r="B16684" s="36"/>
      <c r="C16684" s="37"/>
      <c r="D16684" s="37"/>
      <c r="E16684" s="38"/>
      <c r="F16684" s="38"/>
      <c r="G16684" s="30"/>
    </row>
    <row r="16685" spans="2:7" ht="15.75" thickBot="1" x14ac:dyDescent="0.3">
      <c r="B16685" s="36"/>
      <c r="C16685" s="37"/>
      <c r="D16685" s="37"/>
      <c r="E16685" s="38"/>
      <c r="F16685" s="38"/>
      <c r="G16685" s="30"/>
    </row>
    <row r="16686" spans="2:7" ht="15.75" thickBot="1" x14ac:dyDescent="0.3">
      <c r="B16686" s="36"/>
      <c r="C16686" s="37"/>
      <c r="D16686" s="37"/>
      <c r="E16686" s="38"/>
      <c r="F16686" s="38"/>
      <c r="G16686" s="30"/>
    </row>
    <row r="16687" spans="2:7" ht="15.75" thickBot="1" x14ac:dyDescent="0.3">
      <c r="B16687" s="36"/>
      <c r="C16687" s="37"/>
      <c r="D16687" s="37"/>
      <c r="E16687" s="38"/>
      <c r="F16687" s="38"/>
      <c r="G16687" s="30"/>
    </row>
    <row r="16688" spans="2:7" ht="15.75" thickBot="1" x14ac:dyDescent="0.3">
      <c r="B16688" s="36"/>
      <c r="C16688" s="37"/>
      <c r="D16688" s="37"/>
      <c r="E16688" s="38"/>
      <c r="F16688" s="38"/>
      <c r="G16688" s="30"/>
    </row>
    <row r="16689" spans="2:7" ht="15.75" thickBot="1" x14ac:dyDescent="0.3">
      <c r="B16689" s="36"/>
      <c r="C16689" s="37"/>
      <c r="D16689" s="37"/>
      <c r="E16689" s="38"/>
      <c r="F16689" s="38"/>
      <c r="G16689" s="30"/>
    </row>
    <row r="16690" spans="2:7" ht="15.75" thickBot="1" x14ac:dyDescent="0.3">
      <c r="B16690" s="36"/>
      <c r="C16690" s="37"/>
      <c r="D16690" s="37"/>
      <c r="E16690" s="38"/>
      <c r="F16690" s="38"/>
      <c r="G16690" s="30"/>
    </row>
    <row r="16691" spans="2:7" ht="15.75" thickBot="1" x14ac:dyDescent="0.3">
      <c r="B16691" s="36"/>
      <c r="C16691" s="37"/>
      <c r="D16691" s="37"/>
      <c r="E16691" s="38"/>
      <c r="F16691" s="38"/>
      <c r="G16691" s="30"/>
    </row>
    <row r="16692" spans="2:7" ht="15.75" thickBot="1" x14ac:dyDescent="0.3">
      <c r="B16692" s="36"/>
      <c r="C16692" s="37"/>
      <c r="D16692" s="37"/>
      <c r="E16692" s="38"/>
      <c r="F16692" s="38"/>
      <c r="G16692" s="30"/>
    </row>
    <row r="16693" spans="2:7" ht="15.75" thickBot="1" x14ac:dyDescent="0.3">
      <c r="B16693" s="36"/>
      <c r="C16693" s="37"/>
      <c r="D16693" s="37"/>
      <c r="E16693" s="38"/>
      <c r="F16693" s="38"/>
      <c r="G16693" s="30"/>
    </row>
    <row r="16694" spans="2:7" ht="15.75" thickBot="1" x14ac:dyDescent="0.3">
      <c r="B16694" s="36"/>
      <c r="C16694" s="37"/>
      <c r="D16694" s="37"/>
      <c r="E16694" s="38"/>
      <c r="F16694" s="38"/>
      <c r="G16694" s="30"/>
    </row>
    <row r="16695" spans="2:7" ht="15.75" thickBot="1" x14ac:dyDescent="0.3">
      <c r="B16695" s="36"/>
      <c r="C16695" s="37"/>
      <c r="D16695" s="37"/>
      <c r="E16695" s="38"/>
      <c r="F16695" s="38"/>
      <c r="G16695" s="30"/>
    </row>
    <row r="16696" spans="2:7" ht="15.75" thickBot="1" x14ac:dyDescent="0.3">
      <c r="B16696" s="36"/>
      <c r="C16696" s="37"/>
      <c r="D16696" s="37"/>
      <c r="E16696" s="38"/>
      <c r="F16696" s="38"/>
      <c r="G16696" s="30"/>
    </row>
    <row r="16697" spans="2:7" ht="15.75" thickBot="1" x14ac:dyDescent="0.3">
      <c r="B16697" s="36"/>
      <c r="C16697" s="37"/>
      <c r="D16697" s="37"/>
      <c r="E16697" s="38"/>
      <c r="F16697" s="38"/>
      <c r="G16697" s="30"/>
    </row>
    <row r="16698" spans="2:7" ht="15.75" thickBot="1" x14ac:dyDescent="0.3">
      <c r="B16698" s="36"/>
      <c r="C16698" s="37"/>
      <c r="D16698" s="37"/>
      <c r="E16698" s="38"/>
      <c r="F16698" s="38"/>
      <c r="G16698" s="30"/>
    </row>
    <row r="16699" spans="2:7" ht="15.75" thickBot="1" x14ac:dyDescent="0.3">
      <c r="B16699" s="36"/>
      <c r="C16699" s="37"/>
      <c r="D16699" s="37"/>
      <c r="E16699" s="38"/>
      <c r="F16699" s="38"/>
      <c r="G16699" s="30"/>
    </row>
    <row r="16700" spans="2:7" ht="15.75" thickBot="1" x14ac:dyDescent="0.3">
      <c r="B16700" s="36"/>
      <c r="C16700" s="37"/>
      <c r="D16700" s="37"/>
      <c r="E16700" s="38"/>
      <c r="F16700" s="38"/>
      <c r="G16700" s="30"/>
    </row>
    <row r="16701" spans="2:7" ht="15.75" thickBot="1" x14ac:dyDescent="0.3">
      <c r="B16701" s="36"/>
      <c r="C16701" s="37"/>
      <c r="D16701" s="37"/>
      <c r="E16701" s="38"/>
      <c r="F16701" s="38"/>
      <c r="G16701" s="30"/>
    </row>
    <row r="16702" spans="2:7" ht="15.75" thickBot="1" x14ac:dyDescent="0.3">
      <c r="B16702" s="36"/>
      <c r="C16702" s="37"/>
      <c r="D16702" s="37"/>
      <c r="E16702" s="38"/>
      <c r="F16702" s="38"/>
      <c r="G16702" s="30"/>
    </row>
    <row r="16703" spans="2:7" ht="15.75" thickBot="1" x14ac:dyDescent="0.3">
      <c r="B16703" s="36"/>
      <c r="C16703" s="37"/>
      <c r="D16703" s="37"/>
      <c r="E16703" s="38"/>
      <c r="F16703" s="38"/>
      <c r="G16703" s="30"/>
    </row>
    <row r="16704" spans="2:7" ht="15.75" thickBot="1" x14ac:dyDescent="0.3">
      <c r="B16704" s="36"/>
      <c r="C16704" s="37"/>
      <c r="D16704" s="37"/>
      <c r="E16704" s="38"/>
      <c r="F16704" s="38"/>
      <c r="G16704" s="30"/>
    </row>
    <row r="16705" spans="2:7" ht="15.75" thickBot="1" x14ac:dyDescent="0.3">
      <c r="B16705" s="36"/>
      <c r="C16705" s="37"/>
      <c r="D16705" s="37"/>
      <c r="E16705" s="38"/>
      <c r="F16705" s="38"/>
      <c r="G16705" s="30"/>
    </row>
    <row r="16706" spans="2:7" ht="15.75" thickBot="1" x14ac:dyDescent="0.3">
      <c r="B16706" s="36"/>
      <c r="C16706" s="37"/>
      <c r="D16706" s="37"/>
      <c r="E16706" s="38"/>
      <c r="F16706" s="38"/>
      <c r="G16706" s="30"/>
    </row>
    <row r="16707" spans="2:7" ht="15.75" thickBot="1" x14ac:dyDescent="0.3">
      <c r="B16707" s="36"/>
      <c r="C16707" s="37"/>
      <c r="D16707" s="37"/>
      <c r="E16707" s="38"/>
      <c r="F16707" s="38"/>
      <c r="G16707" s="30"/>
    </row>
    <row r="16708" spans="2:7" ht="15.75" thickBot="1" x14ac:dyDescent="0.3">
      <c r="B16708" s="36"/>
      <c r="C16708" s="37"/>
      <c r="D16708" s="37"/>
      <c r="E16708" s="38"/>
      <c r="F16708" s="38"/>
      <c r="G16708" s="30"/>
    </row>
    <row r="16709" spans="2:7" ht="15.75" thickBot="1" x14ac:dyDescent="0.3">
      <c r="B16709" s="36"/>
      <c r="C16709" s="37"/>
      <c r="D16709" s="37"/>
      <c r="E16709" s="38"/>
      <c r="F16709" s="38"/>
      <c r="G16709" s="30"/>
    </row>
    <row r="16710" spans="2:7" ht="15.75" thickBot="1" x14ac:dyDescent="0.3">
      <c r="B16710" s="36"/>
      <c r="C16710" s="37"/>
      <c r="D16710" s="37"/>
      <c r="E16710" s="38"/>
      <c r="F16710" s="38"/>
      <c r="G16710" s="30"/>
    </row>
    <row r="16711" spans="2:7" ht="15.75" thickBot="1" x14ac:dyDescent="0.3">
      <c r="B16711" s="36"/>
      <c r="C16711" s="37"/>
      <c r="D16711" s="37"/>
      <c r="E16711" s="38"/>
      <c r="F16711" s="38"/>
      <c r="G16711" s="30"/>
    </row>
    <row r="16712" spans="2:7" ht="15.75" thickBot="1" x14ac:dyDescent="0.3">
      <c r="B16712" s="36"/>
      <c r="C16712" s="37"/>
      <c r="D16712" s="37"/>
      <c r="E16712" s="38"/>
      <c r="F16712" s="38"/>
      <c r="G16712" s="30"/>
    </row>
    <row r="16713" spans="2:7" ht="15.75" thickBot="1" x14ac:dyDescent="0.3">
      <c r="B16713" s="36"/>
      <c r="C16713" s="37"/>
      <c r="D16713" s="37"/>
      <c r="E16713" s="38"/>
      <c r="F16713" s="38"/>
      <c r="G16713" s="30"/>
    </row>
    <row r="16714" spans="2:7" ht="15.75" thickBot="1" x14ac:dyDescent="0.3">
      <c r="B16714" s="36"/>
      <c r="C16714" s="37"/>
      <c r="D16714" s="37"/>
      <c r="E16714" s="38"/>
      <c r="F16714" s="38"/>
      <c r="G16714" s="30"/>
    </row>
    <row r="16715" spans="2:7" ht="15.75" thickBot="1" x14ac:dyDescent="0.3">
      <c r="B16715" s="36"/>
      <c r="C16715" s="37"/>
      <c r="D16715" s="37"/>
      <c r="E16715" s="38"/>
      <c r="F16715" s="38"/>
      <c r="G16715" s="30"/>
    </row>
    <row r="16716" spans="2:7" ht="15.75" thickBot="1" x14ac:dyDescent="0.3">
      <c r="B16716" s="36"/>
      <c r="C16716" s="37"/>
      <c r="D16716" s="37"/>
      <c r="E16716" s="38"/>
      <c r="F16716" s="38"/>
      <c r="G16716" s="30"/>
    </row>
    <row r="16717" spans="2:7" ht="15.75" thickBot="1" x14ac:dyDescent="0.3">
      <c r="B16717" s="36"/>
      <c r="C16717" s="37"/>
      <c r="D16717" s="37"/>
      <c r="E16717" s="38"/>
      <c r="F16717" s="38"/>
      <c r="G16717" s="30"/>
    </row>
    <row r="16718" spans="2:7" ht="15.75" thickBot="1" x14ac:dyDescent="0.3">
      <c r="B16718" s="36"/>
      <c r="C16718" s="37"/>
      <c r="D16718" s="37"/>
      <c r="E16718" s="38"/>
      <c r="F16718" s="38"/>
      <c r="G16718" s="30"/>
    </row>
    <row r="16719" spans="2:7" ht="15.75" thickBot="1" x14ac:dyDescent="0.3">
      <c r="B16719" s="36"/>
      <c r="C16719" s="37"/>
      <c r="D16719" s="37"/>
      <c r="E16719" s="38"/>
      <c r="F16719" s="38"/>
      <c r="G16719" s="30"/>
    </row>
    <row r="16720" spans="2:7" ht="15.75" thickBot="1" x14ac:dyDescent="0.3">
      <c r="B16720" s="36"/>
      <c r="C16720" s="37"/>
      <c r="D16720" s="37"/>
      <c r="E16720" s="38"/>
      <c r="F16720" s="38"/>
      <c r="G16720" s="30"/>
    </row>
    <row r="16721" spans="2:7" ht="15.75" thickBot="1" x14ac:dyDescent="0.3">
      <c r="B16721" s="36"/>
      <c r="C16721" s="37"/>
      <c r="D16721" s="37"/>
      <c r="E16721" s="38"/>
      <c r="F16721" s="38"/>
      <c r="G16721" s="30"/>
    </row>
    <row r="16722" spans="2:7" ht="15.75" thickBot="1" x14ac:dyDescent="0.3">
      <c r="B16722" s="36"/>
      <c r="C16722" s="37"/>
      <c r="D16722" s="37"/>
      <c r="E16722" s="38"/>
      <c r="F16722" s="38"/>
      <c r="G16722" s="30"/>
    </row>
    <row r="16723" spans="2:7" ht="15.75" thickBot="1" x14ac:dyDescent="0.3">
      <c r="B16723" s="36"/>
      <c r="C16723" s="37"/>
      <c r="D16723" s="37"/>
      <c r="E16723" s="38"/>
      <c r="F16723" s="38"/>
      <c r="G16723" s="30"/>
    </row>
    <row r="16724" spans="2:7" ht="15.75" thickBot="1" x14ac:dyDescent="0.3">
      <c r="B16724" s="36"/>
      <c r="C16724" s="37"/>
      <c r="D16724" s="37"/>
      <c r="E16724" s="38"/>
      <c r="F16724" s="38"/>
      <c r="G16724" s="30"/>
    </row>
    <row r="16725" spans="2:7" ht="15.75" thickBot="1" x14ac:dyDescent="0.3">
      <c r="B16725" s="36"/>
      <c r="C16725" s="37"/>
      <c r="D16725" s="37"/>
      <c r="E16725" s="38"/>
      <c r="F16725" s="38"/>
      <c r="G16725" s="30"/>
    </row>
    <row r="16726" spans="2:7" ht="15.75" thickBot="1" x14ac:dyDescent="0.3">
      <c r="B16726" s="36"/>
      <c r="C16726" s="37"/>
      <c r="D16726" s="37"/>
      <c r="E16726" s="38"/>
      <c r="F16726" s="38"/>
      <c r="G16726" s="30"/>
    </row>
    <row r="16727" spans="2:7" ht="15.75" thickBot="1" x14ac:dyDescent="0.3">
      <c r="B16727" s="36"/>
      <c r="C16727" s="37"/>
      <c r="D16727" s="37"/>
      <c r="E16727" s="38"/>
      <c r="F16727" s="38"/>
      <c r="G16727" s="30"/>
    </row>
    <row r="16728" spans="2:7" ht="15.75" thickBot="1" x14ac:dyDescent="0.3">
      <c r="B16728" s="36"/>
      <c r="C16728" s="37"/>
      <c r="D16728" s="37"/>
      <c r="E16728" s="38"/>
      <c r="F16728" s="38"/>
      <c r="G16728" s="30"/>
    </row>
    <row r="16729" spans="2:7" ht="15.75" thickBot="1" x14ac:dyDescent="0.3">
      <c r="B16729" s="36"/>
      <c r="C16729" s="37"/>
      <c r="D16729" s="37"/>
      <c r="E16729" s="38"/>
      <c r="F16729" s="38"/>
      <c r="G16729" s="30"/>
    </row>
    <row r="16730" spans="2:7" ht="15.75" thickBot="1" x14ac:dyDescent="0.3">
      <c r="B16730" s="36"/>
      <c r="C16730" s="37"/>
      <c r="D16730" s="37"/>
      <c r="E16730" s="38"/>
      <c r="F16730" s="38"/>
      <c r="G16730" s="30"/>
    </row>
    <row r="16731" spans="2:7" ht="15.75" thickBot="1" x14ac:dyDescent="0.3">
      <c r="B16731" s="36"/>
      <c r="C16731" s="37"/>
      <c r="D16731" s="37"/>
      <c r="E16731" s="38"/>
      <c r="F16731" s="38"/>
      <c r="G16731" s="30"/>
    </row>
    <row r="16732" spans="2:7" ht="15.75" thickBot="1" x14ac:dyDescent="0.3">
      <c r="B16732" s="36"/>
      <c r="C16732" s="37"/>
      <c r="D16732" s="37"/>
      <c r="E16732" s="38"/>
      <c r="F16732" s="38"/>
      <c r="G16732" s="30"/>
    </row>
    <row r="16733" spans="2:7" ht="15.75" thickBot="1" x14ac:dyDescent="0.3">
      <c r="B16733" s="36"/>
      <c r="C16733" s="37"/>
      <c r="D16733" s="37"/>
      <c r="E16733" s="38"/>
      <c r="F16733" s="38"/>
      <c r="G16733" s="30"/>
    </row>
    <row r="16734" spans="2:7" ht="15.75" thickBot="1" x14ac:dyDescent="0.3">
      <c r="B16734" s="36"/>
      <c r="C16734" s="37"/>
      <c r="D16734" s="37"/>
      <c r="E16734" s="38"/>
      <c r="F16734" s="38"/>
      <c r="G16734" s="30"/>
    </row>
    <row r="16735" spans="2:7" ht="15.75" thickBot="1" x14ac:dyDescent="0.3">
      <c r="B16735" s="36"/>
      <c r="C16735" s="37"/>
      <c r="D16735" s="37"/>
      <c r="E16735" s="38"/>
      <c r="F16735" s="38"/>
      <c r="G16735" s="30"/>
    </row>
    <row r="16736" spans="2:7" ht="15.75" thickBot="1" x14ac:dyDescent="0.3">
      <c r="B16736" s="36"/>
      <c r="C16736" s="37"/>
      <c r="D16736" s="37"/>
      <c r="E16736" s="38"/>
      <c r="F16736" s="38"/>
      <c r="G16736" s="30"/>
    </row>
    <row r="16737" spans="2:7" ht="15.75" thickBot="1" x14ac:dyDescent="0.3">
      <c r="B16737" s="36"/>
      <c r="C16737" s="37"/>
      <c r="D16737" s="37"/>
      <c r="E16737" s="38"/>
      <c r="F16737" s="38"/>
      <c r="G16737" s="30"/>
    </row>
    <row r="16738" spans="2:7" ht="15.75" thickBot="1" x14ac:dyDescent="0.3">
      <c r="B16738" s="36"/>
      <c r="C16738" s="37"/>
      <c r="D16738" s="37"/>
      <c r="E16738" s="38"/>
      <c r="F16738" s="38"/>
      <c r="G16738" s="30"/>
    </row>
    <row r="16739" spans="2:7" ht="15.75" thickBot="1" x14ac:dyDescent="0.3">
      <c r="B16739" s="36"/>
      <c r="C16739" s="37"/>
      <c r="D16739" s="37"/>
      <c r="E16739" s="38"/>
      <c r="F16739" s="38"/>
      <c r="G16739" s="30"/>
    </row>
    <row r="16740" spans="2:7" ht="15.75" thickBot="1" x14ac:dyDescent="0.3">
      <c r="B16740" s="36"/>
      <c r="C16740" s="37"/>
      <c r="D16740" s="37"/>
      <c r="E16740" s="38"/>
      <c r="F16740" s="38"/>
      <c r="G16740" s="30"/>
    </row>
    <row r="16741" spans="2:7" ht="15.75" thickBot="1" x14ac:dyDescent="0.3">
      <c r="B16741" s="36"/>
      <c r="C16741" s="37"/>
      <c r="D16741" s="37"/>
      <c r="E16741" s="38"/>
      <c r="F16741" s="38"/>
      <c r="G16741" s="30"/>
    </row>
    <row r="16742" spans="2:7" ht="15.75" thickBot="1" x14ac:dyDescent="0.3">
      <c r="B16742" s="36"/>
      <c r="C16742" s="37"/>
      <c r="D16742" s="37"/>
      <c r="E16742" s="38"/>
      <c r="F16742" s="38"/>
      <c r="G16742" s="30"/>
    </row>
    <row r="16743" spans="2:7" ht="15.75" thickBot="1" x14ac:dyDescent="0.3">
      <c r="B16743" s="36"/>
      <c r="C16743" s="37"/>
      <c r="D16743" s="37"/>
      <c r="E16743" s="38"/>
      <c r="F16743" s="38"/>
      <c r="G16743" s="30"/>
    </row>
    <row r="16744" spans="2:7" ht="15.75" thickBot="1" x14ac:dyDescent="0.3">
      <c r="B16744" s="36"/>
      <c r="C16744" s="37"/>
      <c r="D16744" s="37"/>
      <c r="E16744" s="38"/>
      <c r="F16744" s="38"/>
      <c r="G16744" s="30"/>
    </row>
    <row r="16745" spans="2:7" ht="15.75" thickBot="1" x14ac:dyDescent="0.3">
      <c r="B16745" s="36"/>
      <c r="C16745" s="37"/>
      <c r="D16745" s="37"/>
      <c r="E16745" s="38"/>
      <c r="F16745" s="38"/>
      <c r="G16745" s="30"/>
    </row>
    <row r="16746" spans="2:7" ht="15.75" thickBot="1" x14ac:dyDescent="0.3">
      <c r="B16746" s="36"/>
      <c r="C16746" s="37"/>
      <c r="D16746" s="37"/>
      <c r="E16746" s="38"/>
      <c r="F16746" s="38"/>
      <c r="G16746" s="30"/>
    </row>
    <row r="16747" spans="2:7" ht="15.75" thickBot="1" x14ac:dyDescent="0.3">
      <c r="B16747" s="36"/>
      <c r="C16747" s="37"/>
      <c r="D16747" s="37"/>
      <c r="E16747" s="38"/>
      <c r="F16747" s="38"/>
      <c r="G16747" s="30"/>
    </row>
    <row r="16748" spans="2:7" ht="15.75" thickBot="1" x14ac:dyDescent="0.3">
      <c r="B16748" s="36"/>
      <c r="C16748" s="37"/>
      <c r="D16748" s="37"/>
      <c r="E16748" s="38"/>
      <c r="F16748" s="38"/>
      <c r="G16748" s="30"/>
    </row>
    <row r="16749" spans="2:7" ht="15.75" thickBot="1" x14ac:dyDescent="0.3">
      <c r="B16749" s="36"/>
      <c r="C16749" s="37"/>
      <c r="D16749" s="37"/>
      <c r="E16749" s="38"/>
      <c r="F16749" s="38"/>
      <c r="G16749" s="30"/>
    </row>
    <row r="16750" spans="2:7" ht="15.75" thickBot="1" x14ac:dyDescent="0.3">
      <c r="B16750" s="36"/>
      <c r="C16750" s="37"/>
      <c r="D16750" s="37"/>
      <c r="E16750" s="38"/>
      <c r="F16750" s="38"/>
      <c r="G16750" s="30"/>
    </row>
    <row r="16751" spans="2:7" ht="15.75" thickBot="1" x14ac:dyDescent="0.3">
      <c r="B16751" s="36"/>
      <c r="C16751" s="37"/>
      <c r="D16751" s="37"/>
      <c r="E16751" s="38"/>
      <c r="F16751" s="38"/>
      <c r="G16751" s="30"/>
    </row>
    <row r="16752" spans="2:7" ht="15.75" thickBot="1" x14ac:dyDescent="0.3">
      <c r="B16752" s="36"/>
      <c r="C16752" s="37"/>
      <c r="D16752" s="37"/>
      <c r="E16752" s="38"/>
      <c r="F16752" s="38"/>
      <c r="G16752" s="30"/>
    </row>
    <row r="16753" spans="2:7" ht="15.75" thickBot="1" x14ac:dyDescent="0.3">
      <c r="B16753" s="36"/>
      <c r="C16753" s="37"/>
      <c r="D16753" s="37"/>
      <c r="E16753" s="38"/>
      <c r="F16753" s="38"/>
      <c r="G16753" s="30"/>
    </row>
    <row r="16754" spans="2:7" ht="15.75" thickBot="1" x14ac:dyDescent="0.3">
      <c r="B16754" s="36"/>
      <c r="C16754" s="37"/>
      <c r="D16754" s="37"/>
      <c r="E16754" s="38"/>
      <c r="F16754" s="38"/>
      <c r="G16754" s="30"/>
    </row>
    <row r="16755" spans="2:7" ht="15.75" thickBot="1" x14ac:dyDescent="0.3">
      <c r="B16755" s="36"/>
      <c r="C16755" s="37"/>
      <c r="D16755" s="37"/>
      <c r="E16755" s="38"/>
      <c r="F16755" s="38"/>
      <c r="G16755" s="30"/>
    </row>
    <row r="16756" spans="2:7" ht="15.75" thickBot="1" x14ac:dyDescent="0.3">
      <c r="B16756" s="36"/>
      <c r="C16756" s="37"/>
      <c r="D16756" s="37"/>
      <c r="E16756" s="38"/>
      <c r="F16756" s="38"/>
      <c r="G16756" s="30"/>
    </row>
    <row r="16757" spans="2:7" ht="15.75" thickBot="1" x14ac:dyDescent="0.3">
      <c r="B16757" s="36"/>
      <c r="C16757" s="37"/>
      <c r="D16757" s="37"/>
      <c r="E16757" s="38"/>
      <c r="F16757" s="38"/>
      <c r="G16757" s="30"/>
    </row>
    <row r="16758" spans="2:7" ht="15.75" thickBot="1" x14ac:dyDescent="0.3">
      <c r="B16758" s="36"/>
      <c r="C16758" s="37"/>
      <c r="D16758" s="37"/>
      <c r="E16758" s="38"/>
      <c r="F16758" s="38"/>
      <c r="G16758" s="30"/>
    </row>
    <row r="16759" spans="2:7" ht="15.75" thickBot="1" x14ac:dyDescent="0.3">
      <c r="B16759" s="36"/>
      <c r="C16759" s="37"/>
      <c r="D16759" s="37"/>
      <c r="E16759" s="38"/>
      <c r="F16759" s="38"/>
      <c r="G16759" s="30"/>
    </row>
    <row r="16760" spans="2:7" ht="15.75" thickBot="1" x14ac:dyDescent="0.3">
      <c r="B16760" s="36"/>
      <c r="C16760" s="37"/>
      <c r="D16760" s="37"/>
      <c r="E16760" s="38"/>
      <c r="F16760" s="38"/>
      <c r="G16760" s="30"/>
    </row>
    <row r="16761" spans="2:7" ht="15.75" thickBot="1" x14ac:dyDescent="0.3">
      <c r="B16761" s="36"/>
      <c r="C16761" s="37"/>
      <c r="D16761" s="37"/>
      <c r="E16761" s="38"/>
      <c r="F16761" s="38"/>
      <c r="G16761" s="30"/>
    </row>
    <row r="16762" spans="2:7" ht="15.75" thickBot="1" x14ac:dyDescent="0.3">
      <c r="B16762" s="36"/>
      <c r="C16762" s="37"/>
      <c r="D16762" s="37"/>
      <c r="E16762" s="38"/>
      <c r="F16762" s="38"/>
      <c r="G16762" s="30"/>
    </row>
    <row r="16763" spans="2:7" ht="15.75" thickBot="1" x14ac:dyDescent="0.3">
      <c r="B16763" s="36"/>
      <c r="C16763" s="37"/>
      <c r="D16763" s="37"/>
      <c r="E16763" s="38"/>
      <c r="F16763" s="38"/>
      <c r="G16763" s="30"/>
    </row>
    <row r="16764" spans="2:7" ht="15.75" thickBot="1" x14ac:dyDescent="0.3">
      <c r="B16764" s="36"/>
      <c r="C16764" s="37"/>
      <c r="D16764" s="37"/>
      <c r="E16764" s="38"/>
      <c r="F16764" s="38"/>
      <c r="G16764" s="30"/>
    </row>
    <row r="16765" spans="2:7" ht="15.75" thickBot="1" x14ac:dyDescent="0.3">
      <c r="B16765" s="36"/>
      <c r="C16765" s="37"/>
      <c r="D16765" s="37"/>
      <c r="E16765" s="38"/>
      <c r="F16765" s="38"/>
      <c r="G16765" s="30"/>
    </row>
    <row r="16766" spans="2:7" ht="15.75" thickBot="1" x14ac:dyDescent="0.3">
      <c r="B16766" s="36"/>
      <c r="C16766" s="37"/>
      <c r="D16766" s="37"/>
      <c r="E16766" s="38"/>
      <c r="F16766" s="38"/>
      <c r="G16766" s="30"/>
    </row>
    <row r="16767" spans="2:7" ht="15.75" thickBot="1" x14ac:dyDescent="0.3">
      <c r="B16767" s="36"/>
      <c r="C16767" s="37"/>
      <c r="D16767" s="37"/>
      <c r="E16767" s="38"/>
      <c r="F16767" s="38"/>
      <c r="G16767" s="30"/>
    </row>
    <row r="16768" spans="2:7" ht="15.75" thickBot="1" x14ac:dyDescent="0.3">
      <c r="B16768" s="36"/>
      <c r="C16768" s="37"/>
      <c r="D16768" s="37"/>
      <c r="E16768" s="38"/>
      <c r="F16768" s="38"/>
      <c r="G16768" s="30"/>
    </row>
    <row r="16769" spans="2:7" ht="15.75" thickBot="1" x14ac:dyDescent="0.3">
      <c r="B16769" s="36"/>
      <c r="C16769" s="37"/>
      <c r="D16769" s="37"/>
      <c r="E16769" s="38"/>
      <c r="F16769" s="38"/>
      <c r="G16769" s="30"/>
    </row>
    <row r="16770" spans="2:7" ht="15.75" thickBot="1" x14ac:dyDescent="0.3">
      <c r="B16770" s="36"/>
      <c r="C16770" s="37"/>
      <c r="D16770" s="37"/>
      <c r="E16770" s="38"/>
      <c r="F16770" s="38"/>
      <c r="G16770" s="30"/>
    </row>
    <row r="16771" spans="2:7" ht="15.75" thickBot="1" x14ac:dyDescent="0.3">
      <c r="B16771" s="36"/>
      <c r="C16771" s="37"/>
      <c r="D16771" s="37"/>
      <c r="E16771" s="38"/>
      <c r="F16771" s="38"/>
      <c r="G16771" s="30"/>
    </row>
    <row r="16772" spans="2:7" ht="15.75" thickBot="1" x14ac:dyDescent="0.3">
      <c r="B16772" s="36"/>
      <c r="C16772" s="37"/>
      <c r="D16772" s="37"/>
      <c r="E16772" s="38"/>
      <c r="F16772" s="38"/>
      <c r="G16772" s="30"/>
    </row>
    <row r="16773" spans="2:7" ht="15.75" thickBot="1" x14ac:dyDescent="0.3">
      <c r="B16773" s="36"/>
      <c r="C16773" s="37"/>
      <c r="D16773" s="37"/>
      <c r="E16773" s="38"/>
      <c r="F16773" s="38"/>
      <c r="G16773" s="30"/>
    </row>
    <row r="16774" spans="2:7" ht="15.75" thickBot="1" x14ac:dyDescent="0.3">
      <c r="B16774" s="36"/>
      <c r="C16774" s="37"/>
      <c r="D16774" s="37"/>
      <c r="E16774" s="38"/>
      <c r="F16774" s="38"/>
      <c r="G16774" s="30"/>
    </row>
    <row r="16775" spans="2:7" ht="15.75" thickBot="1" x14ac:dyDescent="0.3">
      <c r="B16775" s="36"/>
      <c r="C16775" s="37"/>
      <c r="D16775" s="37"/>
      <c r="E16775" s="38"/>
      <c r="F16775" s="38"/>
      <c r="G16775" s="30"/>
    </row>
    <row r="16776" spans="2:7" ht="15.75" thickBot="1" x14ac:dyDescent="0.3">
      <c r="B16776" s="36"/>
      <c r="C16776" s="37"/>
      <c r="D16776" s="37"/>
      <c r="E16776" s="38"/>
      <c r="F16776" s="38"/>
      <c r="G16776" s="30"/>
    </row>
    <row r="16777" spans="2:7" ht="15.75" thickBot="1" x14ac:dyDescent="0.3">
      <c r="B16777" s="36"/>
      <c r="C16777" s="37"/>
      <c r="D16777" s="37"/>
      <c r="E16777" s="38"/>
      <c r="F16777" s="38"/>
      <c r="G16777" s="30"/>
    </row>
    <row r="16778" spans="2:7" ht="15.75" thickBot="1" x14ac:dyDescent="0.3">
      <c r="B16778" s="36"/>
      <c r="C16778" s="37"/>
      <c r="D16778" s="37"/>
      <c r="E16778" s="38"/>
      <c r="F16778" s="38"/>
      <c r="G16778" s="30"/>
    </row>
    <row r="16779" spans="2:7" ht="15.75" thickBot="1" x14ac:dyDescent="0.3">
      <c r="B16779" s="36"/>
      <c r="C16779" s="37"/>
      <c r="D16779" s="37"/>
      <c r="E16779" s="38"/>
      <c r="F16779" s="38"/>
      <c r="G16779" s="30"/>
    </row>
    <row r="16780" spans="2:7" ht="15.75" thickBot="1" x14ac:dyDescent="0.3">
      <c r="B16780" s="36"/>
      <c r="C16780" s="37"/>
      <c r="D16780" s="37"/>
      <c r="E16780" s="38"/>
      <c r="F16780" s="38"/>
      <c r="G16780" s="30"/>
    </row>
    <row r="16781" spans="2:7" ht="15.75" thickBot="1" x14ac:dyDescent="0.3">
      <c r="B16781" s="36"/>
      <c r="C16781" s="37"/>
      <c r="D16781" s="37"/>
      <c r="E16781" s="38"/>
      <c r="F16781" s="38"/>
      <c r="G16781" s="30"/>
    </row>
    <row r="16782" spans="2:7" ht="15.75" thickBot="1" x14ac:dyDescent="0.3">
      <c r="B16782" s="36"/>
      <c r="C16782" s="37"/>
      <c r="D16782" s="37"/>
      <c r="E16782" s="38"/>
      <c r="F16782" s="38"/>
      <c r="G16782" s="30"/>
    </row>
    <row r="16783" spans="2:7" ht="15.75" thickBot="1" x14ac:dyDescent="0.3">
      <c r="B16783" s="36"/>
      <c r="C16783" s="37"/>
      <c r="D16783" s="37"/>
      <c r="E16783" s="38"/>
      <c r="F16783" s="38"/>
      <c r="G16783" s="30"/>
    </row>
    <row r="16784" spans="2:7" ht="15.75" thickBot="1" x14ac:dyDescent="0.3">
      <c r="B16784" s="36"/>
      <c r="C16784" s="37"/>
      <c r="D16784" s="37"/>
      <c r="E16784" s="38"/>
      <c r="F16784" s="38"/>
      <c r="G16784" s="30"/>
    </row>
    <row r="16785" spans="2:7" ht="15.75" thickBot="1" x14ac:dyDescent="0.3">
      <c r="B16785" s="36"/>
      <c r="C16785" s="37"/>
      <c r="D16785" s="37"/>
      <c r="E16785" s="38"/>
      <c r="F16785" s="38"/>
      <c r="G16785" s="30"/>
    </row>
    <row r="16786" spans="2:7" ht="15.75" thickBot="1" x14ac:dyDescent="0.3">
      <c r="B16786" s="36"/>
      <c r="C16786" s="37"/>
      <c r="D16786" s="37"/>
      <c r="E16786" s="38"/>
      <c r="F16786" s="38"/>
      <c r="G16786" s="30"/>
    </row>
    <row r="16787" spans="2:7" ht="15.75" thickBot="1" x14ac:dyDescent="0.3">
      <c r="B16787" s="36"/>
      <c r="C16787" s="37"/>
      <c r="D16787" s="37"/>
      <c r="E16787" s="38"/>
      <c r="F16787" s="38"/>
      <c r="G16787" s="30"/>
    </row>
    <row r="16788" spans="2:7" ht="15.75" thickBot="1" x14ac:dyDescent="0.3">
      <c r="B16788" s="36"/>
      <c r="C16788" s="37"/>
      <c r="D16788" s="37"/>
      <c r="E16788" s="38"/>
      <c r="F16788" s="38"/>
      <c r="G16788" s="30"/>
    </row>
    <row r="16789" spans="2:7" ht="15.75" thickBot="1" x14ac:dyDescent="0.3">
      <c r="B16789" s="36"/>
      <c r="C16789" s="37"/>
      <c r="D16789" s="37"/>
      <c r="E16789" s="38"/>
      <c r="F16789" s="38"/>
      <c r="G16789" s="30"/>
    </row>
    <row r="16790" spans="2:7" ht="15.75" thickBot="1" x14ac:dyDescent="0.3">
      <c r="B16790" s="36"/>
      <c r="C16790" s="37"/>
      <c r="D16790" s="37"/>
      <c r="E16790" s="38"/>
      <c r="F16790" s="38"/>
      <c r="G16790" s="30"/>
    </row>
    <row r="16791" spans="2:7" ht="15.75" thickBot="1" x14ac:dyDescent="0.3">
      <c r="B16791" s="36"/>
      <c r="C16791" s="37"/>
      <c r="D16791" s="37"/>
      <c r="E16791" s="38"/>
      <c r="F16791" s="38"/>
      <c r="G16791" s="30"/>
    </row>
    <row r="16792" spans="2:7" ht="15.75" thickBot="1" x14ac:dyDescent="0.3">
      <c r="B16792" s="36"/>
      <c r="C16792" s="37"/>
      <c r="D16792" s="37"/>
      <c r="E16792" s="38"/>
      <c r="F16792" s="38"/>
      <c r="G16792" s="30"/>
    </row>
    <row r="16793" spans="2:7" ht="15.75" thickBot="1" x14ac:dyDescent="0.3">
      <c r="B16793" s="36"/>
      <c r="C16793" s="37"/>
      <c r="D16793" s="37"/>
      <c r="E16793" s="38"/>
      <c r="F16793" s="38"/>
      <c r="G16793" s="30"/>
    </row>
    <row r="16794" spans="2:7" ht="15.75" thickBot="1" x14ac:dyDescent="0.3">
      <c r="B16794" s="36"/>
      <c r="C16794" s="37"/>
      <c r="D16794" s="37"/>
      <c r="E16794" s="38"/>
      <c r="F16794" s="38"/>
      <c r="G16794" s="30"/>
    </row>
    <row r="16795" spans="2:7" ht="15.75" thickBot="1" x14ac:dyDescent="0.3">
      <c r="B16795" s="36"/>
      <c r="C16795" s="37"/>
      <c r="D16795" s="37"/>
      <c r="E16795" s="38"/>
      <c r="F16795" s="38"/>
      <c r="G16795" s="30"/>
    </row>
    <row r="16796" spans="2:7" ht="15.75" thickBot="1" x14ac:dyDescent="0.3">
      <c r="B16796" s="36"/>
      <c r="C16796" s="37"/>
      <c r="D16796" s="37"/>
      <c r="E16796" s="38"/>
      <c r="F16796" s="38"/>
      <c r="G16796" s="30"/>
    </row>
    <row r="16797" spans="2:7" ht="15.75" thickBot="1" x14ac:dyDescent="0.3">
      <c r="B16797" s="36"/>
      <c r="C16797" s="37"/>
      <c r="D16797" s="37"/>
      <c r="E16797" s="38"/>
      <c r="F16797" s="38"/>
      <c r="G16797" s="30"/>
    </row>
    <row r="16798" spans="2:7" ht="15.75" thickBot="1" x14ac:dyDescent="0.3">
      <c r="B16798" s="36"/>
      <c r="C16798" s="37"/>
      <c r="D16798" s="37"/>
      <c r="E16798" s="38"/>
      <c r="F16798" s="38"/>
      <c r="G16798" s="30"/>
    </row>
    <row r="16799" spans="2:7" ht="15.75" thickBot="1" x14ac:dyDescent="0.3">
      <c r="B16799" s="36"/>
      <c r="C16799" s="37"/>
      <c r="D16799" s="37"/>
      <c r="E16799" s="38"/>
      <c r="F16799" s="38"/>
      <c r="G16799" s="30"/>
    </row>
    <row r="16800" spans="2:7" ht="15.75" thickBot="1" x14ac:dyDescent="0.3">
      <c r="B16800" s="36"/>
      <c r="C16800" s="37"/>
      <c r="D16800" s="37"/>
      <c r="E16800" s="38"/>
      <c r="F16800" s="38"/>
      <c r="G16800" s="30"/>
    </row>
    <row r="16801" spans="2:7" ht="15.75" thickBot="1" x14ac:dyDescent="0.3">
      <c r="B16801" s="36"/>
      <c r="C16801" s="37"/>
      <c r="D16801" s="37"/>
      <c r="E16801" s="38"/>
      <c r="F16801" s="38"/>
      <c r="G16801" s="30"/>
    </row>
    <row r="16802" spans="2:7" ht="15.75" thickBot="1" x14ac:dyDescent="0.3">
      <c r="B16802" s="36"/>
      <c r="C16802" s="37"/>
      <c r="D16802" s="37"/>
      <c r="E16802" s="38"/>
      <c r="F16802" s="38"/>
      <c r="G16802" s="30"/>
    </row>
    <row r="16803" spans="2:7" ht="15.75" thickBot="1" x14ac:dyDescent="0.3">
      <c r="B16803" s="36"/>
      <c r="C16803" s="37"/>
      <c r="D16803" s="37"/>
      <c r="E16803" s="38"/>
      <c r="F16803" s="38"/>
      <c r="G16803" s="30"/>
    </row>
    <row r="16804" spans="2:7" ht="15.75" thickBot="1" x14ac:dyDescent="0.3">
      <c r="B16804" s="36"/>
      <c r="C16804" s="37"/>
      <c r="D16804" s="37"/>
      <c r="E16804" s="38"/>
      <c r="F16804" s="38"/>
      <c r="G16804" s="30"/>
    </row>
    <row r="16805" spans="2:7" ht="15.75" thickBot="1" x14ac:dyDescent="0.3">
      <c r="B16805" s="36"/>
      <c r="C16805" s="37"/>
      <c r="D16805" s="37"/>
      <c r="E16805" s="38"/>
      <c r="F16805" s="38"/>
      <c r="G16805" s="30"/>
    </row>
    <row r="16806" spans="2:7" ht="15.75" thickBot="1" x14ac:dyDescent="0.3">
      <c r="B16806" s="36"/>
      <c r="C16806" s="37"/>
      <c r="D16806" s="37"/>
      <c r="E16806" s="38"/>
      <c r="F16806" s="38"/>
      <c r="G16806" s="30"/>
    </row>
    <row r="16807" spans="2:7" ht="15.75" thickBot="1" x14ac:dyDescent="0.3">
      <c r="B16807" s="36"/>
      <c r="C16807" s="37"/>
      <c r="D16807" s="37"/>
      <c r="E16807" s="38"/>
      <c r="F16807" s="38"/>
      <c r="G16807" s="30"/>
    </row>
    <row r="16808" spans="2:7" ht="15.75" thickBot="1" x14ac:dyDescent="0.3">
      <c r="B16808" s="36"/>
      <c r="C16808" s="37"/>
      <c r="D16808" s="37"/>
      <c r="E16808" s="38"/>
      <c r="F16808" s="38"/>
      <c r="G16808" s="30"/>
    </row>
    <row r="16809" spans="2:7" ht="15.75" thickBot="1" x14ac:dyDescent="0.3">
      <c r="B16809" s="36"/>
      <c r="C16809" s="37"/>
      <c r="D16809" s="37"/>
      <c r="E16809" s="38"/>
      <c r="F16809" s="38"/>
      <c r="G16809" s="30"/>
    </row>
    <row r="16810" spans="2:7" ht="15.75" thickBot="1" x14ac:dyDescent="0.3">
      <c r="B16810" s="36"/>
      <c r="C16810" s="37"/>
      <c r="D16810" s="37"/>
      <c r="E16810" s="38"/>
      <c r="F16810" s="38"/>
      <c r="G16810" s="30"/>
    </row>
    <row r="16811" spans="2:7" ht="15.75" thickBot="1" x14ac:dyDescent="0.3">
      <c r="B16811" s="36"/>
      <c r="C16811" s="37"/>
      <c r="D16811" s="37"/>
      <c r="E16811" s="38"/>
      <c r="F16811" s="38"/>
      <c r="G16811" s="30"/>
    </row>
    <row r="16812" spans="2:7" ht="15.75" thickBot="1" x14ac:dyDescent="0.3">
      <c r="B16812" s="36"/>
      <c r="C16812" s="37"/>
      <c r="D16812" s="37"/>
      <c r="E16812" s="38"/>
      <c r="F16812" s="38"/>
      <c r="G16812" s="30"/>
    </row>
    <row r="16813" spans="2:7" ht="15.75" thickBot="1" x14ac:dyDescent="0.3">
      <c r="B16813" s="36"/>
      <c r="C16813" s="37"/>
      <c r="D16813" s="37"/>
      <c r="E16813" s="38"/>
      <c r="F16813" s="38"/>
      <c r="G16813" s="30"/>
    </row>
    <row r="16814" spans="2:7" ht="15.75" thickBot="1" x14ac:dyDescent="0.3">
      <c r="B16814" s="36"/>
      <c r="C16814" s="37"/>
      <c r="D16814" s="37"/>
      <c r="E16814" s="38"/>
      <c r="F16814" s="38"/>
      <c r="G16814" s="30"/>
    </row>
    <row r="16815" spans="2:7" ht="15.75" thickBot="1" x14ac:dyDescent="0.3">
      <c r="B16815" s="36"/>
      <c r="C16815" s="37"/>
      <c r="D16815" s="37"/>
      <c r="E16815" s="38"/>
      <c r="F16815" s="38"/>
      <c r="G16815" s="30"/>
    </row>
    <row r="16816" spans="2:7" ht="15.75" thickBot="1" x14ac:dyDescent="0.3">
      <c r="B16816" s="36"/>
      <c r="C16816" s="37"/>
      <c r="D16816" s="37"/>
      <c r="E16816" s="38"/>
      <c r="F16816" s="38"/>
      <c r="G16816" s="30"/>
    </row>
    <row r="16817" spans="2:7" ht="15.75" thickBot="1" x14ac:dyDescent="0.3">
      <c r="B16817" s="36"/>
      <c r="C16817" s="37"/>
      <c r="D16817" s="37"/>
      <c r="E16817" s="38"/>
      <c r="F16817" s="38"/>
      <c r="G16817" s="30"/>
    </row>
    <row r="16818" spans="2:7" ht="15.75" thickBot="1" x14ac:dyDescent="0.3">
      <c r="B16818" s="36"/>
      <c r="C16818" s="37"/>
      <c r="D16818" s="37"/>
      <c r="E16818" s="38"/>
      <c r="F16818" s="38"/>
      <c r="G16818" s="30"/>
    </row>
    <row r="16819" spans="2:7" ht="15.75" thickBot="1" x14ac:dyDescent="0.3">
      <c r="B16819" s="36"/>
      <c r="C16819" s="37"/>
      <c r="D16819" s="37"/>
      <c r="E16819" s="38"/>
      <c r="F16819" s="38"/>
      <c r="G16819" s="30"/>
    </row>
    <row r="16820" spans="2:7" ht="15.75" thickBot="1" x14ac:dyDescent="0.3">
      <c r="B16820" s="36"/>
      <c r="C16820" s="37"/>
      <c r="D16820" s="37"/>
      <c r="E16820" s="38"/>
      <c r="F16820" s="38"/>
      <c r="G16820" s="30"/>
    </row>
    <row r="16821" spans="2:7" ht="15.75" thickBot="1" x14ac:dyDescent="0.3">
      <c r="B16821" s="36"/>
      <c r="C16821" s="37"/>
      <c r="D16821" s="37"/>
      <c r="E16821" s="38"/>
      <c r="F16821" s="38"/>
      <c r="G16821" s="30"/>
    </row>
    <row r="16822" spans="2:7" ht="15.75" thickBot="1" x14ac:dyDescent="0.3">
      <c r="B16822" s="36"/>
      <c r="C16822" s="37"/>
      <c r="D16822" s="37"/>
      <c r="E16822" s="38"/>
      <c r="F16822" s="38"/>
      <c r="G16822" s="30"/>
    </row>
    <row r="16823" spans="2:7" ht="15.75" thickBot="1" x14ac:dyDescent="0.3">
      <c r="B16823" s="36"/>
      <c r="C16823" s="37"/>
      <c r="D16823" s="37"/>
      <c r="E16823" s="38"/>
      <c r="F16823" s="38"/>
      <c r="G16823" s="30"/>
    </row>
    <row r="16824" spans="2:7" ht="15.75" thickBot="1" x14ac:dyDescent="0.3">
      <c r="B16824" s="36"/>
      <c r="C16824" s="37"/>
      <c r="D16824" s="37"/>
      <c r="E16824" s="38"/>
      <c r="F16824" s="38"/>
      <c r="G16824" s="30"/>
    </row>
    <row r="16825" spans="2:7" ht="15.75" thickBot="1" x14ac:dyDescent="0.3">
      <c r="B16825" s="36"/>
      <c r="C16825" s="37"/>
      <c r="D16825" s="37"/>
      <c r="E16825" s="38"/>
      <c r="F16825" s="38"/>
      <c r="G16825" s="30"/>
    </row>
    <row r="16826" spans="2:7" ht="15.75" thickBot="1" x14ac:dyDescent="0.3">
      <c r="B16826" s="36"/>
      <c r="C16826" s="37"/>
      <c r="D16826" s="37"/>
      <c r="E16826" s="38"/>
      <c r="F16826" s="38"/>
      <c r="G16826" s="30"/>
    </row>
    <row r="16827" spans="2:7" ht="15.75" thickBot="1" x14ac:dyDescent="0.3">
      <c r="B16827" s="36"/>
      <c r="C16827" s="37"/>
      <c r="D16827" s="37"/>
      <c r="E16827" s="38"/>
      <c r="F16827" s="38"/>
      <c r="G16827" s="30"/>
    </row>
    <row r="16828" spans="2:7" ht="15.75" thickBot="1" x14ac:dyDescent="0.3">
      <c r="B16828" s="36"/>
      <c r="C16828" s="37"/>
      <c r="D16828" s="37"/>
      <c r="E16828" s="38"/>
      <c r="F16828" s="38"/>
      <c r="G16828" s="30"/>
    </row>
    <row r="16829" spans="2:7" ht="15.75" thickBot="1" x14ac:dyDescent="0.3">
      <c r="B16829" s="36"/>
      <c r="C16829" s="37"/>
      <c r="D16829" s="37"/>
      <c r="E16829" s="38"/>
      <c r="F16829" s="38"/>
      <c r="G16829" s="30"/>
    </row>
    <row r="16830" spans="2:7" ht="15.75" thickBot="1" x14ac:dyDescent="0.3">
      <c r="B16830" s="36"/>
      <c r="C16830" s="37"/>
      <c r="D16830" s="37"/>
      <c r="E16830" s="38"/>
      <c r="F16830" s="38"/>
      <c r="G16830" s="30"/>
    </row>
    <row r="16831" spans="2:7" ht="15.75" thickBot="1" x14ac:dyDescent="0.3">
      <c r="B16831" s="36"/>
      <c r="C16831" s="37"/>
      <c r="D16831" s="37"/>
      <c r="E16831" s="38"/>
      <c r="F16831" s="38"/>
      <c r="G16831" s="30"/>
    </row>
    <row r="16832" spans="2:7" ht="15.75" thickBot="1" x14ac:dyDescent="0.3">
      <c r="B16832" s="36"/>
      <c r="C16832" s="37"/>
      <c r="D16832" s="37"/>
      <c r="E16832" s="38"/>
      <c r="F16832" s="38"/>
      <c r="G16832" s="30"/>
    </row>
    <row r="16833" spans="2:7" ht="15.75" thickBot="1" x14ac:dyDescent="0.3">
      <c r="B16833" s="36"/>
      <c r="C16833" s="37"/>
      <c r="D16833" s="37"/>
      <c r="E16833" s="38"/>
      <c r="F16833" s="38"/>
      <c r="G16833" s="30"/>
    </row>
    <row r="16834" spans="2:7" ht="15.75" thickBot="1" x14ac:dyDescent="0.3">
      <c r="B16834" s="36"/>
      <c r="C16834" s="37"/>
      <c r="D16834" s="37"/>
      <c r="E16834" s="38"/>
      <c r="F16834" s="38"/>
      <c r="G16834" s="30"/>
    </row>
    <row r="16835" spans="2:7" ht="15.75" thickBot="1" x14ac:dyDescent="0.3">
      <c r="B16835" s="36"/>
      <c r="C16835" s="37"/>
      <c r="D16835" s="37"/>
      <c r="E16835" s="38"/>
      <c r="F16835" s="38"/>
      <c r="G16835" s="30"/>
    </row>
    <row r="16836" spans="2:7" ht="15.75" thickBot="1" x14ac:dyDescent="0.3">
      <c r="B16836" s="36"/>
      <c r="C16836" s="37"/>
      <c r="D16836" s="37"/>
      <c r="E16836" s="38"/>
      <c r="F16836" s="38"/>
      <c r="G16836" s="30"/>
    </row>
    <row r="16837" spans="2:7" ht="15.75" thickBot="1" x14ac:dyDescent="0.3">
      <c r="B16837" s="36"/>
      <c r="C16837" s="37"/>
      <c r="D16837" s="37"/>
      <c r="E16837" s="38"/>
      <c r="F16837" s="38"/>
      <c r="G16837" s="30"/>
    </row>
    <row r="16838" spans="2:7" ht="15.75" thickBot="1" x14ac:dyDescent="0.3">
      <c r="B16838" s="36"/>
      <c r="C16838" s="37"/>
      <c r="D16838" s="37"/>
      <c r="E16838" s="38"/>
      <c r="F16838" s="38"/>
      <c r="G16838" s="30"/>
    </row>
    <row r="16839" spans="2:7" ht="15.75" thickBot="1" x14ac:dyDescent="0.3">
      <c r="B16839" s="36"/>
      <c r="C16839" s="37"/>
      <c r="D16839" s="37"/>
      <c r="E16839" s="38"/>
      <c r="F16839" s="38"/>
      <c r="G16839" s="30"/>
    </row>
    <row r="16840" spans="2:7" ht="15.75" thickBot="1" x14ac:dyDescent="0.3">
      <c r="B16840" s="36"/>
      <c r="C16840" s="37"/>
      <c r="D16840" s="37"/>
      <c r="E16840" s="38"/>
      <c r="F16840" s="38"/>
      <c r="G16840" s="30"/>
    </row>
    <row r="16841" spans="2:7" ht="15.75" thickBot="1" x14ac:dyDescent="0.3">
      <c r="B16841" s="36"/>
      <c r="C16841" s="37"/>
      <c r="D16841" s="37"/>
      <c r="E16841" s="38"/>
      <c r="F16841" s="38"/>
      <c r="G16841" s="30"/>
    </row>
    <row r="16842" spans="2:7" ht="15.75" thickBot="1" x14ac:dyDescent="0.3">
      <c r="B16842" s="36"/>
      <c r="C16842" s="37"/>
      <c r="D16842" s="37"/>
      <c r="E16842" s="38"/>
      <c r="F16842" s="38"/>
      <c r="G16842" s="30"/>
    </row>
    <row r="16843" spans="2:7" ht="15.75" thickBot="1" x14ac:dyDescent="0.3">
      <c r="B16843" s="36"/>
      <c r="C16843" s="37"/>
      <c r="D16843" s="37"/>
      <c r="E16843" s="38"/>
      <c r="F16843" s="38"/>
      <c r="G16843" s="30"/>
    </row>
    <row r="16844" spans="2:7" ht="15.75" thickBot="1" x14ac:dyDescent="0.3">
      <c r="B16844" s="36"/>
      <c r="C16844" s="37"/>
      <c r="D16844" s="37"/>
      <c r="E16844" s="38"/>
      <c r="F16844" s="38"/>
      <c r="G16844" s="30"/>
    </row>
    <row r="16845" spans="2:7" ht="15.75" thickBot="1" x14ac:dyDescent="0.3">
      <c r="B16845" s="36"/>
      <c r="C16845" s="37"/>
      <c r="D16845" s="37"/>
      <c r="E16845" s="38"/>
      <c r="F16845" s="38"/>
      <c r="G16845" s="30"/>
    </row>
    <row r="16846" spans="2:7" ht="15.75" thickBot="1" x14ac:dyDescent="0.3">
      <c r="B16846" s="36"/>
      <c r="C16846" s="37"/>
      <c r="D16846" s="37"/>
      <c r="E16846" s="38"/>
      <c r="F16846" s="38"/>
      <c r="G16846" s="30"/>
    </row>
    <row r="16847" spans="2:7" ht="15.75" thickBot="1" x14ac:dyDescent="0.3">
      <c r="B16847" s="36"/>
      <c r="C16847" s="37"/>
      <c r="D16847" s="37"/>
      <c r="E16847" s="38"/>
      <c r="F16847" s="38"/>
      <c r="G16847" s="30"/>
    </row>
    <row r="16848" spans="2:7" ht="15.75" thickBot="1" x14ac:dyDescent="0.3">
      <c r="B16848" s="36"/>
      <c r="C16848" s="37"/>
      <c r="D16848" s="37"/>
      <c r="E16848" s="38"/>
      <c r="F16848" s="38"/>
      <c r="G16848" s="30"/>
    </row>
    <row r="16849" spans="2:7" ht="15.75" thickBot="1" x14ac:dyDescent="0.3">
      <c r="B16849" s="36"/>
      <c r="C16849" s="37"/>
      <c r="D16849" s="37"/>
      <c r="E16849" s="38"/>
      <c r="F16849" s="38"/>
      <c r="G16849" s="30"/>
    </row>
    <row r="16850" spans="2:7" ht="15.75" thickBot="1" x14ac:dyDescent="0.3">
      <c r="B16850" s="36"/>
      <c r="C16850" s="37"/>
      <c r="D16850" s="37"/>
      <c r="E16850" s="38"/>
      <c r="F16850" s="38"/>
      <c r="G16850" s="30"/>
    </row>
    <row r="16851" spans="2:7" ht="15.75" thickBot="1" x14ac:dyDescent="0.3">
      <c r="B16851" s="36"/>
      <c r="C16851" s="37"/>
      <c r="D16851" s="37"/>
      <c r="E16851" s="38"/>
      <c r="F16851" s="38"/>
      <c r="G16851" s="30"/>
    </row>
    <row r="16852" spans="2:7" ht="15.75" thickBot="1" x14ac:dyDescent="0.3">
      <c r="B16852" s="36"/>
      <c r="C16852" s="37"/>
      <c r="D16852" s="37"/>
      <c r="E16852" s="38"/>
      <c r="F16852" s="38"/>
      <c r="G16852" s="30"/>
    </row>
    <row r="16853" spans="2:7" ht="15.75" thickBot="1" x14ac:dyDescent="0.3">
      <c r="B16853" s="36"/>
      <c r="C16853" s="37"/>
      <c r="D16853" s="37"/>
      <c r="E16853" s="38"/>
      <c r="F16853" s="38"/>
      <c r="G16853" s="30"/>
    </row>
    <row r="16854" spans="2:7" ht="15.75" thickBot="1" x14ac:dyDescent="0.3">
      <c r="B16854" s="36"/>
      <c r="C16854" s="37"/>
      <c r="D16854" s="37"/>
      <c r="E16854" s="38"/>
      <c r="F16854" s="38"/>
      <c r="G16854" s="30"/>
    </row>
    <row r="16855" spans="2:7" ht="15.75" thickBot="1" x14ac:dyDescent="0.3">
      <c r="B16855" s="36"/>
      <c r="C16855" s="37"/>
      <c r="D16855" s="37"/>
      <c r="E16855" s="38"/>
      <c r="F16855" s="38"/>
      <c r="G16855" s="30"/>
    </row>
    <row r="16856" spans="2:7" ht="15.75" thickBot="1" x14ac:dyDescent="0.3">
      <c r="B16856" s="36"/>
      <c r="C16856" s="37"/>
      <c r="D16856" s="37"/>
      <c r="E16856" s="38"/>
      <c r="F16856" s="38"/>
      <c r="G16856" s="30"/>
    </row>
    <row r="16857" spans="2:7" ht="15.75" thickBot="1" x14ac:dyDescent="0.3">
      <c r="B16857" s="36"/>
      <c r="C16857" s="37"/>
      <c r="D16857" s="37"/>
      <c r="E16857" s="38"/>
      <c r="F16857" s="38"/>
      <c r="G16857" s="30"/>
    </row>
    <row r="16858" spans="2:7" ht="15.75" thickBot="1" x14ac:dyDescent="0.3">
      <c r="B16858" s="36"/>
      <c r="C16858" s="37"/>
      <c r="D16858" s="37"/>
      <c r="E16858" s="38"/>
      <c r="F16858" s="38"/>
      <c r="G16858" s="30"/>
    </row>
    <row r="16859" spans="2:7" ht="15.75" thickBot="1" x14ac:dyDescent="0.3">
      <c r="B16859" s="36"/>
      <c r="C16859" s="37"/>
      <c r="D16859" s="37"/>
      <c r="E16859" s="38"/>
      <c r="F16859" s="38"/>
      <c r="G16859" s="30"/>
    </row>
    <row r="16860" spans="2:7" ht="15.75" thickBot="1" x14ac:dyDescent="0.3">
      <c r="B16860" s="36"/>
      <c r="C16860" s="37"/>
      <c r="D16860" s="37"/>
      <c r="E16860" s="38"/>
      <c r="F16860" s="38"/>
      <c r="G16860" s="30"/>
    </row>
    <row r="16861" spans="2:7" ht="15.75" thickBot="1" x14ac:dyDescent="0.3">
      <c r="B16861" s="36"/>
      <c r="C16861" s="37"/>
      <c r="D16861" s="37"/>
      <c r="E16861" s="38"/>
      <c r="F16861" s="38"/>
      <c r="G16861" s="30"/>
    </row>
    <row r="16862" spans="2:7" ht="15.75" thickBot="1" x14ac:dyDescent="0.3">
      <c r="B16862" s="36"/>
      <c r="C16862" s="37"/>
      <c r="D16862" s="37"/>
      <c r="E16862" s="38"/>
      <c r="F16862" s="38"/>
      <c r="G16862" s="30"/>
    </row>
    <row r="16863" spans="2:7" ht="15.75" thickBot="1" x14ac:dyDescent="0.3">
      <c r="B16863" s="36"/>
      <c r="C16863" s="37"/>
      <c r="D16863" s="37"/>
      <c r="E16863" s="38"/>
      <c r="F16863" s="38"/>
      <c r="G16863" s="30"/>
    </row>
    <row r="16864" spans="2:7" ht="15.75" thickBot="1" x14ac:dyDescent="0.3">
      <c r="B16864" s="36"/>
      <c r="C16864" s="37"/>
      <c r="D16864" s="37"/>
      <c r="E16864" s="38"/>
      <c r="F16864" s="38"/>
      <c r="G16864" s="30"/>
    </row>
    <row r="16865" spans="2:7" ht="15.75" thickBot="1" x14ac:dyDescent="0.3">
      <c r="B16865" s="36"/>
      <c r="C16865" s="37"/>
      <c r="D16865" s="37"/>
      <c r="E16865" s="38"/>
      <c r="F16865" s="38"/>
      <c r="G16865" s="30"/>
    </row>
    <row r="16866" spans="2:7" ht="15.75" thickBot="1" x14ac:dyDescent="0.3">
      <c r="B16866" s="36"/>
      <c r="C16866" s="37"/>
      <c r="D16866" s="37"/>
      <c r="E16866" s="38"/>
      <c r="F16866" s="38"/>
      <c r="G16866" s="30"/>
    </row>
    <row r="16867" spans="2:7" ht="15.75" thickBot="1" x14ac:dyDescent="0.3">
      <c r="B16867" s="36"/>
      <c r="C16867" s="37"/>
      <c r="D16867" s="37"/>
      <c r="E16867" s="38"/>
      <c r="F16867" s="38"/>
      <c r="G16867" s="30"/>
    </row>
    <row r="16868" spans="2:7" ht="15.75" thickBot="1" x14ac:dyDescent="0.3">
      <c r="B16868" s="36"/>
      <c r="C16868" s="37"/>
      <c r="D16868" s="37"/>
      <c r="E16868" s="38"/>
      <c r="F16868" s="38"/>
      <c r="G16868" s="30"/>
    </row>
    <row r="16869" spans="2:7" ht="15.75" thickBot="1" x14ac:dyDescent="0.3">
      <c r="B16869" s="36"/>
      <c r="C16869" s="37"/>
      <c r="D16869" s="37"/>
      <c r="E16869" s="38"/>
      <c r="F16869" s="38"/>
      <c r="G16869" s="30"/>
    </row>
    <row r="16870" spans="2:7" ht="15.75" thickBot="1" x14ac:dyDescent="0.3">
      <c r="B16870" s="36"/>
      <c r="C16870" s="37"/>
      <c r="D16870" s="37"/>
      <c r="E16870" s="38"/>
      <c r="F16870" s="38"/>
      <c r="G16870" s="30"/>
    </row>
    <row r="16871" spans="2:7" ht="15.75" thickBot="1" x14ac:dyDescent="0.3">
      <c r="B16871" s="36"/>
      <c r="C16871" s="37"/>
      <c r="D16871" s="37"/>
      <c r="E16871" s="38"/>
      <c r="F16871" s="38"/>
      <c r="G16871" s="30"/>
    </row>
    <row r="16872" spans="2:7" ht="15.75" thickBot="1" x14ac:dyDescent="0.3">
      <c r="B16872" s="36"/>
      <c r="C16872" s="37"/>
      <c r="D16872" s="37"/>
      <c r="E16872" s="38"/>
      <c r="F16872" s="38"/>
      <c r="G16872" s="30"/>
    </row>
    <row r="16873" spans="2:7" ht="15.75" thickBot="1" x14ac:dyDescent="0.3">
      <c r="B16873" s="36"/>
      <c r="C16873" s="37"/>
      <c r="D16873" s="37"/>
      <c r="E16873" s="38"/>
      <c r="F16873" s="38"/>
      <c r="G16873" s="30"/>
    </row>
    <row r="16874" spans="2:7" ht="15.75" thickBot="1" x14ac:dyDescent="0.3">
      <c r="B16874" s="36"/>
      <c r="C16874" s="37"/>
      <c r="D16874" s="37"/>
      <c r="E16874" s="38"/>
      <c r="F16874" s="38"/>
      <c r="G16874" s="30"/>
    </row>
    <row r="16875" spans="2:7" ht="15.75" thickBot="1" x14ac:dyDescent="0.3">
      <c r="B16875" s="36"/>
      <c r="C16875" s="37"/>
      <c r="D16875" s="37"/>
      <c r="E16875" s="38"/>
      <c r="F16875" s="38"/>
      <c r="G16875" s="30"/>
    </row>
    <row r="16876" spans="2:7" ht="15.75" thickBot="1" x14ac:dyDescent="0.3">
      <c r="B16876" s="36"/>
      <c r="C16876" s="37"/>
      <c r="D16876" s="37"/>
      <c r="E16876" s="38"/>
      <c r="F16876" s="38"/>
      <c r="G16876" s="30"/>
    </row>
    <row r="16877" spans="2:7" ht="15.75" thickBot="1" x14ac:dyDescent="0.3">
      <c r="B16877" s="36"/>
      <c r="C16877" s="37"/>
      <c r="D16877" s="37"/>
      <c r="E16877" s="38"/>
      <c r="F16877" s="38"/>
      <c r="G16877" s="30"/>
    </row>
    <row r="16878" spans="2:7" ht="15.75" thickBot="1" x14ac:dyDescent="0.3">
      <c r="B16878" s="36"/>
      <c r="C16878" s="37"/>
      <c r="D16878" s="37"/>
      <c r="E16878" s="38"/>
      <c r="F16878" s="38"/>
      <c r="G16878" s="30"/>
    </row>
    <row r="16879" spans="2:7" ht="15.75" thickBot="1" x14ac:dyDescent="0.3">
      <c r="B16879" s="36"/>
      <c r="C16879" s="37"/>
      <c r="D16879" s="37"/>
      <c r="E16879" s="38"/>
      <c r="F16879" s="38"/>
      <c r="G16879" s="30"/>
    </row>
    <row r="16880" spans="2:7" ht="15.75" thickBot="1" x14ac:dyDescent="0.3">
      <c r="B16880" s="36"/>
      <c r="C16880" s="37"/>
      <c r="D16880" s="37"/>
      <c r="E16880" s="38"/>
      <c r="F16880" s="38"/>
      <c r="G16880" s="30"/>
    </row>
    <row r="16881" spans="2:7" ht="15.75" thickBot="1" x14ac:dyDescent="0.3">
      <c r="B16881" s="36"/>
      <c r="C16881" s="37"/>
      <c r="D16881" s="37"/>
      <c r="E16881" s="38"/>
      <c r="F16881" s="38"/>
      <c r="G16881" s="30"/>
    </row>
    <row r="16882" spans="2:7" ht="15.75" thickBot="1" x14ac:dyDescent="0.3">
      <c r="B16882" s="36"/>
      <c r="C16882" s="37"/>
      <c r="D16882" s="37"/>
      <c r="E16882" s="38"/>
      <c r="F16882" s="38"/>
      <c r="G16882" s="30"/>
    </row>
    <row r="16883" spans="2:7" ht="15.75" thickBot="1" x14ac:dyDescent="0.3">
      <c r="B16883" s="36"/>
      <c r="C16883" s="37"/>
      <c r="D16883" s="37"/>
      <c r="E16883" s="38"/>
      <c r="F16883" s="38"/>
      <c r="G16883" s="30"/>
    </row>
    <row r="16884" spans="2:7" ht="15.75" thickBot="1" x14ac:dyDescent="0.3">
      <c r="B16884" s="36"/>
      <c r="C16884" s="37"/>
      <c r="D16884" s="37"/>
      <c r="E16884" s="38"/>
      <c r="F16884" s="38"/>
      <c r="G16884" s="30"/>
    </row>
    <row r="16885" spans="2:7" ht="15.75" thickBot="1" x14ac:dyDescent="0.3">
      <c r="B16885" s="36"/>
      <c r="C16885" s="37"/>
      <c r="D16885" s="37"/>
      <c r="E16885" s="38"/>
      <c r="F16885" s="38"/>
      <c r="G16885" s="30"/>
    </row>
    <row r="16886" spans="2:7" ht="15.75" thickBot="1" x14ac:dyDescent="0.3">
      <c r="B16886" s="36"/>
      <c r="C16886" s="37"/>
      <c r="D16886" s="37"/>
      <c r="E16886" s="38"/>
      <c r="F16886" s="38"/>
      <c r="G16886" s="30"/>
    </row>
    <row r="16887" spans="2:7" ht="15.75" thickBot="1" x14ac:dyDescent="0.3">
      <c r="B16887" s="36"/>
      <c r="C16887" s="37"/>
      <c r="D16887" s="37"/>
      <c r="E16887" s="38"/>
      <c r="F16887" s="38"/>
      <c r="G16887" s="30"/>
    </row>
    <row r="16888" spans="2:7" ht="15.75" thickBot="1" x14ac:dyDescent="0.3">
      <c r="B16888" s="36"/>
      <c r="C16888" s="37"/>
      <c r="D16888" s="37"/>
      <c r="E16888" s="38"/>
      <c r="F16888" s="38"/>
      <c r="G16888" s="30"/>
    </row>
    <row r="16889" spans="2:7" ht="15.75" thickBot="1" x14ac:dyDescent="0.3">
      <c r="B16889" s="36"/>
      <c r="C16889" s="37"/>
      <c r="D16889" s="37"/>
      <c r="E16889" s="38"/>
      <c r="F16889" s="38"/>
      <c r="G16889" s="30"/>
    </row>
    <row r="16890" spans="2:7" ht="15.75" thickBot="1" x14ac:dyDescent="0.3">
      <c r="B16890" s="36"/>
      <c r="C16890" s="37"/>
      <c r="D16890" s="37"/>
      <c r="E16890" s="38"/>
      <c r="F16890" s="38"/>
      <c r="G16890" s="30"/>
    </row>
    <row r="16891" spans="2:7" ht="15.75" thickBot="1" x14ac:dyDescent="0.3">
      <c r="B16891" s="36"/>
      <c r="C16891" s="37"/>
      <c r="D16891" s="37"/>
      <c r="E16891" s="38"/>
      <c r="F16891" s="38"/>
      <c r="G16891" s="30"/>
    </row>
    <row r="16892" spans="2:7" ht="15.75" thickBot="1" x14ac:dyDescent="0.3">
      <c r="B16892" s="36"/>
      <c r="C16892" s="37"/>
      <c r="D16892" s="37"/>
      <c r="E16892" s="38"/>
      <c r="F16892" s="38"/>
      <c r="G16892" s="30"/>
    </row>
    <row r="16893" spans="2:7" ht="15.75" thickBot="1" x14ac:dyDescent="0.3">
      <c r="B16893" s="36"/>
      <c r="C16893" s="37"/>
      <c r="D16893" s="37"/>
      <c r="E16893" s="38"/>
      <c r="F16893" s="38"/>
      <c r="G16893" s="30"/>
    </row>
    <row r="16894" spans="2:7" ht="15.75" thickBot="1" x14ac:dyDescent="0.3">
      <c r="B16894" s="36"/>
      <c r="C16894" s="37"/>
      <c r="D16894" s="37"/>
      <c r="E16894" s="38"/>
      <c r="F16894" s="38"/>
      <c r="G16894" s="30"/>
    </row>
    <row r="16895" spans="2:7" ht="15.75" thickBot="1" x14ac:dyDescent="0.3">
      <c r="B16895" s="36"/>
      <c r="C16895" s="37"/>
      <c r="D16895" s="37"/>
      <c r="E16895" s="38"/>
      <c r="F16895" s="38"/>
      <c r="G16895" s="30"/>
    </row>
    <row r="16896" spans="2:7" ht="15.75" thickBot="1" x14ac:dyDescent="0.3">
      <c r="B16896" s="36"/>
      <c r="C16896" s="37"/>
      <c r="D16896" s="37"/>
      <c r="E16896" s="38"/>
      <c r="F16896" s="38"/>
      <c r="G16896" s="30"/>
    </row>
    <row r="16897" spans="2:7" ht="15.75" thickBot="1" x14ac:dyDescent="0.3">
      <c r="B16897" s="36"/>
      <c r="C16897" s="37"/>
      <c r="D16897" s="37"/>
      <c r="E16897" s="38"/>
      <c r="F16897" s="38"/>
      <c r="G16897" s="30"/>
    </row>
    <row r="16898" spans="2:7" ht="15.75" thickBot="1" x14ac:dyDescent="0.3">
      <c r="B16898" s="36"/>
      <c r="C16898" s="37"/>
      <c r="D16898" s="37"/>
      <c r="E16898" s="38"/>
      <c r="F16898" s="38"/>
      <c r="G16898" s="30"/>
    </row>
    <row r="16899" spans="2:7" ht="15.75" thickBot="1" x14ac:dyDescent="0.3">
      <c r="B16899" s="36"/>
      <c r="C16899" s="37"/>
      <c r="D16899" s="37"/>
      <c r="E16899" s="38"/>
      <c r="F16899" s="38"/>
      <c r="G16899" s="30"/>
    </row>
    <row r="16900" spans="2:7" ht="15.75" thickBot="1" x14ac:dyDescent="0.3">
      <c r="B16900" s="36"/>
      <c r="C16900" s="37"/>
      <c r="D16900" s="37"/>
      <c r="E16900" s="38"/>
      <c r="F16900" s="38"/>
      <c r="G16900" s="30"/>
    </row>
    <row r="16901" spans="2:7" ht="15.75" thickBot="1" x14ac:dyDescent="0.3">
      <c r="B16901" s="36"/>
      <c r="C16901" s="37"/>
      <c r="D16901" s="37"/>
      <c r="E16901" s="38"/>
      <c r="F16901" s="38"/>
      <c r="G16901" s="30"/>
    </row>
    <row r="16902" spans="2:7" ht="15.75" thickBot="1" x14ac:dyDescent="0.3">
      <c r="B16902" s="36"/>
      <c r="C16902" s="37"/>
      <c r="D16902" s="37"/>
      <c r="E16902" s="38"/>
      <c r="F16902" s="38"/>
      <c r="G16902" s="30"/>
    </row>
    <row r="16903" spans="2:7" ht="15.75" thickBot="1" x14ac:dyDescent="0.3">
      <c r="B16903" s="36"/>
      <c r="C16903" s="37"/>
      <c r="D16903" s="37"/>
      <c r="E16903" s="38"/>
      <c r="F16903" s="38"/>
      <c r="G16903" s="30"/>
    </row>
    <row r="16904" spans="2:7" ht="15.75" thickBot="1" x14ac:dyDescent="0.3">
      <c r="B16904" s="36"/>
      <c r="C16904" s="37"/>
      <c r="D16904" s="37"/>
      <c r="E16904" s="38"/>
      <c r="F16904" s="38"/>
      <c r="G16904" s="30"/>
    </row>
    <row r="16905" spans="2:7" ht="15.75" thickBot="1" x14ac:dyDescent="0.3">
      <c r="B16905" s="36"/>
      <c r="C16905" s="37"/>
      <c r="D16905" s="37"/>
      <c r="E16905" s="38"/>
      <c r="F16905" s="38"/>
      <c r="G16905" s="30"/>
    </row>
    <row r="16906" spans="2:7" ht="15.75" thickBot="1" x14ac:dyDescent="0.3">
      <c r="B16906" s="36"/>
      <c r="C16906" s="37"/>
      <c r="D16906" s="37"/>
      <c r="E16906" s="38"/>
      <c r="F16906" s="38"/>
      <c r="G16906" s="30"/>
    </row>
    <row r="16907" spans="2:7" ht="15.75" thickBot="1" x14ac:dyDescent="0.3">
      <c r="B16907" s="36"/>
      <c r="C16907" s="37"/>
      <c r="D16907" s="37"/>
      <c r="E16907" s="38"/>
      <c r="F16907" s="38"/>
      <c r="G16907" s="30"/>
    </row>
    <row r="16908" spans="2:7" ht="15.75" thickBot="1" x14ac:dyDescent="0.3">
      <c r="B16908" s="36"/>
      <c r="C16908" s="37"/>
      <c r="D16908" s="37"/>
      <c r="E16908" s="38"/>
      <c r="F16908" s="38"/>
      <c r="G16908" s="30"/>
    </row>
    <row r="16909" spans="2:7" ht="15.75" thickBot="1" x14ac:dyDescent="0.3">
      <c r="B16909" s="36"/>
      <c r="C16909" s="37"/>
      <c r="D16909" s="37"/>
      <c r="E16909" s="38"/>
      <c r="F16909" s="38"/>
      <c r="G16909" s="30"/>
    </row>
    <row r="16910" spans="2:7" ht="15.75" thickBot="1" x14ac:dyDescent="0.3">
      <c r="B16910" s="36"/>
      <c r="C16910" s="37"/>
      <c r="D16910" s="37"/>
      <c r="E16910" s="38"/>
      <c r="F16910" s="38"/>
      <c r="G16910" s="30"/>
    </row>
    <row r="16911" spans="2:7" ht="15.75" thickBot="1" x14ac:dyDescent="0.3">
      <c r="B16911" s="36"/>
      <c r="C16911" s="37"/>
      <c r="D16911" s="37"/>
      <c r="E16911" s="38"/>
      <c r="F16911" s="38"/>
      <c r="G16911" s="30"/>
    </row>
    <row r="16912" spans="2:7" ht="15.75" thickBot="1" x14ac:dyDescent="0.3">
      <c r="B16912" s="36"/>
      <c r="C16912" s="37"/>
      <c r="D16912" s="37"/>
      <c r="E16912" s="38"/>
      <c r="F16912" s="38"/>
      <c r="G16912" s="30"/>
    </row>
    <row r="16913" spans="2:7" ht="15.75" thickBot="1" x14ac:dyDescent="0.3">
      <c r="B16913" s="36"/>
      <c r="C16913" s="37"/>
      <c r="D16913" s="37"/>
      <c r="E16913" s="38"/>
      <c r="F16913" s="38"/>
      <c r="G16913" s="30"/>
    </row>
    <row r="16914" spans="2:7" ht="15.75" thickBot="1" x14ac:dyDescent="0.3">
      <c r="B16914" s="36"/>
      <c r="C16914" s="37"/>
      <c r="D16914" s="37"/>
      <c r="E16914" s="38"/>
      <c r="F16914" s="38"/>
      <c r="G16914" s="30"/>
    </row>
    <row r="16915" spans="2:7" ht="15.75" thickBot="1" x14ac:dyDescent="0.3">
      <c r="B16915" s="36"/>
      <c r="C16915" s="37"/>
      <c r="D16915" s="37"/>
      <c r="E16915" s="38"/>
      <c r="F16915" s="38"/>
      <c r="G16915" s="30"/>
    </row>
    <row r="16916" spans="2:7" ht="15.75" thickBot="1" x14ac:dyDescent="0.3">
      <c r="B16916" s="36"/>
      <c r="C16916" s="37"/>
      <c r="D16916" s="37"/>
      <c r="E16916" s="38"/>
      <c r="F16916" s="38"/>
      <c r="G16916" s="30"/>
    </row>
    <row r="16917" spans="2:7" ht="15.75" thickBot="1" x14ac:dyDescent="0.3">
      <c r="B16917" s="36"/>
      <c r="C16917" s="37"/>
      <c r="D16917" s="37"/>
      <c r="E16917" s="38"/>
      <c r="F16917" s="38"/>
      <c r="G16917" s="30"/>
    </row>
    <row r="16918" spans="2:7" ht="15.75" thickBot="1" x14ac:dyDescent="0.3">
      <c r="B16918" s="36"/>
      <c r="C16918" s="37"/>
      <c r="D16918" s="37"/>
      <c r="E16918" s="38"/>
      <c r="F16918" s="38"/>
      <c r="G16918" s="30"/>
    </row>
    <row r="16919" spans="2:7" ht="15.75" thickBot="1" x14ac:dyDescent="0.3">
      <c r="B16919" s="36"/>
      <c r="C16919" s="37"/>
      <c r="D16919" s="37"/>
      <c r="E16919" s="38"/>
      <c r="F16919" s="38"/>
      <c r="G16919" s="30"/>
    </row>
    <row r="16920" spans="2:7" ht="15.75" thickBot="1" x14ac:dyDescent="0.3">
      <c r="B16920" s="36"/>
      <c r="C16920" s="37"/>
      <c r="D16920" s="37"/>
      <c r="E16920" s="38"/>
      <c r="F16920" s="38"/>
      <c r="G16920" s="30"/>
    </row>
    <row r="16921" spans="2:7" ht="15.75" thickBot="1" x14ac:dyDescent="0.3">
      <c r="B16921" s="36"/>
      <c r="C16921" s="37"/>
      <c r="D16921" s="37"/>
      <c r="E16921" s="38"/>
      <c r="F16921" s="38"/>
      <c r="G16921" s="30"/>
    </row>
    <row r="16922" spans="2:7" ht="15.75" thickBot="1" x14ac:dyDescent="0.3">
      <c r="B16922" s="36"/>
      <c r="C16922" s="37"/>
      <c r="D16922" s="37"/>
      <c r="E16922" s="38"/>
      <c r="F16922" s="38"/>
      <c r="G16922" s="30"/>
    </row>
    <row r="16923" spans="2:7" ht="15.75" thickBot="1" x14ac:dyDescent="0.3">
      <c r="B16923" s="36"/>
      <c r="C16923" s="37"/>
      <c r="D16923" s="37"/>
      <c r="E16923" s="38"/>
      <c r="F16923" s="38"/>
      <c r="G16923" s="30"/>
    </row>
    <row r="16924" spans="2:7" ht="15.75" thickBot="1" x14ac:dyDescent="0.3">
      <c r="B16924" s="36"/>
      <c r="C16924" s="37"/>
      <c r="D16924" s="37"/>
      <c r="E16924" s="38"/>
      <c r="F16924" s="38"/>
      <c r="G16924" s="30"/>
    </row>
    <row r="16925" spans="2:7" ht="15.75" thickBot="1" x14ac:dyDescent="0.3">
      <c r="B16925" s="36"/>
      <c r="C16925" s="37"/>
      <c r="D16925" s="37"/>
      <c r="E16925" s="38"/>
      <c r="F16925" s="38"/>
      <c r="G16925" s="30"/>
    </row>
    <row r="16926" spans="2:7" ht="15.75" thickBot="1" x14ac:dyDescent="0.3">
      <c r="B16926" s="36"/>
      <c r="C16926" s="37"/>
      <c r="D16926" s="37"/>
      <c r="E16926" s="38"/>
      <c r="F16926" s="38"/>
      <c r="G16926" s="30"/>
    </row>
    <row r="16927" spans="2:7" ht="15.75" thickBot="1" x14ac:dyDescent="0.3">
      <c r="B16927" s="36"/>
      <c r="C16927" s="37"/>
      <c r="D16927" s="37"/>
      <c r="E16927" s="38"/>
      <c r="F16927" s="38"/>
      <c r="G16927" s="30"/>
    </row>
    <row r="16928" spans="2:7" ht="15.75" thickBot="1" x14ac:dyDescent="0.3">
      <c r="B16928" s="36"/>
      <c r="C16928" s="37"/>
      <c r="D16928" s="37"/>
      <c r="E16928" s="38"/>
      <c r="F16928" s="38"/>
      <c r="G16928" s="30"/>
    </row>
    <row r="16929" spans="2:7" ht="15.75" thickBot="1" x14ac:dyDescent="0.3">
      <c r="B16929" s="36"/>
      <c r="C16929" s="37"/>
      <c r="D16929" s="37"/>
      <c r="E16929" s="38"/>
      <c r="F16929" s="38"/>
      <c r="G16929" s="30"/>
    </row>
    <row r="16930" spans="2:7" ht="15.75" thickBot="1" x14ac:dyDescent="0.3">
      <c r="B16930" s="36"/>
      <c r="C16930" s="37"/>
      <c r="D16930" s="37"/>
      <c r="E16930" s="38"/>
      <c r="F16930" s="38"/>
      <c r="G16930" s="30"/>
    </row>
    <row r="16931" spans="2:7" ht="15.75" thickBot="1" x14ac:dyDescent="0.3">
      <c r="B16931" s="36"/>
      <c r="C16931" s="37"/>
      <c r="D16931" s="37"/>
      <c r="E16931" s="38"/>
      <c r="F16931" s="38"/>
      <c r="G16931" s="30"/>
    </row>
    <row r="16932" spans="2:7" ht="15.75" thickBot="1" x14ac:dyDescent="0.3">
      <c r="B16932" s="36"/>
      <c r="C16932" s="37"/>
      <c r="D16932" s="37"/>
      <c r="E16932" s="38"/>
      <c r="F16932" s="38"/>
      <c r="G16932" s="30"/>
    </row>
    <row r="16933" spans="2:7" ht="15.75" thickBot="1" x14ac:dyDescent="0.3">
      <c r="B16933" s="36"/>
      <c r="C16933" s="37"/>
      <c r="D16933" s="37"/>
      <c r="E16933" s="38"/>
      <c r="F16933" s="38"/>
      <c r="G16933" s="30"/>
    </row>
    <row r="16934" spans="2:7" ht="15.75" thickBot="1" x14ac:dyDescent="0.3">
      <c r="B16934" s="36"/>
      <c r="C16934" s="37"/>
      <c r="D16934" s="37"/>
      <c r="E16934" s="38"/>
      <c r="F16934" s="38"/>
      <c r="G16934" s="30"/>
    </row>
    <row r="16935" spans="2:7" ht="15.75" thickBot="1" x14ac:dyDescent="0.3">
      <c r="B16935" s="36"/>
      <c r="C16935" s="37"/>
      <c r="D16935" s="37"/>
      <c r="E16935" s="38"/>
      <c r="F16935" s="38"/>
      <c r="G16935" s="30"/>
    </row>
    <row r="16936" spans="2:7" ht="15.75" thickBot="1" x14ac:dyDescent="0.3">
      <c r="B16936" s="36"/>
      <c r="C16936" s="37"/>
      <c r="D16936" s="37"/>
      <c r="E16936" s="38"/>
      <c r="F16936" s="38"/>
      <c r="G16936" s="30"/>
    </row>
    <row r="16937" spans="2:7" ht="15.75" thickBot="1" x14ac:dyDescent="0.3">
      <c r="B16937" s="36"/>
      <c r="C16937" s="37"/>
      <c r="D16937" s="37"/>
      <c r="E16937" s="38"/>
      <c r="F16937" s="38"/>
      <c r="G16937" s="30"/>
    </row>
    <row r="16938" spans="2:7" ht="15.75" thickBot="1" x14ac:dyDescent="0.3">
      <c r="B16938" s="36"/>
      <c r="C16938" s="37"/>
      <c r="D16938" s="37"/>
      <c r="E16938" s="38"/>
      <c r="F16938" s="38"/>
      <c r="G16938" s="30"/>
    </row>
    <row r="16939" spans="2:7" ht="15.75" thickBot="1" x14ac:dyDescent="0.3">
      <c r="B16939" s="36"/>
      <c r="C16939" s="37"/>
      <c r="D16939" s="37"/>
      <c r="E16939" s="38"/>
      <c r="F16939" s="38"/>
      <c r="G16939" s="30"/>
    </row>
    <row r="16940" spans="2:7" ht="15.75" thickBot="1" x14ac:dyDescent="0.3">
      <c r="B16940" s="36"/>
      <c r="C16940" s="37"/>
      <c r="D16940" s="37"/>
      <c r="E16940" s="38"/>
      <c r="F16940" s="38"/>
      <c r="G16940" s="30"/>
    </row>
    <row r="16941" spans="2:7" ht="15.75" thickBot="1" x14ac:dyDescent="0.3">
      <c r="B16941" s="36"/>
      <c r="C16941" s="37"/>
      <c r="D16941" s="37"/>
      <c r="E16941" s="38"/>
      <c r="F16941" s="38"/>
      <c r="G16941" s="30"/>
    </row>
    <row r="16942" spans="2:7" ht="15.75" thickBot="1" x14ac:dyDescent="0.3">
      <c r="B16942" s="36"/>
      <c r="C16942" s="37"/>
      <c r="D16942" s="37"/>
      <c r="E16942" s="38"/>
      <c r="F16942" s="38"/>
      <c r="G16942" s="30"/>
    </row>
    <row r="16943" spans="2:7" ht="15.75" thickBot="1" x14ac:dyDescent="0.3">
      <c r="B16943" s="36"/>
      <c r="C16943" s="37"/>
      <c r="D16943" s="37"/>
      <c r="E16943" s="38"/>
      <c r="F16943" s="38"/>
      <c r="G16943" s="30"/>
    </row>
    <row r="16944" spans="2:7" ht="15.75" thickBot="1" x14ac:dyDescent="0.3">
      <c r="B16944" s="36"/>
      <c r="C16944" s="37"/>
      <c r="D16944" s="37"/>
      <c r="E16944" s="38"/>
      <c r="F16944" s="38"/>
      <c r="G16944" s="30"/>
    </row>
    <row r="16945" spans="2:7" ht="15.75" thickBot="1" x14ac:dyDescent="0.3">
      <c r="B16945" s="36"/>
      <c r="C16945" s="37"/>
      <c r="D16945" s="37"/>
      <c r="E16945" s="38"/>
      <c r="F16945" s="38"/>
      <c r="G16945" s="30"/>
    </row>
    <row r="16946" spans="2:7" ht="15.75" thickBot="1" x14ac:dyDescent="0.3">
      <c r="B16946" s="36"/>
      <c r="C16946" s="37"/>
      <c r="D16946" s="37"/>
      <c r="E16946" s="38"/>
      <c r="F16946" s="38"/>
      <c r="G16946" s="30"/>
    </row>
    <row r="16947" spans="2:7" ht="15.75" thickBot="1" x14ac:dyDescent="0.3">
      <c r="B16947" s="36"/>
      <c r="C16947" s="37"/>
      <c r="D16947" s="37"/>
      <c r="E16947" s="38"/>
      <c r="F16947" s="38"/>
      <c r="G16947" s="30"/>
    </row>
    <row r="16948" spans="2:7" ht="15.75" thickBot="1" x14ac:dyDescent="0.3">
      <c r="B16948" s="36"/>
      <c r="C16948" s="37"/>
      <c r="D16948" s="37"/>
      <c r="E16948" s="38"/>
      <c r="F16948" s="38"/>
      <c r="G16948" s="30"/>
    </row>
    <row r="16949" spans="2:7" ht="15.75" thickBot="1" x14ac:dyDescent="0.3">
      <c r="B16949" s="36"/>
      <c r="C16949" s="37"/>
      <c r="D16949" s="37"/>
      <c r="E16949" s="38"/>
      <c r="F16949" s="38"/>
      <c r="G16949" s="30"/>
    </row>
    <row r="16950" spans="2:7" ht="15.75" thickBot="1" x14ac:dyDescent="0.3">
      <c r="B16950" s="36"/>
      <c r="C16950" s="37"/>
      <c r="D16950" s="37"/>
      <c r="E16950" s="38"/>
      <c r="F16950" s="38"/>
      <c r="G16950" s="30"/>
    </row>
    <row r="16951" spans="2:7" ht="15.75" thickBot="1" x14ac:dyDescent="0.3">
      <c r="B16951" s="36"/>
      <c r="C16951" s="37"/>
      <c r="D16951" s="37"/>
      <c r="E16951" s="38"/>
      <c r="F16951" s="38"/>
      <c r="G16951" s="30"/>
    </row>
    <row r="16952" spans="2:7" ht="15.75" thickBot="1" x14ac:dyDescent="0.3">
      <c r="B16952" s="36"/>
      <c r="C16952" s="37"/>
      <c r="D16952" s="37"/>
      <c r="E16952" s="38"/>
      <c r="F16952" s="38"/>
      <c r="G16952" s="30"/>
    </row>
    <row r="16953" spans="2:7" ht="15.75" thickBot="1" x14ac:dyDescent="0.3">
      <c r="B16953" s="36"/>
      <c r="C16953" s="37"/>
      <c r="D16953" s="37"/>
      <c r="E16953" s="38"/>
      <c r="F16953" s="38"/>
      <c r="G16953" s="30"/>
    </row>
    <row r="16954" spans="2:7" ht="15.75" thickBot="1" x14ac:dyDescent="0.3">
      <c r="B16954" s="36"/>
      <c r="C16954" s="37"/>
      <c r="D16954" s="37"/>
      <c r="E16954" s="38"/>
      <c r="F16954" s="38"/>
      <c r="G16954" s="30"/>
    </row>
    <row r="16955" spans="2:7" ht="15.75" thickBot="1" x14ac:dyDescent="0.3">
      <c r="B16955" s="36"/>
      <c r="C16955" s="37"/>
      <c r="D16955" s="37"/>
      <c r="E16955" s="38"/>
      <c r="F16955" s="38"/>
      <c r="G16955" s="30"/>
    </row>
    <row r="16956" spans="2:7" ht="15.75" thickBot="1" x14ac:dyDescent="0.3">
      <c r="B16956" s="36"/>
      <c r="C16956" s="37"/>
      <c r="D16956" s="37"/>
      <c r="E16956" s="38"/>
      <c r="F16956" s="38"/>
      <c r="G16956" s="30"/>
    </row>
    <row r="16957" spans="2:7" ht="15.75" thickBot="1" x14ac:dyDescent="0.3">
      <c r="B16957" s="36"/>
      <c r="C16957" s="37"/>
      <c r="D16957" s="37"/>
      <c r="E16957" s="38"/>
      <c r="F16957" s="38"/>
      <c r="G16957" s="30"/>
    </row>
    <row r="16958" spans="2:7" ht="15.75" thickBot="1" x14ac:dyDescent="0.3">
      <c r="B16958" s="36"/>
      <c r="C16958" s="37"/>
      <c r="D16958" s="37"/>
      <c r="E16958" s="38"/>
      <c r="F16958" s="38"/>
      <c r="G16958" s="30"/>
    </row>
    <row r="16959" spans="2:7" ht="15.75" thickBot="1" x14ac:dyDescent="0.3">
      <c r="B16959" s="36"/>
      <c r="C16959" s="37"/>
      <c r="D16959" s="37"/>
      <c r="E16959" s="38"/>
      <c r="F16959" s="38"/>
      <c r="G16959" s="30"/>
    </row>
    <row r="16960" spans="2:7" ht="15.75" thickBot="1" x14ac:dyDescent="0.3">
      <c r="B16960" s="36"/>
      <c r="C16960" s="37"/>
      <c r="D16960" s="37"/>
      <c r="E16960" s="38"/>
      <c r="F16960" s="38"/>
      <c r="G16960" s="30"/>
    </row>
    <row r="16961" spans="2:7" ht="15.75" thickBot="1" x14ac:dyDescent="0.3">
      <c r="B16961" s="36"/>
      <c r="C16961" s="37"/>
      <c r="D16961" s="37"/>
      <c r="E16961" s="38"/>
      <c r="F16961" s="38"/>
      <c r="G16961" s="30"/>
    </row>
    <row r="16962" spans="2:7" ht="15.75" thickBot="1" x14ac:dyDescent="0.3">
      <c r="B16962" s="36"/>
      <c r="C16962" s="37"/>
      <c r="D16962" s="37"/>
      <c r="E16962" s="38"/>
      <c r="F16962" s="38"/>
      <c r="G16962" s="30"/>
    </row>
    <row r="16963" spans="2:7" ht="15.75" thickBot="1" x14ac:dyDescent="0.3">
      <c r="B16963" s="36"/>
      <c r="C16963" s="37"/>
      <c r="D16963" s="37"/>
      <c r="E16963" s="38"/>
      <c r="F16963" s="38"/>
      <c r="G16963" s="30"/>
    </row>
    <row r="16964" spans="2:7" ht="15.75" thickBot="1" x14ac:dyDescent="0.3">
      <c r="B16964" s="36"/>
      <c r="C16964" s="37"/>
      <c r="D16964" s="37"/>
      <c r="E16964" s="38"/>
      <c r="F16964" s="38"/>
      <c r="G16964" s="30"/>
    </row>
    <row r="16965" spans="2:7" ht="15.75" thickBot="1" x14ac:dyDescent="0.3">
      <c r="B16965" s="36"/>
      <c r="C16965" s="37"/>
      <c r="D16965" s="37"/>
      <c r="E16965" s="38"/>
      <c r="F16965" s="38"/>
      <c r="G16965" s="30"/>
    </row>
    <row r="16966" spans="2:7" ht="15.75" thickBot="1" x14ac:dyDescent="0.3">
      <c r="B16966" s="36"/>
      <c r="C16966" s="37"/>
      <c r="D16966" s="37"/>
      <c r="E16966" s="38"/>
      <c r="F16966" s="38"/>
      <c r="G16966" s="30"/>
    </row>
    <row r="16967" spans="2:7" ht="15.75" thickBot="1" x14ac:dyDescent="0.3">
      <c r="B16967" s="36"/>
      <c r="C16967" s="37"/>
      <c r="D16967" s="37"/>
      <c r="E16967" s="38"/>
      <c r="F16967" s="38"/>
      <c r="G16967" s="30"/>
    </row>
    <row r="16968" spans="2:7" ht="15.75" thickBot="1" x14ac:dyDescent="0.3">
      <c r="B16968" s="36"/>
      <c r="C16968" s="37"/>
      <c r="D16968" s="37"/>
      <c r="E16968" s="38"/>
      <c r="F16968" s="38"/>
      <c r="G16968" s="30"/>
    </row>
    <row r="16969" spans="2:7" ht="15.75" thickBot="1" x14ac:dyDescent="0.3">
      <c r="B16969" s="36"/>
      <c r="C16969" s="37"/>
      <c r="D16969" s="37"/>
      <c r="E16969" s="38"/>
      <c r="F16969" s="38"/>
      <c r="G16969" s="30"/>
    </row>
    <row r="16970" spans="2:7" ht="15.75" thickBot="1" x14ac:dyDescent="0.3">
      <c r="B16970" s="36"/>
      <c r="C16970" s="37"/>
      <c r="D16970" s="37"/>
      <c r="E16970" s="38"/>
      <c r="F16970" s="38"/>
      <c r="G16970" s="30"/>
    </row>
    <row r="16971" spans="2:7" ht="15.75" thickBot="1" x14ac:dyDescent="0.3">
      <c r="B16971" s="36"/>
      <c r="C16971" s="37"/>
      <c r="D16971" s="37"/>
      <c r="E16971" s="38"/>
      <c r="F16971" s="38"/>
      <c r="G16971" s="30"/>
    </row>
    <row r="16972" spans="2:7" ht="15.75" thickBot="1" x14ac:dyDescent="0.3">
      <c r="B16972" s="36"/>
      <c r="C16972" s="37"/>
      <c r="D16972" s="37"/>
      <c r="E16972" s="38"/>
      <c r="F16972" s="38"/>
      <c r="G16972" s="30"/>
    </row>
    <row r="16973" spans="2:7" ht="15.75" thickBot="1" x14ac:dyDescent="0.3">
      <c r="B16973" s="36"/>
      <c r="C16973" s="37"/>
      <c r="D16973" s="37"/>
      <c r="E16973" s="38"/>
      <c r="F16973" s="38"/>
      <c r="G16973" s="30"/>
    </row>
    <row r="16974" spans="2:7" ht="15.75" thickBot="1" x14ac:dyDescent="0.3">
      <c r="B16974" s="36"/>
      <c r="C16974" s="37"/>
      <c r="D16974" s="37"/>
      <c r="E16974" s="38"/>
      <c r="F16974" s="38"/>
      <c r="G16974" s="30"/>
    </row>
    <row r="16975" spans="2:7" ht="15.75" thickBot="1" x14ac:dyDescent="0.3">
      <c r="B16975" s="36"/>
      <c r="C16975" s="37"/>
      <c r="D16975" s="37"/>
      <c r="E16975" s="38"/>
      <c r="F16975" s="38"/>
      <c r="G16975" s="30"/>
    </row>
    <row r="16976" spans="2:7" ht="15.75" thickBot="1" x14ac:dyDescent="0.3">
      <c r="B16976" s="36"/>
      <c r="C16976" s="37"/>
      <c r="D16976" s="37"/>
      <c r="E16976" s="38"/>
      <c r="F16976" s="38"/>
      <c r="G16976" s="30"/>
    </row>
    <row r="16977" spans="2:7" ht="15.75" thickBot="1" x14ac:dyDescent="0.3">
      <c r="B16977" s="36"/>
      <c r="C16977" s="37"/>
      <c r="D16977" s="37"/>
      <c r="E16977" s="38"/>
      <c r="F16977" s="38"/>
      <c r="G16977" s="30"/>
    </row>
    <row r="16978" spans="2:7" ht="15.75" thickBot="1" x14ac:dyDescent="0.3">
      <c r="B16978" s="36"/>
      <c r="C16978" s="37"/>
      <c r="D16978" s="37"/>
      <c r="E16978" s="38"/>
      <c r="F16978" s="38"/>
      <c r="G16978" s="30"/>
    </row>
    <row r="16979" spans="2:7" ht="15.75" thickBot="1" x14ac:dyDescent="0.3">
      <c r="B16979" s="36"/>
      <c r="C16979" s="37"/>
      <c r="D16979" s="37"/>
      <c r="E16979" s="38"/>
      <c r="F16979" s="38"/>
      <c r="G16979" s="30"/>
    </row>
    <row r="16980" spans="2:7" ht="15.75" thickBot="1" x14ac:dyDescent="0.3">
      <c r="B16980" s="36"/>
      <c r="C16980" s="37"/>
      <c r="D16980" s="37"/>
      <c r="E16980" s="38"/>
      <c r="F16980" s="38"/>
      <c r="G16980" s="30"/>
    </row>
    <row r="16981" spans="2:7" ht="15.75" thickBot="1" x14ac:dyDescent="0.3">
      <c r="B16981" s="36"/>
      <c r="C16981" s="37"/>
      <c r="D16981" s="37"/>
      <c r="E16981" s="38"/>
      <c r="F16981" s="38"/>
      <c r="G16981" s="30"/>
    </row>
    <row r="16982" spans="2:7" ht="15.75" thickBot="1" x14ac:dyDescent="0.3">
      <c r="B16982" s="36"/>
      <c r="C16982" s="37"/>
      <c r="D16982" s="37"/>
      <c r="E16982" s="38"/>
      <c r="F16982" s="38"/>
      <c r="G16982" s="30"/>
    </row>
    <row r="16983" spans="2:7" ht="15.75" thickBot="1" x14ac:dyDescent="0.3">
      <c r="B16983" s="36"/>
      <c r="C16983" s="37"/>
      <c r="D16983" s="37"/>
      <c r="E16983" s="38"/>
      <c r="F16983" s="38"/>
      <c r="G16983" s="30"/>
    </row>
    <row r="16984" spans="2:7" ht="15.75" thickBot="1" x14ac:dyDescent="0.3">
      <c r="B16984" s="36"/>
      <c r="C16984" s="37"/>
      <c r="D16984" s="37"/>
      <c r="E16984" s="38"/>
      <c r="F16984" s="38"/>
      <c r="G16984" s="30"/>
    </row>
    <row r="16985" spans="2:7" ht="15.75" thickBot="1" x14ac:dyDescent="0.3">
      <c r="B16985" s="36"/>
      <c r="C16985" s="37"/>
      <c r="D16985" s="37"/>
      <c r="E16985" s="38"/>
      <c r="F16985" s="38"/>
      <c r="G16985" s="30"/>
    </row>
    <row r="16986" spans="2:7" ht="15.75" thickBot="1" x14ac:dyDescent="0.3">
      <c r="B16986" s="36"/>
      <c r="C16986" s="37"/>
      <c r="D16986" s="37"/>
      <c r="E16986" s="38"/>
      <c r="F16986" s="38"/>
      <c r="G16986" s="30"/>
    </row>
    <row r="16987" spans="2:7" ht="15.75" thickBot="1" x14ac:dyDescent="0.3">
      <c r="B16987" s="36"/>
      <c r="C16987" s="37"/>
      <c r="D16987" s="37"/>
      <c r="E16987" s="38"/>
      <c r="F16987" s="38"/>
      <c r="G16987" s="30"/>
    </row>
    <row r="16988" spans="2:7" ht="15.75" thickBot="1" x14ac:dyDescent="0.3">
      <c r="B16988" s="36"/>
      <c r="C16988" s="37"/>
      <c r="D16988" s="37"/>
      <c r="E16988" s="38"/>
      <c r="F16988" s="38"/>
      <c r="G16988" s="30"/>
    </row>
    <row r="16989" spans="2:7" ht="15.75" thickBot="1" x14ac:dyDescent="0.3">
      <c r="B16989" s="36"/>
      <c r="C16989" s="37"/>
      <c r="D16989" s="37"/>
      <c r="E16989" s="38"/>
      <c r="F16989" s="38"/>
      <c r="G16989" s="30"/>
    </row>
    <row r="16990" spans="2:7" ht="15.75" thickBot="1" x14ac:dyDescent="0.3">
      <c r="B16990" s="36"/>
      <c r="C16990" s="37"/>
      <c r="D16990" s="37"/>
      <c r="E16990" s="38"/>
      <c r="F16990" s="38"/>
      <c r="G16990" s="30"/>
    </row>
    <row r="16991" spans="2:7" ht="15.75" thickBot="1" x14ac:dyDescent="0.3">
      <c r="B16991" s="36"/>
      <c r="C16991" s="37"/>
      <c r="D16991" s="37"/>
      <c r="E16991" s="38"/>
      <c r="F16991" s="38"/>
      <c r="G16991" s="30"/>
    </row>
    <row r="16992" spans="2:7" ht="15.75" thickBot="1" x14ac:dyDescent="0.3">
      <c r="B16992" s="36"/>
      <c r="C16992" s="37"/>
      <c r="D16992" s="37"/>
      <c r="E16992" s="38"/>
      <c r="F16992" s="38"/>
      <c r="G16992" s="30"/>
    </row>
    <row r="16993" spans="2:7" ht="15.75" thickBot="1" x14ac:dyDescent="0.3">
      <c r="B16993" s="36"/>
      <c r="C16993" s="37"/>
      <c r="D16993" s="37"/>
      <c r="E16993" s="38"/>
      <c r="F16993" s="38"/>
      <c r="G16993" s="30"/>
    </row>
    <row r="16994" spans="2:7" ht="15.75" thickBot="1" x14ac:dyDescent="0.3">
      <c r="B16994" s="36"/>
      <c r="C16994" s="37"/>
      <c r="D16994" s="37"/>
      <c r="E16994" s="38"/>
      <c r="F16994" s="38"/>
      <c r="G16994" s="30"/>
    </row>
    <row r="16995" spans="2:7" ht="15.75" thickBot="1" x14ac:dyDescent="0.3">
      <c r="B16995" s="36"/>
      <c r="C16995" s="37"/>
      <c r="D16995" s="37"/>
      <c r="E16995" s="38"/>
      <c r="F16995" s="38"/>
      <c r="G16995" s="30"/>
    </row>
    <row r="16996" spans="2:7" ht="15.75" thickBot="1" x14ac:dyDescent="0.3">
      <c r="B16996" s="36"/>
      <c r="C16996" s="37"/>
      <c r="D16996" s="37"/>
      <c r="E16996" s="38"/>
      <c r="F16996" s="38"/>
      <c r="G16996" s="30"/>
    </row>
    <row r="16997" spans="2:7" ht="15.75" thickBot="1" x14ac:dyDescent="0.3">
      <c r="B16997" s="36"/>
      <c r="C16997" s="37"/>
      <c r="D16997" s="37"/>
      <c r="E16997" s="38"/>
      <c r="F16997" s="38"/>
      <c r="G16997" s="30"/>
    </row>
    <row r="16998" spans="2:7" ht="15.75" thickBot="1" x14ac:dyDescent="0.3">
      <c r="B16998" s="36"/>
      <c r="C16998" s="37"/>
      <c r="D16998" s="37"/>
      <c r="E16998" s="38"/>
      <c r="F16998" s="38"/>
      <c r="G16998" s="30"/>
    </row>
    <row r="16999" spans="2:7" ht="15.75" thickBot="1" x14ac:dyDescent="0.3">
      <c r="B16999" s="36"/>
      <c r="C16999" s="37"/>
      <c r="D16999" s="37"/>
      <c r="E16999" s="38"/>
      <c r="F16999" s="38"/>
      <c r="G16999" s="30"/>
    </row>
    <row r="17000" spans="2:7" ht="15.75" thickBot="1" x14ac:dyDescent="0.3">
      <c r="B17000" s="36"/>
      <c r="C17000" s="37"/>
      <c r="D17000" s="37"/>
      <c r="E17000" s="38"/>
      <c r="F17000" s="38"/>
      <c r="G17000" s="30"/>
    </row>
    <row r="17001" spans="2:7" ht="15.75" thickBot="1" x14ac:dyDescent="0.3">
      <c r="B17001" s="36"/>
      <c r="C17001" s="37"/>
      <c r="D17001" s="37"/>
      <c r="E17001" s="38"/>
      <c r="F17001" s="38"/>
      <c r="G17001" s="30"/>
    </row>
    <row r="17002" spans="2:7" ht="15.75" thickBot="1" x14ac:dyDescent="0.3">
      <c r="B17002" s="36"/>
      <c r="C17002" s="37"/>
      <c r="D17002" s="37"/>
      <c r="E17002" s="38"/>
      <c r="F17002" s="38"/>
      <c r="G17002" s="30"/>
    </row>
    <row r="17003" spans="2:7" ht="15.75" thickBot="1" x14ac:dyDescent="0.3">
      <c r="B17003" s="36"/>
      <c r="C17003" s="37"/>
      <c r="D17003" s="37"/>
      <c r="E17003" s="38"/>
      <c r="F17003" s="38"/>
      <c r="G17003" s="30"/>
    </row>
    <row r="17004" spans="2:7" ht="15.75" thickBot="1" x14ac:dyDescent="0.3">
      <c r="B17004" s="36"/>
      <c r="C17004" s="37"/>
      <c r="D17004" s="37"/>
      <c r="E17004" s="38"/>
      <c r="F17004" s="38"/>
      <c r="G17004" s="30"/>
    </row>
    <row r="17005" spans="2:7" ht="15.75" thickBot="1" x14ac:dyDescent="0.3">
      <c r="B17005" s="36"/>
      <c r="C17005" s="37"/>
      <c r="D17005" s="37"/>
      <c r="E17005" s="38"/>
      <c r="F17005" s="38"/>
      <c r="G17005" s="30"/>
    </row>
    <row r="17006" spans="2:7" ht="15.75" thickBot="1" x14ac:dyDescent="0.3">
      <c r="B17006" s="36"/>
      <c r="C17006" s="37"/>
      <c r="D17006" s="37"/>
      <c r="E17006" s="38"/>
      <c r="F17006" s="38"/>
      <c r="G17006" s="30"/>
    </row>
    <row r="17007" spans="2:7" ht="15.75" thickBot="1" x14ac:dyDescent="0.3">
      <c r="B17007" s="36"/>
      <c r="C17007" s="37"/>
      <c r="D17007" s="37"/>
      <c r="E17007" s="38"/>
      <c r="F17007" s="38"/>
      <c r="G17007" s="30"/>
    </row>
    <row r="17008" spans="2:7" ht="15.75" thickBot="1" x14ac:dyDescent="0.3">
      <c r="B17008" s="36"/>
      <c r="C17008" s="37"/>
      <c r="D17008" s="37"/>
      <c r="E17008" s="38"/>
      <c r="F17008" s="38"/>
      <c r="G17008" s="30"/>
    </row>
    <row r="17009" spans="2:7" ht="15.75" thickBot="1" x14ac:dyDescent="0.3">
      <c r="B17009" s="36"/>
      <c r="C17009" s="37"/>
      <c r="D17009" s="37"/>
      <c r="E17009" s="38"/>
      <c r="F17009" s="38"/>
      <c r="G17009" s="30"/>
    </row>
    <row r="17010" spans="2:7" ht="15.75" thickBot="1" x14ac:dyDescent="0.3">
      <c r="B17010" s="36"/>
      <c r="C17010" s="37"/>
      <c r="D17010" s="37"/>
      <c r="E17010" s="38"/>
      <c r="F17010" s="38"/>
      <c r="G17010" s="30"/>
    </row>
    <row r="17011" spans="2:7" ht="15.75" thickBot="1" x14ac:dyDescent="0.3">
      <c r="B17011" s="36"/>
      <c r="C17011" s="37"/>
      <c r="D17011" s="37"/>
      <c r="E17011" s="38"/>
      <c r="F17011" s="38"/>
      <c r="G17011" s="30"/>
    </row>
    <row r="17012" spans="2:7" ht="15.75" thickBot="1" x14ac:dyDescent="0.3">
      <c r="B17012" s="36"/>
      <c r="C17012" s="37"/>
      <c r="D17012" s="37"/>
      <c r="E17012" s="38"/>
      <c r="F17012" s="38"/>
      <c r="G17012" s="30"/>
    </row>
    <row r="17013" spans="2:7" ht="15.75" thickBot="1" x14ac:dyDescent="0.3">
      <c r="B17013" s="36"/>
      <c r="C17013" s="37"/>
      <c r="D17013" s="37"/>
      <c r="E17013" s="38"/>
      <c r="F17013" s="38"/>
      <c r="G17013" s="30"/>
    </row>
    <row r="17014" spans="2:7" ht="15.75" thickBot="1" x14ac:dyDescent="0.3">
      <c r="B17014" s="36"/>
      <c r="C17014" s="37"/>
      <c r="D17014" s="37"/>
      <c r="E17014" s="38"/>
      <c r="F17014" s="38"/>
      <c r="G17014" s="30"/>
    </row>
    <row r="17015" spans="2:7" ht="15.75" thickBot="1" x14ac:dyDescent="0.3">
      <c r="B17015" s="36"/>
      <c r="C17015" s="37"/>
      <c r="D17015" s="37"/>
      <c r="E17015" s="38"/>
      <c r="F17015" s="38"/>
      <c r="G17015" s="30"/>
    </row>
    <row r="17016" spans="2:7" ht="15.75" thickBot="1" x14ac:dyDescent="0.3">
      <c r="B17016" s="36"/>
      <c r="C17016" s="37"/>
      <c r="D17016" s="37"/>
      <c r="E17016" s="38"/>
      <c r="F17016" s="38"/>
      <c r="G17016" s="30"/>
    </row>
    <row r="17017" spans="2:7" ht="15.75" thickBot="1" x14ac:dyDescent="0.3">
      <c r="B17017" s="36"/>
      <c r="C17017" s="37"/>
      <c r="D17017" s="37"/>
      <c r="E17017" s="38"/>
      <c r="F17017" s="38"/>
      <c r="G17017" s="30"/>
    </row>
    <row r="17018" spans="2:7" ht="15.75" thickBot="1" x14ac:dyDescent="0.3">
      <c r="B17018" s="36"/>
      <c r="C17018" s="37"/>
      <c r="D17018" s="37"/>
      <c r="E17018" s="38"/>
      <c r="F17018" s="38"/>
      <c r="G17018" s="30"/>
    </row>
    <row r="17019" spans="2:7" ht="15.75" thickBot="1" x14ac:dyDescent="0.3">
      <c r="B17019" s="36"/>
      <c r="C17019" s="37"/>
      <c r="D17019" s="37"/>
      <c r="E17019" s="38"/>
      <c r="F17019" s="38"/>
      <c r="G17019" s="30"/>
    </row>
    <row r="17020" spans="2:7" ht="15.75" thickBot="1" x14ac:dyDescent="0.3">
      <c r="B17020" s="36"/>
      <c r="C17020" s="37"/>
      <c r="D17020" s="37"/>
      <c r="E17020" s="38"/>
      <c r="F17020" s="38"/>
      <c r="G17020" s="30"/>
    </row>
    <row r="17021" spans="2:7" ht="15.75" thickBot="1" x14ac:dyDescent="0.3">
      <c r="B17021" s="36"/>
      <c r="C17021" s="37"/>
      <c r="D17021" s="37"/>
      <c r="E17021" s="38"/>
      <c r="F17021" s="38"/>
      <c r="G17021" s="30"/>
    </row>
    <row r="17022" spans="2:7" ht="15.75" thickBot="1" x14ac:dyDescent="0.3">
      <c r="B17022" s="36"/>
      <c r="C17022" s="37"/>
      <c r="D17022" s="37"/>
      <c r="E17022" s="38"/>
      <c r="F17022" s="38"/>
      <c r="G17022" s="30"/>
    </row>
    <row r="17023" spans="2:7" ht="15.75" thickBot="1" x14ac:dyDescent="0.3">
      <c r="B17023" s="36"/>
      <c r="C17023" s="37"/>
      <c r="D17023" s="37"/>
      <c r="E17023" s="38"/>
      <c r="F17023" s="38"/>
      <c r="G17023" s="30"/>
    </row>
    <row r="17024" spans="2:7" ht="15.75" thickBot="1" x14ac:dyDescent="0.3">
      <c r="B17024" s="36"/>
      <c r="C17024" s="37"/>
      <c r="D17024" s="37"/>
      <c r="E17024" s="38"/>
      <c r="F17024" s="38"/>
      <c r="G17024" s="30"/>
    </row>
    <row r="17025" spans="2:7" ht="15.75" thickBot="1" x14ac:dyDescent="0.3">
      <c r="B17025" s="36"/>
      <c r="C17025" s="37"/>
      <c r="D17025" s="37"/>
      <c r="E17025" s="38"/>
      <c r="F17025" s="38"/>
      <c r="G17025" s="30"/>
    </row>
    <row r="17026" spans="2:7" ht="15.75" thickBot="1" x14ac:dyDescent="0.3">
      <c r="B17026" s="36"/>
      <c r="C17026" s="37"/>
      <c r="D17026" s="37"/>
      <c r="E17026" s="38"/>
      <c r="F17026" s="38"/>
      <c r="G17026" s="30"/>
    </row>
    <row r="17027" spans="2:7" ht="15.75" thickBot="1" x14ac:dyDescent="0.3">
      <c r="B17027" s="36"/>
      <c r="C17027" s="37"/>
      <c r="D17027" s="37"/>
      <c r="E17027" s="38"/>
      <c r="F17027" s="38"/>
      <c r="G17027" s="30"/>
    </row>
    <row r="17028" spans="2:7" ht="15.75" thickBot="1" x14ac:dyDescent="0.3">
      <c r="B17028" s="36"/>
      <c r="C17028" s="37"/>
      <c r="D17028" s="37"/>
      <c r="E17028" s="38"/>
      <c r="F17028" s="38"/>
      <c r="G17028" s="30"/>
    </row>
    <row r="17029" spans="2:7" ht="15.75" thickBot="1" x14ac:dyDescent="0.3">
      <c r="B17029" s="36"/>
      <c r="C17029" s="37"/>
      <c r="D17029" s="37"/>
      <c r="E17029" s="38"/>
      <c r="F17029" s="38"/>
      <c r="G17029" s="30"/>
    </row>
    <row r="17030" spans="2:7" ht="15.75" thickBot="1" x14ac:dyDescent="0.3">
      <c r="B17030" s="36"/>
      <c r="C17030" s="37"/>
      <c r="D17030" s="37"/>
      <c r="E17030" s="38"/>
      <c r="F17030" s="38"/>
      <c r="G17030" s="30"/>
    </row>
    <row r="17031" spans="2:7" ht="15.75" thickBot="1" x14ac:dyDescent="0.3">
      <c r="B17031" s="36"/>
      <c r="C17031" s="37"/>
      <c r="D17031" s="37"/>
      <c r="E17031" s="38"/>
      <c r="F17031" s="38"/>
      <c r="G17031" s="30"/>
    </row>
    <row r="17032" spans="2:7" ht="15.75" thickBot="1" x14ac:dyDescent="0.3">
      <c r="B17032" s="36"/>
      <c r="C17032" s="37"/>
      <c r="D17032" s="37"/>
      <c r="E17032" s="38"/>
      <c r="F17032" s="38"/>
      <c r="G17032" s="30"/>
    </row>
    <row r="17033" spans="2:7" ht="15.75" thickBot="1" x14ac:dyDescent="0.3">
      <c r="B17033" s="36"/>
      <c r="C17033" s="37"/>
      <c r="D17033" s="37"/>
      <c r="E17033" s="38"/>
      <c r="F17033" s="38"/>
      <c r="G17033" s="30"/>
    </row>
    <row r="17034" spans="2:7" ht="15.75" thickBot="1" x14ac:dyDescent="0.3">
      <c r="B17034" s="36"/>
      <c r="C17034" s="37"/>
      <c r="D17034" s="37"/>
      <c r="E17034" s="38"/>
      <c r="F17034" s="38"/>
      <c r="G17034" s="30"/>
    </row>
    <row r="17035" spans="2:7" ht="15.75" thickBot="1" x14ac:dyDescent="0.3">
      <c r="B17035" s="36"/>
      <c r="C17035" s="37"/>
      <c r="D17035" s="37"/>
      <c r="E17035" s="38"/>
      <c r="F17035" s="38"/>
      <c r="G17035" s="30"/>
    </row>
    <row r="17036" spans="2:7" ht="15.75" thickBot="1" x14ac:dyDescent="0.3">
      <c r="B17036" s="36"/>
      <c r="C17036" s="37"/>
      <c r="D17036" s="37"/>
      <c r="E17036" s="38"/>
      <c r="F17036" s="38"/>
      <c r="G17036" s="30"/>
    </row>
    <row r="17037" spans="2:7" ht="15.75" thickBot="1" x14ac:dyDescent="0.3">
      <c r="B17037" s="36"/>
      <c r="C17037" s="37"/>
      <c r="D17037" s="37"/>
      <c r="E17037" s="38"/>
      <c r="F17037" s="38"/>
      <c r="G17037" s="30"/>
    </row>
    <row r="17038" spans="2:7" ht="15.75" thickBot="1" x14ac:dyDescent="0.3">
      <c r="B17038" s="36"/>
      <c r="C17038" s="37"/>
      <c r="D17038" s="37"/>
      <c r="E17038" s="38"/>
      <c r="F17038" s="38"/>
      <c r="G17038" s="30"/>
    </row>
    <row r="17039" spans="2:7" ht="15.75" thickBot="1" x14ac:dyDescent="0.3">
      <c r="B17039" s="36"/>
      <c r="C17039" s="37"/>
      <c r="D17039" s="37"/>
      <c r="E17039" s="38"/>
      <c r="F17039" s="38"/>
      <c r="G17039" s="30"/>
    </row>
    <row r="17040" spans="2:7" ht="15.75" thickBot="1" x14ac:dyDescent="0.3">
      <c r="B17040" s="36"/>
      <c r="C17040" s="37"/>
      <c r="D17040" s="37"/>
      <c r="E17040" s="38"/>
      <c r="F17040" s="38"/>
      <c r="G17040" s="30"/>
    </row>
    <row r="17041" spans="2:7" ht="15.75" thickBot="1" x14ac:dyDescent="0.3">
      <c r="B17041" s="36"/>
      <c r="C17041" s="37"/>
      <c r="D17041" s="37"/>
      <c r="E17041" s="38"/>
      <c r="F17041" s="38"/>
      <c r="G17041" s="30"/>
    </row>
    <row r="17042" spans="2:7" ht="15.75" thickBot="1" x14ac:dyDescent="0.3">
      <c r="B17042" s="36"/>
      <c r="C17042" s="37"/>
      <c r="D17042" s="37"/>
      <c r="E17042" s="38"/>
      <c r="F17042" s="38"/>
      <c r="G17042" s="30"/>
    </row>
    <row r="17043" spans="2:7" ht="15.75" thickBot="1" x14ac:dyDescent="0.3">
      <c r="B17043" s="36"/>
      <c r="C17043" s="37"/>
      <c r="D17043" s="37"/>
      <c r="E17043" s="38"/>
      <c r="F17043" s="38"/>
      <c r="G17043" s="30"/>
    </row>
    <row r="17044" spans="2:7" ht="15.75" thickBot="1" x14ac:dyDescent="0.3">
      <c r="B17044" s="36"/>
      <c r="C17044" s="37"/>
      <c r="D17044" s="37"/>
      <c r="E17044" s="38"/>
      <c r="F17044" s="38"/>
      <c r="G17044" s="30"/>
    </row>
    <row r="17045" spans="2:7" ht="15.75" thickBot="1" x14ac:dyDescent="0.3">
      <c r="B17045" s="36"/>
      <c r="C17045" s="37"/>
      <c r="D17045" s="37"/>
      <c r="E17045" s="38"/>
      <c r="F17045" s="38"/>
      <c r="G17045" s="30"/>
    </row>
    <row r="17046" spans="2:7" ht="15.75" thickBot="1" x14ac:dyDescent="0.3">
      <c r="B17046" s="36"/>
      <c r="C17046" s="37"/>
      <c r="D17046" s="37"/>
      <c r="E17046" s="38"/>
      <c r="F17046" s="38"/>
      <c r="G17046" s="30"/>
    </row>
    <row r="17047" spans="2:7" ht="15.75" thickBot="1" x14ac:dyDescent="0.3">
      <c r="B17047" s="36"/>
      <c r="C17047" s="37"/>
      <c r="D17047" s="37"/>
      <c r="E17047" s="38"/>
      <c r="F17047" s="38"/>
      <c r="G17047" s="30"/>
    </row>
    <row r="17048" spans="2:7" ht="15.75" thickBot="1" x14ac:dyDescent="0.3">
      <c r="B17048" s="36"/>
      <c r="C17048" s="37"/>
      <c r="D17048" s="37"/>
      <c r="E17048" s="38"/>
      <c r="F17048" s="38"/>
      <c r="G17048" s="30"/>
    </row>
    <row r="17049" spans="2:7" ht="15.75" thickBot="1" x14ac:dyDescent="0.3">
      <c r="B17049" s="36"/>
      <c r="C17049" s="37"/>
      <c r="D17049" s="37"/>
      <c r="E17049" s="38"/>
      <c r="F17049" s="38"/>
      <c r="G17049" s="30"/>
    </row>
    <row r="17050" spans="2:7" ht="15.75" thickBot="1" x14ac:dyDescent="0.3">
      <c r="B17050" s="36"/>
      <c r="C17050" s="37"/>
      <c r="D17050" s="37"/>
      <c r="E17050" s="38"/>
      <c r="F17050" s="38"/>
      <c r="G17050" s="30"/>
    </row>
    <row r="17051" spans="2:7" ht="15.75" thickBot="1" x14ac:dyDescent="0.3">
      <c r="B17051" s="36"/>
      <c r="C17051" s="37"/>
      <c r="D17051" s="37"/>
      <c r="E17051" s="38"/>
      <c r="F17051" s="38"/>
      <c r="G17051" s="30"/>
    </row>
    <row r="17052" spans="2:7" ht="15.75" thickBot="1" x14ac:dyDescent="0.3">
      <c r="B17052" s="36"/>
      <c r="C17052" s="37"/>
      <c r="D17052" s="37"/>
      <c r="E17052" s="38"/>
      <c r="F17052" s="38"/>
      <c r="G17052" s="30"/>
    </row>
    <row r="17053" spans="2:7" ht="15.75" thickBot="1" x14ac:dyDescent="0.3">
      <c r="B17053" s="36"/>
      <c r="C17053" s="37"/>
      <c r="D17053" s="37"/>
      <c r="E17053" s="38"/>
      <c r="F17053" s="38"/>
      <c r="G17053" s="30"/>
    </row>
    <row r="17054" spans="2:7" ht="15.75" thickBot="1" x14ac:dyDescent="0.3">
      <c r="B17054" s="36"/>
      <c r="C17054" s="37"/>
      <c r="D17054" s="37"/>
      <c r="E17054" s="38"/>
      <c r="F17054" s="38"/>
      <c r="G17054" s="30"/>
    </row>
    <row r="17055" spans="2:7" ht="15.75" thickBot="1" x14ac:dyDescent="0.3">
      <c r="B17055" s="36"/>
      <c r="C17055" s="37"/>
      <c r="D17055" s="37"/>
      <c r="E17055" s="38"/>
      <c r="F17055" s="38"/>
      <c r="G17055" s="30"/>
    </row>
    <row r="17056" spans="2:7" ht="15.75" thickBot="1" x14ac:dyDescent="0.3">
      <c r="B17056" s="36"/>
      <c r="C17056" s="37"/>
      <c r="D17056" s="37"/>
      <c r="E17056" s="38"/>
      <c r="F17056" s="38"/>
      <c r="G17056" s="30"/>
    </row>
    <row r="17057" spans="2:7" ht="15.75" thickBot="1" x14ac:dyDescent="0.3">
      <c r="B17057" s="36"/>
      <c r="C17057" s="37"/>
      <c r="D17057" s="37"/>
      <c r="E17057" s="38"/>
      <c r="F17057" s="38"/>
      <c r="G17057" s="30"/>
    </row>
    <row r="17058" spans="2:7" ht="15.75" thickBot="1" x14ac:dyDescent="0.3">
      <c r="B17058" s="36"/>
      <c r="C17058" s="37"/>
      <c r="D17058" s="37"/>
      <c r="E17058" s="38"/>
      <c r="F17058" s="38"/>
      <c r="G17058" s="30"/>
    </row>
    <row r="17059" spans="2:7" ht="15.75" thickBot="1" x14ac:dyDescent="0.3">
      <c r="B17059" s="36"/>
      <c r="C17059" s="37"/>
      <c r="D17059" s="37"/>
      <c r="E17059" s="38"/>
      <c r="F17059" s="38"/>
      <c r="G17059" s="30"/>
    </row>
    <row r="17060" spans="2:7" ht="15.75" thickBot="1" x14ac:dyDescent="0.3">
      <c r="B17060" s="36"/>
      <c r="C17060" s="37"/>
      <c r="D17060" s="37"/>
      <c r="E17060" s="38"/>
      <c r="F17060" s="38"/>
      <c r="G17060" s="30"/>
    </row>
    <row r="17061" spans="2:7" ht="15.75" thickBot="1" x14ac:dyDescent="0.3">
      <c r="B17061" s="36"/>
      <c r="C17061" s="37"/>
      <c r="D17061" s="37"/>
      <c r="E17061" s="38"/>
      <c r="F17061" s="38"/>
      <c r="G17061" s="30"/>
    </row>
    <row r="17062" spans="2:7" ht="15.75" thickBot="1" x14ac:dyDescent="0.3">
      <c r="B17062" s="36"/>
      <c r="C17062" s="37"/>
      <c r="D17062" s="37"/>
      <c r="E17062" s="38"/>
      <c r="F17062" s="38"/>
      <c r="G17062" s="30"/>
    </row>
    <row r="17063" spans="2:7" ht="15.75" thickBot="1" x14ac:dyDescent="0.3">
      <c r="B17063" s="36"/>
      <c r="C17063" s="37"/>
      <c r="D17063" s="37"/>
      <c r="E17063" s="38"/>
      <c r="F17063" s="38"/>
      <c r="G17063" s="30"/>
    </row>
    <row r="17064" spans="2:7" ht="15.75" thickBot="1" x14ac:dyDescent="0.3">
      <c r="B17064" s="36"/>
      <c r="C17064" s="37"/>
      <c r="D17064" s="37"/>
      <c r="E17064" s="38"/>
      <c r="F17064" s="38"/>
      <c r="G17064" s="30"/>
    </row>
    <row r="17065" spans="2:7" ht="15.75" thickBot="1" x14ac:dyDescent="0.3">
      <c r="B17065" s="36"/>
      <c r="C17065" s="37"/>
      <c r="D17065" s="37"/>
      <c r="E17065" s="38"/>
      <c r="F17065" s="38"/>
      <c r="G17065" s="30"/>
    </row>
    <row r="17066" spans="2:7" ht="15.75" thickBot="1" x14ac:dyDescent="0.3">
      <c r="B17066" s="36"/>
      <c r="C17066" s="37"/>
      <c r="D17066" s="37"/>
      <c r="E17066" s="38"/>
      <c r="F17066" s="38"/>
      <c r="G17066" s="30"/>
    </row>
    <row r="17067" spans="2:7" ht="15.75" thickBot="1" x14ac:dyDescent="0.3">
      <c r="B17067" s="36"/>
      <c r="C17067" s="37"/>
      <c r="D17067" s="37"/>
      <c r="E17067" s="38"/>
      <c r="F17067" s="38"/>
      <c r="G17067" s="30"/>
    </row>
    <row r="17068" spans="2:7" ht="15.75" thickBot="1" x14ac:dyDescent="0.3">
      <c r="B17068" s="36"/>
      <c r="C17068" s="37"/>
      <c r="D17068" s="37"/>
      <c r="E17068" s="38"/>
      <c r="F17068" s="38"/>
      <c r="G17068" s="30"/>
    </row>
    <row r="17069" spans="2:7" ht="15.75" thickBot="1" x14ac:dyDescent="0.3">
      <c r="B17069" s="36"/>
      <c r="C17069" s="37"/>
      <c r="D17069" s="37"/>
      <c r="E17069" s="38"/>
      <c r="F17069" s="38"/>
      <c r="G17069" s="30"/>
    </row>
    <row r="17070" spans="2:7" ht="15.75" thickBot="1" x14ac:dyDescent="0.3">
      <c r="B17070" s="36"/>
      <c r="C17070" s="37"/>
      <c r="D17070" s="37"/>
      <c r="E17070" s="38"/>
      <c r="F17070" s="38"/>
      <c r="G17070" s="30"/>
    </row>
    <row r="17071" spans="2:7" ht="15.75" thickBot="1" x14ac:dyDescent="0.3">
      <c r="B17071" s="36"/>
      <c r="C17071" s="37"/>
      <c r="D17071" s="37"/>
      <c r="E17071" s="38"/>
      <c r="F17071" s="38"/>
      <c r="G17071" s="30"/>
    </row>
    <row r="17072" spans="2:7" ht="15.75" thickBot="1" x14ac:dyDescent="0.3">
      <c r="B17072" s="36"/>
      <c r="C17072" s="37"/>
      <c r="D17072" s="37"/>
      <c r="E17072" s="38"/>
      <c r="F17072" s="38"/>
      <c r="G17072" s="30"/>
    </row>
    <row r="17073" spans="2:7" ht="15.75" thickBot="1" x14ac:dyDescent="0.3">
      <c r="B17073" s="36"/>
      <c r="C17073" s="37"/>
      <c r="D17073" s="37"/>
      <c r="E17073" s="38"/>
      <c r="F17073" s="38"/>
      <c r="G17073" s="30"/>
    </row>
    <row r="17074" spans="2:7" ht="15.75" thickBot="1" x14ac:dyDescent="0.3">
      <c r="B17074" s="36"/>
      <c r="C17074" s="37"/>
      <c r="D17074" s="37"/>
      <c r="E17074" s="38"/>
      <c r="F17074" s="38"/>
      <c r="G17074" s="30"/>
    </row>
    <row r="17075" spans="2:7" ht="15.75" thickBot="1" x14ac:dyDescent="0.3">
      <c r="B17075" s="36"/>
      <c r="C17075" s="37"/>
      <c r="D17075" s="37"/>
      <c r="E17075" s="38"/>
      <c r="F17075" s="38"/>
      <c r="G17075" s="30"/>
    </row>
    <row r="17076" spans="2:7" ht="15.75" thickBot="1" x14ac:dyDescent="0.3">
      <c r="B17076" s="36"/>
      <c r="C17076" s="37"/>
      <c r="D17076" s="37"/>
      <c r="E17076" s="38"/>
      <c r="F17076" s="38"/>
      <c r="G17076" s="30"/>
    </row>
    <row r="17077" spans="2:7" ht="15.75" thickBot="1" x14ac:dyDescent="0.3">
      <c r="B17077" s="36"/>
      <c r="C17077" s="37"/>
      <c r="D17077" s="37"/>
      <c r="E17077" s="38"/>
      <c r="F17077" s="38"/>
      <c r="G17077" s="30"/>
    </row>
    <row r="17078" spans="2:7" ht="15.75" thickBot="1" x14ac:dyDescent="0.3">
      <c r="B17078" s="36"/>
      <c r="C17078" s="37"/>
      <c r="D17078" s="37"/>
      <c r="E17078" s="38"/>
      <c r="F17078" s="38"/>
      <c r="G17078" s="30"/>
    </row>
    <row r="17079" spans="2:7" ht="15.75" thickBot="1" x14ac:dyDescent="0.3">
      <c r="B17079" s="36"/>
      <c r="C17079" s="37"/>
      <c r="D17079" s="37"/>
      <c r="E17079" s="38"/>
      <c r="F17079" s="38"/>
      <c r="G17079" s="30"/>
    </row>
    <row r="17080" spans="2:7" ht="15.75" thickBot="1" x14ac:dyDescent="0.3">
      <c r="B17080" s="36"/>
      <c r="C17080" s="37"/>
      <c r="D17080" s="37"/>
      <c r="E17080" s="38"/>
      <c r="F17080" s="38"/>
      <c r="G17080" s="30"/>
    </row>
    <row r="17081" spans="2:7" ht="15.75" thickBot="1" x14ac:dyDescent="0.3">
      <c r="B17081" s="36"/>
      <c r="C17081" s="37"/>
      <c r="D17081" s="37"/>
      <c r="E17081" s="38"/>
      <c r="F17081" s="38"/>
      <c r="G17081" s="30"/>
    </row>
    <row r="17082" spans="2:7" ht="15.75" thickBot="1" x14ac:dyDescent="0.3">
      <c r="B17082" s="36"/>
      <c r="C17082" s="37"/>
      <c r="D17082" s="37"/>
      <c r="E17082" s="38"/>
      <c r="F17082" s="38"/>
      <c r="G17082" s="30"/>
    </row>
    <row r="17083" spans="2:7" ht="15.75" thickBot="1" x14ac:dyDescent="0.3">
      <c r="B17083" s="36"/>
      <c r="C17083" s="37"/>
      <c r="D17083" s="37"/>
      <c r="E17083" s="38"/>
      <c r="F17083" s="38"/>
      <c r="G17083" s="30"/>
    </row>
    <row r="17084" spans="2:7" ht="15.75" thickBot="1" x14ac:dyDescent="0.3">
      <c r="B17084" s="36"/>
      <c r="C17084" s="37"/>
      <c r="D17084" s="37"/>
      <c r="E17084" s="38"/>
      <c r="F17084" s="38"/>
      <c r="G17084" s="30"/>
    </row>
    <row r="17085" spans="2:7" ht="15.75" thickBot="1" x14ac:dyDescent="0.3">
      <c r="B17085" s="36"/>
      <c r="C17085" s="37"/>
      <c r="D17085" s="37"/>
      <c r="E17085" s="38"/>
      <c r="F17085" s="38"/>
      <c r="G17085" s="30"/>
    </row>
    <row r="17086" spans="2:7" ht="15.75" thickBot="1" x14ac:dyDescent="0.3">
      <c r="B17086" s="36"/>
      <c r="C17086" s="37"/>
      <c r="D17086" s="37"/>
      <c r="E17086" s="38"/>
      <c r="F17086" s="38"/>
      <c r="G17086" s="30"/>
    </row>
    <row r="17087" spans="2:7" ht="15.75" thickBot="1" x14ac:dyDescent="0.3">
      <c r="B17087" s="36"/>
      <c r="C17087" s="37"/>
      <c r="D17087" s="37"/>
      <c r="E17087" s="38"/>
      <c r="F17087" s="38"/>
      <c r="G17087" s="30"/>
    </row>
    <row r="17088" spans="2:7" ht="15.75" thickBot="1" x14ac:dyDescent="0.3">
      <c r="B17088" s="36"/>
      <c r="C17088" s="37"/>
      <c r="D17088" s="37"/>
      <c r="E17088" s="38"/>
      <c r="F17088" s="38"/>
      <c r="G17088" s="30"/>
    </row>
    <row r="17089" spans="2:7" ht="15.75" thickBot="1" x14ac:dyDescent="0.3">
      <c r="B17089" s="36"/>
      <c r="C17089" s="37"/>
      <c r="D17089" s="37"/>
      <c r="E17089" s="38"/>
      <c r="F17089" s="38"/>
      <c r="G17089" s="30"/>
    </row>
    <row r="17090" spans="2:7" ht="15.75" thickBot="1" x14ac:dyDescent="0.3">
      <c r="B17090" s="36"/>
      <c r="C17090" s="37"/>
      <c r="D17090" s="37"/>
      <c r="E17090" s="38"/>
      <c r="F17090" s="38"/>
      <c r="G17090" s="30"/>
    </row>
    <row r="17091" spans="2:7" ht="15.75" thickBot="1" x14ac:dyDescent="0.3">
      <c r="B17091" s="36"/>
      <c r="C17091" s="37"/>
      <c r="D17091" s="37"/>
      <c r="E17091" s="38"/>
      <c r="F17091" s="38"/>
      <c r="G17091" s="30"/>
    </row>
    <row r="17092" spans="2:7" ht="15.75" thickBot="1" x14ac:dyDescent="0.3">
      <c r="B17092" s="36"/>
      <c r="C17092" s="37"/>
      <c r="D17092" s="37"/>
      <c r="E17092" s="38"/>
      <c r="F17092" s="38"/>
      <c r="G17092" s="30"/>
    </row>
    <row r="17093" spans="2:7" ht="15.75" thickBot="1" x14ac:dyDescent="0.3">
      <c r="B17093" s="36"/>
      <c r="C17093" s="37"/>
      <c r="D17093" s="37"/>
      <c r="E17093" s="38"/>
      <c r="F17093" s="38"/>
      <c r="G17093" s="30"/>
    </row>
    <row r="17094" spans="2:7" ht="15.75" thickBot="1" x14ac:dyDescent="0.3">
      <c r="B17094" s="36"/>
      <c r="C17094" s="37"/>
      <c r="D17094" s="37"/>
      <c r="E17094" s="38"/>
      <c r="F17094" s="38"/>
      <c r="G17094" s="30"/>
    </row>
    <row r="17095" spans="2:7" ht="15.75" thickBot="1" x14ac:dyDescent="0.3">
      <c r="B17095" s="36"/>
      <c r="C17095" s="37"/>
      <c r="D17095" s="37"/>
      <c r="E17095" s="38"/>
      <c r="F17095" s="38"/>
      <c r="G17095" s="30"/>
    </row>
    <row r="17096" spans="2:7" ht="15.75" thickBot="1" x14ac:dyDescent="0.3">
      <c r="B17096" s="36"/>
      <c r="C17096" s="37"/>
      <c r="D17096" s="37"/>
      <c r="E17096" s="38"/>
      <c r="F17096" s="38"/>
      <c r="G17096" s="30"/>
    </row>
    <row r="17097" spans="2:7" ht="15.75" thickBot="1" x14ac:dyDescent="0.3">
      <c r="B17097" s="36"/>
      <c r="C17097" s="37"/>
      <c r="D17097" s="37"/>
      <c r="E17097" s="38"/>
      <c r="F17097" s="38"/>
      <c r="G17097" s="30"/>
    </row>
    <row r="17098" spans="2:7" ht="15.75" thickBot="1" x14ac:dyDescent="0.3">
      <c r="B17098" s="36"/>
      <c r="C17098" s="37"/>
      <c r="D17098" s="37"/>
      <c r="E17098" s="38"/>
      <c r="F17098" s="38"/>
      <c r="G17098" s="30"/>
    </row>
    <row r="17099" spans="2:7" ht="15.75" thickBot="1" x14ac:dyDescent="0.3">
      <c r="B17099" s="36"/>
      <c r="C17099" s="37"/>
      <c r="D17099" s="37"/>
      <c r="E17099" s="38"/>
      <c r="F17099" s="38"/>
      <c r="G17099" s="30"/>
    </row>
    <row r="17100" spans="2:7" ht="15.75" thickBot="1" x14ac:dyDescent="0.3">
      <c r="B17100" s="36"/>
      <c r="C17100" s="37"/>
      <c r="D17100" s="37"/>
      <c r="E17100" s="38"/>
      <c r="F17100" s="38"/>
      <c r="G17100" s="30"/>
    </row>
    <row r="17101" spans="2:7" ht="15.75" thickBot="1" x14ac:dyDescent="0.3">
      <c r="B17101" s="36"/>
      <c r="C17101" s="37"/>
      <c r="D17101" s="37"/>
      <c r="E17101" s="38"/>
      <c r="F17101" s="38"/>
      <c r="G17101" s="30"/>
    </row>
    <row r="17102" spans="2:7" ht="15.75" thickBot="1" x14ac:dyDescent="0.3">
      <c r="B17102" s="36"/>
      <c r="C17102" s="37"/>
      <c r="D17102" s="37"/>
      <c r="E17102" s="38"/>
      <c r="F17102" s="38"/>
      <c r="G17102" s="30"/>
    </row>
    <row r="17103" spans="2:7" ht="15.75" thickBot="1" x14ac:dyDescent="0.3">
      <c r="B17103" s="36"/>
      <c r="C17103" s="37"/>
      <c r="D17103" s="37"/>
      <c r="E17103" s="38"/>
      <c r="F17103" s="38"/>
      <c r="G17103" s="30"/>
    </row>
    <row r="17104" spans="2:7" ht="15.75" thickBot="1" x14ac:dyDescent="0.3">
      <c r="B17104" s="36"/>
      <c r="C17104" s="37"/>
      <c r="D17104" s="37"/>
      <c r="E17104" s="38"/>
      <c r="F17104" s="38"/>
      <c r="G17104" s="30"/>
    </row>
    <row r="17105" spans="2:7" ht="15.75" thickBot="1" x14ac:dyDescent="0.3">
      <c r="B17105" s="36"/>
      <c r="C17105" s="37"/>
      <c r="D17105" s="37"/>
      <c r="E17105" s="38"/>
      <c r="F17105" s="38"/>
      <c r="G17105" s="30"/>
    </row>
    <row r="17106" spans="2:7" ht="15.75" thickBot="1" x14ac:dyDescent="0.3">
      <c r="B17106" s="36"/>
      <c r="C17106" s="37"/>
      <c r="D17106" s="37"/>
      <c r="E17106" s="38"/>
      <c r="F17106" s="38"/>
      <c r="G17106" s="30"/>
    </row>
    <row r="17107" spans="2:7" ht="15.75" thickBot="1" x14ac:dyDescent="0.3">
      <c r="B17107" s="36"/>
      <c r="C17107" s="37"/>
      <c r="D17107" s="37"/>
      <c r="E17107" s="38"/>
      <c r="F17107" s="38"/>
      <c r="G17107" s="30"/>
    </row>
    <row r="17108" spans="2:7" ht="15.75" thickBot="1" x14ac:dyDescent="0.3">
      <c r="B17108" s="36"/>
      <c r="C17108" s="37"/>
      <c r="D17108" s="37"/>
      <c r="E17108" s="38"/>
      <c r="F17108" s="38"/>
      <c r="G17108" s="30"/>
    </row>
    <row r="17109" spans="2:7" ht="15.75" thickBot="1" x14ac:dyDescent="0.3">
      <c r="B17109" s="36"/>
      <c r="C17109" s="37"/>
      <c r="D17109" s="37"/>
      <c r="E17109" s="38"/>
      <c r="F17109" s="38"/>
      <c r="G17109" s="30"/>
    </row>
    <row r="17110" spans="2:7" ht="15.75" thickBot="1" x14ac:dyDescent="0.3">
      <c r="B17110" s="36"/>
      <c r="C17110" s="37"/>
      <c r="D17110" s="37"/>
      <c r="E17110" s="38"/>
      <c r="F17110" s="38"/>
      <c r="G17110" s="30"/>
    </row>
    <row r="17111" spans="2:7" ht="15.75" thickBot="1" x14ac:dyDescent="0.3">
      <c r="B17111" s="36"/>
      <c r="C17111" s="37"/>
      <c r="D17111" s="37"/>
      <c r="E17111" s="38"/>
      <c r="F17111" s="38"/>
      <c r="G17111" s="30"/>
    </row>
    <row r="17112" spans="2:7" ht="15.75" thickBot="1" x14ac:dyDescent="0.3">
      <c r="B17112" s="36"/>
      <c r="C17112" s="37"/>
      <c r="D17112" s="37"/>
      <c r="E17112" s="38"/>
      <c r="F17112" s="38"/>
      <c r="G17112" s="30"/>
    </row>
    <row r="17113" spans="2:7" ht="15.75" thickBot="1" x14ac:dyDescent="0.3">
      <c r="B17113" s="36"/>
      <c r="C17113" s="37"/>
      <c r="D17113" s="37"/>
      <c r="E17113" s="38"/>
      <c r="F17113" s="38"/>
      <c r="G17113" s="30"/>
    </row>
    <row r="17114" spans="2:7" ht="15.75" thickBot="1" x14ac:dyDescent="0.3">
      <c r="B17114" s="36"/>
      <c r="C17114" s="37"/>
      <c r="D17114" s="37"/>
      <c r="E17114" s="38"/>
      <c r="F17114" s="38"/>
      <c r="G17114" s="30"/>
    </row>
    <row r="17115" spans="2:7" ht="15.75" thickBot="1" x14ac:dyDescent="0.3">
      <c r="B17115" s="36"/>
      <c r="C17115" s="37"/>
      <c r="D17115" s="37"/>
      <c r="E17115" s="38"/>
      <c r="F17115" s="38"/>
      <c r="G17115" s="30"/>
    </row>
    <row r="17116" spans="2:7" ht="15.75" thickBot="1" x14ac:dyDescent="0.3">
      <c r="B17116" s="36"/>
      <c r="C17116" s="37"/>
      <c r="D17116" s="37"/>
      <c r="E17116" s="38"/>
      <c r="F17116" s="38"/>
      <c r="G17116" s="30"/>
    </row>
    <row r="17117" spans="2:7" ht="15.75" thickBot="1" x14ac:dyDescent="0.3">
      <c r="B17117" s="36"/>
      <c r="C17117" s="37"/>
      <c r="D17117" s="37"/>
      <c r="E17117" s="38"/>
      <c r="F17117" s="38"/>
      <c r="G17117" s="30"/>
    </row>
    <row r="17118" spans="2:7" ht="15.75" thickBot="1" x14ac:dyDescent="0.3">
      <c r="B17118" s="36"/>
      <c r="C17118" s="37"/>
      <c r="D17118" s="37"/>
      <c r="E17118" s="38"/>
      <c r="F17118" s="38"/>
      <c r="G17118" s="30"/>
    </row>
    <row r="17119" spans="2:7" ht="15.75" thickBot="1" x14ac:dyDescent="0.3">
      <c r="B17119" s="36"/>
      <c r="C17119" s="37"/>
      <c r="D17119" s="37"/>
      <c r="E17119" s="38"/>
      <c r="F17119" s="38"/>
      <c r="G17119" s="30"/>
    </row>
    <row r="17120" spans="2:7" ht="15.75" thickBot="1" x14ac:dyDescent="0.3">
      <c r="B17120" s="36"/>
      <c r="C17120" s="37"/>
      <c r="D17120" s="37"/>
      <c r="E17120" s="38"/>
      <c r="F17120" s="38"/>
      <c r="G17120" s="30"/>
    </row>
    <row r="17121" spans="2:7" ht="15.75" thickBot="1" x14ac:dyDescent="0.3">
      <c r="B17121" s="36"/>
      <c r="C17121" s="37"/>
      <c r="D17121" s="37"/>
      <c r="E17121" s="38"/>
      <c r="F17121" s="38"/>
      <c r="G17121" s="30"/>
    </row>
    <row r="17122" spans="2:7" ht="15.75" thickBot="1" x14ac:dyDescent="0.3">
      <c r="B17122" s="36"/>
      <c r="C17122" s="37"/>
      <c r="D17122" s="37"/>
      <c r="E17122" s="38"/>
      <c r="F17122" s="38"/>
      <c r="G17122" s="30"/>
    </row>
    <row r="17123" spans="2:7" ht="15.75" thickBot="1" x14ac:dyDescent="0.3">
      <c r="B17123" s="36"/>
      <c r="C17123" s="37"/>
      <c r="D17123" s="37"/>
      <c r="E17123" s="38"/>
      <c r="F17123" s="38"/>
      <c r="G17123" s="30"/>
    </row>
    <row r="17124" spans="2:7" ht="15.75" thickBot="1" x14ac:dyDescent="0.3">
      <c r="B17124" s="36"/>
      <c r="C17124" s="37"/>
      <c r="D17124" s="37"/>
      <c r="E17124" s="38"/>
      <c r="F17124" s="38"/>
      <c r="G17124" s="30"/>
    </row>
    <row r="17125" spans="2:7" ht="15.75" thickBot="1" x14ac:dyDescent="0.3">
      <c r="B17125" s="36"/>
      <c r="C17125" s="37"/>
      <c r="D17125" s="37"/>
      <c r="E17125" s="38"/>
      <c r="F17125" s="38"/>
      <c r="G17125" s="30"/>
    </row>
    <row r="17126" spans="2:7" ht="15.75" thickBot="1" x14ac:dyDescent="0.3">
      <c r="B17126" s="36"/>
      <c r="C17126" s="37"/>
      <c r="D17126" s="37"/>
      <c r="E17126" s="38"/>
      <c r="F17126" s="38"/>
      <c r="G17126" s="30"/>
    </row>
    <row r="17127" spans="2:7" ht="15.75" thickBot="1" x14ac:dyDescent="0.3">
      <c r="B17127" s="36"/>
      <c r="C17127" s="37"/>
      <c r="D17127" s="37"/>
      <c r="E17127" s="38"/>
      <c r="F17127" s="38"/>
      <c r="G17127" s="30"/>
    </row>
    <row r="17128" spans="2:7" ht="15.75" thickBot="1" x14ac:dyDescent="0.3">
      <c r="B17128" s="36"/>
      <c r="C17128" s="37"/>
      <c r="D17128" s="37"/>
      <c r="E17128" s="38"/>
      <c r="F17128" s="38"/>
      <c r="G17128" s="30"/>
    </row>
    <row r="17129" spans="2:7" ht="15.75" thickBot="1" x14ac:dyDescent="0.3">
      <c r="B17129" s="36"/>
      <c r="C17129" s="37"/>
      <c r="D17129" s="37"/>
      <c r="E17129" s="38"/>
      <c r="F17129" s="38"/>
      <c r="G17129" s="30"/>
    </row>
    <row r="17130" spans="2:7" ht="15.75" thickBot="1" x14ac:dyDescent="0.3">
      <c r="B17130" s="36"/>
      <c r="C17130" s="37"/>
      <c r="D17130" s="37"/>
      <c r="E17130" s="38"/>
      <c r="F17130" s="38"/>
      <c r="G17130" s="30"/>
    </row>
    <row r="17131" spans="2:7" ht="15.75" thickBot="1" x14ac:dyDescent="0.3">
      <c r="B17131" s="36"/>
      <c r="C17131" s="37"/>
      <c r="D17131" s="37"/>
      <c r="E17131" s="38"/>
      <c r="F17131" s="38"/>
      <c r="G17131" s="30"/>
    </row>
    <row r="17132" spans="2:7" ht="15.75" thickBot="1" x14ac:dyDescent="0.3">
      <c r="B17132" s="36"/>
      <c r="C17132" s="37"/>
      <c r="D17132" s="37"/>
      <c r="E17132" s="38"/>
      <c r="F17132" s="38"/>
      <c r="G17132" s="30"/>
    </row>
    <row r="17133" spans="2:7" ht="15.75" thickBot="1" x14ac:dyDescent="0.3">
      <c r="B17133" s="36"/>
      <c r="C17133" s="37"/>
      <c r="D17133" s="37"/>
      <c r="E17133" s="38"/>
      <c r="F17133" s="38"/>
      <c r="G17133" s="30"/>
    </row>
    <row r="17134" spans="2:7" ht="15.75" thickBot="1" x14ac:dyDescent="0.3">
      <c r="B17134" s="36"/>
      <c r="C17134" s="37"/>
      <c r="D17134" s="37"/>
      <c r="E17134" s="38"/>
      <c r="F17134" s="38"/>
      <c r="G17134" s="30"/>
    </row>
    <row r="17135" spans="2:7" ht="15.75" thickBot="1" x14ac:dyDescent="0.3">
      <c r="B17135" s="36"/>
      <c r="C17135" s="37"/>
      <c r="D17135" s="37"/>
      <c r="E17135" s="38"/>
      <c r="F17135" s="38"/>
      <c r="G17135" s="30"/>
    </row>
    <row r="17136" spans="2:7" ht="15.75" thickBot="1" x14ac:dyDescent="0.3">
      <c r="B17136" s="36"/>
      <c r="C17136" s="37"/>
      <c r="D17136" s="37"/>
      <c r="E17136" s="38"/>
      <c r="F17136" s="38"/>
      <c r="G17136" s="30"/>
    </row>
    <row r="17137" spans="2:7" ht="15.75" thickBot="1" x14ac:dyDescent="0.3">
      <c r="B17137" s="36"/>
      <c r="C17137" s="37"/>
      <c r="D17137" s="37"/>
      <c r="E17137" s="38"/>
      <c r="F17137" s="38"/>
      <c r="G17137" s="30"/>
    </row>
    <row r="17138" spans="2:7" ht="15.75" thickBot="1" x14ac:dyDescent="0.3">
      <c r="B17138" s="36"/>
      <c r="C17138" s="37"/>
      <c r="D17138" s="37"/>
      <c r="E17138" s="38"/>
      <c r="F17138" s="38"/>
      <c r="G17138" s="30"/>
    </row>
    <row r="17139" spans="2:7" ht="15.75" thickBot="1" x14ac:dyDescent="0.3">
      <c r="B17139" s="36"/>
      <c r="C17139" s="37"/>
      <c r="D17139" s="37"/>
      <c r="E17139" s="38"/>
      <c r="F17139" s="38"/>
      <c r="G17139" s="30"/>
    </row>
    <row r="17140" spans="2:7" ht="15.75" thickBot="1" x14ac:dyDescent="0.3">
      <c r="B17140" s="36"/>
      <c r="C17140" s="37"/>
      <c r="D17140" s="37"/>
      <c r="E17140" s="38"/>
      <c r="F17140" s="38"/>
      <c r="G17140" s="30"/>
    </row>
    <row r="17141" spans="2:7" ht="15.75" thickBot="1" x14ac:dyDescent="0.3">
      <c r="B17141" s="36"/>
      <c r="C17141" s="37"/>
      <c r="D17141" s="37"/>
      <c r="E17141" s="38"/>
      <c r="F17141" s="38"/>
      <c r="G17141" s="30"/>
    </row>
    <row r="17142" spans="2:7" ht="15.75" thickBot="1" x14ac:dyDescent="0.3">
      <c r="B17142" s="36"/>
      <c r="C17142" s="37"/>
      <c r="D17142" s="37"/>
      <c r="E17142" s="38"/>
      <c r="F17142" s="38"/>
      <c r="G17142" s="30"/>
    </row>
    <row r="17143" spans="2:7" ht="15.75" thickBot="1" x14ac:dyDescent="0.3">
      <c r="B17143" s="36"/>
      <c r="C17143" s="37"/>
      <c r="D17143" s="37"/>
      <c r="E17143" s="38"/>
      <c r="F17143" s="38"/>
      <c r="G17143" s="30"/>
    </row>
    <row r="17144" spans="2:7" ht="15.75" thickBot="1" x14ac:dyDescent="0.3">
      <c r="B17144" s="36"/>
      <c r="C17144" s="37"/>
      <c r="D17144" s="37"/>
      <c r="E17144" s="38"/>
      <c r="F17144" s="38"/>
      <c r="G17144" s="30"/>
    </row>
    <row r="17145" spans="2:7" ht="15.75" thickBot="1" x14ac:dyDescent="0.3">
      <c r="B17145" s="36"/>
      <c r="C17145" s="37"/>
      <c r="D17145" s="37"/>
      <c r="E17145" s="38"/>
      <c r="F17145" s="38"/>
      <c r="G17145" s="30"/>
    </row>
    <row r="17146" spans="2:7" ht="15.75" thickBot="1" x14ac:dyDescent="0.3">
      <c r="B17146" s="36"/>
      <c r="C17146" s="37"/>
      <c r="D17146" s="37"/>
      <c r="E17146" s="38"/>
      <c r="F17146" s="38"/>
      <c r="G17146" s="30"/>
    </row>
    <row r="17147" spans="2:7" ht="15.75" thickBot="1" x14ac:dyDescent="0.3">
      <c r="B17147" s="36"/>
      <c r="C17147" s="37"/>
      <c r="D17147" s="37"/>
      <c r="E17147" s="38"/>
      <c r="F17147" s="38"/>
      <c r="G17147" s="30"/>
    </row>
    <row r="17148" spans="2:7" ht="15.75" thickBot="1" x14ac:dyDescent="0.3">
      <c r="B17148" s="36"/>
      <c r="C17148" s="37"/>
      <c r="D17148" s="37"/>
      <c r="E17148" s="38"/>
      <c r="F17148" s="38"/>
      <c r="G17148" s="30"/>
    </row>
    <row r="17149" spans="2:7" ht="15.75" thickBot="1" x14ac:dyDescent="0.3">
      <c r="B17149" s="36"/>
      <c r="C17149" s="37"/>
      <c r="D17149" s="37"/>
      <c r="E17149" s="38"/>
      <c r="F17149" s="38"/>
      <c r="G17149" s="30"/>
    </row>
    <row r="17150" spans="2:7" ht="15.75" thickBot="1" x14ac:dyDescent="0.3">
      <c r="B17150" s="36"/>
      <c r="C17150" s="37"/>
      <c r="D17150" s="37"/>
      <c r="E17150" s="38"/>
      <c r="F17150" s="38"/>
      <c r="G17150" s="30"/>
    </row>
    <row r="17151" spans="2:7" ht="15.75" thickBot="1" x14ac:dyDescent="0.3">
      <c r="B17151" s="36"/>
      <c r="C17151" s="37"/>
      <c r="D17151" s="37"/>
      <c r="E17151" s="38"/>
      <c r="F17151" s="38"/>
      <c r="G17151" s="30"/>
    </row>
    <row r="17152" spans="2:7" ht="15.75" thickBot="1" x14ac:dyDescent="0.3">
      <c r="B17152" s="36"/>
      <c r="C17152" s="37"/>
      <c r="D17152" s="37"/>
      <c r="E17152" s="38"/>
      <c r="F17152" s="38"/>
      <c r="G17152" s="30"/>
    </row>
    <row r="17153" spans="2:7" ht="15.75" thickBot="1" x14ac:dyDescent="0.3">
      <c r="B17153" s="36"/>
      <c r="C17153" s="37"/>
      <c r="D17153" s="37"/>
      <c r="E17153" s="38"/>
      <c r="F17153" s="38"/>
      <c r="G17153" s="30"/>
    </row>
    <row r="17154" spans="2:7" ht="15.75" thickBot="1" x14ac:dyDescent="0.3">
      <c r="B17154" s="36"/>
      <c r="C17154" s="37"/>
      <c r="D17154" s="37"/>
      <c r="E17154" s="38"/>
      <c r="F17154" s="38"/>
      <c r="G17154" s="30"/>
    </row>
    <row r="17155" spans="2:7" ht="15.75" thickBot="1" x14ac:dyDescent="0.3">
      <c r="B17155" s="36"/>
      <c r="C17155" s="37"/>
      <c r="D17155" s="37"/>
      <c r="E17155" s="38"/>
      <c r="F17155" s="38"/>
      <c r="G17155" s="30"/>
    </row>
    <row r="17156" spans="2:7" ht="15.75" thickBot="1" x14ac:dyDescent="0.3">
      <c r="B17156" s="36"/>
      <c r="C17156" s="37"/>
      <c r="D17156" s="37"/>
      <c r="E17156" s="38"/>
      <c r="F17156" s="38"/>
      <c r="G17156" s="30"/>
    </row>
    <row r="17157" spans="2:7" ht="15.75" thickBot="1" x14ac:dyDescent="0.3">
      <c r="B17157" s="36"/>
      <c r="C17157" s="37"/>
      <c r="D17157" s="37"/>
      <c r="E17157" s="38"/>
      <c r="F17157" s="38"/>
      <c r="G17157" s="30"/>
    </row>
    <row r="17158" spans="2:7" ht="15.75" thickBot="1" x14ac:dyDescent="0.3">
      <c r="B17158" s="36"/>
      <c r="C17158" s="37"/>
      <c r="D17158" s="37"/>
      <c r="E17158" s="38"/>
      <c r="F17158" s="38"/>
      <c r="G17158" s="30"/>
    </row>
    <row r="17159" spans="2:7" ht="15.75" thickBot="1" x14ac:dyDescent="0.3">
      <c r="B17159" s="36"/>
      <c r="C17159" s="37"/>
      <c r="D17159" s="37"/>
      <c r="E17159" s="38"/>
      <c r="F17159" s="38"/>
      <c r="G17159" s="30"/>
    </row>
    <row r="17160" spans="2:7" ht="15.75" thickBot="1" x14ac:dyDescent="0.3">
      <c r="B17160" s="36"/>
      <c r="C17160" s="37"/>
      <c r="D17160" s="37"/>
      <c r="E17160" s="38"/>
      <c r="F17160" s="38"/>
      <c r="G17160" s="30"/>
    </row>
    <row r="17161" spans="2:7" ht="15.75" thickBot="1" x14ac:dyDescent="0.3">
      <c r="B17161" s="36"/>
      <c r="C17161" s="37"/>
      <c r="D17161" s="37"/>
      <c r="E17161" s="38"/>
      <c r="F17161" s="38"/>
      <c r="G17161" s="30"/>
    </row>
    <row r="17162" spans="2:7" ht="15.75" thickBot="1" x14ac:dyDescent="0.3">
      <c r="B17162" s="36"/>
      <c r="C17162" s="37"/>
      <c r="D17162" s="37"/>
      <c r="E17162" s="38"/>
      <c r="F17162" s="38"/>
      <c r="G17162" s="30"/>
    </row>
    <row r="17163" spans="2:7" ht="15.75" thickBot="1" x14ac:dyDescent="0.3">
      <c r="B17163" s="36"/>
      <c r="C17163" s="37"/>
      <c r="D17163" s="37"/>
      <c r="E17163" s="38"/>
      <c r="F17163" s="38"/>
      <c r="G17163" s="30"/>
    </row>
    <row r="17164" spans="2:7" ht="15.75" thickBot="1" x14ac:dyDescent="0.3">
      <c r="B17164" s="36"/>
      <c r="C17164" s="37"/>
      <c r="D17164" s="37"/>
      <c r="E17164" s="38"/>
      <c r="F17164" s="38"/>
      <c r="G17164" s="30"/>
    </row>
    <row r="17165" spans="2:7" ht="15.75" thickBot="1" x14ac:dyDescent="0.3">
      <c r="B17165" s="36"/>
      <c r="C17165" s="37"/>
      <c r="D17165" s="37"/>
      <c r="E17165" s="38"/>
      <c r="F17165" s="38"/>
      <c r="G17165" s="30"/>
    </row>
    <row r="17166" spans="2:7" ht="15.75" thickBot="1" x14ac:dyDescent="0.3">
      <c r="B17166" s="36"/>
      <c r="C17166" s="37"/>
      <c r="D17166" s="37"/>
      <c r="E17166" s="38"/>
      <c r="F17166" s="38"/>
      <c r="G17166" s="30"/>
    </row>
    <row r="17167" spans="2:7" ht="15.75" thickBot="1" x14ac:dyDescent="0.3">
      <c r="B17167" s="36"/>
      <c r="C17167" s="37"/>
      <c r="D17167" s="37"/>
      <c r="E17167" s="38"/>
      <c r="F17167" s="38"/>
      <c r="G17167" s="30"/>
    </row>
    <row r="17168" spans="2:7" ht="15.75" thickBot="1" x14ac:dyDescent="0.3">
      <c r="B17168" s="36"/>
      <c r="C17168" s="37"/>
      <c r="D17168" s="37"/>
      <c r="E17168" s="38"/>
      <c r="F17168" s="38"/>
      <c r="G17168" s="30"/>
    </row>
    <row r="17169" spans="2:7" ht="15.75" thickBot="1" x14ac:dyDescent="0.3">
      <c r="B17169" s="36"/>
      <c r="C17169" s="37"/>
      <c r="D17169" s="37"/>
      <c r="E17169" s="38"/>
      <c r="F17169" s="38"/>
      <c r="G17169" s="30"/>
    </row>
    <row r="17170" spans="2:7" ht="15.75" thickBot="1" x14ac:dyDescent="0.3">
      <c r="B17170" s="36"/>
      <c r="C17170" s="37"/>
      <c r="D17170" s="37"/>
      <c r="E17170" s="38"/>
      <c r="F17170" s="38"/>
      <c r="G17170" s="30"/>
    </row>
    <row r="17171" spans="2:7" ht="15.75" thickBot="1" x14ac:dyDescent="0.3">
      <c r="B17171" s="36"/>
      <c r="C17171" s="37"/>
      <c r="D17171" s="37"/>
      <c r="E17171" s="38"/>
      <c r="F17171" s="38"/>
      <c r="G17171" s="30"/>
    </row>
    <row r="17172" spans="2:7" ht="15.75" thickBot="1" x14ac:dyDescent="0.3">
      <c r="B17172" s="36"/>
      <c r="C17172" s="37"/>
      <c r="D17172" s="37"/>
      <c r="E17172" s="38"/>
      <c r="F17172" s="38"/>
      <c r="G17172" s="30"/>
    </row>
    <row r="17173" spans="2:7" ht="15.75" thickBot="1" x14ac:dyDescent="0.3">
      <c r="B17173" s="36"/>
      <c r="C17173" s="37"/>
      <c r="D17173" s="37"/>
      <c r="E17173" s="38"/>
      <c r="F17173" s="38"/>
      <c r="G17173" s="30"/>
    </row>
    <row r="17174" spans="2:7" ht="15.75" thickBot="1" x14ac:dyDescent="0.3">
      <c r="B17174" s="36"/>
      <c r="C17174" s="37"/>
      <c r="D17174" s="37"/>
      <c r="E17174" s="38"/>
      <c r="F17174" s="38"/>
      <c r="G17174" s="30"/>
    </row>
    <row r="17175" spans="2:7" ht="15.75" thickBot="1" x14ac:dyDescent="0.3">
      <c r="B17175" s="36"/>
      <c r="C17175" s="37"/>
      <c r="D17175" s="37"/>
      <c r="E17175" s="38"/>
      <c r="F17175" s="38"/>
      <c r="G17175" s="30"/>
    </row>
    <row r="17176" spans="2:7" ht="15.75" thickBot="1" x14ac:dyDescent="0.3">
      <c r="B17176" s="36"/>
      <c r="C17176" s="37"/>
      <c r="D17176" s="37"/>
      <c r="E17176" s="38"/>
      <c r="F17176" s="38"/>
      <c r="G17176" s="30"/>
    </row>
    <row r="17177" spans="2:7" ht="15.75" thickBot="1" x14ac:dyDescent="0.3">
      <c r="B17177" s="36"/>
      <c r="C17177" s="37"/>
      <c r="D17177" s="37"/>
      <c r="E17177" s="38"/>
      <c r="F17177" s="38"/>
      <c r="G17177" s="30"/>
    </row>
    <row r="17178" spans="2:7" ht="15.75" thickBot="1" x14ac:dyDescent="0.3">
      <c r="B17178" s="36"/>
      <c r="C17178" s="37"/>
      <c r="D17178" s="37"/>
      <c r="E17178" s="38"/>
      <c r="F17178" s="38"/>
      <c r="G17178" s="30"/>
    </row>
    <row r="17179" spans="2:7" ht="15.75" thickBot="1" x14ac:dyDescent="0.3">
      <c r="B17179" s="36"/>
      <c r="C17179" s="37"/>
      <c r="D17179" s="37"/>
      <c r="E17179" s="38"/>
      <c r="F17179" s="38"/>
      <c r="G17179" s="30"/>
    </row>
    <row r="17180" spans="2:7" ht="15.75" thickBot="1" x14ac:dyDescent="0.3">
      <c r="B17180" s="36"/>
      <c r="C17180" s="37"/>
      <c r="D17180" s="37"/>
      <c r="E17180" s="38"/>
      <c r="F17180" s="38"/>
      <c r="G17180" s="30"/>
    </row>
    <row r="17181" spans="2:7" ht="15.75" thickBot="1" x14ac:dyDescent="0.3">
      <c r="B17181" s="36"/>
      <c r="C17181" s="37"/>
      <c r="D17181" s="37"/>
      <c r="E17181" s="38"/>
      <c r="F17181" s="38"/>
      <c r="G17181" s="30"/>
    </row>
    <row r="17182" spans="2:7" ht="15.75" thickBot="1" x14ac:dyDescent="0.3">
      <c r="B17182" s="36"/>
      <c r="C17182" s="37"/>
      <c r="D17182" s="37"/>
      <c r="E17182" s="38"/>
      <c r="F17182" s="38"/>
      <c r="G17182" s="30"/>
    </row>
    <row r="17183" spans="2:7" ht="15.75" thickBot="1" x14ac:dyDescent="0.3">
      <c r="B17183" s="36"/>
      <c r="C17183" s="37"/>
      <c r="D17183" s="37"/>
      <c r="E17183" s="38"/>
      <c r="F17183" s="38"/>
      <c r="G17183" s="30"/>
    </row>
    <row r="17184" spans="2:7" ht="15.75" thickBot="1" x14ac:dyDescent="0.3">
      <c r="B17184" s="36"/>
      <c r="C17184" s="37"/>
      <c r="D17184" s="37"/>
      <c r="E17184" s="38"/>
      <c r="F17184" s="38"/>
      <c r="G17184" s="30"/>
    </row>
    <row r="17185" spans="2:7" ht="15.75" thickBot="1" x14ac:dyDescent="0.3">
      <c r="B17185" s="36"/>
      <c r="C17185" s="37"/>
      <c r="D17185" s="37"/>
      <c r="E17185" s="38"/>
      <c r="F17185" s="38"/>
      <c r="G17185" s="30"/>
    </row>
    <row r="17186" spans="2:7" ht="15.75" thickBot="1" x14ac:dyDescent="0.3">
      <c r="B17186" s="36"/>
      <c r="C17186" s="37"/>
      <c r="D17186" s="37"/>
      <c r="E17186" s="38"/>
      <c r="F17186" s="38"/>
      <c r="G17186" s="30"/>
    </row>
    <row r="17187" spans="2:7" ht="15.75" thickBot="1" x14ac:dyDescent="0.3">
      <c r="B17187" s="36"/>
      <c r="C17187" s="37"/>
      <c r="D17187" s="37"/>
      <c r="E17187" s="38"/>
      <c r="F17187" s="38"/>
      <c r="G17187" s="30"/>
    </row>
    <row r="17188" spans="2:7" ht="15.75" thickBot="1" x14ac:dyDescent="0.3">
      <c r="B17188" s="36"/>
      <c r="C17188" s="37"/>
      <c r="D17188" s="37"/>
      <c r="E17188" s="38"/>
      <c r="F17188" s="38"/>
      <c r="G17188" s="30"/>
    </row>
    <row r="17189" spans="2:7" ht="15.75" thickBot="1" x14ac:dyDescent="0.3">
      <c r="B17189" s="36"/>
      <c r="C17189" s="37"/>
      <c r="D17189" s="37"/>
      <c r="E17189" s="38"/>
      <c r="F17189" s="38"/>
      <c r="G17189" s="30"/>
    </row>
    <row r="17190" spans="2:7" ht="15.75" thickBot="1" x14ac:dyDescent="0.3">
      <c r="B17190" s="36"/>
      <c r="C17190" s="37"/>
      <c r="D17190" s="37"/>
      <c r="E17190" s="38"/>
      <c r="F17190" s="38"/>
      <c r="G17190" s="30"/>
    </row>
    <row r="17191" spans="2:7" ht="15.75" thickBot="1" x14ac:dyDescent="0.3">
      <c r="B17191" s="36"/>
      <c r="C17191" s="37"/>
      <c r="D17191" s="37"/>
      <c r="E17191" s="38"/>
      <c r="F17191" s="38"/>
      <c r="G17191" s="30"/>
    </row>
    <row r="17192" spans="2:7" ht="15.75" thickBot="1" x14ac:dyDescent="0.3">
      <c r="B17192" s="36"/>
      <c r="C17192" s="37"/>
      <c r="D17192" s="37"/>
      <c r="E17192" s="38"/>
      <c r="F17192" s="38"/>
      <c r="G17192" s="30"/>
    </row>
    <row r="17193" spans="2:7" ht="15.75" thickBot="1" x14ac:dyDescent="0.3">
      <c r="B17193" s="36"/>
      <c r="C17193" s="37"/>
      <c r="D17193" s="37"/>
      <c r="E17193" s="38"/>
      <c r="F17193" s="38"/>
      <c r="G17193" s="30"/>
    </row>
    <row r="17194" spans="2:7" ht="15.75" thickBot="1" x14ac:dyDescent="0.3">
      <c r="B17194" s="36"/>
      <c r="C17194" s="37"/>
      <c r="D17194" s="37"/>
      <c r="E17194" s="38"/>
      <c r="F17194" s="38"/>
      <c r="G17194" s="30"/>
    </row>
    <row r="17195" spans="2:7" ht="15.75" thickBot="1" x14ac:dyDescent="0.3">
      <c r="B17195" s="36"/>
      <c r="C17195" s="37"/>
      <c r="D17195" s="37"/>
      <c r="E17195" s="38"/>
      <c r="F17195" s="38"/>
      <c r="G17195" s="30"/>
    </row>
    <row r="17196" spans="2:7" ht="15.75" thickBot="1" x14ac:dyDescent="0.3">
      <c r="B17196" s="36"/>
      <c r="C17196" s="37"/>
      <c r="D17196" s="37"/>
      <c r="E17196" s="38"/>
      <c r="F17196" s="38"/>
      <c r="G17196" s="30"/>
    </row>
    <row r="17197" spans="2:7" ht="15.75" thickBot="1" x14ac:dyDescent="0.3">
      <c r="B17197" s="36"/>
      <c r="C17197" s="37"/>
      <c r="D17197" s="37"/>
      <c r="E17197" s="38"/>
      <c r="F17197" s="38"/>
      <c r="G17197" s="30"/>
    </row>
    <row r="17198" spans="2:7" ht="15.75" thickBot="1" x14ac:dyDescent="0.3">
      <c r="B17198" s="36"/>
      <c r="C17198" s="37"/>
      <c r="D17198" s="37"/>
      <c r="E17198" s="38"/>
      <c r="F17198" s="38"/>
      <c r="G17198" s="30"/>
    </row>
    <row r="17199" spans="2:7" ht="15.75" thickBot="1" x14ac:dyDescent="0.3">
      <c r="B17199" s="36"/>
      <c r="C17199" s="37"/>
      <c r="D17199" s="37"/>
      <c r="E17199" s="38"/>
      <c r="F17199" s="38"/>
      <c r="G17199" s="30"/>
    </row>
    <row r="17200" spans="2:7" ht="15.75" thickBot="1" x14ac:dyDescent="0.3">
      <c r="B17200" s="36"/>
      <c r="C17200" s="37"/>
      <c r="D17200" s="37"/>
      <c r="E17200" s="38"/>
      <c r="F17200" s="38"/>
      <c r="G17200" s="30"/>
    </row>
    <row r="17201" spans="2:7" ht="15.75" thickBot="1" x14ac:dyDescent="0.3">
      <c r="B17201" s="36"/>
      <c r="C17201" s="37"/>
      <c r="D17201" s="37"/>
      <c r="E17201" s="38"/>
      <c r="F17201" s="38"/>
      <c r="G17201" s="30"/>
    </row>
    <row r="17202" spans="2:7" ht="15.75" thickBot="1" x14ac:dyDescent="0.3">
      <c r="B17202" s="36"/>
      <c r="C17202" s="37"/>
      <c r="D17202" s="37"/>
      <c r="E17202" s="38"/>
      <c r="F17202" s="38"/>
      <c r="G17202" s="30"/>
    </row>
    <row r="17203" spans="2:7" ht="15.75" thickBot="1" x14ac:dyDescent="0.3">
      <c r="B17203" s="36"/>
      <c r="C17203" s="37"/>
      <c r="D17203" s="37"/>
      <c r="E17203" s="38"/>
      <c r="F17203" s="38"/>
      <c r="G17203" s="30"/>
    </row>
    <row r="17204" spans="2:7" ht="15.75" thickBot="1" x14ac:dyDescent="0.3">
      <c r="B17204" s="36"/>
      <c r="C17204" s="37"/>
      <c r="D17204" s="37"/>
      <c r="E17204" s="38"/>
      <c r="F17204" s="38"/>
      <c r="G17204" s="30"/>
    </row>
    <row r="17205" spans="2:7" ht="15.75" thickBot="1" x14ac:dyDescent="0.3">
      <c r="B17205" s="36"/>
      <c r="C17205" s="37"/>
      <c r="D17205" s="37"/>
      <c r="E17205" s="38"/>
      <c r="F17205" s="38"/>
      <c r="G17205" s="30"/>
    </row>
    <row r="17206" spans="2:7" ht="15.75" thickBot="1" x14ac:dyDescent="0.3">
      <c r="B17206" s="36"/>
      <c r="C17206" s="37"/>
      <c r="D17206" s="37"/>
      <c r="E17206" s="38"/>
      <c r="F17206" s="38"/>
      <c r="G17206" s="30"/>
    </row>
    <row r="17207" spans="2:7" ht="15.75" thickBot="1" x14ac:dyDescent="0.3">
      <c r="B17207" s="36"/>
      <c r="C17207" s="37"/>
      <c r="D17207" s="37"/>
      <c r="E17207" s="38"/>
      <c r="F17207" s="38"/>
      <c r="G17207" s="30"/>
    </row>
    <row r="17208" spans="2:7" ht="15.75" thickBot="1" x14ac:dyDescent="0.3">
      <c r="B17208" s="36"/>
      <c r="C17208" s="37"/>
      <c r="D17208" s="37"/>
      <c r="E17208" s="38"/>
      <c r="F17208" s="38"/>
      <c r="G17208" s="30"/>
    </row>
    <row r="17209" spans="2:7" ht="15.75" thickBot="1" x14ac:dyDescent="0.3">
      <c r="B17209" s="36"/>
      <c r="C17209" s="37"/>
      <c r="D17209" s="37"/>
      <c r="E17209" s="38"/>
      <c r="F17209" s="38"/>
      <c r="G17209" s="30"/>
    </row>
    <row r="17210" spans="2:7" ht="15.75" thickBot="1" x14ac:dyDescent="0.3">
      <c r="B17210" s="36"/>
      <c r="C17210" s="37"/>
      <c r="D17210" s="37"/>
      <c r="E17210" s="38"/>
      <c r="F17210" s="38"/>
      <c r="G17210" s="30"/>
    </row>
    <row r="17211" spans="2:7" ht="15.75" thickBot="1" x14ac:dyDescent="0.3">
      <c r="B17211" s="36"/>
      <c r="C17211" s="37"/>
      <c r="D17211" s="37"/>
      <c r="E17211" s="38"/>
      <c r="F17211" s="38"/>
      <c r="G17211" s="30"/>
    </row>
    <row r="17212" spans="2:7" ht="15.75" thickBot="1" x14ac:dyDescent="0.3">
      <c r="B17212" s="36"/>
      <c r="C17212" s="37"/>
      <c r="D17212" s="37"/>
      <c r="E17212" s="38"/>
      <c r="F17212" s="38"/>
      <c r="G17212" s="30"/>
    </row>
    <row r="17213" spans="2:7" ht="15.75" thickBot="1" x14ac:dyDescent="0.3">
      <c r="B17213" s="36"/>
      <c r="C17213" s="37"/>
      <c r="D17213" s="37"/>
      <c r="E17213" s="38"/>
      <c r="F17213" s="38"/>
      <c r="G17213" s="30"/>
    </row>
    <row r="17214" spans="2:7" ht="15.75" thickBot="1" x14ac:dyDescent="0.3">
      <c r="B17214" s="36"/>
      <c r="C17214" s="37"/>
      <c r="D17214" s="37"/>
      <c r="E17214" s="38"/>
      <c r="F17214" s="38"/>
      <c r="G17214" s="30"/>
    </row>
    <row r="17215" spans="2:7" ht="15.75" thickBot="1" x14ac:dyDescent="0.3">
      <c r="B17215" s="36"/>
      <c r="C17215" s="37"/>
      <c r="D17215" s="37"/>
      <c r="E17215" s="38"/>
      <c r="F17215" s="38"/>
      <c r="G17215" s="30"/>
    </row>
    <row r="17216" spans="2:7" ht="15.75" thickBot="1" x14ac:dyDescent="0.3">
      <c r="B17216" s="36"/>
      <c r="C17216" s="37"/>
      <c r="D17216" s="37"/>
      <c r="E17216" s="38"/>
      <c r="F17216" s="38"/>
      <c r="G17216" s="30"/>
    </row>
    <row r="17217" spans="2:7" ht="15.75" thickBot="1" x14ac:dyDescent="0.3">
      <c r="B17217" s="36"/>
      <c r="C17217" s="37"/>
      <c r="D17217" s="37"/>
      <c r="E17217" s="38"/>
      <c r="F17217" s="38"/>
      <c r="G17217" s="30"/>
    </row>
    <row r="17218" spans="2:7" ht="15.75" thickBot="1" x14ac:dyDescent="0.3">
      <c r="B17218" s="36"/>
      <c r="C17218" s="37"/>
      <c r="D17218" s="37"/>
      <c r="E17218" s="38"/>
      <c r="F17218" s="38"/>
      <c r="G17218" s="30"/>
    </row>
    <row r="17219" spans="2:7" ht="15.75" thickBot="1" x14ac:dyDescent="0.3">
      <c r="B17219" s="36"/>
      <c r="C17219" s="37"/>
      <c r="D17219" s="37"/>
      <c r="E17219" s="38"/>
      <c r="F17219" s="38"/>
      <c r="G17219" s="30"/>
    </row>
    <row r="17220" spans="2:7" ht="15.75" thickBot="1" x14ac:dyDescent="0.3">
      <c r="B17220" s="36"/>
      <c r="C17220" s="37"/>
      <c r="D17220" s="37"/>
      <c r="E17220" s="38"/>
      <c r="F17220" s="38"/>
      <c r="G17220" s="30"/>
    </row>
    <row r="17221" spans="2:7" ht="15.75" thickBot="1" x14ac:dyDescent="0.3">
      <c r="B17221" s="36"/>
      <c r="C17221" s="37"/>
      <c r="D17221" s="37"/>
      <c r="E17221" s="38"/>
      <c r="F17221" s="38"/>
      <c r="G17221" s="30"/>
    </row>
    <row r="17222" spans="2:7" ht="15.75" thickBot="1" x14ac:dyDescent="0.3">
      <c r="B17222" s="36"/>
      <c r="C17222" s="37"/>
      <c r="D17222" s="37"/>
      <c r="E17222" s="38"/>
      <c r="F17222" s="38"/>
      <c r="G17222" s="30"/>
    </row>
    <row r="17223" spans="2:7" ht="15.75" thickBot="1" x14ac:dyDescent="0.3">
      <c r="B17223" s="36"/>
      <c r="C17223" s="37"/>
      <c r="D17223" s="37"/>
      <c r="E17223" s="38"/>
      <c r="F17223" s="38"/>
      <c r="G17223" s="30"/>
    </row>
    <row r="17224" spans="2:7" ht="15.75" thickBot="1" x14ac:dyDescent="0.3">
      <c r="B17224" s="36"/>
      <c r="C17224" s="37"/>
      <c r="D17224" s="37"/>
      <c r="E17224" s="38"/>
      <c r="F17224" s="38"/>
      <c r="G17224" s="30"/>
    </row>
    <row r="17225" spans="2:7" ht="15.75" thickBot="1" x14ac:dyDescent="0.3">
      <c r="B17225" s="36"/>
      <c r="C17225" s="37"/>
      <c r="D17225" s="37"/>
      <c r="E17225" s="38"/>
      <c r="F17225" s="38"/>
      <c r="G17225" s="30"/>
    </row>
    <row r="17226" spans="2:7" ht="15.75" thickBot="1" x14ac:dyDescent="0.3">
      <c r="B17226" s="36"/>
      <c r="C17226" s="37"/>
      <c r="D17226" s="37"/>
      <c r="E17226" s="38"/>
      <c r="F17226" s="38"/>
      <c r="G17226" s="30"/>
    </row>
    <row r="17227" spans="2:7" ht="15.75" thickBot="1" x14ac:dyDescent="0.3">
      <c r="B17227" s="36"/>
      <c r="C17227" s="37"/>
      <c r="D17227" s="37"/>
      <c r="E17227" s="38"/>
      <c r="F17227" s="38"/>
      <c r="G17227" s="30"/>
    </row>
    <row r="17228" spans="2:7" ht="15.75" thickBot="1" x14ac:dyDescent="0.3">
      <c r="B17228" s="36"/>
      <c r="C17228" s="37"/>
      <c r="D17228" s="37"/>
      <c r="E17228" s="38"/>
      <c r="F17228" s="38"/>
      <c r="G17228" s="30"/>
    </row>
    <row r="17229" spans="2:7" ht="15.75" thickBot="1" x14ac:dyDescent="0.3">
      <c r="B17229" s="36"/>
      <c r="C17229" s="37"/>
      <c r="D17229" s="37"/>
      <c r="E17229" s="38"/>
      <c r="F17229" s="38"/>
      <c r="G17229" s="30"/>
    </row>
    <row r="17230" spans="2:7" ht="15.75" thickBot="1" x14ac:dyDescent="0.3">
      <c r="B17230" s="36"/>
      <c r="C17230" s="37"/>
      <c r="D17230" s="37"/>
      <c r="E17230" s="38"/>
      <c r="F17230" s="38"/>
      <c r="G17230" s="30"/>
    </row>
    <row r="17231" spans="2:7" ht="15.75" thickBot="1" x14ac:dyDescent="0.3">
      <c r="B17231" s="36"/>
      <c r="C17231" s="37"/>
      <c r="D17231" s="37"/>
      <c r="E17231" s="38"/>
      <c r="F17231" s="38"/>
      <c r="G17231" s="30"/>
    </row>
    <row r="17232" spans="2:7" ht="15.75" thickBot="1" x14ac:dyDescent="0.3">
      <c r="B17232" s="36"/>
      <c r="C17232" s="37"/>
      <c r="D17232" s="37"/>
      <c r="E17232" s="38"/>
      <c r="F17232" s="38"/>
      <c r="G17232" s="30"/>
    </row>
    <row r="17233" spans="2:7" ht="15.75" thickBot="1" x14ac:dyDescent="0.3">
      <c r="B17233" s="36"/>
      <c r="C17233" s="37"/>
      <c r="D17233" s="37"/>
      <c r="E17233" s="38"/>
      <c r="F17233" s="38"/>
      <c r="G17233" s="30"/>
    </row>
    <row r="17234" spans="2:7" ht="15.75" thickBot="1" x14ac:dyDescent="0.3">
      <c r="B17234" s="36"/>
      <c r="C17234" s="37"/>
      <c r="D17234" s="37"/>
      <c r="E17234" s="38"/>
      <c r="F17234" s="38"/>
      <c r="G17234" s="30"/>
    </row>
    <row r="17235" spans="2:7" ht="15.75" thickBot="1" x14ac:dyDescent="0.3">
      <c r="B17235" s="36"/>
      <c r="C17235" s="37"/>
      <c r="D17235" s="37"/>
      <c r="E17235" s="38"/>
      <c r="F17235" s="38"/>
      <c r="G17235" s="30"/>
    </row>
    <row r="17236" spans="2:7" ht="15.75" thickBot="1" x14ac:dyDescent="0.3">
      <c r="B17236" s="36"/>
      <c r="C17236" s="37"/>
      <c r="D17236" s="37"/>
      <c r="E17236" s="38"/>
      <c r="F17236" s="38"/>
      <c r="G17236" s="30"/>
    </row>
    <row r="17237" spans="2:7" ht="15.75" thickBot="1" x14ac:dyDescent="0.3">
      <c r="B17237" s="36"/>
      <c r="C17237" s="37"/>
      <c r="D17237" s="37"/>
      <c r="E17237" s="38"/>
      <c r="F17237" s="38"/>
      <c r="G17237" s="30"/>
    </row>
    <row r="17238" spans="2:7" ht="15.75" thickBot="1" x14ac:dyDescent="0.3">
      <c r="B17238" s="36"/>
      <c r="C17238" s="37"/>
      <c r="D17238" s="37"/>
      <c r="E17238" s="38"/>
      <c r="F17238" s="38"/>
      <c r="G17238" s="30"/>
    </row>
    <row r="17239" spans="2:7" ht="15.75" thickBot="1" x14ac:dyDescent="0.3">
      <c r="B17239" s="36"/>
      <c r="C17239" s="37"/>
      <c r="D17239" s="37"/>
      <c r="E17239" s="38"/>
      <c r="F17239" s="38"/>
      <c r="G17239" s="30"/>
    </row>
    <row r="17240" spans="2:7" ht="15.75" thickBot="1" x14ac:dyDescent="0.3">
      <c r="B17240" s="36"/>
      <c r="C17240" s="37"/>
      <c r="D17240" s="37"/>
      <c r="E17240" s="38"/>
      <c r="F17240" s="38"/>
      <c r="G17240" s="30"/>
    </row>
    <row r="17241" spans="2:7" ht="15.75" thickBot="1" x14ac:dyDescent="0.3">
      <c r="B17241" s="36"/>
      <c r="C17241" s="37"/>
      <c r="D17241" s="37"/>
      <c r="E17241" s="38"/>
      <c r="F17241" s="38"/>
      <c r="G17241" s="30"/>
    </row>
    <row r="17242" spans="2:7" ht="15.75" thickBot="1" x14ac:dyDescent="0.3">
      <c r="B17242" s="36"/>
      <c r="C17242" s="37"/>
      <c r="D17242" s="37"/>
      <c r="E17242" s="38"/>
      <c r="F17242" s="38"/>
      <c r="G17242" s="30"/>
    </row>
    <row r="17243" spans="2:7" ht="15.75" thickBot="1" x14ac:dyDescent="0.3">
      <c r="B17243" s="36"/>
      <c r="C17243" s="37"/>
      <c r="D17243" s="37"/>
      <c r="E17243" s="38"/>
      <c r="F17243" s="38"/>
      <c r="G17243" s="30"/>
    </row>
    <row r="17244" spans="2:7" ht="15.75" thickBot="1" x14ac:dyDescent="0.3">
      <c r="B17244" s="36"/>
      <c r="C17244" s="37"/>
      <c r="D17244" s="37"/>
      <c r="E17244" s="38"/>
      <c r="F17244" s="38"/>
      <c r="G17244" s="30"/>
    </row>
    <row r="17245" spans="2:7" ht="15.75" thickBot="1" x14ac:dyDescent="0.3">
      <c r="B17245" s="36"/>
      <c r="C17245" s="37"/>
      <c r="D17245" s="37"/>
      <c r="E17245" s="38"/>
      <c r="F17245" s="38"/>
      <c r="G17245" s="30"/>
    </row>
    <row r="17246" spans="2:7" ht="15.75" thickBot="1" x14ac:dyDescent="0.3">
      <c r="B17246" s="36"/>
      <c r="C17246" s="37"/>
      <c r="D17246" s="37"/>
      <c r="E17246" s="38"/>
      <c r="F17246" s="38"/>
      <c r="G17246" s="30"/>
    </row>
    <row r="17247" spans="2:7" ht="15.75" thickBot="1" x14ac:dyDescent="0.3">
      <c r="B17247" s="36"/>
      <c r="C17247" s="37"/>
      <c r="D17247" s="37"/>
      <c r="E17247" s="38"/>
      <c r="F17247" s="38"/>
      <c r="G17247" s="30"/>
    </row>
    <row r="17248" spans="2:7" ht="15.75" thickBot="1" x14ac:dyDescent="0.3">
      <c r="B17248" s="36"/>
      <c r="C17248" s="37"/>
      <c r="D17248" s="37"/>
      <c r="E17248" s="38"/>
      <c r="F17248" s="38"/>
      <c r="G17248" s="30"/>
    </row>
    <row r="17249" spans="2:7" ht="15.75" thickBot="1" x14ac:dyDescent="0.3">
      <c r="B17249" s="36"/>
      <c r="C17249" s="37"/>
      <c r="D17249" s="37"/>
      <c r="E17249" s="38"/>
      <c r="F17249" s="38"/>
      <c r="G17249" s="30"/>
    </row>
    <row r="17250" spans="2:7" ht="15.75" thickBot="1" x14ac:dyDescent="0.3">
      <c r="B17250" s="36"/>
      <c r="C17250" s="37"/>
      <c r="D17250" s="37"/>
      <c r="E17250" s="38"/>
      <c r="F17250" s="38"/>
      <c r="G17250" s="30"/>
    </row>
    <row r="17251" spans="2:7" ht="15.75" thickBot="1" x14ac:dyDescent="0.3">
      <c r="B17251" s="36"/>
      <c r="C17251" s="37"/>
      <c r="D17251" s="37"/>
      <c r="E17251" s="38"/>
      <c r="F17251" s="38"/>
      <c r="G17251" s="30"/>
    </row>
    <row r="17252" spans="2:7" ht="15.75" thickBot="1" x14ac:dyDescent="0.3">
      <c r="B17252" s="36"/>
      <c r="C17252" s="37"/>
      <c r="D17252" s="37"/>
      <c r="E17252" s="38"/>
      <c r="F17252" s="38"/>
      <c r="G17252" s="30"/>
    </row>
    <row r="17253" spans="2:7" ht="15.75" thickBot="1" x14ac:dyDescent="0.3">
      <c r="B17253" s="36"/>
      <c r="C17253" s="37"/>
      <c r="D17253" s="37"/>
      <c r="E17253" s="38"/>
      <c r="F17253" s="38"/>
      <c r="G17253" s="30"/>
    </row>
    <row r="17254" spans="2:7" ht="15.75" thickBot="1" x14ac:dyDescent="0.3">
      <c r="B17254" s="36"/>
      <c r="C17254" s="37"/>
      <c r="D17254" s="37"/>
      <c r="E17254" s="38"/>
      <c r="F17254" s="38"/>
      <c r="G17254" s="30"/>
    </row>
    <row r="17255" spans="2:7" ht="15.75" thickBot="1" x14ac:dyDescent="0.3">
      <c r="B17255" s="36"/>
      <c r="C17255" s="37"/>
      <c r="D17255" s="37"/>
      <c r="E17255" s="38"/>
      <c r="F17255" s="38"/>
      <c r="G17255" s="30"/>
    </row>
    <row r="17256" spans="2:7" ht="15.75" thickBot="1" x14ac:dyDescent="0.3">
      <c r="B17256" s="36"/>
      <c r="C17256" s="37"/>
      <c r="D17256" s="37"/>
      <c r="E17256" s="38"/>
      <c r="F17256" s="38"/>
      <c r="G17256" s="30"/>
    </row>
    <row r="17257" spans="2:7" ht="15.75" thickBot="1" x14ac:dyDescent="0.3">
      <c r="B17257" s="36"/>
      <c r="C17257" s="37"/>
      <c r="D17257" s="37"/>
      <c r="E17257" s="38"/>
      <c r="F17257" s="38"/>
      <c r="G17257" s="30"/>
    </row>
    <row r="17258" spans="2:7" ht="15.75" thickBot="1" x14ac:dyDescent="0.3">
      <c r="B17258" s="36"/>
      <c r="C17258" s="37"/>
      <c r="D17258" s="37"/>
      <c r="E17258" s="38"/>
      <c r="F17258" s="38"/>
      <c r="G17258" s="30"/>
    </row>
    <row r="17259" spans="2:7" ht="15.75" thickBot="1" x14ac:dyDescent="0.3">
      <c r="B17259" s="36"/>
      <c r="C17259" s="37"/>
      <c r="D17259" s="37"/>
      <c r="E17259" s="38"/>
      <c r="F17259" s="38"/>
      <c r="G17259" s="30"/>
    </row>
    <row r="17260" spans="2:7" ht="15.75" thickBot="1" x14ac:dyDescent="0.3">
      <c r="B17260" s="36"/>
      <c r="C17260" s="37"/>
      <c r="D17260" s="37"/>
      <c r="E17260" s="38"/>
      <c r="F17260" s="38"/>
      <c r="G17260" s="30"/>
    </row>
    <row r="17261" spans="2:7" ht="15.75" thickBot="1" x14ac:dyDescent="0.3">
      <c r="B17261" s="36"/>
      <c r="C17261" s="37"/>
      <c r="D17261" s="37"/>
      <c r="E17261" s="38"/>
      <c r="F17261" s="38"/>
      <c r="G17261" s="30"/>
    </row>
    <row r="17262" spans="2:7" ht="15.75" thickBot="1" x14ac:dyDescent="0.3">
      <c r="B17262" s="36"/>
      <c r="C17262" s="37"/>
      <c r="D17262" s="37"/>
      <c r="E17262" s="38"/>
      <c r="F17262" s="38"/>
      <c r="G17262" s="30"/>
    </row>
    <row r="17263" spans="2:7" ht="15.75" thickBot="1" x14ac:dyDescent="0.3">
      <c r="B17263" s="36"/>
      <c r="C17263" s="37"/>
      <c r="D17263" s="37"/>
      <c r="E17263" s="38"/>
      <c r="F17263" s="38"/>
      <c r="G17263" s="30"/>
    </row>
    <row r="17264" spans="2:7" ht="15.75" thickBot="1" x14ac:dyDescent="0.3">
      <c r="B17264" s="36"/>
      <c r="C17264" s="37"/>
      <c r="D17264" s="37"/>
      <c r="E17264" s="38"/>
      <c r="F17264" s="38"/>
      <c r="G17264" s="30"/>
    </row>
    <row r="17265" spans="2:7" ht="15.75" thickBot="1" x14ac:dyDescent="0.3">
      <c r="B17265" s="36"/>
      <c r="C17265" s="37"/>
      <c r="D17265" s="37"/>
      <c r="E17265" s="38"/>
      <c r="F17265" s="38"/>
      <c r="G17265" s="30"/>
    </row>
    <row r="17266" spans="2:7" ht="15.75" thickBot="1" x14ac:dyDescent="0.3">
      <c r="B17266" s="36"/>
      <c r="C17266" s="37"/>
      <c r="D17266" s="37"/>
      <c r="E17266" s="38"/>
      <c r="F17266" s="38"/>
      <c r="G17266" s="30"/>
    </row>
    <row r="17267" spans="2:7" ht="15.75" thickBot="1" x14ac:dyDescent="0.3">
      <c r="B17267" s="36"/>
      <c r="C17267" s="37"/>
      <c r="D17267" s="37"/>
      <c r="E17267" s="38"/>
      <c r="F17267" s="38"/>
      <c r="G17267" s="30"/>
    </row>
    <row r="17268" spans="2:7" ht="15.75" thickBot="1" x14ac:dyDescent="0.3">
      <c r="B17268" s="36"/>
      <c r="C17268" s="37"/>
      <c r="D17268" s="37"/>
      <c r="E17268" s="38"/>
      <c r="F17268" s="38"/>
      <c r="G17268" s="30"/>
    </row>
    <row r="17269" spans="2:7" ht="15.75" thickBot="1" x14ac:dyDescent="0.3">
      <c r="B17269" s="36"/>
      <c r="C17269" s="37"/>
      <c r="D17269" s="37"/>
      <c r="E17269" s="38"/>
      <c r="F17269" s="38"/>
      <c r="G17269" s="30"/>
    </row>
    <row r="17270" spans="2:7" ht="15.75" thickBot="1" x14ac:dyDescent="0.3">
      <c r="B17270" s="36"/>
      <c r="C17270" s="37"/>
      <c r="D17270" s="37"/>
      <c r="E17270" s="38"/>
      <c r="F17270" s="38"/>
      <c r="G17270" s="30"/>
    </row>
    <row r="17271" spans="2:7" ht="15.75" thickBot="1" x14ac:dyDescent="0.3">
      <c r="B17271" s="36"/>
      <c r="C17271" s="37"/>
      <c r="D17271" s="37"/>
      <c r="E17271" s="38"/>
      <c r="F17271" s="38"/>
      <c r="G17271" s="30"/>
    </row>
    <row r="17272" spans="2:7" ht="15.75" thickBot="1" x14ac:dyDescent="0.3">
      <c r="B17272" s="36"/>
      <c r="C17272" s="37"/>
      <c r="D17272" s="37"/>
      <c r="E17272" s="38"/>
      <c r="F17272" s="38"/>
      <c r="G17272" s="30"/>
    </row>
    <row r="17273" spans="2:7" ht="15.75" thickBot="1" x14ac:dyDescent="0.3">
      <c r="B17273" s="36"/>
      <c r="C17273" s="37"/>
      <c r="D17273" s="37"/>
      <c r="E17273" s="38"/>
      <c r="F17273" s="38"/>
      <c r="G17273" s="30"/>
    </row>
    <row r="17274" spans="2:7" ht="15.75" thickBot="1" x14ac:dyDescent="0.3">
      <c r="B17274" s="36"/>
      <c r="C17274" s="37"/>
      <c r="D17274" s="37"/>
      <c r="E17274" s="38"/>
      <c r="F17274" s="38"/>
      <c r="G17274" s="30"/>
    </row>
    <row r="17275" spans="2:7" ht="15.75" thickBot="1" x14ac:dyDescent="0.3">
      <c r="B17275" s="36"/>
      <c r="C17275" s="37"/>
      <c r="D17275" s="37"/>
      <c r="E17275" s="38"/>
      <c r="F17275" s="38"/>
      <c r="G17275" s="30"/>
    </row>
    <row r="17276" spans="2:7" ht="15.75" thickBot="1" x14ac:dyDescent="0.3">
      <c r="B17276" s="36"/>
      <c r="C17276" s="37"/>
      <c r="D17276" s="37"/>
      <c r="E17276" s="38"/>
      <c r="F17276" s="38"/>
      <c r="G17276" s="30"/>
    </row>
    <row r="17277" spans="2:7" ht="15.75" thickBot="1" x14ac:dyDescent="0.3">
      <c r="B17277" s="36"/>
      <c r="C17277" s="37"/>
      <c r="D17277" s="37"/>
      <c r="E17277" s="38"/>
      <c r="F17277" s="38"/>
      <c r="G17277" s="30"/>
    </row>
    <row r="17278" spans="2:7" ht="15.75" thickBot="1" x14ac:dyDescent="0.3">
      <c r="B17278" s="36"/>
      <c r="C17278" s="37"/>
      <c r="D17278" s="37"/>
      <c r="E17278" s="38"/>
      <c r="F17278" s="38"/>
      <c r="G17278" s="30"/>
    </row>
    <row r="17279" spans="2:7" ht="15.75" thickBot="1" x14ac:dyDescent="0.3">
      <c r="B17279" s="36"/>
      <c r="C17279" s="37"/>
      <c r="D17279" s="37"/>
      <c r="E17279" s="38"/>
      <c r="F17279" s="38"/>
      <c r="G17279" s="30"/>
    </row>
    <row r="17280" spans="2:7" ht="15.75" thickBot="1" x14ac:dyDescent="0.3">
      <c r="B17280" s="36"/>
      <c r="C17280" s="37"/>
      <c r="D17280" s="37"/>
      <c r="E17280" s="38"/>
      <c r="F17280" s="38"/>
      <c r="G17280" s="30"/>
    </row>
    <row r="17281" spans="2:7" ht="15.75" thickBot="1" x14ac:dyDescent="0.3">
      <c r="B17281" s="36"/>
      <c r="C17281" s="37"/>
      <c r="D17281" s="37"/>
      <c r="E17281" s="38"/>
      <c r="F17281" s="38"/>
      <c r="G17281" s="30"/>
    </row>
    <row r="17282" spans="2:7" ht="15.75" thickBot="1" x14ac:dyDescent="0.3">
      <c r="B17282" s="36"/>
      <c r="C17282" s="37"/>
      <c r="D17282" s="37"/>
      <c r="E17282" s="38"/>
      <c r="F17282" s="38"/>
      <c r="G17282" s="30"/>
    </row>
    <row r="17283" spans="2:7" ht="15.75" thickBot="1" x14ac:dyDescent="0.3">
      <c r="B17283" s="36"/>
      <c r="C17283" s="37"/>
      <c r="D17283" s="37"/>
      <c r="E17283" s="38"/>
      <c r="F17283" s="38"/>
      <c r="G17283" s="30"/>
    </row>
    <row r="17284" spans="2:7" ht="15.75" thickBot="1" x14ac:dyDescent="0.3">
      <c r="B17284" s="36"/>
      <c r="C17284" s="37"/>
      <c r="D17284" s="37"/>
      <c r="E17284" s="38"/>
      <c r="F17284" s="38"/>
      <c r="G17284" s="30"/>
    </row>
    <row r="17285" spans="2:7" ht="15.75" thickBot="1" x14ac:dyDescent="0.3">
      <c r="B17285" s="36"/>
      <c r="C17285" s="37"/>
      <c r="D17285" s="37"/>
      <c r="E17285" s="38"/>
      <c r="F17285" s="38"/>
      <c r="G17285" s="30"/>
    </row>
    <row r="17286" spans="2:7" ht="15.75" thickBot="1" x14ac:dyDescent="0.3">
      <c r="B17286" s="36"/>
      <c r="C17286" s="37"/>
      <c r="D17286" s="37"/>
      <c r="E17286" s="38"/>
      <c r="F17286" s="38"/>
      <c r="G17286" s="30"/>
    </row>
    <row r="17287" spans="2:7" ht="15.75" thickBot="1" x14ac:dyDescent="0.3">
      <c r="B17287" s="36"/>
      <c r="C17287" s="37"/>
      <c r="D17287" s="37"/>
      <c r="E17287" s="38"/>
      <c r="F17287" s="38"/>
      <c r="G17287" s="30"/>
    </row>
    <row r="17288" spans="2:7" ht="15.75" thickBot="1" x14ac:dyDescent="0.3">
      <c r="B17288" s="36"/>
      <c r="C17288" s="37"/>
      <c r="D17288" s="37"/>
      <c r="E17288" s="38"/>
      <c r="F17288" s="38"/>
      <c r="G17288" s="30"/>
    </row>
    <row r="17289" spans="2:7" ht="15.75" thickBot="1" x14ac:dyDescent="0.3">
      <c r="B17289" s="36"/>
      <c r="C17289" s="37"/>
      <c r="D17289" s="37"/>
      <c r="E17289" s="38"/>
      <c r="F17289" s="38"/>
      <c r="G17289" s="30"/>
    </row>
    <row r="17290" spans="2:7" ht="15.75" thickBot="1" x14ac:dyDescent="0.3">
      <c r="B17290" s="36"/>
      <c r="C17290" s="37"/>
      <c r="D17290" s="37"/>
      <c r="E17290" s="38"/>
      <c r="F17290" s="38"/>
      <c r="G17290" s="30"/>
    </row>
    <row r="17291" spans="2:7" ht="15.75" thickBot="1" x14ac:dyDescent="0.3">
      <c r="B17291" s="36"/>
      <c r="C17291" s="37"/>
      <c r="D17291" s="37"/>
      <c r="E17291" s="38"/>
      <c r="F17291" s="38"/>
      <c r="G17291" s="30"/>
    </row>
    <row r="17292" spans="2:7" ht="15.75" thickBot="1" x14ac:dyDescent="0.3">
      <c r="B17292" s="36"/>
      <c r="C17292" s="37"/>
      <c r="D17292" s="37"/>
      <c r="E17292" s="38"/>
      <c r="F17292" s="38"/>
      <c r="G17292" s="30"/>
    </row>
    <row r="17293" spans="2:7" ht="15.75" thickBot="1" x14ac:dyDescent="0.3">
      <c r="B17293" s="36"/>
      <c r="C17293" s="37"/>
      <c r="D17293" s="37"/>
      <c r="E17293" s="38"/>
      <c r="F17293" s="38"/>
      <c r="G17293" s="30"/>
    </row>
    <row r="17294" spans="2:7" ht="15.75" thickBot="1" x14ac:dyDescent="0.3">
      <c r="B17294" s="36"/>
      <c r="C17294" s="37"/>
      <c r="D17294" s="37"/>
      <c r="E17294" s="38"/>
      <c r="F17294" s="38"/>
      <c r="G17294" s="30"/>
    </row>
    <row r="17295" spans="2:7" ht="15.75" thickBot="1" x14ac:dyDescent="0.3">
      <c r="B17295" s="36"/>
      <c r="C17295" s="37"/>
      <c r="D17295" s="37"/>
      <c r="E17295" s="38"/>
      <c r="F17295" s="38"/>
      <c r="G17295" s="30"/>
    </row>
    <row r="17296" spans="2:7" ht="15.75" thickBot="1" x14ac:dyDescent="0.3">
      <c r="B17296" s="36"/>
      <c r="C17296" s="37"/>
      <c r="D17296" s="37"/>
      <c r="E17296" s="38"/>
      <c r="F17296" s="38"/>
      <c r="G17296" s="30"/>
    </row>
    <row r="17297" spans="2:7" ht="15.75" thickBot="1" x14ac:dyDescent="0.3">
      <c r="B17297" s="36"/>
      <c r="C17297" s="37"/>
      <c r="D17297" s="37"/>
      <c r="E17297" s="38"/>
      <c r="F17297" s="38"/>
      <c r="G17297" s="30"/>
    </row>
    <row r="17298" spans="2:7" ht="15.75" thickBot="1" x14ac:dyDescent="0.3">
      <c r="B17298" s="36"/>
      <c r="C17298" s="37"/>
      <c r="D17298" s="37"/>
      <c r="E17298" s="38"/>
      <c r="F17298" s="38"/>
      <c r="G17298" s="30"/>
    </row>
    <row r="17299" spans="2:7" ht="15.75" thickBot="1" x14ac:dyDescent="0.3">
      <c r="B17299" s="36"/>
      <c r="C17299" s="37"/>
      <c r="D17299" s="37"/>
      <c r="E17299" s="38"/>
      <c r="F17299" s="38"/>
      <c r="G17299" s="30"/>
    </row>
    <row r="17300" spans="2:7" ht="15.75" thickBot="1" x14ac:dyDescent="0.3">
      <c r="B17300" s="36"/>
      <c r="C17300" s="37"/>
      <c r="D17300" s="37"/>
      <c r="E17300" s="38"/>
      <c r="F17300" s="38"/>
      <c r="G17300" s="30"/>
    </row>
    <row r="17301" spans="2:7" ht="15.75" thickBot="1" x14ac:dyDescent="0.3">
      <c r="B17301" s="36"/>
      <c r="C17301" s="37"/>
      <c r="D17301" s="37"/>
      <c r="E17301" s="38"/>
      <c r="F17301" s="38"/>
      <c r="G17301" s="30"/>
    </row>
    <row r="17302" spans="2:7" ht="15.75" thickBot="1" x14ac:dyDescent="0.3">
      <c r="B17302" s="36"/>
      <c r="C17302" s="37"/>
      <c r="D17302" s="37"/>
      <c r="E17302" s="38"/>
      <c r="F17302" s="38"/>
      <c r="G17302" s="30"/>
    </row>
    <row r="17303" spans="2:7" ht="15.75" thickBot="1" x14ac:dyDescent="0.3">
      <c r="B17303" s="36"/>
      <c r="C17303" s="37"/>
      <c r="D17303" s="37"/>
      <c r="E17303" s="38"/>
      <c r="F17303" s="38"/>
      <c r="G17303" s="30"/>
    </row>
    <row r="17304" spans="2:7" ht="15.75" thickBot="1" x14ac:dyDescent="0.3">
      <c r="B17304" s="36"/>
      <c r="C17304" s="37"/>
      <c r="D17304" s="37"/>
      <c r="E17304" s="38"/>
      <c r="F17304" s="38"/>
      <c r="G17304" s="30"/>
    </row>
    <row r="17305" spans="2:7" ht="15.75" thickBot="1" x14ac:dyDescent="0.3">
      <c r="B17305" s="36"/>
      <c r="C17305" s="37"/>
      <c r="D17305" s="37"/>
      <c r="E17305" s="38"/>
      <c r="F17305" s="38"/>
      <c r="G17305" s="30"/>
    </row>
    <row r="17306" spans="2:7" ht="15.75" thickBot="1" x14ac:dyDescent="0.3">
      <c r="B17306" s="36"/>
      <c r="C17306" s="37"/>
      <c r="D17306" s="37"/>
      <c r="E17306" s="38"/>
      <c r="F17306" s="38"/>
      <c r="G17306" s="30"/>
    </row>
    <row r="17307" spans="2:7" ht="15.75" thickBot="1" x14ac:dyDescent="0.3">
      <c r="B17307" s="36"/>
      <c r="C17307" s="37"/>
      <c r="D17307" s="37"/>
      <c r="E17307" s="38"/>
      <c r="F17307" s="38"/>
      <c r="G17307" s="30"/>
    </row>
    <row r="17308" spans="2:7" ht="15.75" thickBot="1" x14ac:dyDescent="0.3">
      <c r="B17308" s="36"/>
      <c r="C17308" s="37"/>
      <c r="D17308" s="37"/>
      <c r="E17308" s="38"/>
      <c r="F17308" s="38"/>
      <c r="G17308" s="30"/>
    </row>
    <row r="17309" spans="2:7" ht="15.75" thickBot="1" x14ac:dyDescent="0.3">
      <c r="B17309" s="36"/>
      <c r="C17309" s="37"/>
      <c r="D17309" s="37"/>
      <c r="E17309" s="38"/>
      <c r="F17309" s="38"/>
      <c r="G17309" s="30"/>
    </row>
    <row r="17310" spans="2:7" ht="15.75" thickBot="1" x14ac:dyDescent="0.3">
      <c r="B17310" s="36"/>
      <c r="C17310" s="37"/>
      <c r="D17310" s="37"/>
      <c r="E17310" s="38"/>
      <c r="F17310" s="38"/>
      <c r="G17310" s="30"/>
    </row>
    <row r="17311" spans="2:7" ht="15.75" thickBot="1" x14ac:dyDescent="0.3">
      <c r="B17311" s="36"/>
      <c r="C17311" s="37"/>
      <c r="D17311" s="37"/>
      <c r="E17311" s="38"/>
      <c r="F17311" s="38"/>
      <c r="G17311" s="30"/>
    </row>
    <row r="17312" spans="2:7" ht="15.75" thickBot="1" x14ac:dyDescent="0.3">
      <c r="B17312" s="36"/>
      <c r="C17312" s="37"/>
      <c r="D17312" s="37"/>
      <c r="E17312" s="38"/>
      <c r="F17312" s="38"/>
      <c r="G17312" s="30"/>
    </row>
    <row r="17313" spans="2:7" ht="15.75" thickBot="1" x14ac:dyDescent="0.3">
      <c r="B17313" s="36"/>
      <c r="C17313" s="37"/>
      <c r="D17313" s="37"/>
      <c r="E17313" s="38"/>
      <c r="F17313" s="38"/>
      <c r="G17313" s="30"/>
    </row>
    <row r="17314" spans="2:7" ht="15.75" thickBot="1" x14ac:dyDescent="0.3">
      <c r="B17314" s="36"/>
      <c r="C17314" s="37"/>
      <c r="D17314" s="37"/>
      <c r="E17314" s="38"/>
      <c r="F17314" s="38"/>
      <c r="G17314" s="30"/>
    </row>
    <row r="17315" spans="2:7" ht="15.75" thickBot="1" x14ac:dyDescent="0.3">
      <c r="B17315" s="36"/>
      <c r="C17315" s="37"/>
      <c r="D17315" s="37"/>
      <c r="E17315" s="38"/>
      <c r="F17315" s="38"/>
      <c r="G17315" s="30"/>
    </row>
    <row r="17316" spans="2:7" ht="15.75" thickBot="1" x14ac:dyDescent="0.3">
      <c r="B17316" s="36"/>
      <c r="C17316" s="37"/>
      <c r="D17316" s="37"/>
      <c r="E17316" s="38"/>
      <c r="F17316" s="38"/>
      <c r="G17316" s="30"/>
    </row>
    <row r="17317" spans="2:7" ht="15.75" thickBot="1" x14ac:dyDescent="0.3">
      <c r="B17317" s="36"/>
      <c r="C17317" s="37"/>
      <c r="D17317" s="37"/>
      <c r="E17317" s="38"/>
      <c r="F17317" s="38"/>
      <c r="G17317" s="30"/>
    </row>
    <row r="17318" spans="2:7" ht="15.75" thickBot="1" x14ac:dyDescent="0.3">
      <c r="B17318" s="36"/>
      <c r="C17318" s="37"/>
      <c r="D17318" s="37"/>
      <c r="E17318" s="38"/>
      <c r="F17318" s="38"/>
      <c r="G17318" s="30"/>
    </row>
    <row r="17319" spans="2:7" ht="15.75" thickBot="1" x14ac:dyDescent="0.3">
      <c r="B17319" s="36"/>
      <c r="C17319" s="37"/>
      <c r="D17319" s="37"/>
      <c r="E17319" s="38"/>
      <c r="F17319" s="38"/>
      <c r="G17319" s="30"/>
    </row>
    <row r="17320" spans="2:7" ht="15.75" thickBot="1" x14ac:dyDescent="0.3">
      <c r="B17320" s="36"/>
      <c r="C17320" s="37"/>
      <c r="D17320" s="37"/>
      <c r="E17320" s="38"/>
      <c r="F17320" s="38"/>
      <c r="G17320" s="30"/>
    </row>
    <row r="17321" spans="2:7" ht="15.75" thickBot="1" x14ac:dyDescent="0.3">
      <c r="B17321" s="36"/>
      <c r="C17321" s="37"/>
      <c r="D17321" s="37"/>
      <c r="E17321" s="38"/>
      <c r="F17321" s="38"/>
      <c r="G17321" s="30"/>
    </row>
    <row r="17322" spans="2:7" ht="15.75" thickBot="1" x14ac:dyDescent="0.3">
      <c r="B17322" s="36"/>
      <c r="C17322" s="37"/>
      <c r="D17322" s="37"/>
      <c r="E17322" s="38"/>
      <c r="F17322" s="38"/>
      <c r="G17322" s="30"/>
    </row>
    <row r="17323" spans="2:7" ht="15.75" thickBot="1" x14ac:dyDescent="0.3">
      <c r="B17323" s="36"/>
      <c r="C17323" s="37"/>
      <c r="D17323" s="37"/>
      <c r="E17323" s="38"/>
      <c r="F17323" s="38"/>
      <c r="G17323" s="30"/>
    </row>
    <row r="17324" spans="2:7" ht="15.75" thickBot="1" x14ac:dyDescent="0.3">
      <c r="B17324" s="36"/>
      <c r="C17324" s="37"/>
      <c r="D17324" s="37"/>
      <c r="E17324" s="38"/>
      <c r="F17324" s="38"/>
      <c r="G17324" s="30"/>
    </row>
    <row r="17325" spans="2:7" ht="15.75" thickBot="1" x14ac:dyDescent="0.3">
      <c r="B17325" s="36"/>
      <c r="C17325" s="37"/>
      <c r="D17325" s="37"/>
      <c r="E17325" s="38"/>
      <c r="F17325" s="38"/>
      <c r="G17325" s="30"/>
    </row>
    <row r="17326" spans="2:7" ht="15.75" thickBot="1" x14ac:dyDescent="0.3">
      <c r="B17326" s="36"/>
      <c r="C17326" s="37"/>
      <c r="D17326" s="37"/>
      <c r="E17326" s="38"/>
      <c r="F17326" s="38"/>
      <c r="G17326" s="30"/>
    </row>
    <row r="17327" spans="2:7" ht="15.75" thickBot="1" x14ac:dyDescent="0.3">
      <c r="B17327" s="36"/>
      <c r="C17327" s="37"/>
      <c r="D17327" s="37"/>
      <c r="E17327" s="38"/>
      <c r="F17327" s="38"/>
      <c r="G17327" s="30"/>
    </row>
    <row r="17328" spans="2:7" ht="15.75" thickBot="1" x14ac:dyDescent="0.3">
      <c r="B17328" s="36"/>
      <c r="C17328" s="37"/>
      <c r="D17328" s="37"/>
      <c r="E17328" s="38"/>
      <c r="F17328" s="38"/>
      <c r="G17328" s="30"/>
    </row>
    <row r="17329" spans="2:7" ht="15.75" thickBot="1" x14ac:dyDescent="0.3">
      <c r="B17329" s="36"/>
      <c r="C17329" s="37"/>
      <c r="D17329" s="37"/>
      <c r="E17329" s="38"/>
      <c r="F17329" s="38"/>
      <c r="G17329" s="30"/>
    </row>
    <row r="17330" spans="2:7" ht="15.75" thickBot="1" x14ac:dyDescent="0.3">
      <c r="B17330" s="36"/>
      <c r="C17330" s="37"/>
      <c r="D17330" s="37"/>
      <c r="E17330" s="38"/>
      <c r="F17330" s="38"/>
      <c r="G17330" s="30"/>
    </row>
    <row r="17331" spans="2:7" ht="15.75" thickBot="1" x14ac:dyDescent="0.3">
      <c r="B17331" s="36"/>
      <c r="C17331" s="37"/>
      <c r="D17331" s="37"/>
      <c r="E17331" s="38"/>
      <c r="F17331" s="38"/>
      <c r="G17331" s="30"/>
    </row>
    <row r="17332" spans="2:7" ht="15.75" thickBot="1" x14ac:dyDescent="0.3">
      <c r="B17332" s="36"/>
      <c r="C17332" s="37"/>
      <c r="D17332" s="37"/>
      <c r="E17332" s="38"/>
      <c r="F17332" s="38"/>
      <c r="G17332" s="30"/>
    </row>
    <row r="17333" spans="2:7" ht="15.75" thickBot="1" x14ac:dyDescent="0.3">
      <c r="B17333" s="36"/>
      <c r="C17333" s="37"/>
      <c r="D17333" s="37"/>
      <c r="E17333" s="38"/>
      <c r="F17333" s="38"/>
      <c r="G17333" s="30"/>
    </row>
    <row r="17334" spans="2:7" ht="15.75" thickBot="1" x14ac:dyDescent="0.3">
      <c r="B17334" s="36"/>
      <c r="C17334" s="37"/>
      <c r="D17334" s="37"/>
      <c r="E17334" s="38"/>
      <c r="F17334" s="38"/>
      <c r="G17334" s="30"/>
    </row>
    <row r="17335" spans="2:7" ht="15.75" thickBot="1" x14ac:dyDescent="0.3">
      <c r="B17335" s="36"/>
      <c r="C17335" s="37"/>
      <c r="D17335" s="37"/>
      <c r="E17335" s="38"/>
      <c r="F17335" s="38"/>
      <c r="G17335" s="30"/>
    </row>
    <row r="17336" spans="2:7" ht="15.75" thickBot="1" x14ac:dyDescent="0.3">
      <c r="B17336" s="36"/>
      <c r="C17336" s="37"/>
      <c r="D17336" s="37"/>
      <c r="E17336" s="38"/>
      <c r="F17336" s="38"/>
      <c r="G17336" s="30"/>
    </row>
    <row r="17337" spans="2:7" ht="15.75" thickBot="1" x14ac:dyDescent="0.3">
      <c r="B17337" s="36"/>
      <c r="C17337" s="37"/>
      <c r="D17337" s="37"/>
      <c r="E17337" s="38"/>
      <c r="F17337" s="38"/>
      <c r="G17337" s="30"/>
    </row>
    <row r="17338" spans="2:7" ht="15.75" thickBot="1" x14ac:dyDescent="0.3">
      <c r="B17338" s="36"/>
      <c r="C17338" s="37"/>
      <c r="D17338" s="37"/>
      <c r="E17338" s="38"/>
      <c r="F17338" s="38"/>
      <c r="G17338" s="30"/>
    </row>
    <row r="17339" spans="2:7" ht="15.75" thickBot="1" x14ac:dyDescent="0.3">
      <c r="B17339" s="36"/>
      <c r="C17339" s="37"/>
      <c r="D17339" s="37"/>
      <c r="E17339" s="38"/>
      <c r="F17339" s="38"/>
      <c r="G17339" s="30"/>
    </row>
    <row r="17340" spans="2:7" ht="15.75" thickBot="1" x14ac:dyDescent="0.3">
      <c r="B17340" s="36"/>
      <c r="C17340" s="37"/>
      <c r="D17340" s="37"/>
      <c r="E17340" s="38"/>
      <c r="F17340" s="38"/>
      <c r="G17340" s="30"/>
    </row>
    <row r="17341" spans="2:7" ht="15.75" thickBot="1" x14ac:dyDescent="0.3">
      <c r="B17341" s="36"/>
      <c r="C17341" s="37"/>
      <c r="D17341" s="37"/>
      <c r="E17341" s="38"/>
      <c r="F17341" s="38"/>
      <c r="G17341" s="30"/>
    </row>
    <row r="17342" spans="2:7" ht="15.75" thickBot="1" x14ac:dyDescent="0.3">
      <c r="B17342" s="36"/>
      <c r="C17342" s="37"/>
      <c r="D17342" s="37"/>
      <c r="E17342" s="38"/>
      <c r="F17342" s="38"/>
      <c r="G17342" s="30"/>
    </row>
    <row r="17343" spans="2:7" ht="15.75" thickBot="1" x14ac:dyDescent="0.3">
      <c r="B17343" s="36"/>
      <c r="C17343" s="37"/>
      <c r="D17343" s="37"/>
      <c r="E17343" s="38"/>
      <c r="F17343" s="38"/>
      <c r="G17343" s="30"/>
    </row>
    <row r="17344" spans="2:7" ht="15.75" thickBot="1" x14ac:dyDescent="0.3">
      <c r="B17344" s="36"/>
      <c r="C17344" s="37"/>
      <c r="D17344" s="37"/>
      <c r="E17344" s="38"/>
      <c r="F17344" s="38"/>
      <c r="G17344" s="30"/>
    </row>
    <row r="17345" spans="2:7" ht="15.75" thickBot="1" x14ac:dyDescent="0.3">
      <c r="B17345" s="36"/>
      <c r="C17345" s="37"/>
      <c r="D17345" s="37"/>
      <c r="E17345" s="38"/>
      <c r="F17345" s="38"/>
      <c r="G17345" s="30"/>
    </row>
    <row r="17346" spans="2:7" ht="15.75" thickBot="1" x14ac:dyDescent="0.3">
      <c r="B17346" s="36"/>
      <c r="C17346" s="37"/>
      <c r="D17346" s="37"/>
      <c r="E17346" s="38"/>
      <c r="F17346" s="38"/>
      <c r="G17346" s="30"/>
    </row>
    <row r="17347" spans="2:7" ht="15.75" thickBot="1" x14ac:dyDescent="0.3">
      <c r="B17347" s="36"/>
      <c r="C17347" s="37"/>
      <c r="D17347" s="37"/>
      <c r="E17347" s="38"/>
      <c r="F17347" s="38"/>
      <c r="G17347" s="30"/>
    </row>
    <row r="17348" spans="2:7" ht="15.75" thickBot="1" x14ac:dyDescent="0.3">
      <c r="B17348" s="36"/>
      <c r="C17348" s="37"/>
      <c r="D17348" s="37"/>
      <c r="E17348" s="38"/>
      <c r="F17348" s="38"/>
      <c r="G17348" s="30"/>
    </row>
    <row r="17349" spans="2:7" ht="15.75" thickBot="1" x14ac:dyDescent="0.3">
      <c r="B17349" s="36"/>
      <c r="C17349" s="37"/>
      <c r="D17349" s="37"/>
      <c r="E17349" s="38"/>
      <c r="F17349" s="38"/>
      <c r="G17349" s="30"/>
    </row>
    <row r="17350" spans="2:7" ht="15.75" thickBot="1" x14ac:dyDescent="0.3">
      <c r="B17350" s="36"/>
      <c r="C17350" s="37"/>
      <c r="D17350" s="37"/>
      <c r="E17350" s="38"/>
      <c r="F17350" s="38"/>
      <c r="G17350" s="30"/>
    </row>
    <row r="17351" spans="2:7" ht="15.75" thickBot="1" x14ac:dyDescent="0.3">
      <c r="B17351" s="36"/>
      <c r="C17351" s="37"/>
      <c r="D17351" s="37"/>
      <c r="E17351" s="38"/>
      <c r="F17351" s="38"/>
      <c r="G17351" s="30"/>
    </row>
    <row r="17352" spans="2:7" ht="15.75" thickBot="1" x14ac:dyDescent="0.3">
      <c r="B17352" s="36"/>
      <c r="C17352" s="37"/>
      <c r="D17352" s="37"/>
      <c r="E17352" s="38"/>
      <c r="F17352" s="38"/>
      <c r="G17352" s="30"/>
    </row>
    <row r="17353" spans="2:7" ht="15.75" thickBot="1" x14ac:dyDescent="0.3">
      <c r="B17353" s="36"/>
      <c r="C17353" s="37"/>
      <c r="D17353" s="37"/>
      <c r="E17353" s="38"/>
      <c r="F17353" s="38"/>
      <c r="G17353" s="30"/>
    </row>
    <row r="17354" spans="2:7" ht="15.75" thickBot="1" x14ac:dyDescent="0.3">
      <c r="B17354" s="36"/>
      <c r="C17354" s="37"/>
      <c r="D17354" s="37"/>
      <c r="E17354" s="38"/>
      <c r="F17354" s="38"/>
      <c r="G17354" s="30"/>
    </row>
    <row r="17355" spans="2:7" ht="15.75" thickBot="1" x14ac:dyDescent="0.3">
      <c r="B17355" s="36"/>
      <c r="C17355" s="37"/>
      <c r="D17355" s="37"/>
      <c r="E17355" s="38"/>
      <c r="F17355" s="38"/>
      <c r="G17355" s="30"/>
    </row>
    <row r="17356" spans="2:7" ht="15.75" thickBot="1" x14ac:dyDescent="0.3">
      <c r="B17356" s="36"/>
      <c r="C17356" s="37"/>
      <c r="D17356" s="37"/>
      <c r="E17356" s="38"/>
      <c r="F17356" s="38"/>
      <c r="G17356" s="30"/>
    </row>
    <row r="17357" spans="2:7" ht="15.75" thickBot="1" x14ac:dyDescent="0.3">
      <c r="B17357" s="36"/>
      <c r="C17357" s="37"/>
      <c r="D17357" s="37"/>
      <c r="E17357" s="38"/>
      <c r="F17357" s="38"/>
      <c r="G17357" s="30"/>
    </row>
    <row r="17358" spans="2:7" ht="15.75" thickBot="1" x14ac:dyDescent="0.3">
      <c r="B17358" s="36"/>
      <c r="C17358" s="37"/>
      <c r="D17358" s="37"/>
      <c r="E17358" s="38"/>
      <c r="F17358" s="38"/>
      <c r="G17358" s="30"/>
    </row>
    <row r="17359" spans="2:7" ht="15.75" thickBot="1" x14ac:dyDescent="0.3">
      <c r="B17359" s="36"/>
      <c r="C17359" s="37"/>
      <c r="D17359" s="37"/>
      <c r="E17359" s="38"/>
      <c r="F17359" s="38"/>
      <c r="G17359" s="30"/>
    </row>
    <row r="17360" spans="2:7" ht="15.75" thickBot="1" x14ac:dyDescent="0.3">
      <c r="B17360" s="36"/>
      <c r="C17360" s="37"/>
      <c r="D17360" s="37"/>
      <c r="E17360" s="38"/>
      <c r="F17360" s="38"/>
      <c r="G17360" s="30"/>
    </row>
    <row r="17361" spans="2:7" ht="15.75" thickBot="1" x14ac:dyDescent="0.3">
      <c r="B17361" s="36"/>
      <c r="C17361" s="37"/>
      <c r="D17361" s="37"/>
      <c r="E17361" s="38"/>
      <c r="F17361" s="38"/>
      <c r="G17361" s="30"/>
    </row>
    <row r="17362" spans="2:7" ht="15.75" thickBot="1" x14ac:dyDescent="0.3">
      <c r="B17362" s="36"/>
      <c r="C17362" s="37"/>
      <c r="D17362" s="37"/>
      <c r="E17362" s="38"/>
      <c r="F17362" s="38"/>
      <c r="G17362" s="30"/>
    </row>
    <row r="17363" spans="2:7" ht="15.75" thickBot="1" x14ac:dyDescent="0.3">
      <c r="B17363" s="36"/>
      <c r="C17363" s="37"/>
      <c r="D17363" s="37"/>
      <c r="E17363" s="38"/>
      <c r="F17363" s="38"/>
      <c r="G17363" s="30"/>
    </row>
    <row r="17364" spans="2:7" ht="15.75" thickBot="1" x14ac:dyDescent="0.3">
      <c r="B17364" s="36"/>
      <c r="C17364" s="37"/>
      <c r="D17364" s="37"/>
      <c r="E17364" s="38"/>
      <c r="F17364" s="38"/>
      <c r="G17364" s="30"/>
    </row>
    <row r="17365" spans="2:7" ht="15.75" thickBot="1" x14ac:dyDescent="0.3">
      <c r="B17365" s="36"/>
      <c r="C17365" s="37"/>
      <c r="D17365" s="37"/>
      <c r="E17365" s="38"/>
      <c r="F17365" s="38"/>
      <c r="G17365" s="30"/>
    </row>
    <row r="17366" spans="2:7" ht="15.75" thickBot="1" x14ac:dyDescent="0.3">
      <c r="B17366" s="36"/>
      <c r="C17366" s="37"/>
      <c r="D17366" s="37"/>
      <c r="E17366" s="38"/>
      <c r="F17366" s="38"/>
      <c r="G17366" s="30"/>
    </row>
    <row r="17367" spans="2:7" ht="15.75" thickBot="1" x14ac:dyDescent="0.3">
      <c r="B17367" s="36"/>
      <c r="C17367" s="37"/>
      <c r="D17367" s="37"/>
      <c r="E17367" s="38"/>
      <c r="F17367" s="38"/>
      <c r="G17367" s="30"/>
    </row>
    <row r="17368" spans="2:7" ht="15.75" thickBot="1" x14ac:dyDescent="0.3">
      <c r="B17368" s="36"/>
      <c r="C17368" s="37"/>
      <c r="D17368" s="37"/>
      <c r="E17368" s="38"/>
      <c r="F17368" s="38"/>
      <c r="G17368" s="30"/>
    </row>
    <row r="17369" spans="2:7" ht="15.75" thickBot="1" x14ac:dyDescent="0.3">
      <c r="B17369" s="36"/>
      <c r="C17369" s="37"/>
      <c r="D17369" s="37"/>
      <c r="E17369" s="38"/>
      <c r="F17369" s="38"/>
      <c r="G17369" s="30"/>
    </row>
    <row r="17370" spans="2:7" ht="15.75" thickBot="1" x14ac:dyDescent="0.3">
      <c r="B17370" s="36"/>
      <c r="C17370" s="37"/>
      <c r="D17370" s="37"/>
      <c r="E17370" s="38"/>
      <c r="F17370" s="38"/>
      <c r="G17370" s="30"/>
    </row>
    <row r="17371" spans="2:7" ht="15.75" thickBot="1" x14ac:dyDescent="0.3">
      <c r="B17371" s="36"/>
      <c r="C17371" s="37"/>
      <c r="D17371" s="37"/>
      <c r="E17371" s="38"/>
      <c r="F17371" s="38"/>
      <c r="G17371" s="30"/>
    </row>
    <row r="17372" spans="2:7" ht="15.75" thickBot="1" x14ac:dyDescent="0.3">
      <c r="B17372" s="36"/>
      <c r="C17372" s="37"/>
      <c r="D17372" s="37"/>
      <c r="E17372" s="38"/>
      <c r="F17372" s="38"/>
      <c r="G17372" s="30"/>
    </row>
    <row r="17373" spans="2:7" ht="15.75" thickBot="1" x14ac:dyDescent="0.3">
      <c r="B17373" s="36"/>
      <c r="C17373" s="37"/>
      <c r="D17373" s="37"/>
      <c r="E17373" s="38"/>
      <c r="F17373" s="38"/>
      <c r="G17373" s="30"/>
    </row>
    <row r="17374" spans="2:7" ht="15.75" thickBot="1" x14ac:dyDescent="0.3">
      <c r="B17374" s="36"/>
      <c r="C17374" s="37"/>
      <c r="D17374" s="37"/>
      <c r="E17374" s="38"/>
      <c r="F17374" s="38"/>
      <c r="G17374" s="30"/>
    </row>
    <row r="17375" spans="2:7" ht="15.75" thickBot="1" x14ac:dyDescent="0.3">
      <c r="B17375" s="36"/>
      <c r="C17375" s="37"/>
      <c r="D17375" s="37"/>
      <c r="E17375" s="38"/>
      <c r="F17375" s="38"/>
      <c r="G17375" s="30"/>
    </row>
    <row r="17376" spans="2:7" ht="15.75" thickBot="1" x14ac:dyDescent="0.3">
      <c r="B17376" s="36"/>
      <c r="C17376" s="37"/>
      <c r="D17376" s="37"/>
      <c r="E17376" s="38"/>
      <c r="F17376" s="38"/>
      <c r="G17376" s="30"/>
    </row>
    <row r="17377" spans="2:7" ht="15.75" thickBot="1" x14ac:dyDescent="0.3">
      <c r="B17377" s="36"/>
      <c r="C17377" s="37"/>
      <c r="D17377" s="37"/>
      <c r="E17377" s="38"/>
      <c r="F17377" s="38"/>
      <c r="G17377" s="30"/>
    </row>
    <row r="17378" spans="2:7" ht="15.75" thickBot="1" x14ac:dyDescent="0.3">
      <c r="B17378" s="36"/>
      <c r="C17378" s="37"/>
      <c r="D17378" s="37"/>
      <c r="E17378" s="38"/>
      <c r="F17378" s="38"/>
      <c r="G17378" s="30"/>
    </row>
    <row r="17379" spans="2:7" ht="15.75" thickBot="1" x14ac:dyDescent="0.3">
      <c r="B17379" s="36"/>
      <c r="C17379" s="37"/>
      <c r="D17379" s="37"/>
      <c r="E17379" s="38"/>
      <c r="F17379" s="38"/>
      <c r="G17379" s="30"/>
    </row>
    <row r="17380" spans="2:7" ht="15.75" thickBot="1" x14ac:dyDescent="0.3">
      <c r="B17380" s="36"/>
      <c r="C17380" s="37"/>
      <c r="D17380" s="37"/>
      <c r="E17380" s="38"/>
      <c r="F17380" s="38"/>
      <c r="G17380" s="30"/>
    </row>
    <row r="17381" spans="2:7" ht="15.75" thickBot="1" x14ac:dyDescent="0.3">
      <c r="B17381" s="36"/>
      <c r="C17381" s="37"/>
      <c r="D17381" s="37"/>
      <c r="E17381" s="38"/>
      <c r="F17381" s="38"/>
      <c r="G17381" s="30"/>
    </row>
    <row r="17382" spans="2:7" ht="15.75" thickBot="1" x14ac:dyDescent="0.3">
      <c r="B17382" s="36"/>
      <c r="C17382" s="37"/>
      <c r="D17382" s="37"/>
      <c r="E17382" s="38"/>
      <c r="F17382" s="38"/>
      <c r="G17382" s="30"/>
    </row>
    <row r="17383" spans="2:7" ht="15.75" thickBot="1" x14ac:dyDescent="0.3">
      <c r="B17383" s="36"/>
      <c r="C17383" s="37"/>
      <c r="D17383" s="37"/>
      <c r="E17383" s="38"/>
      <c r="F17383" s="38"/>
      <c r="G17383" s="30"/>
    </row>
    <row r="17384" spans="2:7" ht="15.75" thickBot="1" x14ac:dyDescent="0.3">
      <c r="B17384" s="36"/>
      <c r="C17384" s="37"/>
      <c r="D17384" s="37"/>
      <c r="E17384" s="38"/>
      <c r="F17384" s="38"/>
      <c r="G17384" s="30"/>
    </row>
    <row r="17385" spans="2:7" ht="15.75" thickBot="1" x14ac:dyDescent="0.3">
      <c r="B17385" s="36"/>
      <c r="C17385" s="37"/>
      <c r="D17385" s="37"/>
      <c r="E17385" s="38"/>
      <c r="F17385" s="38"/>
      <c r="G17385" s="30"/>
    </row>
    <row r="17386" spans="2:7" ht="15.75" thickBot="1" x14ac:dyDescent="0.3">
      <c r="B17386" s="36"/>
      <c r="C17386" s="37"/>
      <c r="D17386" s="37"/>
      <c r="E17386" s="38"/>
      <c r="F17386" s="38"/>
      <c r="G17386" s="30"/>
    </row>
    <row r="17387" spans="2:7" ht="15.75" thickBot="1" x14ac:dyDescent="0.3">
      <c r="B17387" s="36"/>
      <c r="C17387" s="37"/>
      <c r="D17387" s="37"/>
      <c r="E17387" s="38"/>
      <c r="F17387" s="38"/>
      <c r="G17387" s="30"/>
    </row>
    <row r="17388" spans="2:7" ht="15.75" thickBot="1" x14ac:dyDescent="0.3">
      <c r="B17388" s="36"/>
      <c r="C17388" s="37"/>
      <c r="D17388" s="37"/>
      <c r="E17388" s="38"/>
      <c r="F17388" s="38"/>
      <c r="G17388" s="30"/>
    </row>
    <row r="17389" spans="2:7" ht="15.75" thickBot="1" x14ac:dyDescent="0.3">
      <c r="B17389" s="36"/>
      <c r="C17389" s="37"/>
      <c r="D17389" s="37"/>
      <c r="E17389" s="38"/>
      <c r="F17389" s="38"/>
      <c r="G17389" s="30"/>
    </row>
    <row r="17390" spans="2:7" ht="15.75" thickBot="1" x14ac:dyDescent="0.3">
      <c r="B17390" s="36"/>
      <c r="C17390" s="37"/>
      <c r="D17390" s="37"/>
      <c r="E17390" s="38"/>
      <c r="F17390" s="38"/>
      <c r="G17390" s="30"/>
    </row>
    <row r="17391" spans="2:7" ht="15.75" thickBot="1" x14ac:dyDescent="0.3">
      <c r="B17391" s="36"/>
      <c r="C17391" s="37"/>
      <c r="D17391" s="37"/>
      <c r="E17391" s="38"/>
      <c r="F17391" s="38"/>
      <c r="G17391" s="30"/>
    </row>
    <row r="17392" spans="2:7" ht="15.75" thickBot="1" x14ac:dyDescent="0.3">
      <c r="B17392" s="36"/>
      <c r="C17392" s="37"/>
      <c r="D17392" s="37"/>
      <c r="E17392" s="38"/>
      <c r="F17392" s="38"/>
      <c r="G17392" s="30"/>
    </row>
    <row r="17393" spans="2:7" ht="15.75" thickBot="1" x14ac:dyDescent="0.3">
      <c r="B17393" s="36"/>
      <c r="C17393" s="37"/>
      <c r="D17393" s="37"/>
      <c r="E17393" s="38"/>
      <c r="F17393" s="38"/>
      <c r="G17393" s="30"/>
    </row>
    <row r="17394" spans="2:7" ht="15.75" thickBot="1" x14ac:dyDescent="0.3">
      <c r="B17394" s="36"/>
      <c r="C17394" s="37"/>
      <c r="D17394" s="37"/>
      <c r="E17394" s="38"/>
      <c r="F17394" s="38"/>
      <c r="G17394" s="30"/>
    </row>
    <row r="17395" spans="2:7" ht="15.75" thickBot="1" x14ac:dyDescent="0.3">
      <c r="B17395" s="36"/>
      <c r="C17395" s="37"/>
      <c r="D17395" s="37"/>
      <c r="E17395" s="38"/>
      <c r="F17395" s="38"/>
      <c r="G17395" s="30"/>
    </row>
    <row r="17396" spans="2:7" ht="15.75" thickBot="1" x14ac:dyDescent="0.3">
      <c r="B17396" s="36"/>
      <c r="C17396" s="37"/>
      <c r="D17396" s="37"/>
      <c r="E17396" s="38"/>
      <c r="F17396" s="38"/>
      <c r="G17396" s="30"/>
    </row>
    <row r="17397" spans="2:7" ht="15.75" thickBot="1" x14ac:dyDescent="0.3">
      <c r="B17397" s="36"/>
      <c r="C17397" s="37"/>
      <c r="D17397" s="37"/>
      <c r="E17397" s="38"/>
      <c r="F17397" s="38"/>
      <c r="G17397" s="30"/>
    </row>
    <row r="17398" spans="2:7" ht="15.75" thickBot="1" x14ac:dyDescent="0.3">
      <c r="B17398" s="36"/>
      <c r="C17398" s="37"/>
      <c r="D17398" s="37"/>
      <c r="E17398" s="38"/>
      <c r="F17398" s="38"/>
      <c r="G17398" s="30"/>
    </row>
    <row r="17399" spans="2:7" ht="15.75" thickBot="1" x14ac:dyDescent="0.3">
      <c r="B17399" s="36"/>
      <c r="C17399" s="37"/>
      <c r="D17399" s="37"/>
      <c r="E17399" s="38"/>
      <c r="F17399" s="38"/>
      <c r="G17399" s="30"/>
    </row>
    <row r="17400" spans="2:7" ht="15.75" thickBot="1" x14ac:dyDescent="0.3">
      <c r="B17400" s="36"/>
      <c r="C17400" s="37"/>
      <c r="D17400" s="37"/>
      <c r="E17400" s="38"/>
      <c r="F17400" s="38"/>
      <c r="G17400" s="30"/>
    </row>
    <row r="17401" spans="2:7" ht="15.75" thickBot="1" x14ac:dyDescent="0.3">
      <c r="B17401" s="36"/>
      <c r="C17401" s="37"/>
      <c r="D17401" s="37"/>
      <c r="E17401" s="38"/>
      <c r="F17401" s="38"/>
      <c r="G17401" s="30"/>
    </row>
    <row r="17402" spans="2:7" ht="15.75" thickBot="1" x14ac:dyDescent="0.3">
      <c r="B17402" s="36"/>
      <c r="C17402" s="37"/>
      <c r="D17402" s="37"/>
      <c r="E17402" s="38"/>
      <c r="F17402" s="38"/>
      <c r="G17402" s="30"/>
    </row>
    <row r="17403" spans="2:7" ht="15.75" thickBot="1" x14ac:dyDescent="0.3">
      <c r="B17403" s="36"/>
      <c r="C17403" s="37"/>
      <c r="D17403" s="37"/>
      <c r="E17403" s="38"/>
      <c r="F17403" s="38"/>
      <c r="G17403" s="30"/>
    </row>
    <row r="17404" spans="2:7" ht="15.75" thickBot="1" x14ac:dyDescent="0.3">
      <c r="B17404" s="36"/>
      <c r="C17404" s="37"/>
      <c r="D17404" s="37"/>
      <c r="E17404" s="38"/>
      <c r="F17404" s="38"/>
      <c r="G17404" s="30"/>
    </row>
    <row r="17405" spans="2:7" ht="15.75" thickBot="1" x14ac:dyDescent="0.3">
      <c r="B17405" s="36"/>
      <c r="C17405" s="37"/>
      <c r="D17405" s="37"/>
      <c r="E17405" s="38"/>
      <c r="F17405" s="38"/>
      <c r="G17405" s="30"/>
    </row>
    <row r="17406" spans="2:7" ht="15.75" thickBot="1" x14ac:dyDescent="0.3">
      <c r="B17406" s="36"/>
      <c r="C17406" s="37"/>
      <c r="D17406" s="37"/>
      <c r="E17406" s="38"/>
      <c r="F17406" s="38"/>
      <c r="G17406" s="30"/>
    </row>
    <row r="17407" spans="2:7" ht="15.75" thickBot="1" x14ac:dyDescent="0.3">
      <c r="B17407" s="36"/>
      <c r="C17407" s="37"/>
      <c r="D17407" s="37"/>
      <c r="E17407" s="38"/>
      <c r="F17407" s="38"/>
      <c r="G17407" s="30"/>
    </row>
    <row r="17408" spans="2:7" ht="15.75" thickBot="1" x14ac:dyDescent="0.3">
      <c r="B17408" s="36"/>
      <c r="C17408" s="37"/>
      <c r="D17408" s="37"/>
      <c r="E17408" s="38"/>
      <c r="F17408" s="38"/>
      <c r="G17408" s="30"/>
    </row>
    <row r="17409" spans="2:7" ht="15.75" thickBot="1" x14ac:dyDescent="0.3">
      <c r="B17409" s="36"/>
      <c r="C17409" s="37"/>
      <c r="D17409" s="37"/>
      <c r="E17409" s="38"/>
      <c r="F17409" s="38"/>
      <c r="G17409" s="30"/>
    </row>
    <row r="17410" spans="2:7" ht="15.75" thickBot="1" x14ac:dyDescent="0.3">
      <c r="B17410" s="36"/>
      <c r="C17410" s="37"/>
      <c r="D17410" s="37"/>
      <c r="E17410" s="38"/>
      <c r="F17410" s="38"/>
      <c r="G17410" s="30"/>
    </row>
    <row r="17411" spans="2:7" ht="15.75" thickBot="1" x14ac:dyDescent="0.3">
      <c r="B17411" s="36"/>
      <c r="C17411" s="37"/>
      <c r="D17411" s="37"/>
      <c r="E17411" s="38"/>
      <c r="F17411" s="38"/>
      <c r="G17411" s="30"/>
    </row>
    <row r="17412" spans="2:7" ht="15.75" thickBot="1" x14ac:dyDescent="0.3">
      <c r="B17412" s="36"/>
      <c r="C17412" s="37"/>
      <c r="D17412" s="37"/>
      <c r="E17412" s="38"/>
      <c r="F17412" s="38"/>
      <c r="G17412" s="30"/>
    </row>
    <row r="17413" spans="2:7" ht="15.75" thickBot="1" x14ac:dyDescent="0.3">
      <c r="B17413" s="36"/>
      <c r="C17413" s="37"/>
      <c r="D17413" s="37"/>
      <c r="E17413" s="38"/>
      <c r="F17413" s="38"/>
      <c r="G17413" s="30"/>
    </row>
    <row r="17414" spans="2:7" ht="15.75" thickBot="1" x14ac:dyDescent="0.3">
      <c r="B17414" s="36"/>
      <c r="C17414" s="37"/>
      <c r="D17414" s="37"/>
      <c r="E17414" s="38"/>
      <c r="F17414" s="38"/>
      <c r="G17414" s="30"/>
    </row>
    <row r="17415" spans="2:7" ht="15.75" thickBot="1" x14ac:dyDescent="0.3">
      <c r="B17415" s="36"/>
      <c r="C17415" s="37"/>
      <c r="D17415" s="37"/>
      <c r="E17415" s="38"/>
      <c r="F17415" s="38"/>
      <c r="G17415" s="30"/>
    </row>
    <row r="17416" spans="2:7" ht="15.75" thickBot="1" x14ac:dyDescent="0.3">
      <c r="B17416" s="36"/>
      <c r="C17416" s="37"/>
      <c r="D17416" s="37"/>
      <c r="E17416" s="38"/>
      <c r="F17416" s="38"/>
      <c r="G17416" s="30"/>
    </row>
    <row r="17417" spans="2:7" ht="15.75" thickBot="1" x14ac:dyDescent="0.3">
      <c r="B17417" s="36"/>
      <c r="C17417" s="37"/>
      <c r="D17417" s="37"/>
      <c r="E17417" s="38"/>
      <c r="F17417" s="38"/>
      <c r="G17417" s="30"/>
    </row>
    <row r="17418" spans="2:7" ht="15.75" thickBot="1" x14ac:dyDescent="0.3">
      <c r="B17418" s="36"/>
      <c r="C17418" s="37"/>
      <c r="D17418" s="37"/>
      <c r="E17418" s="38"/>
      <c r="F17418" s="38"/>
      <c r="G17418" s="30"/>
    </row>
    <row r="17419" spans="2:7" ht="15.75" thickBot="1" x14ac:dyDescent="0.3">
      <c r="B17419" s="36"/>
      <c r="C17419" s="37"/>
      <c r="D17419" s="37"/>
      <c r="E17419" s="38"/>
      <c r="F17419" s="38"/>
      <c r="G17419" s="30"/>
    </row>
    <row r="17420" spans="2:7" ht="15.75" thickBot="1" x14ac:dyDescent="0.3">
      <c r="B17420" s="36"/>
      <c r="C17420" s="37"/>
      <c r="D17420" s="37"/>
      <c r="E17420" s="38"/>
      <c r="F17420" s="38"/>
      <c r="G17420" s="30"/>
    </row>
    <row r="17421" spans="2:7" ht="15.75" thickBot="1" x14ac:dyDescent="0.3">
      <c r="B17421" s="36"/>
      <c r="C17421" s="37"/>
      <c r="D17421" s="37"/>
      <c r="E17421" s="38"/>
      <c r="F17421" s="38"/>
      <c r="G17421" s="30"/>
    </row>
    <row r="17422" spans="2:7" ht="15.75" thickBot="1" x14ac:dyDescent="0.3">
      <c r="B17422" s="36"/>
      <c r="C17422" s="37"/>
      <c r="D17422" s="37"/>
      <c r="E17422" s="38"/>
      <c r="F17422" s="38"/>
      <c r="G17422" s="30"/>
    </row>
    <row r="17423" spans="2:7" ht="15.75" thickBot="1" x14ac:dyDescent="0.3">
      <c r="B17423" s="36"/>
      <c r="C17423" s="37"/>
      <c r="D17423" s="37"/>
      <c r="E17423" s="38"/>
      <c r="F17423" s="38"/>
      <c r="G17423" s="30"/>
    </row>
    <row r="17424" spans="2:7" ht="15.75" thickBot="1" x14ac:dyDescent="0.3">
      <c r="B17424" s="36"/>
      <c r="C17424" s="37"/>
      <c r="D17424" s="37"/>
      <c r="E17424" s="38"/>
      <c r="F17424" s="38"/>
      <c r="G17424" s="30"/>
    </row>
    <row r="17425" spans="2:7" ht="15.75" thickBot="1" x14ac:dyDescent="0.3">
      <c r="B17425" s="36"/>
      <c r="C17425" s="37"/>
      <c r="D17425" s="37"/>
      <c r="E17425" s="38"/>
      <c r="F17425" s="38"/>
      <c r="G17425" s="30"/>
    </row>
    <row r="17426" spans="2:7" ht="15.75" thickBot="1" x14ac:dyDescent="0.3">
      <c r="B17426" s="36"/>
      <c r="C17426" s="37"/>
      <c r="D17426" s="37"/>
      <c r="E17426" s="38"/>
      <c r="F17426" s="38"/>
      <c r="G17426" s="30"/>
    </row>
    <row r="17427" spans="2:7" ht="15.75" thickBot="1" x14ac:dyDescent="0.3">
      <c r="B17427" s="36"/>
      <c r="C17427" s="37"/>
      <c r="D17427" s="37"/>
      <c r="E17427" s="38"/>
      <c r="F17427" s="38"/>
      <c r="G17427" s="30"/>
    </row>
    <row r="17428" spans="2:7" ht="15.75" thickBot="1" x14ac:dyDescent="0.3">
      <c r="B17428" s="36"/>
      <c r="C17428" s="37"/>
      <c r="D17428" s="37"/>
      <c r="E17428" s="38"/>
      <c r="F17428" s="38"/>
      <c r="G17428" s="30"/>
    </row>
    <row r="17429" spans="2:7" ht="15.75" thickBot="1" x14ac:dyDescent="0.3">
      <c r="B17429" s="36"/>
      <c r="C17429" s="37"/>
      <c r="D17429" s="37"/>
      <c r="E17429" s="38"/>
      <c r="F17429" s="38"/>
      <c r="G17429" s="30"/>
    </row>
    <row r="17430" spans="2:7" ht="15.75" thickBot="1" x14ac:dyDescent="0.3">
      <c r="B17430" s="36"/>
      <c r="C17430" s="37"/>
      <c r="D17430" s="37"/>
      <c r="E17430" s="38"/>
      <c r="F17430" s="38"/>
      <c r="G17430" s="30"/>
    </row>
    <row r="17431" spans="2:7" ht="15.75" thickBot="1" x14ac:dyDescent="0.3">
      <c r="B17431" s="36"/>
      <c r="C17431" s="37"/>
      <c r="D17431" s="37"/>
      <c r="E17431" s="38"/>
      <c r="F17431" s="38"/>
      <c r="G17431" s="30"/>
    </row>
    <row r="17432" spans="2:7" ht="15.75" thickBot="1" x14ac:dyDescent="0.3">
      <c r="B17432" s="36"/>
      <c r="C17432" s="37"/>
      <c r="D17432" s="37"/>
      <c r="E17432" s="38"/>
      <c r="F17432" s="38"/>
      <c r="G17432" s="30"/>
    </row>
    <row r="17433" spans="2:7" ht="15.75" thickBot="1" x14ac:dyDescent="0.3">
      <c r="B17433" s="36"/>
      <c r="C17433" s="37"/>
      <c r="D17433" s="37"/>
      <c r="E17433" s="38"/>
      <c r="F17433" s="38"/>
      <c r="G17433" s="30"/>
    </row>
    <row r="17434" spans="2:7" ht="15.75" thickBot="1" x14ac:dyDescent="0.3">
      <c r="B17434" s="36"/>
      <c r="C17434" s="37"/>
      <c r="D17434" s="37"/>
      <c r="E17434" s="38"/>
      <c r="F17434" s="38"/>
      <c r="G17434" s="30"/>
    </row>
    <row r="17435" spans="2:7" ht="15.75" thickBot="1" x14ac:dyDescent="0.3">
      <c r="B17435" s="36"/>
      <c r="C17435" s="37"/>
      <c r="D17435" s="37"/>
      <c r="E17435" s="38"/>
      <c r="F17435" s="38"/>
      <c r="G17435" s="30"/>
    </row>
    <row r="17436" spans="2:7" ht="15.75" thickBot="1" x14ac:dyDescent="0.3">
      <c r="B17436" s="36"/>
      <c r="C17436" s="37"/>
      <c r="D17436" s="37"/>
      <c r="E17436" s="38"/>
      <c r="F17436" s="38"/>
      <c r="G17436" s="30"/>
    </row>
    <row r="17437" spans="2:7" ht="15.75" thickBot="1" x14ac:dyDescent="0.3">
      <c r="B17437" s="36"/>
      <c r="C17437" s="37"/>
      <c r="D17437" s="37"/>
      <c r="E17437" s="38"/>
      <c r="F17437" s="38"/>
      <c r="G17437" s="30"/>
    </row>
    <row r="17438" spans="2:7" ht="15.75" thickBot="1" x14ac:dyDescent="0.3">
      <c r="B17438" s="36"/>
      <c r="C17438" s="37"/>
      <c r="D17438" s="37"/>
      <c r="E17438" s="38"/>
      <c r="F17438" s="38"/>
      <c r="G17438" s="30"/>
    </row>
    <row r="17439" spans="2:7" ht="15.75" thickBot="1" x14ac:dyDescent="0.3">
      <c r="B17439" s="36"/>
      <c r="C17439" s="37"/>
      <c r="D17439" s="37"/>
      <c r="E17439" s="38"/>
      <c r="F17439" s="38"/>
      <c r="G17439" s="30"/>
    </row>
    <row r="17440" spans="2:7" ht="15.75" thickBot="1" x14ac:dyDescent="0.3">
      <c r="B17440" s="36"/>
      <c r="C17440" s="37"/>
      <c r="D17440" s="37"/>
      <c r="E17440" s="38"/>
      <c r="F17440" s="38"/>
      <c r="G17440" s="30"/>
    </row>
    <row r="17441" spans="2:7" ht="15.75" thickBot="1" x14ac:dyDescent="0.3">
      <c r="B17441" s="36"/>
      <c r="C17441" s="37"/>
      <c r="D17441" s="37"/>
      <c r="E17441" s="38"/>
      <c r="F17441" s="38"/>
      <c r="G17441" s="30"/>
    </row>
    <row r="17442" spans="2:7" ht="15.75" thickBot="1" x14ac:dyDescent="0.3">
      <c r="B17442" s="36"/>
      <c r="C17442" s="37"/>
      <c r="D17442" s="37"/>
      <c r="E17442" s="38"/>
      <c r="F17442" s="38"/>
      <c r="G17442" s="30"/>
    </row>
    <row r="17443" spans="2:7" ht="15.75" thickBot="1" x14ac:dyDescent="0.3">
      <c r="B17443" s="36"/>
      <c r="C17443" s="37"/>
      <c r="D17443" s="37"/>
      <c r="E17443" s="38"/>
      <c r="F17443" s="38"/>
      <c r="G17443" s="30"/>
    </row>
    <row r="17444" spans="2:7" ht="15.75" thickBot="1" x14ac:dyDescent="0.3">
      <c r="B17444" s="36"/>
      <c r="C17444" s="37"/>
      <c r="D17444" s="37"/>
      <c r="E17444" s="38"/>
      <c r="F17444" s="38"/>
      <c r="G17444" s="30"/>
    </row>
    <row r="17445" spans="2:7" ht="15.75" thickBot="1" x14ac:dyDescent="0.3">
      <c r="B17445" s="36"/>
      <c r="C17445" s="37"/>
      <c r="D17445" s="37"/>
      <c r="E17445" s="38"/>
      <c r="F17445" s="38"/>
      <c r="G17445" s="30"/>
    </row>
    <row r="17446" spans="2:7" ht="15.75" thickBot="1" x14ac:dyDescent="0.3">
      <c r="B17446" s="36"/>
      <c r="C17446" s="37"/>
      <c r="D17446" s="37"/>
      <c r="E17446" s="38"/>
      <c r="F17446" s="38"/>
      <c r="G17446" s="30"/>
    </row>
    <row r="17447" spans="2:7" ht="15.75" thickBot="1" x14ac:dyDescent="0.3">
      <c r="B17447" s="36"/>
      <c r="C17447" s="37"/>
      <c r="D17447" s="37"/>
      <c r="E17447" s="38"/>
      <c r="F17447" s="38"/>
      <c r="G17447" s="30"/>
    </row>
    <row r="17448" spans="2:7" ht="15.75" thickBot="1" x14ac:dyDescent="0.3">
      <c r="B17448" s="36"/>
      <c r="C17448" s="37"/>
      <c r="D17448" s="37"/>
      <c r="E17448" s="38"/>
      <c r="F17448" s="38"/>
      <c r="G17448" s="30"/>
    </row>
    <row r="17449" spans="2:7" ht="15.75" thickBot="1" x14ac:dyDescent="0.3">
      <c r="B17449" s="36"/>
      <c r="C17449" s="37"/>
      <c r="D17449" s="37"/>
      <c r="E17449" s="38"/>
      <c r="F17449" s="38"/>
      <c r="G17449" s="30"/>
    </row>
    <row r="17450" spans="2:7" ht="15.75" thickBot="1" x14ac:dyDescent="0.3">
      <c r="B17450" s="36"/>
      <c r="C17450" s="37"/>
      <c r="D17450" s="37"/>
      <c r="E17450" s="38"/>
      <c r="F17450" s="38"/>
      <c r="G17450" s="30"/>
    </row>
    <row r="17451" spans="2:7" ht="15.75" thickBot="1" x14ac:dyDescent="0.3">
      <c r="B17451" s="36"/>
      <c r="C17451" s="37"/>
      <c r="D17451" s="37"/>
      <c r="E17451" s="38"/>
      <c r="F17451" s="38"/>
      <c r="G17451" s="30"/>
    </row>
    <row r="17452" spans="2:7" ht="15.75" thickBot="1" x14ac:dyDescent="0.3">
      <c r="B17452" s="36"/>
      <c r="C17452" s="37"/>
      <c r="D17452" s="37"/>
      <c r="E17452" s="38"/>
      <c r="F17452" s="38"/>
      <c r="G17452" s="30"/>
    </row>
    <row r="17453" spans="2:7" ht="15.75" thickBot="1" x14ac:dyDescent="0.3">
      <c r="B17453" s="36"/>
      <c r="C17453" s="37"/>
      <c r="D17453" s="37"/>
      <c r="E17453" s="38"/>
      <c r="F17453" s="38"/>
      <c r="G17453" s="30"/>
    </row>
    <row r="17454" spans="2:7" ht="15.75" thickBot="1" x14ac:dyDescent="0.3">
      <c r="B17454" s="36"/>
      <c r="C17454" s="37"/>
      <c r="D17454" s="37"/>
      <c r="E17454" s="38"/>
      <c r="F17454" s="38"/>
      <c r="G17454" s="30"/>
    </row>
    <row r="17455" spans="2:7" ht="15.75" thickBot="1" x14ac:dyDescent="0.3">
      <c r="B17455" s="36"/>
      <c r="C17455" s="37"/>
      <c r="D17455" s="37"/>
      <c r="E17455" s="38"/>
      <c r="F17455" s="38"/>
      <c r="G17455" s="30"/>
    </row>
    <row r="17456" spans="2:7" ht="15.75" thickBot="1" x14ac:dyDescent="0.3">
      <c r="B17456" s="36"/>
      <c r="C17456" s="37"/>
      <c r="D17456" s="37"/>
      <c r="E17456" s="38"/>
      <c r="F17456" s="38"/>
      <c r="G17456" s="30"/>
    </row>
    <row r="17457" spans="2:7" ht="15.75" thickBot="1" x14ac:dyDescent="0.3">
      <c r="B17457" s="36"/>
      <c r="C17457" s="37"/>
      <c r="D17457" s="37"/>
      <c r="E17457" s="38"/>
      <c r="F17457" s="38"/>
      <c r="G17457" s="30"/>
    </row>
    <row r="17458" spans="2:7" ht="15.75" thickBot="1" x14ac:dyDescent="0.3">
      <c r="B17458" s="36"/>
      <c r="C17458" s="37"/>
      <c r="D17458" s="37"/>
      <c r="E17458" s="38"/>
      <c r="F17458" s="38"/>
      <c r="G17458" s="30"/>
    </row>
    <row r="17459" spans="2:7" ht="15.75" thickBot="1" x14ac:dyDescent="0.3">
      <c r="B17459" s="36"/>
      <c r="C17459" s="37"/>
      <c r="D17459" s="37"/>
      <c r="E17459" s="38"/>
      <c r="F17459" s="38"/>
      <c r="G17459" s="30"/>
    </row>
    <row r="17460" spans="2:7" ht="15.75" thickBot="1" x14ac:dyDescent="0.3">
      <c r="B17460" s="36"/>
      <c r="C17460" s="37"/>
      <c r="D17460" s="37"/>
      <c r="E17460" s="38"/>
      <c r="F17460" s="38"/>
      <c r="G17460" s="30"/>
    </row>
    <row r="17461" spans="2:7" ht="15.75" thickBot="1" x14ac:dyDescent="0.3">
      <c r="B17461" s="36"/>
      <c r="C17461" s="37"/>
      <c r="D17461" s="37"/>
      <c r="E17461" s="38"/>
      <c r="F17461" s="38"/>
      <c r="G17461" s="30"/>
    </row>
    <row r="17462" spans="2:7" ht="15.75" thickBot="1" x14ac:dyDescent="0.3">
      <c r="B17462" s="36"/>
      <c r="C17462" s="37"/>
      <c r="D17462" s="37"/>
      <c r="E17462" s="38"/>
      <c r="F17462" s="38"/>
      <c r="G17462" s="30"/>
    </row>
    <row r="17463" spans="2:7" ht="15.75" thickBot="1" x14ac:dyDescent="0.3">
      <c r="B17463" s="36"/>
      <c r="C17463" s="37"/>
      <c r="D17463" s="37"/>
      <c r="E17463" s="38"/>
      <c r="F17463" s="38"/>
      <c r="G17463" s="30"/>
    </row>
    <row r="17464" spans="2:7" ht="15.75" thickBot="1" x14ac:dyDescent="0.3">
      <c r="B17464" s="36"/>
      <c r="C17464" s="37"/>
      <c r="D17464" s="37"/>
      <c r="E17464" s="38"/>
      <c r="F17464" s="38"/>
      <c r="G17464" s="30"/>
    </row>
    <row r="17465" spans="2:7" ht="15.75" thickBot="1" x14ac:dyDescent="0.3">
      <c r="B17465" s="36"/>
      <c r="C17465" s="37"/>
      <c r="D17465" s="37"/>
      <c r="E17465" s="38"/>
      <c r="F17465" s="38"/>
      <c r="G17465" s="30"/>
    </row>
    <row r="17466" spans="2:7" ht="15.75" thickBot="1" x14ac:dyDescent="0.3">
      <c r="B17466" s="36"/>
      <c r="C17466" s="37"/>
      <c r="D17466" s="37"/>
      <c r="E17466" s="38"/>
      <c r="F17466" s="38"/>
      <c r="G17466" s="30"/>
    </row>
    <row r="17467" spans="2:7" ht="15.75" thickBot="1" x14ac:dyDescent="0.3">
      <c r="B17467" s="36"/>
      <c r="C17467" s="37"/>
      <c r="D17467" s="37"/>
      <c r="E17467" s="38"/>
      <c r="F17467" s="38"/>
      <c r="G17467" s="30"/>
    </row>
    <row r="17468" spans="2:7" ht="15.75" thickBot="1" x14ac:dyDescent="0.3">
      <c r="B17468" s="36"/>
      <c r="C17468" s="37"/>
      <c r="D17468" s="37"/>
      <c r="E17468" s="38"/>
      <c r="F17468" s="38"/>
      <c r="G17468" s="30"/>
    </row>
    <row r="17469" spans="2:7" ht="15.75" thickBot="1" x14ac:dyDescent="0.3">
      <c r="B17469" s="36"/>
      <c r="C17469" s="37"/>
      <c r="D17469" s="37"/>
      <c r="E17469" s="38"/>
      <c r="F17469" s="38"/>
      <c r="G17469" s="30"/>
    </row>
    <row r="17470" spans="2:7" ht="15.75" thickBot="1" x14ac:dyDescent="0.3">
      <c r="B17470" s="36"/>
      <c r="C17470" s="37"/>
      <c r="D17470" s="37"/>
      <c r="E17470" s="38"/>
      <c r="F17470" s="38"/>
      <c r="G17470" s="30"/>
    </row>
    <row r="17471" spans="2:7" ht="15.75" thickBot="1" x14ac:dyDescent="0.3">
      <c r="B17471" s="36"/>
      <c r="C17471" s="37"/>
      <c r="D17471" s="37"/>
      <c r="E17471" s="38"/>
      <c r="F17471" s="38"/>
      <c r="G17471" s="30"/>
    </row>
    <row r="17472" spans="2:7" ht="15.75" thickBot="1" x14ac:dyDescent="0.3">
      <c r="B17472" s="36"/>
      <c r="C17472" s="37"/>
      <c r="D17472" s="37"/>
      <c r="E17472" s="38"/>
      <c r="F17472" s="38"/>
      <c r="G17472" s="30"/>
    </row>
    <row r="17473" spans="2:7" ht="15.75" thickBot="1" x14ac:dyDescent="0.3">
      <c r="B17473" s="36"/>
      <c r="C17473" s="37"/>
      <c r="D17473" s="37"/>
      <c r="E17473" s="38"/>
      <c r="F17473" s="38"/>
      <c r="G17473" s="30"/>
    </row>
    <row r="17474" spans="2:7" ht="15.75" thickBot="1" x14ac:dyDescent="0.3">
      <c r="B17474" s="36"/>
      <c r="C17474" s="37"/>
      <c r="D17474" s="37"/>
      <c r="E17474" s="38"/>
      <c r="F17474" s="38"/>
      <c r="G17474" s="30"/>
    </row>
    <row r="17475" spans="2:7" ht="15.75" thickBot="1" x14ac:dyDescent="0.3">
      <c r="B17475" s="36"/>
      <c r="C17475" s="37"/>
      <c r="D17475" s="37"/>
      <c r="E17475" s="38"/>
      <c r="F17475" s="38"/>
      <c r="G17475" s="30"/>
    </row>
    <row r="17476" spans="2:7" ht="15.75" thickBot="1" x14ac:dyDescent="0.3">
      <c r="B17476" s="36"/>
      <c r="C17476" s="37"/>
      <c r="D17476" s="37"/>
      <c r="E17476" s="38"/>
      <c r="F17476" s="38"/>
      <c r="G17476" s="30"/>
    </row>
    <row r="17477" spans="2:7" ht="15.75" thickBot="1" x14ac:dyDescent="0.3">
      <c r="B17477" s="36"/>
      <c r="C17477" s="37"/>
      <c r="D17477" s="37"/>
      <c r="E17477" s="38"/>
      <c r="F17477" s="38"/>
      <c r="G17477" s="30"/>
    </row>
    <row r="17478" spans="2:7" ht="15.75" thickBot="1" x14ac:dyDescent="0.3">
      <c r="B17478" s="36"/>
      <c r="C17478" s="37"/>
      <c r="D17478" s="37"/>
      <c r="E17478" s="38"/>
      <c r="F17478" s="38"/>
      <c r="G17478" s="30"/>
    </row>
    <row r="17479" spans="2:7" ht="15.75" thickBot="1" x14ac:dyDescent="0.3">
      <c r="B17479" s="36"/>
      <c r="C17479" s="37"/>
      <c r="D17479" s="37"/>
      <c r="E17479" s="38"/>
      <c r="F17479" s="38"/>
      <c r="G17479" s="30"/>
    </row>
    <row r="17480" spans="2:7" ht="15.75" thickBot="1" x14ac:dyDescent="0.3">
      <c r="B17480" s="36"/>
      <c r="C17480" s="37"/>
      <c r="D17480" s="37"/>
      <c r="E17480" s="38"/>
      <c r="F17480" s="38"/>
      <c r="G17480" s="30"/>
    </row>
    <row r="17481" spans="2:7" ht="15.75" thickBot="1" x14ac:dyDescent="0.3">
      <c r="B17481" s="36"/>
      <c r="C17481" s="37"/>
      <c r="D17481" s="37"/>
      <c r="E17481" s="38"/>
      <c r="F17481" s="38"/>
      <c r="G17481" s="30"/>
    </row>
    <row r="17482" spans="2:7" ht="15.75" thickBot="1" x14ac:dyDescent="0.3">
      <c r="B17482" s="36"/>
      <c r="C17482" s="37"/>
      <c r="D17482" s="37"/>
      <c r="E17482" s="38"/>
      <c r="F17482" s="38"/>
      <c r="G17482" s="30"/>
    </row>
    <row r="17483" spans="2:7" ht="15.75" thickBot="1" x14ac:dyDescent="0.3">
      <c r="B17483" s="36"/>
      <c r="C17483" s="37"/>
      <c r="D17483" s="37"/>
      <c r="E17483" s="38"/>
      <c r="F17483" s="38"/>
      <c r="G17483" s="30"/>
    </row>
    <row r="17484" spans="2:7" ht="15.75" thickBot="1" x14ac:dyDescent="0.3">
      <c r="B17484" s="36"/>
      <c r="C17484" s="37"/>
      <c r="D17484" s="37"/>
      <c r="E17484" s="38"/>
      <c r="F17484" s="38"/>
      <c r="G17484" s="30"/>
    </row>
    <row r="17485" spans="2:7" ht="15.75" thickBot="1" x14ac:dyDescent="0.3">
      <c r="B17485" s="36"/>
      <c r="C17485" s="37"/>
      <c r="D17485" s="37"/>
      <c r="E17485" s="38"/>
      <c r="F17485" s="38"/>
      <c r="G17485" s="30"/>
    </row>
    <row r="17486" spans="2:7" ht="15.75" thickBot="1" x14ac:dyDescent="0.3">
      <c r="B17486" s="36"/>
      <c r="C17486" s="37"/>
      <c r="D17486" s="37"/>
      <c r="E17486" s="38"/>
      <c r="F17486" s="38"/>
      <c r="G17486" s="30"/>
    </row>
    <row r="17487" spans="2:7" ht="15.75" thickBot="1" x14ac:dyDescent="0.3">
      <c r="B17487" s="36"/>
      <c r="C17487" s="37"/>
      <c r="D17487" s="37"/>
      <c r="E17487" s="38"/>
      <c r="F17487" s="38"/>
      <c r="G17487" s="30"/>
    </row>
    <row r="17488" spans="2:7" ht="15.75" thickBot="1" x14ac:dyDescent="0.3">
      <c r="B17488" s="36"/>
      <c r="C17488" s="37"/>
      <c r="D17488" s="37"/>
      <c r="E17488" s="38"/>
      <c r="F17488" s="38"/>
      <c r="G17488" s="30"/>
    </row>
    <row r="17489" spans="2:7" ht="15.75" thickBot="1" x14ac:dyDescent="0.3">
      <c r="B17489" s="36"/>
      <c r="C17489" s="37"/>
      <c r="D17489" s="37"/>
      <c r="E17489" s="38"/>
      <c r="F17489" s="38"/>
      <c r="G17489" s="30"/>
    </row>
    <row r="17490" spans="2:7" ht="15.75" thickBot="1" x14ac:dyDescent="0.3">
      <c r="B17490" s="36"/>
      <c r="C17490" s="37"/>
      <c r="D17490" s="37"/>
      <c r="E17490" s="38"/>
      <c r="F17490" s="38"/>
      <c r="G17490" s="30"/>
    </row>
    <row r="17491" spans="2:7" ht="15.75" thickBot="1" x14ac:dyDescent="0.3">
      <c r="B17491" s="36"/>
      <c r="C17491" s="37"/>
      <c r="D17491" s="37"/>
      <c r="E17491" s="38"/>
      <c r="F17491" s="38"/>
      <c r="G17491" s="30"/>
    </row>
    <row r="17492" spans="2:7" ht="15.75" thickBot="1" x14ac:dyDescent="0.3">
      <c r="B17492" s="36"/>
      <c r="C17492" s="37"/>
      <c r="D17492" s="37"/>
      <c r="E17492" s="38"/>
      <c r="F17492" s="38"/>
      <c r="G17492" s="30"/>
    </row>
    <row r="17493" spans="2:7" ht="15.75" thickBot="1" x14ac:dyDescent="0.3">
      <c r="B17493" s="36"/>
      <c r="C17493" s="37"/>
      <c r="D17493" s="37"/>
      <c r="E17493" s="38"/>
      <c r="F17493" s="38"/>
      <c r="G17493" s="30"/>
    </row>
    <row r="17494" spans="2:7" ht="15.75" thickBot="1" x14ac:dyDescent="0.3">
      <c r="B17494" s="36"/>
      <c r="C17494" s="37"/>
      <c r="D17494" s="37"/>
      <c r="E17494" s="38"/>
      <c r="F17494" s="38"/>
      <c r="G17494" s="30"/>
    </row>
    <row r="17495" spans="2:7" ht="15.75" thickBot="1" x14ac:dyDescent="0.3">
      <c r="B17495" s="36"/>
      <c r="C17495" s="37"/>
      <c r="D17495" s="37"/>
      <c r="E17495" s="38"/>
      <c r="F17495" s="38"/>
      <c r="G17495" s="30"/>
    </row>
    <row r="17496" spans="2:7" ht="15.75" thickBot="1" x14ac:dyDescent="0.3">
      <c r="B17496" s="36"/>
      <c r="C17496" s="37"/>
      <c r="D17496" s="37"/>
      <c r="E17496" s="38"/>
      <c r="F17496" s="38"/>
      <c r="G17496" s="30"/>
    </row>
    <row r="17497" spans="2:7" ht="15.75" thickBot="1" x14ac:dyDescent="0.3">
      <c r="B17497" s="36"/>
      <c r="C17497" s="37"/>
      <c r="D17497" s="37"/>
      <c r="E17497" s="38"/>
      <c r="F17497" s="38"/>
      <c r="G17497" s="30"/>
    </row>
    <row r="17498" spans="2:7" ht="15.75" thickBot="1" x14ac:dyDescent="0.3">
      <c r="B17498" s="36"/>
      <c r="C17498" s="37"/>
      <c r="D17498" s="37"/>
      <c r="E17498" s="38"/>
      <c r="F17498" s="38"/>
      <c r="G17498" s="30"/>
    </row>
    <row r="17499" spans="2:7" ht="15.75" thickBot="1" x14ac:dyDescent="0.3">
      <c r="B17499" s="36"/>
      <c r="C17499" s="37"/>
      <c r="D17499" s="37"/>
      <c r="E17499" s="38"/>
      <c r="F17499" s="38"/>
      <c r="G17499" s="30"/>
    </row>
    <row r="17500" spans="2:7" ht="15.75" thickBot="1" x14ac:dyDescent="0.3">
      <c r="B17500" s="36"/>
      <c r="C17500" s="37"/>
      <c r="D17500" s="37"/>
      <c r="E17500" s="38"/>
      <c r="F17500" s="38"/>
      <c r="G17500" s="30"/>
    </row>
    <row r="17501" spans="2:7" ht="15.75" thickBot="1" x14ac:dyDescent="0.3">
      <c r="B17501" s="36"/>
      <c r="C17501" s="37"/>
      <c r="D17501" s="37"/>
      <c r="E17501" s="38"/>
      <c r="F17501" s="38"/>
      <c r="G17501" s="30"/>
    </row>
    <row r="17502" spans="2:7" ht="15.75" thickBot="1" x14ac:dyDescent="0.3">
      <c r="B17502" s="36"/>
      <c r="C17502" s="37"/>
      <c r="D17502" s="37"/>
      <c r="E17502" s="38"/>
      <c r="F17502" s="38"/>
      <c r="G17502" s="30"/>
    </row>
    <row r="17503" spans="2:7" ht="15.75" thickBot="1" x14ac:dyDescent="0.3">
      <c r="B17503" s="36"/>
      <c r="C17503" s="37"/>
      <c r="D17503" s="37"/>
      <c r="E17503" s="38"/>
      <c r="F17503" s="38"/>
      <c r="G17503" s="30"/>
    </row>
    <row r="17504" spans="2:7" ht="15.75" thickBot="1" x14ac:dyDescent="0.3">
      <c r="B17504" s="36"/>
      <c r="C17504" s="37"/>
      <c r="D17504" s="37"/>
      <c r="E17504" s="38"/>
      <c r="F17504" s="38"/>
      <c r="G17504" s="30"/>
    </row>
    <row r="17505" spans="2:7" ht="15.75" thickBot="1" x14ac:dyDescent="0.3">
      <c r="B17505" s="36"/>
      <c r="C17505" s="37"/>
      <c r="D17505" s="37"/>
      <c r="E17505" s="38"/>
      <c r="F17505" s="38"/>
      <c r="G17505" s="30"/>
    </row>
    <row r="17506" spans="2:7" ht="15.75" thickBot="1" x14ac:dyDescent="0.3">
      <c r="B17506" s="36"/>
      <c r="C17506" s="37"/>
      <c r="D17506" s="37"/>
      <c r="E17506" s="38"/>
      <c r="F17506" s="38"/>
      <c r="G17506" s="30"/>
    </row>
    <row r="17507" spans="2:7" ht="15.75" thickBot="1" x14ac:dyDescent="0.3">
      <c r="B17507" s="36"/>
      <c r="C17507" s="37"/>
      <c r="D17507" s="37"/>
      <c r="E17507" s="38"/>
      <c r="F17507" s="38"/>
      <c r="G17507" s="30"/>
    </row>
    <row r="17508" spans="2:7" ht="15.75" thickBot="1" x14ac:dyDescent="0.3">
      <c r="B17508" s="36"/>
      <c r="C17508" s="37"/>
      <c r="D17508" s="37"/>
      <c r="E17508" s="38"/>
      <c r="F17508" s="38"/>
      <c r="G17508" s="30"/>
    </row>
    <row r="17509" spans="2:7" ht="15.75" thickBot="1" x14ac:dyDescent="0.3">
      <c r="B17509" s="36"/>
      <c r="C17509" s="37"/>
      <c r="D17509" s="37"/>
      <c r="E17509" s="38"/>
      <c r="F17509" s="38"/>
      <c r="G17509" s="30"/>
    </row>
    <row r="17510" spans="2:7" ht="15.75" thickBot="1" x14ac:dyDescent="0.3">
      <c r="B17510" s="36"/>
      <c r="C17510" s="37"/>
      <c r="D17510" s="37"/>
      <c r="E17510" s="38"/>
      <c r="F17510" s="38"/>
      <c r="G17510" s="30"/>
    </row>
    <row r="17511" spans="2:7" ht="15.75" thickBot="1" x14ac:dyDescent="0.3">
      <c r="B17511" s="36"/>
      <c r="C17511" s="37"/>
      <c r="D17511" s="37"/>
      <c r="E17511" s="38"/>
      <c r="F17511" s="38"/>
      <c r="G17511" s="30"/>
    </row>
    <row r="17512" spans="2:7" ht="15.75" thickBot="1" x14ac:dyDescent="0.3">
      <c r="B17512" s="36"/>
      <c r="C17512" s="37"/>
      <c r="D17512" s="37"/>
      <c r="E17512" s="38"/>
      <c r="F17512" s="38"/>
      <c r="G17512" s="30"/>
    </row>
    <row r="17513" spans="2:7" ht="15.75" thickBot="1" x14ac:dyDescent="0.3">
      <c r="B17513" s="36"/>
      <c r="C17513" s="37"/>
      <c r="D17513" s="37"/>
      <c r="E17513" s="38"/>
      <c r="F17513" s="38"/>
      <c r="G17513" s="30"/>
    </row>
    <row r="17514" spans="2:7" ht="15.75" thickBot="1" x14ac:dyDescent="0.3">
      <c r="B17514" s="36"/>
      <c r="C17514" s="37"/>
      <c r="D17514" s="37"/>
      <c r="E17514" s="38"/>
      <c r="F17514" s="38"/>
      <c r="G17514" s="30"/>
    </row>
    <row r="17515" spans="2:7" ht="15.75" thickBot="1" x14ac:dyDescent="0.3">
      <c r="B17515" s="36"/>
      <c r="C17515" s="37"/>
      <c r="D17515" s="37"/>
      <c r="E17515" s="38"/>
      <c r="F17515" s="38"/>
      <c r="G17515" s="30"/>
    </row>
    <row r="17516" spans="2:7" ht="15.75" thickBot="1" x14ac:dyDescent="0.3">
      <c r="B17516" s="36"/>
      <c r="C17516" s="37"/>
      <c r="D17516" s="37"/>
      <c r="E17516" s="38"/>
      <c r="F17516" s="38"/>
      <c r="G17516" s="30"/>
    </row>
    <row r="17517" spans="2:7" ht="15.75" thickBot="1" x14ac:dyDescent="0.3">
      <c r="B17517" s="36"/>
      <c r="C17517" s="37"/>
      <c r="D17517" s="37"/>
      <c r="E17517" s="38"/>
      <c r="F17517" s="38"/>
      <c r="G17517" s="30"/>
    </row>
    <row r="17518" spans="2:7" ht="15.75" thickBot="1" x14ac:dyDescent="0.3">
      <c r="B17518" s="36"/>
      <c r="C17518" s="37"/>
      <c r="D17518" s="37"/>
      <c r="E17518" s="38"/>
      <c r="F17518" s="38"/>
      <c r="G17518" s="30"/>
    </row>
    <row r="17519" spans="2:7" ht="15.75" thickBot="1" x14ac:dyDescent="0.3">
      <c r="B17519" s="36"/>
      <c r="C17519" s="37"/>
      <c r="D17519" s="37"/>
      <c r="E17519" s="38"/>
      <c r="F17519" s="38"/>
      <c r="G17519" s="30"/>
    </row>
    <row r="17520" spans="2:7" ht="15.75" thickBot="1" x14ac:dyDescent="0.3">
      <c r="B17520" s="36"/>
      <c r="C17520" s="37"/>
      <c r="D17520" s="37"/>
      <c r="E17520" s="38"/>
      <c r="F17520" s="38"/>
      <c r="G17520" s="30"/>
    </row>
    <row r="17521" spans="2:7" ht="15.75" thickBot="1" x14ac:dyDescent="0.3">
      <c r="B17521" s="36"/>
      <c r="C17521" s="37"/>
      <c r="D17521" s="37"/>
      <c r="E17521" s="38"/>
      <c r="F17521" s="38"/>
      <c r="G17521" s="30"/>
    </row>
    <row r="17522" spans="2:7" ht="15.75" thickBot="1" x14ac:dyDescent="0.3">
      <c r="B17522" s="36"/>
      <c r="C17522" s="37"/>
      <c r="D17522" s="37"/>
      <c r="E17522" s="38"/>
      <c r="F17522" s="38"/>
      <c r="G17522" s="30"/>
    </row>
    <row r="17523" spans="2:7" ht="15.75" thickBot="1" x14ac:dyDescent="0.3">
      <c r="B17523" s="36"/>
      <c r="C17523" s="37"/>
      <c r="D17523" s="37"/>
      <c r="E17523" s="38"/>
      <c r="F17523" s="38"/>
      <c r="G17523" s="30"/>
    </row>
    <row r="17524" spans="2:7" ht="15.75" thickBot="1" x14ac:dyDescent="0.3">
      <c r="B17524" s="36"/>
      <c r="C17524" s="37"/>
      <c r="D17524" s="37"/>
      <c r="E17524" s="38"/>
      <c r="F17524" s="38"/>
      <c r="G17524" s="30"/>
    </row>
    <row r="17525" spans="2:7" ht="15.75" thickBot="1" x14ac:dyDescent="0.3">
      <c r="B17525" s="36"/>
      <c r="C17525" s="37"/>
      <c r="D17525" s="37"/>
      <c r="E17525" s="38"/>
      <c r="F17525" s="38"/>
      <c r="G17525" s="30"/>
    </row>
    <row r="17526" spans="2:7" ht="15.75" thickBot="1" x14ac:dyDescent="0.3">
      <c r="B17526" s="36"/>
      <c r="C17526" s="37"/>
      <c r="D17526" s="37"/>
      <c r="E17526" s="38"/>
      <c r="F17526" s="38"/>
      <c r="G17526" s="30"/>
    </row>
    <row r="17527" spans="2:7" ht="15.75" thickBot="1" x14ac:dyDescent="0.3">
      <c r="B17527" s="36"/>
      <c r="C17527" s="37"/>
      <c r="D17527" s="37"/>
      <c r="E17527" s="38"/>
      <c r="F17527" s="38"/>
      <c r="G17527" s="30"/>
    </row>
    <row r="17528" spans="2:7" ht="15.75" thickBot="1" x14ac:dyDescent="0.3">
      <c r="B17528" s="36"/>
      <c r="C17528" s="37"/>
      <c r="D17528" s="37"/>
      <c r="E17528" s="38"/>
      <c r="F17528" s="38"/>
      <c r="G17528" s="30"/>
    </row>
    <row r="17529" spans="2:7" ht="15.75" thickBot="1" x14ac:dyDescent="0.3">
      <c r="B17529" s="36"/>
      <c r="C17529" s="37"/>
      <c r="D17529" s="37"/>
      <c r="E17529" s="38"/>
      <c r="F17529" s="38"/>
      <c r="G17529" s="30"/>
    </row>
    <row r="17530" spans="2:7" ht="15.75" thickBot="1" x14ac:dyDescent="0.3">
      <c r="B17530" s="36"/>
      <c r="C17530" s="37"/>
      <c r="D17530" s="37"/>
      <c r="E17530" s="38"/>
      <c r="F17530" s="38"/>
      <c r="G17530" s="30"/>
    </row>
    <row r="17531" spans="2:7" ht="15.75" thickBot="1" x14ac:dyDescent="0.3">
      <c r="B17531" s="36"/>
      <c r="C17531" s="37"/>
      <c r="D17531" s="37"/>
      <c r="E17531" s="38"/>
      <c r="F17531" s="38"/>
      <c r="G17531" s="30"/>
    </row>
    <row r="17532" spans="2:7" ht="15.75" thickBot="1" x14ac:dyDescent="0.3">
      <c r="B17532" s="36"/>
      <c r="C17532" s="37"/>
      <c r="D17532" s="37"/>
      <c r="E17532" s="38"/>
      <c r="F17532" s="38"/>
      <c r="G17532" s="30"/>
    </row>
    <row r="17533" spans="2:7" ht="15.75" thickBot="1" x14ac:dyDescent="0.3">
      <c r="B17533" s="36"/>
      <c r="C17533" s="37"/>
      <c r="D17533" s="37"/>
      <c r="E17533" s="38"/>
      <c r="F17533" s="38"/>
      <c r="G17533" s="30"/>
    </row>
    <row r="17534" spans="2:7" ht="15.75" thickBot="1" x14ac:dyDescent="0.3">
      <c r="B17534" s="36"/>
      <c r="C17534" s="37"/>
      <c r="D17534" s="37"/>
      <c r="E17534" s="38"/>
      <c r="F17534" s="38"/>
      <c r="G17534" s="30"/>
    </row>
    <row r="17535" spans="2:7" ht="15.75" thickBot="1" x14ac:dyDescent="0.3">
      <c r="B17535" s="36"/>
      <c r="C17535" s="37"/>
      <c r="D17535" s="37"/>
      <c r="E17535" s="38"/>
      <c r="F17535" s="38"/>
      <c r="G17535" s="30"/>
    </row>
    <row r="17536" spans="2:7" ht="15.75" thickBot="1" x14ac:dyDescent="0.3">
      <c r="B17536" s="36"/>
      <c r="C17536" s="37"/>
      <c r="D17536" s="37"/>
      <c r="E17536" s="38"/>
      <c r="F17536" s="38"/>
      <c r="G17536" s="30"/>
    </row>
    <row r="17537" spans="2:7" ht="15.75" thickBot="1" x14ac:dyDescent="0.3">
      <c r="B17537" s="36"/>
      <c r="C17537" s="37"/>
      <c r="D17537" s="37"/>
      <c r="E17537" s="38"/>
      <c r="F17537" s="38"/>
      <c r="G17537" s="30"/>
    </row>
    <row r="17538" spans="2:7" ht="15.75" thickBot="1" x14ac:dyDescent="0.3">
      <c r="B17538" s="36"/>
      <c r="C17538" s="37"/>
      <c r="D17538" s="37"/>
      <c r="E17538" s="38"/>
      <c r="F17538" s="38"/>
      <c r="G17538" s="30"/>
    </row>
    <row r="17539" spans="2:7" ht="15.75" thickBot="1" x14ac:dyDescent="0.3">
      <c r="B17539" s="36"/>
      <c r="C17539" s="37"/>
      <c r="D17539" s="37"/>
      <c r="E17539" s="38"/>
      <c r="F17539" s="38"/>
      <c r="G17539" s="30"/>
    </row>
    <row r="17540" spans="2:7" ht="15.75" thickBot="1" x14ac:dyDescent="0.3">
      <c r="B17540" s="36"/>
      <c r="C17540" s="37"/>
      <c r="D17540" s="37"/>
      <c r="E17540" s="38"/>
      <c r="F17540" s="38"/>
      <c r="G17540" s="30"/>
    </row>
    <row r="17541" spans="2:7" ht="15.75" thickBot="1" x14ac:dyDescent="0.3">
      <c r="B17541" s="36"/>
      <c r="C17541" s="37"/>
      <c r="D17541" s="37"/>
      <c r="E17541" s="38"/>
      <c r="F17541" s="38"/>
      <c r="G17541" s="30"/>
    </row>
    <row r="17542" spans="2:7" ht="15.75" thickBot="1" x14ac:dyDescent="0.3">
      <c r="B17542" s="36"/>
      <c r="C17542" s="37"/>
      <c r="D17542" s="37"/>
      <c r="E17542" s="38"/>
      <c r="F17542" s="38"/>
      <c r="G17542" s="30"/>
    </row>
    <row r="17543" spans="2:7" ht="15.75" thickBot="1" x14ac:dyDescent="0.3">
      <c r="B17543" s="36"/>
      <c r="C17543" s="37"/>
      <c r="D17543" s="37"/>
      <c r="E17543" s="38"/>
      <c r="F17543" s="38"/>
      <c r="G17543" s="30"/>
    </row>
    <row r="17544" spans="2:7" ht="15.75" thickBot="1" x14ac:dyDescent="0.3">
      <c r="B17544" s="36"/>
      <c r="C17544" s="37"/>
      <c r="D17544" s="37"/>
      <c r="E17544" s="38"/>
      <c r="F17544" s="38"/>
      <c r="G17544" s="30"/>
    </row>
    <row r="17545" spans="2:7" ht="15.75" thickBot="1" x14ac:dyDescent="0.3">
      <c r="B17545" s="36"/>
      <c r="C17545" s="37"/>
      <c r="D17545" s="37"/>
      <c r="E17545" s="38"/>
      <c r="F17545" s="38"/>
      <c r="G17545" s="30"/>
    </row>
    <row r="17546" spans="2:7" ht="15.75" thickBot="1" x14ac:dyDescent="0.3">
      <c r="B17546" s="36"/>
      <c r="C17546" s="37"/>
      <c r="D17546" s="37"/>
      <c r="E17546" s="38"/>
      <c r="F17546" s="38"/>
      <c r="G17546" s="30"/>
    </row>
    <row r="17547" spans="2:7" ht="15.75" thickBot="1" x14ac:dyDescent="0.3">
      <c r="B17547" s="36"/>
      <c r="C17547" s="37"/>
      <c r="D17547" s="37"/>
      <c r="E17547" s="38"/>
      <c r="F17547" s="38"/>
      <c r="G17547" s="30"/>
    </row>
    <row r="17548" spans="2:7" ht="15.75" thickBot="1" x14ac:dyDescent="0.3">
      <c r="B17548" s="36"/>
      <c r="C17548" s="37"/>
      <c r="D17548" s="37"/>
      <c r="E17548" s="38"/>
      <c r="F17548" s="38"/>
      <c r="G17548" s="30"/>
    </row>
    <row r="17549" spans="2:7" ht="15.75" thickBot="1" x14ac:dyDescent="0.3">
      <c r="B17549" s="36"/>
      <c r="C17549" s="37"/>
      <c r="D17549" s="37"/>
      <c r="E17549" s="38"/>
      <c r="F17549" s="38"/>
      <c r="G17549" s="30"/>
    </row>
    <row r="17550" spans="2:7" ht="15.75" thickBot="1" x14ac:dyDescent="0.3">
      <c r="B17550" s="36"/>
      <c r="C17550" s="37"/>
      <c r="D17550" s="37"/>
      <c r="E17550" s="38"/>
      <c r="F17550" s="38"/>
      <c r="G17550" s="30"/>
    </row>
    <row r="17551" spans="2:7" ht="15.75" thickBot="1" x14ac:dyDescent="0.3">
      <c r="B17551" s="36"/>
      <c r="C17551" s="37"/>
      <c r="D17551" s="37"/>
      <c r="E17551" s="38"/>
      <c r="F17551" s="38"/>
      <c r="G17551" s="30"/>
    </row>
    <row r="17552" spans="2:7" ht="15.75" thickBot="1" x14ac:dyDescent="0.3">
      <c r="B17552" s="36"/>
      <c r="C17552" s="37"/>
      <c r="D17552" s="37"/>
      <c r="E17552" s="38"/>
      <c r="F17552" s="38"/>
      <c r="G17552" s="30"/>
    </row>
    <row r="17553" spans="2:7" ht="15.75" thickBot="1" x14ac:dyDescent="0.3">
      <c r="B17553" s="36"/>
      <c r="C17553" s="37"/>
      <c r="D17553" s="37"/>
      <c r="E17553" s="38"/>
      <c r="F17553" s="38"/>
      <c r="G17553" s="30"/>
    </row>
    <row r="17554" spans="2:7" ht="15.75" thickBot="1" x14ac:dyDescent="0.3">
      <c r="B17554" s="36"/>
      <c r="C17554" s="37"/>
      <c r="D17554" s="37"/>
      <c r="E17554" s="38"/>
      <c r="F17554" s="38"/>
      <c r="G17554" s="30"/>
    </row>
    <row r="17555" spans="2:7" ht="15.75" thickBot="1" x14ac:dyDescent="0.3">
      <c r="B17555" s="36"/>
      <c r="C17555" s="37"/>
      <c r="D17555" s="37"/>
      <c r="E17555" s="38"/>
      <c r="F17555" s="38"/>
      <c r="G17555" s="30"/>
    </row>
    <row r="17556" spans="2:7" ht="15.75" thickBot="1" x14ac:dyDescent="0.3">
      <c r="B17556" s="36"/>
      <c r="C17556" s="37"/>
      <c r="D17556" s="37"/>
      <c r="E17556" s="38"/>
      <c r="F17556" s="38"/>
      <c r="G17556" s="30"/>
    </row>
    <row r="17557" spans="2:7" ht="15.75" thickBot="1" x14ac:dyDescent="0.3">
      <c r="B17557" s="36"/>
      <c r="C17557" s="37"/>
      <c r="D17557" s="37"/>
      <c r="E17557" s="38"/>
      <c r="F17557" s="38"/>
      <c r="G17557" s="30"/>
    </row>
    <row r="17558" spans="2:7" ht="15.75" thickBot="1" x14ac:dyDescent="0.3">
      <c r="B17558" s="36"/>
      <c r="C17558" s="37"/>
      <c r="D17558" s="37"/>
      <c r="E17558" s="38"/>
      <c r="F17558" s="38"/>
      <c r="G17558" s="30"/>
    </row>
    <row r="17559" spans="2:7" ht="15.75" thickBot="1" x14ac:dyDescent="0.3">
      <c r="B17559" s="36"/>
      <c r="C17559" s="37"/>
      <c r="D17559" s="37"/>
      <c r="E17559" s="38"/>
      <c r="F17559" s="38"/>
      <c r="G17559" s="30"/>
    </row>
    <row r="17560" spans="2:7" ht="15.75" thickBot="1" x14ac:dyDescent="0.3">
      <c r="B17560" s="36"/>
      <c r="C17560" s="37"/>
      <c r="D17560" s="37"/>
      <c r="E17560" s="38"/>
      <c r="F17560" s="38"/>
      <c r="G17560" s="30"/>
    </row>
    <row r="17561" spans="2:7" ht="15.75" thickBot="1" x14ac:dyDescent="0.3">
      <c r="B17561" s="36"/>
      <c r="C17561" s="37"/>
      <c r="D17561" s="37"/>
      <c r="E17561" s="38"/>
      <c r="F17561" s="38"/>
      <c r="G17561" s="30"/>
    </row>
    <row r="17562" spans="2:7" ht="15.75" thickBot="1" x14ac:dyDescent="0.3">
      <c r="B17562" s="36"/>
      <c r="C17562" s="37"/>
      <c r="D17562" s="37"/>
      <c r="E17562" s="38"/>
      <c r="F17562" s="38"/>
      <c r="G17562" s="30"/>
    </row>
    <row r="17563" spans="2:7" ht="15.75" thickBot="1" x14ac:dyDescent="0.3">
      <c r="B17563" s="36"/>
      <c r="C17563" s="37"/>
      <c r="D17563" s="37"/>
      <c r="E17563" s="38"/>
      <c r="F17563" s="38"/>
      <c r="G17563" s="30"/>
    </row>
    <row r="17564" spans="2:7" ht="15.75" thickBot="1" x14ac:dyDescent="0.3">
      <c r="B17564" s="36"/>
      <c r="C17564" s="37"/>
      <c r="D17564" s="37"/>
      <c r="E17564" s="38"/>
      <c r="F17564" s="38"/>
      <c r="G17564" s="30"/>
    </row>
    <row r="17565" spans="2:7" ht="15.75" thickBot="1" x14ac:dyDescent="0.3">
      <c r="B17565" s="36"/>
      <c r="C17565" s="37"/>
      <c r="D17565" s="37"/>
      <c r="E17565" s="38"/>
      <c r="F17565" s="38"/>
      <c r="G17565" s="30"/>
    </row>
    <row r="17566" spans="2:7" ht="15.75" thickBot="1" x14ac:dyDescent="0.3">
      <c r="B17566" s="36"/>
      <c r="C17566" s="37"/>
      <c r="D17566" s="37"/>
      <c r="E17566" s="38"/>
      <c r="F17566" s="38"/>
      <c r="G17566" s="30"/>
    </row>
    <row r="17567" spans="2:7" ht="15.75" thickBot="1" x14ac:dyDescent="0.3">
      <c r="B17567" s="36"/>
      <c r="C17567" s="37"/>
      <c r="D17567" s="37"/>
      <c r="E17567" s="38"/>
      <c r="F17567" s="38"/>
      <c r="G17567" s="30"/>
    </row>
    <row r="17568" spans="2:7" ht="15.75" thickBot="1" x14ac:dyDescent="0.3">
      <c r="B17568" s="36"/>
      <c r="C17568" s="37"/>
      <c r="D17568" s="37"/>
      <c r="E17568" s="38"/>
      <c r="F17568" s="38"/>
      <c r="G17568" s="30"/>
    </row>
    <row r="17569" spans="2:7" ht="15.75" thickBot="1" x14ac:dyDescent="0.3">
      <c r="B17569" s="36"/>
      <c r="C17569" s="37"/>
      <c r="D17569" s="37"/>
      <c r="E17569" s="38"/>
      <c r="F17569" s="38"/>
      <c r="G17569" s="30"/>
    </row>
    <row r="17570" spans="2:7" ht="15.75" thickBot="1" x14ac:dyDescent="0.3">
      <c r="B17570" s="36"/>
      <c r="C17570" s="37"/>
      <c r="D17570" s="37"/>
      <c r="E17570" s="38"/>
      <c r="F17570" s="38"/>
      <c r="G17570" s="30"/>
    </row>
    <row r="17571" spans="2:7" ht="15.75" thickBot="1" x14ac:dyDescent="0.3">
      <c r="B17571" s="36"/>
      <c r="C17571" s="37"/>
      <c r="D17571" s="37"/>
      <c r="E17571" s="38"/>
      <c r="F17571" s="38"/>
      <c r="G17571" s="30"/>
    </row>
    <row r="17572" spans="2:7" ht="15.75" thickBot="1" x14ac:dyDescent="0.3">
      <c r="B17572" s="36"/>
      <c r="C17572" s="37"/>
      <c r="D17572" s="37"/>
      <c r="E17572" s="38"/>
      <c r="F17572" s="38"/>
      <c r="G17572" s="30"/>
    </row>
    <row r="17573" spans="2:7" ht="15.75" thickBot="1" x14ac:dyDescent="0.3">
      <c r="B17573" s="36"/>
      <c r="C17573" s="37"/>
      <c r="D17573" s="37"/>
      <c r="E17573" s="38"/>
      <c r="F17573" s="38"/>
      <c r="G17573" s="30"/>
    </row>
    <row r="17574" spans="2:7" ht="15.75" thickBot="1" x14ac:dyDescent="0.3">
      <c r="B17574" s="36"/>
      <c r="C17574" s="37"/>
      <c r="D17574" s="37"/>
      <c r="E17574" s="38"/>
      <c r="F17574" s="38"/>
      <c r="G17574" s="30"/>
    </row>
    <row r="17575" spans="2:7" ht="15.75" thickBot="1" x14ac:dyDescent="0.3">
      <c r="B17575" s="36"/>
      <c r="C17575" s="37"/>
      <c r="D17575" s="37"/>
      <c r="E17575" s="38"/>
      <c r="F17575" s="38"/>
      <c r="G17575" s="30"/>
    </row>
    <row r="17576" spans="2:7" ht="15.75" thickBot="1" x14ac:dyDescent="0.3">
      <c r="B17576" s="36"/>
      <c r="C17576" s="37"/>
      <c r="D17576" s="37"/>
      <c r="E17576" s="38"/>
      <c r="F17576" s="38"/>
      <c r="G17576" s="30"/>
    </row>
    <row r="17577" spans="2:7" ht="15.75" thickBot="1" x14ac:dyDescent="0.3">
      <c r="B17577" s="36"/>
      <c r="C17577" s="37"/>
      <c r="D17577" s="37"/>
      <c r="E17577" s="38"/>
      <c r="F17577" s="38"/>
      <c r="G17577" s="30"/>
    </row>
    <row r="17578" spans="2:7" ht="15.75" thickBot="1" x14ac:dyDescent="0.3">
      <c r="B17578" s="36"/>
      <c r="C17578" s="37"/>
      <c r="D17578" s="37"/>
      <c r="E17578" s="38"/>
      <c r="F17578" s="38"/>
      <c r="G17578" s="30"/>
    </row>
    <row r="17579" spans="2:7" ht="15.75" thickBot="1" x14ac:dyDescent="0.3">
      <c r="B17579" s="36"/>
      <c r="C17579" s="37"/>
      <c r="D17579" s="37"/>
      <c r="E17579" s="38"/>
      <c r="F17579" s="38"/>
      <c r="G17579" s="30"/>
    </row>
    <row r="17580" spans="2:7" ht="15.75" thickBot="1" x14ac:dyDescent="0.3">
      <c r="B17580" s="36"/>
      <c r="C17580" s="37"/>
      <c r="D17580" s="37"/>
      <c r="E17580" s="38"/>
      <c r="F17580" s="38"/>
      <c r="G17580" s="30"/>
    </row>
    <row r="17581" spans="2:7" ht="15.75" thickBot="1" x14ac:dyDescent="0.3">
      <c r="B17581" s="36"/>
      <c r="C17581" s="37"/>
      <c r="D17581" s="37"/>
      <c r="E17581" s="38"/>
      <c r="F17581" s="38"/>
      <c r="G17581" s="30"/>
    </row>
    <row r="17582" spans="2:7" ht="15.75" thickBot="1" x14ac:dyDescent="0.3">
      <c r="B17582" s="36"/>
      <c r="C17582" s="37"/>
      <c r="D17582" s="37"/>
      <c r="E17582" s="38"/>
      <c r="F17582" s="38"/>
      <c r="G17582" s="30"/>
    </row>
    <row r="17583" spans="2:7" ht="15.75" thickBot="1" x14ac:dyDescent="0.3">
      <c r="B17583" s="36"/>
      <c r="C17583" s="37"/>
      <c r="D17583" s="37"/>
      <c r="E17583" s="38"/>
      <c r="F17583" s="38"/>
      <c r="G17583" s="30"/>
    </row>
    <row r="17584" spans="2:7" ht="15.75" thickBot="1" x14ac:dyDescent="0.3">
      <c r="B17584" s="36"/>
      <c r="C17584" s="37"/>
      <c r="D17584" s="37"/>
      <c r="E17584" s="38"/>
      <c r="F17584" s="38"/>
      <c r="G17584" s="30"/>
    </row>
    <row r="17585" spans="2:7" ht="15.75" thickBot="1" x14ac:dyDescent="0.3">
      <c r="B17585" s="36"/>
      <c r="C17585" s="37"/>
      <c r="D17585" s="37"/>
      <c r="E17585" s="38"/>
      <c r="F17585" s="38"/>
      <c r="G17585" s="30"/>
    </row>
    <row r="17586" spans="2:7" ht="15.75" thickBot="1" x14ac:dyDescent="0.3">
      <c r="B17586" s="36"/>
      <c r="C17586" s="37"/>
      <c r="D17586" s="37"/>
      <c r="E17586" s="38"/>
      <c r="F17586" s="38"/>
      <c r="G17586" s="30"/>
    </row>
    <row r="17587" spans="2:7" ht="15.75" thickBot="1" x14ac:dyDescent="0.3">
      <c r="B17587" s="36"/>
      <c r="C17587" s="37"/>
      <c r="D17587" s="37"/>
      <c r="E17587" s="38"/>
      <c r="F17587" s="38"/>
      <c r="G17587" s="30"/>
    </row>
    <row r="17588" spans="2:7" ht="15.75" thickBot="1" x14ac:dyDescent="0.3">
      <c r="B17588" s="36"/>
      <c r="C17588" s="37"/>
      <c r="D17588" s="37"/>
      <c r="E17588" s="38"/>
      <c r="F17588" s="38"/>
      <c r="G17588" s="30"/>
    </row>
    <row r="17589" spans="2:7" ht="15.75" thickBot="1" x14ac:dyDescent="0.3">
      <c r="B17589" s="36"/>
      <c r="C17589" s="37"/>
      <c r="D17589" s="37"/>
      <c r="E17589" s="38"/>
      <c r="F17589" s="38"/>
      <c r="G17589" s="30"/>
    </row>
    <row r="17590" spans="2:7" ht="15.75" thickBot="1" x14ac:dyDescent="0.3">
      <c r="B17590" s="36"/>
      <c r="C17590" s="37"/>
      <c r="D17590" s="37"/>
      <c r="E17590" s="38"/>
      <c r="F17590" s="38"/>
      <c r="G17590" s="30"/>
    </row>
    <row r="17591" spans="2:7" ht="15.75" thickBot="1" x14ac:dyDescent="0.3">
      <c r="B17591" s="36"/>
      <c r="C17591" s="37"/>
      <c r="D17591" s="37"/>
      <c r="E17591" s="38"/>
      <c r="F17591" s="38"/>
      <c r="G17591" s="30"/>
    </row>
    <row r="17592" spans="2:7" ht="15.75" thickBot="1" x14ac:dyDescent="0.3">
      <c r="B17592" s="36"/>
      <c r="C17592" s="37"/>
      <c r="D17592" s="37"/>
      <c r="E17592" s="38"/>
      <c r="F17592" s="38"/>
      <c r="G17592" s="30"/>
    </row>
    <row r="17593" spans="2:7" ht="15.75" thickBot="1" x14ac:dyDescent="0.3">
      <c r="B17593" s="36"/>
      <c r="C17593" s="37"/>
      <c r="D17593" s="37"/>
      <c r="E17593" s="38"/>
      <c r="F17593" s="38"/>
      <c r="G17593" s="30"/>
    </row>
    <row r="17594" spans="2:7" ht="15.75" thickBot="1" x14ac:dyDescent="0.3">
      <c r="B17594" s="36"/>
      <c r="C17594" s="37"/>
      <c r="D17594" s="37"/>
      <c r="E17594" s="38"/>
      <c r="F17594" s="38"/>
      <c r="G17594" s="30"/>
    </row>
    <row r="17595" spans="2:7" ht="15.75" thickBot="1" x14ac:dyDescent="0.3">
      <c r="B17595" s="36"/>
      <c r="C17595" s="37"/>
      <c r="D17595" s="37"/>
      <c r="E17595" s="38"/>
      <c r="F17595" s="38"/>
      <c r="G17595" s="30"/>
    </row>
    <row r="17596" spans="2:7" ht="15.75" thickBot="1" x14ac:dyDescent="0.3">
      <c r="B17596" s="36"/>
      <c r="C17596" s="37"/>
      <c r="D17596" s="37"/>
      <c r="E17596" s="38"/>
      <c r="F17596" s="38"/>
      <c r="G17596" s="30"/>
    </row>
    <row r="17597" spans="2:7" ht="15.75" thickBot="1" x14ac:dyDescent="0.3">
      <c r="B17597" s="36"/>
      <c r="C17597" s="37"/>
      <c r="D17597" s="37"/>
      <c r="E17597" s="38"/>
      <c r="F17597" s="38"/>
      <c r="G17597" s="30"/>
    </row>
    <row r="17598" spans="2:7" ht="15.75" thickBot="1" x14ac:dyDescent="0.3">
      <c r="B17598" s="36"/>
      <c r="C17598" s="37"/>
      <c r="D17598" s="37"/>
      <c r="E17598" s="38"/>
      <c r="F17598" s="38"/>
      <c r="G17598" s="30"/>
    </row>
    <row r="17599" spans="2:7" ht="15.75" thickBot="1" x14ac:dyDescent="0.3">
      <c r="B17599" s="36"/>
      <c r="C17599" s="37"/>
      <c r="D17599" s="37"/>
      <c r="E17599" s="38"/>
      <c r="F17599" s="38"/>
      <c r="G17599" s="30"/>
    </row>
    <row r="17600" spans="2:7" ht="15.75" thickBot="1" x14ac:dyDescent="0.3">
      <c r="B17600" s="36"/>
      <c r="C17600" s="37"/>
      <c r="D17600" s="37"/>
      <c r="E17600" s="38"/>
      <c r="F17600" s="38"/>
      <c r="G17600" s="30"/>
    </row>
    <row r="17601" spans="2:7" ht="15.75" thickBot="1" x14ac:dyDescent="0.3">
      <c r="B17601" s="36"/>
      <c r="C17601" s="37"/>
      <c r="D17601" s="37"/>
      <c r="E17601" s="38"/>
      <c r="F17601" s="38"/>
      <c r="G17601" s="30"/>
    </row>
    <row r="17602" spans="2:7" ht="15.75" thickBot="1" x14ac:dyDescent="0.3">
      <c r="B17602" s="36"/>
      <c r="C17602" s="37"/>
      <c r="D17602" s="37"/>
      <c r="E17602" s="38"/>
      <c r="F17602" s="38"/>
      <c r="G17602" s="30"/>
    </row>
    <row r="17603" spans="2:7" ht="15.75" thickBot="1" x14ac:dyDescent="0.3">
      <c r="B17603" s="36"/>
      <c r="C17603" s="37"/>
      <c r="D17603" s="37"/>
      <c r="E17603" s="38"/>
      <c r="F17603" s="38"/>
      <c r="G17603" s="30"/>
    </row>
    <row r="17604" spans="2:7" ht="15.75" thickBot="1" x14ac:dyDescent="0.3">
      <c r="B17604" s="36"/>
      <c r="C17604" s="37"/>
      <c r="D17604" s="37"/>
      <c r="E17604" s="38"/>
      <c r="F17604" s="38"/>
      <c r="G17604" s="30"/>
    </row>
    <row r="17605" spans="2:7" ht="15.75" thickBot="1" x14ac:dyDescent="0.3">
      <c r="B17605" s="36"/>
      <c r="C17605" s="37"/>
      <c r="D17605" s="37"/>
      <c r="E17605" s="38"/>
      <c r="F17605" s="38"/>
      <c r="G17605" s="30"/>
    </row>
    <row r="17606" spans="2:7" ht="15.75" thickBot="1" x14ac:dyDescent="0.3">
      <c r="B17606" s="36"/>
      <c r="C17606" s="37"/>
      <c r="D17606" s="37"/>
      <c r="E17606" s="38"/>
      <c r="F17606" s="38"/>
      <c r="G17606" s="30"/>
    </row>
    <row r="17607" spans="2:7" ht="15.75" thickBot="1" x14ac:dyDescent="0.3">
      <c r="B17607" s="36"/>
      <c r="C17607" s="37"/>
      <c r="D17607" s="37"/>
      <c r="E17607" s="38"/>
      <c r="F17607" s="38"/>
      <c r="G17607" s="30"/>
    </row>
    <row r="17608" spans="2:7" ht="15.75" thickBot="1" x14ac:dyDescent="0.3">
      <c r="B17608" s="36"/>
      <c r="C17608" s="37"/>
      <c r="D17608" s="37"/>
      <c r="E17608" s="38"/>
      <c r="F17608" s="38"/>
      <c r="G17608" s="30"/>
    </row>
    <row r="17609" spans="2:7" ht="15.75" thickBot="1" x14ac:dyDescent="0.3">
      <c r="B17609" s="36"/>
      <c r="C17609" s="37"/>
      <c r="D17609" s="37"/>
      <c r="E17609" s="38"/>
      <c r="F17609" s="38"/>
      <c r="G17609" s="30"/>
    </row>
    <row r="17610" spans="2:7" ht="15.75" thickBot="1" x14ac:dyDescent="0.3">
      <c r="B17610" s="36"/>
      <c r="C17610" s="37"/>
      <c r="D17610" s="37"/>
      <c r="E17610" s="38"/>
      <c r="F17610" s="38"/>
      <c r="G17610" s="30"/>
    </row>
    <row r="17611" spans="2:7" ht="15.75" thickBot="1" x14ac:dyDescent="0.3">
      <c r="B17611" s="36"/>
      <c r="C17611" s="37"/>
      <c r="D17611" s="37"/>
      <c r="E17611" s="38"/>
      <c r="F17611" s="38"/>
      <c r="G17611" s="30"/>
    </row>
    <row r="17612" spans="2:7" ht="15.75" thickBot="1" x14ac:dyDescent="0.3">
      <c r="B17612" s="36"/>
      <c r="C17612" s="37"/>
      <c r="D17612" s="37"/>
      <c r="E17612" s="38"/>
      <c r="F17612" s="38"/>
      <c r="G17612" s="30"/>
    </row>
    <row r="17613" spans="2:7" ht="15.75" thickBot="1" x14ac:dyDescent="0.3">
      <c r="B17613" s="36"/>
      <c r="C17613" s="37"/>
      <c r="D17613" s="37"/>
      <c r="E17613" s="38"/>
      <c r="F17613" s="38"/>
      <c r="G17613" s="30"/>
    </row>
    <row r="17614" spans="2:7" ht="15.75" thickBot="1" x14ac:dyDescent="0.3">
      <c r="B17614" s="36"/>
      <c r="C17614" s="37"/>
      <c r="D17614" s="37"/>
      <c r="E17614" s="38"/>
      <c r="F17614" s="38"/>
      <c r="G17614" s="30"/>
    </row>
    <row r="17615" spans="2:7" ht="15.75" thickBot="1" x14ac:dyDescent="0.3">
      <c r="B17615" s="36"/>
      <c r="C17615" s="37"/>
      <c r="D17615" s="37"/>
      <c r="E17615" s="38"/>
      <c r="F17615" s="38"/>
      <c r="G17615" s="30"/>
    </row>
    <row r="17616" spans="2:7" ht="15.75" thickBot="1" x14ac:dyDescent="0.3">
      <c r="B17616" s="36"/>
      <c r="C17616" s="37"/>
      <c r="D17616" s="37"/>
      <c r="E17616" s="38"/>
      <c r="F17616" s="38"/>
      <c r="G17616" s="30"/>
    </row>
    <row r="17617" spans="2:7" ht="15.75" thickBot="1" x14ac:dyDescent="0.3">
      <c r="B17617" s="36"/>
      <c r="C17617" s="37"/>
      <c r="D17617" s="37"/>
      <c r="E17617" s="38"/>
      <c r="F17617" s="38"/>
      <c r="G17617" s="30"/>
    </row>
    <row r="17618" spans="2:7" ht="15.75" thickBot="1" x14ac:dyDescent="0.3">
      <c r="B17618" s="36"/>
      <c r="C17618" s="37"/>
      <c r="D17618" s="37"/>
      <c r="E17618" s="38"/>
      <c r="F17618" s="38"/>
      <c r="G17618" s="30"/>
    </row>
    <row r="17619" spans="2:7" ht="15.75" thickBot="1" x14ac:dyDescent="0.3">
      <c r="B17619" s="36"/>
      <c r="C17619" s="37"/>
      <c r="D17619" s="37"/>
      <c r="E17619" s="38"/>
      <c r="F17619" s="38"/>
      <c r="G17619" s="30"/>
    </row>
    <row r="17620" spans="2:7" ht="15.75" thickBot="1" x14ac:dyDescent="0.3">
      <c r="B17620" s="36"/>
      <c r="C17620" s="37"/>
      <c r="D17620" s="37"/>
      <c r="E17620" s="38"/>
      <c r="F17620" s="38"/>
      <c r="G17620" s="30"/>
    </row>
    <row r="17621" spans="2:7" ht="15.75" thickBot="1" x14ac:dyDescent="0.3">
      <c r="B17621" s="36"/>
      <c r="C17621" s="37"/>
      <c r="D17621" s="37"/>
      <c r="E17621" s="38"/>
      <c r="F17621" s="38"/>
      <c r="G17621" s="30"/>
    </row>
    <row r="17622" spans="2:7" ht="15.75" thickBot="1" x14ac:dyDescent="0.3">
      <c r="B17622" s="36"/>
      <c r="C17622" s="37"/>
      <c r="D17622" s="37"/>
      <c r="E17622" s="38"/>
      <c r="F17622" s="38"/>
      <c r="G17622" s="30"/>
    </row>
    <row r="17623" spans="2:7" ht="15.75" thickBot="1" x14ac:dyDescent="0.3">
      <c r="B17623" s="36"/>
      <c r="C17623" s="37"/>
      <c r="D17623" s="37"/>
      <c r="E17623" s="38"/>
      <c r="F17623" s="38"/>
      <c r="G17623" s="30"/>
    </row>
    <row r="17624" spans="2:7" ht="15.75" thickBot="1" x14ac:dyDescent="0.3">
      <c r="B17624" s="36"/>
      <c r="C17624" s="37"/>
      <c r="D17624" s="37"/>
      <c r="E17624" s="38"/>
      <c r="F17624" s="38"/>
      <c r="G17624" s="30"/>
    </row>
    <row r="17625" spans="2:7" ht="15.75" thickBot="1" x14ac:dyDescent="0.3">
      <c r="B17625" s="36"/>
      <c r="C17625" s="37"/>
      <c r="D17625" s="37"/>
      <c r="E17625" s="38"/>
      <c r="F17625" s="38"/>
      <c r="G17625" s="30"/>
    </row>
    <row r="17626" spans="2:7" ht="15.75" thickBot="1" x14ac:dyDescent="0.3">
      <c r="B17626" s="36"/>
      <c r="C17626" s="37"/>
      <c r="D17626" s="37"/>
      <c r="E17626" s="38"/>
      <c r="F17626" s="38"/>
      <c r="G17626" s="30"/>
    </row>
    <row r="17627" spans="2:7" ht="15.75" thickBot="1" x14ac:dyDescent="0.3">
      <c r="B17627" s="36"/>
      <c r="C17627" s="37"/>
      <c r="D17627" s="37"/>
      <c r="E17627" s="38"/>
      <c r="F17627" s="38"/>
      <c r="G17627" s="30"/>
    </row>
    <row r="17628" spans="2:7" ht="15.75" thickBot="1" x14ac:dyDescent="0.3">
      <c r="B17628" s="36"/>
      <c r="C17628" s="37"/>
      <c r="D17628" s="37"/>
      <c r="E17628" s="38"/>
      <c r="F17628" s="38"/>
      <c r="G17628" s="30"/>
    </row>
    <row r="17629" spans="2:7" ht="15.75" thickBot="1" x14ac:dyDescent="0.3">
      <c r="B17629" s="36"/>
      <c r="C17629" s="37"/>
      <c r="D17629" s="37"/>
      <c r="E17629" s="38"/>
      <c r="F17629" s="38"/>
      <c r="G17629" s="30"/>
    </row>
    <row r="17630" spans="2:7" ht="15.75" thickBot="1" x14ac:dyDescent="0.3">
      <c r="B17630" s="36"/>
      <c r="C17630" s="37"/>
      <c r="D17630" s="37"/>
      <c r="E17630" s="38"/>
      <c r="F17630" s="38"/>
      <c r="G17630" s="30"/>
    </row>
    <row r="17631" spans="2:7" ht="15.75" thickBot="1" x14ac:dyDescent="0.3">
      <c r="B17631" s="36"/>
      <c r="C17631" s="37"/>
      <c r="D17631" s="37"/>
      <c r="E17631" s="38"/>
      <c r="F17631" s="38"/>
      <c r="G17631" s="30"/>
    </row>
    <row r="17632" spans="2:7" ht="15.75" thickBot="1" x14ac:dyDescent="0.3">
      <c r="B17632" s="36"/>
      <c r="C17632" s="37"/>
      <c r="D17632" s="37"/>
      <c r="E17632" s="38"/>
      <c r="F17632" s="38"/>
      <c r="G17632" s="30"/>
    </row>
    <row r="17633" spans="2:7" ht="15.75" thickBot="1" x14ac:dyDescent="0.3">
      <c r="B17633" s="36"/>
      <c r="C17633" s="37"/>
      <c r="D17633" s="37"/>
      <c r="E17633" s="38"/>
      <c r="F17633" s="38"/>
      <c r="G17633" s="30"/>
    </row>
    <row r="17634" spans="2:7" ht="15.75" thickBot="1" x14ac:dyDescent="0.3">
      <c r="B17634" s="36"/>
      <c r="C17634" s="37"/>
      <c r="D17634" s="37"/>
      <c r="E17634" s="38"/>
      <c r="F17634" s="38"/>
      <c r="G17634" s="30"/>
    </row>
    <row r="17635" spans="2:7" ht="15.75" thickBot="1" x14ac:dyDescent="0.3">
      <c r="B17635" s="36"/>
      <c r="C17635" s="37"/>
      <c r="D17635" s="37"/>
      <c r="E17635" s="38"/>
      <c r="F17635" s="38"/>
      <c r="G17635" s="30"/>
    </row>
    <row r="17636" spans="2:7" ht="15.75" thickBot="1" x14ac:dyDescent="0.3">
      <c r="B17636" s="36"/>
      <c r="C17636" s="37"/>
      <c r="D17636" s="37"/>
      <c r="E17636" s="38"/>
      <c r="F17636" s="38"/>
      <c r="G17636" s="30"/>
    </row>
    <row r="17637" spans="2:7" ht="15.75" thickBot="1" x14ac:dyDescent="0.3">
      <c r="B17637" s="36"/>
      <c r="C17637" s="37"/>
      <c r="D17637" s="37"/>
      <c r="E17637" s="38"/>
      <c r="F17637" s="38"/>
      <c r="G17637" s="30"/>
    </row>
    <row r="17638" spans="2:7" ht="15.75" thickBot="1" x14ac:dyDescent="0.3">
      <c r="B17638" s="36"/>
      <c r="C17638" s="37"/>
      <c r="D17638" s="37"/>
      <c r="E17638" s="38"/>
      <c r="F17638" s="38"/>
      <c r="G17638" s="30"/>
    </row>
    <row r="17639" spans="2:7" ht="15.75" thickBot="1" x14ac:dyDescent="0.3">
      <c r="B17639" s="36"/>
      <c r="C17639" s="37"/>
      <c r="D17639" s="37"/>
      <c r="E17639" s="38"/>
      <c r="F17639" s="38"/>
      <c r="G17639" s="30"/>
    </row>
    <row r="17640" spans="2:7" ht="15.75" thickBot="1" x14ac:dyDescent="0.3">
      <c r="B17640" s="36"/>
      <c r="C17640" s="37"/>
      <c r="D17640" s="37"/>
      <c r="E17640" s="38"/>
      <c r="F17640" s="38"/>
      <c r="G17640" s="30"/>
    </row>
    <row r="17641" spans="2:7" ht="15.75" thickBot="1" x14ac:dyDescent="0.3">
      <c r="B17641" s="36"/>
      <c r="C17641" s="37"/>
      <c r="D17641" s="37"/>
      <c r="E17641" s="38"/>
      <c r="F17641" s="38"/>
      <c r="G17641" s="30"/>
    </row>
    <row r="17642" spans="2:7" ht="15.75" thickBot="1" x14ac:dyDescent="0.3">
      <c r="B17642" s="36"/>
      <c r="C17642" s="37"/>
      <c r="D17642" s="37"/>
      <c r="E17642" s="38"/>
      <c r="F17642" s="38"/>
      <c r="G17642" s="30"/>
    </row>
    <row r="17643" spans="2:7" ht="15.75" thickBot="1" x14ac:dyDescent="0.3">
      <c r="B17643" s="36"/>
      <c r="C17643" s="37"/>
      <c r="D17643" s="37"/>
      <c r="E17643" s="38"/>
      <c r="F17643" s="38"/>
      <c r="G17643" s="30"/>
    </row>
    <row r="17644" spans="2:7" ht="15.75" thickBot="1" x14ac:dyDescent="0.3">
      <c r="B17644" s="36"/>
      <c r="C17644" s="37"/>
      <c r="D17644" s="37"/>
      <c r="E17644" s="38"/>
      <c r="F17644" s="38"/>
      <c r="G17644" s="30"/>
    </row>
    <row r="17645" spans="2:7" ht="15.75" thickBot="1" x14ac:dyDescent="0.3">
      <c r="B17645" s="36"/>
      <c r="C17645" s="37"/>
      <c r="D17645" s="37"/>
      <c r="E17645" s="38"/>
      <c r="F17645" s="38"/>
      <c r="G17645" s="30"/>
    </row>
    <row r="17646" spans="2:7" ht="15.75" thickBot="1" x14ac:dyDescent="0.3">
      <c r="B17646" s="36"/>
      <c r="C17646" s="37"/>
      <c r="D17646" s="37"/>
      <c r="E17646" s="38"/>
      <c r="F17646" s="38"/>
      <c r="G17646" s="30"/>
    </row>
    <row r="17647" spans="2:7" ht="15.75" thickBot="1" x14ac:dyDescent="0.3">
      <c r="B17647" s="36"/>
      <c r="C17647" s="37"/>
      <c r="D17647" s="37"/>
      <c r="E17647" s="38"/>
      <c r="F17647" s="38"/>
      <c r="G17647" s="30"/>
    </row>
    <row r="17648" spans="2:7" ht="15.75" thickBot="1" x14ac:dyDescent="0.3">
      <c r="B17648" s="36"/>
      <c r="C17648" s="37"/>
      <c r="D17648" s="37"/>
      <c r="E17648" s="38"/>
      <c r="F17648" s="38"/>
      <c r="G17648" s="30"/>
    </row>
    <row r="17649" spans="2:7" ht="15.75" thickBot="1" x14ac:dyDescent="0.3">
      <c r="B17649" s="36"/>
      <c r="C17649" s="37"/>
      <c r="D17649" s="37"/>
      <c r="E17649" s="38"/>
      <c r="F17649" s="38"/>
      <c r="G17649" s="30"/>
    </row>
    <row r="17650" spans="2:7" ht="15.75" thickBot="1" x14ac:dyDescent="0.3">
      <c r="B17650" s="36"/>
      <c r="C17650" s="37"/>
      <c r="D17650" s="37"/>
      <c r="E17650" s="38"/>
      <c r="F17650" s="38"/>
      <c r="G17650" s="30"/>
    </row>
    <row r="17651" spans="2:7" ht="15.75" thickBot="1" x14ac:dyDescent="0.3">
      <c r="B17651" s="36"/>
      <c r="C17651" s="37"/>
      <c r="D17651" s="37"/>
      <c r="E17651" s="38"/>
      <c r="F17651" s="38"/>
      <c r="G17651" s="30"/>
    </row>
    <row r="17652" spans="2:7" ht="15.75" thickBot="1" x14ac:dyDescent="0.3">
      <c r="B17652" s="36"/>
      <c r="C17652" s="37"/>
      <c r="D17652" s="37"/>
      <c r="E17652" s="38"/>
      <c r="F17652" s="38"/>
      <c r="G17652" s="30"/>
    </row>
    <row r="17653" spans="2:7" ht="15.75" thickBot="1" x14ac:dyDescent="0.3">
      <c r="B17653" s="36"/>
      <c r="C17653" s="37"/>
      <c r="D17653" s="37"/>
      <c r="E17653" s="38"/>
      <c r="F17653" s="38"/>
      <c r="G17653" s="30"/>
    </row>
    <row r="17654" spans="2:7" ht="15.75" thickBot="1" x14ac:dyDescent="0.3">
      <c r="B17654" s="36"/>
      <c r="C17654" s="37"/>
      <c r="D17654" s="37"/>
      <c r="E17654" s="38"/>
      <c r="F17654" s="38"/>
      <c r="G17654" s="30"/>
    </row>
    <row r="17655" spans="2:7" ht="15.75" thickBot="1" x14ac:dyDescent="0.3">
      <c r="B17655" s="36"/>
      <c r="C17655" s="37"/>
      <c r="D17655" s="37"/>
      <c r="E17655" s="38"/>
      <c r="F17655" s="38"/>
      <c r="G17655" s="30"/>
    </row>
    <row r="17656" spans="2:7" ht="15.75" thickBot="1" x14ac:dyDescent="0.3">
      <c r="B17656" s="36"/>
      <c r="C17656" s="37"/>
      <c r="D17656" s="37"/>
      <c r="E17656" s="38"/>
      <c r="F17656" s="38"/>
      <c r="G17656" s="30"/>
    </row>
    <row r="17657" spans="2:7" ht="15.75" thickBot="1" x14ac:dyDescent="0.3">
      <c r="B17657" s="36"/>
      <c r="C17657" s="37"/>
      <c r="D17657" s="37"/>
      <c r="E17657" s="38"/>
      <c r="F17657" s="38"/>
      <c r="G17657" s="30"/>
    </row>
    <row r="17658" spans="2:7" ht="15.75" thickBot="1" x14ac:dyDescent="0.3">
      <c r="B17658" s="36"/>
      <c r="C17658" s="37"/>
      <c r="D17658" s="37"/>
      <c r="E17658" s="38"/>
      <c r="F17658" s="38"/>
      <c r="G17658" s="30"/>
    </row>
    <row r="17659" spans="2:7" ht="15.75" thickBot="1" x14ac:dyDescent="0.3">
      <c r="B17659" s="36"/>
      <c r="C17659" s="37"/>
      <c r="D17659" s="37"/>
      <c r="E17659" s="38"/>
      <c r="F17659" s="38"/>
      <c r="G17659" s="30"/>
    </row>
    <row r="17660" spans="2:7" ht="15.75" thickBot="1" x14ac:dyDescent="0.3">
      <c r="B17660" s="36"/>
      <c r="C17660" s="37"/>
      <c r="D17660" s="37"/>
      <c r="E17660" s="38"/>
      <c r="F17660" s="38"/>
      <c r="G17660" s="30"/>
    </row>
    <row r="17661" spans="2:7" ht="15.75" thickBot="1" x14ac:dyDescent="0.3">
      <c r="B17661" s="36"/>
      <c r="C17661" s="37"/>
      <c r="D17661" s="37"/>
      <c r="E17661" s="38"/>
      <c r="F17661" s="38"/>
      <c r="G17661" s="30"/>
    </row>
    <row r="17662" spans="2:7" ht="15.75" thickBot="1" x14ac:dyDescent="0.3">
      <c r="B17662" s="36"/>
      <c r="C17662" s="37"/>
      <c r="D17662" s="37"/>
      <c r="E17662" s="38"/>
      <c r="F17662" s="38"/>
      <c r="G17662" s="30"/>
    </row>
    <row r="17663" spans="2:7" ht="15.75" thickBot="1" x14ac:dyDescent="0.3">
      <c r="B17663" s="36"/>
      <c r="C17663" s="37"/>
      <c r="D17663" s="37"/>
      <c r="E17663" s="38"/>
      <c r="F17663" s="38"/>
      <c r="G17663" s="30"/>
    </row>
    <row r="17664" spans="2:7" ht="15.75" thickBot="1" x14ac:dyDescent="0.3">
      <c r="B17664" s="36"/>
      <c r="C17664" s="37"/>
      <c r="D17664" s="37"/>
      <c r="E17664" s="38"/>
      <c r="F17664" s="38"/>
      <c r="G17664" s="30"/>
    </row>
    <row r="17665" spans="2:7" ht="15.75" thickBot="1" x14ac:dyDescent="0.3">
      <c r="B17665" s="36"/>
      <c r="C17665" s="37"/>
      <c r="D17665" s="37"/>
      <c r="E17665" s="38"/>
      <c r="F17665" s="38"/>
      <c r="G17665" s="30"/>
    </row>
    <row r="17666" spans="2:7" ht="15.75" thickBot="1" x14ac:dyDescent="0.3">
      <c r="B17666" s="36"/>
      <c r="C17666" s="37"/>
      <c r="D17666" s="37"/>
      <c r="E17666" s="38"/>
      <c r="F17666" s="38"/>
      <c r="G17666" s="30"/>
    </row>
    <row r="17667" spans="2:7" ht="15.75" thickBot="1" x14ac:dyDescent="0.3">
      <c r="B17667" s="36"/>
      <c r="C17667" s="37"/>
      <c r="D17667" s="37"/>
      <c r="E17667" s="38"/>
      <c r="F17667" s="38"/>
      <c r="G17667" s="30"/>
    </row>
    <row r="17668" spans="2:7" ht="15.75" thickBot="1" x14ac:dyDescent="0.3">
      <c r="B17668" s="36"/>
      <c r="C17668" s="37"/>
      <c r="D17668" s="37"/>
      <c r="E17668" s="38"/>
      <c r="F17668" s="38"/>
      <c r="G17668" s="30"/>
    </row>
    <row r="17669" spans="2:7" ht="15.75" thickBot="1" x14ac:dyDescent="0.3">
      <c r="B17669" s="36"/>
      <c r="C17669" s="37"/>
      <c r="D17669" s="37"/>
      <c r="E17669" s="38"/>
      <c r="F17669" s="38"/>
      <c r="G17669" s="30"/>
    </row>
    <row r="17670" spans="2:7" ht="15.75" thickBot="1" x14ac:dyDescent="0.3">
      <c r="B17670" s="36"/>
      <c r="C17670" s="37"/>
      <c r="D17670" s="37"/>
      <c r="E17670" s="38"/>
      <c r="F17670" s="38"/>
      <c r="G17670" s="30"/>
    </row>
    <row r="17671" spans="2:7" ht="15.75" thickBot="1" x14ac:dyDescent="0.3">
      <c r="B17671" s="36"/>
      <c r="C17671" s="37"/>
      <c r="D17671" s="37"/>
      <c r="E17671" s="38"/>
      <c r="F17671" s="38"/>
      <c r="G17671" s="30"/>
    </row>
    <row r="17672" spans="2:7" ht="15.75" thickBot="1" x14ac:dyDescent="0.3">
      <c r="B17672" s="36"/>
      <c r="C17672" s="37"/>
      <c r="D17672" s="37"/>
      <c r="E17672" s="38"/>
      <c r="F17672" s="38"/>
      <c r="G17672" s="30"/>
    </row>
    <row r="17673" spans="2:7" ht="15.75" thickBot="1" x14ac:dyDescent="0.3">
      <c r="B17673" s="36"/>
      <c r="C17673" s="37"/>
      <c r="D17673" s="37"/>
      <c r="E17673" s="38"/>
      <c r="F17673" s="38"/>
      <c r="G17673" s="30"/>
    </row>
    <row r="17674" spans="2:7" ht="15.75" thickBot="1" x14ac:dyDescent="0.3">
      <c r="B17674" s="36"/>
      <c r="C17674" s="37"/>
      <c r="D17674" s="37"/>
      <c r="E17674" s="38"/>
      <c r="F17674" s="38"/>
      <c r="G17674" s="30"/>
    </row>
    <row r="17675" spans="2:7" ht="15.75" thickBot="1" x14ac:dyDescent="0.3">
      <c r="B17675" s="36"/>
      <c r="C17675" s="37"/>
      <c r="D17675" s="37"/>
      <c r="E17675" s="38"/>
      <c r="F17675" s="38"/>
      <c r="G17675" s="30"/>
    </row>
    <row r="17676" spans="2:7" ht="15.75" thickBot="1" x14ac:dyDescent="0.3">
      <c r="B17676" s="36"/>
      <c r="C17676" s="37"/>
      <c r="D17676" s="37"/>
      <c r="E17676" s="38"/>
      <c r="F17676" s="38"/>
      <c r="G17676" s="30"/>
    </row>
    <row r="17677" spans="2:7" ht="15.75" thickBot="1" x14ac:dyDescent="0.3">
      <c r="B17677" s="36"/>
      <c r="C17677" s="37"/>
      <c r="D17677" s="37"/>
      <c r="E17677" s="38"/>
      <c r="F17677" s="38"/>
      <c r="G17677" s="30"/>
    </row>
    <row r="17678" spans="2:7" ht="15.75" thickBot="1" x14ac:dyDescent="0.3">
      <c r="B17678" s="36"/>
      <c r="C17678" s="37"/>
      <c r="D17678" s="37"/>
      <c r="E17678" s="38"/>
      <c r="F17678" s="38"/>
      <c r="G17678" s="30"/>
    </row>
    <row r="17679" spans="2:7" ht="15.75" thickBot="1" x14ac:dyDescent="0.3">
      <c r="B17679" s="36"/>
      <c r="C17679" s="37"/>
      <c r="D17679" s="37"/>
      <c r="E17679" s="38"/>
      <c r="F17679" s="38"/>
      <c r="G17679" s="30"/>
    </row>
    <row r="17680" spans="2:7" ht="15.75" thickBot="1" x14ac:dyDescent="0.3">
      <c r="B17680" s="36"/>
      <c r="C17680" s="37"/>
      <c r="D17680" s="37"/>
      <c r="E17680" s="38"/>
      <c r="F17680" s="38"/>
      <c r="G17680" s="30"/>
    </row>
    <row r="17681" spans="2:7" ht="15.75" thickBot="1" x14ac:dyDescent="0.3">
      <c r="B17681" s="36"/>
      <c r="C17681" s="37"/>
      <c r="D17681" s="37"/>
      <c r="E17681" s="38"/>
      <c r="F17681" s="38"/>
      <c r="G17681" s="30"/>
    </row>
    <row r="17682" spans="2:7" ht="15.75" thickBot="1" x14ac:dyDescent="0.3">
      <c r="B17682" s="36"/>
      <c r="C17682" s="37"/>
      <c r="D17682" s="37"/>
      <c r="E17682" s="38"/>
      <c r="F17682" s="38"/>
      <c r="G17682" s="30"/>
    </row>
    <row r="17683" spans="2:7" ht="15.75" thickBot="1" x14ac:dyDescent="0.3">
      <c r="B17683" s="36"/>
      <c r="C17683" s="37"/>
      <c r="D17683" s="37"/>
      <c r="E17683" s="38"/>
      <c r="F17683" s="38"/>
      <c r="G17683" s="30"/>
    </row>
    <row r="17684" spans="2:7" ht="15.75" thickBot="1" x14ac:dyDescent="0.3">
      <c r="B17684" s="36"/>
      <c r="C17684" s="37"/>
      <c r="D17684" s="37"/>
      <c r="E17684" s="38"/>
      <c r="F17684" s="38"/>
      <c r="G17684" s="30"/>
    </row>
    <row r="17685" spans="2:7" ht="15.75" thickBot="1" x14ac:dyDescent="0.3">
      <c r="B17685" s="36"/>
      <c r="C17685" s="37"/>
      <c r="D17685" s="37"/>
      <c r="E17685" s="38"/>
      <c r="F17685" s="38"/>
      <c r="G17685" s="30"/>
    </row>
    <row r="17686" spans="2:7" ht="15.75" thickBot="1" x14ac:dyDescent="0.3">
      <c r="B17686" s="36"/>
      <c r="C17686" s="37"/>
      <c r="D17686" s="37"/>
      <c r="E17686" s="38"/>
      <c r="F17686" s="38"/>
      <c r="G17686" s="30"/>
    </row>
    <row r="17687" spans="2:7" ht="15.75" thickBot="1" x14ac:dyDescent="0.3">
      <c r="B17687" s="36"/>
      <c r="C17687" s="37"/>
      <c r="D17687" s="37"/>
      <c r="E17687" s="38"/>
      <c r="F17687" s="38"/>
      <c r="G17687" s="30"/>
    </row>
    <row r="17688" spans="2:7" ht="15.75" thickBot="1" x14ac:dyDescent="0.3">
      <c r="B17688" s="36"/>
      <c r="C17688" s="37"/>
      <c r="D17688" s="37"/>
      <c r="E17688" s="38"/>
      <c r="F17688" s="38"/>
      <c r="G17688" s="30"/>
    </row>
    <row r="17689" spans="2:7" ht="15.75" thickBot="1" x14ac:dyDescent="0.3">
      <c r="B17689" s="36"/>
      <c r="C17689" s="37"/>
      <c r="D17689" s="37"/>
      <c r="E17689" s="38"/>
      <c r="F17689" s="38"/>
      <c r="G17689" s="30"/>
    </row>
    <row r="17690" spans="2:7" ht="15.75" thickBot="1" x14ac:dyDescent="0.3">
      <c r="B17690" s="36"/>
      <c r="C17690" s="37"/>
      <c r="D17690" s="37"/>
      <c r="E17690" s="38"/>
      <c r="F17690" s="38"/>
      <c r="G17690" s="30"/>
    </row>
    <row r="17691" spans="2:7" ht="15.75" thickBot="1" x14ac:dyDescent="0.3">
      <c r="B17691" s="36"/>
      <c r="C17691" s="37"/>
      <c r="D17691" s="37"/>
      <c r="E17691" s="38"/>
      <c r="F17691" s="38"/>
      <c r="G17691" s="30"/>
    </row>
    <row r="17692" spans="2:7" ht="15.75" thickBot="1" x14ac:dyDescent="0.3">
      <c r="B17692" s="36"/>
      <c r="C17692" s="37"/>
      <c r="D17692" s="37"/>
      <c r="E17692" s="38"/>
      <c r="F17692" s="38"/>
      <c r="G17692" s="30"/>
    </row>
    <row r="17693" spans="2:7" ht="15.75" thickBot="1" x14ac:dyDescent="0.3">
      <c r="B17693" s="36"/>
      <c r="C17693" s="37"/>
      <c r="D17693" s="37"/>
      <c r="E17693" s="38"/>
      <c r="F17693" s="38"/>
      <c r="G17693" s="30"/>
    </row>
    <row r="17694" spans="2:7" ht="15.75" thickBot="1" x14ac:dyDescent="0.3">
      <c r="B17694" s="36"/>
      <c r="C17694" s="37"/>
      <c r="D17694" s="37"/>
      <c r="E17694" s="38"/>
      <c r="F17694" s="38"/>
      <c r="G17694" s="30"/>
    </row>
    <row r="17695" spans="2:7" ht="15.75" thickBot="1" x14ac:dyDescent="0.3">
      <c r="B17695" s="36"/>
      <c r="C17695" s="37"/>
      <c r="D17695" s="37"/>
      <c r="E17695" s="38"/>
      <c r="F17695" s="38"/>
      <c r="G17695" s="30"/>
    </row>
    <row r="17696" spans="2:7" ht="15.75" thickBot="1" x14ac:dyDescent="0.3">
      <c r="B17696" s="36"/>
      <c r="C17696" s="37"/>
      <c r="D17696" s="37"/>
      <c r="E17696" s="38"/>
      <c r="F17696" s="38"/>
      <c r="G17696" s="30"/>
    </row>
    <row r="17697" spans="2:7" ht="15.75" thickBot="1" x14ac:dyDescent="0.3">
      <c r="B17697" s="36"/>
      <c r="C17697" s="37"/>
      <c r="D17697" s="37"/>
      <c r="E17697" s="38"/>
      <c r="F17697" s="38"/>
      <c r="G17697" s="30"/>
    </row>
    <row r="17698" spans="2:7" ht="15.75" thickBot="1" x14ac:dyDescent="0.3">
      <c r="B17698" s="36"/>
      <c r="C17698" s="37"/>
      <c r="D17698" s="37"/>
      <c r="E17698" s="38"/>
      <c r="F17698" s="38"/>
      <c r="G17698" s="30"/>
    </row>
    <row r="17699" spans="2:7" ht="15.75" thickBot="1" x14ac:dyDescent="0.3">
      <c r="B17699" s="36"/>
      <c r="C17699" s="37"/>
      <c r="D17699" s="37"/>
      <c r="E17699" s="38"/>
      <c r="F17699" s="38"/>
      <c r="G17699" s="30"/>
    </row>
    <row r="17700" spans="2:7" ht="15.75" thickBot="1" x14ac:dyDescent="0.3">
      <c r="B17700" s="36"/>
      <c r="C17700" s="37"/>
      <c r="D17700" s="37"/>
      <c r="E17700" s="38"/>
      <c r="F17700" s="38"/>
      <c r="G17700" s="30"/>
    </row>
    <row r="17701" spans="2:7" ht="15.75" thickBot="1" x14ac:dyDescent="0.3">
      <c r="B17701" s="36"/>
      <c r="C17701" s="37"/>
      <c r="D17701" s="37"/>
      <c r="E17701" s="38"/>
      <c r="F17701" s="38"/>
      <c r="G17701" s="30"/>
    </row>
    <row r="17702" spans="2:7" ht="15.75" thickBot="1" x14ac:dyDescent="0.3">
      <c r="B17702" s="36"/>
      <c r="C17702" s="37"/>
      <c r="D17702" s="37"/>
      <c r="E17702" s="38"/>
      <c r="F17702" s="38"/>
      <c r="G17702" s="30"/>
    </row>
    <row r="17703" spans="2:7" ht="15.75" thickBot="1" x14ac:dyDescent="0.3">
      <c r="B17703" s="36"/>
      <c r="C17703" s="37"/>
      <c r="D17703" s="37"/>
      <c r="E17703" s="38"/>
      <c r="F17703" s="38"/>
      <c r="G17703" s="30"/>
    </row>
    <row r="17704" spans="2:7" ht="15.75" thickBot="1" x14ac:dyDescent="0.3">
      <c r="B17704" s="36"/>
      <c r="C17704" s="37"/>
      <c r="D17704" s="37"/>
      <c r="E17704" s="38"/>
      <c r="F17704" s="38"/>
      <c r="G17704" s="30"/>
    </row>
    <row r="17705" spans="2:7" ht="15.75" thickBot="1" x14ac:dyDescent="0.3">
      <c r="B17705" s="36"/>
      <c r="C17705" s="37"/>
      <c r="D17705" s="37"/>
      <c r="E17705" s="38"/>
      <c r="F17705" s="38"/>
      <c r="G17705" s="30"/>
    </row>
    <row r="17706" spans="2:7" ht="15.75" thickBot="1" x14ac:dyDescent="0.3">
      <c r="B17706" s="36"/>
      <c r="C17706" s="37"/>
      <c r="D17706" s="37"/>
      <c r="E17706" s="38"/>
      <c r="F17706" s="38"/>
      <c r="G17706" s="30"/>
    </row>
    <row r="17707" spans="2:7" ht="15.75" thickBot="1" x14ac:dyDescent="0.3">
      <c r="B17707" s="36"/>
      <c r="C17707" s="37"/>
      <c r="D17707" s="37"/>
      <c r="E17707" s="38"/>
      <c r="F17707" s="38"/>
      <c r="G17707" s="30"/>
    </row>
    <row r="17708" spans="2:7" ht="15.75" thickBot="1" x14ac:dyDescent="0.3">
      <c r="B17708" s="36"/>
      <c r="C17708" s="37"/>
      <c r="D17708" s="37"/>
      <c r="E17708" s="38"/>
      <c r="F17708" s="38"/>
      <c r="G17708" s="30"/>
    </row>
    <row r="17709" spans="2:7" ht="15.75" thickBot="1" x14ac:dyDescent="0.3">
      <c r="B17709" s="36"/>
      <c r="C17709" s="37"/>
      <c r="D17709" s="37"/>
      <c r="E17709" s="38"/>
      <c r="F17709" s="38"/>
      <c r="G17709" s="30"/>
    </row>
    <row r="17710" spans="2:7" ht="15.75" thickBot="1" x14ac:dyDescent="0.3">
      <c r="B17710" s="36"/>
      <c r="C17710" s="37"/>
      <c r="D17710" s="37"/>
      <c r="E17710" s="38"/>
      <c r="F17710" s="38"/>
      <c r="G17710" s="30"/>
    </row>
    <row r="17711" spans="2:7" ht="15.75" thickBot="1" x14ac:dyDescent="0.3">
      <c r="B17711" s="36"/>
      <c r="C17711" s="37"/>
      <c r="D17711" s="37"/>
      <c r="E17711" s="38"/>
      <c r="F17711" s="38"/>
      <c r="G17711" s="30"/>
    </row>
    <row r="17712" spans="2:7" ht="15.75" thickBot="1" x14ac:dyDescent="0.3">
      <c r="B17712" s="36"/>
      <c r="C17712" s="37"/>
      <c r="D17712" s="37"/>
      <c r="E17712" s="38"/>
      <c r="F17712" s="38"/>
      <c r="G17712" s="30"/>
    </row>
    <row r="17713" spans="2:7" ht="15.75" thickBot="1" x14ac:dyDescent="0.3">
      <c r="B17713" s="36"/>
      <c r="C17713" s="37"/>
      <c r="D17713" s="37"/>
      <c r="E17713" s="38"/>
      <c r="F17713" s="38"/>
      <c r="G17713" s="30"/>
    </row>
    <row r="17714" spans="2:7" ht="15.75" thickBot="1" x14ac:dyDescent="0.3">
      <c r="B17714" s="36"/>
      <c r="C17714" s="37"/>
      <c r="D17714" s="37"/>
      <c r="E17714" s="38"/>
      <c r="F17714" s="38"/>
      <c r="G17714" s="30"/>
    </row>
    <row r="17715" spans="2:7" ht="15.75" thickBot="1" x14ac:dyDescent="0.3">
      <c r="B17715" s="36"/>
      <c r="C17715" s="37"/>
      <c r="D17715" s="37"/>
      <c r="E17715" s="38"/>
      <c r="F17715" s="38"/>
      <c r="G17715" s="30"/>
    </row>
    <row r="17716" spans="2:7" ht="15.75" thickBot="1" x14ac:dyDescent="0.3">
      <c r="B17716" s="36"/>
      <c r="C17716" s="37"/>
      <c r="D17716" s="37"/>
      <c r="E17716" s="38"/>
      <c r="F17716" s="38"/>
      <c r="G17716" s="30"/>
    </row>
    <row r="17717" spans="2:7" ht="15.75" thickBot="1" x14ac:dyDescent="0.3">
      <c r="B17717" s="36"/>
      <c r="C17717" s="37"/>
      <c r="D17717" s="37"/>
      <c r="E17717" s="38"/>
      <c r="F17717" s="38"/>
      <c r="G17717" s="30"/>
    </row>
    <row r="17718" spans="2:7" ht="15.75" thickBot="1" x14ac:dyDescent="0.3">
      <c r="B17718" s="36"/>
      <c r="C17718" s="37"/>
      <c r="D17718" s="37"/>
      <c r="E17718" s="38"/>
      <c r="F17718" s="38"/>
      <c r="G17718" s="30"/>
    </row>
    <row r="17719" spans="2:7" ht="15.75" thickBot="1" x14ac:dyDescent="0.3">
      <c r="B17719" s="36"/>
      <c r="C17719" s="37"/>
      <c r="D17719" s="37"/>
      <c r="E17719" s="38"/>
      <c r="F17719" s="38"/>
      <c r="G17719" s="30"/>
    </row>
    <row r="17720" spans="2:7" ht="15.75" thickBot="1" x14ac:dyDescent="0.3">
      <c r="B17720" s="36"/>
      <c r="C17720" s="37"/>
      <c r="D17720" s="37"/>
      <c r="E17720" s="38"/>
      <c r="F17720" s="38"/>
      <c r="G17720" s="30"/>
    </row>
    <row r="17721" spans="2:7" ht="15.75" thickBot="1" x14ac:dyDescent="0.3">
      <c r="B17721" s="36"/>
      <c r="C17721" s="37"/>
      <c r="D17721" s="37"/>
      <c r="E17721" s="38"/>
      <c r="F17721" s="38"/>
      <c r="G17721" s="30"/>
    </row>
    <row r="17722" spans="2:7" ht="15.75" thickBot="1" x14ac:dyDescent="0.3">
      <c r="B17722" s="36"/>
      <c r="C17722" s="37"/>
      <c r="D17722" s="37"/>
      <c r="E17722" s="38"/>
      <c r="F17722" s="38"/>
      <c r="G17722" s="30"/>
    </row>
    <row r="17723" spans="2:7" ht="15.75" thickBot="1" x14ac:dyDescent="0.3">
      <c r="B17723" s="36"/>
      <c r="C17723" s="37"/>
      <c r="D17723" s="37"/>
      <c r="E17723" s="38"/>
      <c r="F17723" s="38"/>
      <c r="G17723" s="30"/>
    </row>
    <row r="17724" spans="2:7" ht="15.75" thickBot="1" x14ac:dyDescent="0.3">
      <c r="B17724" s="36"/>
      <c r="C17724" s="37"/>
      <c r="D17724" s="37"/>
      <c r="E17724" s="38"/>
      <c r="F17724" s="38"/>
      <c r="G17724" s="30"/>
    </row>
    <row r="17725" spans="2:7" ht="15.75" thickBot="1" x14ac:dyDescent="0.3">
      <c r="B17725" s="36"/>
      <c r="C17725" s="37"/>
      <c r="D17725" s="37"/>
      <c r="E17725" s="38"/>
      <c r="F17725" s="38"/>
      <c r="G17725" s="30"/>
    </row>
    <row r="17726" spans="2:7" ht="15.75" thickBot="1" x14ac:dyDescent="0.3">
      <c r="B17726" s="36"/>
      <c r="C17726" s="37"/>
      <c r="D17726" s="37"/>
      <c r="E17726" s="38"/>
      <c r="F17726" s="38"/>
      <c r="G17726" s="30"/>
    </row>
    <row r="17727" spans="2:7" ht="15.75" thickBot="1" x14ac:dyDescent="0.3">
      <c r="B17727" s="36"/>
      <c r="C17727" s="37"/>
      <c r="D17727" s="37"/>
      <c r="E17727" s="38"/>
      <c r="F17727" s="38"/>
      <c r="G17727" s="30"/>
    </row>
    <row r="17728" spans="2:7" ht="15.75" thickBot="1" x14ac:dyDescent="0.3">
      <c r="B17728" s="36"/>
      <c r="C17728" s="37"/>
      <c r="D17728" s="37"/>
      <c r="E17728" s="38"/>
      <c r="F17728" s="38"/>
      <c r="G17728" s="30"/>
    </row>
    <row r="17729" spans="2:7" ht="15.75" thickBot="1" x14ac:dyDescent="0.3">
      <c r="B17729" s="36"/>
      <c r="C17729" s="37"/>
      <c r="D17729" s="37"/>
      <c r="E17729" s="38"/>
      <c r="F17729" s="38"/>
      <c r="G17729" s="30"/>
    </row>
    <row r="17730" spans="2:7" ht="15.75" thickBot="1" x14ac:dyDescent="0.3">
      <c r="B17730" s="36"/>
      <c r="C17730" s="37"/>
      <c r="D17730" s="37"/>
      <c r="E17730" s="38"/>
      <c r="F17730" s="38"/>
      <c r="G17730" s="30"/>
    </row>
    <row r="17731" spans="2:7" ht="15.75" thickBot="1" x14ac:dyDescent="0.3">
      <c r="B17731" s="36"/>
      <c r="C17731" s="37"/>
      <c r="D17731" s="37"/>
      <c r="E17731" s="38"/>
      <c r="F17731" s="38"/>
      <c r="G17731" s="30"/>
    </row>
    <row r="17732" spans="2:7" ht="15.75" thickBot="1" x14ac:dyDescent="0.3">
      <c r="B17732" s="36"/>
      <c r="C17732" s="37"/>
      <c r="D17732" s="37"/>
      <c r="E17732" s="38"/>
      <c r="F17732" s="38"/>
      <c r="G17732" s="30"/>
    </row>
    <row r="17733" spans="2:7" ht="15.75" thickBot="1" x14ac:dyDescent="0.3">
      <c r="B17733" s="36"/>
      <c r="C17733" s="37"/>
      <c r="D17733" s="37"/>
      <c r="E17733" s="38"/>
      <c r="F17733" s="38"/>
      <c r="G17733" s="30"/>
    </row>
    <row r="17734" spans="2:7" ht="15.75" thickBot="1" x14ac:dyDescent="0.3">
      <c r="B17734" s="36"/>
      <c r="C17734" s="37"/>
      <c r="D17734" s="37"/>
      <c r="E17734" s="38"/>
      <c r="F17734" s="38"/>
      <c r="G17734" s="30"/>
    </row>
    <row r="17735" spans="2:7" ht="15.75" thickBot="1" x14ac:dyDescent="0.3">
      <c r="B17735" s="36"/>
      <c r="C17735" s="37"/>
      <c r="D17735" s="37"/>
      <c r="E17735" s="38"/>
      <c r="F17735" s="38"/>
      <c r="G17735" s="30"/>
    </row>
    <row r="17736" spans="2:7" ht="15.75" thickBot="1" x14ac:dyDescent="0.3">
      <c r="B17736" s="36"/>
      <c r="C17736" s="37"/>
      <c r="D17736" s="37"/>
      <c r="E17736" s="38"/>
      <c r="F17736" s="38"/>
      <c r="G17736" s="30"/>
    </row>
    <row r="17737" spans="2:7" ht="15.75" thickBot="1" x14ac:dyDescent="0.3">
      <c r="B17737" s="36"/>
      <c r="C17737" s="37"/>
      <c r="D17737" s="37"/>
      <c r="E17737" s="38"/>
      <c r="F17737" s="38"/>
      <c r="G17737" s="30"/>
    </row>
    <row r="17738" spans="2:7" ht="15.75" thickBot="1" x14ac:dyDescent="0.3">
      <c r="B17738" s="36"/>
      <c r="C17738" s="37"/>
      <c r="D17738" s="37"/>
      <c r="E17738" s="38"/>
      <c r="F17738" s="38"/>
      <c r="G17738" s="30"/>
    </row>
    <row r="17739" spans="2:7" ht="15.75" thickBot="1" x14ac:dyDescent="0.3">
      <c r="B17739" s="36"/>
      <c r="C17739" s="37"/>
      <c r="D17739" s="37"/>
      <c r="E17739" s="38"/>
      <c r="F17739" s="38"/>
      <c r="G17739" s="30"/>
    </row>
    <row r="17740" spans="2:7" ht="15.75" thickBot="1" x14ac:dyDescent="0.3">
      <c r="B17740" s="36"/>
      <c r="C17740" s="37"/>
      <c r="D17740" s="37"/>
      <c r="E17740" s="38"/>
      <c r="F17740" s="38"/>
      <c r="G17740" s="30"/>
    </row>
    <row r="17741" spans="2:7" ht="15.75" thickBot="1" x14ac:dyDescent="0.3">
      <c r="B17741" s="36"/>
      <c r="C17741" s="37"/>
      <c r="D17741" s="37"/>
      <c r="E17741" s="38"/>
      <c r="F17741" s="38"/>
      <c r="G17741" s="30"/>
    </row>
    <row r="17742" spans="2:7" ht="15.75" thickBot="1" x14ac:dyDescent="0.3">
      <c r="B17742" s="36"/>
      <c r="C17742" s="37"/>
      <c r="D17742" s="37"/>
      <c r="E17742" s="38"/>
      <c r="F17742" s="38"/>
      <c r="G17742" s="30"/>
    </row>
    <row r="17743" spans="2:7" ht="15.75" thickBot="1" x14ac:dyDescent="0.3">
      <c r="B17743" s="36"/>
      <c r="C17743" s="37"/>
      <c r="D17743" s="37"/>
      <c r="E17743" s="38"/>
      <c r="F17743" s="38"/>
      <c r="G17743" s="30"/>
    </row>
    <row r="17744" spans="2:7" ht="15.75" thickBot="1" x14ac:dyDescent="0.3">
      <c r="B17744" s="36"/>
      <c r="C17744" s="37"/>
      <c r="D17744" s="37"/>
      <c r="E17744" s="38"/>
      <c r="F17744" s="38"/>
      <c r="G17744" s="30"/>
    </row>
    <row r="17745" spans="2:7" ht="15.75" thickBot="1" x14ac:dyDescent="0.3">
      <c r="B17745" s="36"/>
      <c r="C17745" s="37"/>
      <c r="D17745" s="37"/>
      <c r="E17745" s="38"/>
      <c r="F17745" s="38"/>
      <c r="G17745" s="30"/>
    </row>
    <row r="17746" spans="2:7" ht="15.75" thickBot="1" x14ac:dyDescent="0.3">
      <c r="B17746" s="36"/>
      <c r="C17746" s="37"/>
      <c r="D17746" s="37"/>
      <c r="E17746" s="38"/>
      <c r="F17746" s="38"/>
      <c r="G17746" s="30"/>
    </row>
    <row r="17747" spans="2:7" ht="15.75" thickBot="1" x14ac:dyDescent="0.3">
      <c r="B17747" s="36"/>
      <c r="C17747" s="37"/>
      <c r="D17747" s="37"/>
      <c r="E17747" s="38"/>
      <c r="F17747" s="38"/>
      <c r="G17747" s="30"/>
    </row>
    <row r="17748" spans="2:7" ht="15.75" thickBot="1" x14ac:dyDescent="0.3">
      <c r="B17748" s="36"/>
      <c r="C17748" s="37"/>
      <c r="D17748" s="37"/>
      <c r="E17748" s="38"/>
      <c r="F17748" s="38"/>
      <c r="G17748" s="30"/>
    </row>
    <row r="17749" spans="2:7" ht="15.75" thickBot="1" x14ac:dyDescent="0.3">
      <c r="B17749" s="36"/>
      <c r="C17749" s="37"/>
      <c r="D17749" s="37"/>
      <c r="E17749" s="38"/>
      <c r="F17749" s="38"/>
      <c r="G17749" s="30"/>
    </row>
    <row r="17750" spans="2:7" ht="15.75" thickBot="1" x14ac:dyDescent="0.3">
      <c r="B17750" s="36"/>
      <c r="C17750" s="37"/>
      <c r="D17750" s="37"/>
      <c r="E17750" s="38"/>
      <c r="F17750" s="38"/>
      <c r="G17750" s="30"/>
    </row>
    <row r="17751" spans="2:7" ht="15.75" thickBot="1" x14ac:dyDescent="0.3">
      <c r="B17751" s="36"/>
      <c r="C17751" s="37"/>
      <c r="D17751" s="37"/>
      <c r="E17751" s="38"/>
      <c r="F17751" s="38"/>
      <c r="G17751" s="30"/>
    </row>
    <row r="17752" spans="2:7" ht="15.75" thickBot="1" x14ac:dyDescent="0.3">
      <c r="B17752" s="36"/>
      <c r="C17752" s="37"/>
      <c r="D17752" s="37"/>
      <c r="E17752" s="38"/>
      <c r="F17752" s="38"/>
      <c r="G17752" s="30"/>
    </row>
    <row r="17753" spans="2:7" ht="15.75" thickBot="1" x14ac:dyDescent="0.3">
      <c r="B17753" s="36"/>
      <c r="C17753" s="37"/>
      <c r="D17753" s="37"/>
      <c r="E17753" s="38"/>
      <c r="F17753" s="38"/>
      <c r="G17753" s="30"/>
    </row>
    <row r="17754" spans="2:7" ht="15.75" thickBot="1" x14ac:dyDescent="0.3">
      <c r="B17754" s="36"/>
      <c r="C17754" s="37"/>
      <c r="D17754" s="37"/>
      <c r="E17754" s="38"/>
      <c r="F17754" s="38"/>
      <c r="G17754" s="30"/>
    </row>
    <row r="17755" spans="2:7" ht="15.75" thickBot="1" x14ac:dyDescent="0.3">
      <c r="B17755" s="36"/>
      <c r="C17755" s="37"/>
      <c r="D17755" s="37"/>
      <c r="E17755" s="38"/>
      <c r="F17755" s="38"/>
      <c r="G17755" s="30"/>
    </row>
    <row r="17756" spans="2:7" ht="15.75" thickBot="1" x14ac:dyDescent="0.3">
      <c r="B17756" s="36"/>
      <c r="C17756" s="37"/>
      <c r="D17756" s="37"/>
      <c r="E17756" s="38"/>
      <c r="F17756" s="38"/>
      <c r="G17756" s="30"/>
    </row>
    <row r="17757" spans="2:7" ht="15.75" thickBot="1" x14ac:dyDescent="0.3">
      <c r="B17757" s="36"/>
      <c r="C17757" s="37"/>
      <c r="D17757" s="37"/>
      <c r="E17757" s="38"/>
      <c r="F17757" s="38"/>
      <c r="G17757" s="30"/>
    </row>
    <row r="17758" spans="2:7" ht="15.75" thickBot="1" x14ac:dyDescent="0.3">
      <c r="B17758" s="36"/>
      <c r="C17758" s="37"/>
      <c r="D17758" s="37"/>
      <c r="E17758" s="38"/>
      <c r="F17758" s="38"/>
      <c r="G17758" s="30"/>
    </row>
    <row r="17759" spans="2:7" ht="15.75" thickBot="1" x14ac:dyDescent="0.3">
      <c r="B17759" s="36"/>
      <c r="C17759" s="37"/>
      <c r="D17759" s="37"/>
      <c r="E17759" s="38"/>
      <c r="F17759" s="38"/>
      <c r="G17759" s="30"/>
    </row>
    <row r="17760" spans="2:7" ht="15.75" thickBot="1" x14ac:dyDescent="0.3">
      <c r="B17760" s="36"/>
      <c r="C17760" s="37"/>
      <c r="D17760" s="37"/>
      <c r="E17760" s="38"/>
      <c r="F17760" s="38"/>
      <c r="G17760" s="30"/>
    </row>
    <row r="17761" spans="2:7" ht="15.75" thickBot="1" x14ac:dyDescent="0.3">
      <c r="B17761" s="36"/>
      <c r="C17761" s="37"/>
      <c r="D17761" s="37"/>
      <c r="E17761" s="38"/>
      <c r="F17761" s="38"/>
      <c r="G17761" s="30"/>
    </row>
    <row r="17762" spans="2:7" ht="15.75" thickBot="1" x14ac:dyDescent="0.3">
      <c r="B17762" s="36"/>
      <c r="C17762" s="37"/>
      <c r="D17762" s="37"/>
      <c r="E17762" s="38"/>
      <c r="F17762" s="38"/>
      <c r="G17762" s="30"/>
    </row>
    <row r="17763" spans="2:7" ht="15.75" thickBot="1" x14ac:dyDescent="0.3">
      <c r="B17763" s="36"/>
      <c r="C17763" s="37"/>
      <c r="D17763" s="37"/>
      <c r="E17763" s="38"/>
      <c r="F17763" s="38"/>
      <c r="G17763" s="30"/>
    </row>
    <row r="17764" spans="2:7" ht="15.75" thickBot="1" x14ac:dyDescent="0.3">
      <c r="B17764" s="36"/>
      <c r="C17764" s="37"/>
      <c r="D17764" s="37"/>
      <c r="E17764" s="38"/>
      <c r="F17764" s="38"/>
      <c r="G17764" s="30"/>
    </row>
    <row r="17765" spans="2:7" ht="15.75" thickBot="1" x14ac:dyDescent="0.3">
      <c r="B17765" s="36"/>
      <c r="C17765" s="37"/>
      <c r="D17765" s="37"/>
      <c r="E17765" s="38"/>
      <c r="F17765" s="38"/>
      <c r="G17765" s="30"/>
    </row>
    <row r="17766" spans="2:7" ht="15.75" thickBot="1" x14ac:dyDescent="0.3">
      <c r="B17766" s="36"/>
      <c r="C17766" s="37"/>
      <c r="D17766" s="37"/>
      <c r="E17766" s="38"/>
      <c r="F17766" s="38"/>
      <c r="G17766" s="30"/>
    </row>
    <row r="17767" spans="2:7" ht="15.75" thickBot="1" x14ac:dyDescent="0.3">
      <c r="B17767" s="36"/>
      <c r="C17767" s="37"/>
      <c r="D17767" s="37"/>
      <c r="E17767" s="38"/>
      <c r="F17767" s="38"/>
      <c r="G17767" s="30"/>
    </row>
    <row r="17768" spans="2:7" ht="15.75" thickBot="1" x14ac:dyDescent="0.3">
      <c r="B17768" s="36"/>
      <c r="C17768" s="37"/>
      <c r="D17768" s="37"/>
      <c r="E17768" s="38"/>
      <c r="F17768" s="38"/>
      <c r="G17768" s="30"/>
    </row>
    <row r="17769" spans="2:7" ht="15.75" thickBot="1" x14ac:dyDescent="0.3">
      <c r="B17769" s="36"/>
      <c r="C17769" s="37"/>
      <c r="D17769" s="37"/>
      <c r="E17769" s="38"/>
      <c r="F17769" s="38"/>
      <c r="G17769" s="30"/>
    </row>
    <row r="17770" spans="2:7" ht="15.75" thickBot="1" x14ac:dyDescent="0.3">
      <c r="B17770" s="36"/>
      <c r="C17770" s="37"/>
      <c r="D17770" s="37"/>
      <c r="E17770" s="38"/>
      <c r="F17770" s="38"/>
      <c r="G17770" s="30"/>
    </row>
    <row r="17771" spans="2:7" ht="15.75" thickBot="1" x14ac:dyDescent="0.3">
      <c r="B17771" s="36"/>
      <c r="C17771" s="37"/>
      <c r="D17771" s="37"/>
      <c r="E17771" s="38"/>
      <c r="F17771" s="38"/>
      <c r="G17771" s="30"/>
    </row>
    <row r="17772" spans="2:7" ht="15.75" thickBot="1" x14ac:dyDescent="0.3">
      <c r="B17772" s="36"/>
      <c r="C17772" s="37"/>
      <c r="D17772" s="37"/>
      <c r="E17772" s="38"/>
      <c r="F17772" s="38"/>
      <c r="G17772" s="30"/>
    </row>
    <row r="17773" spans="2:7" ht="15.75" thickBot="1" x14ac:dyDescent="0.3">
      <c r="B17773" s="36"/>
      <c r="C17773" s="37"/>
      <c r="D17773" s="37"/>
      <c r="E17773" s="38"/>
      <c r="F17773" s="38"/>
      <c r="G17773" s="30"/>
    </row>
    <row r="17774" spans="2:7" ht="15.75" thickBot="1" x14ac:dyDescent="0.3">
      <c r="B17774" s="36"/>
      <c r="C17774" s="37"/>
      <c r="D17774" s="37"/>
      <c r="E17774" s="38"/>
      <c r="F17774" s="38"/>
      <c r="G17774" s="30"/>
    </row>
    <row r="17775" spans="2:7" ht="15.75" thickBot="1" x14ac:dyDescent="0.3">
      <c r="B17775" s="36"/>
      <c r="C17775" s="37"/>
      <c r="D17775" s="37"/>
      <c r="E17775" s="38"/>
      <c r="F17775" s="38"/>
      <c r="G17775" s="30"/>
    </row>
    <row r="17776" spans="2:7" ht="15.75" thickBot="1" x14ac:dyDescent="0.3">
      <c r="B17776" s="36"/>
      <c r="C17776" s="37"/>
      <c r="D17776" s="37"/>
      <c r="E17776" s="38"/>
      <c r="F17776" s="38"/>
      <c r="G17776" s="30"/>
    </row>
    <row r="17777" spans="2:7" ht="15.75" thickBot="1" x14ac:dyDescent="0.3">
      <c r="B17777" s="36"/>
      <c r="C17777" s="37"/>
      <c r="D17777" s="37"/>
      <c r="E17777" s="38"/>
      <c r="F17777" s="38"/>
      <c r="G17777" s="30"/>
    </row>
    <row r="17778" spans="2:7" ht="15.75" thickBot="1" x14ac:dyDescent="0.3">
      <c r="B17778" s="36"/>
      <c r="C17778" s="37"/>
      <c r="D17778" s="37"/>
      <c r="E17778" s="38"/>
      <c r="F17778" s="38"/>
      <c r="G17778" s="30"/>
    </row>
    <row r="17779" spans="2:7" ht="15.75" thickBot="1" x14ac:dyDescent="0.3">
      <c r="B17779" s="36"/>
      <c r="C17779" s="37"/>
      <c r="D17779" s="37"/>
      <c r="E17779" s="38"/>
      <c r="F17779" s="38"/>
      <c r="G17779" s="30"/>
    </row>
    <row r="17780" spans="2:7" ht="15.75" thickBot="1" x14ac:dyDescent="0.3">
      <c r="B17780" s="36"/>
      <c r="C17780" s="37"/>
      <c r="D17780" s="37"/>
      <c r="E17780" s="38"/>
      <c r="F17780" s="38"/>
      <c r="G17780" s="30"/>
    </row>
    <row r="17781" spans="2:7" ht="15.75" thickBot="1" x14ac:dyDescent="0.3">
      <c r="B17781" s="36"/>
      <c r="C17781" s="37"/>
      <c r="D17781" s="37"/>
      <c r="E17781" s="38"/>
      <c r="F17781" s="38"/>
      <c r="G17781" s="30"/>
    </row>
    <row r="17782" spans="2:7" ht="15.75" thickBot="1" x14ac:dyDescent="0.3">
      <c r="B17782" s="36"/>
      <c r="C17782" s="37"/>
      <c r="D17782" s="37"/>
      <c r="E17782" s="38"/>
      <c r="F17782" s="38"/>
      <c r="G17782" s="30"/>
    </row>
    <row r="17783" spans="2:7" ht="15.75" thickBot="1" x14ac:dyDescent="0.3">
      <c r="B17783" s="36"/>
      <c r="C17783" s="37"/>
      <c r="D17783" s="37"/>
      <c r="E17783" s="38"/>
      <c r="F17783" s="38"/>
      <c r="G17783" s="30"/>
    </row>
    <row r="17784" spans="2:7" ht="15.75" thickBot="1" x14ac:dyDescent="0.3">
      <c r="B17784" s="36"/>
      <c r="C17784" s="37"/>
      <c r="D17784" s="37"/>
      <c r="E17784" s="38"/>
      <c r="F17784" s="38"/>
      <c r="G17784" s="30"/>
    </row>
    <row r="17785" spans="2:7" ht="15.75" thickBot="1" x14ac:dyDescent="0.3">
      <c r="B17785" s="36"/>
      <c r="C17785" s="37"/>
      <c r="D17785" s="37"/>
      <c r="E17785" s="38"/>
      <c r="F17785" s="38"/>
      <c r="G17785" s="30"/>
    </row>
    <row r="17786" spans="2:7" ht="15.75" thickBot="1" x14ac:dyDescent="0.3">
      <c r="B17786" s="36"/>
      <c r="C17786" s="37"/>
      <c r="D17786" s="37"/>
      <c r="E17786" s="38"/>
      <c r="F17786" s="38"/>
      <c r="G17786" s="30"/>
    </row>
    <row r="17787" spans="2:7" ht="15.75" thickBot="1" x14ac:dyDescent="0.3">
      <c r="B17787" s="36"/>
      <c r="C17787" s="37"/>
      <c r="D17787" s="37"/>
      <c r="E17787" s="38"/>
      <c r="F17787" s="38"/>
      <c r="G17787" s="30"/>
    </row>
    <row r="17788" spans="2:7" ht="15.75" thickBot="1" x14ac:dyDescent="0.3">
      <c r="B17788" s="36"/>
      <c r="C17788" s="37"/>
      <c r="D17788" s="37"/>
      <c r="E17788" s="38"/>
      <c r="F17788" s="38"/>
      <c r="G17788" s="30"/>
    </row>
    <row r="17789" spans="2:7" ht="15.75" thickBot="1" x14ac:dyDescent="0.3">
      <c r="B17789" s="36"/>
      <c r="C17789" s="37"/>
      <c r="D17789" s="37"/>
      <c r="E17789" s="38"/>
      <c r="F17789" s="38"/>
      <c r="G17789" s="30"/>
    </row>
    <row r="17790" spans="2:7" ht="15.75" thickBot="1" x14ac:dyDescent="0.3">
      <c r="B17790" s="36"/>
      <c r="C17790" s="37"/>
      <c r="D17790" s="37"/>
      <c r="E17790" s="38"/>
      <c r="F17790" s="38"/>
      <c r="G17790" s="30"/>
    </row>
    <row r="17791" spans="2:7" ht="15.75" thickBot="1" x14ac:dyDescent="0.3">
      <c r="B17791" s="36"/>
      <c r="C17791" s="37"/>
      <c r="D17791" s="37"/>
      <c r="E17791" s="38"/>
      <c r="F17791" s="38"/>
      <c r="G17791" s="30"/>
    </row>
    <row r="17792" spans="2:7" ht="15.75" thickBot="1" x14ac:dyDescent="0.3">
      <c r="B17792" s="36"/>
      <c r="C17792" s="37"/>
      <c r="D17792" s="37"/>
      <c r="E17792" s="38"/>
      <c r="F17792" s="38"/>
      <c r="G17792" s="30"/>
    </row>
    <row r="17793" spans="2:7" ht="15.75" thickBot="1" x14ac:dyDescent="0.3">
      <c r="B17793" s="36"/>
      <c r="C17793" s="37"/>
      <c r="D17793" s="37"/>
      <c r="E17793" s="38"/>
      <c r="F17793" s="38"/>
      <c r="G17793" s="30"/>
    </row>
    <row r="17794" spans="2:7" ht="15.75" thickBot="1" x14ac:dyDescent="0.3">
      <c r="B17794" s="36"/>
      <c r="C17794" s="37"/>
      <c r="D17794" s="37"/>
      <c r="E17794" s="38"/>
      <c r="F17794" s="38"/>
      <c r="G17794" s="30"/>
    </row>
    <row r="17795" spans="2:7" ht="15.75" thickBot="1" x14ac:dyDescent="0.3">
      <c r="B17795" s="36"/>
      <c r="C17795" s="37"/>
      <c r="D17795" s="37"/>
      <c r="E17795" s="38"/>
      <c r="F17795" s="38"/>
      <c r="G17795" s="30"/>
    </row>
    <row r="17796" spans="2:7" ht="15.75" thickBot="1" x14ac:dyDescent="0.3">
      <c r="B17796" s="36"/>
      <c r="C17796" s="37"/>
      <c r="D17796" s="37"/>
      <c r="E17796" s="38"/>
      <c r="F17796" s="38"/>
      <c r="G17796" s="30"/>
    </row>
    <row r="17797" spans="2:7" ht="15.75" thickBot="1" x14ac:dyDescent="0.3">
      <c r="B17797" s="36"/>
      <c r="C17797" s="37"/>
      <c r="D17797" s="37"/>
      <c r="E17797" s="38"/>
      <c r="F17797" s="38"/>
      <c r="G17797" s="30"/>
    </row>
    <row r="17798" spans="2:7" ht="15.75" thickBot="1" x14ac:dyDescent="0.3">
      <c r="B17798" s="36"/>
      <c r="C17798" s="37"/>
      <c r="D17798" s="37"/>
      <c r="E17798" s="38"/>
      <c r="F17798" s="38"/>
      <c r="G17798" s="30"/>
    </row>
    <row r="17799" spans="2:7" ht="15.75" thickBot="1" x14ac:dyDescent="0.3">
      <c r="B17799" s="36"/>
      <c r="C17799" s="37"/>
      <c r="D17799" s="37"/>
      <c r="E17799" s="38"/>
      <c r="F17799" s="38"/>
      <c r="G17799" s="30"/>
    </row>
    <row r="17800" spans="2:7" ht="15.75" thickBot="1" x14ac:dyDescent="0.3">
      <c r="B17800" s="36"/>
      <c r="C17800" s="37"/>
      <c r="D17800" s="37"/>
      <c r="E17800" s="38"/>
      <c r="F17800" s="38"/>
      <c r="G17800" s="30"/>
    </row>
    <row r="17801" spans="2:7" ht="15.75" thickBot="1" x14ac:dyDescent="0.3">
      <c r="B17801" s="36"/>
      <c r="C17801" s="37"/>
      <c r="D17801" s="37"/>
      <c r="E17801" s="38"/>
      <c r="F17801" s="38"/>
      <c r="G17801" s="30"/>
    </row>
    <row r="17802" spans="2:7" ht="15.75" thickBot="1" x14ac:dyDescent="0.3">
      <c r="B17802" s="36"/>
      <c r="C17802" s="37"/>
      <c r="D17802" s="37"/>
      <c r="E17802" s="38"/>
      <c r="F17802" s="38"/>
      <c r="G17802" s="30"/>
    </row>
    <row r="17803" spans="2:7" ht="15.75" thickBot="1" x14ac:dyDescent="0.3">
      <c r="B17803" s="36"/>
      <c r="C17803" s="37"/>
      <c r="D17803" s="37"/>
      <c r="E17803" s="38"/>
      <c r="F17803" s="38"/>
      <c r="G17803" s="30"/>
    </row>
    <row r="17804" spans="2:7" ht="15.75" thickBot="1" x14ac:dyDescent="0.3">
      <c r="B17804" s="36"/>
      <c r="C17804" s="37"/>
      <c r="D17804" s="37"/>
      <c r="E17804" s="38"/>
      <c r="F17804" s="38"/>
      <c r="G17804" s="30"/>
    </row>
    <row r="17805" spans="2:7" ht="15.75" thickBot="1" x14ac:dyDescent="0.3">
      <c r="B17805" s="36"/>
      <c r="C17805" s="37"/>
      <c r="D17805" s="37"/>
      <c r="E17805" s="38"/>
      <c r="F17805" s="38"/>
      <c r="G17805" s="30"/>
    </row>
    <row r="17806" spans="2:7" ht="15.75" thickBot="1" x14ac:dyDescent="0.3">
      <c r="B17806" s="36"/>
      <c r="C17806" s="37"/>
      <c r="D17806" s="37"/>
      <c r="E17806" s="38"/>
      <c r="F17806" s="38"/>
      <c r="G17806" s="30"/>
    </row>
    <row r="17807" spans="2:7" ht="15.75" thickBot="1" x14ac:dyDescent="0.3">
      <c r="B17807" s="36"/>
      <c r="C17807" s="37"/>
      <c r="D17807" s="37"/>
      <c r="E17807" s="38"/>
      <c r="F17807" s="38"/>
      <c r="G17807" s="30"/>
    </row>
    <row r="17808" spans="2:7" ht="15.75" thickBot="1" x14ac:dyDescent="0.3">
      <c r="B17808" s="36"/>
      <c r="C17808" s="37"/>
      <c r="D17808" s="37"/>
      <c r="E17808" s="38"/>
      <c r="F17808" s="38"/>
      <c r="G17808" s="30"/>
    </row>
    <row r="17809" spans="2:7" ht="15.75" thickBot="1" x14ac:dyDescent="0.3">
      <c r="B17809" s="36"/>
      <c r="C17809" s="37"/>
      <c r="D17809" s="37"/>
      <c r="E17809" s="38"/>
      <c r="F17809" s="38"/>
      <c r="G17809" s="30"/>
    </row>
    <row r="17810" spans="2:7" ht="15.75" thickBot="1" x14ac:dyDescent="0.3">
      <c r="B17810" s="36"/>
      <c r="C17810" s="37"/>
      <c r="D17810" s="37"/>
      <c r="E17810" s="38"/>
      <c r="F17810" s="38"/>
      <c r="G17810" s="30"/>
    </row>
    <row r="17811" spans="2:7" ht="15.75" thickBot="1" x14ac:dyDescent="0.3">
      <c r="B17811" s="36"/>
      <c r="C17811" s="37"/>
      <c r="D17811" s="37"/>
      <c r="E17811" s="38"/>
      <c r="F17811" s="38"/>
      <c r="G17811" s="30"/>
    </row>
    <row r="17812" spans="2:7" ht="15.75" thickBot="1" x14ac:dyDescent="0.3">
      <c r="B17812" s="36"/>
      <c r="C17812" s="37"/>
      <c r="D17812" s="37"/>
      <c r="E17812" s="38"/>
      <c r="F17812" s="38"/>
      <c r="G17812" s="30"/>
    </row>
    <row r="17813" spans="2:7" ht="15.75" thickBot="1" x14ac:dyDescent="0.3">
      <c r="B17813" s="36"/>
      <c r="C17813" s="37"/>
      <c r="D17813" s="37"/>
      <c r="E17813" s="38"/>
      <c r="F17813" s="38"/>
      <c r="G17813" s="30"/>
    </row>
    <row r="17814" spans="2:7" ht="15.75" thickBot="1" x14ac:dyDescent="0.3">
      <c r="B17814" s="36"/>
      <c r="C17814" s="37"/>
      <c r="D17814" s="37"/>
      <c r="E17814" s="38"/>
      <c r="F17814" s="38"/>
      <c r="G17814" s="30"/>
    </row>
    <row r="17815" spans="2:7" ht="15.75" thickBot="1" x14ac:dyDescent="0.3">
      <c r="B17815" s="36"/>
      <c r="C17815" s="37"/>
      <c r="D17815" s="37"/>
      <c r="E17815" s="38"/>
      <c r="F17815" s="38"/>
      <c r="G17815" s="30"/>
    </row>
    <row r="17816" spans="2:7" ht="15.75" thickBot="1" x14ac:dyDescent="0.3">
      <c r="B17816" s="36"/>
      <c r="C17816" s="37"/>
      <c r="D17816" s="37"/>
      <c r="E17816" s="38"/>
      <c r="F17816" s="38"/>
      <c r="G17816" s="30"/>
    </row>
    <row r="17817" spans="2:7" ht="15.75" thickBot="1" x14ac:dyDescent="0.3">
      <c r="B17817" s="36"/>
      <c r="C17817" s="37"/>
      <c r="D17817" s="37"/>
      <c r="E17817" s="38"/>
      <c r="F17817" s="38"/>
      <c r="G17817" s="30"/>
    </row>
    <row r="17818" spans="2:7" ht="15.75" thickBot="1" x14ac:dyDescent="0.3">
      <c r="B17818" s="36"/>
      <c r="C17818" s="37"/>
      <c r="D17818" s="37"/>
      <c r="E17818" s="38"/>
      <c r="F17818" s="38"/>
      <c r="G17818" s="30"/>
    </row>
    <row r="17819" spans="2:7" ht="15.75" thickBot="1" x14ac:dyDescent="0.3">
      <c r="B17819" s="36"/>
      <c r="C17819" s="37"/>
      <c r="D17819" s="37"/>
      <c r="E17819" s="38"/>
      <c r="F17819" s="38"/>
      <c r="G17819" s="30"/>
    </row>
    <row r="17820" spans="2:7" ht="15.75" thickBot="1" x14ac:dyDescent="0.3">
      <c r="B17820" s="36"/>
      <c r="C17820" s="37"/>
      <c r="D17820" s="37"/>
      <c r="E17820" s="38"/>
      <c r="F17820" s="38"/>
      <c r="G17820" s="30"/>
    </row>
    <row r="17821" spans="2:7" ht="15.75" thickBot="1" x14ac:dyDescent="0.3">
      <c r="B17821" s="36"/>
      <c r="C17821" s="37"/>
      <c r="D17821" s="37"/>
      <c r="E17821" s="38"/>
      <c r="F17821" s="38"/>
      <c r="G17821" s="30"/>
    </row>
    <row r="17822" spans="2:7" ht="15.75" thickBot="1" x14ac:dyDescent="0.3">
      <c r="B17822" s="36"/>
      <c r="C17822" s="37"/>
      <c r="D17822" s="37"/>
      <c r="E17822" s="38"/>
      <c r="F17822" s="38"/>
      <c r="G17822" s="30"/>
    </row>
    <row r="17823" spans="2:7" ht="15.75" thickBot="1" x14ac:dyDescent="0.3">
      <c r="B17823" s="36"/>
      <c r="C17823" s="37"/>
      <c r="D17823" s="37"/>
      <c r="E17823" s="38"/>
      <c r="F17823" s="38"/>
      <c r="G17823" s="30"/>
    </row>
    <row r="17824" spans="2:7" ht="15.75" thickBot="1" x14ac:dyDescent="0.3">
      <c r="B17824" s="36"/>
      <c r="C17824" s="37"/>
      <c r="D17824" s="37"/>
      <c r="E17824" s="38"/>
      <c r="F17824" s="38"/>
      <c r="G17824" s="30"/>
    </row>
    <row r="17825" spans="2:7" ht="15.75" thickBot="1" x14ac:dyDescent="0.3">
      <c r="B17825" s="36"/>
      <c r="C17825" s="37"/>
      <c r="D17825" s="37"/>
      <c r="E17825" s="38"/>
      <c r="F17825" s="38"/>
      <c r="G17825" s="30"/>
    </row>
    <row r="17826" spans="2:7" ht="15.75" thickBot="1" x14ac:dyDescent="0.3">
      <c r="B17826" s="36"/>
      <c r="C17826" s="37"/>
      <c r="D17826" s="37"/>
      <c r="E17826" s="38"/>
      <c r="F17826" s="38"/>
      <c r="G17826" s="30"/>
    </row>
    <row r="17827" spans="2:7" ht="15.75" thickBot="1" x14ac:dyDescent="0.3">
      <c r="B17827" s="36"/>
      <c r="C17827" s="37"/>
      <c r="D17827" s="37"/>
      <c r="E17827" s="38"/>
      <c r="F17827" s="38"/>
      <c r="G17827" s="30"/>
    </row>
    <row r="17828" spans="2:7" ht="15.75" thickBot="1" x14ac:dyDescent="0.3">
      <c r="B17828" s="36"/>
      <c r="C17828" s="37"/>
      <c r="D17828" s="37"/>
      <c r="E17828" s="38"/>
      <c r="F17828" s="38"/>
      <c r="G17828" s="30"/>
    </row>
    <row r="17829" spans="2:7" ht="15.75" thickBot="1" x14ac:dyDescent="0.3">
      <c r="B17829" s="36"/>
      <c r="C17829" s="37"/>
      <c r="D17829" s="37"/>
      <c r="E17829" s="38"/>
      <c r="F17829" s="38"/>
      <c r="G17829" s="30"/>
    </row>
    <row r="17830" spans="2:7" ht="15.75" thickBot="1" x14ac:dyDescent="0.3">
      <c r="B17830" s="36"/>
      <c r="C17830" s="37"/>
      <c r="D17830" s="37"/>
      <c r="E17830" s="38"/>
      <c r="F17830" s="38"/>
      <c r="G17830" s="30"/>
    </row>
    <row r="17831" spans="2:7" ht="15.75" thickBot="1" x14ac:dyDescent="0.3">
      <c r="B17831" s="36"/>
      <c r="C17831" s="37"/>
      <c r="D17831" s="37"/>
      <c r="E17831" s="38"/>
      <c r="F17831" s="38"/>
      <c r="G17831" s="30"/>
    </row>
    <row r="17832" spans="2:7" ht="15.75" thickBot="1" x14ac:dyDescent="0.3">
      <c r="B17832" s="36"/>
      <c r="C17832" s="37"/>
      <c r="D17832" s="37"/>
      <c r="E17832" s="38"/>
      <c r="F17832" s="38"/>
      <c r="G17832" s="30"/>
    </row>
    <row r="17833" spans="2:7" ht="15.75" thickBot="1" x14ac:dyDescent="0.3">
      <c r="B17833" s="36"/>
      <c r="C17833" s="37"/>
      <c r="D17833" s="37"/>
      <c r="E17833" s="38"/>
      <c r="F17833" s="38"/>
      <c r="G17833" s="30"/>
    </row>
    <row r="17834" spans="2:7" ht="15.75" thickBot="1" x14ac:dyDescent="0.3">
      <c r="B17834" s="36"/>
      <c r="C17834" s="37"/>
      <c r="D17834" s="37"/>
      <c r="E17834" s="38"/>
      <c r="F17834" s="38"/>
      <c r="G17834" s="30"/>
    </row>
    <row r="17835" spans="2:7" ht="15.75" thickBot="1" x14ac:dyDescent="0.3">
      <c r="B17835" s="36"/>
      <c r="C17835" s="37"/>
      <c r="D17835" s="37"/>
      <c r="E17835" s="38"/>
      <c r="F17835" s="38"/>
      <c r="G17835" s="30"/>
    </row>
    <row r="17836" spans="2:7" ht="15.75" thickBot="1" x14ac:dyDescent="0.3">
      <c r="B17836" s="36"/>
      <c r="C17836" s="37"/>
      <c r="D17836" s="37"/>
      <c r="E17836" s="38"/>
      <c r="F17836" s="38"/>
      <c r="G17836" s="30"/>
    </row>
    <row r="17837" spans="2:7" ht="15.75" thickBot="1" x14ac:dyDescent="0.3">
      <c r="B17837" s="36"/>
      <c r="C17837" s="37"/>
      <c r="D17837" s="37"/>
      <c r="E17837" s="38"/>
      <c r="F17837" s="38"/>
      <c r="G17837" s="30"/>
    </row>
    <row r="17838" spans="2:7" ht="15.75" thickBot="1" x14ac:dyDescent="0.3">
      <c r="B17838" s="36"/>
      <c r="C17838" s="37"/>
      <c r="D17838" s="37"/>
      <c r="E17838" s="38"/>
      <c r="F17838" s="38"/>
      <c r="G17838" s="30"/>
    </row>
    <row r="17839" spans="2:7" ht="15.75" thickBot="1" x14ac:dyDescent="0.3">
      <c r="B17839" s="36"/>
      <c r="C17839" s="37"/>
      <c r="D17839" s="37"/>
      <c r="E17839" s="38"/>
      <c r="F17839" s="38"/>
      <c r="G17839" s="30"/>
    </row>
    <row r="17840" spans="2:7" ht="15.75" thickBot="1" x14ac:dyDescent="0.3">
      <c r="B17840" s="36"/>
      <c r="C17840" s="37"/>
      <c r="D17840" s="37"/>
      <c r="E17840" s="38"/>
      <c r="F17840" s="38"/>
      <c r="G17840" s="30"/>
    </row>
    <row r="17841" spans="2:7" ht="15.75" thickBot="1" x14ac:dyDescent="0.3">
      <c r="B17841" s="36"/>
      <c r="C17841" s="37"/>
      <c r="D17841" s="37"/>
      <c r="E17841" s="38"/>
      <c r="F17841" s="38"/>
      <c r="G17841" s="30"/>
    </row>
    <row r="17842" spans="2:7" ht="15.75" thickBot="1" x14ac:dyDescent="0.3">
      <c r="B17842" s="36"/>
      <c r="C17842" s="37"/>
      <c r="D17842" s="37"/>
      <c r="E17842" s="38"/>
      <c r="F17842" s="38"/>
      <c r="G17842" s="30"/>
    </row>
    <row r="17843" spans="2:7" ht="15.75" thickBot="1" x14ac:dyDescent="0.3">
      <c r="B17843" s="36"/>
      <c r="C17843" s="37"/>
      <c r="D17843" s="37"/>
      <c r="E17843" s="38"/>
      <c r="F17843" s="38"/>
      <c r="G17843" s="30"/>
    </row>
    <row r="17844" spans="2:7" ht="15.75" thickBot="1" x14ac:dyDescent="0.3">
      <c r="B17844" s="36"/>
      <c r="C17844" s="37"/>
      <c r="D17844" s="37"/>
      <c r="E17844" s="38"/>
      <c r="F17844" s="38"/>
      <c r="G17844" s="30"/>
    </row>
    <row r="17845" spans="2:7" ht="15.75" thickBot="1" x14ac:dyDescent="0.3">
      <c r="B17845" s="36"/>
      <c r="C17845" s="37"/>
      <c r="D17845" s="37"/>
      <c r="E17845" s="38"/>
      <c r="F17845" s="38"/>
      <c r="G17845" s="30"/>
    </row>
    <row r="17846" spans="2:7" ht="15.75" thickBot="1" x14ac:dyDescent="0.3">
      <c r="B17846" s="36"/>
      <c r="C17846" s="37"/>
      <c r="D17846" s="37"/>
      <c r="E17846" s="38"/>
      <c r="F17846" s="38"/>
      <c r="G17846" s="30"/>
    </row>
    <row r="17847" spans="2:7" ht="15.75" thickBot="1" x14ac:dyDescent="0.3">
      <c r="B17847" s="36"/>
      <c r="C17847" s="37"/>
      <c r="D17847" s="37"/>
      <c r="E17847" s="38"/>
      <c r="F17847" s="38"/>
      <c r="G17847" s="30"/>
    </row>
    <row r="17848" spans="2:7" ht="15.75" thickBot="1" x14ac:dyDescent="0.3">
      <c r="B17848" s="36"/>
      <c r="C17848" s="37"/>
      <c r="D17848" s="37"/>
      <c r="E17848" s="38"/>
      <c r="F17848" s="38"/>
      <c r="G17848" s="30"/>
    </row>
    <row r="17849" spans="2:7" ht="15.75" thickBot="1" x14ac:dyDescent="0.3">
      <c r="B17849" s="36"/>
      <c r="C17849" s="37"/>
      <c r="D17849" s="37"/>
      <c r="E17849" s="38"/>
      <c r="F17849" s="38"/>
      <c r="G17849" s="30"/>
    </row>
    <row r="17850" spans="2:7" ht="15.75" thickBot="1" x14ac:dyDescent="0.3">
      <c r="B17850" s="36"/>
      <c r="C17850" s="37"/>
      <c r="D17850" s="37"/>
      <c r="E17850" s="38"/>
      <c r="F17850" s="38"/>
      <c r="G17850" s="30"/>
    </row>
    <row r="17851" spans="2:7" ht="15.75" thickBot="1" x14ac:dyDescent="0.3">
      <c r="B17851" s="36"/>
      <c r="C17851" s="37"/>
      <c r="D17851" s="37"/>
      <c r="E17851" s="38"/>
      <c r="F17851" s="38"/>
      <c r="G17851" s="30"/>
    </row>
    <row r="17852" spans="2:7" ht="15.75" thickBot="1" x14ac:dyDescent="0.3">
      <c r="B17852" s="36"/>
      <c r="C17852" s="37"/>
      <c r="D17852" s="37"/>
      <c r="E17852" s="38"/>
      <c r="F17852" s="38"/>
      <c r="G17852" s="30"/>
    </row>
    <row r="17853" spans="2:7" ht="15.75" thickBot="1" x14ac:dyDescent="0.3">
      <c r="B17853" s="36"/>
      <c r="C17853" s="37"/>
      <c r="D17853" s="37"/>
      <c r="E17853" s="38"/>
      <c r="F17853" s="38"/>
      <c r="G17853" s="30"/>
    </row>
    <row r="17854" spans="2:7" ht="15.75" thickBot="1" x14ac:dyDescent="0.3">
      <c r="B17854" s="36"/>
      <c r="C17854" s="37"/>
      <c r="D17854" s="37"/>
      <c r="E17854" s="38"/>
      <c r="F17854" s="38"/>
      <c r="G17854" s="30"/>
    </row>
    <row r="17855" spans="2:7" ht="15.75" thickBot="1" x14ac:dyDescent="0.3">
      <c r="B17855" s="36"/>
      <c r="C17855" s="37"/>
      <c r="D17855" s="37"/>
      <c r="E17855" s="38"/>
      <c r="F17855" s="38"/>
      <c r="G17855" s="30"/>
    </row>
    <row r="17856" spans="2:7" ht="15.75" thickBot="1" x14ac:dyDescent="0.3">
      <c r="B17856" s="36"/>
      <c r="C17856" s="37"/>
      <c r="D17856" s="37"/>
      <c r="E17856" s="38"/>
      <c r="F17856" s="38"/>
      <c r="G17856" s="30"/>
    </row>
    <row r="17857" spans="2:7" ht="15.75" thickBot="1" x14ac:dyDescent="0.3">
      <c r="B17857" s="36"/>
      <c r="C17857" s="37"/>
      <c r="D17857" s="37"/>
      <c r="E17857" s="38"/>
      <c r="F17857" s="38"/>
      <c r="G17857" s="30"/>
    </row>
    <row r="17858" spans="2:7" ht="15.75" thickBot="1" x14ac:dyDescent="0.3">
      <c r="B17858" s="36"/>
      <c r="C17858" s="37"/>
      <c r="D17858" s="37"/>
      <c r="E17858" s="38"/>
      <c r="F17858" s="38"/>
      <c r="G17858" s="30"/>
    </row>
    <row r="17859" spans="2:7" ht="15.75" thickBot="1" x14ac:dyDescent="0.3">
      <c r="B17859" s="36"/>
      <c r="C17859" s="37"/>
      <c r="D17859" s="37"/>
      <c r="E17859" s="38"/>
      <c r="F17859" s="38"/>
      <c r="G17859" s="30"/>
    </row>
    <row r="17860" spans="2:7" ht="15.75" thickBot="1" x14ac:dyDescent="0.3">
      <c r="B17860" s="36"/>
      <c r="C17860" s="37"/>
      <c r="D17860" s="37"/>
      <c r="E17860" s="38"/>
      <c r="F17860" s="38"/>
      <c r="G17860" s="30"/>
    </row>
    <row r="17861" spans="2:7" ht="15.75" thickBot="1" x14ac:dyDescent="0.3">
      <c r="B17861" s="36"/>
      <c r="C17861" s="37"/>
      <c r="D17861" s="37"/>
      <c r="E17861" s="38"/>
      <c r="F17861" s="38"/>
      <c r="G17861" s="30"/>
    </row>
    <row r="17862" spans="2:7" ht="15.75" thickBot="1" x14ac:dyDescent="0.3">
      <c r="B17862" s="36"/>
      <c r="C17862" s="37"/>
      <c r="D17862" s="37"/>
      <c r="E17862" s="38"/>
      <c r="F17862" s="38"/>
      <c r="G17862" s="30"/>
    </row>
    <row r="17863" spans="2:7" ht="15.75" thickBot="1" x14ac:dyDescent="0.3">
      <c r="B17863" s="36"/>
      <c r="C17863" s="37"/>
      <c r="D17863" s="37"/>
      <c r="E17863" s="38"/>
      <c r="F17863" s="38"/>
      <c r="G17863" s="30"/>
    </row>
    <row r="17864" spans="2:7" ht="15.75" thickBot="1" x14ac:dyDescent="0.3">
      <c r="B17864" s="36"/>
      <c r="C17864" s="37"/>
      <c r="D17864" s="37"/>
      <c r="E17864" s="38"/>
      <c r="F17864" s="38"/>
      <c r="G17864" s="30"/>
    </row>
    <row r="17865" spans="2:7" ht="15.75" thickBot="1" x14ac:dyDescent="0.3">
      <c r="B17865" s="36"/>
      <c r="C17865" s="37"/>
      <c r="D17865" s="37"/>
      <c r="E17865" s="38"/>
      <c r="F17865" s="38"/>
      <c r="G17865" s="30"/>
    </row>
    <row r="17866" spans="2:7" ht="15.75" thickBot="1" x14ac:dyDescent="0.3">
      <c r="B17866" s="36"/>
      <c r="C17866" s="37"/>
      <c r="D17866" s="37"/>
      <c r="E17866" s="38"/>
      <c r="F17866" s="38"/>
      <c r="G17866" s="30"/>
    </row>
    <row r="17867" spans="2:7" ht="15.75" thickBot="1" x14ac:dyDescent="0.3">
      <c r="B17867" s="36"/>
      <c r="C17867" s="37"/>
      <c r="D17867" s="37"/>
      <c r="E17867" s="38"/>
      <c r="F17867" s="38"/>
      <c r="G17867" s="30"/>
    </row>
    <row r="17868" spans="2:7" ht="15.75" thickBot="1" x14ac:dyDescent="0.3">
      <c r="B17868" s="36"/>
      <c r="C17868" s="37"/>
      <c r="D17868" s="37"/>
      <c r="E17868" s="38"/>
      <c r="F17868" s="38"/>
      <c r="G17868" s="30"/>
    </row>
    <row r="17869" spans="2:7" ht="15.75" thickBot="1" x14ac:dyDescent="0.3">
      <c r="B17869" s="36"/>
      <c r="C17869" s="37"/>
      <c r="D17869" s="37"/>
      <c r="E17869" s="38"/>
      <c r="F17869" s="38"/>
      <c r="G17869" s="30"/>
    </row>
    <row r="17870" spans="2:7" ht="15.75" thickBot="1" x14ac:dyDescent="0.3">
      <c r="B17870" s="36"/>
      <c r="C17870" s="37"/>
      <c r="D17870" s="37"/>
      <c r="E17870" s="38"/>
      <c r="F17870" s="38"/>
      <c r="G17870" s="30"/>
    </row>
    <row r="17871" spans="2:7" ht="15.75" thickBot="1" x14ac:dyDescent="0.3">
      <c r="B17871" s="36"/>
      <c r="C17871" s="37"/>
      <c r="D17871" s="37"/>
      <c r="E17871" s="38"/>
      <c r="F17871" s="38"/>
      <c r="G17871" s="30"/>
    </row>
    <row r="17872" spans="2:7" ht="15.75" thickBot="1" x14ac:dyDescent="0.3">
      <c r="B17872" s="36"/>
      <c r="C17872" s="37"/>
      <c r="D17872" s="37"/>
      <c r="E17872" s="38"/>
      <c r="F17872" s="38"/>
      <c r="G17872" s="30"/>
    </row>
    <row r="17873" spans="2:7" ht="15.75" thickBot="1" x14ac:dyDescent="0.3">
      <c r="B17873" s="36"/>
      <c r="C17873" s="37"/>
      <c r="D17873" s="37"/>
      <c r="E17873" s="38"/>
      <c r="F17873" s="38"/>
      <c r="G17873" s="30"/>
    </row>
    <row r="17874" spans="2:7" ht="15.75" thickBot="1" x14ac:dyDescent="0.3">
      <c r="B17874" s="36"/>
      <c r="C17874" s="37"/>
      <c r="D17874" s="37"/>
      <c r="E17874" s="38"/>
      <c r="F17874" s="38"/>
      <c r="G17874" s="30"/>
    </row>
    <row r="17875" spans="2:7" ht="15.75" thickBot="1" x14ac:dyDescent="0.3">
      <c r="B17875" s="36"/>
      <c r="C17875" s="37"/>
      <c r="D17875" s="37"/>
      <c r="E17875" s="38"/>
      <c r="F17875" s="38"/>
      <c r="G17875" s="30"/>
    </row>
    <row r="17876" spans="2:7" ht="15.75" thickBot="1" x14ac:dyDescent="0.3">
      <c r="B17876" s="36"/>
      <c r="C17876" s="37"/>
      <c r="D17876" s="37"/>
      <c r="E17876" s="38"/>
      <c r="F17876" s="38"/>
      <c r="G17876" s="30"/>
    </row>
    <row r="17877" spans="2:7" ht="15.75" thickBot="1" x14ac:dyDescent="0.3">
      <c r="B17877" s="36"/>
      <c r="C17877" s="37"/>
      <c r="D17877" s="37"/>
      <c r="E17877" s="38"/>
      <c r="F17877" s="38"/>
      <c r="G17877" s="30"/>
    </row>
    <row r="17878" spans="2:7" ht="15.75" thickBot="1" x14ac:dyDescent="0.3">
      <c r="B17878" s="36"/>
      <c r="C17878" s="37"/>
      <c r="D17878" s="37"/>
      <c r="E17878" s="38"/>
      <c r="F17878" s="38"/>
      <c r="G17878" s="30"/>
    </row>
    <row r="17879" spans="2:7" ht="15.75" thickBot="1" x14ac:dyDescent="0.3">
      <c r="B17879" s="36"/>
      <c r="C17879" s="37"/>
      <c r="D17879" s="37"/>
      <c r="E17879" s="38"/>
      <c r="F17879" s="38"/>
      <c r="G17879" s="30"/>
    </row>
    <row r="17880" spans="2:7" ht="15.75" thickBot="1" x14ac:dyDescent="0.3">
      <c r="B17880" s="36"/>
      <c r="C17880" s="37"/>
      <c r="D17880" s="37"/>
      <c r="E17880" s="38"/>
      <c r="F17880" s="38"/>
      <c r="G17880" s="30"/>
    </row>
    <row r="17881" spans="2:7" ht="15.75" thickBot="1" x14ac:dyDescent="0.3">
      <c r="B17881" s="36"/>
      <c r="C17881" s="37"/>
      <c r="D17881" s="37"/>
      <c r="E17881" s="38"/>
      <c r="F17881" s="38"/>
      <c r="G17881" s="30"/>
    </row>
    <row r="17882" spans="2:7" ht="15.75" thickBot="1" x14ac:dyDescent="0.3">
      <c r="B17882" s="36"/>
      <c r="C17882" s="37"/>
      <c r="D17882" s="37"/>
      <c r="E17882" s="38"/>
      <c r="F17882" s="38"/>
      <c r="G17882" s="30"/>
    </row>
    <row r="17883" spans="2:7" ht="15.75" thickBot="1" x14ac:dyDescent="0.3">
      <c r="B17883" s="36"/>
      <c r="C17883" s="37"/>
      <c r="D17883" s="37"/>
      <c r="E17883" s="38"/>
      <c r="F17883" s="38"/>
      <c r="G17883" s="30"/>
    </row>
    <row r="17884" spans="2:7" ht="15.75" thickBot="1" x14ac:dyDescent="0.3">
      <c r="B17884" s="36"/>
      <c r="C17884" s="37"/>
      <c r="D17884" s="37"/>
      <c r="E17884" s="38"/>
      <c r="F17884" s="38"/>
      <c r="G17884" s="30"/>
    </row>
    <row r="17885" spans="2:7" ht="15.75" thickBot="1" x14ac:dyDescent="0.3">
      <c r="B17885" s="36"/>
      <c r="C17885" s="37"/>
      <c r="D17885" s="37"/>
      <c r="E17885" s="38"/>
      <c r="F17885" s="38"/>
      <c r="G17885" s="30"/>
    </row>
    <row r="17886" spans="2:7" ht="15.75" thickBot="1" x14ac:dyDescent="0.3">
      <c r="B17886" s="36"/>
      <c r="C17886" s="37"/>
      <c r="D17886" s="37"/>
      <c r="E17886" s="38"/>
      <c r="F17886" s="38"/>
      <c r="G17886" s="30"/>
    </row>
    <row r="17887" spans="2:7" ht="15.75" thickBot="1" x14ac:dyDescent="0.3">
      <c r="B17887" s="36"/>
      <c r="C17887" s="37"/>
      <c r="D17887" s="37"/>
      <c r="E17887" s="38"/>
      <c r="F17887" s="38"/>
      <c r="G17887" s="30"/>
    </row>
    <row r="17888" spans="2:7" ht="15.75" thickBot="1" x14ac:dyDescent="0.3">
      <c r="B17888" s="36"/>
      <c r="C17888" s="37"/>
      <c r="D17888" s="37"/>
      <c r="E17888" s="38"/>
      <c r="F17888" s="38"/>
      <c r="G17888" s="30"/>
    </row>
    <row r="17889" spans="2:7" ht="15.75" thickBot="1" x14ac:dyDescent="0.3">
      <c r="B17889" s="36"/>
      <c r="C17889" s="37"/>
      <c r="D17889" s="37"/>
      <c r="E17889" s="38"/>
      <c r="F17889" s="38"/>
      <c r="G17889" s="30"/>
    </row>
    <row r="17890" spans="2:7" ht="15.75" thickBot="1" x14ac:dyDescent="0.3">
      <c r="B17890" s="36"/>
      <c r="C17890" s="37"/>
      <c r="D17890" s="37"/>
      <c r="E17890" s="38"/>
      <c r="F17890" s="38"/>
      <c r="G17890" s="30"/>
    </row>
    <row r="17891" spans="2:7" ht="15.75" thickBot="1" x14ac:dyDescent="0.3">
      <c r="B17891" s="36"/>
      <c r="C17891" s="37"/>
      <c r="D17891" s="37"/>
      <c r="E17891" s="38"/>
      <c r="F17891" s="38"/>
      <c r="G17891" s="30"/>
    </row>
    <row r="17892" spans="2:7" ht="15.75" thickBot="1" x14ac:dyDescent="0.3">
      <c r="B17892" s="36"/>
      <c r="C17892" s="37"/>
      <c r="D17892" s="37"/>
      <c r="E17892" s="38"/>
      <c r="F17892" s="38"/>
      <c r="G17892" s="30"/>
    </row>
    <row r="17893" spans="2:7" ht="15.75" thickBot="1" x14ac:dyDescent="0.3">
      <c r="B17893" s="36"/>
      <c r="C17893" s="37"/>
      <c r="D17893" s="37"/>
      <c r="E17893" s="38"/>
      <c r="F17893" s="38"/>
      <c r="G17893" s="30"/>
    </row>
    <row r="17894" spans="2:7" ht="15.75" thickBot="1" x14ac:dyDescent="0.3">
      <c r="B17894" s="36"/>
      <c r="C17894" s="37"/>
      <c r="D17894" s="37"/>
      <c r="E17894" s="38"/>
      <c r="F17894" s="38"/>
      <c r="G17894" s="30"/>
    </row>
    <row r="17895" spans="2:7" ht="15.75" thickBot="1" x14ac:dyDescent="0.3">
      <c r="B17895" s="36"/>
      <c r="C17895" s="37"/>
      <c r="D17895" s="37"/>
      <c r="E17895" s="38"/>
      <c r="F17895" s="38"/>
      <c r="G17895" s="30"/>
    </row>
    <row r="17896" spans="2:7" ht="15.75" thickBot="1" x14ac:dyDescent="0.3">
      <c r="B17896" s="36"/>
      <c r="C17896" s="37"/>
      <c r="D17896" s="37"/>
      <c r="E17896" s="38"/>
      <c r="F17896" s="38"/>
      <c r="G17896" s="30"/>
    </row>
    <row r="17897" spans="2:7" ht="15.75" thickBot="1" x14ac:dyDescent="0.3">
      <c r="B17897" s="36"/>
      <c r="C17897" s="37"/>
      <c r="D17897" s="37"/>
      <c r="E17897" s="38"/>
      <c r="F17897" s="38"/>
      <c r="G17897" s="30"/>
    </row>
    <row r="17898" spans="2:7" ht="15.75" thickBot="1" x14ac:dyDescent="0.3">
      <c r="B17898" s="36"/>
      <c r="C17898" s="37"/>
      <c r="D17898" s="37"/>
      <c r="E17898" s="38"/>
      <c r="F17898" s="38"/>
      <c r="G17898" s="30"/>
    </row>
    <row r="17899" spans="2:7" ht="15.75" thickBot="1" x14ac:dyDescent="0.3">
      <c r="B17899" s="36"/>
      <c r="C17899" s="37"/>
      <c r="D17899" s="37"/>
      <c r="E17899" s="38"/>
      <c r="F17899" s="38"/>
      <c r="G17899" s="30"/>
    </row>
    <row r="17900" spans="2:7" ht="15.75" thickBot="1" x14ac:dyDescent="0.3">
      <c r="B17900" s="36"/>
      <c r="C17900" s="37"/>
      <c r="D17900" s="37"/>
      <c r="E17900" s="38"/>
      <c r="F17900" s="38"/>
      <c r="G17900" s="30"/>
    </row>
    <row r="17901" spans="2:7" ht="15.75" thickBot="1" x14ac:dyDescent="0.3">
      <c r="B17901" s="36"/>
      <c r="C17901" s="37"/>
      <c r="D17901" s="37"/>
      <c r="E17901" s="38"/>
      <c r="F17901" s="38"/>
      <c r="G17901" s="30"/>
    </row>
    <row r="17902" spans="2:7" ht="15.75" thickBot="1" x14ac:dyDescent="0.3">
      <c r="B17902" s="36"/>
      <c r="C17902" s="37"/>
      <c r="D17902" s="37"/>
      <c r="E17902" s="38"/>
      <c r="F17902" s="38"/>
      <c r="G17902" s="30"/>
    </row>
    <row r="17903" spans="2:7" ht="15.75" thickBot="1" x14ac:dyDescent="0.3">
      <c r="B17903" s="36"/>
      <c r="C17903" s="37"/>
      <c r="D17903" s="37"/>
      <c r="E17903" s="38"/>
      <c r="F17903" s="38"/>
      <c r="G17903" s="30"/>
    </row>
    <row r="17904" spans="2:7" ht="15.75" thickBot="1" x14ac:dyDescent="0.3">
      <c r="B17904" s="36"/>
      <c r="C17904" s="37"/>
      <c r="D17904" s="37"/>
      <c r="E17904" s="38"/>
      <c r="F17904" s="38"/>
      <c r="G17904" s="30"/>
    </row>
    <row r="17905" spans="2:7" ht="15.75" thickBot="1" x14ac:dyDescent="0.3">
      <c r="B17905" s="36"/>
      <c r="C17905" s="37"/>
      <c r="D17905" s="37"/>
      <c r="E17905" s="38"/>
      <c r="F17905" s="38"/>
      <c r="G17905" s="30"/>
    </row>
    <row r="17906" spans="2:7" ht="15.75" thickBot="1" x14ac:dyDescent="0.3">
      <c r="B17906" s="36"/>
      <c r="C17906" s="37"/>
      <c r="D17906" s="37"/>
      <c r="E17906" s="38"/>
      <c r="F17906" s="38"/>
      <c r="G17906" s="30"/>
    </row>
    <row r="17907" spans="2:7" ht="15.75" thickBot="1" x14ac:dyDescent="0.3">
      <c r="B17907" s="36"/>
      <c r="C17907" s="37"/>
      <c r="D17907" s="37"/>
      <c r="E17907" s="38"/>
      <c r="F17907" s="38"/>
      <c r="G17907" s="30"/>
    </row>
    <row r="17908" spans="2:7" ht="15.75" thickBot="1" x14ac:dyDescent="0.3">
      <c r="B17908" s="36"/>
      <c r="C17908" s="37"/>
      <c r="D17908" s="37"/>
      <c r="E17908" s="38"/>
      <c r="F17908" s="38"/>
      <c r="G17908" s="30"/>
    </row>
    <row r="17909" spans="2:7" ht="15.75" thickBot="1" x14ac:dyDescent="0.3">
      <c r="B17909" s="36"/>
      <c r="C17909" s="37"/>
      <c r="D17909" s="37"/>
      <c r="E17909" s="38"/>
      <c r="F17909" s="38"/>
      <c r="G17909" s="30"/>
    </row>
    <row r="17910" spans="2:7" ht="15.75" thickBot="1" x14ac:dyDescent="0.3">
      <c r="B17910" s="36"/>
      <c r="C17910" s="37"/>
      <c r="D17910" s="37"/>
      <c r="E17910" s="38"/>
      <c r="F17910" s="38"/>
      <c r="G17910" s="30"/>
    </row>
    <row r="17911" spans="2:7" ht="15.75" thickBot="1" x14ac:dyDescent="0.3">
      <c r="B17911" s="36"/>
      <c r="C17911" s="37"/>
      <c r="D17911" s="37"/>
      <c r="E17911" s="38"/>
      <c r="F17911" s="38"/>
      <c r="G17911" s="30"/>
    </row>
    <row r="17912" spans="2:7" ht="15.75" thickBot="1" x14ac:dyDescent="0.3">
      <c r="B17912" s="36"/>
      <c r="C17912" s="37"/>
      <c r="D17912" s="37"/>
      <c r="E17912" s="38"/>
      <c r="F17912" s="38"/>
      <c r="G17912" s="30"/>
    </row>
    <row r="17913" spans="2:7" ht="15.75" thickBot="1" x14ac:dyDescent="0.3">
      <c r="B17913" s="36"/>
      <c r="C17913" s="37"/>
      <c r="D17913" s="37"/>
      <c r="E17913" s="38"/>
      <c r="F17913" s="38"/>
      <c r="G17913" s="30"/>
    </row>
    <row r="17914" spans="2:7" ht="15.75" thickBot="1" x14ac:dyDescent="0.3">
      <c r="B17914" s="36"/>
      <c r="C17914" s="37"/>
      <c r="D17914" s="37"/>
      <c r="E17914" s="38"/>
      <c r="F17914" s="38"/>
      <c r="G17914" s="30"/>
    </row>
    <row r="17915" spans="2:7" ht="15.75" thickBot="1" x14ac:dyDescent="0.3">
      <c r="B17915" s="36"/>
      <c r="C17915" s="37"/>
      <c r="D17915" s="37"/>
      <c r="E17915" s="38"/>
      <c r="F17915" s="38"/>
      <c r="G17915" s="30"/>
    </row>
    <row r="17916" spans="2:7" ht="15.75" thickBot="1" x14ac:dyDescent="0.3">
      <c r="B17916" s="36"/>
      <c r="C17916" s="37"/>
      <c r="D17916" s="37"/>
      <c r="E17916" s="38"/>
      <c r="F17916" s="38"/>
      <c r="G17916" s="30"/>
    </row>
    <row r="17917" spans="2:7" ht="15.75" thickBot="1" x14ac:dyDescent="0.3">
      <c r="B17917" s="36"/>
      <c r="C17917" s="37"/>
      <c r="D17917" s="37"/>
      <c r="E17917" s="38"/>
      <c r="F17917" s="38"/>
      <c r="G17917" s="30"/>
    </row>
    <row r="17918" spans="2:7" ht="15.75" thickBot="1" x14ac:dyDescent="0.3">
      <c r="B17918" s="36"/>
      <c r="C17918" s="37"/>
      <c r="D17918" s="37"/>
      <c r="E17918" s="38"/>
      <c r="F17918" s="38"/>
      <c r="G17918" s="30"/>
    </row>
    <row r="17919" spans="2:7" ht="15.75" thickBot="1" x14ac:dyDescent="0.3">
      <c r="B17919" s="36"/>
      <c r="C17919" s="37"/>
      <c r="D17919" s="37"/>
      <c r="E17919" s="38"/>
      <c r="F17919" s="38"/>
      <c r="G17919" s="30"/>
    </row>
    <row r="17920" spans="2:7" ht="15.75" thickBot="1" x14ac:dyDescent="0.3">
      <c r="B17920" s="36"/>
      <c r="C17920" s="37"/>
      <c r="D17920" s="37"/>
      <c r="E17920" s="38"/>
      <c r="F17920" s="38"/>
      <c r="G17920" s="30"/>
    </row>
    <row r="17921" spans="2:7" ht="15.75" thickBot="1" x14ac:dyDescent="0.3">
      <c r="B17921" s="36"/>
      <c r="C17921" s="37"/>
      <c r="D17921" s="37"/>
      <c r="E17921" s="38"/>
      <c r="F17921" s="38"/>
      <c r="G17921" s="30"/>
    </row>
    <row r="17922" spans="2:7" ht="15.75" thickBot="1" x14ac:dyDescent="0.3">
      <c r="B17922" s="36"/>
      <c r="C17922" s="37"/>
      <c r="D17922" s="37"/>
      <c r="E17922" s="38"/>
      <c r="F17922" s="38"/>
      <c r="G17922" s="30"/>
    </row>
    <row r="17923" spans="2:7" ht="15.75" thickBot="1" x14ac:dyDescent="0.3">
      <c r="B17923" s="36"/>
      <c r="C17923" s="37"/>
      <c r="D17923" s="37"/>
      <c r="E17923" s="38"/>
      <c r="F17923" s="38"/>
      <c r="G17923" s="30"/>
    </row>
    <row r="17924" spans="2:7" ht="15.75" thickBot="1" x14ac:dyDescent="0.3">
      <c r="B17924" s="36"/>
      <c r="C17924" s="37"/>
      <c r="D17924" s="37"/>
      <c r="E17924" s="38"/>
      <c r="F17924" s="38"/>
      <c r="G17924" s="30"/>
    </row>
    <row r="17925" spans="2:7" ht="15.75" thickBot="1" x14ac:dyDescent="0.3">
      <c r="B17925" s="36"/>
      <c r="C17925" s="37"/>
      <c r="D17925" s="37"/>
      <c r="E17925" s="38"/>
      <c r="F17925" s="38"/>
      <c r="G17925" s="30"/>
    </row>
    <row r="17926" spans="2:7" ht="15.75" thickBot="1" x14ac:dyDescent="0.3">
      <c r="B17926" s="36"/>
      <c r="C17926" s="37"/>
      <c r="D17926" s="37"/>
      <c r="E17926" s="38"/>
      <c r="F17926" s="38"/>
      <c r="G17926" s="30"/>
    </row>
    <row r="17927" spans="2:7" ht="15.75" thickBot="1" x14ac:dyDescent="0.3">
      <c r="B17927" s="36"/>
      <c r="C17927" s="37"/>
      <c r="D17927" s="37"/>
      <c r="E17927" s="38"/>
      <c r="F17927" s="38"/>
      <c r="G17927" s="30"/>
    </row>
    <row r="17928" spans="2:7" ht="15.75" thickBot="1" x14ac:dyDescent="0.3">
      <c r="B17928" s="36"/>
      <c r="C17928" s="37"/>
      <c r="D17928" s="37"/>
      <c r="E17928" s="38"/>
      <c r="F17928" s="38"/>
      <c r="G17928" s="30"/>
    </row>
    <row r="17929" spans="2:7" ht="15.75" thickBot="1" x14ac:dyDescent="0.3">
      <c r="B17929" s="36"/>
      <c r="C17929" s="37"/>
      <c r="D17929" s="37"/>
      <c r="E17929" s="38"/>
      <c r="F17929" s="38"/>
      <c r="G17929" s="30"/>
    </row>
    <row r="17930" spans="2:7" ht="15.75" thickBot="1" x14ac:dyDescent="0.3">
      <c r="B17930" s="36"/>
      <c r="C17930" s="37"/>
      <c r="D17930" s="37"/>
      <c r="E17930" s="38"/>
      <c r="F17930" s="38"/>
      <c r="G17930" s="30"/>
    </row>
    <row r="17931" spans="2:7" ht="15.75" thickBot="1" x14ac:dyDescent="0.3">
      <c r="B17931" s="36"/>
      <c r="C17931" s="37"/>
      <c r="D17931" s="37"/>
      <c r="E17931" s="38"/>
      <c r="F17931" s="38"/>
      <c r="G17931" s="30"/>
    </row>
    <row r="17932" spans="2:7" ht="15.75" thickBot="1" x14ac:dyDescent="0.3">
      <c r="B17932" s="36"/>
      <c r="C17932" s="37"/>
      <c r="D17932" s="37"/>
      <c r="E17932" s="38"/>
      <c r="F17932" s="38"/>
      <c r="G17932" s="30"/>
    </row>
    <row r="17933" spans="2:7" ht="15.75" thickBot="1" x14ac:dyDescent="0.3">
      <c r="B17933" s="36"/>
      <c r="C17933" s="37"/>
      <c r="D17933" s="37"/>
      <c r="E17933" s="38"/>
      <c r="F17933" s="38"/>
      <c r="G17933" s="30"/>
    </row>
    <row r="17934" spans="2:7" ht="15.75" thickBot="1" x14ac:dyDescent="0.3">
      <c r="B17934" s="36"/>
      <c r="C17934" s="37"/>
      <c r="D17934" s="37"/>
      <c r="E17934" s="38"/>
      <c r="F17934" s="38"/>
      <c r="G17934" s="30"/>
    </row>
    <row r="17935" spans="2:7" ht="15.75" thickBot="1" x14ac:dyDescent="0.3">
      <c r="B17935" s="36"/>
      <c r="C17935" s="37"/>
      <c r="D17935" s="37"/>
      <c r="E17935" s="38"/>
      <c r="F17935" s="38"/>
      <c r="G17935" s="30"/>
    </row>
    <row r="17936" spans="2:7" ht="15.75" thickBot="1" x14ac:dyDescent="0.3">
      <c r="B17936" s="36"/>
      <c r="C17936" s="37"/>
      <c r="D17936" s="37"/>
      <c r="E17936" s="38"/>
      <c r="F17936" s="38"/>
      <c r="G17936" s="30"/>
    </row>
    <row r="17937" spans="2:7" ht="15.75" thickBot="1" x14ac:dyDescent="0.3">
      <c r="B17937" s="36"/>
      <c r="C17937" s="37"/>
      <c r="D17937" s="37"/>
      <c r="E17937" s="38"/>
      <c r="F17937" s="38"/>
      <c r="G17937" s="30"/>
    </row>
    <row r="17938" spans="2:7" ht="15.75" thickBot="1" x14ac:dyDescent="0.3">
      <c r="B17938" s="36"/>
      <c r="C17938" s="37"/>
      <c r="D17938" s="37"/>
      <c r="E17938" s="38"/>
      <c r="F17938" s="38"/>
      <c r="G17938" s="30"/>
    </row>
    <row r="17939" spans="2:7" ht="15.75" thickBot="1" x14ac:dyDescent="0.3">
      <c r="B17939" s="36"/>
      <c r="C17939" s="37"/>
      <c r="D17939" s="37"/>
      <c r="E17939" s="38"/>
      <c r="F17939" s="38"/>
      <c r="G17939" s="30"/>
    </row>
    <row r="17940" spans="2:7" ht="15.75" thickBot="1" x14ac:dyDescent="0.3">
      <c r="B17940" s="36"/>
      <c r="C17940" s="37"/>
      <c r="D17940" s="37"/>
      <c r="E17940" s="38"/>
      <c r="F17940" s="38"/>
      <c r="G17940" s="30"/>
    </row>
    <row r="17941" spans="2:7" ht="15.75" thickBot="1" x14ac:dyDescent="0.3">
      <c r="B17941" s="36"/>
      <c r="C17941" s="37"/>
      <c r="D17941" s="37"/>
      <c r="E17941" s="38"/>
      <c r="F17941" s="38"/>
      <c r="G17941" s="30"/>
    </row>
    <row r="17942" spans="2:7" ht="15.75" thickBot="1" x14ac:dyDescent="0.3">
      <c r="B17942" s="36"/>
      <c r="C17942" s="37"/>
      <c r="D17942" s="37"/>
      <c r="E17942" s="38"/>
      <c r="F17942" s="38"/>
      <c r="G17942" s="30"/>
    </row>
    <row r="17943" spans="2:7" ht="15.75" thickBot="1" x14ac:dyDescent="0.3">
      <c r="B17943" s="36"/>
      <c r="C17943" s="37"/>
      <c r="D17943" s="37"/>
      <c r="E17943" s="38"/>
      <c r="F17943" s="38"/>
      <c r="G17943" s="30"/>
    </row>
    <row r="17944" spans="2:7" ht="15.75" thickBot="1" x14ac:dyDescent="0.3">
      <c r="B17944" s="36"/>
      <c r="C17944" s="37"/>
      <c r="D17944" s="37"/>
      <c r="E17944" s="38"/>
      <c r="F17944" s="38"/>
      <c r="G17944" s="30"/>
    </row>
    <row r="17945" spans="2:7" ht="15.75" thickBot="1" x14ac:dyDescent="0.3">
      <c r="B17945" s="36"/>
      <c r="C17945" s="37"/>
      <c r="D17945" s="37"/>
      <c r="E17945" s="38"/>
      <c r="F17945" s="38"/>
      <c r="G17945" s="30"/>
    </row>
    <row r="17946" spans="2:7" ht="15.75" thickBot="1" x14ac:dyDescent="0.3">
      <c r="B17946" s="36"/>
      <c r="C17946" s="37"/>
      <c r="D17946" s="37"/>
      <c r="E17946" s="38"/>
      <c r="F17946" s="38"/>
      <c r="G17946" s="30"/>
    </row>
    <row r="17947" spans="2:7" ht="15.75" thickBot="1" x14ac:dyDescent="0.3">
      <c r="B17947" s="36"/>
      <c r="C17947" s="37"/>
      <c r="D17947" s="37"/>
      <c r="E17947" s="38"/>
      <c r="F17947" s="38"/>
      <c r="G17947" s="30"/>
    </row>
    <row r="17948" spans="2:7" ht="15.75" thickBot="1" x14ac:dyDescent="0.3">
      <c r="B17948" s="36"/>
      <c r="C17948" s="37"/>
      <c r="D17948" s="37"/>
      <c r="E17948" s="38"/>
      <c r="F17948" s="38"/>
      <c r="G17948" s="30"/>
    </row>
    <row r="17949" spans="2:7" ht="15.75" thickBot="1" x14ac:dyDescent="0.3">
      <c r="B17949" s="36"/>
      <c r="C17949" s="37"/>
      <c r="D17949" s="37"/>
      <c r="E17949" s="38"/>
      <c r="F17949" s="38"/>
      <c r="G17949" s="30"/>
    </row>
    <row r="17950" spans="2:7" ht="15.75" thickBot="1" x14ac:dyDescent="0.3">
      <c r="B17950" s="36"/>
      <c r="C17950" s="37"/>
      <c r="D17950" s="37"/>
      <c r="E17950" s="38"/>
      <c r="F17950" s="38"/>
      <c r="G17950" s="30"/>
    </row>
    <row r="17951" spans="2:7" ht="15.75" thickBot="1" x14ac:dyDescent="0.3">
      <c r="B17951" s="36"/>
      <c r="C17951" s="37"/>
      <c r="D17951" s="37"/>
      <c r="E17951" s="38"/>
      <c r="F17951" s="38"/>
      <c r="G17951" s="30"/>
    </row>
    <row r="17952" spans="2:7" ht="15.75" thickBot="1" x14ac:dyDescent="0.3">
      <c r="B17952" s="36"/>
      <c r="C17952" s="37"/>
      <c r="D17952" s="37"/>
      <c r="E17952" s="38"/>
      <c r="F17952" s="38"/>
      <c r="G17952" s="30"/>
    </row>
    <row r="17953" spans="2:7" ht="15.75" thickBot="1" x14ac:dyDescent="0.3">
      <c r="B17953" s="36"/>
      <c r="C17953" s="37"/>
      <c r="D17953" s="37"/>
      <c r="E17953" s="38"/>
      <c r="F17953" s="38"/>
      <c r="G17953" s="30"/>
    </row>
    <row r="17954" spans="2:7" ht="15.75" thickBot="1" x14ac:dyDescent="0.3">
      <c r="B17954" s="36"/>
      <c r="C17954" s="37"/>
      <c r="D17954" s="37"/>
      <c r="E17954" s="38"/>
      <c r="F17954" s="38"/>
      <c r="G17954" s="30"/>
    </row>
    <row r="17955" spans="2:7" ht="15.75" thickBot="1" x14ac:dyDescent="0.3">
      <c r="B17955" s="36"/>
      <c r="C17955" s="37"/>
      <c r="D17955" s="37"/>
      <c r="E17955" s="38"/>
      <c r="F17955" s="38"/>
      <c r="G17955" s="30"/>
    </row>
    <row r="17956" spans="2:7" ht="15.75" thickBot="1" x14ac:dyDescent="0.3">
      <c r="B17956" s="36"/>
      <c r="C17956" s="37"/>
      <c r="D17956" s="37"/>
      <c r="E17956" s="38"/>
      <c r="F17956" s="38"/>
      <c r="G17956" s="30"/>
    </row>
    <row r="17957" spans="2:7" ht="15.75" thickBot="1" x14ac:dyDescent="0.3">
      <c r="B17957" s="36"/>
      <c r="C17957" s="37"/>
      <c r="D17957" s="37"/>
      <c r="E17957" s="38"/>
      <c r="F17957" s="38"/>
      <c r="G17957" s="30"/>
    </row>
    <row r="17958" spans="2:7" ht="15.75" thickBot="1" x14ac:dyDescent="0.3">
      <c r="B17958" s="36"/>
      <c r="C17958" s="37"/>
      <c r="D17958" s="37"/>
      <c r="E17958" s="38"/>
      <c r="F17958" s="38"/>
      <c r="G17958" s="30"/>
    </row>
    <row r="17959" spans="2:7" ht="15.75" thickBot="1" x14ac:dyDescent="0.3">
      <c r="B17959" s="36"/>
      <c r="C17959" s="37"/>
      <c r="D17959" s="37"/>
      <c r="E17959" s="38"/>
      <c r="F17959" s="38"/>
      <c r="G17959" s="30"/>
    </row>
    <row r="17960" spans="2:7" ht="15.75" thickBot="1" x14ac:dyDescent="0.3">
      <c r="B17960" s="36"/>
      <c r="C17960" s="37"/>
      <c r="D17960" s="37"/>
      <c r="E17960" s="38"/>
      <c r="F17960" s="38"/>
      <c r="G17960" s="30"/>
    </row>
    <row r="17961" spans="2:7" ht="15.75" thickBot="1" x14ac:dyDescent="0.3">
      <c r="B17961" s="36"/>
      <c r="C17961" s="37"/>
      <c r="D17961" s="37"/>
      <c r="E17961" s="38"/>
      <c r="F17961" s="38"/>
      <c r="G17961" s="30"/>
    </row>
    <row r="17962" spans="2:7" ht="15.75" thickBot="1" x14ac:dyDescent="0.3">
      <c r="B17962" s="36"/>
      <c r="C17962" s="37"/>
      <c r="D17962" s="37"/>
      <c r="E17962" s="38"/>
      <c r="F17962" s="38"/>
      <c r="G17962" s="30"/>
    </row>
    <row r="17963" spans="2:7" ht="15.75" thickBot="1" x14ac:dyDescent="0.3">
      <c r="B17963" s="36"/>
      <c r="C17963" s="37"/>
      <c r="D17963" s="37"/>
      <c r="E17963" s="38"/>
      <c r="F17963" s="38"/>
      <c r="G17963" s="30"/>
    </row>
    <row r="17964" spans="2:7" ht="15.75" thickBot="1" x14ac:dyDescent="0.3">
      <c r="B17964" s="36"/>
      <c r="C17964" s="37"/>
      <c r="D17964" s="37"/>
      <c r="E17964" s="38"/>
      <c r="F17964" s="38"/>
      <c r="G17964" s="30"/>
    </row>
    <row r="17965" spans="2:7" ht="15.75" thickBot="1" x14ac:dyDescent="0.3">
      <c r="B17965" s="36"/>
      <c r="C17965" s="37"/>
      <c r="D17965" s="37"/>
      <c r="E17965" s="38"/>
      <c r="F17965" s="38"/>
      <c r="G17965" s="30"/>
    </row>
    <row r="17966" spans="2:7" ht="15.75" thickBot="1" x14ac:dyDescent="0.3">
      <c r="B17966" s="36"/>
      <c r="C17966" s="37"/>
      <c r="D17966" s="37"/>
      <c r="E17966" s="38"/>
      <c r="F17966" s="38"/>
      <c r="G17966" s="30"/>
    </row>
    <row r="17967" spans="2:7" ht="15.75" thickBot="1" x14ac:dyDescent="0.3">
      <c r="B17967" s="36"/>
      <c r="C17967" s="37"/>
      <c r="D17967" s="37"/>
      <c r="E17967" s="38"/>
      <c r="F17967" s="38"/>
      <c r="G17967" s="30"/>
    </row>
    <row r="17968" spans="2:7" ht="15.75" thickBot="1" x14ac:dyDescent="0.3">
      <c r="B17968" s="36"/>
      <c r="C17968" s="37"/>
      <c r="D17968" s="37"/>
      <c r="E17968" s="38"/>
      <c r="F17968" s="38"/>
      <c r="G17968" s="30"/>
    </row>
    <row r="17969" spans="2:7" ht="15.75" thickBot="1" x14ac:dyDescent="0.3">
      <c r="B17969" s="36"/>
      <c r="C17969" s="37"/>
      <c r="D17969" s="37"/>
      <c r="E17969" s="38"/>
      <c r="F17969" s="38"/>
      <c r="G17969" s="30"/>
    </row>
    <row r="17970" spans="2:7" ht="15.75" thickBot="1" x14ac:dyDescent="0.3">
      <c r="B17970" s="36"/>
      <c r="C17970" s="37"/>
      <c r="D17970" s="37"/>
      <c r="E17970" s="38"/>
      <c r="F17970" s="38"/>
      <c r="G17970" s="30"/>
    </row>
    <row r="17971" spans="2:7" ht="15.75" thickBot="1" x14ac:dyDescent="0.3">
      <c r="B17971" s="36"/>
      <c r="C17971" s="37"/>
      <c r="D17971" s="37"/>
      <c r="E17971" s="38"/>
      <c r="F17971" s="38"/>
      <c r="G17971" s="30"/>
    </row>
    <row r="17972" spans="2:7" ht="15.75" thickBot="1" x14ac:dyDescent="0.3">
      <c r="B17972" s="36"/>
      <c r="C17972" s="37"/>
      <c r="D17972" s="37"/>
      <c r="E17972" s="38"/>
      <c r="F17972" s="38"/>
      <c r="G17972" s="30"/>
    </row>
    <row r="17973" spans="2:7" ht="15.75" thickBot="1" x14ac:dyDescent="0.3">
      <c r="B17973" s="36"/>
      <c r="C17973" s="37"/>
      <c r="D17973" s="37"/>
      <c r="E17973" s="38"/>
      <c r="F17973" s="38"/>
      <c r="G17973" s="30"/>
    </row>
    <row r="17974" spans="2:7" ht="15.75" thickBot="1" x14ac:dyDescent="0.3">
      <c r="B17974" s="36"/>
      <c r="C17974" s="37"/>
      <c r="D17974" s="37"/>
      <c r="E17974" s="38"/>
      <c r="F17974" s="38"/>
      <c r="G17974" s="30"/>
    </row>
    <row r="17975" spans="2:7" ht="15.75" thickBot="1" x14ac:dyDescent="0.3">
      <c r="B17975" s="36"/>
      <c r="C17975" s="37"/>
      <c r="D17975" s="37"/>
      <c r="E17975" s="38"/>
      <c r="F17975" s="38"/>
      <c r="G17975" s="30"/>
    </row>
    <row r="17976" spans="2:7" ht="15.75" thickBot="1" x14ac:dyDescent="0.3">
      <c r="B17976" s="36"/>
      <c r="C17976" s="37"/>
      <c r="D17976" s="37"/>
      <c r="E17976" s="38"/>
      <c r="F17976" s="38"/>
      <c r="G17976" s="30"/>
    </row>
    <row r="17977" spans="2:7" ht="15.75" thickBot="1" x14ac:dyDescent="0.3">
      <c r="B17977" s="36"/>
      <c r="C17977" s="37"/>
      <c r="D17977" s="37"/>
      <c r="E17977" s="38"/>
      <c r="F17977" s="38"/>
      <c r="G17977" s="30"/>
    </row>
    <row r="17978" spans="2:7" ht="15.75" thickBot="1" x14ac:dyDescent="0.3">
      <c r="B17978" s="36"/>
      <c r="C17978" s="37"/>
      <c r="D17978" s="37"/>
      <c r="E17978" s="38"/>
      <c r="F17978" s="38"/>
      <c r="G17978" s="30"/>
    </row>
    <row r="17979" spans="2:7" ht="15.75" thickBot="1" x14ac:dyDescent="0.3">
      <c r="B17979" s="36"/>
      <c r="C17979" s="37"/>
      <c r="D17979" s="37"/>
      <c r="E17979" s="38"/>
      <c r="F17979" s="38"/>
      <c r="G17979" s="30"/>
    </row>
    <row r="17980" spans="2:7" ht="15.75" thickBot="1" x14ac:dyDescent="0.3">
      <c r="B17980" s="36"/>
      <c r="C17980" s="37"/>
      <c r="D17980" s="37"/>
      <c r="E17980" s="38"/>
      <c r="F17980" s="38"/>
      <c r="G17980" s="30"/>
    </row>
    <row r="17981" spans="2:7" ht="15.75" thickBot="1" x14ac:dyDescent="0.3">
      <c r="B17981" s="36"/>
      <c r="C17981" s="37"/>
      <c r="D17981" s="37"/>
      <c r="E17981" s="38"/>
      <c r="F17981" s="38"/>
      <c r="G17981" s="30"/>
    </row>
    <row r="17982" spans="2:7" ht="15.75" thickBot="1" x14ac:dyDescent="0.3">
      <c r="B17982" s="36"/>
      <c r="C17982" s="37"/>
      <c r="D17982" s="37"/>
      <c r="E17982" s="38"/>
      <c r="F17982" s="38"/>
      <c r="G17982" s="30"/>
    </row>
    <row r="17983" spans="2:7" ht="15.75" thickBot="1" x14ac:dyDescent="0.3">
      <c r="B17983" s="36"/>
      <c r="C17983" s="37"/>
      <c r="D17983" s="37"/>
      <c r="E17983" s="38"/>
      <c r="F17983" s="38"/>
      <c r="G17983" s="30"/>
    </row>
    <row r="17984" spans="2:7" ht="15.75" thickBot="1" x14ac:dyDescent="0.3">
      <c r="B17984" s="36"/>
      <c r="C17984" s="37"/>
      <c r="D17984" s="37"/>
      <c r="E17984" s="38"/>
      <c r="F17984" s="38"/>
      <c r="G17984" s="30"/>
    </row>
    <row r="17985" spans="2:7" ht="15.75" thickBot="1" x14ac:dyDescent="0.3">
      <c r="B17985" s="36"/>
      <c r="C17985" s="37"/>
      <c r="D17985" s="37"/>
      <c r="E17985" s="38"/>
      <c r="F17985" s="38"/>
      <c r="G17985" s="30"/>
    </row>
    <row r="17986" spans="2:7" ht="15.75" thickBot="1" x14ac:dyDescent="0.3">
      <c r="B17986" s="36"/>
      <c r="C17986" s="37"/>
      <c r="D17986" s="37"/>
      <c r="E17986" s="38"/>
      <c r="F17986" s="38"/>
      <c r="G17986" s="30"/>
    </row>
    <row r="17987" spans="2:7" ht="15.75" thickBot="1" x14ac:dyDescent="0.3">
      <c r="B17987" s="36"/>
      <c r="C17987" s="37"/>
      <c r="D17987" s="37"/>
      <c r="E17987" s="38"/>
      <c r="F17987" s="38"/>
      <c r="G17987" s="30"/>
    </row>
    <row r="17988" spans="2:7" ht="15.75" thickBot="1" x14ac:dyDescent="0.3">
      <c r="B17988" s="36"/>
      <c r="C17988" s="37"/>
      <c r="D17988" s="37"/>
      <c r="E17988" s="38"/>
      <c r="F17988" s="38"/>
      <c r="G17988" s="30"/>
    </row>
    <row r="17989" spans="2:7" ht="15.75" thickBot="1" x14ac:dyDescent="0.3">
      <c r="B17989" s="36"/>
      <c r="C17989" s="37"/>
      <c r="D17989" s="37"/>
      <c r="E17989" s="38"/>
      <c r="F17989" s="38"/>
      <c r="G17989" s="30"/>
    </row>
    <row r="17990" spans="2:7" ht="15.75" thickBot="1" x14ac:dyDescent="0.3">
      <c r="B17990" s="36"/>
      <c r="C17990" s="37"/>
      <c r="D17990" s="37"/>
      <c r="E17990" s="38"/>
      <c r="F17990" s="38"/>
      <c r="G17990" s="30"/>
    </row>
    <row r="17991" spans="2:7" ht="15.75" thickBot="1" x14ac:dyDescent="0.3">
      <c r="B17991" s="36"/>
      <c r="C17991" s="37"/>
      <c r="D17991" s="37"/>
      <c r="E17991" s="38"/>
      <c r="F17991" s="38"/>
      <c r="G17991" s="30"/>
    </row>
    <row r="17992" spans="2:7" ht="15.75" thickBot="1" x14ac:dyDescent="0.3">
      <c r="B17992" s="36"/>
      <c r="C17992" s="37"/>
      <c r="D17992" s="37"/>
      <c r="E17992" s="38"/>
      <c r="F17992" s="38"/>
      <c r="G17992" s="30"/>
    </row>
    <row r="17993" spans="2:7" ht="15.75" thickBot="1" x14ac:dyDescent="0.3">
      <c r="B17993" s="36"/>
      <c r="C17993" s="37"/>
      <c r="D17993" s="37"/>
      <c r="E17993" s="38"/>
      <c r="F17993" s="38"/>
      <c r="G17993" s="30"/>
    </row>
    <row r="17994" spans="2:7" ht="15.75" thickBot="1" x14ac:dyDescent="0.3">
      <c r="B17994" s="36"/>
      <c r="C17994" s="37"/>
      <c r="D17994" s="37"/>
      <c r="E17994" s="38"/>
      <c r="F17994" s="38"/>
      <c r="G17994" s="30"/>
    </row>
    <row r="17995" spans="2:7" ht="15.75" thickBot="1" x14ac:dyDescent="0.3">
      <c r="B17995" s="36"/>
      <c r="C17995" s="37"/>
      <c r="D17995" s="37"/>
      <c r="E17995" s="38"/>
      <c r="F17995" s="38"/>
      <c r="G17995" s="30"/>
    </row>
    <row r="17996" spans="2:7" ht="15.75" thickBot="1" x14ac:dyDescent="0.3">
      <c r="B17996" s="36"/>
      <c r="C17996" s="37"/>
      <c r="D17996" s="37"/>
      <c r="E17996" s="38"/>
      <c r="F17996" s="38"/>
      <c r="G17996" s="30"/>
    </row>
    <row r="17997" spans="2:7" ht="15.75" thickBot="1" x14ac:dyDescent="0.3">
      <c r="B17997" s="36"/>
      <c r="C17997" s="37"/>
      <c r="D17997" s="37"/>
      <c r="E17997" s="38"/>
      <c r="F17997" s="38"/>
      <c r="G17997" s="30"/>
    </row>
    <row r="17998" spans="2:7" ht="15.75" thickBot="1" x14ac:dyDescent="0.3">
      <c r="B17998" s="36"/>
      <c r="C17998" s="37"/>
      <c r="D17998" s="37"/>
      <c r="E17998" s="38"/>
      <c r="F17998" s="38"/>
      <c r="G17998" s="30"/>
    </row>
    <row r="17999" spans="2:7" ht="15.75" thickBot="1" x14ac:dyDescent="0.3">
      <c r="B17999" s="36"/>
      <c r="C17999" s="37"/>
      <c r="D17999" s="37"/>
      <c r="E17999" s="38"/>
      <c r="F17999" s="38"/>
      <c r="G17999" s="30"/>
    </row>
    <row r="18000" spans="2:7" ht="15.75" thickBot="1" x14ac:dyDescent="0.3">
      <c r="B18000" s="36"/>
      <c r="C18000" s="37"/>
      <c r="D18000" s="37"/>
      <c r="E18000" s="38"/>
      <c r="F18000" s="38"/>
      <c r="G18000" s="30"/>
    </row>
    <row r="18001" spans="2:7" ht="15.75" thickBot="1" x14ac:dyDescent="0.3">
      <c r="B18001" s="36"/>
      <c r="C18001" s="37"/>
      <c r="D18001" s="37"/>
      <c r="E18001" s="38"/>
      <c r="F18001" s="38"/>
      <c r="G18001" s="30"/>
    </row>
    <row r="18002" spans="2:7" ht="15.75" thickBot="1" x14ac:dyDescent="0.3">
      <c r="B18002" s="36"/>
      <c r="C18002" s="37"/>
      <c r="D18002" s="37"/>
      <c r="E18002" s="38"/>
      <c r="F18002" s="38"/>
      <c r="G18002" s="30"/>
    </row>
    <row r="18003" spans="2:7" ht="15.75" thickBot="1" x14ac:dyDescent="0.3">
      <c r="B18003" s="36"/>
      <c r="C18003" s="37"/>
      <c r="D18003" s="37"/>
      <c r="E18003" s="38"/>
      <c r="F18003" s="38"/>
      <c r="G18003" s="30"/>
    </row>
    <row r="18004" spans="2:7" ht="15.75" thickBot="1" x14ac:dyDescent="0.3">
      <c r="B18004" s="36"/>
      <c r="C18004" s="37"/>
      <c r="D18004" s="37"/>
      <c r="E18004" s="38"/>
      <c r="F18004" s="38"/>
      <c r="G18004" s="30"/>
    </row>
    <row r="18005" spans="2:7" ht="15.75" thickBot="1" x14ac:dyDescent="0.3">
      <c r="B18005" s="36"/>
      <c r="C18005" s="37"/>
      <c r="D18005" s="37"/>
      <c r="E18005" s="38"/>
      <c r="F18005" s="38"/>
      <c r="G18005" s="30"/>
    </row>
    <row r="18006" spans="2:7" ht="15.75" thickBot="1" x14ac:dyDescent="0.3">
      <c r="B18006" s="36"/>
      <c r="C18006" s="37"/>
      <c r="D18006" s="37"/>
      <c r="E18006" s="38"/>
      <c r="F18006" s="38"/>
      <c r="G18006" s="30"/>
    </row>
    <row r="18007" spans="2:7" ht="15.75" thickBot="1" x14ac:dyDescent="0.3">
      <c r="B18007" s="36"/>
      <c r="C18007" s="37"/>
      <c r="D18007" s="37"/>
      <c r="E18007" s="38"/>
      <c r="F18007" s="38"/>
      <c r="G18007" s="30"/>
    </row>
    <row r="18008" spans="2:7" ht="15.75" thickBot="1" x14ac:dyDescent="0.3">
      <c r="B18008" s="36"/>
      <c r="C18008" s="37"/>
      <c r="D18008" s="37"/>
      <c r="E18008" s="38"/>
      <c r="F18008" s="38"/>
      <c r="G18008" s="30"/>
    </row>
    <row r="18009" spans="2:7" ht="15.75" thickBot="1" x14ac:dyDescent="0.3">
      <c r="B18009" s="36"/>
      <c r="C18009" s="37"/>
      <c r="D18009" s="37"/>
      <c r="E18009" s="38"/>
      <c r="F18009" s="38"/>
      <c r="G18009" s="30"/>
    </row>
    <row r="18010" spans="2:7" ht="15.75" thickBot="1" x14ac:dyDescent="0.3">
      <c r="B18010" s="36"/>
      <c r="C18010" s="37"/>
      <c r="D18010" s="37"/>
      <c r="E18010" s="38"/>
      <c r="F18010" s="38"/>
      <c r="G18010" s="30"/>
    </row>
    <row r="18011" spans="2:7" ht="15.75" thickBot="1" x14ac:dyDescent="0.3">
      <c r="B18011" s="36"/>
      <c r="C18011" s="37"/>
      <c r="D18011" s="37"/>
      <c r="E18011" s="38"/>
      <c r="F18011" s="38"/>
      <c r="G18011" s="30"/>
    </row>
    <row r="18012" spans="2:7" ht="15.75" thickBot="1" x14ac:dyDescent="0.3">
      <c r="B18012" s="36"/>
      <c r="C18012" s="37"/>
      <c r="D18012" s="37"/>
      <c r="E18012" s="38"/>
      <c r="F18012" s="38"/>
      <c r="G18012" s="30"/>
    </row>
    <row r="18013" spans="2:7" ht="15.75" thickBot="1" x14ac:dyDescent="0.3">
      <c r="B18013" s="36"/>
      <c r="C18013" s="37"/>
      <c r="D18013" s="37"/>
      <c r="E18013" s="38"/>
      <c r="F18013" s="38"/>
      <c r="G18013" s="30"/>
    </row>
    <row r="18014" spans="2:7" ht="15.75" thickBot="1" x14ac:dyDescent="0.3">
      <c r="B18014" s="36"/>
      <c r="C18014" s="37"/>
      <c r="D18014" s="37"/>
      <c r="E18014" s="38"/>
      <c r="F18014" s="38"/>
      <c r="G18014" s="30"/>
    </row>
    <row r="18015" spans="2:7" ht="15.75" thickBot="1" x14ac:dyDescent="0.3">
      <c r="B18015" s="36"/>
      <c r="C18015" s="37"/>
      <c r="D18015" s="37"/>
      <c r="E18015" s="38"/>
      <c r="F18015" s="38"/>
      <c r="G18015" s="30"/>
    </row>
    <row r="18016" spans="2:7" ht="15.75" thickBot="1" x14ac:dyDescent="0.3">
      <c r="B18016" s="36"/>
      <c r="C18016" s="37"/>
      <c r="D18016" s="37"/>
      <c r="E18016" s="38"/>
      <c r="F18016" s="38"/>
      <c r="G18016" s="30"/>
    </row>
    <row r="18017" spans="2:7" ht="15.75" thickBot="1" x14ac:dyDescent="0.3">
      <c r="B18017" s="36"/>
      <c r="C18017" s="37"/>
      <c r="D18017" s="37"/>
      <c r="E18017" s="38"/>
      <c r="F18017" s="38"/>
      <c r="G18017" s="30"/>
    </row>
    <row r="18018" spans="2:7" ht="15.75" thickBot="1" x14ac:dyDescent="0.3">
      <c r="B18018" s="36"/>
      <c r="C18018" s="37"/>
      <c r="D18018" s="37"/>
      <c r="E18018" s="38"/>
      <c r="F18018" s="38"/>
      <c r="G18018" s="30"/>
    </row>
    <row r="18019" spans="2:7" ht="15.75" thickBot="1" x14ac:dyDescent="0.3">
      <c r="B18019" s="36"/>
      <c r="C18019" s="37"/>
      <c r="D18019" s="37"/>
      <c r="E18019" s="38"/>
      <c r="F18019" s="38"/>
      <c r="G18019" s="30"/>
    </row>
    <row r="18020" spans="2:7" ht="15.75" thickBot="1" x14ac:dyDescent="0.3">
      <c r="B18020" s="36"/>
      <c r="C18020" s="37"/>
      <c r="D18020" s="37"/>
      <c r="E18020" s="38"/>
      <c r="F18020" s="38"/>
      <c r="G18020" s="30"/>
    </row>
    <row r="18021" spans="2:7" ht="15.75" thickBot="1" x14ac:dyDescent="0.3">
      <c r="B18021" s="36"/>
      <c r="C18021" s="37"/>
      <c r="D18021" s="37"/>
      <c r="E18021" s="38"/>
      <c r="F18021" s="38"/>
      <c r="G18021" s="30"/>
    </row>
    <row r="18022" spans="2:7" ht="15.75" thickBot="1" x14ac:dyDescent="0.3">
      <c r="B18022" s="36"/>
      <c r="C18022" s="37"/>
      <c r="D18022" s="37"/>
      <c r="E18022" s="38"/>
      <c r="F18022" s="38"/>
      <c r="G18022" s="30"/>
    </row>
    <row r="18023" spans="2:7" ht="15.75" thickBot="1" x14ac:dyDescent="0.3">
      <c r="B18023" s="36"/>
      <c r="C18023" s="37"/>
      <c r="D18023" s="37"/>
      <c r="E18023" s="38"/>
      <c r="F18023" s="38"/>
      <c r="G18023" s="30"/>
    </row>
    <row r="18024" spans="2:7" ht="15.75" thickBot="1" x14ac:dyDescent="0.3">
      <c r="B18024" s="36"/>
      <c r="C18024" s="37"/>
      <c r="D18024" s="37"/>
      <c r="E18024" s="38"/>
      <c r="F18024" s="38"/>
      <c r="G18024" s="30"/>
    </row>
    <row r="18025" spans="2:7" ht="15.75" thickBot="1" x14ac:dyDescent="0.3">
      <c r="B18025" s="36"/>
      <c r="C18025" s="37"/>
      <c r="D18025" s="37"/>
      <c r="E18025" s="38"/>
      <c r="F18025" s="38"/>
      <c r="G18025" s="30"/>
    </row>
    <row r="18026" spans="2:7" ht="15.75" thickBot="1" x14ac:dyDescent="0.3">
      <c r="B18026" s="36"/>
      <c r="C18026" s="37"/>
      <c r="D18026" s="37"/>
      <c r="E18026" s="38"/>
      <c r="F18026" s="38"/>
      <c r="G18026" s="30"/>
    </row>
    <row r="18027" spans="2:7" ht="15.75" thickBot="1" x14ac:dyDescent="0.3">
      <c r="B18027" s="36"/>
      <c r="C18027" s="37"/>
      <c r="D18027" s="37"/>
      <c r="E18027" s="38"/>
      <c r="F18027" s="38"/>
      <c r="G18027" s="30"/>
    </row>
    <row r="18028" spans="2:7" ht="15.75" thickBot="1" x14ac:dyDescent="0.3">
      <c r="B18028" s="36"/>
      <c r="C18028" s="37"/>
      <c r="D18028" s="37"/>
      <c r="E18028" s="38"/>
      <c r="F18028" s="38"/>
      <c r="G18028" s="30"/>
    </row>
    <row r="18029" spans="2:7" ht="15.75" thickBot="1" x14ac:dyDescent="0.3">
      <c r="B18029" s="36"/>
      <c r="C18029" s="37"/>
      <c r="D18029" s="37"/>
      <c r="E18029" s="38"/>
      <c r="F18029" s="38"/>
      <c r="G18029" s="30"/>
    </row>
    <row r="18030" spans="2:7" ht="15.75" thickBot="1" x14ac:dyDescent="0.3">
      <c r="B18030" s="36"/>
      <c r="C18030" s="37"/>
      <c r="D18030" s="37"/>
      <c r="E18030" s="38"/>
      <c r="F18030" s="38"/>
      <c r="G18030" s="30"/>
    </row>
    <row r="18031" spans="2:7" ht="15.75" thickBot="1" x14ac:dyDescent="0.3">
      <c r="B18031" s="36"/>
      <c r="C18031" s="37"/>
      <c r="D18031" s="37"/>
      <c r="E18031" s="38"/>
      <c r="F18031" s="38"/>
      <c r="G18031" s="30"/>
    </row>
    <row r="18032" spans="2:7" ht="15.75" thickBot="1" x14ac:dyDescent="0.3">
      <c r="B18032" s="36"/>
      <c r="C18032" s="37"/>
      <c r="D18032" s="37"/>
      <c r="E18032" s="38"/>
      <c r="F18032" s="38"/>
      <c r="G18032" s="30"/>
    </row>
    <row r="18033" spans="2:7" ht="15.75" thickBot="1" x14ac:dyDescent="0.3">
      <c r="B18033" s="36"/>
      <c r="C18033" s="37"/>
      <c r="D18033" s="37"/>
      <c r="E18033" s="38"/>
      <c r="F18033" s="38"/>
      <c r="G18033" s="30"/>
    </row>
    <row r="18034" spans="2:7" ht="15.75" thickBot="1" x14ac:dyDescent="0.3">
      <c r="B18034" s="36"/>
      <c r="C18034" s="37"/>
      <c r="D18034" s="37"/>
      <c r="E18034" s="38"/>
      <c r="F18034" s="38"/>
      <c r="G18034" s="30"/>
    </row>
    <row r="18035" spans="2:7" ht="15.75" thickBot="1" x14ac:dyDescent="0.3">
      <c r="B18035" s="36"/>
      <c r="C18035" s="37"/>
      <c r="D18035" s="37"/>
      <c r="E18035" s="38"/>
      <c r="F18035" s="38"/>
      <c r="G18035" s="30"/>
    </row>
    <row r="18036" spans="2:7" ht="15.75" thickBot="1" x14ac:dyDescent="0.3">
      <c r="B18036" s="36"/>
      <c r="C18036" s="37"/>
      <c r="D18036" s="37"/>
      <c r="E18036" s="38"/>
      <c r="F18036" s="38"/>
      <c r="G18036" s="30"/>
    </row>
    <row r="18037" spans="2:7" ht="15.75" thickBot="1" x14ac:dyDescent="0.3">
      <c r="B18037" s="36"/>
      <c r="C18037" s="37"/>
      <c r="D18037" s="37"/>
      <c r="E18037" s="38"/>
      <c r="F18037" s="38"/>
      <c r="G18037" s="30"/>
    </row>
    <row r="18038" spans="2:7" ht="15.75" thickBot="1" x14ac:dyDescent="0.3">
      <c r="B18038" s="36"/>
      <c r="C18038" s="37"/>
      <c r="D18038" s="37"/>
      <c r="E18038" s="38"/>
      <c r="F18038" s="38"/>
      <c r="G18038" s="30"/>
    </row>
    <row r="18039" spans="2:7" ht="15.75" thickBot="1" x14ac:dyDescent="0.3">
      <c r="B18039" s="36"/>
      <c r="C18039" s="37"/>
      <c r="D18039" s="37"/>
      <c r="E18039" s="38"/>
      <c r="F18039" s="38"/>
      <c r="G18039" s="30"/>
    </row>
    <row r="18040" spans="2:7" ht="15.75" thickBot="1" x14ac:dyDescent="0.3">
      <c r="B18040" s="36"/>
      <c r="C18040" s="37"/>
      <c r="D18040" s="37"/>
      <c r="E18040" s="38"/>
      <c r="F18040" s="38"/>
      <c r="G18040" s="30"/>
    </row>
    <row r="18041" spans="2:7" ht="15.75" thickBot="1" x14ac:dyDescent="0.3">
      <c r="B18041" s="36"/>
      <c r="C18041" s="37"/>
      <c r="D18041" s="37"/>
      <c r="E18041" s="38"/>
      <c r="F18041" s="38"/>
      <c r="G18041" s="30"/>
    </row>
    <row r="18042" spans="2:7" ht="15.75" thickBot="1" x14ac:dyDescent="0.3">
      <c r="B18042" s="36"/>
      <c r="C18042" s="37"/>
      <c r="D18042" s="37"/>
      <c r="E18042" s="38"/>
      <c r="F18042" s="38"/>
      <c r="G18042" s="30"/>
    </row>
    <row r="18043" spans="2:7" ht="15.75" thickBot="1" x14ac:dyDescent="0.3">
      <c r="B18043" s="36"/>
      <c r="C18043" s="37"/>
      <c r="D18043" s="37"/>
      <c r="E18043" s="38"/>
      <c r="F18043" s="38"/>
      <c r="G18043" s="30"/>
    </row>
    <row r="18044" spans="2:7" ht="15.75" thickBot="1" x14ac:dyDescent="0.3">
      <c r="B18044" s="36"/>
      <c r="C18044" s="37"/>
      <c r="D18044" s="37"/>
      <c r="E18044" s="38"/>
      <c r="F18044" s="38"/>
      <c r="G18044" s="30"/>
    </row>
    <row r="18045" spans="2:7" ht="15.75" thickBot="1" x14ac:dyDescent="0.3">
      <c r="B18045" s="36"/>
      <c r="C18045" s="37"/>
      <c r="D18045" s="37"/>
      <c r="E18045" s="38"/>
      <c r="F18045" s="38"/>
      <c r="G18045" s="30"/>
    </row>
    <row r="18046" spans="2:7" ht="15.75" thickBot="1" x14ac:dyDescent="0.3">
      <c r="B18046" s="36"/>
      <c r="C18046" s="37"/>
      <c r="D18046" s="37"/>
      <c r="E18046" s="38"/>
      <c r="F18046" s="38"/>
      <c r="G18046" s="30"/>
    </row>
    <row r="18047" spans="2:7" ht="15.75" thickBot="1" x14ac:dyDescent="0.3">
      <c r="B18047" s="36"/>
      <c r="C18047" s="37"/>
      <c r="D18047" s="37"/>
      <c r="E18047" s="38"/>
      <c r="F18047" s="38"/>
      <c r="G18047" s="30"/>
    </row>
    <row r="18048" spans="2:7" ht="15.75" thickBot="1" x14ac:dyDescent="0.3">
      <c r="B18048" s="36"/>
      <c r="C18048" s="37"/>
      <c r="D18048" s="37"/>
      <c r="E18048" s="38"/>
      <c r="F18048" s="38"/>
      <c r="G18048" s="30"/>
    </row>
    <row r="18049" spans="2:7" ht="15.75" thickBot="1" x14ac:dyDescent="0.3">
      <c r="B18049" s="36"/>
      <c r="C18049" s="37"/>
      <c r="D18049" s="37"/>
      <c r="E18049" s="38"/>
      <c r="F18049" s="38"/>
      <c r="G18049" s="30"/>
    </row>
    <row r="18050" spans="2:7" ht="15.75" thickBot="1" x14ac:dyDescent="0.3">
      <c r="B18050" s="36"/>
      <c r="C18050" s="37"/>
      <c r="D18050" s="37"/>
      <c r="E18050" s="38"/>
      <c r="F18050" s="38"/>
      <c r="G18050" s="30"/>
    </row>
    <row r="18051" spans="2:7" ht="15.75" thickBot="1" x14ac:dyDescent="0.3">
      <c r="B18051" s="36"/>
      <c r="C18051" s="37"/>
      <c r="D18051" s="37"/>
      <c r="E18051" s="38"/>
      <c r="F18051" s="38"/>
      <c r="G18051" s="30"/>
    </row>
    <row r="18052" spans="2:7" ht="15.75" thickBot="1" x14ac:dyDescent="0.3">
      <c r="B18052" s="36"/>
      <c r="C18052" s="37"/>
      <c r="D18052" s="37"/>
      <c r="E18052" s="38"/>
      <c r="F18052" s="38"/>
      <c r="G18052" s="30"/>
    </row>
    <row r="18053" spans="2:7" ht="15.75" thickBot="1" x14ac:dyDescent="0.3">
      <c r="B18053" s="36"/>
      <c r="C18053" s="37"/>
      <c r="D18053" s="37"/>
      <c r="E18053" s="38"/>
      <c r="F18053" s="38"/>
      <c r="G18053" s="30"/>
    </row>
    <row r="18054" spans="2:7" ht="15.75" thickBot="1" x14ac:dyDescent="0.3">
      <c r="B18054" s="36"/>
      <c r="C18054" s="37"/>
      <c r="D18054" s="37"/>
      <c r="E18054" s="38"/>
      <c r="F18054" s="38"/>
      <c r="G18054" s="30"/>
    </row>
    <row r="18055" spans="2:7" ht="15.75" thickBot="1" x14ac:dyDescent="0.3">
      <c r="B18055" s="36"/>
      <c r="C18055" s="37"/>
      <c r="D18055" s="37"/>
      <c r="E18055" s="38"/>
      <c r="F18055" s="38"/>
      <c r="G18055" s="30"/>
    </row>
    <row r="18056" spans="2:7" ht="15.75" thickBot="1" x14ac:dyDescent="0.3">
      <c r="B18056" s="36"/>
      <c r="C18056" s="37"/>
      <c r="D18056" s="37"/>
      <c r="E18056" s="38"/>
      <c r="F18056" s="38"/>
      <c r="G18056" s="30"/>
    </row>
    <row r="18057" spans="2:7" ht="15.75" thickBot="1" x14ac:dyDescent="0.3">
      <c r="B18057" s="36"/>
      <c r="C18057" s="37"/>
      <c r="D18057" s="37"/>
      <c r="E18057" s="38"/>
      <c r="F18057" s="38"/>
      <c r="G18057" s="30"/>
    </row>
    <row r="18058" spans="2:7" ht="15.75" thickBot="1" x14ac:dyDescent="0.3">
      <c r="B18058" s="36"/>
      <c r="C18058" s="37"/>
      <c r="D18058" s="37"/>
      <c r="E18058" s="38"/>
      <c r="F18058" s="38"/>
      <c r="G18058" s="30"/>
    </row>
    <row r="18059" spans="2:7" ht="15.75" thickBot="1" x14ac:dyDescent="0.3">
      <c r="B18059" s="36"/>
      <c r="C18059" s="37"/>
      <c r="D18059" s="37"/>
      <c r="E18059" s="38"/>
      <c r="F18059" s="38"/>
      <c r="G18059" s="30"/>
    </row>
    <row r="18060" spans="2:7" ht="15.75" thickBot="1" x14ac:dyDescent="0.3">
      <c r="B18060" s="36"/>
      <c r="C18060" s="37"/>
      <c r="D18060" s="37"/>
      <c r="E18060" s="38"/>
      <c r="F18060" s="38"/>
      <c r="G18060" s="30"/>
    </row>
    <row r="18061" spans="2:7" ht="15.75" thickBot="1" x14ac:dyDescent="0.3">
      <c r="B18061" s="36"/>
      <c r="C18061" s="37"/>
      <c r="D18061" s="37"/>
      <c r="E18061" s="38"/>
      <c r="F18061" s="38"/>
      <c r="G18061" s="30"/>
    </row>
    <row r="18062" spans="2:7" ht="15.75" thickBot="1" x14ac:dyDescent="0.3">
      <c r="B18062" s="36"/>
      <c r="C18062" s="37"/>
      <c r="D18062" s="37"/>
      <c r="E18062" s="38"/>
      <c r="F18062" s="38"/>
      <c r="G18062" s="30"/>
    </row>
    <row r="18063" spans="2:7" ht="15.75" thickBot="1" x14ac:dyDescent="0.3">
      <c r="B18063" s="36"/>
      <c r="C18063" s="37"/>
      <c r="D18063" s="37"/>
      <c r="E18063" s="38"/>
      <c r="F18063" s="38"/>
      <c r="G18063" s="30"/>
    </row>
    <row r="18064" spans="2:7" ht="15.75" thickBot="1" x14ac:dyDescent="0.3">
      <c r="B18064" s="36"/>
      <c r="C18064" s="37"/>
      <c r="D18064" s="37"/>
      <c r="E18064" s="38"/>
      <c r="F18064" s="38"/>
      <c r="G18064" s="30"/>
    </row>
    <row r="18065" spans="2:7" ht="15.75" thickBot="1" x14ac:dyDescent="0.3">
      <c r="B18065" s="36"/>
      <c r="C18065" s="37"/>
      <c r="D18065" s="37"/>
      <c r="E18065" s="38"/>
      <c r="F18065" s="38"/>
      <c r="G18065" s="30"/>
    </row>
    <row r="18066" spans="2:7" ht="15.75" thickBot="1" x14ac:dyDescent="0.3">
      <c r="B18066" s="36"/>
      <c r="C18066" s="37"/>
      <c r="D18066" s="37"/>
      <c r="E18066" s="38"/>
      <c r="F18066" s="38"/>
      <c r="G18066" s="30"/>
    </row>
    <row r="18067" spans="2:7" ht="15.75" thickBot="1" x14ac:dyDescent="0.3">
      <c r="B18067" s="36"/>
      <c r="C18067" s="37"/>
      <c r="D18067" s="37"/>
      <c r="E18067" s="38"/>
      <c r="F18067" s="38"/>
      <c r="G18067" s="30"/>
    </row>
    <row r="18068" spans="2:7" ht="15.75" thickBot="1" x14ac:dyDescent="0.3">
      <c r="B18068" s="36"/>
      <c r="C18068" s="37"/>
      <c r="D18068" s="37"/>
      <c r="E18068" s="38"/>
      <c r="F18068" s="38"/>
      <c r="G18068" s="30"/>
    </row>
    <row r="18069" spans="2:7" ht="15.75" thickBot="1" x14ac:dyDescent="0.3">
      <c r="B18069" s="36"/>
      <c r="C18069" s="37"/>
      <c r="D18069" s="37"/>
      <c r="E18069" s="38"/>
      <c r="F18069" s="38"/>
      <c r="G18069" s="30"/>
    </row>
    <row r="18070" spans="2:7" ht="15.75" thickBot="1" x14ac:dyDescent="0.3">
      <c r="B18070" s="36"/>
      <c r="C18070" s="37"/>
      <c r="D18070" s="37"/>
      <c r="E18070" s="38"/>
      <c r="F18070" s="38"/>
      <c r="G18070" s="30"/>
    </row>
    <row r="18071" spans="2:7" ht="15.75" thickBot="1" x14ac:dyDescent="0.3">
      <c r="B18071" s="36"/>
      <c r="C18071" s="37"/>
      <c r="D18071" s="37"/>
      <c r="E18071" s="38"/>
      <c r="F18071" s="38"/>
      <c r="G18071" s="30"/>
    </row>
    <row r="18072" spans="2:7" ht="15.75" thickBot="1" x14ac:dyDescent="0.3">
      <c r="B18072" s="36"/>
      <c r="C18072" s="37"/>
      <c r="D18072" s="37"/>
      <c r="E18072" s="38"/>
      <c r="F18072" s="38"/>
      <c r="G18072" s="30"/>
    </row>
    <row r="18073" spans="2:7" ht="15.75" thickBot="1" x14ac:dyDescent="0.3">
      <c r="B18073" s="36"/>
      <c r="C18073" s="37"/>
      <c r="D18073" s="37"/>
      <c r="E18073" s="38"/>
      <c r="F18073" s="38"/>
      <c r="G18073" s="30"/>
    </row>
    <row r="18074" spans="2:7" ht="15.75" thickBot="1" x14ac:dyDescent="0.3">
      <c r="B18074" s="36"/>
      <c r="C18074" s="37"/>
      <c r="D18074" s="37"/>
      <c r="E18074" s="38"/>
      <c r="F18074" s="38"/>
      <c r="G18074" s="30"/>
    </row>
    <row r="18075" spans="2:7" ht="15.75" thickBot="1" x14ac:dyDescent="0.3">
      <c r="B18075" s="36"/>
      <c r="C18075" s="37"/>
      <c r="D18075" s="37"/>
      <c r="E18075" s="38"/>
      <c r="F18075" s="38"/>
      <c r="G18075" s="30"/>
    </row>
    <row r="18076" spans="2:7" ht="15.75" thickBot="1" x14ac:dyDescent="0.3">
      <c r="B18076" s="36"/>
      <c r="C18076" s="37"/>
      <c r="D18076" s="37"/>
      <c r="E18076" s="38"/>
      <c r="F18076" s="38"/>
      <c r="G18076" s="30"/>
    </row>
    <row r="18077" spans="2:7" ht="15.75" thickBot="1" x14ac:dyDescent="0.3">
      <c r="B18077" s="36"/>
      <c r="C18077" s="37"/>
      <c r="D18077" s="37"/>
      <c r="E18077" s="38"/>
      <c r="F18077" s="38"/>
      <c r="G18077" s="30"/>
    </row>
    <row r="18078" spans="2:7" ht="15.75" thickBot="1" x14ac:dyDescent="0.3">
      <c r="B18078" s="36"/>
      <c r="C18078" s="37"/>
      <c r="D18078" s="37"/>
      <c r="E18078" s="38"/>
      <c r="F18078" s="38"/>
      <c r="G18078" s="30"/>
    </row>
    <row r="18079" spans="2:7" ht="15.75" thickBot="1" x14ac:dyDescent="0.3">
      <c r="B18079" s="36"/>
      <c r="C18079" s="37"/>
      <c r="D18079" s="37"/>
      <c r="E18079" s="38"/>
      <c r="F18079" s="38"/>
      <c r="G18079" s="30"/>
    </row>
    <row r="18080" spans="2:7" ht="15.75" thickBot="1" x14ac:dyDescent="0.3">
      <c r="B18080" s="36"/>
      <c r="C18080" s="37"/>
      <c r="D18080" s="37"/>
      <c r="E18080" s="38"/>
      <c r="F18080" s="38"/>
      <c r="G18080" s="30"/>
    </row>
    <row r="18081" spans="2:7" ht="15.75" thickBot="1" x14ac:dyDescent="0.3">
      <c r="B18081" s="36"/>
      <c r="C18081" s="37"/>
      <c r="D18081" s="37"/>
      <c r="E18081" s="38"/>
      <c r="F18081" s="38"/>
      <c r="G18081" s="30"/>
    </row>
    <row r="18082" spans="2:7" ht="15.75" thickBot="1" x14ac:dyDescent="0.3">
      <c r="B18082" s="36"/>
      <c r="C18082" s="37"/>
      <c r="D18082" s="37"/>
      <c r="E18082" s="38"/>
      <c r="F18082" s="38"/>
      <c r="G18082" s="30"/>
    </row>
    <row r="18083" spans="2:7" ht="15.75" thickBot="1" x14ac:dyDescent="0.3">
      <c r="B18083" s="36"/>
      <c r="C18083" s="37"/>
      <c r="D18083" s="37"/>
      <c r="E18083" s="38"/>
      <c r="F18083" s="38"/>
      <c r="G18083" s="30"/>
    </row>
    <row r="18084" spans="2:7" ht="15.75" thickBot="1" x14ac:dyDescent="0.3">
      <c r="B18084" s="36"/>
      <c r="C18084" s="37"/>
      <c r="D18084" s="37"/>
      <c r="E18084" s="38"/>
      <c r="F18084" s="38"/>
      <c r="G18084" s="30"/>
    </row>
    <row r="18085" spans="2:7" ht="15.75" thickBot="1" x14ac:dyDescent="0.3">
      <c r="B18085" s="36"/>
      <c r="C18085" s="37"/>
      <c r="D18085" s="37"/>
      <c r="E18085" s="38"/>
      <c r="F18085" s="38"/>
      <c r="G18085" s="30"/>
    </row>
    <row r="18086" spans="2:7" ht="15.75" thickBot="1" x14ac:dyDescent="0.3">
      <c r="B18086" s="36"/>
      <c r="C18086" s="37"/>
      <c r="D18086" s="37"/>
      <c r="E18086" s="38"/>
      <c r="F18086" s="38"/>
      <c r="G18086" s="30"/>
    </row>
    <row r="18087" spans="2:7" ht="15.75" thickBot="1" x14ac:dyDescent="0.3">
      <c r="B18087" s="36"/>
      <c r="C18087" s="37"/>
      <c r="D18087" s="37"/>
      <c r="E18087" s="38"/>
      <c r="F18087" s="38"/>
      <c r="G18087" s="30"/>
    </row>
    <row r="18088" spans="2:7" ht="15.75" thickBot="1" x14ac:dyDescent="0.3">
      <c r="B18088" s="36"/>
      <c r="C18088" s="37"/>
      <c r="D18088" s="37"/>
      <c r="E18088" s="38"/>
      <c r="F18088" s="38"/>
      <c r="G18088" s="30"/>
    </row>
    <row r="18089" spans="2:7" ht="15.75" thickBot="1" x14ac:dyDescent="0.3">
      <c r="B18089" s="36"/>
      <c r="C18089" s="37"/>
      <c r="D18089" s="37"/>
      <c r="E18089" s="38"/>
      <c r="F18089" s="38"/>
      <c r="G18089" s="30"/>
    </row>
    <row r="18090" spans="2:7" ht="15.75" thickBot="1" x14ac:dyDescent="0.3">
      <c r="B18090" s="36"/>
      <c r="C18090" s="37"/>
      <c r="D18090" s="37"/>
      <c r="E18090" s="38"/>
      <c r="F18090" s="38"/>
      <c r="G18090" s="30"/>
    </row>
    <row r="18091" spans="2:7" ht="15.75" thickBot="1" x14ac:dyDescent="0.3">
      <c r="B18091" s="36"/>
      <c r="C18091" s="37"/>
      <c r="D18091" s="37"/>
      <c r="E18091" s="38"/>
      <c r="F18091" s="38"/>
      <c r="G18091" s="30"/>
    </row>
    <row r="18092" spans="2:7" ht="15.75" thickBot="1" x14ac:dyDescent="0.3">
      <c r="B18092" s="36"/>
      <c r="C18092" s="37"/>
      <c r="D18092" s="37"/>
      <c r="E18092" s="38"/>
      <c r="F18092" s="38"/>
      <c r="G18092" s="30"/>
    </row>
    <row r="18093" spans="2:7" ht="15.75" thickBot="1" x14ac:dyDescent="0.3">
      <c r="B18093" s="36"/>
      <c r="C18093" s="37"/>
      <c r="D18093" s="37"/>
      <c r="E18093" s="38"/>
      <c r="F18093" s="38"/>
      <c r="G18093" s="30"/>
    </row>
    <row r="18094" spans="2:7" ht="15.75" thickBot="1" x14ac:dyDescent="0.3">
      <c r="B18094" s="36"/>
      <c r="C18094" s="37"/>
      <c r="D18094" s="37"/>
      <c r="E18094" s="38"/>
      <c r="F18094" s="38"/>
      <c r="G18094" s="30"/>
    </row>
    <row r="18095" spans="2:7" ht="15.75" thickBot="1" x14ac:dyDescent="0.3">
      <c r="B18095" s="36"/>
      <c r="C18095" s="37"/>
      <c r="D18095" s="37"/>
      <c r="E18095" s="38"/>
      <c r="F18095" s="38"/>
      <c r="G18095" s="30"/>
    </row>
    <row r="18096" spans="2:7" ht="15.75" thickBot="1" x14ac:dyDescent="0.3">
      <c r="B18096" s="36"/>
      <c r="C18096" s="37"/>
      <c r="D18096" s="37"/>
      <c r="E18096" s="38"/>
      <c r="F18096" s="38"/>
      <c r="G18096" s="30"/>
    </row>
    <row r="18097" spans="2:7" ht="15.75" thickBot="1" x14ac:dyDescent="0.3">
      <c r="B18097" s="36"/>
      <c r="C18097" s="37"/>
      <c r="D18097" s="37"/>
      <c r="E18097" s="38"/>
      <c r="F18097" s="38"/>
      <c r="G18097" s="30"/>
    </row>
    <row r="18098" spans="2:7" ht="15.75" thickBot="1" x14ac:dyDescent="0.3">
      <c r="B18098" s="36"/>
      <c r="C18098" s="37"/>
      <c r="D18098" s="37"/>
      <c r="E18098" s="38"/>
      <c r="F18098" s="38"/>
      <c r="G18098" s="30"/>
    </row>
    <row r="18099" spans="2:7" ht="15.75" thickBot="1" x14ac:dyDescent="0.3">
      <c r="B18099" s="36"/>
      <c r="C18099" s="37"/>
      <c r="D18099" s="37"/>
      <c r="E18099" s="38"/>
      <c r="F18099" s="38"/>
      <c r="G18099" s="30"/>
    </row>
    <row r="18100" spans="2:7" ht="15.75" thickBot="1" x14ac:dyDescent="0.3">
      <c r="B18100" s="36"/>
      <c r="C18100" s="37"/>
      <c r="D18100" s="37"/>
      <c r="E18100" s="38"/>
      <c r="F18100" s="38"/>
      <c r="G18100" s="30"/>
    </row>
    <row r="18101" spans="2:7" ht="15.75" thickBot="1" x14ac:dyDescent="0.3">
      <c r="B18101" s="36"/>
      <c r="C18101" s="37"/>
      <c r="D18101" s="37"/>
      <c r="E18101" s="38"/>
      <c r="F18101" s="38"/>
      <c r="G18101" s="30"/>
    </row>
    <row r="18102" spans="2:7" ht="15.75" thickBot="1" x14ac:dyDescent="0.3">
      <c r="B18102" s="36"/>
      <c r="C18102" s="37"/>
      <c r="D18102" s="37"/>
      <c r="E18102" s="38"/>
      <c r="F18102" s="38"/>
      <c r="G18102" s="30"/>
    </row>
    <row r="18103" spans="2:7" ht="15.75" thickBot="1" x14ac:dyDescent="0.3">
      <c r="B18103" s="36"/>
      <c r="C18103" s="37"/>
      <c r="D18103" s="37"/>
      <c r="E18103" s="38"/>
      <c r="F18103" s="38"/>
      <c r="G18103" s="30"/>
    </row>
    <row r="18104" spans="2:7" ht="15.75" thickBot="1" x14ac:dyDescent="0.3">
      <c r="B18104" s="36"/>
      <c r="C18104" s="37"/>
      <c r="D18104" s="37"/>
      <c r="E18104" s="38"/>
      <c r="F18104" s="38"/>
      <c r="G18104" s="30"/>
    </row>
    <row r="18105" spans="2:7" ht="15.75" thickBot="1" x14ac:dyDescent="0.3">
      <c r="B18105" s="36"/>
      <c r="C18105" s="37"/>
      <c r="D18105" s="37"/>
      <c r="E18105" s="38"/>
      <c r="F18105" s="38"/>
      <c r="G18105" s="30"/>
    </row>
    <row r="18106" spans="2:7" ht="15.75" thickBot="1" x14ac:dyDescent="0.3">
      <c r="B18106" s="36"/>
      <c r="C18106" s="37"/>
      <c r="D18106" s="37"/>
      <c r="E18106" s="38"/>
      <c r="F18106" s="38"/>
      <c r="G18106" s="30"/>
    </row>
    <row r="18107" spans="2:7" ht="15.75" thickBot="1" x14ac:dyDescent="0.3">
      <c r="B18107" s="36"/>
      <c r="C18107" s="37"/>
      <c r="D18107" s="37"/>
      <c r="E18107" s="38"/>
      <c r="F18107" s="38"/>
      <c r="G18107" s="30"/>
    </row>
    <row r="18108" spans="2:7" ht="15.75" thickBot="1" x14ac:dyDescent="0.3">
      <c r="B18108" s="36"/>
      <c r="C18108" s="37"/>
      <c r="D18108" s="37"/>
      <c r="E18108" s="38"/>
      <c r="F18108" s="38"/>
      <c r="G18108" s="30"/>
    </row>
    <row r="18109" spans="2:7" ht="15.75" thickBot="1" x14ac:dyDescent="0.3">
      <c r="B18109" s="36"/>
      <c r="C18109" s="37"/>
      <c r="D18109" s="37"/>
      <c r="E18109" s="38"/>
      <c r="F18109" s="38"/>
      <c r="G18109" s="30"/>
    </row>
    <row r="18110" spans="2:7" ht="15.75" thickBot="1" x14ac:dyDescent="0.3">
      <c r="B18110" s="36"/>
      <c r="C18110" s="37"/>
      <c r="D18110" s="37"/>
      <c r="E18110" s="38"/>
      <c r="F18110" s="38"/>
      <c r="G18110" s="30"/>
    </row>
    <row r="18111" spans="2:7" ht="15.75" thickBot="1" x14ac:dyDescent="0.3">
      <c r="B18111" s="36"/>
      <c r="C18111" s="37"/>
      <c r="D18111" s="37"/>
      <c r="E18111" s="38"/>
      <c r="F18111" s="38"/>
      <c r="G18111" s="30"/>
    </row>
    <row r="18112" spans="2:7" ht="15.75" thickBot="1" x14ac:dyDescent="0.3">
      <c r="B18112" s="36"/>
      <c r="C18112" s="37"/>
      <c r="D18112" s="37"/>
      <c r="E18112" s="38"/>
      <c r="F18112" s="38"/>
      <c r="G18112" s="30"/>
    </row>
    <row r="18113" spans="2:7" ht="15.75" thickBot="1" x14ac:dyDescent="0.3">
      <c r="B18113" s="36"/>
      <c r="C18113" s="37"/>
      <c r="D18113" s="37"/>
      <c r="E18113" s="38"/>
      <c r="F18113" s="38"/>
      <c r="G18113" s="30"/>
    </row>
    <row r="18114" spans="2:7" ht="15.75" thickBot="1" x14ac:dyDescent="0.3">
      <c r="B18114" s="36"/>
      <c r="C18114" s="37"/>
      <c r="D18114" s="37"/>
      <c r="E18114" s="38"/>
      <c r="F18114" s="38"/>
      <c r="G18114" s="30"/>
    </row>
    <row r="18115" spans="2:7" ht="15.75" thickBot="1" x14ac:dyDescent="0.3">
      <c r="B18115" s="36"/>
      <c r="C18115" s="37"/>
      <c r="D18115" s="37"/>
      <c r="E18115" s="38"/>
      <c r="F18115" s="38"/>
      <c r="G18115" s="30"/>
    </row>
    <row r="18116" spans="2:7" ht="15.75" thickBot="1" x14ac:dyDescent="0.3">
      <c r="B18116" s="36"/>
      <c r="C18116" s="37"/>
      <c r="D18116" s="37"/>
      <c r="E18116" s="38"/>
      <c r="F18116" s="38"/>
      <c r="G18116" s="30"/>
    </row>
    <row r="18117" spans="2:7" ht="15.75" thickBot="1" x14ac:dyDescent="0.3">
      <c r="B18117" s="36"/>
      <c r="C18117" s="37"/>
      <c r="D18117" s="37"/>
      <c r="E18117" s="38"/>
      <c r="F18117" s="38"/>
      <c r="G18117" s="30"/>
    </row>
    <row r="18118" spans="2:7" ht="15.75" thickBot="1" x14ac:dyDescent="0.3">
      <c r="B18118" s="36"/>
      <c r="C18118" s="37"/>
      <c r="D18118" s="37"/>
      <c r="E18118" s="38"/>
      <c r="F18118" s="38"/>
      <c r="G18118" s="30"/>
    </row>
    <row r="18119" spans="2:7" ht="15.75" thickBot="1" x14ac:dyDescent="0.3">
      <c r="B18119" s="36"/>
      <c r="C18119" s="37"/>
      <c r="D18119" s="37"/>
      <c r="E18119" s="38"/>
      <c r="F18119" s="38"/>
      <c r="G18119" s="30"/>
    </row>
    <row r="18120" spans="2:7" ht="15.75" thickBot="1" x14ac:dyDescent="0.3">
      <c r="B18120" s="36"/>
      <c r="C18120" s="37"/>
      <c r="D18120" s="37"/>
      <c r="E18120" s="38"/>
      <c r="F18120" s="38"/>
      <c r="G18120" s="30"/>
    </row>
    <row r="18121" spans="2:7" ht="15.75" thickBot="1" x14ac:dyDescent="0.3">
      <c r="B18121" s="36"/>
      <c r="C18121" s="37"/>
      <c r="D18121" s="37"/>
      <c r="E18121" s="38"/>
      <c r="F18121" s="38"/>
      <c r="G18121" s="30"/>
    </row>
    <row r="18122" spans="2:7" ht="15.75" thickBot="1" x14ac:dyDescent="0.3">
      <c r="B18122" s="36"/>
      <c r="C18122" s="37"/>
      <c r="D18122" s="37"/>
      <c r="E18122" s="38"/>
      <c r="F18122" s="38"/>
      <c r="G18122" s="30"/>
    </row>
    <row r="18123" spans="2:7" ht="15.75" thickBot="1" x14ac:dyDescent="0.3">
      <c r="B18123" s="36"/>
      <c r="C18123" s="37"/>
      <c r="D18123" s="37"/>
      <c r="E18123" s="38"/>
      <c r="F18123" s="38"/>
      <c r="G18123" s="30"/>
    </row>
    <row r="18124" spans="2:7" ht="15.75" thickBot="1" x14ac:dyDescent="0.3">
      <c r="B18124" s="36"/>
      <c r="C18124" s="37"/>
      <c r="D18124" s="37"/>
      <c r="E18124" s="38"/>
      <c r="F18124" s="38"/>
      <c r="G18124" s="30"/>
    </row>
    <row r="18125" spans="2:7" ht="15.75" thickBot="1" x14ac:dyDescent="0.3">
      <c r="B18125" s="36"/>
      <c r="C18125" s="37"/>
      <c r="D18125" s="37"/>
      <c r="E18125" s="38"/>
      <c r="F18125" s="38"/>
      <c r="G18125" s="30"/>
    </row>
    <row r="18126" spans="2:7" ht="15.75" thickBot="1" x14ac:dyDescent="0.3">
      <c r="B18126" s="36"/>
      <c r="C18126" s="37"/>
      <c r="D18126" s="37"/>
      <c r="E18126" s="38"/>
      <c r="F18126" s="38"/>
      <c r="G18126" s="30"/>
    </row>
    <row r="18127" spans="2:7" ht="15.75" thickBot="1" x14ac:dyDescent="0.3">
      <c r="B18127" s="36"/>
      <c r="C18127" s="37"/>
      <c r="D18127" s="37"/>
      <c r="E18127" s="38"/>
      <c r="F18127" s="38"/>
      <c r="G18127" s="30"/>
    </row>
    <row r="18128" spans="2:7" ht="15.75" thickBot="1" x14ac:dyDescent="0.3">
      <c r="B18128" s="36"/>
      <c r="C18128" s="37"/>
      <c r="D18128" s="37"/>
      <c r="E18128" s="38"/>
      <c r="F18128" s="38"/>
      <c r="G18128" s="30"/>
    </row>
    <row r="18129" spans="2:7" ht="15.75" thickBot="1" x14ac:dyDescent="0.3">
      <c r="B18129" s="36"/>
      <c r="C18129" s="37"/>
      <c r="D18129" s="37"/>
      <c r="E18129" s="38"/>
      <c r="F18129" s="38"/>
      <c r="G18129" s="30"/>
    </row>
    <row r="18130" spans="2:7" ht="15.75" thickBot="1" x14ac:dyDescent="0.3">
      <c r="B18130" s="36"/>
      <c r="C18130" s="37"/>
      <c r="D18130" s="37"/>
      <c r="E18130" s="38"/>
      <c r="F18130" s="38"/>
      <c r="G18130" s="30"/>
    </row>
    <row r="18131" spans="2:7" ht="15.75" thickBot="1" x14ac:dyDescent="0.3">
      <c r="B18131" s="36"/>
      <c r="C18131" s="37"/>
      <c r="D18131" s="37"/>
      <c r="E18131" s="38"/>
      <c r="F18131" s="38"/>
      <c r="G18131" s="30"/>
    </row>
    <row r="18132" spans="2:7" ht="15.75" thickBot="1" x14ac:dyDescent="0.3">
      <c r="B18132" s="36"/>
      <c r="C18132" s="37"/>
      <c r="D18132" s="37"/>
      <c r="E18132" s="38"/>
      <c r="F18132" s="38"/>
      <c r="G18132" s="30"/>
    </row>
    <row r="18133" spans="2:7" ht="15.75" thickBot="1" x14ac:dyDescent="0.3">
      <c r="B18133" s="36"/>
      <c r="C18133" s="37"/>
      <c r="D18133" s="37"/>
      <c r="E18133" s="38"/>
      <c r="F18133" s="38"/>
      <c r="G18133" s="30"/>
    </row>
    <row r="18134" spans="2:7" ht="15.75" thickBot="1" x14ac:dyDescent="0.3">
      <c r="B18134" s="36"/>
      <c r="C18134" s="37"/>
      <c r="D18134" s="37"/>
      <c r="E18134" s="38"/>
      <c r="F18134" s="38"/>
      <c r="G18134" s="30"/>
    </row>
    <row r="18135" spans="2:7" ht="15.75" thickBot="1" x14ac:dyDescent="0.3">
      <c r="B18135" s="36"/>
      <c r="C18135" s="37"/>
      <c r="D18135" s="37"/>
      <c r="E18135" s="38"/>
      <c r="F18135" s="38"/>
      <c r="G18135" s="30"/>
    </row>
    <row r="18136" spans="2:7" ht="15.75" thickBot="1" x14ac:dyDescent="0.3">
      <c r="B18136" s="36"/>
      <c r="C18136" s="37"/>
      <c r="D18136" s="37"/>
      <c r="E18136" s="38"/>
      <c r="F18136" s="38"/>
      <c r="G18136" s="30"/>
    </row>
    <row r="18137" spans="2:7" ht="15.75" thickBot="1" x14ac:dyDescent="0.3">
      <c r="B18137" s="36"/>
      <c r="C18137" s="37"/>
      <c r="D18137" s="37"/>
      <c r="E18137" s="38"/>
      <c r="F18137" s="38"/>
      <c r="G18137" s="30"/>
    </row>
    <row r="18138" spans="2:7" ht="15.75" thickBot="1" x14ac:dyDescent="0.3">
      <c r="B18138" s="36"/>
      <c r="C18138" s="37"/>
      <c r="D18138" s="37"/>
      <c r="E18138" s="38"/>
      <c r="F18138" s="38"/>
      <c r="G18138" s="30"/>
    </row>
    <row r="18139" spans="2:7" ht="15.75" thickBot="1" x14ac:dyDescent="0.3">
      <c r="B18139" s="36"/>
      <c r="C18139" s="37"/>
      <c r="D18139" s="37"/>
      <c r="E18139" s="38"/>
      <c r="F18139" s="38"/>
      <c r="G18139" s="30"/>
    </row>
    <row r="18140" spans="2:7" ht="15.75" thickBot="1" x14ac:dyDescent="0.3">
      <c r="B18140" s="36"/>
      <c r="C18140" s="37"/>
      <c r="D18140" s="37"/>
      <c r="E18140" s="38"/>
      <c r="F18140" s="38"/>
      <c r="G18140" s="30"/>
    </row>
    <row r="18141" spans="2:7" ht="15.75" thickBot="1" x14ac:dyDescent="0.3">
      <c r="B18141" s="36"/>
      <c r="C18141" s="37"/>
      <c r="D18141" s="37"/>
      <c r="E18141" s="38"/>
      <c r="F18141" s="38"/>
      <c r="G18141" s="30"/>
    </row>
    <row r="18142" spans="2:7" ht="15.75" thickBot="1" x14ac:dyDescent="0.3">
      <c r="B18142" s="36"/>
      <c r="C18142" s="37"/>
      <c r="D18142" s="37"/>
      <c r="E18142" s="38"/>
      <c r="F18142" s="38"/>
      <c r="G18142" s="30"/>
    </row>
    <row r="18143" spans="2:7" ht="15.75" thickBot="1" x14ac:dyDescent="0.3">
      <c r="B18143" s="36"/>
      <c r="C18143" s="37"/>
      <c r="D18143" s="37"/>
      <c r="E18143" s="38"/>
      <c r="F18143" s="38"/>
      <c r="G18143" s="30"/>
    </row>
    <row r="18144" spans="2:7" ht="15.75" thickBot="1" x14ac:dyDescent="0.3">
      <c r="B18144" s="36"/>
      <c r="C18144" s="37"/>
      <c r="D18144" s="37"/>
      <c r="E18144" s="38"/>
      <c r="F18144" s="38"/>
      <c r="G18144" s="30"/>
    </row>
    <row r="18145" spans="2:7" ht="15.75" thickBot="1" x14ac:dyDescent="0.3">
      <c r="B18145" s="36"/>
      <c r="C18145" s="37"/>
      <c r="D18145" s="37"/>
      <c r="E18145" s="38"/>
      <c r="F18145" s="38"/>
      <c r="G18145" s="30"/>
    </row>
    <row r="18146" spans="2:7" ht="15.75" thickBot="1" x14ac:dyDescent="0.3">
      <c r="B18146" s="36"/>
      <c r="C18146" s="37"/>
      <c r="D18146" s="37"/>
      <c r="E18146" s="38"/>
      <c r="F18146" s="38"/>
      <c r="G18146" s="30"/>
    </row>
    <row r="18147" spans="2:7" ht="15.75" thickBot="1" x14ac:dyDescent="0.3">
      <c r="B18147" s="36"/>
      <c r="C18147" s="37"/>
      <c r="D18147" s="37"/>
      <c r="E18147" s="38"/>
      <c r="F18147" s="38"/>
      <c r="G18147" s="30"/>
    </row>
    <row r="18148" spans="2:7" ht="15.75" thickBot="1" x14ac:dyDescent="0.3">
      <c r="B18148" s="36"/>
      <c r="C18148" s="37"/>
      <c r="D18148" s="37"/>
      <c r="E18148" s="38"/>
      <c r="F18148" s="38"/>
      <c r="G18148" s="30"/>
    </row>
    <row r="18149" spans="2:7" ht="15.75" thickBot="1" x14ac:dyDescent="0.3">
      <c r="B18149" s="36"/>
      <c r="C18149" s="37"/>
      <c r="D18149" s="37"/>
      <c r="E18149" s="38"/>
      <c r="F18149" s="38"/>
      <c r="G18149" s="30"/>
    </row>
    <row r="18150" spans="2:7" ht="15.75" thickBot="1" x14ac:dyDescent="0.3">
      <c r="B18150" s="36"/>
      <c r="C18150" s="37"/>
      <c r="D18150" s="37"/>
      <c r="E18150" s="38"/>
      <c r="F18150" s="38"/>
      <c r="G18150" s="30"/>
    </row>
    <row r="18151" spans="2:7" ht="15.75" thickBot="1" x14ac:dyDescent="0.3">
      <c r="B18151" s="36"/>
      <c r="C18151" s="37"/>
      <c r="D18151" s="37"/>
      <c r="E18151" s="38"/>
      <c r="F18151" s="38"/>
      <c r="G18151" s="30"/>
    </row>
    <row r="18152" spans="2:7" ht="15.75" thickBot="1" x14ac:dyDescent="0.3">
      <c r="B18152" s="36"/>
      <c r="C18152" s="37"/>
      <c r="D18152" s="37"/>
      <c r="E18152" s="38"/>
      <c r="F18152" s="38"/>
      <c r="G18152" s="30"/>
    </row>
    <row r="18153" spans="2:7" ht="15.75" thickBot="1" x14ac:dyDescent="0.3">
      <c r="B18153" s="36"/>
      <c r="C18153" s="37"/>
      <c r="D18153" s="37"/>
      <c r="E18153" s="38"/>
      <c r="F18153" s="38"/>
      <c r="G18153" s="30"/>
    </row>
    <row r="18154" spans="2:7" ht="15.75" thickBot="1" x14ac:dyDescent="0.3">
      <c r="B18154" s="36"/>
      <c r="C18154" s="37"/>
      <c r="D18154" s="37"/>
      <c r="E18154" s="38"/>
      <c r="F18154" s="38"/>
      <c r="G18154" s="30"/>
    </row>
    <row r="18155" spans="2:7" ht="15.75" thickBot="1" x14ac:dyDescent="0.3">
      <c r="B18155" s="36"/>
      <c r="C18155" s="37"/>
      <c r="D18155" s="37"/>
      <c r="E18155" s="38"/>
      <c r="F18155" s="38"/>
      <c r="G18155" s="30"/>
    </row>
    <row r="18156" spans="2:7" ht="15.75" thickBot="1" x14ac:dyDescent="0.3">
      <c r="B18156" s="36"/>
      <c r="C18156" s="37"/>
      <c r="D18156" s="37"/>
      <c r="E18156" s="38"/>
      <c r="F18156" s="38"/>
      <c r="G18156" s="30"/>
    </row>
    <row r="18157" spans="2:7" ht="15.75" thickBot="1" x14ac:dyDescent="0.3">
      <c r="B18157" s="36"/>
      <c r="C18157" s="37"/>
      <c r="D18157" s="37"/>
      <c r="E18157" s="38"/>
      <c r="F18157" s="38"/>
      <c r="G18157" s="30"/>
    </row>
    <row r="18158" spans="2:7" ht="15.75" thickBot="1" x14ac:dyDescent="0.3">
      <c r="B18158" s="36"/>
      <c r="C18158" s="37"/>
      <c r="D18158" s="37"/>
      <c r="E18158" s="38"/>
      <c r="F18158" s="38"/>
      <c r="G18158" s="30"/>
    </row>
    <row r="18159" spans="2:7" ht="15.75" thickBot="1" x14ac:dyDescent="0.3">
      <c r="B18159" s="36"/>
      <c r="C18159" s="37"/>
      <c r="D18159" s="37"/>
      <c r="E18159" s="38"/>
      <c r="F18159" s="38"/>
      <c r="G18159" s="30"/>
    </row>
    <row r="18160" spans="2:7" ht="15.75" thickBot="1" x14ac:dyDescent="0.3">
      <c r="B18160" s="36"/>
      <c r="C18160" s="37"/>
      <c r="D18160" s="37"/>
      <c r="E18160" s="38"/>
      <c r="F18160" s="38"/>
      <c r="G18160" s="30"/>
    </row>
    <row r="18161" spans="2:7" ht="15.75" thickBot="1" x14ac:dyDescent="0.3">
      <c r="B18161" s="36"/>
      <c r="C18161" s="37"/>
      <c r="D18161" s="37"/>
      <c r="E18161" s="38"/>
      <c r="F18161" s="38"/>
      <c r="G18161" s="30"/>
    </row>
    <row r="18162" spans="2:7" ht="15.75" thickBot="1" x14ac:dyDescent="0.3">
      <c r="B18162" s="36"/>
      <c r="C18162" s="37"/>
      <c r="D18162" s="37"/>
      <c r="E18162" s="38"/>
      <c r="F18162" s="38"/>
      <c r="G18162" s="30"/>
    </row>
    <row r="18163" spans="2:7" ht="15.75" thickBot="1" x14ac:dyDescent="0.3">
      <c r="B18163" s="36"/>
      <c r="C18163" s="37"/>
      <c r="D18163" s="37"/>
      <c r="E18163" s="38"/>
      <c r="F18163" s="38"/>
      <c r="G18163" s="30"/>
    </row>
    <row r="18164" spans="2:7" ht="15.75" thickBot="1" x14ac:dyDescent="0.3">
      <c r="B18164" s="36"/>
      <c r="C18164" s="37"/>
      <c r="D18164" s="37"/>
      <c r="E18164" s="38"/>
      <c r="F18164" s="38"/>
      <c r="G18164" s="30"/>
    </row>
    <row r="18165" spans="2:7" ht="15.75" thickBot="1" x14ac:dyDescent="0.3">
      <c r="B18165" s="36"/>
      <c r="C18165" s="37"/>
      <c r="D18165" s="37"/>
      <c r="E18165" s="38"/>
      <c r="F18165" s="38"/>
      <c r="G18165" s="30"/>
    </row>
    <row r="18166" spans="2:7" ht="15.75" thickBot="1" x14ac:dyDescent="0.3">
      <c r="B18166" s="36"/>
      <c r="C18166" s="37"/>
      <c r="D18166" s="37"/>
      <c r="E18166" s="38"/>
      <c r="F18166" s="38"/>
      <c r="G18166" s="30"/>
    </row>
    <row r="18167" spans="2:7" ht="15.75" thickBot="1" x14ac:dyDescent="0.3">
      <c r="B18167" s="36"/>
      <c r="C18167" s="37"/>
      <c r="D18167" s="37"/>
      <c r="E18167" s="38"/>
      <c r="F18167" s="38"/>
      <c r="G18167" s="30"/>
    </row>
    <row r="18168" spans="2:7" ht="15.75" thickBot="1" x14ac:dyDescent="0.3">
      <c r="B18168" s="36"/>
      <c r="C18168" s="37"/>
      <c r="D18168" s="37"/>
      <c r="E18168" s="38"/>
      <c r="F18168" s="38"/>
      <c r="G18168" s="30"/>
    </row>
    <row r="18169" spans="2:7" ht="15.75" thickBot="1" x14ac:dyDescent="0.3">
      <c r="B18169" s="36"/>
      <c r="C18169" s="37"/>
      <c r="D18169" s="37"/>
      <c r="E18169" s="38"/>
      <c r="F18169" s="38"/>
      <c r="G18169" s="30"/>
    </row>
    <row r="18170" spans="2:7" ht="15.75" thickBot="1" x14ac:dyDescent="0.3">
      <c r="B18170" s="36"/>
      <c r="C18170" s="37"/>
      <c r="D18170" s="37"/>
      <c r="E18170" s="38"/>
      <c r="F18170" s="38"/>
      <c r="G18170" s="30"/>
    </row>
    <row r="18171" spans="2:7" ht="15.75" thickBot="1" x14ac:dyDescent="0.3">
      <c r="B18171" s="36"/>
      <c r="C18171" s="37"/>
      <c r="D18171" s="37"/>
      <c r="E18171" s="38"/>
      <c r="F18171" s="38"/>
      <c r="G18171" s="30"/>
    </row>
    <row r="18172" spans="2:7" ht="15.75" thickBot="1" x14ac:dyDescent="0.3">
      <c r="B18172" s="36"/>
      <c r="C18172" s="37"/>
      <c r="D18172" s="37"/>
      <c r="E18172" s="38"/>
      <c r="F18172" s="38"/>
      <c r="G18172" s="30"/>
    </row>
    <row r="18173" spans="2:7" ht="15.75" thickBot="1" x14ac:dyDescent="0.3">
      <c r="B18173" s="36"/>
      <c r="C18173" s="37"/>
      <c r="D18173" s="37"/>
      <c r="E18173" s="38"/>
      <c r="F18173" s="38"/>
      <c r="G18173" s="30"/>
    </row>
    <row r="18174" spans="2:7" ht="15.75" thickBot="1" x14ac:dyDescent="0.3">
      <c r="B18174" s="36"/>
      <c r="C18174" s="37"/>
      <c r="D18174" s="37"/>
      <c r="E18174" s="38"/>
      <c r="F18174" s="38"/>
      <c r="G18174" s="30"/>
    </row>
    <row r="18175" spans="2:7" ht="15.75" thickBot="1" x14ac:dyDescent="0.3">
      <c r="B18175" s="36"/>
      <c r="C18175" s="37"/>
      <c r="D18175" s="37"/>
      <c r="E18175" s="38"/>
      <c r="F18175" s="38"/>
      <c r="G18175" s="30"/>
    </row>
    <row r="18176" spans="2:7" ht="15.75" thickBot="1" x14ac:dyDescent="0.3">
      <c r="B18176" s="36"/>
      <c r="C18176" s="37"/>
      <c r="D18176" s="37"/>
      <c r="E18176" s="38"/>
      <c r="F18176" s="38"/>
      <c r="G18176" s="30"/>
    </row>
    <row r="18177" spans="2:7" ht="15.75" thickBot="1" x14ac:dyDescent="0.3">
      <c r="B18177" s="36"/>
      <c r="C18177" s="37"/>
      <c r="D18177" s="37"/>
      <c r="E18177" s="38"/>
      <c r="F18177" s="38"/>
      <c r="G18177" s="30"/>
    </row>
    <row r="18178" spans="2:7" ht="15.75" thickBot="1" x14ac:dyDescent="0.3">
      <c r="B18178" s="36"/>
      <c r="C18178" s="37"/>
      <c r="D18178" s="37"/>
      <c r="E18178" s="38"/>
      <c r="F18178" s="38"/>
      <c r="G18178" s="30"/>
    </row>
    <row r="18179" spans="2:7" ht="15.75" thickBot="1" x14ac:dyDescent="0.3">
      <c r="B18179" s="36"/>
      <c r="C18179" s="37"/>
      <c r="D18179" s="37"/>
      <c r="E18179" s="38"/>
      <c r="F18179" s="38"/>
      <c r="G18179" s="30"/>
    </row>
    <row r="18180" spans="2:7" ht="15.75" thickBot="1" x14ac:dyDescent="0.3">
      <c r="B18180" s="36"/>
      <c r="C18180" s="37"/>
      <c r="D18180" s="37"/>
      <c r="E18180" s="38"/>
      <c r="F18180" s="38"/>
      <c r="G18180" s="30"/>
    </row>
    <row r="18181" spans="2:7" ht="15.75" thickBot="1" x14ac:dyDescent="0.3">
      <c r="B18181" s="36"/>
      <c r="C18181" s="37"/>
      <c r="D18181" s="37"/>
      <c r="E18181" s="38"/>
      <c r="F18181" s="38"/>
      <c r="G18181" s="30"/>
    </row>
    <row r="18182" spans="2:7" ht="15.75" thickBot="1" x14ac:dyDescent="0.3">
      <c r="B18182" s="36"/>
      <c r="C18182" s="37"/>
      <c r="D18182" s="37"/>
      <c r="E18182" s="38"/>
      <c r="F18182" s="38"/>
      <c r="G18182" s="30"/>
    </row>
    <row r="18183" spans="2:7" ht="15.75" thickBot="1" x14ac:dyDescent="0.3">
      <c r="B18183" s="36"/>
      <c r="C18183" s="37"/>
      <c r="D18183" s="37"/>
      <c r="E18183" s="38"/>
      <c r="F18183" s="38"/>
      <c r="G18183" s="30"/>
    </row>
    <row r="18184" spans="2:7" ht="15.75" thickBot="1" x14ac:dyDescent="0.3">
      <c r="B18184" s="36"/>
      <c r="C18184" s="37"/>
      <c r="D18184" s="37"/>
      <c r="E18184" s="38"/>
      <c r="F18184" s="38"/>
      <c r="G18184" s="30"/>
    </row>
    <row r="18185" spans="2:7" ht="15.75" thickBot="1" x14ac:dyDescent="0.3">
      <c r="B18185" s="36"/>
      <c r="C18185" s="37"/>
      <c r="D18185" s="37"/>
      <c r="E18185" s="38"/>
      <c r="F18185" s="38"/>
      <c r="G18185" s="30"/>
    </row>
    <row r="18186" spans="2:7" ht="15.75" thickBot="1" x14ac:dyDescent="0.3">
      <c r="B18186" s="36"/>
      <c r="C18186" s="37"/>
      <c r="D18186" s="37"/>
      <c r="E18186" s="38"/>
      <c r="F18186" s="38"/>
      <c r="G18186" s="30"/>
    </row>
    <row r="18187" spans="2:7" ht="15.75" thickBot="1" x14ac:dyDescent="0.3">
      <c r="B18187" s="36"/>
      <c r="C18187" s="37"/>
      <c r="D18187" s="37"/>
      <c r="E18187" s="38"/>
      <c r="F18187" s="38"/>
      <c r="G18187" s="30"/>
    </row>
    <row r="18188" spans="2:7" ht="15.75" thickBot="1" x14ac:dyDescent="0.3">
      <c r="B18188" s="36"/>
      <c r="C18188" s="37"/>
      <c r="D18188" s="37"/>
      <c r="E18188" s="38"/>
      <c r="F18188" s="38"/>
      <c r="G18188" s="30"/>
    </row>
    <row r="18189" spans="2:7" ht="15.75" thickBot="1" x14ac:dyDescent="0.3">
      <c r="B18189" s="36"/>
      <c r="C18189" s="37"/>
      <c r="D18189" s="37"/>
      <c r="E18189" s="38"/>
      <c r="F18189" s="38"/>
      <c r="G18189" s="30"/>
    </row>
    <row r="18190" spans="2:7" ht="15.75" thickBot="1" x14ac:dyDescent="0.3">
      <c r="B18190" s="36"/>
      <c r="C18190" s="37"/>
      <c r="D18190" s="37"/>
      <c r="E18190" s="38"/>
      <c r="F18190" s="38"/>
      <c r="G18190" s="30"/>
    </row>
    <row r="18191" spans="2:7" ht="15.75" thickBot="1" x14ac:dyDescent="0.3">
      <c r="B18191" s="36"/>
      <c r="C18191" s="37"/>
      <c r="D18191" s="37"/>
      <c r="E18191" s="38"/>
      <c r="F18191" s="38"/>
      <c r="G18191" s="30"/>
    </row>
    <row r="18192" spans="2:7" ht="15.75" thickBot="1" x14ac:dyDescent="0.3">
      <c r="B18192" s="36"/>
      <c r="C18192" s="37"/>
      <c r="D18192" s="37"/>
      <c r="E18192" s="38"/>
      <c r="F18192" s="38"/>
      <c r="G18192" s="30"/>
    </row>
    <row r="18193" spans="2:7" ht="15.75" thickBot="1" x14ac:dyDescent="0.3">
      <c r="B18193" s="36"/>
      <c r="C18193" s="37"/>
      <c r="D18193" s="37"/>
      <c r="E18193" s="38"/>
      <c r="F18193" s="38"/>
      <c r="G18193" s="30"/>
    </row>
    <row r="18194" spans="2:7" ht="15.75" thickBot="1" x14ac:dyDescent="0.3">
      <c r="B18194" s="36"/>
      <c r="C18194" s="37"/>
      <c r="D18194" s="37"/>
      <c r="E18194" s="38"/>
      <c r="F18194" s="38"/>
      <c r="G18194" s="30"/>
    </row>
    <row r="18195" spans="2:7" ht="15.75" thickBot="1" x14ac:dyDescent="0.3">
      <c r="B18195" s="36"/>
      <c r="C18195" s="37"/>
      <c r="D18195" s="37"/>
      <c r="E18195" s="38"/>
      <c r="F18195" s="38"/>
      <c r="G18195" s="30"/>
    </row>
    <row r="18196" spans="2:7" ht="15.75" thickBot="1" x14ac:dyDescent="0.3">
      <c r="B18196" s="36"/>
      <c r="C18196" s="37"/>
      <c r="D18196" s="37"/>
      <c r="E18196" s="38"/>
      <c r="F18196" s="38"/>
      <c r="G18196" s="30"/>
    </row>
    <row r="18197" spans="2:7" ht="15.75" thickBot="1" x14ac:dyDescent="0.3">
      <c r="B18197" s="36"/>
      <c r="C18197" s="37"/>
      <c r="D18197" s="37"/>
      <c r="E18197" s="38"/>
      <c r="F18197" s="38"/>
      <c r="G18197" s="30"/>
    </row>
    <row r="18198" spans="2:7" ht="15.75" thickBot="1" x14ac:dyDescent="0.3">
      <c r="B18198" s="36"/>
      <c r="C18198" s="37"/>
      <c r="D18198" s="37"/>
      <c r="E18198" s="38"/>
      <c r="F18198" s="38"/>
      <c r="G18198" s="30"/>
    </row>
    <row r="18199" spans="2:7" ht="15.75" thickBot="1" x14ac:dyDescent="0.3">
      <c r="B18199" s="36"/>
      <c r="C18199" s="37"/>
      <c r="D18199" s="37"/>
      <c r="E18199" s="38"/>
      <c r="F18199" s="38"/>
      <c r="G18199" s="30"/>
    </row>
    <row r="18200" spans="2:7" ht="15.75" thickBot="1" x14ac:dyDescent="0.3">
      <c r="B18200" s="36"/>
      <c r="C18200" s="37"/>
      <c r="D18200" s="37"/>
      <c r="E18200" s="38"/>
      <c r="F18200" s="38"/>
      <c r="G18200" s="30"/>
    </row>
    <row r="18201" spans="2:7" ht="15.75" thickBot="1" x14ac:dyDescent="0.3">
      <c r="B18201" s="36"/>
      <c r="C18201" s="37"/>
      <c r="D18201" s="37"/>
      <c r="E18201" s="38"/>
      <c r="F18201" s="38"/>
      <c r="G18201" s="30"/>
    </row>
    <row r="18202" spans="2:7" ht="15.75" thickBot="1" x14ac:dyDescent="0.3">
      <c r="B18202" s="36"/>
      <c r="C18202" s="37"/>
      <c r="D18202" s="37"/>
      <c r="E18202" s="38"/>
      <c r="F18202" s="38"/>
      <c r="G18202" s="30"/>
    </row>
    <row r="18203" spans="2:7" ht="15.75" thickBot="1" x14ac:dyDescent="0.3">
      <c r="B18203" s="36"/>
      <c r="C18203" s="37"/>
      <c r="D18203" s="37"/>
      <c r="E18203" s="38"/>
      <c r="F18203" s="38"/>
      <c r="G18203" s="30"/>
    </row>
    <row r="18204" spans="2:7" ht="15.75" thickBot="1" x14ac:dyDescent="0.3">
      <c r="B18204" s="36"/>
      <c r="C18204" s="37"/>
      <c r="D18204" s="37"/>
      <c r="E18204" s="38"/>
      <c r="F18204" s="38"/>
      <c r="G18204" s="30"/>
    </row>
    <row r="18205" spans="2:7" ht="15.75" thickBot="1" x14ac:dyDescent="0.3">
      <c r="B18205" s="36"/>
      <c r="C18205" s="37"/>
      <c r="D18205" s="37"/>
      <c r="E18205" s="38"/>
      <c r="F18205" s="38"/>
      <c r="G18205" s="30"/>
    </row>
    <row r="18206" spans="2:7" ht="15.75" thickBot="1" x14ac:dyDescent="0.3">
      <c r="B18206" s="36"/>
      <c r="C18206" s="37"/>
      <c r="D18206" s="37"/>
      <c r="E18206" s="38"/>
      <c r="F18206" s="38"/>
      <c r="G18206" s="30"/>
    </row>
    <row r="18207" spans="2:7" ht="15.75" thickBot="1" x14ac:dyDescent="0.3">
      <c r="B18207" s="36"/>
      <c r="C18207" s="37"/>
      <c r="D18207" s="37"/>
      <c r="E18207" s="38"/>
      <c r="F18207" s="38"/>
      <c r="G18207" s="30"/>
    </row>
    <row r="18208" spans="2:7" ht="15.75" thickBot="1" x14ac:dyDescent="0.3">
      <c r="B18208" s="36"/>
      <c r="C18208" s="37"/>
      <c r="D18208" s="37"/>
      <c r="E18208" s="38"/>
      <c r="F18208" s="38"/>
      <c r="G18208" s="30"/>
    </row>
    <row r="18209" spans="2:7" ht="15.75" thickBot="1" x14ac:dyDescent="0.3">
      <c r="B18209" s="36"/>
      <c r="C18209" s="37"/>
      <c r="D18209" s="37"/>
      <c r="E18209" s="38"/>
      <c r="F18209" s="38"/>
      <c r="G18209" s="30"/>
    </row>
    <row r="18210" spans="2:7" ht="15.75" thickBot="1" x14ac:dyDescent="0.3">
      <c r="B18210" s="36"/>
      <c r="C18210" s="37"/>
      <c r="D18210" s="37"/>
      <c r="E18210" s="38"/>
      <c r="F18210" s="38"/>
      <c r="G18210" s="30"/>
    </row>
    <row r="18211" spans="2:7" ht="15.75" thickBot="1" x14ac:dyDescent="0.3">
      <c r="B18211" s="36"/>
      <c r="C18211" s="37"/>
      <c r="D18211" s="37"/>
      <c r="E18211" s="38"/>
      <c r="F18211" s="38"/>
      <c r="G18211" s="30"/>
    </row>
    <row r="18212" spans="2:7" ht="15.75" thickBot="1" x14ac:dyDescent="0.3">
      <c r="B18212" s="36"/>
      <c r="C18212" s="37"/>
      <c r="D18212" s="37"/>
      <c r="E18212" s="38"/>
      <c r="F18212" s="38"/>
      <c r="G18212" s="30"/>
    </row>
    <row r="18213" spans="2:7" ht="15.75" thickBot="1" x14ac:dyDescent="0.3">
      <c r="B18213" s="36"/>
      <c r="C18213" s="37"/>
      <c r="D18213" s="37"/>
      <c r="E18213" s="38"/>
      <c r="F18213" s="38"/>
      <c r="G18213" s="30"/>
    </row>
    <row r="18214" spans="2:7" ht="15.75" thickBot="1" x14ac:dyDescent="0.3">
      <c r="B18214" s="36"/>
      <c r="C18214" s="37"/>
      <c r="D18214" s="37"/>
      <c r="E18214" s="38"/>
      <c r="F18214" s="38"/>
      <c r="G18214" s="30"/>
    </row>
    <row r="18215" spans="2:7" ht="15.75" thickBot="1" x14ac:dyDescent="0.3">
      <c r="B18215" s="36"/>
      <c r="C18215" s="37"/>
      <c r="D18215" s="37"/>
      <c r="E18215" s="38"/>
      <c r="F18215" s="38"/>
      <c r="G18215" s="30"/>
    </row>
    <row r="18216" spans="2:7" ht="15.75" thickBot="1" x14ac:dyDescent="0.3">
      <c r="B18216" s="36"/>
      <c r="C18216" s="37"/>
      <c r="D18216" s="37"/>
      <c r="E18216" s="38"/>
      <c r="F18216" s="38"/>
      <c r="G18216" s="30"/>
    </row>
    <row r="18217" spans="2:7" ht="15.75" thickBot="1" x14ac:dyDescent="0.3">
      <c r="B18217" s="36"/>
      <c r="C18217" s="37"/>
      <c r="D18217" s="37"/>
      <c r="E18217" s="38"/>
      <c r="F18217" s="38"/>
      <c r="G18217" s="30"/>
    </row>
    <row r="18218" spans="2:7" ht="15.75" thickBot="1" x14ac:dyDescent="0.3">
      <c r="B18218" s="36"/>
      <c r="C18218" s="37"/>
      <c r="D18218" s="37"/>
      <c r="E18218" s="38"/>
      <c r="F18218" s="38"/>
      <c r="G18218" s="30"/>
    </row>
    <row r="18219" spans="2:7" ht="15.75" thickBot="1" x14ac:dyDescent="0.3">
      <c r="B18219" s="36"/>
      <c r="C18219" s="37"/>
      <c r="D18219" s="37"/>
      <c r="E18219" s="38"/>
      <c r="F18219" s="38"/>
      <c r="G18219" s="30"/>
    </row>
    <row r="18220" spans="2:7" ht="15.75" thickBot="1" x14ac:dyDescent="0.3">
      <c r="B18220" s="36"/>
      <c r="C18220" s="37"/>
      <c r="D18220" s="37"/>
      <c r="E18220" s="38"/>
      <c r="F18220" s="38"/>
      <c r="G18220" s="30"/>
    </row>
    <row r="18221" spans="2:7" ht="15.75" thickBot="1" x14ac:dyDescent="0.3">
      <c r="B18221" s="36"/>
      <c r="C18221" s="37"/>
      <c r="D18221" s="37"/>
      <c r="E18221" s="38"/>
      <c r="F18221" s="38"/>
      <c r="G18221" s="30"/>
    </row>
    <row r="18222" spans="2:7" ht="15.75" thickBot="1" x14ac:dyDescent="0.3">
      <c r="B18222" s="36"/>
      <c r="C18222" s="37"/>
      <c r="D18222" s="37"/>
      <c r="E18222" s="38"/>
      <c r="F18222" s="38"/>
      <c r="G18222" s="30"/>
    </row>
    <row r="18223" spans="2:7" ht="15.75" thickBot="1" x14ac:dyDescent="0.3">
      <c r="B18223" s="36"/>
      <c r="C18223" s="37"/>
      <c r="D18223" s="37"/>
      <c r="E18223" s="38"/>
      <c r="F18223" s="38"/>
      <c r="G18223" s="30"/>
    </row>
    <row r="18224" spans="2:7" ht="15.75" thickBot="1" x14ac:dyDescent="0.3">
      <c r="B18224" s="36"/>
      <c r="C18224" s="37"/>
      <c r="D18224" s="37"/>
      <c r="E18224" s="38"/>
      <c r="F18224" s="38"/>
      <c r="G18224" s="30"/>
    </row>
    <row r="18225" spans="2:7" ht="15.75" thickBot="1" x14ac:dyDescent="0.3">
      <c r="B18225" s="36"/>
      <c r="C18225" s="37"/>
      <c r="D18225" s="37"/>
      <c r="E18225" s="38"/>
      <c r="F18225" s="38"/>
      <c r="G18225" s="30"/>
    </row>
    <row r="18226" spans="2:7" ht="15.75" thickBot="1" x14ac:dyDescent="0.3">
      <c r="B18226" s="36"/>
      <c r="C18226" s="37"/>
      <c r="D18226" s="37"/>
      <c r="E18226" s="38"/>
      <c r="F18226" s="38"/>
      <c r="G18226" s="30"/>
    </row>
    <row r="18227" spans="2:7" ht="15.75" thickBot="1" x14ac:dyDescent="0.3">
      <c r="B18227" s="36"/>
      <c r="C18227" s="37"/>
      <c r="D18227" s="37"/>
      <c r="E18227" s="38"/>
      <c r="F18227" s="38"/>
      <c r="G18227" s="30"/>
    </row>
    <row r="18228" spans="2:7" ht="15.75" thickBot="1" x14ac:dyDescent="0.3">
      <c r="B18228" s="36"/>
      <c r="C18228" s="37"/>
      <c r="D18228" s="37"/>
      <c r="E18228" s="38"/>
      <c r="F18228" s="38"/>
      <c r="G18228" s="30"/>
    </row>
    <row r="18229" spans="2:7" ht="15.75" thickBot="1" x14ac:dyDescent="0.3">
      <c r="B18229" s="36"/>
      <c r="C18229" s="37"/>
      <c r="D18229" s="37"/>
      <c r="E18229" s="38"/>
      <c r="F18229" s="38"/>
      <c r="G18229" s="30"/>
    </row>
    <row r="18230" spans="2:7" ht="15.75" thickBot="1" x14ac:dyDescent="0.3">
      <c r="B18230" s="36"/>
      <c r="C18230" s="37"/>
      <c r="D18230" s="37"/>
      <c r="E18230" s="38"/>
      <c r="F18230" s="38"/>
      <c r="G18230" s="30"/>
    </row>
    <row r="18231" spans="2:7" ht="15.75" thickBot="1" x14ac:dyDescent="0.3">
      <c r="B18231" s="36"/>
      <c r="C18231" s="37"/>
      <c r="D18231" s="37"/>
      <c r="E18231" s="38"/>
      <c r="F18231" s="38"/>
      <c r="G18231" s="30"/>
    </row>
    <row r="18232" spans="2:7" ht="15.75" thickBot="1" x14ac:dyDescent="0.3">
      <c r="B18232" s="36"/>
      <c r="C18232" s="37"/>
      <c r="D18232" s="37"/>
      <c r="E18232" s="38"/>
      <c r="F18232" s="38"/>
      <c r="G18232" s="30"/>
    </row>
    <row r="18233" spans="2:7" ht="15.75" thickBot="1" x14ac:dyDescent="0.3">
      <c r="B18233" s="36"/>
      <c r="C18233" s="37"/>
      <c r="D18233" s="37"/>
      <c r="E18233" s="38"/>
      <c r="F18233" s="38"/>
      <c r="G18233" s="30"/>
    </row>
    <row r="18234" spans="2:7" ht="15.75" thickBot="1" x14ac:dyDescent="0.3">
      <c r="B18234" s="36"/>
      <c r="C18234" s="37"/>
      <c r="D18234" s="37"/>
      <c r="E18234" s="38"/>
      <c r="F18234" s="38"/>
      <c r="G18234" s="30"/>
    </row>
    <row r="18235" spans="2:7" ht="15.75" thickBot="1" x14ac:dyDescent="0.3">
      <c r="B18235" s="36"/>
      <c r="C18235" s="37"/>
      <c r="D18235" s="37"/>
      <c r="E18235" s="38"/>
      <c r="F18235" s="38"/>
      <c r="G18235" s="30"/>
    </row>
    <row r="18236" spans="2:7" ht="15.75" thickBot="1" x14ac:dyDescent="0.3">
      <c r="B18236" s="36"/>
      <c r="C18236" s="37"/>
      <c r="D18236" s="37"/>
      <c r="E18236" s="38"/>
      <c r="F18236" s="38"/>
      <c r="G18236" s="30"/>
    </row>
    <row r="18237" spans="2:7" ht="15.75" thickBot="1" x14ac:dyDescent="0.3">
      <c r="B18237" s="36"/>
      <c r="C18237" s="37"/>
      <c r="D18237" s="37"/>
      <c r="E18237" s="38"/>
      <c r="F18237" s="38"/>
      <c r="G18237" s="30"/>
    </row>
    <row r="18238" spans="2:7" ht="15.75" thickBot="1" x14ac:dyDescent="0.3">
      <c r="B18238" s="36"/>
      <c r="C18238" s="37"/>
      <c r="D18238" s="37"/>
      <c r="E18238" s="38"/>
      <c r="F18238" s="38"/>
      <c r="G18238" s="30"/>
    </row>
    <row r="18239" spans="2:7" ht="15.75" thickBot="1" x14ac:dyDescent="0.3">
      <c r="B18239" s="36"/>
      <c r="C18239" s="37"/>
      <c r="D18239" s="37"/>
      <c r="E18239" s="38"/>
      <c r="F18239" s="38"/>
      <c r="G18239" s="30"/>
    </row>
    <row r="18240" spans="2:7" ht="15.75" thickBot="1" x14ac:dyDescent="0.3">
      <c r="B18240" s="36"/>
      <c r="C18240" s="37"/>
      <c r="D18240" s="37"/>
      <c r="E18240" s="38"/>
      <c r="F18240" s="38"/>
      <c r="G18240" s="30"/>
    </row>
    <row r="18241" spans="2:7" ht="15.75" thickBot="1" x14ac:dyDescent="0.3">
      <c r="B18241" s="36"/>
      <c r="C18241" s="37"/>
      <c r="D18241" s="37"/>
      <c r="E18241" s="38"/>
      <c r="F18241" s="38"/>
      <c r="G18241" s="30"/>
    </row>
    <row r="18242" spans="2:7" ht="15.75" thickBot="1" x14ac:dyDescent="0.3">
      <c r="B18242" s="36"/>
      <c r="C18242" s="37"/>
      <c r="D18242" s="37"/>
      <c r="E18242" s="38"/>
      <c r="F18242" s="38"/>
      <c r="G18242" s="30"/>
    </row>
    <row r="18243" spans="2:7" ht="15.75" thickBot="1" x14ac:dyDescent="0.3">
      <c r="B18243" s="36"/>
      <c r="C18243" s="37"/>
      <c r="D18243" s="37"/>
      <c r="E18243" s="38"/>
      <c r="F18243" s="38"/>
      <c r="G18243" s="30"/>
    </row>
    <row r="18244" spans="2:7" ht="15.75" thickBot="1" x14ac:dyDescent="0.3">
      <c r="B18244" s="36"/>
      <c r="C18244" s="37"/>
      <c r="D18244" s="37"/>
      <c r="E18244" s="38"/>
      <c r="F18244" s="38"/>
      <c r="G18244" s="30"/>
    </row>
    <row r="18245" spans="2:7" ht="15.75" thickBot="1" x14ac:dyDescent="0.3">
      <c r="B18245" s="36"/>
      <c r="C18245" s="37"/>
      <c r="D18245" s="37"/>
      <c r="E18245" s="38"/>
      <c r="F18245" s="38"/>
      <c r="G18245" s="30"/>
    </row>
    <row r="18246" spans="2:7" ht="15.75" thickBot="1" x14ac:dyDescent="0.3">
      <c r="B18246" s="36"/>
      <c r="C18246" s="37"/>
      <c r="D18246" s="37"/>
      <c r="E18246" s="38"/>
      <c r="F18246" s="38"/>
      <c r="G18246" s="30"/>
    </row>
    <row r="18247" spans="2:7" ht="15.75" thickBot="1" x14ac:dyDescent="0.3">
      <c r="B18247" s="36"/>
      <c r="C18247" s="37"/>
      <c r="D18247" s="37"/>
      <c r="E18247" s="38"/>
      <c r="F18247" s="38"/>
      <c r="G18247" s="30"/>
    </row>
    <row r="18248" spans="2:7" ht="15.75" thickBot="1" x14ac:dyDescent="0.3">
      <c r="B18248" s="36"/>
      <c r="C18248" s="37"/>
      <c r="D18248" s="37"/>
      <c r="E18248" s="38"/>
      <c r="F18248" s="38"/>
      <c r="G18248" s="30"/>
    </row>
    <row r="18249" spans="2:7" ht="15.75" thickBot="1" x14ac:dyDescent="0.3">
      <c r="B18249" s="36"/>
      <c r="C18249" s="37"/>
      <c r="D18249" s="37"/>
      <c r="E18249" s="38"/>
      <c r="F18249" s="38"/>
      <c r="G18249" s="30"/>
    </row>
    <row r="18250" spans="2:7" ht="15.75" thickBot="1" x14ac:dyDescent="0.3">
      <c r="B18250" s="36"/>
      <c r="C18250" s="37"/>
      <c r="D18250" s="37"/>
      <c r="E18250" s="38"/>
      <c r="F18250" s="38"/>
      <c r="G18250" s="30"/>
    </row>
    <row r="18251" spans="2:7" ht="15.75" thickBot="1" x14ac:dyDescent="0.3">
      <c r="B18251" s="36"/>
      <c r="C18251" s="37"/>
      <c r="D18251" s="37"/>
      <c r="E18251" s="38"/>
      <c r="F18251" s="38"/>
      <c r="G18251" s="30"/>
    </row>
    <row r="18252" spans="2:7" ht="15.75" thickBot="1" x14ac:dyDescent="0.3">
      <c r="B18252" s="36"/>
      <c r="C18252" s="37"/>
      <c r="D18252" s="37"/>
      <c r="E18252" s="38"/>
      <c r="F18252" s="38"/>
      <c r="G18252" s="30"/>
    </row>
    <row r="18253" spans="2:7" ht="15.75" thickBot="1" x14ac:dyDescent="0.3">
      <c r="B18253" s="36"/>
      <c r="C18253" s="37"/>
      <c r="D18253" s="37"/>
      <c r="E18253" s="38"/>
      <c r="F18253" s="38"/>
      <c r="G18253" s="30"/>
    </row>
    <row r="18254" spans="2:7" ht="15.75" thickBot="1" x14ac:dyDescent="0.3">
      <c r="B18254" s="36"/>
      <c r="C18254" s="37"/>
      <c r="D18254" s="37"/>
      <c r="E18254" s="38"/>
      <c r="F18254" s="38"/>
      <c r="G18254" s="30"/>
    </row>
    <row r="18255" spans="2:7" ht="15.75" thickBot="1" x14ac:dyDescent="0.3">
      <c r="B18255" s="36"/>
      <c r="C18255" s="37"/>
      <c r="D18255" s="37"/>
      <c r="E18255" s="38"/>
      <c r="F18255" s="38"/>
      <c r="G18255" s="30"/>
    </row>
    <row r="18256" spans="2:7" ht="15.75" thickBot="1" x14ac:dyDescent="0.3">
      <c r="B18256" s="36"/>
      <c r="C18256" s="37"/>
      <c r="D18256" s="37"/>
      <c r="E18256" s="38"/>
      <c r="F18256" s="38"/>
      <c r="G18256" s="30"/>
    </row>
    <row r="18257" spans="2:7" ht="15.75" thickBot="1" x14ac:dyDescent="0.3">
      <c r="B18257" s="36"/>
      <c r="C18257" s="37"/>
      <c r="D18257" s="37"/>
      <c r="E18257" s="38"/>
      <c r="F18257" s="38"/>
      <c r="G18257" s="30"/>
    </row>
    <row r="18258" spans="2:7" ht="15.75" thickBot="1" x14ac:dyDescent="0.3">
      <c r="B18258" s="36"/>
      <c r="C18258" s="37"/>
      <c r="D18258" s="37"/>
      <c r="E18258" s="38"/>
      <c r="F18258" s="38"/>
      <c r="G18258" s="30"/>
    </row>
    <row r="18259" spans="2:7" ht="15.75" thickBot="1" x14ac:dyDescent="0.3">
      <c r="B18259" s="36"/>
      <c r="C18259" s="37"/>
      <c r="D18259" s="37"/>
      <c r="E18259" s="38"/>
      <c r="F18259" s="38"/>
      <c r="G18259" s="30"/>
    </row>
    <row r="18260" spans="2:7" ht="15.75" thickBot="1" x14ac:dyDescent="0.3">
      <c r="B18260" s="36"/>
      <c r="C18260" s="37"/>
      <c r="D18260" s="37"/>
      <c r="E18260" s="38"/>
      <c r="F18260" s="38"/>
      <c r="G18260" s="30"/>
    </row>
    <row r="18261" spans="2:7" ht="15.75" thickBot="1" x14ac:dyDescent="0.3">
      <c r="B18261" s="36"/>
      <c r="C18261" s="37"/>
      <c r="D18261" s="37"/>
      <c r="E18261" s="38"/>
      <c r="F18261" s="38"/>
      <c r="G18261" s="30"/>
    </row>
    <row r="18262" spans="2:7" ht="15.75" thickBot="1" x14ac:dyDescent="0.3">
      <c r="B18262" s="36"/>
      <c r="C18262" s="37"/>
      <c r="D18262" s="37"/>
      <c r="E18262" s="38"/>
      <c r="F18262" s="38"/>
      <c r="G18262" s="30"/>
    </row>
    <row r="18263" spans="2:7" ht="15.75" thickBot="1" x14ac:dyDescent="0.3">
      <c r="B18263" s="36"/>
      <c r="C18263" s="37"/>
      <c r="D18263" s="37"/>
      <c r="E18263" s="38"/>
      <c r="F18263" s="38"/>
      <c r="G18263" s="30"/>
    </row>
    <row r="18264" spans="2:7" ht="15.75" thickBot="1" x14ac:dyDescent="0.3">
      <c r="B18264" s="36"/>
      <c r="C18264" s="37"/>
      <c r="D18264" s="37"/>
      <c r="E18264" s="38"/>
      <c r="F18264" s="38"/>
      <c r="G18264" s="30"/>
    </row>
    <row r="18265" spans="2:7" ht="15.75" thickBot="1" x14ac:dyDescent="0.3">
      <c r="B18265" s="36"/>
      <c r="C18265" s="37"/>
      <c r="D18265" s="37"/>
      <c r="E18265" s="38"/>
      <c r="F18265" s="38"/>
      <c r="G18265" s="30"/>
    </row>
    <row r="18266" spans="2:7" ht="15.75" thickBot="1" x14ac:dyDescent="0.3">
      <c r="B18266" s="36"/>
      <c r="C18266" s="37"/>
      <c r="D18266" s="37"/>
      <c r="E18266" s="38"/>
      <c r="F18266" s="38"/>
      <c r="G18266" s="30"/>
    </row>
    <row r="18267" spans="2:7" ht="15.75" thickBot="1" x14ac:dyDescent="0.3">
      <c r="B18267" s="36"/>
      <c r="C18267" s="37"/>
      <c r="D18267" s="37"/>
      <c r="E18267" s="38"/>
      <c r="F18267" s="38"/>
      <c r="G18267" s="30"/>
    </row>
    <row r="18268" spans="2:7" ht="15.75" thickBot="1" x14ac:dyDescent="0.3">
      <c r="B18268" s="36"/>
      <c r="C18268" s="37"/>
      <c r="D18268" s="37"/>
      <c r="E18268" s="38"/>
      <c r="F18268" s="38"/>
      <c r="G18268" s="30"/>
    </row>
    <row r="18269" spans="2:7" ht="15.75" thickBot="1" x14ac:dyDescent="0.3">
      <c r="B18269" s="36"/>
      <c r="C18269" s="37"/>
      <c r="D18269" s="37"/>
      <c r="E18269" s="38"/>
      <c r="F18269" s="38"/>
      <c r="G18269" s="30"/>
    </row>
    <row r="18270" spans="2:7" ht="15.75" thickBot="1" x14ac:dyDescent="0.3">
      <c r="B18270" s="36"/>
      <c r="C18270" s="37"/>
      <c r="D18270" s="37"/>
      <c r="E18270" s="38"/>
      <c r="F18270" s="38"/>
      <c r="G18270" s="30"/>
    </row>
    <row r="18271" spans="2:7" ht="15.75" thickBot="1" x14ac:dyDescent="0.3">
      <c r="B18271" s="36"/>
      <c r="C18271" s="37"/>
      <c r="D18271" s="37"/>
      <c r="E18271" s="38"/>
      <c r="F18271" s="38"/>
      <c r="G18271" s="30"/>
    </row>
    <row r="18272" spans="2:7" ht="15.75" thickBot="1" x14ac:dyDescent="0.3">
      <c r="B18272" s="36"/>
      <c r="C18272" s="37"/>
      <c r="D18272" s="37"/>
      <c r="E18272" s="38"/>
      <c r="F18272" s="38"/>
      <c r="G18272" s="30"/>
    </row>
    <row r="18273" spans="2:7" ht="15.75" thickBot="1" x14ac:dyDescent="0.3">
      <c r="B18273" s="36"/>
      <c r="C18273" s="37"/>
      <c r="D18273" s="37"/>
      <c r="E18273" s="38"/>
      <c r="F18273" s="38"/>
      <c r="G18273" s="30"/>
    </row>
    <row r="18274" spans="2:7" ht="15.75" thickBot="1" x14ac:dyDescent="0.3">
      <c r="B18274" s="36"/>
      <c r="C18274" s="37"/>
      <c r="D18274" s="37"/>
      <c r="E18274" s="38"/>
      <c r="F18274" s="38"/>
      <c r="G18274" s="30"/>
    </row>
    <row r="18275" spans="2:7" ht="15.75" thickBot="1" x14ac:dyDescent="0.3">
      <c r="B18275" s="36"/>
      <c r="C18275" s="37"/>
      <c r="D18275" s="37"/>
      <c r="E18275" s="38"/>
      <c r="F18275" s="38"/>
      <c r="G18275" s="30"/>
    </row>
    <row r="18276" spans="2:7" ht="15.75" thickBot="1" x14ac:dyDescent="0.3">
      <c r="B18276" s="36"/>
      <c r="C18276" s="37"/>
      <c r="D18276" s="37"/>
      <c r="E18276" s="38"/>
      <c r="F18276" s="38"/>
      <c r="G18276" s="30"/>
    </row>
    <row r="18277" spans="2:7" ht="15.75" thickBot="1" x14ac:dyDescent="0.3">
      <c r="B18277" s="36"/>
      <c r="C18277" s="37"/>
      <c r="D18277" s="37"/>
      <c r="E18277" s="38"/>
      <c r="F18277" s="38"/>
      <c r="G18277" s="30"/>
    </row>
    <row r="18278" spans="2:7" ht="15.75" thickBot="1" x14ac:dyDescent="0.3">
      <c r="B18278" s="36"/>
      <c r="C18278" s="37"/>
      <c r="D18278" s="37"/>
      <c r="E18278" s="38"/>
      <c r="F18278" s="38"/>
      <c r="G18278" s="30"/>
    </row>
    <row r="18279" spans="2:7" ht="15.75" thickBot="1" x14ac:dyDescent="0.3">
      <c r="B18279" s="36"/>
      <c r="C18279" s="37"/>
      <c r="D18279" s="37"/>
      <c r="E18279" s="38"/>
      <c r="F18279" s="38"/>
      <c r="G18279" s="30"/>
    </row>
    <row r="18280" spans="2:7" ht="15.75" thickBot="1" x14ac:dyDescent="0.3">
      <c r="B18280" s="36"/>
      <c r="C18280" s="37"/>
      <c r="D18280" s="37"/>
      <c r="E18280" s="38"/>
      <c r="F18280" s="38"/>
      <c r="G18280" s="30"/>
    </row>
    <row r="18281" spans="2:7" ht="15.75" thickBot="1" x14ac:dyDescent="0.3">
      <c r="B18281" s="36"/>
      <c r="C18281" s="37"/>
      <c r="D18281" s="37"/>
      <c r="E18281" s="38"/>
      <c r="F18281" s="38"/>
      <c r="G18281" s="30"/>
    </row>
    <row r="18282" spans="2:7" ht="15.75" thickBot="1" x14ac:dyDescent="0.3">
      <c r="B18282" s="36"/>
      <c r="C18282" s="37"/>
      <c r="D18282" s="37"/>
      <c r="E18282" s="38"/>
      <c r="F18282" s="38"/>
      <c r="G18282" s="30"/>
    </row>
    <row r="18283" spans="2:7" ht="15.75" thickBot="1" x14ac:dyDescent="0.3">
      <c r="B18283" s="36"/>
      <c r="C18283" s="37"/>
      <c r="D18283" s="37"/>
      <c r="E18283" s="38"/>
      <c r="F18283" s="38"/>
      <c r="G18283" s="30"/>
    </row>
    <row r="18284" spans="2:7" ht="15.75" thickBot="1" x14ac:dyDescent="0.3">
      <c r="B18284" s="36"/>
      <c r="C18284" s="37"/>
      <c r="D18284" s="37"/>
      <c r="E18284" s="38"/>
      <c r="F18284" s="38"/>
      <c r="G18284" s="30"/>
    </row>
    <row r="18285" spans="2:7" ht="15.75" thickBot="1" x14ac:dyDescent="0.3">
      <c r="B18285" s="36"/>
      <c r="C18285" s="37"/>
      <c r="D18285" s="37"/>
      <c r="E18285" s="38"/>
      <c r="F18285" s="38"/>
      <c r="G18285" s="30"/>
    </row>
    <row r="18286" spans="2:7" ht="15.75" thickBot="1" x14ac:dyDescent="0.3">
      <c r="B18286" s="36"/>
      <c r="C18286" s="37"/>
      <c r="D18286" s="37"/>
      <c r="E18286" s="38"/>
      <c r="F18286" s="38"/>
      <c r="G18286" s="30"/>
    </row>
    <row r="18287" spans="2:7" ht="15.75" thickBot="1" x14ac:dyDescent="0.3">
      <c r="B18287" s="36"/>
      <c r="C18287" s="37"/>
      <c r="D18287" s="37"/>
      <c r="E18287" s="38"/>
      <c r="F18287" s="38"/>
      <c r="G18287" s="30"/>
    </row>
    <row r="18288" spans="2:7" ht="15.75" thickBot="1" x14ac:dyDescent="0.3">
      <c r="B18288" s="36"/>
      <c r="C18288" s="37"/>
      <c r="D18288" s="37"/>
      <c r="E18288" s="38"/>
      <c r="F18288" s="38"/>
      <c r="G18288" s="30"/>
    </row>
    <row r="18289" spans="2:7" ht="15.75" thickBot="1" x14ac:dyDescent="0.3">
      <c r="B18289" s="36"/>
      <c r="C18289" s="37"/>
      <c r="D18289" s="37"/>
      <c r="E18289" s="38"/>
      <c r="F18289" s="38"/>
      <c r="G18289" s="30"/>
    </row>
    <row r="18290" spans="2:7" ht="15.75" thickBot="1" x14ac:dyDescent="0.3">
      <c r="B18290" s="36"/>
      <c r="C18290" s="37"/>
      <c r="D18290" s="37"/>
      <c r="E18290" s="38"/>
      <c r="F18290" s="38"/>
      <c r="G18290" s="30"/>
    </row>
    <row r="18291" spans="2:7" ht="15.75" thickBot="1" x14ac:dyDescent="0.3">
      <c r="B18291" s="36"/>
      <c r="C18291" s="37"/>
      <c r="D18291" s="37"/>
      <c r="E18291" s="38"/>
      <c r="F18291" s="38"/>
      <c r="G18291" s="30"/>
    </row>
    <row r="18292" spans="2:7" ht="15.75" thickBot="1" x14ac:dyDescent="0.3">
      <c r="B18292" s="36"/>
      <c r="C18292" s="37"/>
      <c r="D18292" s="37"/>
      <c r="E18292" s="38"/>
      <c r="F18292" s="38"/>
      <c r="G18292" s="30"/>
    </row>
    <row r="18293" spans="2:7" ht="15.75" thickBot="1" x14ac:dyDescent="0.3">
      <c r="B18293" s="36"/>
      <c r="C18293" s="37"/>
      <c r="D18293" s="37"/>
      <c r="E18293" s="38"/>
      <c r="F18293" s="38"/>
      <c r="G18293" s="30"/>
    </row>
    <row r="18294" spans="2:7" ht="15.75" thickBot="1" x14ac:dyDescent="0.3">
      <c r="B18294" s="36"/>
      <c r="C18294" s="37"/>
      <c r="D18294" s="37"/>
      <c r="E18294" s="38"/>
      <c r="F18294" s="38"/>
      <c r="G18294" s="30"/>
    </row>
    <row r="18295" spans="2:7" ht="15.75" thickBot="1" x14ac:dyDescent="0.3">
      <c r="B18295" s="36"/>
      <c r="C18295" s="37"/>
      <c r="D18295" s="37"/>
      <c r="E18295" s="38"/>
      <c r="F18295" s="38"/>
      <c r="G18295" s="30"/>
    </row>
    <row r="18296" spans="2:7" ht="15.75" thickBot="1" x14ac:dyDescent="0.3">
      <c r="B18296" s="36"/>
      <c r="C18296" s="37"/>
      <c r="D18296" s="37"/>
      <c r="E18296" s="38"/>
      <c r="F18296" s="38"/>
      <c r="G18296" s="30"/>
    </row>
    <row r="18297" spans="2:7" ht="15.75" thickBot="1" x14ac:dyDescent="0.3">
      <c r="B18297" s="36"/>
      <c r="C18297" s="37"/>
      <c r="D18297" s="37"/>
      <c r="E18297" s="38"/>
      <c r="F18297" s="38"/>
      <c r="G18297" s="30"/>
    </row>
    <row r="18298" spans="2:7" ht="15.75" thickBot="1" x14ac:dyDescent="0.3">
      <c r="B18298" s="36"/>
      <c r="C18298" s="37"/>
      <c r="D18298" s="37"/>
      <c r="E18298" s="38"/>
      <c r="F18298" s="38"/>
      <c r="G18298" s="30"/>
    </row>
    <row r="18299" spans="2:7" ht="15.75" thickBot="1" x14ac:dyDescent="0.3">
      <c r="B18299" s="36"/>
      <c r="C18299" s="37"/>
      <c r="D18299" s="37"/>
      <c r="E18299" s="38"/>
      <c r="F18299" s="38"/>
      <c r="G18299" s="30"/>
    </row>
    <row r="18300" spans="2:7" ht="15.75" thickBot="1" x14ac:dyDescent="0.3">
      <c r="B18300" s="36"/>
      <c r="C18300" s="37"/>
      <c r="D18300" s="37"/>
      <c r="E18300" s="38"/>
      <c r="F18300" s="38"/>
      <c r="G18300" s="30"/>
    </row>
    <row r="18301" spans="2:7" ht="15.75" thickBot="1" x14ac:dyDescent="0.3">
      <c r="B18301" s="36"/>
      <c r="C18301" s="37"/>
      <c r="D18301" s="37"/>
      <c r="E18301" s="38"/>
      <c r="F18301" s="38"/>
      <c r="G18301" s="30"/>
    </row>
    <row r="18302" spans="2:7" ht="15.75" thickBot="1" x14ac:dyDescent="0.3">
      <c r="B18302" s="36"/>
      <c r="C18302" s="37"/>
      <c r="D18302" s="37"/>
      <c r="E18302" s="38"/>
      <c r="F18302" s="38"/>
      <c r="G18302" s="30"/>
    </row>
    <row r="18303" spans="2:7" ht="15.75" thickBot="1" x14ac:dyDescent="0.3">
      <c r="B18303" s="36"/>
      <c r="C18303" s="37"/>
      <c r="D18303" s="37"/>
      <c r="E18303" s="38"/>
      <c r="F18303" s="38"/>
      <c r="G18303" s="30"/>
    </row>
    <row r="18304" spans="2:7" ht="15.75" thickBot="1" x14ac:dyDescent="0.3">
      <c r="B18304" s="36"/>
      <c r="C18304" s="37"/>
      <c r="D18304" s="37"/>
      <c r="E18304" s="38"/>
      <c r="F18304" s="38"/>
      <c r="G18304" s="30"/>
    </row>
    <row r="18305" spans="2:7" ht="15.75" thickBot="1" x14ac:dyDescent="0.3">
      <c r="B18305" s="36"/>
      <c r="C18305" s="37"/>
      <c r="D18305" s="37"/>
      <c r="E18305" s="38"/>
      <c r="F18305" s="38"/>
      <c r="G18305" s="30"/>
    </row>
    <row r="18306" spans="2:7" ht="15.75" thickBot="1" x14ac:dyDescent="0.3">
      <c r="B18306" s="36"/>
      <c r="C18306" s="37"/>
      <c r="D18306" s="37"/>
      <c r="E18306" s="38"/>
      <c r="F18306" s="38"/>
      <c r="G18306" s="30"/>
    </row>
    <row r="18307" spans="2:7" ht="15.75" thickBot="1" x14ac:dyDescent="0.3">
      <c r="B18307" s="36"/>
      <c r="C18307" s="37"/>
      <c r="D18307" s="37"/>
      <c r="E18307" s="38"/>
      <c r="F18307" s="38"/>
      <c r="G18307" s="30"/>
    </row>
    <row r="18308" spans="2:7" ht="15.75" thickBot="1" x14ac:dyDescent="0.3">
      <c r="B18308" s="36"/>
      <c r="C18308" s="37"/>
      <c r="D18308" s="37"/>
      <c r="E18308" s="38"/>
      <c r="F18308" s="38"/>
      <c r="G18308" s="30"/>
    </row>
    <row r="18309" spans="2:7" ht="15.75" thickBot="1" x14ac:dyDescent="0.3">
      <c r="B18309" s="36"/>
      <c r="C18309" s="37"/>
      <c r="D18309" s="37"/>
      <c r="E18309" s="38"/>
      <c r="F18309" s="38"/>
      <c r="G18309" s="30"/>
    </row>
    <row r="18310" spans="2:7" ht="15.75" thickBot="1" x14ac:dyDescent="0.3">
      <c r="B18310" s="36"/>
      <c r="C18310" s="37"/>
      <c r="D18310" s="37"/>
      <c r="E18310" s="38"/>
      <c r="F18310" s="38"/>
      <c r="G18310" s="30"/>
    </row>
    <row r="18311" spans="2:7" ht="15.75" thickBot="1" x14ac:dyDescent="0.3">
      <c r="B18311" s="36"/>
      <c r="C18311" s="37"/>
      <c r="D18311" s="37"/>
      <c r="E18311" s="38"/>
      <c r="F18311" s="38"/>
      <c r="G18311" s="30"/>
    </row>
    <row r="18312" spans="2:7" ht="15.75" thickBot="1" x14ac:dyDescent="0.3">
      <c r="B18312" s="36"/>
      <c r="C18312" s="37"/>
      <c r="D18312" s="37"/>
      <c r="E18312" s="38"/>
      <c r="F18312" s="38"/>
      <c r="G18312" s="30"/>
    </row>
    <row r="18313" spans="2:7" ht="15.75" thickBot="1" x14ac:dyDescent="0.3">
      <c r="B18313" s="36"/>
      <c r="C18313" s="37"/>
      <c r="D18313" s="37"/>
      <c r="E18313" s="38"/>
      <c r="F18313" s="38"/>
      <c r="G18313" s="30"/>
    </row>
    <row r="18314" spans="2:7" ht="15.75" thickBot="1" x14ac:dyDescent="0.3">
      <c r="B18314" s="36"/>
      <c r="C18314" s="37"/>
      <c r="D18314" s="37"/>
      <c r="E18314" s="38"/>
      <c r="F18314" s="38"/>
      <c r="G18314" s="30"/>
    </row>
    <row r="18315" spans="2:7" ht="15.75" thickBot="1" x14ac:dyDescent="0.3">
      <c r="B18315" s="36"/>
      <c r="C18315" s="37"/>
      <c r="D18315" s="37"/>
      <c r="E18315" s="38"/>
      <c r="F18315" s="38"/>
      <c r="G18315" s="30"/>
    </row>
    <row r="18316" spans="2:7" ht="15.75" thickBot="1" x14ac:dyDescent="0.3">
      <c r="B18316" s="36"/>
      <c r="C18316" s="37"/>
      <c r="D18316" s="37"/>
      <c r="E18316" s="38"/>
      <c r="F18316" s="38"/>
      <c r="G18316" s="30"/>
    </row>
    <row r="18317" spans="2:7" ht="15.75" thickBot="1" x14ac:dyDescent="0.3">
      <c r="B18317" s="36"/>
      <c r="C18317" s="37"/>
      <c r="D18317" s="37"/>
      <c r="E18317" s="38"/>
      <c r="F18317" s="38"/>
      <c r="G18317" s="30"/>
    </row>
    <row r="18318" spans="2:7" ht="15.75" thickBot="1" x14ac:dyDescent="0.3">
      <c r="B18318" s="36"/>
      <c r="C18318" s="37"/>
      <c r="D18318" s="37"/>
      <c r="E18318" s="38"/>
      <c r="F18318" s="38"/>
      <c r="G18318" s="30"/>
    </row>
    <row r="18319" spans="2:7" ht="15.75" thickBot="1" x14ac:dyDescent="0.3">
      <c r="B18319" s="36"/>
      <c r="C18319" s="37"/>
      <c r="D18319" s="37"/>
      <c r="E18319" s="38"/>
      <c r="F18319" s="38"/>
      <c r="G18319" s="30"/>
    </row>
    <row r="18320" spans="2:7" ht="15.75" thickBot="1" x14ac:dyDescent="0.3">
      <c r="B18320" s="36"/>
      <c r="C18320" s="37"/>
      <c r="D18320" s="37"/>
      <c r="E18320" s="38"/>
      <c r="F18320" s="38"/>
      <c r="G18320" s="30"/>
    </row>
    <row r="18321" spans="2:7" ht="15.75" thickBot="1" x14ac:dyDescent="0.3">
      <c r="B18321" s="36"/>
      <c r="C18321" s="37"/>
      <c r="D18321" s="37"/>
      <c r="E18321" s="38"/>
      <c r="F18321" s="38"/>
      <c r="G18321" s="30"/>
    </row>
    <row r="18322" spans="2:7" ht="15.75" thickBot="1" x14ac:dyDescent="0.3">
      <c r="B18322" s="36"/>
      <c r="C18322" s="37"/>
      <c r="D18322" s="37"/>
      <c r="E18322" s="38"/>
      <c r="F18322" s="38"/>
      <c r="G18322" s="30"/>
    </row>
    <row r="18323" spans="2:7" ht="15.75" thickBot="1" x14ac:dyDescent="0.3">
      <c r="B18323" s="36"/>
      <c r="C18323" s="37"/>
      <c r="D18323" s="37"/>
      <c r="E18323" s="38"/>
      <c r="F18323" s="38"/>
      <c r="G18323" s="30"/>
    </row>
    <row r="18324" spans="2:7" ht="15.75" thickBot="1" x14ac:dyDescent="0.3">
      <c r="B18324" s="36"/>
      <c r="C18324" s="37"/>
      <c r="D18324" s="37"/>
      <c r="E18324" s="38"/>
      <c r="F18324" s="38"/>
      <c r="G18324" s="30"/>
    </row>
    <row r="18325" spans="2:7" ht="15.75" thickBot="1" x14ac:dyDescent="0.3">
      <c r="B18325" s="36"/>
      <c r="C18325" s="37"/>
      <c r="D18325" s="37"/>
      <c r="E18325" s="38"/>
      <c r="F18325" s="38"/>
      <c r="G18325" s="30"/>
    </row>
    <row r="18326" spans="2:7" ht="15.75" thickBot="1" x14ac:dyDescent="0.3">
      <c r="B18326" s="36"/>
      <c r="C18326" s="37"/>
      <c r="D18326" s="37"/>
      <c r="E18326" s="38"/>
      <c r="F18326" s="38"/>
      <c r="G18326" s="30"/>
    </row>
    <row r="18327" spans="2:7" ht="15.75" thickBot="1" x14ac:dyDescent="0.3">
      <c r="B18327" s="36"/>
      <c r="C18327" s="37"/>
      <c r="D18327" s="37"/>
      <c r="E18327" s="38"/>
      <c r="F18327" s="38"/>
      <c r="G18327" s="30"/>
    </row>
    <row r="18328" spans="2:7" ht="15.75" thickBot="1" x14ac:dyDescent="0.3">
      <c r="B18328" s="36"/>
      <c r="C18328" s="37"/>
      <c r="D18328" s="37"/>
      <c r="E18328" s="38"/>
      <c r="F18328" s="38"/>
      <c r="G18328" s="30"/>
    </row>
    <row r="18329" spans="2:7" ht="15.75" thickBot="1" x14ac:dyDescent="0.3">
      <c r="B18329" s="36"/>
      <c r="C18329" s="37"/>
      <c r="D18329" s="37"/>
      <c r="E18329" s="38"/>
      <c r="F18329" s="38"/>
      <c r="G18329" s="30"/>
    </row>
    <row r="18330" spans="2:7" ht="15.75" thickBot="1" x14ac:dyDescent="0.3">
      <c r="B18330" s="36"/>
      <c r="C18330" s="37"/>
      <c r="D18330" s="37"/>
      <c r="E18330" s="38"/>
      <c r="F18330" s="38"/>
      <c r="G18330" s="30"/>
    </row>
    <row r="18331" spans="2:7" ht="15.75" thickBot="1" x14ac:dyDescent="0.3">
      <c r="B18331" s="36"/>
      <c r="C18331" s="37"/>
      <c r="D18331" s="37"/>
      <c r="E18331" s="38"/>
      <c r="F18331" s="38"/>
      <c r="G18331" s="30"/>
    </row>
    <row r="18332" spans="2:7" ht="15.75" thickBot="1" x14ac:dyDescent="0.3">
      <c r="B18332" s="36"/>
      <c r="C18332" s="37"/>
      <c r="D18332" s="37"/>
      <c r="E18332" s="38"/>
      <c r="F18332" s="38"/>
      <c r="G18332" s="30"/>
    </row>
    <row r="18333" spans="2:7" ht="15.75" thickBot="1" x14ac:dyDescent="0.3">
      <c r="B18333" s="36"/>
      <c r="C18333" s="37"/>
      <c r="D18333" s="37"/>
      <c r="E18333" s="38"/>
      <c r="F18333" s="38"/>
      <c r="G18333" s="30"/>
    </row>
    <row r="18334" spans="2:7" ht="15.75" thickBot="1" x14ac:dyDescent="0.3">
      <c r="B18334" s="36"/>
      <c r="C18334" s="37"/>
      <c r="D18334" s="37"/>
      <c r="E18334" s="38"/>
      <c r="F18334" s="38"/>
      <c r="G18334" s="30"/>
    </row>
    <row r="18335" spans="2:7" ht="15.75" thickBot="1" x14ac:dyDescent="0.3">
      <c r="B18335" s="36"/>
      <c r="C18335" s="37"/>
      <c r="D18335" s="37"/>
      <c r="E18335" s="38"/>
      <c r="F18335" s="38"/>
      <c r="G18335" s="30"/>
    </row>
    <row r="18336" spans="2:7" ht="15.75" thickBot="1" x14ac:dyDescent="0.3">
      <c r="B18336" s="36"/>
      <c r="C18336" s="37"/>
      <c r="D18336" s="37"/>
      <c r="E18336" s="38"/>
      <c r="F18336" s="38"/>
      <c r="G18336" s="30"/>
    </row>
    <row r="18337" spans="2:7" ht="15.75" thickBot="1" x14ac:dyDescent="0.3">
      <c r="B18337" s="36"/>
      <c r="C18337" s="37"/>
      <c r="D18337" s="37"/>
      <c r="E18337" s="38"/>
      <c r="F18337" s="38"/>
      <c r="G18337" s="30"/>
    </row>
    <row r="18338" spans="2:7" ht="15.75" thickBot="1" x14ac:dyDescent="0.3">
      <c r="B18338" s="36"/>
      <c r="C18338" s="37"/>
      <c r="D18338" s="37"/>
      <c r="E18338" s="38"/>
      <c r="F18338" s="38"/>
      <c r="G18338" s="30"/>
    </row>
    <row r="18339" spans="2:7" ht="15.75" thickBot="1" x14ac:dyDescent="0.3">
      <c r="B18339" s="36"/>
      <c r="C18339" s="37"/>
      <c r="D18339" s="37"/>
      <c r="E18339" s="38"/>
      <c r="F18339" s="38"/>
      <c r="G18339" s="30"/>
    </row>
    <row r="18340" spans="2:7" ht="15.75" thickBot="1" x14ac:dyDescent="0.3">
      <c r="B18340" s="36"/>
      <c r="C18340" s="37"/>
      <c r="D18340" s="37"/>
      <c r="E18340" s="38"/>
      <c r="F18340" s="38"/>
      <c r="G18340" s="30"/>
    </row>
    <row r="18341" spans="2:7" ht="15.75" thickBot="1" x14ac:dyDescent="0.3">
      <c r="B18341" s="36"/>
      <c r="C18341" s="37"/>
      <c r="D18341" s="37"/>
      <c r="E18341" s="38"/>
      <c r="F18341" s="38"/>
      <c r="G18341" s="30"/>
    </row>
    <row r="18342" spans="2:7" ht="15.75" thickBot="1" x14ac:dyDescent="0.3">
      <c r="B18342" s="36"/>
      <c r="C18342" s="37"/>
      <c r="D18342" s="37"/>
      <c r="E18342" s="38"/>
      <c r="F18342" s="38"/>
      <c r="G18342" s="30"/>
    </row>
    <row r="18343" spans="2:7" ht="15.75" thickBot="1" x14ac:dyDescent="0.3">
      <c r="B18343" s="36"/>
      <c r="C18343" s="37"/>
      <c r="D18343" s="37"/>
      <c r="E18343" s="38"/>
      <c r="F18343" s="38"/>
      <c r="G18343" s="30"/>
    </row>
    <row r="18344" spans="2:7" ht="15.75" thickBot="1" x14ac:dyDescent="0.3">
      <c r="B18344" s="36"/>
      <c r="C18344" s="37"/>
      <c r="D18344" s="37"/>
      <c r="E18344" s="38"/>
      <c r="F18344" s="38"/>
      <c r="G18344" s="30"/>
    </row>
    <row r="18345" spans="2:7" ht="15.75" thickBot="1" x14ac:dyDescent="0.3">
      <c r="B18345" s="36"/>
      <c r="C18345" s="37"/>
      <c r="D18345" s="37"/>
      <c r="E18345" s="38"/>
      <c r="F18345" s="38"/>
      <c r="G18345" s="30"/>
    </row>
    <row r="18346" spans="2:7" ht="15.75" thickBot="1" x14ac:dyDescent="0.3">
      <c r="B18346" s="36"/>
      <c r="C18346" s="37"/>
      <c r="D18346" s="37"/>
      <c r="E18346" s="38"/>
      <c r="F18346" s="38"/>
      <c r="G18346" s="30"/>
    </row>
    <row r="18347" spans="2:7" ht="15.75" thickBot="1" x14ac:dyDescent="0.3">
      <c r="B18347" s="36"/>
      <c r="C18347" s="37"/>
      <c r="D18347" s="37"/>
      <c r="E18347" s="38"/>
      <c r="F18347" s="38"/>
      <c r="G18347" s="30"/>
    </row>
    <row r="18348" spans="2:7" ht="15.75" thickBot="1" x14ac:dyDescent="0.3">
      <c r="B18348" s="36"/>
      <c r="C18348" s="37"/>
      <c r="D18348" s="37"/>
      <c r="E18348" s="38"/>
      <c r="F18348" s="38"/>
      <c r="G18348" s="30"/>
    </row>
    <row r="18349" spans="2:7" ht="15.75" thickBot="1" x14ac:dyDescent="0.3">
      <c r="B18349" s="36"/>
      <c r="C18349" s="37"/>
      <c r="D18349" s="37"/>
      <c r="E18349" s="38"/>
      <c r="F18349" s="38"/>
      <c r="G18349" s="30"/>
    </row>
    <row r="18350" spans="2:7" ht="15.75" thickBot="1" x14ac:dyDescent="0.3">
      <c r="B18350" s="36"/>
      <c r="C18350" s="37"/>
      <c r="D18350" s="37"/>
      <c r="E18350" s="38"/>
      <c r="F18350" s="38"/>
      <c r="G18350" s="30"/>
    </row>
    <row r="18351" spans="2:7" ht="15.75" thickBot="1" x14ac:dyDescent="0.3">
      <c r="B18351" s="36"/>
      <c r="C18351" s="37"/>
      <c r="D18351" s="37"/>
      <c r="E18351" s="38"/>
      <c r="F18351" s="38"/>
      <c r="G18351" s="30"/>
    </row>
    <row r="18352" spans="2:7" ht="15.75" thickBot="1" x14ac:dyDescent="0.3">
      <c r="B18352" s="36"/>
      <c r="C18352" s="37"/>
      <c r="D18352" s="37"/>
      <c r="E18352" s="38"/>
      <c r="F18352" s="38"/>
      <c r="G18352" s="30"/>
    </row>
    <row r="18353" spans="2:7" ht="15.75" thickBot="1" x14ac:dyDescent="0.3">
      <c r="B18353" s="36"/>
      <c r="C18353" s="37"/>
      <c r="D18353" s="37"/>
      <c r="E18353" s="38"/>
      <c r="F18353" s="38"/>
      <c r="G18353" s="30"/>
    </row>
    <row r="18354" spans="2:7" ht="15.75" thickBot="1" x14ac:dyDescent="0.3">
      <c r="B18354" s="36"/>
      <c r="C18354" s="37"/>
      <c r="D18354" s="37"/>
      <c r="E18354" s="38"/>
      <c r="F18354" s="38"/>
      <c r="G18354" s="30"/>
    </row>
    <row r="18355" spans="2:7" ht="15.75" thickBot="1" x14ac:dyDescent="0.3">
      <c r="B18355" s="36"/>
      <c r="C18355" s="37"/>
      <c r="D18355" s="37"/>
      <c r="E18355" s="38"/>
      <c r="F18355" s="38"/>
      <c r="G18355" s="30"/>
    </row>
    <row r="18356" spans="2:7" ht="15.75" thickBot="1" x14ac:dyDescent="0.3">
      <c r="B18356" s="36"/>
      <c r="C18356" s="37"/>
      <c r="D18356" s="37"/>
      <c r="E18356" s="38"/>
      <c r="F18356" s="38"/>
      <c r="G18356" s="30"/>
    </row>
    <row r="18357" spans="2:7" ht="15.75" thickBot="1" x14ac:dyDescent="0.3">
      <c r="B18357" s="36"/>
      <c r="C18357" s="37"/>
      <c r="D18357" s="37"/>
      <c r="E18357" s="38"/>
      <c r="F18357" s="38"/>
      <c r="G18357" s="30"/>
    </row>
    <row r="18358" spans="2:7" ht="15.75" thickBot="1" x14ac:dyDescent="0.3">
      <c r="B18358" s="36"/>
      <c r="C18358" s="37"/>
      <c r="D18358" s="37"/>
      <c r="E18358" s="38"/>
      <c r="F18358" s="38"/>
      <c r="G18358" s="30"/>
    </row>
    <row r="18359" spans="2:7" ht="15.75" thickBot="1" x14ac:dyDescent="0.3">
      <c r="B18359" s="36"/>
      <c r="C18359" s="37"/>
      <c r="D18359" s="37"/>
      <c r="E18359" s="38"/>
      <c r="F18359" s="38"/>
      <c r="G18359" s="30"/>
    </row>
    <row r="18360" spans="2:7" ht="15.75" thickBot="1" x14ac:dyDescent="0.3">
      <c r="B18360" s="36"/>
      <c r="C18360" s="37"/>
      <c r="D18360" s="37"/>
      <c r="E18360" s="38"/>
      <c r="F18360" s="38"/>
      <c r="G18360" s="30"/>
    </row>
    <row r="18361" spans="2:7" ht="15.75" thickBot="1" x14ac:dyDescent="0.3">
      <c r="B18361" s="36"/>
      <c r="C18361" s="37"/>
      <c r="D18361" s="37"/>
      <c r="E18361" s="38"/>
      <c r="F18361" s="38"/>
      <c r="G18361" s="30"/>
    </row>
    <row r="18362" spans="2:7" ht="15.75" thickBot="1" x14ac:dyDescent="0.3">
      <c r="B18362" s="36"/>
      <c r="C18362" s="37"/>
      <c r="D18362" s="37"/>
      <c r="E18362" s="38"/>
      <c r="F18362" s="38"/>
      <c r="G18362" s="30"/>
    </row>
    <row r="18363" spans="2:7" ht="15.75" thickBot="1" x14ac:dyDescent="0.3">
      <c r="B18363" s="36"/>
      <c r="C18363" s="37"/>
      <c r="D18363" s="37"/>
      <c r="E18363" s="38"/>
      <c r="F18363" s="38"/>
      <c r="G18363" s="30"/>
    </row>
    <row r="18364" spans="2:7" ht="15.75" thickBot="1" x14ac:dyDescent="0.3">
      <c r="B18364" s="36"/>
      <c r="C18364" s="37"/>
      <c r="D18364" s="37"/>
      <c r="E18364" s="38"/>
      <c r="F18364" s="38"/>
      <c r="G18364" s="30"/>
    </row>
    <row r="18365" spans="2:7" ht="15.75" thickBot="1" x14ac:dyDescent="0.3">
      <c r="B18365" s="36"/>
      <c r="C18365" s="37"/>
      <c r="D18365" s="37"/>
      <c r="E18365" s="38"/>
      <c r="F18365" s="38"/>
      <c r="G18365" s="30"/>
    </row>
    <row r="18366" spans="2:7" ht="15.75" thickBot="1" x14ac:dyDescent="0.3">
      <c r="B18366" s="36"/>
      <c r="C18366" s="37"/>
      <c r="D18366" s="37"/>
      <c r="E18366" s="38"/>
      <c r="F18366" s="38"/>
      <c r="G18366" s="30"/>
    </row>
    <row r="18367" spans="2:7" ht="15.75" thickBot="1" x14ac:dyDescent="0.3">
      <c r="B18367" s="36"/>
      <c r="C18367" s="37"/>
      <c r="D18367" s="37"/>
      <c r="E18367" s="38"/>
      <c r="F18367" s="38"/>
      <c r="G18367" s="30"/>
    </row>
    <row r="18368" spans="2:7" ht="15.75" thickBot="1" x14ac:dyDescent="0.3">
      <c r="B18368" s="36"/>
      <c r="C18368" s="37"/>
      <c r="D18368" s="37"/>
      <c r="E18368" s="38"/>
      <c r="F18368" s="38"/>
      <c r="G18368" s="30"/>
    </row>
    <row r="18369" spans="2:7" ht="15.75" thickBot="1" x14ac:dyDescent="0.3">
      <c r="B18369" s="36"/>
      <c r="C18369" s="37"/>
      <c r="D18369" s="37"/>
      <c r="E18369" s="38"/>
      <c r="F18369" s="38"/>
      <c r="G18369" s="30"/>
    </row>
    <row r="18370" spans="2:7" ht="15.75" thickBot="1" x14ac:dyDescent="0.3">
      <c r="B18370" s="36"/>
      <c r="C18370" s="37"/>
      <c r="D18370" s="37"/>
      <c r="E18370" s="38"/>
      <c r="F18370" s="38"/>
      <c r="G18370" s="30"/>
    </row>
    <row r="18371" spans="2:7" ht="15.75" thickBot="1" x14ac:dyDescent="0.3">
      <c r="B18371" s="36"/>
      <c r="C18371" s="37"/>
      <c r="D18371" s="37"/>
      <c r="E18371" s="38"/>
      <c r="F18371" s="38"/>
      <c r="G18371" s="30"/>
    </row>
    <row r="18372" spans="2:7" ht="15.75" thickBot="1" x14ac:dyDescent="0.3">
      <c r="B18372" s="36"/>
      <c r="C18372" s="37"/>
      <c r="D18372" s="37"/>
      <c r="E18372" s="38"/>
      <c r="F18372" s="38"/>
      <c r="G18372" s="30"/>
    </row>
    <row r="18373" spans="2:7" ht="15.75" thickBot="1" x14ac:dyDescent="0.3">
      <c r="B18373" s="36"/>
      <c r="C18373" s="37"/>
      <c r="D18373" s="37"/>
      <c r="E18373" s="38"/>
      <c r="F18373" s="38"/>
      <c r="G18373" s="30"/>
    </row>
    <row r="18374" spans="2:7" ht="15.75" thickBot="1" x14ac:dyDescent="0.3">
      <c r="B18374" s="36"/>
      <c r="C18374" s="37"/>
      <c r="D18374" s="37"/>
      <c r="E18374" s="38"/>
      <c r="F18374" s="38"/>
      <c r="G18374" s="30"/>
    </row>
    <row r="18375" spans="2:7" ht="15.75" thickBot="1" x14ac:dyDescent="0.3">
      <c r="B18375" s="36"/>
      <c r="C18375" s="37"/>
      <c r="D18375" s="37"/>
      <c r="E18375" s="38"/>
      <c r="F18375" s="38"/>
      <c r="G18375" s="30"/>
    </row>
    <row r="18376" spans="2:7" ht="15.75" thickBot="1" x14ac:dyDescent="0.3">
      <c r="B18376" s="36"/>
      <c r="C18376" s="37"/>
      <c r="D18376" s="37"/>
      <c r="E18376" s="38"/>
      <c r="F18376" s="38"/>
      <c r="G18376" s="30"/>
    </row>
    <row r="18377" spans="2:7" ht="15.75" thickBot="1" x14ac:dyDescent="0.3">
      <c r="B18377" s="36"/>
      <c r="C18377" s="37"/>
      <c r="D18377" s="37"/>
      <c r="E18377" s="38"/>
      <c r="F18377" s="38"/>
      <c r="G18377" s="30"/>
    </row>
    <row r="18378" spans="2:7" ht="15.75" thickBot="1" x14ac:dyDescent="0.3">
      <c r="B18378" s="36"/>
      <c r="C18378" s="37"/>
      <c r="D18378" s="37"/>
      <c r="E18378" s="38"/>
      <c r="F18378" s="38"/>
      <c r="G18378" s="30"/>
    </row>
    <row r="18379" spans="2:7" ht="15.75" thickBot="1" x14ac:dyDescent="0.3">
      <c r="B18379" s="36"/>
      <c r="C18379" s="37"/>
      <c r="D18379" s="37"/>
      <c r="E18379" s="38"/>
      <c r="F18379" s="38"/>
      <c r="G18379" s="30"/>
    </row>
    <row r="18380" spans="2:7" ht="15.75" thickBot="1" x14ac:dyDescent="0.3">
      <c r="B18380" s="36"/>
      <c r="C18380" s="37"/>
      <c r="D18380" s="37"/>
      <c r="E18380" s="38"/>
      <c r="F18380" s="38"/>
      <c r="G18380" s="30"/>
    </row>
    <row r="18381" spans="2:7" ht="15.75" thickBot="1" x14ac:dyDescent="0.3">
      <c r="B18381" s="36"/>
      <c r="C18381" s="37"/>
      <c r="D18381" s="37"/>
      <c r="E18381" s="38"/>
      <c r="F18381" s="38"/>
      <c r="G18381" s="30"/>
    </row>
    <row r="18382" spans="2:7" ht="15.75" thickBot="1" x14ac:dyDescent="0.3">
      <c r="B18382" s="36"/>
      <c r="C18382" s="37"/>
      <c r="D18382" s="37"/>
      <c r="E18382" s="38"/>
      <c r="F18382" s="38"/>
      <c r="G18382" s="30"/>
    </row>
    <row r="18383" spans="2:7" ht="15.75" thickBot="1" x14ac:dyDescent="0.3">
      <c r="B18383" s="36"/>
      <c r="C18383" s="37"/>
      <c r="D18383" s="37"/>
      <c r="E18383" s="38"/>
      <c r="F18383" s="38"/>
      <c r="G18383" s="30"/>
    </row>
    <row r="18384" spans="2:7" ht="15.75" thickBot="1" x14ac:dyDescent="0.3">
      <c r="B18384" s="36"/>
      <c r="C18384" s="37"/>
      <c r="D18384" s="37"/>
      <c r="E18384" s="38"/>
      <c r="F18384" s="38"/>
      <c r="G18384" s="30"/>
    </row>
    <row r="18385" spans="2:7" ht="15.75" thickBot="1" x14ac:dyDescent="0.3">
      <c r="B18385" s="36"/>
      <c r="C18385" s="37"/>
      <c r="D18385" s="37"/>
      <c r="E18385" s="38"/>
      <c r="F18385" s="38"/>
      <c r="G18385" s="30"/>
    </row>
    <row r="18386" spans="2:7" ht="15.75" thickBot="1" x14ac:dyDescent="0.3">
      <c r="B18386" s="36"/>
      <c r="C18386" s="37"/>
      <c r="D18386" s="37"/>
      <c r="E18386" s="38"/>
      <c r="F18386" s="38"/>
      <c r="G18386" s="30"/>
    </row>
    <row r="18387" spans="2:7" ht="15.75" thickBot="1" x14ac:dyDescent="0.3">
      <c r="B18387" s="36"/>
      <c r="C18387" s="37"/>
      <c r="D18387" s="37"/>
      <c r="E18387" s="38"/>
      <c r="F18387" s="38"/>
      <c r="G18387" s="30"/>
    </row>
    <row r="18388" spans="2:7" ht="15.75" thickBot="1" x14ac:dyDescent="0.3">
      <c r="B18388" s="36"/>
      <c r="C18388" s="37"/>
      <c r="D18388" s="37"/>
      <c r="E18388" s="38"/>
      <c r="F18388" s="38"/>
      <c r="G18388" s="30"/>
    </row>
    <row r="18389" spans="2:7" ht="15.75" thickBot="1" x14ac:dyDescent="0.3">
      <c r="B18389" s="36"/>
      <c r="C18389" s="37"/>
      <c r="D18389" s="37"/>
      <c r="E18389" s="38"/>
      <c r="F18389" s="38"/>
      <c r="G18389" s="30"/>
    </row>
    <row r="18390" spans="2:7" ht="15.75" thickBot="1" x14ac:dyDescent="0.3">
      <c r="B18390" s="36"/>
      <c r="C18390" s="37"/>
      <c r="D18390" s="37"/>
      <c r="E18390" s="38"/>
      <c r="F18390" s="38"/>
      <c r="G18390" s="30"/>
    </row>
    <row r="18391" spans="2:7" ht="15.75" thickBot="1" x14ac:dyDescent="0.3">
      <c r="B18391" s="36"/>
      <c r="C18391" s="37"/>
      <c r="D18391" s="37"/>
      <c r="E18391" s="38"/>
      <c r="F18391" s="38"/>
      <c r="G18391" s="30"/>
    </row>
    <row r="18392" spans="2:7" ht="15.75" thickBot="1" x14ac:dyDescent="0.3">
      <c r="B18392" s="36"/>
      <c r="C18392" s="37"/>
      <c r="D18392" s="37"/>
      <c r="E18392" s="38"/>
      <c r="F18392" s="38"/>
      <c r="G18392" s="30"/>
    </row>
    <row r="18393" spans="2:7" ht="15.75" thickBot="1" x14ac:dyDescent="0.3">
      <c r="B18393" s="36"/>
      <c r="C18393" s="37"/>
      <c r="D18393" s="37"/>
      <c r="E18393" s="38"/>
      <c r="F18393" s="38"/>
      <c r="G18393" s="30"/>
    </row>
    <row r="18394" spans="2:7" ht="15.75" thickBot="1" x14ac:dyDescent="0.3">
      <c r="B18394" s="36"/>
      <c r="C18394" s="37"/>
      <c r="D18394" s="37"/>
      <c r="E18394" s="38"/>
      <c r="F18394" s="38"/>
      <c r="G18394" s="30"/>
    </row>
    <row r="18395" spans="2:7" ht="15.75" thickBot="1" x14ac:dyDescent="0.3">
      <c r="B18395" s="36"/>
      <c r="C18395" s="37"/>
      <c r="D18395" s="37"/>
      <c r="E18395" s="38"/>
      <c r="F18395" s="38"/>
      <c r="G18395" s="30"/>
    </row>
    <row r="18396" spans="2:7" ht="15.75" thickBot="1" x14ac:dyDescent="0.3">
      <c r="B18396" s="36"/>
      <c r="C18396" s="37"/>
      <c r="D18396" s="37"/>
      <c r="E18396" s="38"/>
      <c r="F18396" s="38"/>
      <c r="G18396" s="30"/>
    </row>
    <row r="18397" spans="2:7" ht="15.75" thickBot="1" x14ac:dyDescent="0.3">
      <c r="B18397" s="36"/>
      <c r="C18397" s="37"/>
      <c r="D18397" s="37"/>
      <c r="E18397" s="38"/>
      <c r="F18397" s="38"/>
      <c r="G18397" s="30"/>
    </row>
    <row r="18398" spans="2:7" ht="15.75" thickBot="1" x14ac:dyDescent="0.3">
      <c r="B18398" s="36"/>
      <c r="C18398" s="37"/>
      <c r="D18398" s="37"/>
      <c r="E18398" s="38"/>
      <c r="F18398" s="38"/>
      <c r="G18398" s="30"/>
    </row>
    <row r="18399" spans="2:7" ht="15.75" thickBot="1" x14ac:dyDescent="0.3">
      <c r="B18399" s="36"/>
      <c r="C18399" s="37"/>
      <c r="D18399" s="37"/>
      <c r="E18399" s="38"/>
      <c r="F18399" s="38"/>
      <c r="G18399" s="30"/>
    </row>
    <row r="18400" spans="2:7" ht="15.75" thickBot="1" x14ac:dyDescent="0.3">
      <c r="B18400" s="36"/>
      <c r="C18400" s="37"/>
      <c r="D18400" s="37"/>
      <c r="E18400" s="38"/>
      <c r="F18400" s="38"/>
      <c r="G18400" s="30"/>
    </row>
    <row r="18401" spans="2:7" ht="15.75" thickBot="1" x14ac:dyDescent="0.3">
      <c r="B18401" s="36"/>
      <c r="C18401" s="37"/>
      <c r="D18401" s="37"/>
      <c r="E18401" s="38"/>
      <c r="F18401" s="38"/>
      <c r="G18401" s="30"/>
    </row>
    <row r="18402" spans="2:7" ht="15.75" thickBot="1" x14ac:dyDescent="0.3">
      <c r="B18402" s="36"/>
      <c r="C18402" s="37"/>
      <c r="D18402" s="37"/>
      <c r="E18402" s="38"/>
      <c r="F18402" s="38"/>
      <c r="G18402" s="30"/>
    </row>
    <row r="18403" spans="2:7" ht="15.75" thickBot="1" x14ac:dyDescent="0.3">
      <c r="B18403" s="36"/>
      <c r="C18403" s="37"/>
      <c r="D18403" s="37"/>
      <c r="E18403" s="38"/>
      <c r="F18403" s="38"/>
      <c r="G18403" s="30"/>
    </row>
    <row r="18404" spans="2:7" ht="15.75" thickBot="1" x14ac:dyDescent="0.3">
      <c r="B18404" s="36"/>
      <c r="C18404" s="37"/>
      <c r="D18404" s="37"/>
      <c r="E18404" s="38"/>
      <c r="F18404" s="38"/>
      <c r="G18404" s="30"/>
    </row>
    <row r="18405" spans="2:7" ht="15.75" thickBot="1" x14ac:dyDescent="0.3">
      <c r="B18405" s="36"/>
      <c r="C18405" s="37"/>
      <c r="D18405" s="37"/>
      <c r="E18405" s="38"/>
      <c r="F18405" s="38"/>
      <c r="G18405" s="30"/>
    </row>
    <row r="18406" spans="2:7" ht="15.75" thickBot="1" x14ac:dyDescent="0.3">
      <c r="B18406" s="36"/>
      <c r="C18406" s="37"/>
      <c r="D18406" s="37"/>
      <c r="E18406" s="38"/>
      <c r="F18406" s="38"/>
      <c r="G18406" s="30"/>
    </row>
    <row r="18407" spans="2:7" ht="15.75" thickBot="1" x14ac:dyDescent="0.3">
      <c r="B18407" s="36"/>
      <c r="C18407" s="37"/>
      <c r="D18407" s="37"/>
      <c r="E18407" s="38"/>
      <c r="F18407" s="38"/>
      <c r="G18407" s="30"/>
    </row>
    <row r="18408" spans="2:7" ht="15.75" thickBot="1" x14ac:dyDescent="0.3">
      <c r="B18408" s="36"/>
      <c r="C18408" s="37"/>
      <c r="D18408" s="37"/>
      <c r="E18408" s="38"/>
      <c r="F18408" s="38"/>
      <c r="G18408" s="30"/>
    </row>
    <row r="18409" spans="2:7" ht="15.75" thickBot="1" x14ac:dyDescent="0.3">
      <c r="B18409" s="36"/>
      <c r="C18409" s="37"/>
      <c r="D18409" s="37"/>
      <c r="E18409" s="38"/>
      <c r="F18409" s="38"/>
      <c r="G18409" s="30"/>
    </row>
    <row r="18410" spans="2:7" ht="15.75" thickBot="1" x14ac:dyDescent="0.3">
      <c r="B18410" s="36"/>
      <c r="C18410" s="37"/>
      <c r="D18410" s="37"/>
      <c r="E18410" s="38"/>
      <c r="F18410" s="38"/>
      <c r="G18410" s="30"/>
    </row>
    <row r="18411" spans="2:7" ht="15.75" thickBot="1" x14ac:dyDescent="0.3">
      <c r="B18411" s="36"/>
      <c r="C18411" s="37"/>
      <c r="D18411" s="37"/>
      <c r="E18411" s="38"/>
      <c r="F18411" s="38"/>
      <c r="G18411" s="30"/>
    </row>
    <row r="18412" spans="2:7" ht="15.75" thickBot="1" x14ac:dyDescent="0.3">
      <c r="B18412" s="36"/>
      <c r="C18412" s="37"/>
      <c r="D18412" s="37"/>
      <c r="E18412" s="38"/>
      <c r="F18412" s="38"/>
      <c r="G18412" s="30"/>
    </row>
    <row r="18413" spans="2:7" ht="15.75" thickBot="1" x14ac:dyDescent="0.3">
      <c r="B18413" s="36"/>
      <c r="C18413" s="37"/>
      <c r="D18413" s="37"/>
      <c r="E18413" s="38"/>
      <c r="F18413" s="38"/>
      <c r="G18413" s="30"/>
    </row>
    <row r="18414" spans="2:7" ht="15.75" thickBot="1" x14ac:dyDescent="0.3">
      <c r="B18414" s="36"/>
      <c r="C18414" s="37"/>
      <c r="D18414" s="37"/>
      <c r="E18414" s="38"/>
      <c r="F18414" s="38"/>
      <c r="G18414" s="30"/>
    </row>
    <row r="18415" spans="2:7" ht="15.75" thickBot="1" x14ac:dyDescent="0.3">
      <c r="B18415" s="36"/>
      <c r="C18415" s="37"/>
      <c r="D18415" s="37"/>
      <c r="E18415" s="38"/>
      <c r="F18415" s="38"/>
      <c r="G18415" s="30"/>
    </row>
    <row r="18416" spans="2:7" ht="15.75" thickBot="1" x14ac:dyDescent="0.3">
      <c r="B18416" s="36"/>
      <c r="C18416" s="37"/>
      <c r="D18416" s="37"/>
      <c r="E18416" s="38"/>
      <c r="F18416" s="38"/>
      <c r="G18416" s="30"/>
    </row>
    <row r="18417" spans="2:7" ht="15.75" thickBot="1" x14ac:dyDescent="0.3">
      <c r="B18417" s="36"/>
      <c r="C18417" s="37"/>
      <c r="D18417" s="37"/>
      <c r="E18417" s="38"/>
      <c r="F18417" s="38"/>
      <c r="G18417" s="30"/>
    </row>
    <row r="18418" spans="2:7" ht="15.75" thickBot="1" x14ac:dyDescent="0.3">
      <c r="B18418" s="36"/>
      <c r="C18418" s="37"/>
      <c r="D18418" s="37"/>
      <c r="E18418" s="38"/>
      <c r="F18418" s="38"/>
      <c r="G18418" s="30"/>
    </row>
    <row r="18419" spans="2:7" ht="15.75" thickBot="1" x14ac:dyDescent="0.3">
      <c r="B18419" s="36"/>
      <c r="C18419" s="37"/>
      <c r="D18419" s="37"/>
      <c r="E18419" s="38"/>
      <c r="F18419" s="38"/>
      <c r="G18419" s="30"/>
    </row>
    <row r="18420" spans="2:7" ht="15.75" thickBot="1" x14ac:dyDescent="0.3">
      <c r="B18420" s="36"/>
      <c r="C18420" s="37"/>
      <c r="D18420" s="37"/>
      <c r="E18420" s="38"/>
      <c r="F18420" s="38"/>
      <c r="G18420" s="30"/>
    </row>
    <row r="18421" spans="2:7" ht="15.75" thickBot="1" x14ac:dyDescent="0.3">
      <c r="B18421" s="36"/>
      <c r="C18421" s="37"/>
      <c r="D18421" s="37"/>
      <c r="E18421" s="38"/>
      <c r="F18421" s="38"/>
      <c r="G18421" s="30"/>
    </row>
    <row r="18422" spans="2:7" ht="15.75" thickBot="1" x14ac:dyDescent="0.3">
      <c r="B18422" s="36"/>
      <c r="C18422" s="37"/>
      <c r="D18422" s="37"/>
      <c r="E18422" s="38"/>
      <c r="F18422" s="38"/>
      <c r="G18422" s="30"/>
    </row>
    <row r="18423" spans="2:7" ht="15.75" thickBot="1" x14ac:dyDescent="0.3">
      <c r="B18423" s="36"/>
      <c r="C18423" s="37"/>
      <c r="D18423" s="37"/>
      <c r="E18423" s="38"/>
      <c r="F18423" s="38"/>
      <c r="G18423" s="30"/>
    </row>
    <row r="18424" spans="2:7" ht="15.75" thickBot="1" x14ac:dyDescent="0.3">
      <c r="B18424" s="36"/>
      <c r="C18424" s="37"/>
      <c r="D18424" s="37"/>
      <c r="E18424" s="38"/>
      <c r="F18424" s="38"/>
      <c r="G18424" s="30"/>
    </row>
    <row r="18425" spans="2:7" ht="15.75" thickBot="1" x14ac:dyDescent="0.3">
      <c r="B18425" s="36"/>
      <c r="C18425" s="37"/>
      <c r="D18425" s="37"/>
      <c r="E18425" s="38"/>
      <c r="F18425" s="38"/>
      <c r="G18425" s="30"/>
    </row>
    <row r="18426" spans="2:7" ht="15.75" thickBot="1" x14ac:dyDescent="0.3">
      <c r="B18426" s="36"/>
      <c r="C18426" s="37"/>
      <c r="D18426" s="37"/>
      <c r="E18426" s="38"/>
      <c r="F18426" s="38"/>
      <c r="G18426" s="30"/>
    </row>
    <row r="18427" spans="2:7" ht="15.75" thickBot="1" x14ac:dyDescent="0.3">
      <c r="B18427" s="36"/>
      <c r="C18427" s="37"/>
      <c r="D18427" s="37"/>
      <c r="E18427" s="38"/>
      <c r="F18427" s="38"/>
      <c r="G18427" s="30"/>
    </row>
    <row r="18428" spans="2:7" ht="15.75" thickBot="1" x14ac:dyDescent="0.3">
      <c r="B18428" s="36"/>
      <c r="C18428" s="37"/>
      <c r="D18428" s="37"/>
      <c r="E18428" s="38"/>
      <c r="F18428" s="38"/>
      <c r="G18428" s="30"/>
    </row>
    <row r="18429" spans="2:7" ht="15.75" thickBot="1" x14ac:dyDescent="0.3">
      <c r="B18429" s="36"/>
      <c r="C18429" s="37"/>
      <c r="D18429" s="37"/>
      <c r="E18429" s="38"/>
      <c r="F18429" s="38"/>
      <c r="G18429" s="30"/>
    </row>
    <row r="18430" spans="2:7" ht="15.75" thickBot="1" x14ac:dyDescent="0.3">
      <c r="B18430" s="36"/>
      <c r="C18430" s="37"/>
      <c r="D18430" s="37"/>
      <c r="E18430" s="38"/>
      <c r="F18430" s="38"/>
      <c r="G18430" s="30"/>
    </row>
    <row r="18431" spans="2:7" ht="15.75" thickBot="1" x14ac:dyDescent="0.3">
      <c r="B18431" s="36"/>
      <c r="C18431" s="37"/>
      <c r="D18431" s="37"/>
      <c r="E18431" s="38"/>
      <c r="F18431" s="38"/>
      <c r="G18431" s="30"/>
    </row>
    <row r="18432" spans="2:7" ht="15.75" thickBot="1" x14ac:dyDescent="0.3">
      <c r="B18432" s="36"/>
      <c r="C18432" s="37"/>
      <c r="D18432" s="37"/>
      <c r="E18432" s="38"/>
      <c r="F18432" s="38"/>
      <c r="G18432" s="30"/>
    </row>
    <row r="18433" spans="2:7" ht="15.75" thickBot="1" x14ac:dyDescent="0.3">
      <c r="B18433" s="36"/>
      <c r="C18433" s="37"/>
      <c r="D18433" s="37"/>
      <c r="E18433" s="38"/>
      <c r="F18433" s="38"/>
      <c r="G18433" s="30"/>
    </row>
    <row r="18434" spans="2:7" ht="15.75" thickBot="1" x14ac:dyDescent="0.3">
      <c r="B18434" s="36"/>
      <c r="C18434" s="37"/>
      <c r="D18434" s="37"/>
      <c r="E18434" s="38"/>
      <c r="F18434" s="38"/>
      <c r="G18434" s="30"/>
    </row>
    <row r="18435" spans="2:7" ht="15.75" thickBot="1" x14ac:dyDescent="0.3">
      <c r="B18435" s="36"/>
      <c r="C18435" s="37"/>
      <c r="D18435" s="37"/>
      <c r="E18435" s="38"/>
      <c r="F18435" s="38"/>
      <c r="G18435" s="30"/>
    </row>
    <row r="18436" spans="2:7" ht="15.75" thickBot="1" x14ac:dyDescent="0.3">
      <c r="B18436" s="36"/>
      <c r="C18436" s="37"/>
      <c r="D18436" s="37"/>
      <c r="E18436" s="38"/>
      <c r="F18436" s="38"/>
      <c r="G18436" s="30"/>
    </row>
    <row r="18437" spans="2:7" ht="15.75" thickBot="1" x14ac:dyDescent="0.3">
      <c r="B18437" s="36"/>
      <c r="C18437" s="37"/>
      <c r="D18437" s="37"/>
      <c r="E18437" s="38"/>
      <c r="F18437" s="38"/>
      <c r="G18437" s="30"/>
    </row>
    <row r="18438" spans="2:7" ht="15.75" thickBot="1" x14ac:dyDescent="0.3">
      <c r="B18438" s="36"/>
      <c r="C18438" s="37"/>
      <c r="D18438" s="37"/>
      <c r="E18438" s="38"/>
      <c r="F18438" s="38"/>
      <c r="G18438" s="30"/>
    </row>
    <row r="18439" spans="2:7" ht="15.75" thickBot="1" x14ac:dyDescent="0.3">
      <c r="B18439" s="36"/>
      <c r="C18439" s="37"/>
      <c r="D18439" s="37"/>
      <c r="E18439" s="38"/>
      <c r="F18439" s="38"/>
      <c r="G18439" s="30"/>
    </row>
    <row r="18440" spans="2:7" ht="15.75" thickBot="1" x14ac:dyDescent="0.3">
      <c r="B18440" s="36"/>
      <c r="C18440" s="37"/>
      <c r="D18440" s="37"/>
      <c r="E18440" s="38"/>
      <c r="F18440" s="38"/>
      <c r="G18440" s="30"/>
    </row>
    <row r="18441" spans="2:7" ht="15.75" thickBot="1" x14ac:dyDescent="0.3">
      <c r="B18441" s="36"/>
      <c r="C18441" s="37"/>
      <c r="D18441" s="37"/>
      <c r="E18441" s="38"/>
      <c r="F18441" s="38"/>
      <c r="G18441" s="30"/>
    </row>
    <row r="18442" spans="2:7" ht="15.75" thickBot="1" x14ac:dyDescent="0.3">
      <c r="B18442" s="36"/>
      <c r="C18442" s="37"/>
      <c r="D18442" s="37"/>
      <c r="E18442" s="38"/>
      <c r="F18442" s="38"/>
      <c r="G18442" s="30"/>
    </row>
    <row r="18443" spans="2:7" ht="15.75" thickBot="1" x14ac:dyDescent="0.3">
      <c r="B18443" s="36"/>
      <c r="C18443" s="37"/>
      <c r="D18443" s="37"/>
      <c r="E18443" s="38"/>
      <c r="F18443" s="38"/>
      <c r="G18443" s="30"/>
    </row>
    <row r="18444" spans="2:7" ht="15.75" thickBot="1" x14ac:dyDescent="0.3">
      <c r="B18444" s="36"/>
      <c r="C18444" s="37"/>
      <c r="D18444" s="37"/>
      <c r="E18444" s="38"/>
      <c r="F18444" s="38"/>
      <c r="G18444" s="30"/>
    </row>
    <row r="18445" spans="2:7" ht="15.75" thickBot="1" x14ac:dyDescent="0.3">
      <c r="B18445" s="36"/>
      <c r="C18445" s="37"/>
      <c r="D18445" s="37"/>
      <c r="E18445" s="38"/>
      <c r="F18445" s="38"/>
      <c r="G18445" s="30"/>
    </row>
    <row r="18446" spans="2:7" ht="15.75" thickBot="1" x14ac:dyDescent="0.3">
      <c r="B18446" s="36"/>
      <c r="C18446" s="37"/>
      <c r="D18446" s="37"/>
      <c r="E18446" s="38"/>
      <c r="F18446" s="38"/>
      <c r="G18446" s="30"/>
    </row>
    <row r="18447" spans="2:7" ht="15.75" thickBot="1" x14ac:dyDescent="0.3">
      <c r="B18447" s="36"/>
      <c r="C18447" s="37"/>
      <c r="D18447" s="37"/>
      <c r="E18447" s="38"/>
      <c r="F18447" s="38"/>
      <c r="G18447" s="30"/>
    </row>
    <row r="18448" spans="2:7" ht="15.75" thickBot="1" x14ac:dyDescent="0.3">
      <c r="B18448" s="36"/>
      <c r="C18448" s="37"/>
      <c r="D18448" s="37"/>
      <c r="E18448" s="38"/>
      <c r="F18448" s="38"/>
      <c r="G18448" s="30"/>
    </row>
    <row r="18449" spans="2:7" ht="15.75" thickBot="1" x14ac:dyDescent="0.3">
      <c r="B18449" s="36"/>
      <c r="C18449" s="37"/>
      <c r="D18449" s="37"/>
      <c r="E18449" s="38"/>
      <c r="F18449" s="38"/>
      <c r="G18449" s="30"/>
    </row>
    <row r="18450" spans="2:7" ht="15.75" thickBot="1" x14ac:dyDescent="0.3">
      <c r="B18450" s="36"/>
      <c r="C18450" s="37"/>
      <c r="D18450" s="37"/>
      <c r="E18450" s="38"/>
      <c r="F18450" s="38"/>
      <c r="G18450" s="30"/>
    </row>
    <row r="18451" spans="2:7" ht="15.75" thickBot="1" x14ac:dyDescent="0.3">
      <c r="B18451" s="36"/>
      <c r="C18451" s="37"/>
      <c r="D18451" s="37"/>
      <c r="E18451" s="38"/>
      <c r="F18451" s="38"/>
      <c r="G18451" s="30"/>
    </row>
    <row r="18452" spans="2:7" ht="15.75" thickBot="1" x14ac:dyDescent="0.3">
      <c r="B18452" s="36"/>
      <c r="C18452" s="37"/>
      <c r="D18452" s="37"/>
      <c r="E18452" s="38"/>
      <c r="F18452" s="38"/>
      <c r="G18452" s="30"/>
    </row>
    <row r="18453" spans="2:7" ht="15.75" thickBot="1" x14ac:dyDescent="0.3">
      <c r="B18453" s="36"/>
      <c r="C18453" s="37"/>
      <c r="D18453" s="37"/>
      <c r="E18453" s="38"/>
      <c r="F18453" s="38"/>
      <c r="G18453" s="30"/>
    </row>
    <row r="18454" spans="2:7" ht="15.75" thickBot="1" x14ac:dyDescent="0.3">
      <c r="B18454" s="36"/>
      <c r="C18454" s="37"/>
      <c r="D18454" s="37"/>
      <c r="E18454" s="38"/>
      <c r="F18454" s="38"/>
      <c r="G18454" s="30"/>
    </row>
    <row r="18455" spans="2:7" ht="15.75" thickBot="1" x14ac:dyDescent="0.3">
      <c r="B18455" s="36"/>
      <c r="C18455" s="37"/>
      <c r="D18455" s="37"/>
      <c r="E18455" s="38"/>
      <c r="F18455" s="38"/>
      <c r="G18455" s="30"/>
    </row>
    <row r="18456" spans="2:7" ht="15.75" thickBot="1" x14ac:dyDescent="0.3">
      <c r="B18456" s="36"/>
      <c r="C18456" s="37"/>
      <c r="D18456" s="37"/>
      <c r="E18456" s="38"/>
      <c r="F18456" s="38"/>
      <c r="G18456" s="30"/>
    </row>
    <row r="18457" spans="2:7" ht="15.75" thickBot="1" x14ac:dyDescent="0.3">
      <c r="B18457" s="36"/>
      <c r="C18457" s="37"/>
      <c r="D18457" s="37"/>
      <c r="E18457" s="38"/>
      <c r="F18457" s="38"/>
      <c r="G18457" s="30"/>
    </row>
    <row r="18458" spans="2:7" ht="15.75" thickBot="1" x14ac:dyDescent="0.3">
      <c r="B18458" s="36"/>
      <c r="C18458" s="37"/>
      <c r="D18458" s="37"/>
      <c r="E18458" s="38"/>
      <c r="F18458" s="38"/>
      <c r="G18458" s="30"/>
    </row>
    <row r="18459" spans="2:7" ht="15.75" thickBot="1" x14ac:dyDescent="0.3">
      <c r="B18459" s="36"/>
      <c r="C18459" s="37"/>
      <c r="D18459" s="37"/>
      <c r="E18459" s="38"/>
      <c r="F18459" s="38"/>
      <c r="G18459" s="30"/>
    </row>
    <row r="18460" spans="2:7" ht="15.75" thickBot="1" x14ac:dyDescent="0.3">
      <c r="B18460" s="36"/>
      <c r="C18460" s="37"/>
      <c r="D18460" s="37"/>
      <c r="E18460" s="38"/>
      <c r="F18460" s="38"/>
      <c r="G18460" s="30"/>
    </row>
    <row r="18461" spans="2:7" ht="15.75" thickBot="1" x14ac:dyDescent="0.3">
      <c r="B18461" s="36"/>
      <c r="C18461" s="37"/>
      <c r="D18461" s="37"/>
      <c r="E18461" s="38"/>
      <c r="F18461" s="38"/>
      <c r="G18461" s="30"/>
    </row>
    <row r="18462" spans="2:7" ht="15.75" thickBot="1" x14ac:dyDescent="0.3">
      <c r="B18462" s="36"/>
      <c r="C18462" s="37"/>
      <c r="D18462" s="37"/>
      <c r="E18462" s="38"/>
      <c r="F18462" s="38"/>
      <c r="G18462" s="30"/>
    </row>
    <row r="18463" spans="2:7" ht="15.75" thickBot="1" x14ac:dyDescent="0.3">
      <c r="B18463" s="36"/>
      <c r="C18463" s="37"/>
      <c r="D18463" s="37"/>
      <c r="E18463" s="38"/>
      <c r="F18463" s="38"/>
      <c r="G18463" s="30"/>
    </row>
    <row r="18464" spans="2:7" ht="15.75" thickBot="1" x14ac:dyDescent="0.3">
      <c r="B18464" s="36"/>
      <c r="C18464" s="37"/>
      <c r="D18464" s="37"/>
      <c r="E18464" s="38"/>
      <c r="F18464" s="38"/>
      <c r="G18464" s="30"/>
    </row>
    <row r="18465" spans="2:7" ht="15.75" thickBot="1" x14ac:dyDescent="0.3">
      <c r="B18465" s="36"/>
      <c r="C18465" s="37"/>
      <c r="D18465" s="37"/>
      <c r="E18465" s="38"/>
      <c r="F18465" s="38"/>
      <c r="G18465" s="30"/>
    </row>
    <row r="18466" spans="2:7" ht="15.75" thickBot="1" x14ac:dyDescent="0.3">
      <c r="B18466" s="36"/>
      <c r="C18466" s="37"/>
      <c r="D18466" s="37"/>
      <c r="E18466" s="38"/>
      <c r="F18466" s="38"/>
      <c r="G18466" s="30"/>
    </row>
    <row r="18467" spans="2:7" ht="15.75" thickBot="1" x14ac:dyDescent="0.3">
      <c r="B18467" s="36"/>
      <c r="C18467" s="37"/>
      <c r="D18467" s="37"/>
      <c r="E18467" s="38"/>
      <c r="F18467" s="38"/>
      <c r="G18467" s="30"/>
    </row>
    <row r="18468" spans="2:7" ht="15.75" thickBot="1" x14ac:dyDescent="0.3">
      <c r="B18468" s="36"/>
      <c r="C18468" s="37"/>
      <c r="D18468" s="37"/>
      <c r="E18468" s="38"/>
      <c r="F18468" s="38"/>
      <c r="G18468" s="30"/>
    </row>
    <row r="18469" spans="2:7" ht="15.75" thickBot="1" x14ac:dyDescent="0.3">
      <c r="B18469" s="36"/>
      <c r="C18469" s="37"/>
      <c r="D18469" s="37"/>
      <c r="E18469" s="38"/>
      <c r="F18469" s="38"/>
      <c r="G18469" s="30"/>
    </row>
    <row r="18470" spans="2:7" ht="15.75" thickBot="1" x14ac:dyDescent="0.3">
      <c r="B18470" s="36"/>
      <c r="C18470" s="37"/>
      <c r="D18470" s="37"/>
      <c r="E18470" s="38"/>
      <c r="F18470" s="38"/>
      <c r="G18470" s="30"/>
    </row>
    <row r="18471" spans="2:7" ht="15.75" thickBot="1" x14ac:dyDescent="0.3">
      <c r="B18471" s="36"/>
      <c r="C18471" s="37"/>
      <c r="D18471" s="37"/>
      <c r="E18471" s="38"/>
      <c r="F18471" s="38"/>
      <c r="G18471" s="30"/>
    </row>
    <row r="18472" spans="2:7" ht="15.75" thickBot="1" x14ac:dyDescent="0.3">
      <c r="B18472" s="36"/>
      <c r="C18472" s="37"/>
      <c r="D18472" s="37"/>
      <c r="E18472" s="38"/>
      <c r="F18472" s="38"/>
      <c r="G18472" s="30"/>
    </row>
    <row r="18473" spans="2:7" ht="15.75" thickBot="1" x14ac:dyDescent="0.3">
      <c r="B18473" s="36"/>
      <c r="C18473" s="37"/>
      <c r="D18473" s="37"/>
      <c r="E18473" s="38"/>
      <c r="F18473" s="38"/>
      <c r="G18473" s="30"/>
    </row>
    <row r="18474" spans="2:7" ht="15.75" thickBot="1" x14ac:dyDescent="0.3">
      <c r="B18474" s="36"/>
      <c r="C18474" s="37"/>
      <c r="D18474" s="37"/>
      <c r="E18474" s="38"/>
      <c r="F18474" s="38"/>
      <c r="G18474" s="30"/>
    </row>
    <row r="18475" spans="2:7" ht="15.75" thickBot="1" x14ac:dyDescent="0.3">
      <c r="B18475" s="36"/>
      <c r="C18475" s="37"/>
      <c r="D18475" s="37"/>
      <c r="E18475" s="38"/>
      <c r="F18475" s="38"/>
      <c r="G18475" s="30"/>
    </row>
    <row r="18476" spans="2:7" ht="15.75" thickBot="1" x14ac:dyDescent="0.3">
      <c r="B18476" s="36"/>
      <c r="C18476" s="37"/>
      <c r="D18476" s="37"/>
      <c r="E18476" s="38"/>
      <c r="F18476" s="38"/>
      <c r="G18476" s="30"/>
    </row>
    <row r="18477" spans="2:7" ht="15.75" thickBot="1" x14ac:dyDescent="0.3">
      <c r="B18477" s="36"/>
      <c r="C18477" s="37"/>
      <c r="D18477" s="37"/>
      <c r="E18477" s="38"/>
      <c r="F18477" s="38"/>
      <c r="G18477" s="30"/>
    </row>
    <row r="18478" spans="2:7" ht="15.75" thickBot="1" x14ac:dyDescent="0.3">
      <c r="B18478" s="36"/>
      <c r="C18478" s="37"/>
      <c r="D18478" s="37"/>
      <c r="E18478" s="38"/>
      <c r="F18478" s="38"/>
      <c r="G18478" s="30"/>
    </row>
    <row r="18479" spans="2:7" ht="15.75" thickBot="1" x14ac:dyDescent="0.3">
      <c r="B18479" s="36"/>
      <c r="C18479" s="37"/>
      <c r="D18479" s="37"/>
      <c r="E18479" s="38"/>
      <c r="F18479" s="38"/>
      <c r="G18479" s="30"/>
    </row>
    <row r="18480" spans="2:7" ht="15.75" thickBot="1" x14ac:dyDescent="0.3">
      <c r="B18480" s="36"/>
      <c r="C18480" s="37"/>
      <c r="D18480" s="37"/>
      <c r="E18480" s="38"/>
      <c r="F18480" s="38"/>
      <c r="G18480" s="30"/>
    </row>
    <row r="18481" spans="2:7" ht="15.75" thickBot="1" x14ac:dyDescent="0.3">
      <c r="B18481" s="36"/>
      <c r="C18481" s="37"/>
      <c r="D18481" s="37"/>
      <c r="E18481" s="38"/>
      <c r="F18481" s="38"/>
      <c r="G18481" s="30"/>
    </row>
    <row r="18482" spans="2:7" ht="15.75" thickBot="1" x14ac:dyDescent="0.3">
      <c r="B18482" s="36"/>
      <c r="C18482" s="37"/>
      <c r="D18482" s="37"/>
      <c r="E18482" s="38"/>
      <c r="F18482" s="38"/>
      <c r="G18482" s="30"/>
    </row>
    <row r="18483" spans="2:7" ht="15.75" thickBot="1" x14ac:dyDescent="0.3">
      <c r="B18483" s="36"/>
      <c r="C18483" s="37"/>
      <c r="D18483" s="37"/>
      <c r="E18483" s="38"/>
      <c r="F18483" s="38"/>
      <c r="G18483" s="30"/>
    </row>
    <row r="18484" spans="2:7" ht="15.75" thickBot="1" x14ac:dyDescent="0.3">
      <c r="B18484" s="36"/>
      <c r="C18484" s="37"/>
      <c r="D18484" s="37"/>
      <c r="E18484" s="38"/>
      <c r="F18484" s="38"/>
      <c r="G18484" s="30"/>
    </row>
    <row r="18485" spans="2:7" ht="15.75" thickBot="1" x14ac:dyDescent="0.3">
      <c r="B18485" s="36"/>
      <c r="C18485" s="37"/>
      <c r="D18485" s="37"/>
      <c r="E18485" s="38"/>
      <c r="F18485" s="38"/>
      <c r="G18485" s="30"/>
    </row>
    <row r="18486" spans="2:7" ht="15.75" thickBot="1" x14ac:dyDescent="0.3">
      <c r="B18486" s="36"/>
      <c r="C18486" s="37"/>
      <c r="D18486" s="37"/>
      <c r="E18486" s="38"/>
      <c r="F18486" s="38"/>
      <c r="G18486" s="30"/>
    </row>
    <row r="18487" spans="2:7" ht="15.75" thickBot="1" x14ac:dyDescent="0.3">
      <c r="B18487" s="36"/>
      <c r="C18487" s="37"/>
      <c r="D18487" s="37"/>
      <c r="E18487" s="38"/>
      <c r="F18487" s="38"/>
      <c r="G18487" s="30"/>
    </row>
    <row r="18488" spans="2:7" ht="15.75" thickBot="1" x14ac:dyDescent="0.3">
      <c r="B18488" s="36"/>
      <c r="C18488" s="37"/>
      <c r="D18488" s="37"/>
      <c r="E18488" s="38"/>
      <c r="F18488" s="38"/>
      <c r="G18488" s="30"/>
    </row>
    <row r="18489" spans="2:7" ht="15.75" thickBot="1" x14ac:dyDescent="0.3">
      <c r="B18489" s="36"/>
      <c r="C18489" s="37"/>
      <c r="D18489" s="37"/>
      <c r="E18489" s="38"/>
      <c r="F18489" s="38"/>
      <c r="G18489" s="30"/>
    </row>
    <row r="18490" spans="2:7" ht="15.75" thickBot="1" x14ac:dyDescent="0.3">
      <c r="B18490" s="36"/>
      <c r="C18490" s="37"/>
      <c r="D18490" s="37"/>
      <c r="E18490" s="38"/>
      <c r="F18490" s="38"/>
      <c r="G18490" s="30"/>
    </row>
    <row r="18491" spans="2:7" ht="15.75" thickBot="1" x14ac:dyDescent="0.3">
      <c r="B18491" s="36"/>
      <c r="C18491" s="37"/>
      <c r="D18491" s="37"/>
      <c r="E18491" s="38"/>
      <c r="F18491" s="38"/>
      <c r="G18491" s="30"/>
    </row>
    <row r="18492" spans="2:7" ht="15.75" thickBot="1" x14ac:dyDescent="0.3">
      <c r="B18492" s="36"/>
      <c r="C18492" s="37"/>
      <c r="D18492" s="37"/>
      <c r="E18492" s="38"/>
      <c r="F18492" s="38"/>
      <c r="G18492" s="30"/>
    </row>
    <row r="18493" spans="2:7" ht="15.75" thickBot="1" x14ac:dyDescent="0.3">
      <c r="B18493" s="36"/>
      <c r="C18493" s="37"/>
      <c r="D18493" s="37"/>
      <c r="E18493" s="38"/>
      <c r="F18493" s="38"/>
      <c r="G18493" s="30"/>
    </row>
    <row r="18494" spans="2:7" ht="15.75" thickBot="1" x14ac:dyDescent="0.3">
      <c r="B18494" s="36"/>
      <c r="C18494" s="37"/>
      <c r="D18494" s="37"/>
      <c r="E18494" s="38"/>
      <c r="F18494" s="38"/>
      <c r="G18494" s="30"/>
    </row>
    <row r="18495" spans="2:7" ht="15.75" thickBot="1" x14ac:dyDescent="0.3">
      <c r="B18495" s="36"/>
      <c r="C18495" s="37"/>
      <c r="D18495" s="37"/>
      <c r="E18495" s="38"/>
      <c r="F18495" s="38"/>
      <c r="G18495" s="30"/>
    </row>
    <row r="18496" spans="2:7" ht="15.75" thickBot="1" x14ac:dyDescent="0.3">
      <c r="B18496" s="36"/>
      <c r="C18496" s="37"/>
      <c r="D18496" s="37"/>
      <c r="E18496" s="38"/>
      <c r="F18496" s="38"/>
      <c r="G18496" s="30"/>
    </row>
    <row r="18497" spans="2:7" ht="15.75" thickBot="1" x14ac:dyDescent="0.3">
      <c r="B18497" s="36"/>
      <c r="C18497" s="37"/>
      <c r="D18497" s="37"/>
      <c r="E18497" s="38"/>
      <c r="F18497" s="38"/>
      <c r="G18497" s="30"/>
    </row>
    <row r="18498" spans="2:7" ht="15.75" thickBot="1" x14ac:dyDescent="0.3">
      <c r="B18498" s="36"/>
      <c r="C18498" s="37"/>
      <c r="D18498" s="37"/>
      <c r="E18498" s="38"/>
      <c r="F18498" s="38"/>
      <c r="G18498" s="30"/>
    </row>
    <row r="18499" spans="2:7" ht="15.75" thickBot="1" x14ac:dyDescent="0.3">
      <c r="B18499" s="36"/>
      <c r="C18499" s="37"/>
      <c r="D18499" s="37"/>
      <c r="E18499" s="38"/>
      <c r="F18499" s="38"/>
      <c r="G18499" s="30"/>
    </row>
    <row r="18500" spans="2:7" ht="15.75" thickBot="1" x14ac:dyDescent="0.3">
      <c r="B18500" s="36"/>
      <c r="C18500" s="37"/>
      <c r="D18500" s="37"/>
      <c r="E18500" s="38"/>
      <c r="F18500" s="38"/>
      <c r="G18500" s="30"/>
    </row>
    <row r="18501" spans="2:7" ht="15.75" thickBot="1" x14ac:dyDescent="0.3">
      <c r="B18501" s="36"/>
      <c r="C18501" s="37"/>
      <c r="D18501" s="37"/>
      <c r="E18501" s="38"/>
      <c r="F18501" s="38"/>
      <c r="G18501" s="30"/>
    </row>
    <row r="18502" spans="2:7" ht="15.75" thickBot="1" x14ac:dyDescent="0.3">
      <c r="B18502" s="36"/>
      <c r="C18502" s="37"/>
      <c r="D18502" s="37"/>
      <c r="E18502" s="38"/>
      <c r="F18502" s="38"/>
      <c r="G18502" s="30"/>
    </row>
    <row r="18503" spans="2:7" ht="15.75" thickBot="1" x14ac:dyDescent="0.3">
      <c r="B18503" s="36"/>
      <c r="C18503" s="37"/>
      <c r="D18503" s="37"/>
      <c r="E18503" s="38"/>
      <c r="F18503" s="38"/>
      <c r="G18503" s="30"/>
    </row>
    <row r="18504" spans="2:7" ht="15.75" thickBot="1" x14ac:dyDescent="0.3">
      <c r="B18504" s="36"/>
      <c r="C18504" s="37"/>
      <c r="D18504" s="37"/>
      <c r="E18504" s="38"/>
      <c r="F18504" s="38"/>
      <c r="G18504" s="30"/>
    </row>
    <row r="18505" spans="2:7" ht="15.75" thickBot="1" x14ac:dyDescent="0.3">
      <c r="B18505" s="36"/>
      <c r="C18505" s="37"/>
      <c r="D18505" s="37"/>
      <c r="E18505" s="38"/>
      <c r="F18505" s="38"/>
      <c r="G18505" s="30"/>
    </row>
    <row r="18506" spans="2:7" ht="15.75" thickBot="1" x14ac:dyDescent="0.3">
      <c r="B18506" s="36"/>
      <c r="C18506" s="37"/>
      <c r="D18506" s="37"/>
      <c r="E18506" s="38"/>
      <c r="F18506" s="38"/>
      <c r="G18506" s="30"/>
    </row>
    <row r="18507" spans="2:7" ht="15.75" thickBot="1" x14ac:dyDescent="0.3">
      <c r="B18507" s="36"/>
      <c r="C18507" s="37"/>
      <c r="D18507" s="37"/>
      <c r="E18507" s="38"/>
      <c r="F18507" s="38"/>
      <c r="G18507" s="30"/>
    </row>
    <row r="18508" spans="2:7" ht="15.75" thickBot="1" x14ac:dyDescent="0.3">
      <c r="B18508" s="36"/>
      <c r="C18508" s="37"/>
      <c r="D18508" s="37"/>
      <c r="E18508" s="38"/>
      <c r="F18508" s="38"/>
      <c r="G18508" s="30"/>
    </row>
    <row r="18509" spans="2:7" ht="15.75" thickBot="1" x14ac:dyDescent="0.3">
      <c r="B18509" s="36"/>
      <c r="C18509" s="37"/>
      <c r="D18509" s="37"/>
      <c r="E18509" s="38"/>
      <c r="F18509" s="38"/>
      <c r="G18509" s="30"/>
    </row>
    <row r="18510" spans="2:7" ht="15.75" thickBot="1" x14ac:dyDescent="0.3">
      <c r="B18510" s="36"/>
      <c r="C18510" s="37"/>
      <c r="D18510" s="37"/>
      <c r="E18510" s="38"/>
      <c r="F18510" s="38"/>
      <c r="G18510" s="30"/>
    </row>
    <row r="18511" spans="2:7" ht="15.75" thickBot="1" x14ac:dyDescent="0.3">
      <c r="B18511" s="36"/>
      <c r="C18511" s="37"/>
      <c r="D18511" s="37"/>
      <c r="E18511" s="38"/>
      <c r="F18511" s="38"/>
      <c r="G18511" s="30"/>
    </row>
    <row r="18512" spans="2:7" ht="15.75" thickBot="1" x14ac:dyDescent="0.3">
      <c r="B18512" s="36"/>
      <c r="C18512" s="37"/>
      <c r="D18512" s="37"/>
      <c r="E18512" s="38"/>
      <c r="F18512" s="38"/>
      <c r="G18512" s="30"/>
    </row>
    <row r="18513" spans="2:7" ht="15.75" thickBot="1" x14ac:dyDescent="0.3">
      <c r="B18513" s="36"/>
      <c r="C18513" s="37"/>
      <c r="D18513" s="37"/>
      <c r="E18513" s="38"/>
      <c r="F18513" s="38"/>
      <c r="G18513" s="30"/>
    </row>
    <row r="18514" spans="2:7" ht="15.75" thickBot="1" x14ac:dyDescent="0.3">
      <c r="B18514" s="36"/>
      <c r="C18514" s="37"/>
      <c r="D18514" s="37"/>
      <c r="E18514" s="38"/>
      <c r="F18514" s="38"/>
      <c r="G18514" s="30"/>
    </row>
    <row r="18515" spans="2:7" ht="15.75" thickBot="1" x14ac:dyDescent="0.3">
      <c r="B18515" s="36"/>
      <c r="C18515" s="37"/>
      <c r="D18515" s="37"/>
      <c r="E18515" s="38"/>
      <c r="F18515" s="38"/>
      <c r="G18515" s="30"/>
    </row>
    <row r="18516" spans="2:7" ht="15.75" thickBot="1" x14ac:dyDescent="0.3">
      <c r="B18516" s="36"/>
      <c r="C18516" s="37"/>
      <c r="D18516" s="37"/>
      <c r="E18516" s="38"/>
      <c r="F18516" s="38"/>
      <c r="G18516" s="30"/>
    </row>
    <row r="18517" spans="2:7" ht="15.75" thickBot="1" x14ac:dyDescent="0.3">
      <c r="B18517" s="36"/>
      <c r="C18517" s="37"/>
      <c r="D18517" s="37"/>
      <c r="E18517" s="38"/>
      <c r="F18517" s="38"/>
      <c r="G18517" s="30"/>
    </row>
    <row r="18518" spans="2:7" ht="15.75" thickBot="1" x14ac:dyDescent="0.3">
      <c r="B18518" s="36"/>
      <c r="C18518" s="37"/>
      <c r="D18518" s="37"/>
      <c r="E18518" s="38"/>
      <c r="F18518" s="38"/>
      <c r="G18518" s="30"/>
    </row>
    <row r="18519" spans="2:7" ht="15.75" thickBot="1" x14ac:dyDescent="0.3">
      <c r="B18519" s="36"/>
      <c r="C18519" s="37"/>
      <c r="D18519" s="37"/>
      <c r="E18519" s="38"/>
      <c r="F18519" s="38"/>
      <c r="G18519" s="30"/>
    </row>
    <row r="18520" spans="2:7" ht="15.75" thickBot="1" x14ac:dyDescent="0.3">
      <c r="B18520" s="36"/>
      <c r="C18520" s="37"/>
      <c r="D18520" s="37"/>
      <c r="E18520" s="38"/>
      <c r="F18520" s="38"/>
      <c r="G18520" s="30"/>
    </row>
    <row r="18521" spans="2:7" ht="15.75" thickBot="1" x14ac:dyDescent="0.3">
      <c r="B18521" s="36"/>
      <c r="C18521" s="37"/>
      <c r="D18521" s="37"/>
      <c r="E18521" s="38"/>
      <c r="F18521" s="38"/>
      <c r="G18521" s="30"/>
    </row>
    <row r="18522" spans="2:7" ht="15.75" thickBot="1" x14ac:dyDescent="0.3">
      <c r="B18522" s="36"/>
      <c r="C18522" s="37"/>
      <c r="D18522" s="37"/>
      <c r="E18522" s="38"/>
      <c r="F18522" s="38"/>
      <c r="G18522" s="30"/>
    </row>
    <row r="18523" spans="2:7" ht="15.75" thickBot="1" x14ac:dyDescent="0.3">
      <c r="B18523" s="36"/>
      <c r="C18523" s="37"/>
      <c r="D18523" s="37"/>
      <c r="E18523" s="38"/>
      <c r="F18523" s="38"/>
      <c r="G18523" s="30"/>
    </row>
    <row r="18524" spans="2:7" ht="15.75" thickBot="1" x14ac:dyDescent="0.3">
      <c r="B18524" s="36"/>
      <c r="C18524" s="37"/>
      <c r="D18524" s="37"/>
      <c r="E18524" s="38"/>
      <c r="F18524" s="38"/>
      <c r="G18524" s="30"/>
    </row>
    <row r="18525" spans="2:7" ht="15.75" thickBot="1" x14ac:dyDescent="0.3">
      <c r="B18525" s="36"/>
      <c r="C18525" s="37"/>
      <c r="D18525" s="37"/>
      <c r="E18525" s="38"/>
      <c r="F18525" s="38"/>
      <c r="G18525" s="30"/>
    </row>
    <row r="18526" spans="2:7" ht="15.75" thickBot="1" x14ac:dyDescent="0.3">
      <c r="B18526" s="36"/>
      <c r="C18526" s="37"/>
      <c r="D18526" s="37"/>
      <c r="E18526" s="38"/>
      <c r="F18526" s="38"/>
      <c r="G18526" s="30"/>
    </row>
    <row r="18527" spans="2:7" ht="15.75" thickBot="1" x14ac:dyDescent="0.3">
      <c r="B18527" s="36"/>
      <c r="C18527" s="37"/>
      <c r="D18527" s="37"/>
      <c r="E18527" s="38"/>
      <c r="F18527" s="38"/>
      <c r="G18527" s="30"/>
    </row>
    <row r="18528" spans="2:7" ht="15.75" thickBot="1" x14ac:dyDescent="0.3">
      <c r="B18528" s="36"/>
      <c r="C18528" s="37"/>
      <c r="D18528" s="37"/>
      <c r="E18528" s="38"/>
      <c r="F18528" s="38"/>
      <c r="G18528" s="30"/>
    </row>
    <row r="18529" spans="2:7" ht="15.75" thickBot="1" x14ac:dyDescent="0.3">
      <c r="B18529" s="36"/>
      <c r="C18529" s="37"/>
      <c r="D18529" s="37"/>
      <c r="E18529" s="38"/>
      <c r="F18529" s="38"/>
      <c r="G18529" s="30"/>
    </row>
    <row r="18530" spans="2:7" ht="15.75" thickBot="1" x14ac:dyDescent="0.3">
      <c r="B18530" s="36"/>
      <c r="C18530" s="37"/>
      <c r="D18530" s="37"/>
      <c r="E18530" s="38"/>
      <c r="F18530" s="38"/>
      <c r="G18530" s="30"/>
    </row>
    <row r="18531" spans="2:7" ht="15.75" thickBot="1" x14ac:dyDescent="0.3">
      <c r="B18531" s="36"/>
      <c r="C18531" s="37"/>
      <c r="D18531" s="37"/>
      <c r="E18531" s="38"/>
      <c r="F18531" s="38"/>
      <c r="G18531" s="30"/>
    </row>
    <row r="18532" spans="2:7" ht="15.75" thickBot="1" x14ac:dyDescent="0.3">
      <c r="B18532" s="36"/>
      <c r="C18532" s="37"/>
      <c r="D18532" s="37"/>
      <c r="E18532" s="38"/>
      <c r="F18532" s="38"/>
      <c r="G18532" s="30"/>
    </row>
    <row r="18533" spans="2:7" ht="15.75" thickBot="1" x14ac:dyDescent="0.3">
      <c r="B18533" s="36"/>
      <c r="C18533" s="37"/>
      <c r="D18533" s="37"/>
      <c r="E18533" s="38"/>
      <c r="F18533" s="38"/>
      <c r="G18533" s="30"/>
    </row>
    <row r="18534" spans="2:7" ht="15.75" thickBot="1" x14ac:dyDescent="0.3">
      <c r="B18534" s="36"/>
      <c r="C18534" s="37"/>
      <c r="D18534" s="37"/>
      <c r="E18534" s="38"/>
      <c r="F18534" s="38"/>
      <c r="G18534" s="30"/>
    </row>
    <row r="18535" spans="2:7" ht="15.75" thickBot="1" x14ac:dyDescent="0.3">
      <c r="B18535" s="36"/>
      <c r="C18535" s="37"/>
      <c r="D18535" s="37"/>
      <c r="E18535" s="38"/>
      <c r="F18535" s="38"/>
      <c r="G18535" s="30"/>
    </row>
    <row r="18536" spans="2:7" ht="15.75" thickBot="1" x14ac:dyDescent="0.3">
      <c r="B18536" s="36"/>
      <c r="C18536" s="37"/>
      <c r="D18536" s="37"/>
      <c r="E18536" s="38"/>
      <c r="F18536" s="38"/>
      <c r="G18536" s="30"/>
    </row>
    <row r="18537" spans="2:7" ht="15.75" thickBot="1" x14ac:dyDescent="0.3">
      <c r="B18537" s="36"/>
      <c r="C18537" s="37"/>
      <c r="D18537" s="37"/>
      <c r="E18537" s="38"/>
      <c r="F18537" s="38"/>
      <c r="G18537" s="30"/>
    </row>
    <row r="18538" spans="2:7" ht="15.75" thickBot="1" x14ac:dyDescent="0.3">
      <c r="B18538" s="36"/>
      <c r="C18538" s="37"/>
      <c r="D18538" s="37"/>
      <c r="E18538" s="38"/>
      <c r="F18538" s="38"/>
      <c r="G18538" s="30"/>
    </row>
    <row r="18539" spans="2:7" ht="15.75" thickBot="1" x14ac:dyDescent="0.3">
      <c r="B18539" s="36"/>
      <c r="C18539" s="37"/>
      <c r="D18539" s="37"/>
      <c r="E18539" s="38"/>
      <c r="F18539" s="38"/>
      <c r="G18539" s="30"/>
    </row>
    <row r="18540" spans="2:7" ht="15.75" thickBot="1" x14ac:dyDescent="0.3">
      <c r="B18540" s="36"/>
      <c r="C18540" s="37"/>
      <c r="D18540" s="37"/>
      <c r="E18540" s="38"/>
      <c r="F18540" s="38"/>
      <c r="G18540" s="30"/>
    </row>
    <row r="18541" spans="2:7" ht="15.75" thickBot="1" x14ac:dyDescent="0.3">
      <c r="B18541" s="36"/>
      <c r="C18541" s="37"/>
      <c r="D18541" s="37"/>
      <c r="E18541" s="38"/>
      <c r="F18541" s="38"/>
      <c r="G18541" s="30"/>
    </row>
    <row r="18542" spans="2:7" ht="15.75" thickBot="1" x14ac:dyDescent="0.3">
      <c r="B18542" s="36"/>
      <c r="C18542" s="37"/>
      <c r="D18542" s="37"/>
      <c r="E18542" s="38"/>
      <c r="F18542" s="38"/>
      <c r="G18542" s="30"/>
    </row>
    <row r="18543" spans="2:7" ht="15.75" thickBot="1" x14ac:dyDescent="0.3">
      <c r="B18543" s="36"/>
      <c r="C18543" s="37"/>
      <c r="D18543" s="37"/>
      <c r="E18543" s="38"/>
      <c r="F18543" s="38"/>
      <c r="G18543" s="30"/>
    </row>
    <row r="18544" spans="2:7" ht="15.75" thickBot="1" x14ac:dyDescent="0.3">
      <c r="B18544" s="36"/>
      <c r="C18544" s="37"/>
      <c r="D18544" s="37"/>
      <c r="E18544" s="38"/>
      <c r="F18544" s="38"/>
      <c r="G18544" s="30"/>
    </row>
    <row r="18545" spans="2:7" ht="15.75" thickBot="1" x14ac:dyDescent="0.3">
      <c r="B18545" s="36"/>
      <c r="C18545" s="37"/>
      <c r="D18545" s="37"/>
      <c r="E18545" s="38"/>
      <c r="F18545" s="38"/>
      <c r="G18545" s="30"/>
    </row>
    <row r="18546" spans="2:7" ht="15.75" thickBot="1" x14ac:dyDescent="0.3">
      <c r="B18546" s="36"/>
      <c r="C18546" s="37"/>
      <c r="D18546" s="37"/>
      <c r="E18546" s="38"/>
      <c r="F18546" s="38"/>
      <c r="G18546" s="30"/>
    </row>
    <row r="18547" spans="2:7" ht="15.75" thickBot="1" x14ac:dyDescent="0.3">
      <c r="B18547" s="36"/>
      <c r="C18547" s="37"/>
      <c r="D18547" s="37"/>
      <c r="E18547" s="38"/>
      <c r="F18547" s="38"/>
      <c r="G18547" s="30"/>
    </row>
    <row r="18548" spans="2:7" ht="15.75" thickBot="1" x14ac:dyDescent="0.3">
      <c r="B18548" s="36"/>
      <c r="C18548" s="37"/>
      <c r="D18548" s="37"/>
      <c r="E18548" s="38"/>
      <c r="F18548" s="38"/>
      <c r="G18548" s="30"/>
    </row>
    <row r="18549" spans="2:7" ht="15.75" thickBot="1" x14ac:dyDescent="0.3">
      <c r="B18549" s="36"/>
      <c r="C18549" s="37"/>
      <c r="D18549" s="37"/>
      <c r="E18549" s="38"/>
      <c r="F18549" s="38"/>
      <c r="G18549" s="30"/>
    </row>
    <row r="18550" spans="2:7" ht="15.75" thickBot="1" x14ac:dyDescent="0.3">
      <c r="B18550" s="36"/>
      <c r="C18550" s="37"/>
      <c r="D18550" s="37"/>
      <c r="E18550" s="38"/>
      <c r="F18550" s="38"/>
      <c r="G18550" s="30"/>
    </row>
    <row r="18551" spans="2:7" ht="15.75" thickBot="1" x14ac:dyDescent="0.3">
      <c r="B18551" s="36"/>
      <c r="C18551" s="37"/>
      <c r="D18551" s="37"/>
      <c r="E18551" s="38"/>
      <c r="F18551" s="38"/>
      <c r="G18551" s="30"/>
    </row>
    <row r="18552" spans="2:7" ht="15.75" thickBot="1" x14ac:dyDescent="0.3">
      <c r="B18552" s="36"/>
      <c r="C18552" s="37"/>
      <c r="D18552" s="37"/>
      <c r="E18552" s="38"/>
      <c r="F18552" s="38"/>
      <c r="G18552" s="30"/>
    </row>
    <row r="18553" spans="2:7" ht="15.75" thickBot="1" x14ac:dyDescent="0.3">
      <c r="B18553" s="36"/>
      <c r="C18553" s="37"/>
      <c r="D18553" s="37"/>
      <c r="E18553" s="38"/>
      <c r="F18553" s="38"/>
      <c r="G18553" s="30"/>
    </row>
    <row r="18554" spans="2:7" ht="15.75" thickBot="1" x14ac:dyDescent="0.3">
      <c r="B18554" s="36"/>
      <c r="C18554" s="37"/>
      <c r="D18554" s="37"/>
      <c r="E18554" s="38"/>
      <c r="F18554" s="38"/>
      <c r="G18554" s="30"/>
    </row>
    <row r="18555" spans="2:7" ht="15.75" thickBot="1" x14ac:dyDescent="0.3">
      <c r="B18555" s="36"/>
      <c r="C18555" s="37"/>
      <c r="D18555" s="37"/>
      <c r="E18555" s="38"/>
      <c r="F18555" s="38"/>
      <c r="G18555" s="30"/>
    </row>
    <row r="18556" spans="2:7" ht="15.75" thickBot="1" x14ac:dyDescent="0.3">
      <c r="B18556" s="36"/>
      <c r="C18556" s="37"/>
      <c r="D18556" s="37"/>
      <c r="E18556" s="38"/>
      <c r="F18556" s="38"/>
      <c r="G18556" s="30"/>
    </row>
    <row r="18557" spans="2:7" ht="15.75" thickBot="1" x14ac:dyDescent="0.3">
      <c r="B18557" s="36"/>
      <c r="C18557" s="37"/>
      <c r="D18557" s="37"/>
      <c r="E18557" s="38"/>
      <c r="F18557" s="38"/>
      <c r="G18557" s="30"/>
    </row>
    <row r="18558" spans="2:7" ht="15.75" thickBot="1" x14ac:dyDescent="0.3">
      <c r="B18558" s="36"/>
      <c r="C18558" s="37"/>
      <c r="D18558" s="37"/>
      <c r="E18558" s="38"/>
      <c r="F18558" s="38"/>
      <c r="G18558" s="30"/>
    </row>
    <row r="18559" spans="2:7" ht="15.75" thickBot="1" x14ac:dyDescent="0.3">
      <c r="B18559" s="36"/>
      <c r="C18559" s="37"/>
      <c r="D18559" s="37"/>
      <c r="E18559" s="38"/>
      <c r="F18559" s="38"/>
      <c r="G18559" s="30"/>
    </row>
    <row r="18560" spans="2:7" ht="15.75" thickBot="1" x14ac:dyDescent="0.3">
      <c r="B18560" s="36"/>
      <c r="C18560" s="37"/>
      <c r="D18560" s="37"/>
      <c r="E18560" s="38"/>
      <c r="F18560" s="38"/>
      <c r="G18560" s="30"/>
    </row>
    <row r="18561" spans="2:7" ht="15.75" thickBot="1" x14ac:dyDescent="0.3">
      <c r="B18561" s="36"/>
      <c r="C18561" s="37"/>
      <c r="D18561" s="37"/>
      <c r="E18561" s="38"/>
      <c r="F18561" s="38"/>
      <c r="G18561" s="30"/>
    </row>
    <row r="18562" spans="2:7" ht="15.75" thickBot="1" x14ac:dyDescent="0.3">
      <c r="B18562" s="36"/>
      <c r="C18562" s="37"/>
      <c r="D18562" s="37"/>
      <c r="E18562" s="38"/>
      <c r="F18562" s="38"/>
      <c r="G18562" s="30"/>
    </row>
    <row r="18563" spans="2:7" ht="15.75" thickBot="1" x14ac:dyDescent="0.3">
      <c r="B18563" s="36"/>
      <c r="C18563" s="37"/>
      <c r="D18563" s="37"/>
      <c r="E18563" s="38"/>
      <c r="F18563" s="38"/>
      <c r="G18563" s="30"/>
    </row>
    <row r="18564" spans="2:7" ht="15.75" thickBot="1" x14ac:dyDescent="0.3">
      <c r="B18564" s="36"/>
      <c r="C18564" s="37"/>
      <c r="D18564" s="37"/>
      <c r="E18564" s="38"/>
      <c r="F18564" s="38"/>
      <c r="G18564" s="30"/>
    </row>
    <row r="18565" spans="2:7" ht="15.75" thickBot="1" x14ac:dyDescent="0.3">
      <c r="B18565" s="36"/>
      <c r="C18565" s="37"/>
      <c r="D18565" s="37"/>
      <c r="E18565" s="38"/>
      <c r="F18565" s="38"/>
      <c r="G18565" s="30"/>
    </row>
    <row r="18566" spans="2:7" ht="15.75" thickBot="1" x14ac:dyDescent="0.3">
      <c r="B18566" s="36"/>
      <c r="C18566" s="37"/>
      <c r="D18566" s="37"/>
      <c r="E18566" s="38"/>
      <c r="F18566" s="38"/>
      <c r="G18566" s="30"/>
    </row>
    <row r="18567" spans="2:7" ht="15.75" thickBot="1" x14ac:dyDescent="0.3">
      <c r="B18567" s="36"/>
      <c r="C18567" s="37"/>
      <c r="D18567" s="37"/>
      <c r="E18567" s="38"/>
      <c r="F18567" s="38"/>
      <c r="G18567" s="30"/>
    </row>
    <row r="18568" spans="2:7" ht="15.75" thickBot="1" x14ac:dyDescent="0.3">
      <c r="B18568" s="36"/>
      <c r="C18568" s="37"/>
      <c r="D18568" s="37"/>
      <c r="E18568" s="38"/>
      <c r="F18568" s="38"/>
      <c r="G18568" s="30"/>
    </row>
    <row r="18569" spans="2:7" ht="15.75" thickBot="1" x14ac:dyDescent="0.3">
      <c r="B18569" s="36"/>
      <c r="C18569" s="37"/>
      <c r="D18569" s="37"/>
      <c r="E18569" s="38"/>
      <c r="F18569" s="38"/>
      <c r="G18569" s="30"/>
    </row>
    <row r="18570" spans="2:7" ht="15.75" thickBot="1" x14ac:dyDescent="0.3">
      <c r="B18570" s="36"/>
      <c r="C18570" s="37"/>
      <c r="D18570" s="37"/>
      <c r="E18570" s="38"/>
      <c r="F18570" s="38"/>
      <c r="G18570" s="30"/>
    </row>
    <row r="18571" spans="2:7" ht="15.75" thickBot="1" x14ac:dyDescent="0.3">
      <c r="B18571" s="36"/>
      <c r="C18571" s="37"/>
      <c r="D18571" s="37"/>
      <c r="E18571" s="38"/>
      <c r="F18571" s="38"/>
      <c r="G18571" s="30"/>
    </row>
    <row r="18572" spans="2:7" ht="15.75" thickBot="1" x14ac:dyDescent="0.3">
      <c r="B18572" s="36"/>
      <c r="C18572" s="37"/>
      <c r="D18572" s="37"/>
      <c r="E18572" s="38"/>
      <c r="F18572" s="38"/>
      <c r="G18572" s="30"/>
    </row>
    <row r="18573" spans="2:7" ht="15.75" thickBot="1" x14ac:dyDescent="0.3">
      <c r="B18573" s="36"/>
      <c r="C18573" s="37"/>
      <c r="D18573" s="37"/>
      <c r="E18573" s="38"/>
      <c r="F18573" s="38"/>
      <c r="G18573" s="30"/>
    </row>
    <row r="18574" spans="2:7" ht="15.75" thickBot="1" x14ac:dyDescent="0.3">
      <c r="B18574" s="36"/>
      <c r="C18574" s="37"/>
      <c r="D18574" s="37"/>
      <c r="E18574" s="38"/>
      <c r="F18574" s="38"/>
      <c r="G18574" s="30"/>
    </row>
    <row r="18575" spans="2:7" ht="15.75" thickBot="1" x14ac:dyDescent="0.3">
      <c r="B18575" s="36"/>
      <c r="C18575" s="37"/>
      <c r="D18575" s="37"/>
      <c r="E18575" s="38"/>
      <c r="F18575" s="38"/>
      <c r="G18575" s="30"/>
    </row>
    <row r="18576" spans="2:7" ht="15.75" thickBot="1" x14ac:dyDescent="0.3">
      <c r="B18576" s="36"/>
      <c r="C18576" s="37"/>
      <c r="D18576" s="37"/>
      <c r="E18576" s="38"/>
      <c r="F18576" s="38"/>
      <c r="G18576" s="30"/>
    </row>
    <row r="18577" spans="2:7" ht="15.75" thickBot="1" x14ac:dyDescent="0.3">
      <c r="B18577" s="36"/>
      <c r="C18577" s="37"/>
      <c r="D18577" s="37"/>
      <c r="E18577" s="38"/>
      <c r="F18577" s="38"/>
      <c r="G18577" s="30"/>
    </row>
    <row r="18578" spans="2:7" ht="15.75" thickBot="1" x14ac:dyDescent="0.3">
      <c r="B18578" s="36"/>
      <c r="C18578" s="37"/>
      <c r="D18578" s="37"/>
      <c r="E18578" s="38"/>
      <c r="F18578" s="38"/>
      <c r="G18578" s="30"/>
    </row>
    <row r="18579" spans="2:7" ht="15.75" thickBot="1" x14ac:dyDescent="0.3">
      <c r="B18579" s="36"/>
      <c r="C18579" s="37"/>
      <c r="D18579" s="37"/>
      <c r="E18579" s="38"/>
      <c r="F18579" s="38"/>
      <c r="G18579" s="30"/>
    </row>
    <row r="18580" spans="2:7" ht="15.75" thickBot="1" x14ac:dyDescent="0.3">
      <c r="B18580" s="36"/>
      <c r="C18580" s="37"/>
      <c r="D18580" s="37"/>
      <c r="E18580" s="38"/>
      <c r="F18580" s="38"/>
      <c r="G18580" s="30"/>
    </row>
    <row r="18581" spans="2:7" ht="15.75" thickBot="1" x14ac:dyDescent="0.3">
      <c r="B18581" s="36"/>
      <c r="C18581" s="37"/>
      <c r="D18581" s="37"/>
      <c r="E18581" s="38"/>
      <c r="F18581" s="38"/>
      <c r="G18581" s="30"/>
    </row>
    <row r="18582" spans="2:7" ht="15.75" thickBot="1" x14ac:dyDescent="0.3">
      <c r="B18582" s="36"/>
      <c r="C18582" s="37"/>
      <c r="D18582" s="37"/>
      <c r="E18582" s="38"/>
      <c r="F18582" s="38"/>
      <c r="G18582" s="30"/>
    </row>
    <row r="18583" spans="2:7" ht="15.75" thickBot="1" x14ac:dyDescent="0.3">
      <c r="B18583" s="36"/>
      <c r="C18583" s="37"/>
      <c r="D18583" s="37"/>
      <c r="E18583" s="38"/>
      <c r="F18583" s="38"/>
      <c r="G18583" s="30"/>
    </row>
    <row r="18584" spans="2:7" ht="15.75" thickBot="1" x14ac:dyDescent="0.3">
      <c r="B18584" s="36"/>
      <c r="C18584" s="37"/>
      <c r="D18584" s="37"/>
      <c r="E18584" s="38"/>
      <c r="F18584" s="38"/>
      <c r="G18584" s="30"/>
    </row>
    <row r="18585" spans="2:7" ht="15.75" thickBot="1" x14ac:dyDescent="0.3">
      <c r="B18585" s="36"/>
      <c r="C18585" s="37"/>
      <c r="D18585" s="37"/>
      <c r="E18585" s="38"/>
      <c r="F18585" s="38"/>
      <c r="G18585" s="30"/>
    </row>
    <row r="18586" spans="2:7" ht="15.75" thickBot="1" x14ac:dyDescent="0.3">
      <c r="B18586" s="36"/>
      <c r="C18586" s="37"/>
      <c r="D18586" s="37"/>
      <c r="E18586" s="38"/>
      <c r="F18586" s="38"/>
      <c r="G18586" s="30"/>
    </row>
    <row r="18587" spans="2:7" ht="15.75" thickBot="1" x14ac:dyDescent="0.3">
      <c r="B18587" s="36"/>
      <c r="C18587" s="37"/>
      <c r="D18587" s="37"/>
      <c r="E18587" s="38"/>
      <c r="F18587" s="38"/>
      <c r="G18587" s="30"/>
    </row>
    <row r="18588" spans="2:7" ht="15.75" thickBot="1" x14ac:dyDescent="0.3">
      <c r="B18588" s="36"/>
      <c r="C18588" s="37"/>
      <c r="D18588" s="37"/>
      <c r="E18588" s="38"/>
      <c r="F18588" s="38"/>
      <c r="G18588" s="30"/>
    </row>
    <row r="18589" spans="2:7" ht="15.75" thickBot="1" x14ac:dyDescent="0.3">
      <c r="B18589" s="36"/>
      <c r="C18589" s="37"/>
      <c r="D18589" s="37"/>
      <c r="E18589" s="38"/>
      <c r="F18589" s="38"/>
      <c r="G18589" s="30"/>
    </row>
    <row r="18590" spans="2:7" ht="15.75" thickBot="1" x14ac:dyDescent="0.3">
      <c r="B18590" s="36"/>
      <c r="C18590" s="37"/>
      <c r="D18590" s="37"/>
      <c r="E18590" s="38"/>
      <c r="F18590" s="38"/>
      <c r="G18590" s="30"/>
    </row>
    <row r="18591" spans="2:7" ht="15.75" thickBot="1" x14ac:dyDescent="0.3">
      <c r="B18591" s="36"/>
      <c r="C18591" s="37"/>
      <c r="D18591" s="37"/>
      <c r="E18591" s="38"/>
      <c r="F18591" s="38"/>
      <c r="G18591" s="30"/>
    </row>
    <row r="18592" spans="2:7" ht="15.75" thickBot="1" x14ac:dyDescent="0.3">
      <c r="B18592" s="36"/>
      <c r="C18592" s="37"/>
      <c r="D18592" s="37"/>
      <c r="E18592" s="38"/>
      <c r="F18592" s="38"/>
      <c r="G18592" s="30"/>
    </row>
    <row r="18593" spans="2:7" ht="15.75" thickBot="1" x14ac:dyDescent="0.3">
      <c r="B18593" s="36"/>
      <c r="C18593" s="37"/>
      <c r="D18593" s="37"/>
      <c r="E18593" s="38"/>
      <c r="F18593" s="38"/>
      <c r="G18593" s="30"/>
    </row>
    <row r="18594" spans="2:7" ht="15.75" thickBot="1" x14ac:dyDescent="0.3">
      <c r="B18594" s="36"/>
      <c r="C18594" s="37"/>
      <c r="D18594" s="37"/>
      <c r="E18594" s="38"/>
      <c r="F18594" s="38"/>
      <c r="G18594" s="30"/>
    </row>
    <row r="18595" spans="2:7" ht="15.75" thickBot="1" x14ac:dyDescent="0.3">
      <c r="B18595" s="36"/>
      <c r="C18595" s="37"/>
      <c r="D18595" s="37"/>
      <c r="E18595" s="38"/>
      <c r="F18595" s="38"/>
      <c r="G18595" s="30"/>
    </row>
    <row r="18596" spans="2:7" ht="15.75" thickBot="1" x14ac:dyDescent="0.3">
      <c r="B18596" s="36"/>
      <c r="C18596" s="37"/>
      <c r="D18596" s="37"/>
      <c r="E18596" s="38"/>
      <c r="F18596" s="38"/>
      <c r="G18596" s="30"/>
    </row>
    <row r="18597" spans="2:7" ht="15.75" thickBot="1" x14ac:dyDescent="0.3">
      <c r="B18597" s="36"/>
      <c r="C18597" s="37"/>
      <c r="D18597" s="37"/>
      <c r="E18597" s="38"/>
      <c r="F18597" s="38"/>
      <c r="G18597" s="30"/>
    </row>
    <row r="18598" spans="2:7" ht="15.75" thickBot="1" x14ac:dyDescent="0.3">
      <c r="B18598" s="36"/>
      <c r="C18598" s="37"/>
      <c r="D18598" s="37"/>
      <c r="E18598" s="38"/>
      <c r="F18598" s="38"/>
      <c r="G18598" s="30"/>
    </row>
    <row r="18599" spans="2:7" ht="15.75" thickBot="1" x14ac:dyDescent="0.3">
      <c r="B18599" s="36"/>
      <c r="C18599" s="37"/>
      <c r="D18599" s="37"/>
      <c r="E18599" s="38"/>
      <c r="F18599" s="38"/>
      <c r="G18599" s="30"/>
    </row>
    <row r="18600" spans="2:7" ht="15.75" thickBot="1" x14ac:dyDescent="0.3">
      <c r="B18600" s="36"/>
      <c r="C18600" s="37"/>
      <c r="D18600" s="37"/>
      <c r="E18600" s="38"/>
      <c r="F18600" s="38"/>
      <c r="G18600" s="30"/>
    </row>
    <row r="18601" spans="2:7" ht="15.75" thickBot="1" x14ac:dyDescent="0.3">
      <c r="B18601" s="36"/>
      <c r="C18601" s="37"/>
      <c r="D18601" s="37"/>
      <c r="E18601" s="38"/>
      <c r="F18601" s="38"/>
      <c r="G18601" s="30"/>
    </row>
    <row r="18602" spans="2:7" ht="15.75" thickBot="1" x14ac:dyDescent="0.3">
      <c r="B18602" s="36"/>
      <c r="C18602" s="37"/>
      <c r="D18602" s="37"/>
      <c r="E18602" s="38"/>
      <c r="F18602" s="38"/>
      <c r="G18602" s="30"/>
    </row>
    <row r="18603" spans="2:7" ht="15.75" thickBot="1" x14ac:dyDescent="0.3">
      <c r="B18603" s="36"/>
      <c r="C18603" s="37"/>
      <c r="D18603" s="37"/>
      <c r="E18603" s="38"/>
      <c r="F18603" s="38"/>
      <c r="G18603" s="30"/>
    </row>
    <row r="18604" spans="2:7" ht="15.75" thickBot="1" x14ac:dyDescent="0.3">
      <c r="B18604" s="36"/>
      <c r="C18604" s="37"/>
      <c r="D18604" s="37"/>
      <c r="E18604" s="38"/>
      <c r="F18604" s="38"/>
      <c r="G18604" s="30"/>
    </row>
    <row r="18605" spans="2:7" ht="15.75" thickBot="1" x14ac:dyDescent="0.3">
      <c r="B18605" s="36"/>
      <c r="C18605" s="37"/>
      <c r="D18605" s="37"/>
      <c r="E18605" s="38"/>
      <c r="F18605" s="38"/>
      <c r="G18605" s="30"/>
    </row>
    <row r="18606" spans="2:7" ht="15.75" thickBot="1" x14ac:dyDescent="0.3">
      <c r="B18606" s="36"/>
      <c r="C18606" s="37"/>
      <c r="D18606" s="37"/>
      <c r="E18606" s="38"/>
      <c r="F18606" s="38"/>
      <c r="G18606" s="30"/>
    </row>
    <row r="18607" spans="2:7" ht="15.75" thickBot="1" x14ac:dyDescent="0.3">
      <c r="B18607" s="36"/>
      <c r="C18607" s="37"/>
      <c r="D18607" s="37"/>
      <c r="E18607" s="38"/>
      <c r="F18607" s="38"/>
      <c r="G18607" s="30"/>
    </row>
    <row r="18608" spans="2:7" ht="15.75" thickBot="1" x14ac:dyDescent="0.3">
      <c r="B18608" s="36"/>
      <c r="C18608" s="37"/>
      <c r="D18608" s="37"/>
      <c r="E18608" s="38"/>
      <c r="F18608" s="38"/>
      <c r="G18608" s="30"/>
    </row>
    <row r="18609" spans="2:7" ht="15.75" thickBot="1" x14ac:dyDescent="0.3">
      <c r="B18609" s="36"/>
      <c r="C18609" s="37"/>
      <c r="D18609" s="37"/>
      <c r="E18609" s="38"/>
      <c r="F18609" s="38"/>
      <c r="G18609" s="30"/>
    </row>
    <row r="18610" spans="2:7" ht="15.75" thickBot="1" x14ac:dyDescent="0.3">
      <c r="B18610" s="36"/>
      <c r="C18610" s="37"/>
      <c r="D18610" s="37"/>
      <c r="E18610" s="38"/>
      <c r="F18610" s="38"/>
      <c r="G18610" s="30"/>
    </row>
    <row r="18611" spans="2:7" ht="15.75" thickBot="1" x14ac:dyDescent="0.3">
      <c r="B18611" s="36"/>
      <c r="C18611" s="37"/>
      <c r="D18611" s="37"/>
      <c r="E18611" s="38"/>
      <c r="F18611" s="38"/>
      <c r="G18611" s="30"/>
    </row>
    <row r="18612" spans="2:7" ht="15.75" thickBot="1" x14ac:dyDescent="0.3">
      <c r="B18612" s="36"/>
      <c r="C18612" s="37"/>
      <c r="D18612" s="37"/>
      <c r="E18612" s="38"/>
      <c r="F18612" s="38"/>
      <c r="G18612" s="30"/>
    </row>
    <row r="18613" spans="2:7" ht="15.75" thickBot="1" x14ac:dyDescent="0.3">
      <c r="B18613" s="36"/>
      <c r="C18613" s="37"/>
      <c r="D18613" s="37"/>
      <c r="E18613" s="38"/>
      <c r="F18613" s="38"/>
      <c r="G18613" s="30"/>
    </row>
    <row r="18614" spans="2:7" ht="15.75" thickBot="1" x14ac:dyDescent="0.3">
      <c r="B18614" s="36"/>
      <c r="C18614" s="37"/>
      <c r="D18614" s="37"/>
      <c r="E18614" s="38"/>
      <c r="F18614" s="38"/>
      <c r="G18614" s="30"/>
    </row>
    <row r="18615" spans="2:7" ht="15.75" thickBot="1" x14ac:dyDescent="0.3">
      <c r="B18615" s="36"/>
      <c r="C18615" s="37"/>
      <c r="D18615" s="37"/>
      <c r="E18615" s="38"/>
      <c r="F18615" s="38"/>
      <c r="G18615" s="30"/>
    </row>
    <row r="18616" spans="2:7" ht="15.75" thickBot="1" x14ac:dyDescent="0.3">
      <c r="B18616" s="36"/>
      <c r="C18616" s="37"/>
      <c r="D18616" s="37"/>
      <c r="E18616" s="38"/>
      <c r="F18616" s="38"/>
      <c r="G18616" s="30"/>
    </row>
    <row r="18617" spans="2:7" ht="15.75" thickBot="1" x14ac:dyDescent="0.3">
      <c r="B18617" s="36"/>
      <c r="C18617" s="37"/>
      <c r="D18617" s="37"/>
      <c r="E18617" s="38"/>
      <c r="F18617" s="38"/>
      <c r="G18617" s="30"/>
    </row>
    <row r="18618" spans="2:7" ht="15.75" thickBot="1" x14ac:dyDescent="0.3">
      <c r="B18618" s="36"/>
      <c r="C18618" s="37"/>
      <c r="D18618" s="37"/>
      <c r="E18618" s="38"/>
      <c r="F18618" s="38"/>
      <c r="G18618" s="30"/>
    </row>
    <row r="18619" spans="2:7" ht="15.75" thickBot="1" x14ac:dyDescent="0.3">
      <c r="B18619" s="36"/>
      <c r="C18619" s="37"/>
      <c r="D18619" s="37"/>
      <c r="E18619" s="38"/>
      <c r="F18619" s="38"/>
      <c r="G18619" s="30"/>
    </row>
    <row r="18620" spans="2:7" ht="15.75" thickBot="1" x14ac:dyDescent="0.3">
      <c r="B18620" s="36"/>
      <c r="C18620" s="37"/>
      <c r="D18620" s="37"/>
      <c r="E18620" s="38"/>
      <c r="F18620" s="38"/>
      <c r="G18620" s="30"/>
    </row>
    <row r="18621" spans="2:7" ht="15.75" thickBot="1" x14ac:dyDescent="0.3">
      <c r="B18621" s="36"/>
      <c r="C18621" s="37"/>
      <c r="D18621" s="37"/>
      <c r="E18621" s="38"/>
      <c r="F18621" s="38"/>
      <c r="G18621" s="30"/>
    </row>
    <row r="18622" spans="2:7" ht="15.75" thickBot="1" x14ac:dyDescent="0.3">
      <c r="B18622" s="36"/>
      <c r="C18622" s="37"/>
      <c r="D18622" s="37"/>
      <c r="E18622" s="38"/>
      <c r="F18622" s="38"/>
      <c r="G18622" s="30"/>
    </row>
    <row r="18623" spans="2:7" ht="15.75" thickBot="1" x14ac:dyDescent="0.3">
      <c r="B18623" s="36"/>
      <c r="C18623" s="37"/>
      <c r="D18623" s="37"/>
      <c r="E18623" s="38"/>
      <c r="F18623" s="38"/>
      <c r="G18623" s="30"/>
    </row>
    <row r="18624" spans="2:7" ht="15.75" thickBot="1" x14ac:dyDescent="0.3">
      <c r="B18624" s="36"/>
      <c r="C18624" s="37"/>
      <c r="D18624" s="37"/>
      <c r="E18624" s="38"/>
      <c r="F18624" s="38"/>
      <c r="G18624" s="30"/>
    </row>
    <row r="18625" spans="2:7" ht="15.75" thickBot="1" x14ac:dyDescent="0.3">
      <c r="B18625" s="36"/>
      <c r="C18625" s="37"/>
      <c r="D18625" s="37"/>
      <c r="E18625" s="38"/>
      <c r="F18625" s="38"/>
      <c r="G18625" s="30"/>
    </row>
    <row r="18626" spans="2:7" ht="15.75" thickBot="1" x14ac:dyDescent="0.3">
      <c r="B18626" s="36"/>
      <c r="C18626" s="37"/>
      <c r="D18626" s="37"/>
      <c r="E18626" s="38"/>
      <c r="F18626" s="38"/>
      <c r="G18626" s="30"/>
    </row>
    <row r="18627" spans="2:7" ht="15.75" thickBot="1" x14ac:dyDescent="0.3">
      <c r="B18627" s="36"/>
      <c r="C18627" s="37"/>
      <c r="D18627" s="37"/>
      <c r="E18627" s="38"/>
      <c r="F18627" s="38"/>
      <c r="G18627" s="30"/>
    </row>
    <row r="18628" spans="2:7" ht="15.75" thickBot="1" x14ac:dyDescent="0.3">
      <c r="B18628" s="36"/>
      <c r="C18628" s="37"/>
      <c r="D18628" s="37"/>
      <c r="E18628" s="38"/>
      <c r="F18628" s="38"/>
      <c r="G18628" s="30"/>
    </row>
    <row r="18629" spans="2:7" ht="15.75" thickBot="1" x14ac:dyDescent="0.3">
      <c r="B18629" s="36"/>
      <c r="C18629" s="37"/>
      <c r="D18629" s="37"/>
      <c r="E18629" s="38"/>
      <c r="F18629" s="38"/>
      <c r="G18629" s="30"/>
    </row>
    <row r="18630" spans="2:7" ht="15.75" thickBot="1" x14ac:dyDescent="0.3">
      <c r="B18630" s="36"/>
      <c r="C18630" s="37"/>
      <c r="D18630" s="37"/>
      <c r="E18630" s="38"/>
      <c r="F18630" s="38"/>
      <c r="G18630" s="30"/>
    </row>
    <row r="18631" spans="2:7" ht="15.75" thickBot="1" x14ac:dyDescent="0.3">
      <c r="B18631" s="36"/>
      <c r="C18631" s="37"/>
      <c r="D18631" s="37"/>
      <c r="E18631" s="38"/>
      <c r="F18631" s="38"/>
      <c r="G18631" s="30"/>
    </row>
    <row r="18632" spans="2:7" ht="15.75" thickBot="1" x14ac:dyDescent="0.3">
      <c r="B18632" s="36"/>
      <c r="C18632" s="37"/>
      <c r="D18632" s="37"/>
      <c r="E18632" s="38"/>
      <c r="F18632" s="38"/>
      <c r="G18632" s="30"/>
    </row>
    <row r="18633" spans="2:7" ht="15.75" thickBot="1" x14ac:dyDescent="0.3">
      <c r="B18633" s="36"/>
      <c r="C18633" s="37"/>
      <c r="D18633" s="37"/>
      <c r="E18633" s="38"/>
      <c r="F18633" s="38"/>
      <c r="G18633" s="30"/>
    </row>
    <row r="18634" spans="2:7" ht="15.75" thickBot="1" x14ac:dyDescent="0.3">
      <c r="B18634" s="36"/>
      <c r="C18634" s="37"/>
      <c r="D18634" s="37"/>
      <c r="E18634" s="38"/>
      <c r="F18634" s="38"/>
      <c r="G18634" s="30"/>
    </row>
    <row r="18635" spans="2:7" ht="15.75" thickBot="1" x14ac:dyDescent="0.3">
      <c r="B18635" s="36"/>
      <c r="C18635" s="37"/>
      <c r="D18635" s="37"/>
      <c r="E18635" s="38"/>
      <c r="F18635" s="38"/>
      <c r="G18635" s="30"/>
    </row>
    <row r="18636" spans="2:7" ht="15.75" thickBot="1" x14ac:dyDescent="0.3">
      <c r="B18636" s="36"/>
      <c r="C18636" s="37"/>
      <c r="D18636" s="37"/>
      <c r="E18636" s="38"/>
      <c r="F18636" s="38"/>
      <c r="G18636" s="30"/>
    </row>
    <row r="18637" spans="2:7" ht="15.75" thickBot="1" x14ac:dyDescent="0.3">
      <c r="B18637" s="36"/>
      <c r="C18637" s="37"/>
      <c r="D18637" s="37"/>
      <c r="E18637" s="38"/>
      <c r="F18637" s="38"/>
      <c r="G18637" s="30"/>
    </row>
    <row r="18638" spans="2:7" ht="15.75" thickBot="1" x14ac:dyDescent="0.3">
      <c r="B18638" s="36"/>
      <c r="C18638" s="37"/>
      <c r="D18638" s="37"/>
      <c r="E18638" s="38"/>
      <c r="F18638" s="38"/>
      <c r="G18638" s="30"/>
    </row>
    <row r="18639" spans="2:7" ht="15.75" thickBot="1" x14ac:dyDescent="0.3">
      <c r="B18639" s="36"/>
      <c r="C18639" s="37"/>
      <c r="D18639" s="37"/>
      <c r="E18639" s="38"/>
      <c r="F18639" s="38"/>
      <c r="G18639" s="30"/>
    </row>
    <row r="18640" spans="2:7" ht="15.75" thickBot="1" x14ac:dyDescent="0.3">
      <c r="B18640" s="36"/>
      <c r="C18640" s="37"/>
      <c r="D18640" s="37"/>
      <c r="E18640" s="38"/>
      <c r="F18640" s="38"/>
      <c r="G18640" s="30"/>
    </row>
    <row r="18641" spans="2:7" ht="15.75" thickBot="1" x14ac:dyDescent="0.3">
      <c r="B18641" s="36"/>
      <c r="C18641" s="37"/>
      <c r="D18641" s="37"/>
      <c r="E18641" s="38"/>
      <c r="F18641" s="38"/>
      <c r="G18641" s="30"/>
    </row>
    <row r="18642" spans="2:7" ht="15.75" thickBot="1" x14ac:dyDescent="0.3">
      <c r="B18642" s="36"/>
      <c r="C18642" s="37"/>
      <c r="D18642" s="37"/>
      <c r="E18642" s="38"/>
      <c r="F18642" s="38"/>
      <c r="G18642" s="30"/>
    </row>
    <row r="18643" spans="2:7" ht="15.75" thickBot="1" x14ac:dyDescent="0.3">
      <c r="B18643" s="36"/>
      <c r="C18643" s="37"/>
      <c r="D18643" s="37"/>
      <c r="E18643" s="38"/>
      <c r="F18643" s="38"/>
      <c r="G18643" s="30"/>
    </row>
    <row r="18644" spans="2:7" ht="15.75" thickBot="1" x14ac:dyDescent="0.3">
      <c r="B18644" s="36"/>
      <c r="C18644" s="37"/>
      <c r="D18644" s="37"/>
      <c r="E18644" s="38"/>
      <c r="F18644" s="38"/>
      <c r="G18644" s="30"/>
    </row>
    <row r="18645" spans="2:7" ht="15.75" thickBot="1" x14ac:dyDescent="0.3">
      <c r="B18645" s="36"/>
      <c r="C18645" s="37"/>
      <c r="D18645" s="37"/>
      <c r="E18645" s="38"/>
      <c r="F18645" s="38"/>
      <c r="G18645" s="30"/>
    </row>
    <row r="18646" spans="2:7" ht="15.75" thickBot="1" x14ac:dyDescent="0.3">
      <c r="B18646" s="36"/>
      <c r="C18646" s="37"/>
      <c r="D18646" s="37"/>
      <c r="E18646" s="38"/>
      <c r="F18646" s="38"/>
      <c r="G18646" s="30"/>
    </row>
    <row r="18647" spans="2:7" ht="15.75" thickBot="1" x14ac:dyDescent="0.3">
      <c r="B18647" s="36"/>
      <c r="C18647" s="37"/>
      <c r="D18647" s="37"/>
      <c r="E18647" s="38"/>
      <c r="F18647" s="38"/>
      <c r="G18647" s="30"/>
    </row>
    <row r="18648" spans="2:7" ht="15.75" thickBot="1" x14ac:dyDescent="0.3">
      <c r="B18648" s="36"/>
      <c r="C18648" s="37"/>
      <c r="D18648" s="37"/>
      <c r="E18648" s="38"/>
      <c r="F18648" s="38"/>
      <c r="G18648" s="30"/>
    </row>
    <row r="18649" spans="2:7" ht="15.75" thickBot="1" x14ac:dyDescent="0.3">
      <c r="B18649" s="36"/>
      <c r="C18649" s="37"/>
      <c r="D18649" s="37"/>
      <c r="E18649" s="38"/>
      <c r="F18649" s="38"/>
      <c r="G18649" s="30"/>
    </row>
    <row r="18650" spans="2:7" ht="15.75" thickBot="1" x14ac:dyDescent="0.3">
      <c r="B18650" s="36"/>
      <c r="C18650" s="37"/>
      <c r="D18650" s="37"/>
      <c r="E18650" s="38"/>
      <c r="F18650" s="38"/>
      <c r="G18650" s="30"/>
    </row>
    <row r="18651" spans="2:7" ht="15.75" thickBot="1" x14ac:dyDescent="0.3">
      <c r="B18651" s="36"/>
      <c r="C18651" s="37"/>
      <c r="D18651" s="37"/>
      <c r="E18651" s="38"/>
      <c r="F18651" s="38"/>
      <c r="G18651" s="30"/>
    </row>
    <row r="18652" spans="2:7" ht="15.75" thickBot="1" x14ac:dyDescent="0.3">
      <c r="B18652" s="36"/>
      <c r="C18652" s="37"/>
      <c r="D18652" s="37"/>
      <c r="E18652" s="38"/>
      <c r="F18652" s="38"/>
      <c r="G18652" s="30"/>
    </row>
    <row r="18653" spans="2:7" ht="15.75" thickBot="1" x14ac:dyDescent="0.3">
      <c r="B18653" s="36"/>
      <c r="C18653" s="37"/>
      <c r="D18653" s="37"/>
      <c r="E18653" s="38"/>
      <c r="F18653" s="38"/>
      <c r="G18653" s="30"/>
    </row>
    <row r="18654" spans="2:7" ht="15.75" thickBot="1" x14ac:dyDescent="0.3">
      <c r="B18654" s="36"/>
      <c r="C18654" s="37"/>
      <c r="D18654" s="37"/>
      <c r="E18654" s="38"/>
      <c r="F18654" s="38"/>
      <c r="G18654" s="30"/>
    </row>
    <row r="18655" spans="2:7" ht="15.75" thickBot="1" x14ac:dyDescent="0.3">
      <c r="B18655" s="36"/>
      <c r="C18655" s="37"/>
      <c r="D18655" s="37"/>
      <c r="E18655" s="38"/>
      <c r="F18655" s="38"/>
      <c r="G18655" s="30"/>
    </row>
    <row r="18656" spans="2:7" ht="15.75" thickBot="1" x14ac:dyDescent="0.3">
      <c r="B18656" s="36"/>
      <c r="C18656" s="37"/>
      <c r="D18656" s="37"/>
      <c r="E18656" s="38"/>
      <c r="F18656" s="38"/>
      <c r="G18656" s="30"/>
    </row>
    <row r="18657" spans="2:7" ht="15.75" thickBot="1" x14ac:dyDescent="0.3">
      <c r="B18657" s="36"/>
      <c r="C18657" s="37"/>
      <c r="D18657" s="37"/>
      <c r="E18657" s="38"/>
      <c r="F18657" s="38"/>
      <c r="G18657" s="30"/>
    </row>
    <row r="18658" spans="2:7" ht="15.75" thickBot="1" x14ac:dyDescent="0.3">
      <c r="B18658" s="36"/>
      <c r="C18658" s="37"/>
      <c r="D18658" s="37"/>
      <c r="E18658" s="38"/>
      <c r="F18658" s="38"/>
      <c r="G18658" s="30"/>
    </row>
    <row r="18659" spans="2:7" ht="15.75" thickBot="1" x14ac:dyDescent="0.3">
      <c r="B18659" s="36"/>
      <c r="C18659" s="37"/>
      <c r="D18659" s="37"/>
      <c r="E18659" s="38"/>
      <c r="F18659" s="38"/>
      <c r="G18659" s="30"/>
    </row>
    <row r="18660" spans="2:7" ht="15.75" thickBot="1" x14ac:dyDescent="0.3">
      <c r="B18660" s="36"/>
      <c r="C18660" s="37"/>
      <c r="D18660" s="37"/>
      <c r="E18660" s="38"/>
      <c r="F18660" s="38"/>
      <c r="G18660" s="30"/>
    </row>
    <row r="18661" spans="2:7" ht="15.75" thickBot="1" x14ac:dyDescent="0.3">
      <c r="B18661" s="36"/>
      <c r="C18661" s="37"/>
      <c r="D18661" s="37"/>
      <c r="E18661" s="38"/>
      <c r="F18661" s="38"/>
      <c r="G18661" s="30"/>
    </row>
    <row r="18662" spans="2:7" ht="15.75" thickBot="1" x14ac:dyDescent="0.3">
      <c r="B18662" s="36"/>
      <c r="C18662" s="37"/>
      <c r="D18662" s="37"/>
      <c r="E18662" s="38"/>
      <c r="F18662" s="38"/>
      <c r="G18662" s="30"/>
    </row>
    <row r="18663" spans="2:7" ht="15.75" thickBot="1" x14ac:dyDescent="0.3">
      <c r="B18663" s="36"/>
      <c r="C18663" s="37"/>
      <c r="D18663" s="37"/>
      <c r="E18663" s="38"/>
      <c r="F18663" s="38"/>
      <c r="G18663" s="30"/>
    </row>
    <row r="18664" spans="2:7" ht="15.75" thickBot="1" x14ac:dyDescent="0.3">
      <c r="B18664" s="36"/>
      <c r="C18664" s="37"/>
      <c r="D18664" s="37"/>
      <c r="E18664" s="38"/>
      <c r="F18664" s="38"/>
      <c r="G18664" s="30"/>
    </row>
    <row r="18665" spans="2:7" ht="15.75" thickBot="1" x14ac:dyDescent="0.3">
      <c r="B18665" s="36"/>
      <c r="C18665" s="37"/>
      <c r="D18665" s="37"/>
      <c r="E18665" s="38"/>
      <c r="F18665" s="38"/>
      <c r="G18665" s="30"/>
    </row>
    <row r="18666" spans="2:7" ht="15.75" thickBot="1" x14ac:dyDescent="0.3">
      <c r="B18666" s="36"/>
      <c r="C18666" s="37"/>
      <c r="D18666" s="37"/>
      <c r="E18666" s="38"/>
      <c r="F18666" s="38"/>
      <c r="G18666" s="30"/>
    </row>
    <row r="18667" spans="2:7" ht="15.75" thickBot="1" x14ac:dyDescent="0.3">
      <c r="B18667" s="36"/>
      <c r="C18667" s="37"/>
      <c r="D18667" s="37"/>
      <c r="E18667" s="38"/>
      <c r="F18667" s="38"/>
      <c r="G18667" s="30"/>
    </row>
    <row r="18668" spans="2:7" ht="15.75" thickBot="1" x14ac:dyDescent="0.3">
      <c r="B18668" s="36"/>
      <c r="C18668" s="37"/>
      <c r="D18668" s="37"/>
      <c r="E18668" s="38"/>
      <c r="F18668" s="38"/>
      <c r="G18668" s="30"/>
    </row>
    <row r="18669" spans="2:7" ht="15.75" thickBot="1" x14ac:dyDescent="0.3">
      <c r="B18669" s="36"/>
      <c r="C18669" s="37"/>
      <c r="D18669" s="37"/>
      <c r="E18669" s="38"/>
      <c r="F18669" s="38"/>
      <c r="G18669" s="30"/>
    </row>
    <row r="18670" spans="2:7" ht="15.75" thickBot="1" x14ac:dyDescent="0.3">
      <c r="B18670" s="36"/>
      <c r="C18670" s="37"/>
      <c r="D18670" s="37"/>
      <c r="E18670" s="38"/>
      <c r="F18670" s="38"/>
      <c r="G18670" s="30"/>
    </row>
    <row r="18671" spans="2:7" ht="15.75" thickBot="1" x14ac:dyDescent="0.3">
      <c r="B18671" s="36"/>
      <c r="C18671" s="37"/>
      <c r="D18671" s="37"/>
      <c r="E18671" s="38"/>
      <c r="F18671" s="38"/>
      <c r="G18671" s="30"/>
    </row>
    <row r="18672" spans="2:7" ht="15.75" thickBot="1" x14ac:dyDescent="0.3">
      <c r="B18672" s="36"/>
      <c r="C18672" s="37"/>
      <c r="D18672" s="37"/>
      <c r="E18672" s="38"/>
      <c r="F18672" s="38"/>
      <c r="G18672" s="30"/>
    </row>
    <row r="18673" spans="2:7" ht="15.75" thickBot="1" x14ac:dyDescent="0.3">
      <c r="B18673" s="36"/>
      <c r="C18673" s="37"/>
      <c r="D18673" s="37"/>
      <c r="E18673" s="38"/>
      <c r="F18673" s="38"/>
      <c r="G18673" s="30"/>
    </row>
    <row r="18674" spans="2:7" ht="15.75" thickBot="1" x14ac:dyDescent="0.3">
      <c r="B18674" s="36"/>
      <c r="C18674" s="37"/>
      <c r="D18674" s="37"/>
      <c r="E18674" s="38"/>
      <c r="F18674" s="38"/>
      <c r="G18674" s="30"/>
    </row>
    <row r="18675" spans="2:7" ht="15.75" thickBot="1" x14ac:dyDescent="0.3">
      <c r="B18675" s="36"/>
      <c r="C18675" s="37"/>
      <c r="D18675" s="37"/>
      <c r="E18675" s="38"/>
      <c r="F18675" s="38"/>
      <c r="G18675" s="30"/>
    </row>
    <row r="18676" spans="2:7" ht="15.75" thickBot="1" x14ac:dyDescent="0.3">
      <c r="B18676" s="36"/>
      <c r="C18676" s="37"/>
      <c r="D18676" s="37"/>
      <c r="E18676" s="38"/>
      <c r="F18676" s="38"/>
      <c r="G18676" s="30"/>
    </row>
    <row r="18677" spans="2:7" ht="15.75" thickBot="1" x14ac:dyDescent="0.3">
      <c r="B18677" s="36"/>
      <c r="C18677" s="37"/>
      <c r="D18677" s="37"/>
      <c r="E18677" s="38"/>
      <c r="F18677" s="38"/>
      <c r="G18677" s="30"/>
    </row>
    <row r="18678" spans="2:7" ht="15.75" thickBot="1" x14ac:dyDescent="0.3">
      <c r="B18678" s="36"/>
      <c r="C18678" s="37"/>
      <c r="D18678" s="37"/>
      <c r="E18678" s="38"/>
      <c r="F18678" s="38"/>
      <c r="G18678" s="30"/>
    </row>
    <row r="18679" spans="2:7" ht="15.75" thickBot="1" x14ac:dyDescent="0.3">
      <c r="B18679" s="36"/>
      <c r="C18679" s="37"/>
      <c r="D18679" s="37"/>
      <c r="E18679" s="38"/>
      <c r="F18679" s="38"/>
      <c r="G18679" s="30"/>
    </row>
    <row r="18680" spans="2:7" ht="15.75" thickBot="1" x14ac:dyDescent="0.3">
      <c r="B18680" s="36"/>
      <c r="C18680" s="37"/>
      <c r="D18680" s="37"/>
      <c r="E18680" s="38"/>
      <c r="F18680" s="38"/>
      <c r="G18680" s="30"/>
    </row>
    <row r="18681" spans="2:7" ht="15.75" thickBot="1" x14ac:dyDescent="0.3">
      <c r="B18681" s="36"/>
      <c r="C18681" s="37"/>
      <c r="D18681" s="37"/>
      <c r="E18681" s="38"/>
      <c r="F18681" s="38"/>
      <c r="G18681" s="30"/>
    </row>
    <row r="18682" spans="2:7" ht="15.75" thickBot="1" x14ac:dyDescent="0.3">
      <c r="B18682" s="36"/>
      <c r="C18682" s="37"/>
      <c r="D18682" s="37"/>
      <c r="E18682" s="38"/>
      <c r="F18682" s="38"/>
      <c r="G18682" s="30"/>
    </row>
    <row r="18683" spans="2:7" ht="15.75" thickBot="1" x14ac:dyDescent="0.3">
      <c r="B18683" s="36"/>
      <c r="C18683" s="37"/>
      <c r="D18683" s="37"/>
      <c r="E18683" s="38"/>
      <c r="F18683" s="38"/>
      <c r="G18683" s="30"/>
    </row>
    <row r="18684" spans="2:7" ht="15.75" thickBot="1" x14ac:dyDescent="0.3">
      <c r="B18684" s="36"/>
      <c r="C18684" s="37"/>
      <c r="D18684" s="37"/>
      <c r="E18684" s="38"/>
      <c r="F18684" s="38"/>
      <c r="G18684" s="30"/>
    </row>
    <row r="18685" spans="2:7" ht="15.75" thickBot="1" x14ac:dyDescent="0.3">
      <c r="B18685" s="36"/>
      <c r="C18685" s="37"/>
      <c r="D18685" s="37"/>
      <c r="E18685" s="38"/>
      <c r="F18685" s="38"/>
      <c r="G18685" s="30"/>
    </row>
    <row r="18686" spans="2:7" ht="15.75" thickBot="1" x14ac:dyDescent="0.3">
      <c r="B18686" s="36"/>
      <c r="C18686" s="37"/>
      <c r="D18686" s="37"/>
      <c r="E18686" s="38"/>
      <c r="F18686" s="38"/>
      <c r="G18686" s="30"/>
    </row>
    <row r="18687" spans="2:7" ht="15.75" thickBot="1" x14ac:dyDescent="0.3">
      <c r="B18687" s="36"/>
      <c r="C18687" s="37"/>
      <c r="D18687" s="37"/>
      <c r="E18687" s="38"/>
      <c r="F18687" s="38"/>
      <c r="G18687" s="30"/>
    </row>
    <row r="18688" spans="2:7" ht="15.75" thickBot="1" x14ac:dyDescent="0.3">
      <c r="B18688" s="36"/>
      <c r="C18688" s="37"/>
      <c r="D18688" s="37"/>
      <c r="E18688" s="38"/>
      <c r="F18688" s="38"/>
      <c r="G18688" s="30"/>
    </row>
    <row r="18689" spans="2:7" ht="15.75" thickBot="1" x14ac:dyDescent="0.3">
      <c r="B18689" s="36"/>
      <c r="C18689" s="37"/>
      <c r="D18689" s="37"/>
      <c r="E18689" s="38"/>
      <c r="F18689" s="38"/>
      <c r="G18689" s="30"/>
    </row>
    <row r="18690" spans="2:7" ht="15.75" thickBot="1" x14ac:dyDescent="0.3">
      <c r="B18690" s="36"/>
      <c r="C18690" s="37"/>
      <c r="D18690" s="37"/>
      <c r="E18690" s="38"/>
      <c r="F18690" s="38"/>
      <c r="G18690" s="30"/>
    </row>
    <row r="18691" spans="2:7" ht="15.75" thickBot="1" x14ac:dyDescent="0.3">
      <c r="B18691" s="36"/>
      <c r="C18691" s="37"/>
      <c r="D18691" s="37"/>
      <c r="E18691" s="38"/>
      <c r="F18691" s="38"/>
      <c r="G18691" s="30"/>
    </row>
    <row r="18692" spans="2:7" ht="15.75" thickBot="1" x14ac:dyDescent="0.3">
      <c r="B18692" s="36"/>
      <c r="C18692" s="37"/>
      <c r="D18692" s="37"/>
      <c r="E18692" s="38"/>
      <c r="F18692" s="38"/>
      <c r="G18692" s="30"/>
    </row>
    <row r="18693" spans="2:7" ht="15.75" thickBot="1" x14ac:dyDescent="0.3">
      <c r="B18693" s="36"/>
      <c r="C18693" s="37"/>
      <c r="D18693" s="37"/>
      <c r="E18693" s="38"/>
      <c r="F18693" s="38"/>
      <c r="G18693" s="30"/>
    </row>
    <row r="18694" spans="2:7" ht="15.75" thickBot="1" x14ac:dyDescent="0.3">
      <c r="B18694" s="36"/>
      <c r="C18694" s="37"/>
      <c r="D18694" s="37"/>
      <c r="E18694" s="38"/>
      <c r="F18694" s="38"/>
      <c r="G18694" s="30"/>
    </row>
    <row r="18695" spans="2:7" ht="15.75" thickBot="1" x14ac:dyDescent="0.3">
      <c r="B18695" s="36"/>
      <c r="C18695" s="37"/>
      <c r="D18695" s="37"/>
      <c r="E18695" s="38"/>
      <c r="F18695" s="38"/>
      <c r="G18695" s="30"/>
    </row>
    <row r="18696" spans="2:7" ht="15.75" thickBot="1" x14ac:dyDescent="0.3">
      <c r="B18696" s="36"/>
      <c r="C18696" s="37"/>
      <c r="D18696" s="37"/>
      <c r="E18696" s="38"/>
      <c r="F18696" s="38"/>
      <c r="G18696" s="30"/>
    </row>
    <row r="18697" spans="2:7" ht="15.75" thickBot="1" x14ac:dyDescent="0.3">
      <c r="B18697" s="36"/>
      <c r="C18697" s="37"/>
      <c r="D18697" s="37"/>
      <c r="E18697" s="38"/>
      <c r="F18697" s="38"/>
      <c r="G18697" s="30"/>
    </row>
    <row r="18698" spans="2:7" ht="15.75" thickBot="1" x14ac:dyDescent="0.3">
      <c r="B18698" s="36"/>
      <c r="C18698" s="37"/>
      <c r="D18698" s="37"/>
      <c r="E18698" s="38"/>
      <c r="F18698" s="38"/>
      <c r="G18698" s="30"/>
    </row>
    <row r="18699" spans="2:7" ht="15.75" thickBot="1" x14ac:dyDescent="0.3">
      <c r="B18699" s="36"/>
      <c r="C18699" s="37"/>
      <c r="D18699" s="37"/>
      <c r="E18699" s="38"/>
      <c r="F18699" s="38"/>
      <c r="G18699" s="30"/>
    </row>
    <row r="18700" spans="2:7" ht="15.75" thickBot="1" x14ac:dyDescent="0.3">
      <c r="B18700" s="36"/>
      <c r="C18700" s="37"/>
      <c r="D18700" s="37"/>
      <c r="E18700" s="38"/>
      <c r="F18700" s="38"/>
      <c r="G18700" s="30"/>
    </row>
    <row r="18701" spans="2:7" ht="15.75" thickBot="1" x14ac:dyDescent="0.3">
      <c r="B18701" s="36"/>
      <c r="C18701" s="37"/>
      <c r="D18701" s="37"/>
      <c r="E18701" s="38"/>
      <c r="F18701" s="38"/>
      <c r="G18701" s="30"/>
    </row>
    <row r="18702" spans="2:7" ht="15.75" thickBot="1" x14ac:dyDescent="0.3">
      <c r="B18702" s="36"/>
      <c r="C18702" s="37"/>
      <c r="D18702" s="37"/>
      <c r="E18702" s="38"/>
      <c r="F18702" s="38"/>
      <c r="G18702" s="30"/>
    </row>
    <row r="18703" spans="2:7" ht="15.75" thickBot="1" x14ac:dyDescent="0.3">
      <c r="B18703" s="36"/>
      <c r="C18703" s="37"/>
      <c r="D18703" s="37"/>
      <c r="E18703" s="38"/>
      <c r="F18703" s="38"/>
      <c r="G18703" s="30"/>
    </row>
    <row r="18704" spans="2:7" ht="15.75" thickBot="1" x14ac:dyDescent="0.3">
      <c r="B18704" s="36"/>
      <c r="C18704" s="37"/>
      <c r="D18704" s="37"/>
      <c r="E18704" s="38"/>
      <c r="F18704" s="38"/>
      <c r="G18704" s="30"/>
    </row>
    <row r="18705" spans="2:7" ht="15.75" thickBot="1" x14ac:dyDescent="0.3">
      <c r="B18705" s="36"/>
      <c r="C18705" s="37"/>
      <c r="D18705" s="37"/>
      <c r="E18705" s="38"/>
      <c r="F18705" s="38"/>
      <c r="G18705" s="30"/>
    </row>
    <row r="18706" spans="2:7" ht="15.75" thickBot="1" x14ac:dyDescent="0.3">
      <c r="B18706" s="36"/>
      <c r="C18706" s="37"/>
      <c r="D18706" s="37"/>
      <c r="E18706" s="38"/>
      <c r="F18706" s="38"/>
      <c r="G18706" s="30"/>
    </row>
    <row r="18707" spans="2:7" ht="15.75" thickBot="1" x14ac:dyDescent="0.3">
      <c r="B18707" s="36"/>
      <c r="C18707" s="37"/>
      <c r="D18707" s="37"/>
      <c r="E18707" s="38"/>
      <c r="F18707" s="38"/>
      <c r="G18707" s="30"/>
    </row>
    <row r="18708" spans="2:7" ht="15.75" thickBot="1" x14ac:dyDescent="0.3">
      <c r="B18708" s="36"/>
      <c r="C18708" s="37"/>
      <c r="D18708" s="37"/>
      <c r="E18708" s="38"/>
      <c r="F18708" s="38"/>
      <c r="G18708" s="30"/>
    </row>
    <row r="18709" spans="2:7" ht="15.75" thickBot="1" x14ac:dyDescent="0.3">
      <c r="B18709" s="36"/>
      <c r="C18709" s="37"/>
      <c r="D18709" s="37"/>
      <c r="E18709" s="38"/>
      <c r="F18709" s="38"/>
      <c r="G18709" s="30"/>
    </row>
    <row r="18710" spans="2:7" ht="15.75" thickBot="1" x14ac:dyDescent="0.3">
      <c r="B18710" s="36"/>
      <c r="C18710" s="37"/>
      <c r="D18710" s="37"/>
      <c r="E18710" s="38"/>
      <c r="F18710" s="38"/>
      <c r="G18710" s="30"/>
    </row>
    <row r="18711" spans="2:7" ht="15.75" thickBot="1" x14ac:dyDescent="0.3">
      <c r="B18711" s="36"/>
      <c r="C18711" s="37"/>
      <c r="D18711" s="37"/>
      <c r="E18711" s="38"/>
      <c r="F18711" s="38"/>
      <c r="G18711" s="30"/>
    </row>
    <row r="18712" spans="2:7" ht="15.75" thickBot="1" x14ac:dyDescent="0.3">
      <c r="B18712" s="36"/>
      <c r="C18712" s="37"/>
      <c r="D18712" s="37"/>
      <c r="E18712" s="38"/>
      <c r="F18712" s="38"/>
      <c r="G18712" s="30"/>
    </row>
    <row r="18713" spans="2:7" ht="15.75" thickBot="1" x14ac:dyDescent="0.3">
      <c r="B18713" s="36"/>
      <c r="C18713" s="37"/>
      <c r="D18713" s="37"/>
      <c r="E18713" s="38"/>
      <c r="F18713" s="38"/>
      <c r="G18713" s="30"/>
    </row>
    <row r="18714" spans="2:7" ht="15.75" thickBot="1" x14ac:dyDescent="0.3">
      <c r="B18714" s="36"/>
      <c r="C18714" s="37"/>
      <c r="D18714" s="37"/>
      <c r="E18714" s="38"/>
      <c r="F18714" s="38"/>
      <c r="G18714" s="30"/>
    </row>
    <row r="18715" spans="2:7" ht="15.75" thickBot="1" x14ac:dyDescent="0.3">
      <c r="B18715" s="36"/>
      <c r="C18715" s="37"/>
      <c r="D18715" s="37"/>
      <c r="E18715" s="38"/>
      <c r="F18715" s="38"/>
      <c r="G18715" s="30"/>
    </row>
    <row r="18716" spans="2:7" ht="15.75" thickBot="1" x14ac:dyDescent="0.3">
      <c r="B18716" s="36"/>
      <c r="C18716" s="37"/>
      <c r="D18716" s="37"/>
      <c r="E18716" s="38"/>
      <c r="F18716" s="38"/>
      <c r="G18716" s="30"/>
    </row>
    <row r="18717" spans="2:7" ht="15.75" thickBot="1" x14ac:dyDescent="0.3">
      <c r="B18717" s="36"/>
      <c r="C18717" s="37"/>
      <c r="D18717" s="37"/>
      <c r="E18717" s="38"/>
      <c r="F18717" s="38"/>
      <c r="G18717" s="30"/>
    </row>
    <row r="18718" spans="2:7" ht="15.75" thickBot="1" x14ac:dyDescent="0.3">
      <c r="B18718" s="36"/>
      <c r="C18718" s="37"/>
      <c r="D18718" s="37"/>
      <c r="E18718" s="38"/>
      <c r="F18718" s="38"/>
      <c r="G18718" s="30"/>
    </row>
    <row r="18719" spans="2:7" ht="15.75" thickBot="1" x14ac:dyDescent="0.3">
      <c r="B18719" s="36"/>
      <c r="C18719" s="37"/>
      <c r="D18719" s="37"/>
      <c r="E18719" s="38"/>
      <c r="F18719" s="38"/>
      <c r="G18719" s="30"/>
    </row>
    <row r="18720" spans="2:7" ht="15.75" thickBot="1" x14ac:dyDescent="0.3">
      <c r="B18720" s="36"/>
      <c r="C18720" s="37"/>
      <c r="D18720" s="37"/>
      <c r="E18720" s="38"/>
      <c r="F18720" s="38"/>
      <c r="G18720" s="30"/>
    </row>
    <row r="18721" spans="2:7" ht="15.75" thickBot="1" x14ac:dyDescent="0.3">
      <c r="B18721" s="36"/>
      <c r="C18721" s="37"/>
      <c r="D18721" s="37"/>
      <c r="E18721" s="38"/>
      <c r="F18721" s="38"/>
      <c r="G18721" s="30"/>
    </row>
    <row r="18722" spans="2:7" ht="15.75" thickBot="1" x14ac:dyDescent="0.3">
      <c r="B18722" s="36"/>
      <c r="C18722" s="37"/>
      <c r="D18722" s="37"/>
      <c r="E18722" s="38"/>
      <c r="F18722" s="38"/>
      <c r="G18722" s="30"/>
    </row>
    <row r="18723" spans="2:7" ht="15.75" thickBot="1" x14ac:dyDescent="0.3">
      <c r="B18723" s="36"/>
      <c r="C18723" s="37"/>
      <c r="D18723" s="37"/>
      <c r="E18723" s="38"/>
      <c r="F18723" s="38"/>
      <c r="G18723" s="30"/>
    </row>
    <row r="18724" spans="2:7" ht="15.75" thickBot="1" x14ac:dyDescent="0.3">
      <c r="B18724" s="36"/>
      <c r="C18724" s="37"/>
      <c r="D18724" s="37"/>
      <c r="E18724" s="38"/>
      <c r="F18724" s="38"/>
      <c r="G18724" s="30"/>
    </row>
    <row r="18725" spans="2:7" ht="15.75" thickBot="1" x14ac:dyDescent="0.3">
      <c r="B18725" s="36"/>
      <c r="C18725" s="37"/>
      <c r="D18725" s="37"/>
      <c r="E18725" s="38"/>
      <c r="F18725" s="38"/>
      <c r="G18725" s="30"/>
    </row>
    <row r="18726" spans="2:7" ht="15.75" thickBot="1" x14ac:dyDescent="0.3">
      <c r="B18726" s="36"/>
      <c r="C18726" s="37"/>
      <c r="D18726" s="37"/>
      <c r="E18726" s="38"/>
      <c r="F18726" s="38"/>
      <c r="G18726" s="30"/>
    </row>
    <row r="18727" spans="2:7" ht="15.75" thickBot="1" x14ac:dyDescent="0.3">
      <c r="B18727" s="36"/>
      <c r="C18727" s="37"/>
      <c r="D18727" s="37"/>
      <c r="E18727" s="38"/>
      <c r="F18727" s="38"/>
      <c r="G18727" s="30"/>
    </row>
    <row r="18728" spans="2:7" ht="15.75" thickBot="1" x14ac:dyDescent="0.3">
      <c r="B18728" s="36"/>
      <c r="C18728" s="37"/>
      <c r="D18728" s="37"/>
      <c r="E18728" s="38"/>
      <c r="F18728" s="38"/>
      <c r="G18728" s="30"/>
    </row>
    <row r="18729" spans="2:7" ht="15.75" thickBot="1" x14ac:dyDescent="0.3">
      <c r="B18729" s="36"/>
      <c r="C18729" s="37"/>
      <c r="D18729" s="37"/>
      <c r="E18729" s="38"/>
      <c r="F18729" s="38"/>
      <c r="G18729" s="30"/>
    </row>
    <row r="18730" spans="2:7" ht="15.75" thickBot="1" x14ac:dyDescent="0.3">
      <c r="B18730" s="36"/>
      <c r="C18730" s="37"/>
      <c r="D18730" s="37"/>
      <c r="E18730" s="38"/>
      <c r="F18730" s="38"/>
      <c r="G18730" s="30"/>
    </row>
    <row r="18731" spans="2:7" ht="15.75" thickBot="1" x14ac:dyDescent="0.3">
      <c r="B18731" s="36"/>
      <c r="C18731" s="37"/>
      <c r="D18731" s="37"/>
      <c r="E18731" s="38"/>
      <c r="F18731" s="38"/>
      <c r="G18731" s="30"/>
    </row>
    <row r="18732" spans="2:7" ht="15.75" thickBot="1" x14ac:dyDescent="0.3">
      <c r="B18732" s="36"/>
      <c r="C18732" s="37"/>
      <c r="D18732" s="37"/>
      <c r="E18732" s="38"/>
      <c r="F18732" s="38"/>
      <c r="G18732" s="30"/>
    </row>
    <row r="18733" spans="2:7" ht="15.75" thickBot="1" x14ac:dyDescent="0.3">
      <c r="B18733" s="36"/>
      <c r="C18733" s="37"/>
      <c r="D18733" s="37"/>
      <c r="E18733" s="38"/>
      <c r="F18733" s="38"/>
      <c r="G18733" s="30"/>
    </row>
    <row r="18734" spans="2:7" ht="15.75" thickBot="1" x14ac:dyDescent="0.3">
      <c r="B18734" s="36"/>
      <c r="C18734" s="37"/>
      <c r="D18734" s="37"/>
      <c r="E18734" s="38"/>
      <c r="F18734" s="38"/>
      <c r="G18734" s="30"/>
    </row>
    <row r="18735" spans="2:7" ht="15.75" thickBot="1" x14ac:dyDescent="0.3">
      <c r="B18735" s="36"/>
      <c r="C18735" s="37"/>
      <c r="D18735" s="37"/>
      <c r="E18735" s="38"/>
      <c r="F18735" s="38"/>
      <c r="G18735" s="30"/>
    </row>
    <row r="18736" spans="2:7" ht="15.75" thickBot="1" x14ac:dyDescent="0.3">
      <c r="B18736" s="36"/>
      <c r="C18736" s="37"/>
      <c r="D18736" s="37"/>
      <c r="E18736" s="38"/>
      <c r="F18736" s="38"/>
      <c r="G18736" s="30"/>
    </row>
    <row r="18737" spans="2:7" ht="15.75" thickBot="1" x14ac:dyDescent="0.3">
      <c r="B18737" s="36"/>
      <c r="C18737" s="37"/>
      <c r="D18737" s="37"/>
      <c r="E18737" s="38"/>
      <c r="F18737" s="38"/>
      <c r="G18737" s="30"/>
    </row>
    <row r="18738" spans="2:7" ht="15.75" thickBot="1" x14ac:dyDescent="0.3">
      <c r="B18738" s="36"/>
      <c r="C18738" s="37"/>
      <c r="D18738" s="37"/>
      <c r="E18738" s="38"/>
      <c r="F18738" s="38"/>
      <c r="G18738" s="30"/>
    </row>
    <row r="18739" spans="2:7" ht="15.75" thickBot="1" x14ac:dyDescent="0.3">
      <c r="B18739" s="36"/>
      <c r="C18739" s="37"/>
      <c r="D18739" s="37"/>
      <c r="E18739" s="38"/>
      <c r="F18739" s="38"/>
      <c r="G18739" s="30"/>
    </row>
    <row r="18740" spans="2:7" ht="15.75" thickBot="1" x14ac:dyDescent="0.3">
      <c r="B18740" s="36"/>
      <c r="C18740" s="37"/>
      <c r="D18740" s="37"/>
      <c r="E18740" s="38"/>
      <c r="F18740" s="38"/>
      <c r="G18740" s="30"/>
    </row>
    <row r="18741" spans="2:7" ht="15.75" thickBot="1" x14ac:dyDescent="0.3">
      <c r="B18741" s="36"/>
      <c r="C18741" s="37"/>
      <c r="D18741" s="37"/>
      <c r="E18741" s="38"/>
      <c r="F18741" s="38"/>
      <c r="G18741" s="30"/>
    </row>
    <row r="18742" spans="2:7" ht="15.75" thickBot="1" x14ac:dyDescent="0.3">
      <c r="B18742" s="36"/>
      <c r="C18742" s="37"/>
      <c r="D18742" s="37"/>
      <c r="E18742" s="38"/>
      <c r="F18742" s="38"/>
      <c r="G18742" s="30"/>
    </row>
    <row r="18743" spans="2:7" ht="15.75" thickBot="1" x14ac:dyDescent="0.3">
      <c r="B18743" s="36"/>
      <c r="C18743" s="37"/>
      <c r="D18743" s="37"/>
      <c r="E18743" s="38"/>
      <c r="F18743" s="38"/>
      <c r="G18743" s="30"/>
    </row>
    <row r="18744" spans="2:7" ht="15.75" thickBot="1" x14ac:dyDescent="0.3">
      <c r="B18744" s="36"/>
      <c r="C18744" s="37"/>
      <c r="D18744" s="37"/>
      <c r="E18744" s="38"/>
      <c r="F18744" s="38"/>
      <c r="G18744" s="30"/>
    </row>
    <row r="18745" spans="2:7" ht="15.75" thickBot="1" x14ac:dyDescent="0.3">
      <c r="B18745" s="36"/>
      <c r="C18745" s="37"/>
      <c r="D18745" s="37"/>
      <c r="E18745" s="38"/>
      <c r="F18745" s="38"/>
      <c r="G18745" s="30"/>
    </row>
    <row r="18746" spans="2:7" ht="15.75" thickBot="1" x14ac:dyDescent="0.3">
      <c r="B18746" s="36"/>
      <c r="C18746" s="37"/>
      <c r="D18746" s="37"/>
      <c r="E18746" s="38"/>
      <c r="F18746" s="38"/>
      <c r="G18746" s="30"/>
    </row>
    <row r="18747" spans="2:7" ht="15.75" thickBot="1" x14ac:dyDescent="0.3">
      <c r="B18747" s="36"/>
      <c r="C18747" s="37"/>
      <c r="D18747" s="37"/>
      <c r="E18747" s="38"/>
      <c r="F18747" s="38"/>
      <c r="G18747" s="30"/>
    </row>
    <row r="18748" spans="2:7" ht="15.75" thickBot="1" x14ac:dyDescent="0.3">
      <c r="B18748" s="36"/>
      <c r="C18748" s="37"/>
      <c r="D18748" s="37"/>
      <c r="E18748" s="38"/>
      <c r="F18748" s="38"/>
      <c r="G18748" s="30"/>
    </row>
    <row r="18749" spans="2:7" ht="15.75" thickBot="1" x14ac:dyDescent="0.3">
      <c r="B18749" s="36"/>
      <c r="C18749" s="37"/>
      <c r="D18749" s="37"/>
      <c r="E18749" s="38"/>
      <c r="F18749" s="38"/>
      <c r="G18749" s="30"/>
    </row>
    <row r="18750" spans="2:7" ht="15.75" thickBot="1" x14ac:dyDescent="0.3">
      <c r="B18750" s="36"/>
      <c r="C18750" s="37"/>
      <c r="D18750" s="37"/>
      <c r="E18750" s="38"/>
      <c r="F18750" s="38"/>
      <c r="G18750" s="30"/>
    </row>
    <row r="18751" spans="2:7" ht="15.75" thickBot="1" x14ac:dyDescent="0.3">
      <c r="B18751" s="36"/>
      <c r="C18751" s="37"/>
      <c r="D18751" s="37"/>
      <c r="E18751" s="38"/>
      <c r="F18751" s="38"/>
      <c r="G18751" s="30"/>
    </row>
    <row r="18752" spans="2:7" ht="15.75" thickBot="1" x14ac:dyDescent="0.3">
      <c r="B18752" s="36"/>
      <c r="C18752" s="37"/>
      <c r="D18752" s="37"/>
      <c r="E18752" s="38"/>
      <c r="F18752" s="38"/>
      <c r="G18752" s="30"/>
    </row>
    <row r="18753" spans="2:7" ht="15.75" thickBot="1" x14ac:dyDescent="0.3">
      <c r="B18753" s="36"/>
      <c r="C18753" s="37"/>
      <c r="D18753" s="37"/>
      <c r="E18753" s="38"/>
      <c r="F18753" s="38"/>
      <c r="G18753" s="30"/>
    </row>
    <row r="18754" spans="2:7" ht="15.75" thickBot="1" x14ac:dyDescent="0.3">
      <c r="B18754" s="36"/>
      <c r="C18754" s="37"/>
      <c r="D18754" s="37"/>
      <c r="E18754" s="38"/>
      <c r="F18754" s="38"/>
      <c r="G18754" s="30"/>
    </row>
    <row r="18755" spans="2:7" ht="15.75" thickBot="1" x14ac:dyDescent="0.3">
      <c r="B18755" s="36"/>
      <c r="C18755" s="37"/>
      <c r="D18755" s="37"/>
      <c r="E18755" s="38"/>
      <c r="F18755" s="38"/>
      <c r="G18755" s="30"/>
    </row>
    <row r="18756" spans="2:7" ht="15.75" thickBot="1" x14ac:dyDescent="0.3">
      <c r="B18756" s="36"/>
      <c r="C18756" s="37"/>
      <c r="D18756" s="37"/>
      <c r="E18756" s="38"/>
      <c r="F18756" s="38"/>
      <c r="G18756" s="30"/>
    </row>
    <row r="18757" spans="2:7" ht="15.75" thickBot="1" x14ac:dyDescent="0.3">
      <c r="B18757" s="36"/>
      <c r="C18757" s="37"/>
      <c r="D18757" s="37"/>
      <c r="E18757" s="38"/>
      <c r="F18757" s="38"/>
      <c r="G18757" s="30"/>
    </row>
    <row r="18758" spans="2:7" ht="15.75" thickBot="1" x14ac:dyDescent="0.3">
      <c r="B18758" s="36"/>
      <c r="C18758" s="37"/>
      <c r="D18758" s="37"/>
      <c r="E18758" s="38"/>
      <c r="F18758" s="38"/>
      <c r="G18758" s="30"/>
    </row>
    <row r="18759" spans="2:7" ht="15.75" thickBot="1" x14ac:dyDescent="0.3">
      <c r="B18759" s="36"/>
      <c r="C18759" s="37"/>
      <c r="D18759" s="37"/>
      <c r="E18759" s="38"/>
      <c r="F18759" s="38"/>
      <c r="G18759" s="30"/>
    </row>
    <row r="18760" spans="2:7" ht="15.75" thickBot="1" x14ac:dyDescent="0.3">
      <c r="B18760" s="36"/>
      <c r="C18760" s="37"/>
      <c r="D18760" s="37"/>
      <c r="E18760" s="38"/>
      <c r="F18760" s="38"/>
      <c r="G18760" s="30"/>
    </row>
    <row r="18761" spans="2:7" ht="15.75" thickBot="1" x14ac:dyDescent="0.3">
      <c r="B18761" s="36"/>
      <c r="C18761" s="37"/>
      <c r="D18761" s="37"/>
      <c r="E18761" s="38"/>
      <c r="F18761" s="38"/>
      <c r="G18761" s="30"/>
    </row>
    <row r="18762" spans="2:7" ht="15.75" thickBot="1" x14ac:dyDescent="0.3">
      <c r="B18762" s="36"/>
      <c r="C18762" s="37"/>
      <c r="D18762" s="37"/>
      <c r="E18762" s="38"/>
      <c r="F18762" s="38"/>
      <c r="G18762" s="30"/>
    </row>
    <row r="18763" spans="2:7" ht="15.75" thickBot="1" x14ac:dyDescent="0.3">
      <c r="B18763" s="36"/>
      <c r="C18763" s="37"/>
      <c r="D18763" s="37"/>
      <c r="E18763" s="38"/>
      <c r="F18763" s="38"/>
      <c r="G18763" s="30"/>
    </row>
    <row r="18764" spans="2:7" ht="15.75" thickBot="1" x14ac:dyDescent="0.3">
      <c r="B18764" s="36"/>
      <c r="C18764" s="37"/>
      <c r="D18764" s="37"/>
      <c r="E18764" s="38"/>
      <c r="F18764" s="38"/>
      <c r="G18764" s="30"/>
    </row>
    <row r="18765" spans="2:7" ht="15.75" thickBot="1" x14ac:dyDescent="0.3">
      <c r="B18765" s="36"/>
      <c r="C18765" s="37"/>
      <c r="D18765" s="37"/>
      <c r="E18765" s="38"/>
      <c r="F18765" s="38"/>
      <c r="G18765" s="30"/>
    </row>
    <row r="18766" spans="2:7" ht="15.75" thickBot="1" x14ac:dyDescent="0.3">
      <c r="B18766" s="36"/>
      <c r="C18766" s="37"/>
      <c r="D18766" s="37"/>
      <c r="E18766" s="38"/>
      <c r="F18766" s="38"/>
      <c r="G18766" s="30"/>
    </row>
    <row r="18767" spans="2:7" ht="15.75" thickBot="1" x14ac:dyDescent="0.3">
      <c r="B18767" s="36"/>
      <c r="C18767" s="37"/>
      <c r="D18767" s="37"/>
      <c r="E18767" s="38"/>
      <c r="F18767" s="38"/>
      <c r="G18767" s="30"/>
    </row>
    <row r="18768" spans="2:7" ht="15.75" thickBot="1" x14ac:dyDescent="0.3">
      <c r="B18768" s="36"/>
      <c r="C18768" s="37"/>
      <c r="D18768" s="37"/>
      <c r="E18768" s="38"/>
      <c r="F18768" s="38"/>
      <c r="G18768" s="30"/>
    </row>
    <row r="18769" spans="2:7" ht="15.75" thickBot="1" x14ac:dyDescent="0.3">
      <c r="B18769" s="36"/>
      <c r="C18769" s="37"/>
      <c r="D18769" s="37"/>
      <c r="E18769" s="38"/>
      <c r="F18769" s="38"/>
      <c r="G18769" s="30"/>
    </row>
    <row r="18770" spans="2:7" ht="15.75" thickBot="1" x14ac:dyDescent="0.3">
      <c r="B18770" s="36"/>
      <c r="C18770" s="37"/>
      <c r="D18770" s="37"/>
      <c r="E18770" s="38"/>
      <c r="F18770" s="38"/>
      <c r="G18770" s="30"/>
    </row>
    <row r="18771" spans="2:7" ht="15.75" thickBot="1" x14ac:dyDescent="0.3">
      <c r="B18771" s="36"/>
      <c r="C18771" s="37"/>
      <c r="D18771" s="37"/>
      <c r="E18771" s="38"/>
      <c r="F18771" s="38"/>
      <c r="G18771" s="30"/>
    </row>
    <row r="18772" spans="2:7" ht="15.75" thickBot="1" x14ac:dyDescent="0.3">
      <c r="B18772" s="36"/>
      <c r="C18772" s="37"/>
      <c r="D18772" s="37"/>
      <c r="E18772" s="38"/>
      <c r="F18772" s="38"/>
      <c r="G18772" s="30"/>
    </row>
    <row r="18773" spans="2:7" ht="15.75" thickBot="1" x14ac:dyDescent="0.3">
      <c r="B18773" s="36"/>
      <c r="C18773" s="37"/>
      <c r="D18773" s="37"/>
      <c r="E18773" s="38"/>
      <c r="F18773" s="38"/>
      <c r="G18773" s="30"/>
    </row>
    <row r="18774" spans="2:7" ht="15.75" thickBot="1" x14ac:dyDescent="0.3">
      <c r="B18774" s="36"/>
      <c r="C18774" s="37"/>
      <c r="D18774" s="37"/>
      <c r="E18774" s="38"/>
      <c r="F18774" s="38"/>
      <c r="G18774" s="30"/>
    </row>
    <row r="18775" spans="2:7" ht="15.75" thickBot="1" x14ac:dyDescent="0.3">
      <c r="B18775" s="36"/>
      <c r="C18775" s="37"/>
      <c r="D18775" s="37"/>
      <c r="E18775" s="38"/>
      <c r="F18775" s="38"/>
      <c r="G18775" s="30"/>
    </row>
    <row r="18776" spans="2:7" ht="15.75" thickBot="1" x14ac:dyDescent="0.3">
      <c r="B18776" s="36"/>
      <c r="C18776" s="37"/>
      <c r="D18776" s="37"/>
      <c r="E18776" s="38"/>
      <c r="F18776" s="38"/>
      <c r="G18776" s="30"/>
    </row>
    <row r="18777" spans="2:7" ht="15.75" thickBot="1" x14ac:dyDescent="0.3">
      <c r="B18777" s="36"/>
      <c r="C18777" s="37"/>
      <c r="D18777" s="37"/>
      <c r="E18777" s="38"/>
      <c r="F18777" s="38"/>
      <c r="G18777" s="30"/>
    </row>
    <row r="18778" spans="2:7" ht="15.75" thickBot="1" x14ac:dyDescent="0.3">
      <c r="B18778" s="36"/>
      <c r="C18778" s="37"/>
      <c r="D18778" s="37"/>
      <c r="E18778" s="38"/>
      <c r="F18778" s="38"/>
      <c r="G18778" s="30"/>
    </row>
    <row r="18779" spans="2:7" ht="15.75" thickBot="1" x14ac:dyDescent="0.3">
      <c r="B18779" s="36"/>
      <c r="C18779" s="37"/>
      <c r="D18779" s="37"/>
      <c r="E18779" s="38"/>
      <c r="F18779" s="38"/>
      <c r="G18779" s="30"/>
    </row>
    <row r="18780" spans="2:7" ht="15.75" thickBot="1" x14ac:dyDescent="0.3">
      <c r="B18780" s="36"/>
      <c r="C18780" s="37"/>
      <c r="D18780" s="37"/>
      <c r="E18780" s="38"/>
      <c r="F18780" s="38"/>
      <c r="G18780" s="30"/>
    </row>
    <row r="18781" spans="2:7" ht="15.75" thickBot="1" x14ac:dyDescent="0.3">
      <c r="B18781" s="36"/>
      <c r="C18781" s="37"/>
      <c r="D18781" s="37"/>
      <c r="E18781" s="38"/>
      <c r="F18781" s="38"/>
      <c r="G18781" s="30"/>
    </row>
    <row r="18782" spans="2:7" ht="15.75" thickBot="1" x14ac:dyDescent="0.3">
      <c r="B18782" s="36"/>
      <c r="C18782" s="37"/>
      <c r="D18782" s="37"/>
      <c r="E18782" s="38"/>
      <c r="F18782" s="38"/>
      <c r="G18782" s="30"/>
    </row>
    <row r="18783" spans="2:7" ht="15.75" thickBot="1" x14ac:dyDescent="0.3">
      <c r="B18783" s="36"/>
      <c r="C18783" s="37"/>
      <c r="D18783" s="37"/>
      <c r="E18783" s="38"/>
      <c r="F18783" s="38"/>
      <c r="G18783" s="30"/>
    </row>
    <row r="18784" spans="2:7" ht="15.75" thickBot="1" x14ac:dyDescent="0.3">
      <c r="B18784" s="36"/>
      <c r="C18784" s="37"/>
      <c r="D18784" s="37"/>
      <c r="E18784" s="38"/>
      <c r="F18784" s="38"/>
      <c r="G18784" s="30"/>
    </row>
    <row r="18785" spans="2:7" ht="15.75" thickBot="1" x14ac:dyDescent="0.3">
      <c r="B18785" s="36"/>
      <c r="C18785" s="37"/>
      <c r="D18785" s="37"/>
      <c r="E18785" s="38"/>
      <c r="F18785" s="38"/>
      <c r="G18785" s="30"/>
    </row>
    <row r="18786" spans="2:7" ht="15.75" thickBot="1" x14ac:dyDescent="0.3">
      <c r="B18786" s="36"/>
      <c r="C18786" s="37"/>
      <c r="D18786" s="37"/>
      <c r="E18786" s="38"/>
      <c r="F18786" s="38"/>
      <c r="G18786" s="30"/>
    </row>
    <row r="18787" spans="2:7" ht="15.75" thickBot="1" x14ac:dyDescent="0.3">
      <c r="B18787" s="36"/>
      <c r="C18787" s="37"/>
      <c r="D18787" s="37"/>
      <c r="E18787" s="38"/>
      <c r="F18787" s="38"/>
      <c r="G18787" s="30"/>
    </row>
    <row r="18788" spans="2:7" ht="15.75" thickBot="1" x14ac:dyDescent="0.3">
      <c r="B18788" s="36"/>
      <c r="C18788" s="37"/>
      <c r="D18788" s="37"/>
      <c r="E18788" s="38"/>
      <c r="F18788" s="38"/>
      <c r="G18788" s="30"/>
    </row>
    <row r="18789" spans="2:7" ht="15.75" thickBot="1" x14ac:dyDescent="0.3">
      <c r="B18789" s="36"/>
      <c r="C18789" s="37"/>
      <c r="D18789" s="37"/>
      <c r="E18789" s="38"/>
      <c r="F18789" s="38"/>
      <c r="G18789" s="30"/>
    </row>
    <row r="18790" spans="2:7" ht="15.75" thickBot="1" x14ac:dyDescent="0.3">
      <c r="B18790" s="36"/>
      <c r="C18790" s="37"/>
      <c r="D18790" s="37"/>
      <c r="E18790" s="38"/>
      <c r="F18790" s="38"/>
      <c r="G18790" s="30"/>
    </row>
    <row r="18791" spans="2:7" ht="15.75" thickBot="1" x14ac:dyDescent="0.3">
      <c r="B18791" s="36"/>
      <c r="C18791" s="37"/>
      <c r="D18791" s="37"/>
      <c r="E18791" s="38"/>
      <c r="F18791" s="38"/>
      <c r="G18791" s="30"/>
    </row>
    <row r="18792" spans="2:7" ht="15.75" thickBot="1" x14ac:dyDescent="0.3">
      <c r="B18792" s="36"/>
      <c r="C18792" s="37"/>
      <c r="D18792" s="37"/>
      <c r="E18792" s="38"/>
      <c r="F18792" s="38"/>
      <c r="G18792" s="30"/>
    </row>
    <row r="18793" spans="2:7" ht="15.75" thickBot="1" x14ac:dyDescent="0.3">
      <c r="B18793" s="36"/>
      <c r="C18793" s="37"/>
      <c r="D18793" s="37"/>
      <c r="E18793" s="38"/>
      <c r="F18793" s="38"/>
      <c r="G18793" s="30"/>
    </row>
    <row r="18794" spans="2:7" ht="15.75" thickBot="1" x14ac:dyDescent="0.3">
      <c r="B18794" s="36"/>
      <c r="C18794" s="37"/>
      <c r="D18794" s="37"/>
      <c r="E18794" s="38"/>
      <c r="F18794" s="38"/>
      <c r="G18794" s="30"/>
    </row>
    <row r="18795" spans="2:7" ht="15.75" thickBot="1" x14ac:dyDescent="0.3">
      <c r="B18795" s="36"/>
      <c r="C18795" s="37"/>
      <c r="D18795" s="37"/>
      <c r="E18795" s="38"/>
      <c r="F18795" s="38"/>
      <c r="G18795" s="30"/>
    </row>
    <row r="18796" spans="2:7" ht="15.75" thickBot="1" x14ac:dyDescent="0.3">
      <c r="B18796" s="36"/>
      <c r="C18796" s="37"/>
      <c r="D18796" s="37"/>
      <c r="E18796" s="38"/>
      <c r="F18796" s="38"/>
      <c r="G18796" s="30"/>
    </row>
    <row r="18797" spans="2:7" ht="15.75" thickBot="1" x14ac:dyDescent="0.3">
      <c r="B18797" s="36"/>
      <c r="C18797" s="37"/>
      <c r="D18797" s="37"/>
      <c r="E18797" s="38"/>
      <c r="F18797" s="38"/>
      <c r="G18797" s="30"/>
    </row>
    <row r="18798" spans="2:7" ht="15.75" thickBot="1" x14ac:dyDescent="0.3">
      <c r="B18798" s="36"/>
      <c r="C18798" s="37"/>
      <c r="D18798" s="37"/>
      <c r="E18798" s="38"/>
      <c r="F18798" s="38"/>
      <c r="G18798" s="30"/>
    </row>
    <row r="18799" spans="2:7" ht="15.75" thickBot="1" x14ac:dyDescent="0.3">
      <c r="B18799" s="36"/>
      <c r="C18799" s="37"/>
      <c r="D18799" s="37"/>
      <c r="E18799" s="38"/>
      <c r="F18799" s="38"/>
      <c r="G18799" s="30"/>
    </row>
    <row r="18800" spans="2:7" ht="15.75" thickBot="1" x14ac:dyDescent="0.3">
      <c r="B18800" s="36"/>
      <c r="C18800" s="37"/>
      <c r="D18800" s="37"/>
      <c r="E18800" s="38"/>
      <c r="F18800" s="38"/>
      <c r="G18800" s="30"/>
    </row>
    <row r="18801" spans="2:7" ht="15.75" thickBot="1" x14ac:dyDescent="0.3">
      <c r="B18801" s="36"/>
      <c r="C18801" s="37"/>
      <c r="D18801" s="37"/>
      <c r="E18801" s="38"/>
      <c r="F18801" s="38"/>
      <c r="G18801" s="30"/>
    </row>
    <row r="18802" spans="2:7" ht="15.75" thickBot="1" x14ac:dyDescent="0.3">
      <c r="B18802" s="36"/>
      <c r="C18802" s="37"/>
      <c r="D18802" s="37"/>
      <c r="E18802" s="38"/>
      <c r="F18802" s="38"/>
      <c r="G18802" s="30"/>
    </row>
    <row r="18803" spans="2:7" ht="15.75" thickBot="1" x14ac:dyDescent="0.3">
      <c r="B18803" s="36"/>
      <c r="C18803" s="37"/>
      <c r="D18803" s="37"/>
      <c r="E18803" s="38"/>
      <c r="F18803" s="38"/>
      <c r="G18803" s="30"/>
    </row>
    <row r="18804" spans="2:7" ht="15.75" thickBot="1" x14ac:dyDescent="0.3">
      <c r="B18804" s="36"/>
      <c r="C18804" s="37"/>
      <c r="D18804" s="37"/>
      <c r="E18804" s="38"/>
      <c r="F18804" s="38"/>
      <c r="G18804" s="30"/>
    </row>
    <row r="18805" spans="2:7" ht="15.75" thickBot="1" x14ac:dyDescent="0.3">
      <c r="B18805" s="36"/>
      <c r="C18805" s="37"/>
      <c r="D18805" s="37"/>
      <c r="E18805" s="38"/>
      <c r="F18805" s="38"/>
      <c r="G18805" s="30"/>
    </row>
    <row r="18806" spans="2:7" ht="15.75" thickBot="1" x14ac:dyDescent="0.3">
      <c r="B18806" s="36"/>
      <c r="C18806" s="37"/>
      <c r="D18806" s="37"/>
      <c r="E18806" s="38"/>
      <c r="F18806" s="38"/>
      <c r="G18806" s="30"/>
    </row>
    <row r="18807" spans="2:7" ht="15.75" thickBot="1" x14ac:dyDescent="0.3">
      <c r="B18807" s="36"/>
      <c r="C18807" s="37"/>
      <c r="D18807" s="37"/>
      <c r="E18807" s="38"/>
      <c r="F18807" s="38"/>
      <c r="G18807" s="30"/>
    </row>
    <row r="18808" spans="2:7" ht="15.75" thickBot="1" x14ac:dyDescent="0.3">
      <c r="B18808" s="36"/>
      <c r="C18808" s="37"/>
      <c r="D18808" s="37"/>
      <c r="E18808" s="38"/>
      <c r="F18808" s="38"/>
      <c r="G18808" s="30"/>
    </row>
    <row r="18809" spans="2:7" ht="15.75" thickBot="1" x14ac:dyDescent="0.3">
      <c r="B18809" s="36"/>
      <c r="C18809" s="37"/>
      <c r="D18809" s="37"/>
      <c r="E18809" s="38"/>
      <c r="F18809" s="38"/>
      <c r="G18809" s="30"/>
    </row>
    <row r="18810" spans="2:7" ht="15.75" thickBot="1" x14ac:dyDescent="0.3">
      <c r="B18810" s="36"/>
      <c r="C18810" s="37"/>
      <c r="D18810" s="37"/>
      <c r="E18810" s="38"/>
      <c r="F18810" s="38"/>
      <c r="G18810" s="30"/>
    </row>
    <row r="18811" spans="2:7" ht="15.75" thickBot="1" x14ac:dyDescent="0.3">
      <c r="B18811" s="36"/>
      <c r="C18811" s="37"/>
      <c r="D18811" s="37"/>
      <c r="E18811" s="38"/>
      <c r="F18811" s="38"/>
      <c r="G18811" s="30"/>
    </row>
    <row r="18812" spans="2:7" ht="15.75" thickBot="1" x14ac:dyDescent="0.3">
      <c r="B18812" s="36"/>
      <c r="C18812" s="37"/>
      <c r="D18812" s="37"/>
      <c r="E18812" s="38"/>
      <c r="F18812" s="38"/>
      <c r="G18812" s="30"/>
    </row>
    <row r="18813" spans="2:7" ht="15.75" thickBot="1" x14ac:dyDescent="0.3">
      <c r="B18813" s="36"/>
      <c r="C18813" s="37"/>
      <c r="D18813" s="37"/>
      <c r="E18813" s="38"/>
      <c r="F18813" s="38"/>
      <c r="G18813" s="30"/>
    </row>
    <row r="18814" spans="2:7" ht="15.75" thickBot="1" x14ac:dyDescent="0.3">
      <c r="B18814" s="36"/>
      <c r="C18814" s="37"/>
      <c r="D18814" s="37"/>
      <c r="E18814" s="38"/>
      <c r="F18814" s="38"/>
      <c r="G18814" s="30"/>
    </row>
    <row r="18815" spans="2:7" ht="15.75" thickBot="1" x14ac:dyDescent="0.3">
      <c r="B18815" s="36"/>
      <c r="C18815" s="37"/>
      <c r="D18815" s="37"/>
      <c r="E18815" s="38"/>
      <c r="F18815" s="38"/>
      <c r="G18815" s="30"/>
    </row>
    <row r="18816" spans="2:7" ht="15.75" thickBot="1" x14ac:dyDescent="0.3">
      <c r="B18816" s="36"/>
      <c r="C18816" s="37"/>
      <c r="D18816" s="37"/>
      <c r="E18816" s="38"/>
      <c r="F18816" s="38"/>
      <c r="G18816" s="30"/>
    </row>
    <row r="18817" spans="2:7" ht="15.75" thickBot="1" x14ac:dyDescent="0.3">
      <c r="B18817" s="36"/>
      <c r="C18817" s="37"/>
      <c r="D18817" s="37"/>
      <c r="E18817" s="38"/>
      <c r="F18817" s="38"/>
      <c r="G18817" s="30"/>
    </row>
    <row r="18818" spans="2:7" ht="15.75" thickBot="1" x14ac:dyDescent="0.3">
      <c r="B18818" s="36"/>
      <c r="C18818" s="37"/>
      <c r="D18818" s="37"/>
      <c r="E18818" s="38"/>
      <c r="F18818" s="38"/>
      <c r="G18818" s="30"/>
    </row>
    <row r="18819" spans="2:7" ht="15.75" thickBot="1" x14ac:dyDescent="0.3">
      <c r="B18819" s="36"/>
      <c r="C18819" s="37"/>
      <c r="D18819" s="37"/>
      <c r="E18819" s="38"/>
      <c r="F18819" s="38"/>
      <c r="G18819" s="30"/>
    </row>
    <row r="18820" spans="2:7" ht="15.75" thickBot="1" x14ac:dyDescent="0.3">
      <c r="B18820" s="36"/>
      <c r="C18820" s="37"/>
      <c r="D18820" s="37"/>
      <c r="E18820" s="38"/>
      <c r="F18820" s="38"/>
      <c r="G18820" s="30"/>
    </row>
    <row r="18821" spans="2:7" ht="15.75" thickBot="1" x14ac:dyDescent="0.3">
      <c r="B18821" s="36"/>
      <c r="C18821" s="37"/>
      <c r="D18821" s="37"/>
      <c r="E18821" s="38"/>
      <c r="F18821" s="38"/>
      <c r="G18821" s="30"/>
    </row>
    <row r="18822" spans="2:7" ht="15.75" thickBot="1" x14ac:dyDescent="0.3">
      <c r="B18822" s="36"/>
      <c r="C18822" s="37"/>
      <c r="D18822" s="37"/>
      <c r="E18822" s="38"/>
      <c r="F18822" s="38"/>
      <c r="G18822" s="30"/>
    </row>
    <row r="18823" spans="2:7" ht="15.75" thickBot="1" x14ac:dyDescent="0.3">
      <c r="B18823" s="36"/>
      <c r="C18823" s="37"/>
      <c r="D18823" s="37"/>
      <c r="E18823" s="38"/>
      <c r="F18823" s="38"/>
      <c r="G18823" s="30"/>
    </row>
    <row r="18824" spans="2:7" ht="15.75" thickBot="1" x14ac:dyDescent="0.3">
      <c r="B18824" s="36"/>
      <c r="C18824" s="37"/>
      <c r="D18824" s="37"/>
      <c r="E18824" s="38"/>
      <c r="F18824" s="38"/>
      <c r="G18824" s="30"/>
    </row>
    <row r="18825" spans="2:7" ht="15.75" thickBot="1" x14ac:dyDescent="0.3">
      <c r="B18825" s="36"/>
      <c r="C18825" s="37"/>
      <c r="D18825" s="37"/>
      <c r="E18825" s="38"/>
      <c r="F18825" s="38"/>
      <c r="G18825" s="30"/>
    </row>
    <row r="18826" spans="2:7" ht="15.75" thickBot="1" x14ac:dyDescent="0.3">
      <c r="B18826" s="36"/>
      <c r="C18826" s="37"/>
      <c r="D18826" s="37"/>
      <c r="E18826" s="38"/>
      <c r="F18826" s="38"/>
      <c r="G18826" s="30"/>
    </row>
    <row r="18827" spans="2:7" ht="15.75" thickBot="1" x14ac:dyDescent="0.3">
      <c r="B18827" s="36"/>
      <c r="C18827" s="37"/>
      <c r="D18827" s="37"/>
      <c r="E18827" s="38"/>
      <c r="F18827" s="38"/>
      <c r="G18827" s="30"/>
    </row>
    <row r="18828" spans="2:7" ht="15.75" thickBot="1" x14ac:dyDescent="0.3">
      <c r="B18828" s="36"/>
      <c r="C18828" s="37"/>
      <c r="D18828" s="37"/>
      <c r="E18828" s="38"/>
      <c r="F18828" s="38"/>
      <c r="G18828" s="30"/>
    </row>
    <row r="18829" spans="2:7" ht="15.75" thickBot="1" x14ac:dyDescent="0.3">
      <c r="B18829" s="36"/>
      <c r="C18829" s="37"/>
      <c r="D18829" s="37"/>
      <c r="E18829" s="38"/>
      <c r="F18829" s="38"/>
      <c r="G18829" s="30"/>
    </row>
    <row r="18830" spans="2:7" ht="15.75" thickBot="1" x14ac:dyDescent="0.3">
      <c r="B18830" s="36"/>
      <c r="C18830" s="37"/>
      <c r="D18830" s="37"/>
      <c r="E18830" s="38"/>
      <c r="F18830" s="38"/>
      <c r="G18830" s="30"/>
    </row>
    <row r="18831" spans="2:7" ht="15.75" thickBot="1" x14ac:dyDescent="0.3">
      <c r="B18831" s="36"/>
      <c r="C18831" s="37"/>
      <c r="D18831" s="37"/>
      <c r="E18831" s="38"/>
      <c r="F18831" s="38"/>
      <c r="G18831" s="30"/>
    </row>
    <row r="18832" spans="2:7" ht="15.75" thickBot="1" x14ac:dyDescent="0.3">
      <c r="B18832" s="36"/>
      <c r="C18832" s="37"/>
      <c r="D18832" s="37"/>
      <c r="E18832" s="38"/>
      <c r="F18832" s="38"/>
      <c r="G18832" s="30"/>
    </row>
    <row r="18833" spans="2:7" ht="15.75" thickBot="1" x14ac:dyDescent="0.3">
      <c r="B18833" s="36"/>
      <c r="C18833" s="37"/>
      <c r="D18833" s="37"/>
      <c r="E18833" s="38"/>
      <c r="F18833" s="38"/>
      <c r="G18833" s="30"/>
    </row>
    <row r="18834" spans="2:7" ht="15.75" thickBot="1" x14ac:dyDescent="0.3">
      <c r="B18834" s="36"/>
      <c r="C18834" s="37"/>
      <c r="D18834" s="37"/>
      <c r="E18834" s="38"/>
      <c r="F18834" s="38"/>
      <c r="G18834" s="30"/>
    </row>
    <row r="18835" spans="2:7" ht="15.75" thickBot="1" x14ac:dyDescent="0.3">
      <c r="B18835" s="36"/>
      <c r="C18835" s="37"/>
      <c r="D18835" s="37"/>
      <c r="E18835" s="38"/>
      <c r="F18835" s="38"/>
      <c r="G18835" s="30"/>
    </row>
    <row r="18836" spans="2:7" ht="15.75" thickBot="1" x14ac:dyDescent="0.3">
      <c r="B18836" s="36"/>
      <c r="C18836" s="37"/>
      <c r="D18836" s="37"/>
      <c r="E18836" s="38"/>
      <c r="F18836" s="38"/>
      <c r="G18836" s="30"/>
    </row>
    <row r="18837" spans="2:7" ht="15.75" thickBot="1" x14ac:dyDescent="0.3">
      <c r="B18837" s="36"/>
      <c r="C18837" s="37"/>
      <c r="D18837" s="37"/>
      <c r="E18837" s="38"/>
      <c r="F18837" s="38"/>
      <c r="G18837" s="30"/>
    </row>
    <row r="18838" spans="2:7" ht="15.75" thickBot="1" x14ac:dyDescent="0.3">
      <c r="B18838" s="36"/>
      <c r="C18838" s="37"/>
      <c r="D18838" s="37"/>
      <c r="E18838" s="38"/>
      <c r="F18838" s="38"/>
      <c r="G18838" s="30"/>
    </row>
    <row r="18839" spans="2:7" ht="15.75" thickBot="1" x14ac:dyDescent="0.3">
      <c r="B18839" s="36"/>
      <c r="C18839" s="37"/>
      <c r="D18839" s="37"/>
      <c r="E18839" s="38"/>
      <c r="F18839" s="38"/>
      <c r="G18839" s="30"/>
    </row>
    <row r="18840" spans="2:7" ht="15.75" thickBot="1" x14ac:dyDescent="0.3">
      <c r="B18840" s="36"/>
      <c r="C18840" s="37"/>
      <c r="D18840" s="37"/>
      <c r="E18840" s="38"/>
      <c r="F18840" s="38"/>
      <c r="G18840" s="30"/>
    </row>
    <row r="18841" spans="2:7" ht="15.75" thickBot="1" x14ac:dyDescent="0.3">
      <c r="B18841" s="36"/>
      <c r="C18841" s="37"/>
      <c r="D18841" s="37"/>
      <c r="E18841" s="38"/>
      <c r="F18841" s="38"/>
      <c r="G18841" s="30"/>
    </row>
    <row r="18842" spans="2:7" ht="15.75" thickBot="1" x14ac:dyDescent="0.3">
      <c r="B18842" s="36"/>
      <c r="C18842" s="37"/>
      <c r="D18842" s="37"/>
      <c r="E18842" s="38"/>
      <c r="F18842" s="38"/>
      <c r="G18842" s="30"/>
    </row>
    <row r="18843" spans="2:7" ht="15.75" thickBot="1" x14ac:dyDescent="0.3">
      <c r="B18843" s="36"/>
      <c r="C18843" s="37"/>
      <c r="D18843" s="37"/>
      <c r="E18843" s="38"/>
      <c r="F18843" s="38"/>
      <c r="G18843" s="30"/>
    </row>
    <row r="18844" spans="2:7" ht="15.75" thickBot="1" x14ac:dyDescent="0.3">
      <c r="B18844" s="36"/>
      <c r="C18844" s="37"/>
      <c r="D18844" s="37"/>
      <c r="E18844" s="38"/>
      <c r="F18844" s="38"/>
      <c r="G18844" s="30"/>
    </row>
    <row r="18845" spans="2:7" ht="15.75" thickBot="1" x14ac:dyDescent="0.3">
      <c r="B18845" s="36"/>
      <c r="C18845" s="37"/>
      <c r="D18845" s="37"/>
      <c r="E18845" s="38"/>
      <c r="F18845" s="38"/>
      <c r="G18845" s="30"/>
    </row>
    <row r="18846" spans="2:7" ht="15.75" thickBot="1" x14ac:dyDescent="0.3">
      <c r="B18846" s="36"/>
      <c r="C18846" s="37"/>
      <c r="D18846" s="37"/>
      <c r="E18846" s="38"/>
      <c r="F18846" s="38"/>
      <c r="G18846" s="30"/>
    </row>
    <row r="18847" spans="2:7" ht="15.75" thickBot="1" x14ac:dyDescent="0.3">
      <c r="B18847" s="36"/>
      <c r="C18847" s="37"/>
      <c r="D18847" s="37"/>
      <c r="E18847" s="38"/>
      <c r="F18847" s="38"/>
      <c r="G18847" s="30"/>
    </row>
    <row r="18848" spans="2:7" ht="15.75" thickBot="1" x14ac:dyDescent="0.3">
      <c r="B18848" s="36"/>
      <c r="C18848" s="37"/>
      <c r="D18848" s="37"/>
      <c r="E18848" s="38"/>
      <c r="F18848" s="38"/>
      <c r="G18848" s="30"/>
    </row>
    <row r="18849" spans="2:7" ht="15.75" thickBot="1" x14ac:dyDescent="0.3">
      <c r="B18849" s="36"/>
      <c r="C18849" s="37"/>
      <c r="D18849" s="37"/>
      <c r="E18849" s="38"/>
      <c r="F18849" s="38"/>
      <c r="G18849" s="30"/>
    </row>
    <row r="18850" spans="2:7" ht="15.75" thickBot="1" x14ac:dyDescent="0.3">
      <c r="B18850" s="36"/>
      <c r="C18850" s="37"/>
      <c r="D18850" s="37"/>
      <c r="E18850" s="38"/>
      <c r="F18850" s="38"/>
      <c r="G18850" s="30"/>
    </row>
    <row r="18851" spans="2:7" ht="15.75" thickBot="1" x14ac:dyDescent="0.3">
      <c r="B18851" s="36"/>
      <c r="C18851" s="37"/>
      <c r="D18851" s="37"/>
      <c r="E18851" s="38"/>
      <c r="F18851" s="38"/>
      <c r="G18851" s="30"/>
    </row>
    <row r="18852" spans="2:7" ht="15.75" thickBot="1" x14ac:dyDescent="0.3">
      <c r="B18852" s="36"/>
      <c r="C18852" s="37"/>
      <c r="D18852" s="37"/>
      <c r="E18852" s="38"/>
      <c r="F18852" s="38"/>
      <c r="G18852" s="30"/>
    </row>
    <row r="18853" spans="2:7" ht="15.75" thickBot="1" x14ac:dyDescent="0.3">
      <c r="B18853" s="36"/>
      <c r="C18853" s="37"/>
      <c r="D18853" s="37"/>
      <c r="E18853" s="38"/>
      <c r="F18853" s="38"/>
      <c r="G18853" s="30"/>
    </row>
    <row r="18854" spans="2:7" ht="15.75" thickBot="1" x14ac:dyDescent="0.3">
      <c r="B18854" s="36"/>
      <c r="C18854" s="37"/>
      <c r="D18854" s="37"/>
      <c r="E18854" s="38"/>
      <c r="F18854" s="38"/>
      <c r="G18854" s="30"/>
    </row>
    <row r="18855" spans="2:7" ht="15.75" thickBot="1" x14ac:dyDescent="0.3">
      <c r="B18855" s="36"/>
      <c r="C18855" s="37"/>
      <c r="D18855" s="37"/>
      <c r="E18855" s="38"/>
      <c r="F18855" s="38"/>
      <c r="G18855" s="30"/>
    </row>
    <row r="18856" spans="2:7" ht="15.75" thickBot="1" x14ac:dyDescent="0.3">
      <c r="B18856" s="36"/>
      <c r="C18856" s="37"/>
      <c r="D18856" s="37"/>
      <c r="E18856" s="38"/>
      <c r="F18856" s="38"/>
      <c r="G18856" s="30"/>
    </row>
    <row r="18857" spans="2:7" ht="15.75" thickBot="1" x14ac:dyDescent="0.3">
      <c r="B18857" s="36"/>
      <c r="C18857" s="37"/>
      <c r="D18857" s="37"/>
      <c r="E18857" s="38"/>
      <c r="F18857" s="38"/>
      <c r="G18857" s="30"/>
    </row>
    <row r="18858" spans="2:7" ht="15.75" thickBot="1" x14ac:dyDescent="0.3">
      <c r="B18858" s="36"/>
      <c r="C18858" s="37"/>
      <c r="D18858" s="37"/>
      <c r="E18858" s="38"/>
      <c r="F18858" s="38"/>
      <c r="G18858" s="30"/>
    </row>
    <row r="18859" spans="2:7" ht="15.75" thickBot="1" x14ac:dyDescent="0.3">
      <c r="B18859" s="36"/>
      <c r="C18859" s="37"/>
      <c r="D18859" s="37"/>
      <c r="E18859" s="38"/>
      <c r="F18859" s="38"/>
      <c r="G18859" s="30"/>
    </row>
    <row r="18860" spans="2:7" ht="15.75" thickBot="1" x14ac:dyDescent="0.3">
      <c r="B18860" s="36"/>
      <c r="C18860" s="37"/>
      <c r="D18860" s="37"/>
      <c r="E18860" s="38"/>
      <c r="F18860" s="38"/>
      <c r="G18860" s="30"/>
    </row>
    <row r="18861" spans="2:7" ht="15.75" thickBot="1" x14ac:dyDescent="0.3">
      <c r="B18861" s="36"/>
      <c r="C18861" s="37"/>
      <c r="D18861" s="37"/>
      <c r="E18861" s="38"/>
      <c r="F18861" s="38"/>
      <c r="G18861" s="30"/>
    </row>
    <row r="18862" spans="2:7" ht="15.75" thickBot="1" x14ac:dyDescent="0.3">
      <c r="B18862" s="36"/>
      <c r="C18862" s="37"/>
      <c r="D18862" s="37"/>
      <c r="E18862" s="38"/>
      <c r="F18862" s="38"/>
      <c r="G18862" s="30"/>
    </row>
    <row r="18863" spans="2:7" ht="15.75" thickBot="1" x14ac:dyDescent="0.3">
      <c r="B18863" s="36"/>
      <c r="C18863" s="37"/>
      <c r="D18863" s="37"/>
      <c r="E18863" s="38"/>
      <c r="F18863" s="38"/>
      <c r="G18863" s="30"/>
    </row>
    <row r="18864" spans="2:7" ht="15.75" thickBot="1" x14ac:dyDescent="0.3">
      <c r="B18864" s="36"/>
      <c r="C18864" s="37"/>
      <c r="D18864" s="37"/>
      <c r="E18864" s="38"/>
      <c r="F18864" s="38"/>
      <c r="G18864" s="30"/>
    </row>
    <row r="18865" spans="2:7" ht="15.75" thickBot="1" x14ac:dyDescent="0.3">
      <c r="B18865" s="36"/>
      <c r="C18865" s="37"/>
      <c r="D18865" s="37"/>
      <c r="E18865" s="38"/>
      <c r="F18865" s="38"/>
      <c r="G18865" s="30"/>
    </row>
    <row r="18866" spans="2:7" ht="15.75" thickBot="1" x14ac:dyDescent="0.3">
      <c r="B18866" s="36"/>
      <c r="C18866" s="37"/>
      <c r="D18866" s="37"/>
      <c r="E18866" s="38"/>
      <c r="F18866" s="38"/>
      <c r="G18866" s="30"/>
    </row>
    <row r="18867" spans="2:7" ht="15.75" thickBot="1" x14ac:dyDescent="0.3">
      <c r="B18867" s="36"/>
      <c r="C18867" s="37"/>
      <c r="D18867" s="37"/>
      <c r="E18867" s="38"/>
      <c r="F18867" s="38"/>
      <c r="G18867" s="30"/>
    </row>
    <row r="18868" spans="2:7" ht="15.75" thickBot="1" x14ac:dyDescent="0.3">
      <c r="B18868" s="36"/>
      <c r="C18868" s="37"/>
      <c r="D18868" s="37"/>
      <c r="E18868" s="38"/>
      <c r="F18868" s="38"/>
      <c r="G18868" s="30"/>
    </row>
    <row r="18869" spans="2:7" ht="15.75" thickBot="1" x14ac:dyDescent="0.3">
      <c r="B18869" s="36"/>
      <c r="C18869" s="37"/>
      <c r="D18869" s="37"/>
      <c r="E18869" s="38"/>
      <c r="F18869" s="38"/>
      <c r="G18869" s="30"/>
    </row>
    <row r="18870" spans="2:7" ht="15.75" thickBot="1" x14ac:dyDescent="0.3">
      <c r="B18870" s="36"/>
      <c r="C18870" s="37"/>
      <c r="D18870" s="37"/>
      <c r="E18870" s="38"/>
      <c r="F18870" s="38"/>
      <c r="G18870" s="30"/>
    </row>
    <row r="18871" spans="2:7" ht="15.75" thickBot="1" x14ac:dyDescent="0.3">
      <c r="B18871" s="36"/>
      <c r="C18871" s="37"/>
      <c r="D18871" s="37"/>
      <c r="E18871" s="38"/>
      <c r="F18871" s="38"/>
      <c r="G18871" s="30"/>
    </row>
    <row r="18872" spans="2:7" ht="15.75" thickBot="1" x14ac:dyDescent="0.3">
      <c r="B18872" s="36"/>
      <c r="C18872" s="37"/>
      <c r="D18872" s="37"/>
      <c r="E18872" s="38"/>
      <c r="F18872" s="38"/>
      <c r="G18872" s="30"/>
    </row>
    <row r="18873" spans="2:7" ht="15.75" thickBot="1" x14ac:dyDescent="0.3">
      <c r="B18873" s="36"/>
      <c r="C18873" s="37"/>
      <c r="D18873" s="37"/>
      <c r="E18873" s="38"/>
      <c r="F18873" s="38"/>
      <c r="G18873" s="30"/>
    </row>
    <row r="18874" spans="2:7" ht="15.75" thickBot="1" x14ac:dyDescent="0.3">
      <c r="B18874" s="36"/>
      <c r="C18874" s="37"/>
      <c r="D18874" s="37"/>
      <c r="E18874" s="38"/>
      <c r="F18874" s="38"/>
      <c r="G18874" s="30"/>
    </row>
    <row r="18875" spans="2:7" ht="15.75" thickBot="1" x14ac:dyDescent="0.3">
      <c r="B18875" s="36"/>
      <c r="C18875" s="37"/>
      <c r="D18875" s="37"/>
      <c r="E18875" s="38"/>
      <c r="F18875" s="38"/>
      <c r="G18875" s="30"/>
    </row>
    <row r="18876" spans="2:7" ht="15.75" thickBot="1" x14ac:dyDescent="0.3">
      <c r="B18876" s="36"/>
      <c r="C18876" s="37"/>
      <c r="D18876" s="37"/>
      <c r="E18876" s="38"/>
      <c r="F18876" s="38"/>
      <c r="G18876" s="30"/>
    </row>
    <row r="18877" spans="2:7" ht="15.75" thickBot="1" x14ac:dyDescent="0.3">
      <c r="B18877" s="36"/>
      <c r="C18877" s="37"/>
      <c r="D18877" s="37"/>
      <c r="E18877" s="38"/>
      <c r="F18877" s="38"/>
      <c r="G18877" s="30"/>
    </row>
    <row r="18878" spans="2:7" ht="15.75" thickBot="1" x14ac:dyDescent="0.3">
      <c r="B18878" s="36"/>
      <c r="C18878" s="37"/>
      <c r="D18878" s="37"/>
      <c r="E18878" s="38"/>
      <c r="F18878" s="38"/>
      <c r="G18878" s="30"/>
    </row>
    <row r="18879" spans="2:7" ht="15.75" thickBot="1" x14ac:dyDescent="0.3">
      <c r="B18879" s="36"/>
      <c r="C18879" s="37"/>
      <c r="D18879" s="37"/>
      <c r="E18879" s="38"/>
      <c r="F18879" s="38"/>
      <c r="G18879" s="30"/>
    </row>
    <row r="18880" spans="2:7" ht="15.75" thickBot="1" x14ac:dyDescent="0.3">
      <c r="B18880" s="36"/>
      <c r="C18880" s="37"/>
      <c r="D18880" s="37"/>
      <c r="E18880" s="38"/>
      <c r="F18880" s="38"/>
      <c r="G18880" s="30"/>
    </row>
    <row r="18881" spans="2:7" ht="15.75" thickBot="1" x14ac:dyDescent="0.3">
      <c r="B18881" s="36"/>
      <c r="C18881" s="37"/>
      <c r="D18881" s="37"/>
      <c r="E18881" s="38"/>
      <c r="F18881" s="38"/>
      <c r="G18881" s="30"/>
    </row>
    <row r="18882" spans="2:7" ht="15.75" thickBot="1" x14ac:dyDescent="0.3">
      <c r="B18882" s="36"/>
      <c r="C18882" s="37"/>
      <c r="D18882" s="37"/>
      <c r="E18882" s="38"/>
      <c r="F18882" s="38"/>
      <c r="G18882" s="30"/>
    </row>
    <row r="18883" spans="2:7" ht="15.75" thickBot="1" x14ac:dyDescent="0.3">
      <c r="B18883" s="36"/>
      <c r="C18883" s="37"/>
      <c r="D18883" s="37"/>
      <c r="E18883" s="38"/>
      <c r="F18883" s="38"/>
      <c r="G18883" s="30"/>
    </row>
    <row r="18884" spans="2:7" ht="15.75" thickBot="1" x14ac:dyDescent="0.3">
      <c r="B18884" s="36"/>
      <c r="C18884" s="37"/>
      <c r="D18884" s="37"/>
      <c r="E18884" s="38"/>
      <c r="F18884" s="38"/>
      <c r="G18884" s="30"/>
    </row>
    <row r="18885" spans="2:7" ht="15.75" thickBot="1" x14ac:dyDescent="0.3">
      <c r="B18885" s="36"/>
      <c r="C18885" s="37"/>
      <c r="D18885" s="37"/>
      <c r="E18885" s="38"/>
      <c r="F18885" s="38"/>
      <c r="G18885" s="30"/>
    </row>
    <row r="18886" spans="2:7" ht="15.75" thickBot="1" x14ac:dyDescent="0.3">
      <c r="B18886" s="36"/>
      <c r="C18886" s="37"/>
      <c r="D18886" s="37"/>
      <c r="E18886" s="38"/>
      <c r="F18886" s="38"/>
      <c r="G18886" s="30"/>
    </row>
    <row r="18887" spans="2:7" ht="15.75" thickBot="1" x14ac:dyDescent="0.3">
      <c r="B18887" s="36"/>
      <c r="C18887" s="37"/>
      <c r="D18887" s="37"/>
      <c r="E18887" s="38"/>
      <c r="F18887" s="38"/>
      <c r="G18887" s="30"/>
    </row>
    <row r="18888" spans="2:7" ht="15.75" thickBot="1" x14ac:dyDescent="0.3">
      <c r="B18888" s="36"/>
      <c r="C18888" s="37"/>
      <c r="D18888" s="37"/>
      <c r="E18888" s="38"/>
      <c r="F18888" s="38"/>
      <c r="G18888" s="30"/>
    </row>
    <row r="18889" spans="2:7" ht="15.75" thickBot="1" x14ac:dyDescent="0.3">
      <c r="B18889" s="36"/>
      <c r="C18889" s="37"/>
      <c r="D18889" s="37"/>
      <c r="E18889" s="38"/>
      <c r="F18889" s="38"/>
      <c r="G18889" s="30"/>
    </row>
    <row r="18890" spans="2:7" ht="15.75" thickBot="1" x14ac:dyDescent="0.3">
      <c r="B18890" s="36"/>
      <c r="C18890" s="37"/>
      <c r="D18890" s="37"/>
      <c r="E18890" s="38"/>
      <c r="F18890" s="38"/>
      <c r="G18890" s="30"/>
    </row>
    <row r="18891" spans="2:7" ht="15.75" thickBot="1" x14ac:dyDescent="0.3">
      <c r="B18891" s="36"/>
      <c r="C18891" s="37"/>
      <c r="D18891" s="37"/>
      <c r="E18891" s="38"/>
      <c r="F18891" s="38"/>
      <c r="G18891" s="30"/>
    </row>
    <row r="18892" spans="2:7" ht="15.75" thickBot="1" x14ac:dyDescent="0.3">
      <c r="B18892" s="36"/>
      <c r="C18892" s="37"/>
      <c r="D18892" s="37"/>
      <c r="E18892" s="38"/>
      <c r="F18892" s="38"/>
      <c r="G18892" s="30"/>
    </row>
    <row r="18893" spans="2:7" ht="15.75" thickBot="1" x14ac:dyDescent="0.3">
      <c r="B18893" s="36"/>
      <c r="C18893" s="37"/>
      <c r="D18893" s="37"/>
      <c r="E18893" s="38"/>
      <c r="F18893" s="38"/>
      <c r="G18893" s="30"/>
    </row>
    <row r="18894" spans="2:7" ht="15.75" thickBot="1" x14ac:dyDescent="0.3">
      <c r="B18894" s="36"/>
      <c r="C18894" s="37"/>
      <c r="D18894" s="37"/>
      <c r="E18894" s="38"/>
      <c r="F18894" s="38"/>
      <c r="G18894" s="30"/>
    </row>
    <row r="18895" spans="2:7" ht="15.75" thickBot="1" x14ac:dyDescent="0.3">
      <c r="B18895" s="36"/>
      <c r="C18895" s="37"/>
      <c r="D18895" s="37"/>
      <c r="E18895" s="38"/>
      <c r="F18895" s="38"/>
      <c r="G18895" s="30"/>
    </row>
    <row r="18896" spans="2:7" ht="15.75" thickBot="1" x14ac:dyDescent="0.3">
      <c r="B18896" s="36"/>
      <c r="C18896" s="37"/>
      <c r="D18896" s="37"/>
      <c r="E18896" s="38"/>
      <c r="F18896" s="38"/>
      <c r="G18896" s="30"/>
    </row>
    <row r="18897" spans="2:7" ht="15.75" thickBot="1" x14ac:dyDescent="0.3">
      <c r="B18897" s="36"/>
      <c r="C18897" s="37"/>
      <c r="D18897" s="37"/>
      <c r="E18897" s="38"/>
      <c r="F18897" s="38"/>
      <c r="G18897" s="30"/>
    </row>
    <row r="18898" spans="2:7" ht="15.75" thickBot="1" x14ac:dyDescent="0.3">
      <c r="B18898" s="36"/>
      <c r="C18898" s="37"/>
      <c r="D18898" s="37"/>
      <c r="E18898" s="38"/>
      <c r="F18898" s="38"/>
      <c r="G18898" s="30"/>
    </row>
    <row r="18899" spans="2:7" ht="15.75" thickBot="1" x14ac:dyDescent="0.3">
      <c r="B18899" s="36"/>
      <c r="C18899" s="37"/>
      <c r="D18899" s="37"/>
      <c r="E18899" s="38"/>
      <c r="F18899" s="38"/>
      <c r="G18899" s="30"/>
    </row>
    <row r="18900" spans="2:7" ht="15.75" thickBot="1" x14ac:dyDescent="0.3">
      <c r="B18900" s="36"/>
      <c r="C18900" s="37"/>
      <c r="D18900" s="37"/>
      <c r="E18900" s="38"/>
      <c r="F18900" s="38"/>
      <c r="G18900" s="30"/>
    </row>
    <row r="18901" spans="2:7" ht="15.75" thickBot="1" x14ac:dyDescent="0.3">
      <c r="B18901" s="36"/>
      <c r="C18901" s="37"/>
      <c r="D18901" s="37"/>
      <c r="E18901" s="38"/>
      <c r="F18901" s="38"/>
      <c r="G18901" s="30"/>
    </row>
    <row r="18902" spans="2:7" ht="15.75" thickBot="1" x14ac:dyDescent="0.3">
      <c r="B18902" s="36"/>
      <c r="C18902" s="37"/>
      <c r="D18902" s="37"/>
      <c r="E18902" s="38"/>
      <c r="F18902" s="38"/>
      <c r="G18902" s="30"/>
    </row>
    <row r="18903" spans="2:7" ht="15.75" thickBot="1" x14ac:dyDescent="0.3">
      <c r="B18903" s="36"/>
      <c r="C18903" s="37"/>
      <c r="D18903" s="37"/>
      <c r="E18903" s="38"/>
      <c r="F18903" s="38"/>
      <c r="G18903" s="30"/>
    </row>
    <row r="18904" spans="2:7" ht="15.75" thickBot="1" x14ac:dyDescent="0.3">
      <c r="B18904" s="36"/>
      <c r="C18904" s="37"/>
      <c r="D18904" s="37"/>
      <c r="E18904" s="38"/>
      <c r="F18904" s="38"/>
      <c r="G18904" s="30"/>
    </row>
    <row r="18905" spans="2:7" ht="15.75" thickBot="1" x14ac:dyDescent="0.3">
      <c r="B18905" s="36"/>
      <c r="C18905" s="37"/>
      <c r="D18905" s="37"/>
      <c r="E18905" s="38"/>
      <c r="F18905" s="38"/>
      <c r="G18905" s="30"/>
    </row>
    <row r="18906" spans="2:7" ht="15.75" thickBot="1" x14ac:dyDescent="0.3">
      <c r="B18906" s="36"/>
      <c r="C18906" s="37"/>
      <c r="D18906" s="37"/>
      <c r="E18906" s="38"/>
      <c r="F18906" s="38"/>
      <c r="G18906" s="30"/>
    </row>
    <row r="18907" spans="2:7" ht="15.75" thickBot="1" x14ac:dyDescent="0.3">
      <c r="B18907" s="36"/>
      <c r="C18907" s="37"/>
      <c r="D18907" s="37"/>
      <c r="E18907" s="38"/>
      <c r="F18907" s="38"/>
      <c r="G18907" s="30"/>
    </row>
    <row r="18908" spans="2:7" ht="15.75" thickBot="1" x14ac:dyDescent="0.3">
      <c r="B18908" s="36"/>
      <c r="C18908" s="37"/>
      <c r="D18908" s="37"/>
      <c r="E18908" s="38"/>
      <c r="F18908" s="38"/>
      <c r="G18908" s="30"/>
    </row>
    <row r="18909" spans="2:7" ht="15.75" thickBot="1" x14ac:dyDescent="0.3">
      <c r="B18909" s="36"/>
      <c r="C18909" s="37"/>
      <c r="D18909" s="37"/>
      <c r="E18909" s="38"/>
      <c r="F18909" s="38"/>
      <c r="G18909" s="30"/>
    </row>
    <row r="18910" spans="2:7" ht="15.75" thickBot="1" x14ac:dyDescent="0.3">
      <c r="B18910" s="36"/>
      <c r="C18910" s="37"/>
      <c r="D18910" s="37"/>
      <c r="E18910" s="38"/>
      <c r="F18910" s="38"/>
      <c r="G18910" s="30"/>
    </row>
    <row r="18911" spans="2:7" ht="15.75" thickBot="1" x14ac:dyDescent="0.3">
      <c r="B18911" s="36"/>
      <c r="C18911" s="37"/>
      <c r="D18911" s="37"/>
      <c r="E18911" s="38"/>
      <c r="F18911" s="38"/>
      <c r="G18911" s="30"/>
    </row>
    <row r="18912" spans="2:7" ht="15.75" thickBot="1" x14ac:dyDescent="0.3">
      <c r="B18912" s="36"/>
      <c r="C18912" s="37"/>
      <c r="D18912" s="37"/>
      <c r="E18912" s="38"/>
      <c r="F18912" s="38"/>
      <c r="G18912" s="30"/>
    </row>
    <row r="18913" spans="2:7" ht="15.75" thickBot="1" x14ac:dyDescent="0.3">
      <c r="B18913" s="36"/>
      <c r="C18913" s="37"/>
      <c r="D18913" s="37"/>
      <c r="E18913" s="38"/>
      <c r="F18913" s="38"/>
      <c r="G18913" s="30"/>
    </row>
    <row r="18914" spans="2:7" ht="15.75" thickBot="1" x14ac:dyDescent="0.3">
      <c r="B18914" s="36"/>
      <c r="C18914" s="37"/>
      <c r="D18914" s="37"/>
      <c r="E18914" s="38"/>
      <c r="F18914" s="38"/>
      <c r="G18914" s="30"/>
    </row>
    <row r="18915" spans="2:7" ht="15.75" thickBot="1" x14ac:dyDescent="0.3">
      <c r="B18915" s="36"/>
      <c r="C18915" s="37"/>
      <c r="D18915" s="37"/>
      <c r="E18915" s="38"/>
      <c r="F18915" s="38"/>
      <c r="G18915" s="30"/>
    </row>
    <row r="18916" spans="2:7" ht="15.75" thickBot="1" x14ac:dyDescent="0.3">
      <c r="B18916" s="36"/>
      <c r="C18916" s="37"/>
      <c r="D18916" s="37"/>
      <c r="E18916" s="38"/>
      <c r="F18916" s="38"/>
      <c r="G18916" s="30"/>
    </row>
    <row r="18917" spans="2:7" ht="15.75" thickBot="1" x14ac:dyDescent="0.3">
      <c r="B18917" s="36"/>
      <c r="C18917" s="37"/>
      <c r="D18917" s="37"/>
      <c r="E18917" s="38"/>
      <c r="F18917" s="38"/>
      <c r="G18917" s="30"/>
    </row>
    <row r="18918" spans="2:7" ht="15.75" thickBot="1" x14ac:dyDescent="0.3">
      <c r="B18918" s="36"/>
      <c r="C18918" s="37"/>
      <c r="D18918" s="37"/>
      <c r="E18918" s="38"/>
      <c r="F18918" s="38"/>
      <c r="G18918" s="30"/>
    </row>
    <row r="18919" spans="2:7" ht="15.75" thickBot="1" x14ac:dyDescent="0.3">
      <c r="B18919" s="36"/>
      <c r="C18919" s="37"/>
      <c r="D18919" s="37"/>
      <c r="E18919" s="38"/>
      <c r="F18919" s="38"/>
      <c r="G18919" s="30"/>
    </row>
    <row r="18920" spans="2:7" ht="15.75" thickBot="1" x14ac:dyDescent="0.3">
      <c r="B18920" s="36"/>
      <c r="C18920" s="37"/>
      <c r="D18920" s="37"/>
      <c r="E18920" s="38"/>
      <c r="F18920" s="38"/>
      <c r="G18920" s="30"/>
    </row>
    <row r="18921" spans="2:7" ht="15.75" thickBot="1" x14ac:dyDescent="0.3">
      <c r="B18921" s="36"/>
      <c r="C18921" s="37"/>
      <c r="D18921" s="37"/>
      <c r="E18921" s="38"/>
      <c r="F18921" s="38"/>
      <c r="G18921" s="30"/>
    </row>
    <row r="18922" spans="2:7" ht="15.75" thickBot="1" x14ac:dyDescent="0.3">
      <c r="B18922" s="36"/>
      <c r="C18922" s="37"/>
      <c r="D18922" s="37"/>
      <c r="E18922" s="38"/>
      <c r="F18922" s="38"/>
      <c r="G18922" s="30"/>
    </row>
    <row r="18923" spans="2:7" ht="15.75" thickBot="1" x14ac:dyDescent="0.3">
      <c r="B18923" s="36"/>
      <c r="C18923" s="37"/>
      <c r="D18923" s="37"/>
      <c r="E18923" s="38"/>
      <c r="F18923" s="38"/>
      <c r="G18923" s="30"/>
    </row>
    <row r="18924" spans="2:7" ht="15.75" thickBot="1" x14ac:dyDescent="0.3">
      <c r="B18924" s="36"/>
      <c r="C18924" s="37"/>
      <c r="D18924" s="37"/>
      <c r="E18924" s="38"/>
      <c r="F18924" s="38"/>
      <c r="G18924" s="30"/>
    </row>
    <row r="18925" spans="2:7" ht="15.75" thickBot="1" x14ac:dyDescent="0.3">
      <c r="B18925" s="36"/>
      <c r="C18925" s="37"/>
      <c r="D18925" s="37"/>
      <c r="E18925" s="38"/>
      <c r="F18925" s="38"/>
      <c r="G18925" s="30"/>
    </row>
    <row r="18926" spans="2:7" ht="15.75" thickBot="1" x14ac:dyDescent="0.3">
      <c r="B18926" s="36"/>
      <c r="C18926" s="37"/>
      <c r="D18926" s="37"/>
      <c r="E18926" s="38"/>
      <c r="F18926" s="38"/>
      <c r="G18926" s="30"/>
    </row>
    <row r="18927" spans="2:7" ht="15.75" thickBot="1" x14ac:dyDescent="0.3">
      <c r="B18927" s="36"/>
      <c r="C18927" s="37"/>
      <c r="D18927" s="37"/>
      <c r="E18927" s="38"/>
      <c r="F18927" s="38"/>
      <c r="G18927" s="30"/>
    </row>
    <row r="18928" spans="2:7" ht="15.75" thickBot="1" x14ac:dyDescent="0.3">
      <c r="B18928" s="36"/>
      <c r="C18928" s="37"/>
      <c r="D18928" s="37"/>
      <c r="E18928" s="38"/>
      <c r="F18928" s="38"/>
      <c r="G18928" s="30"/>
    </row>
    <row r="18929" spans="2:7" ht="15.75" thickBot="1" x14ac:dyDescent="0.3">
      <c r="B18929" s="36"/>
      <c r="C18929" s="37"/>
      <c r="D18929" s="37"/>
      <c r="E18929" s="38"/>
      <c r="F18929" s="38"/>
      <c r="G18929" s="30"/>
    </row>
    <row r="18930" spans="2:7" ht="15.75" thickBot="1" x14ac:dyDescent="0.3">
      <c r="B18930" s="36"/>
      <c r="C18930" s="37"/>
      <c r="D18930" s="37"/>
      <c r="E18930" s="38"/>
      <c r="F18930" s="38"/>
      <c r="G18930" s="30"/>
    </row>
    <row r="18931" spans="2:7" ht="15.75" thickBot="1" x14ac:dyDescent="0.3">
      <c r="B18931" s="36"/>
      <c r="C18931" s="37"/>
      <c r="D18931" s="37"/>
      <c r="E18931" s="38"/>
      <c r="F18931" s="38"/>
      <c r="G18931" s="30"/>
    </row>
    <row r="18932" spans="2:7" ht="15.75" thickBot="1" x14ac:dyDescent="0.3">
      <c r="B18932" s="36"/>
      <c r="C18932" s="37"/>
      <c r="D18932" s="37"/>
      <c r="E18932" s="38"/>
      <c r="F18932" s="38"/>
      <c r="G18932" s="30"/>
    </row>
    <row r="18933" spans="2:7" ht="15.75" thickBot="1" x14ac:dyDescent="0.3">
      <c r="B18933" s="36"/>
      <c r="C18933" s="37"/>
      <c r="D18933" s="37"/>
      <c r="E18933" s="38"/>
      <c r="F18933" s="38"/>
      <c r="G18933" s="30"/>
    </row>
    <row r="18934" spans="2:7" ht="15.75" thickBot="1" x14ac:dyDescent="0.3">
      <c r="B18934" s="36"/>
      <c r="C18934" s="37"/>
      <c r="D18934" s="37"/>
      <c r="E18934" s="38"/>
      <c r="F18934" s="38"/>
      <c r="G18934" s="30"/>
    </row>
    <row r="18935" spans="2:7" ht="15.75" thickBot="1" x14ac:dyDescent="0.3">
      <c r="B18935" s="36"/>
      <c r="C18935" s="37"/>
      <c r="D18935" s="37"/>
      <c r="E18935" s="38"/>
      <c r="F18935" s="38"/>
      <c r="G18935" s="30"/>
    </row>
    <row r="18936" spans="2:7" ht="15.75" thickBot="1" x14ac:dyDescent="0.3">
      <c r="B18936" s="36"/>
      <c r="C18936" s="37"/>
      <c r="D18936" s="37"/>
      <c r="E18936" s="38"/>
      <c r="F18936" s="38"/>
      <c r="G18936" s="30"/>
    </row>
    <row r="18937" spans="2:7" ht="15.75" thickBot="1" x14ac:dyDescent="0.3">
      <c r="B18937" s="36"/>
      <c r="C18937" s="37"/>
      <c r="D18937" s="37"/>
      <c r="E18937" s="38"/>
      <c r="F18937" s="38"/>
      <c r="G18937" s="30"/>
    </row>
    <row r="18938" spans="2:7" ht="15.75" thickBot="1" x14ac:dyDescent="0.3">
      <c r="B18938" s="36"/>
      <c r="C18938" s="37"/>
      <c r="D18938" s="37"/>
      <c r="E18938" s="38"/>
      <c r="F18938" s="38"/>
      <c r="G18938" s="30"/>
    </row>
    <row r="18939" spans="2:7" ht="15.75" thickBot="1" x14ac:dyDescent="0.3">
      <c r="B18939" s="36"/>
      <c r="C18939" s="37"/>
      <c r="D18939" s="37"/>
      <c r="E18939" s="38"/>
      <c r="F18939" s="38"/>
      <c r="G18939" s="30"/>
    </row>
    <row r="18940" spans="2:7" ht="15.75" thickBot="1" x14ac:dyDescent="0.3">
      <c r="B18940" s="36"/>
      <c r="C18940" s="37"/>
      <c r="D18940" s="37"/>
      <c r="E18940" s="38"/>
      <c r="F18940" s="38"/>
      <c r="G18940" s="30"/>
    </row>
    <row r="18941" spans="2:7" ht="15.75" thickBot="1" x14ac:dyDescent="0.3">
      <c r="B18941" s="36"/>
      <c r="C18941" s="37"/>
      <c r="D18941" s="37"/>
      <c r="E18941" s="38"/>
      <c r="F18941" s="38"/>
      <c r="G18941" s="30"/>
    </row>
    <row r="18942" spans="2:7" ht="15.75" thickBot="1" x14ac:dyDescent="0.3">
      <c r="B18942" s="36"/>
      <c r="C18942" s="37"/>
      <c r="D18942" s="37"/>
      <c r="E18942" s="38"/>
      <c r="F18942" s="38"/>
      <c r="G18942" s="30"/>
    </row>
    <row r="18943" spans="2:7" ht="15.75" thickBot="1" x14ac:dyDescent="0.3">
      <c r="B18943" s="36"/>
      <c r="C18943" s="37"/>
      <c r="D18943" s="37"/>
      <c r="E18943" s="38"/>
      <c r="F18943" s="38"/>
      <c r="G18943" s="30"/>
    </row>
    <row r="18944" spans="2:7" ht="15.75" thickBot="1" x14ac:dyDescent="0.3">
      <c r="B18944" s="36"/>
      <c r="C18944" s="37"/>
      <c r="D18944" s="37"/>
      <c r="E18944" s="38"/>
      <c r="F18944" s="38"/>
      <c r="G18944" s="30"/>
    </row>
    <row r="18945" spans="2:7" ht="15.75" thickBot="1" x14ac:dyDescent="0.3">
      <c r="B18945" s="36"/>
      <c r="C18945" s="37"/>
      <c r="D18945" s="37"/>
      <c r="E18945" s="38"/>
      <c r="F18945" s="38"/>
      <c r="G18945" s="30"/>
    </row>
    <row r="18946" spans="2:7" ht="15.75" thickBot="1" x14ac:dyDescent="0.3">
      <c r="B18946" s="36"/>
      <c r="C18946" s="37"/>
      <c r="D18946" s="37"/>
      <c r="E18946" s="38"/>
      <c r="F18946" s="38"/>
      <c r="G18946" s="30"/>
    </row>
    <row r="18947" spans="2:7" ht="15.75" thickBot="1" x14ac:dyDescent="0.3">
      <c r="B18947" s="36"/>
      <c r="C18947" s="37"/>
      <c r="D18947" s="37"/>
      <c r="E18947" s="38"/>
      <c r="F18947" s="38"/>
      <c r="G18947" s="30"/>
    </row>
    <row r="18948" spans="2:7" ht="15.75" thickBot="1" x14ac:dyDescent="0.3">
      <c r="B18948" s="36"/>
      <c r="C18948" s="37"/>
      <c r="D18948" s="37"/>
      <c r="E18948" s="38"/>
      <c r="F18948" s="38"/>
      <c r="G18948" s="30"/>
    </row>
    <row r="18949" spans="2:7" ht="15.75" thickBot="1" x14ac:dyDescent="0.3">
      <c r="B18949" s="36"/>
      <c r="C18949" s="37"/>
      <c r="D18949" s="37"/>
      <c r="E18949" s="38"/>
      <c r="F18949" s="38"/>
      <c r="G18949" s="30"/>
    </row>
    <row r="18950" spans="2:7" ht="15.75" thickBot="1" x14ac:dyDescent="0.3">
      <c r="B18950" s="36"/>
      <c r="C18950" s="37"/>
      <c r="D18950" s="37"/>
      <c r="E18950" s="38"/>
      <c r="F18950" s="38"/>
      <c r="G18950" s="30"/>
    </row>
    <row r="18951" spans="2:7" ht="15.75" thickBot="1" x14ac:dyDescent="0.3">
      <c r="B18951" s="36"/>
      <c r="C18951" s="37"/>
      <c r="D18951" s="37"/>
      <c r="E18951" s="38"/>
      <c r="F18951" s="38"/>
      <c r="G18951" s="30"/>
    </row>
    <row r="18952" spans="2:7" ht="15.75" thickBot="1" x14ac:dyDescent="0.3">
      <c r="B18952" s="36"/>
      <c r="C18952" s="37"/>
      <c r="D18952" s="37"/>
      <c r="E18952" s="38"/>
      <c r="F18952" s="38"/>
      <c r="G18952" s="30"/>
    </row>
    <row r="18953" spans="2:7" ht="15.75" thickBot="1" x14ac:dyDescent="0.3">
      <c r="B18953" s="36"/>
      <c r="C18953" s="37"/>
      <c r="D18953" s="37"/>
      <c r="E18953" s="38"/>
      <c r="F18953" s="38"/>
      <c r="G18953" s="30"/>
    </row>
    <row r="18954" spans="2:7" ht="15.75" thickBot="1" x14ac:dyDescent="0.3">
      <c r="B18954" s="36"/>
      <c r="C18954" s="37"/>
      <c r="D18954" s="37"/>
      <c r="E18954" s="38"/>
      <c r="F18954" s="38"/>
      <c r="G18954" s="30"/>
    </row>
    <row r="18955" spans="2:7" ht="15.75" thickBot="1" x14ac:dyDescent="0.3">
      <c r="B18955" s="36"/>
      <c r="C18955" s="37"/>
      <c r="D18955" s="37"/>
      <c r="E18955" s="38"/>
      <c r="F18955" s="38"/>
      <c r="G18955" s="30"/>
    </row>
    <row r="18956" spans="2:7" ht="15.75" thickBot="1" x14ac:dyDescent="0.3">
      <c r="B18956" s="36"/>
      <c r="C18956" s="37"/>
      <c r="D18956" s="37"/>
      <c r="E18956" s="38"/>
      <c r="F18956" s="38"/>
      <c r="G18956" s="30"/>
    </row>
    <row r="18957" spans="2:7" ht="15.75" thickBot="1" x14ac:dyDescent="0.3">
      <c r="B18957" s="36"/>
      <c r="C18957" s="37"/>
      <c r="D18957" s="37"/>
      <c r="E18957" s="38"/>
      <c r="F18957" s="38"/>
      <c r="G18957" s="30"/>
    </row>
    <row r="18958" spans="2:7" ht="15.75" thickBot="1" x14ac:dyDescent="0.3">
      <c r="B18958" s="36"/>
      <c r="C18958" s="37"/>
      <c r="D18958" s="37"/>
      <c r="E18958" s="38"/>
      <c r="F18958" s="38"/>
      <c r="G18958" s="30"/>
    </row>
    <row r="18959" spans="2:7" ht="15.75" thickBot="1" x14ac:dyDescent="0.3">
      <c r="B18959" s="36"/>
      <c r="C18959" s="37"/>
      <c r="D18959" s="37"/>
      <c r="E18959" s="38"/>
      <c r="F18959" s="38"/>
      <c r="G18959" s="30"/>
    </row>
    <row r="18960" spans="2:7" ht="15.75" thickBot="1" x14ac:dyDescent="0.3">
      <c r="B18960" s="36"/>
      <c r="C18960" s="37"/>
      <c r="D18960" s="37"/>
      <c r="E18960" s="38"/>
      <c r="F18960" s="38"/>
      <c r="G18960" s="30"/>
    </row>
    <row r="18961" spans="2:7" ht="15.75" thickBot="1" x14ac:dyDescent="0.3">
      <c r="B18961" s="36"/>
      <c r="C18961" s="37"/>
      <c r="D18961" s="37"/>
      <c r="E18961" s="38"/>
      <c r="F18961" s="38"/>
      <c r="G18961" s="30"/>
    </row>
    <row r="18962" spans="2:7" ht="15.75" thickBot="1" x14ac:dyDescent="0.3">
      <c r="B18962" s="36"/>
      <c r="C18962" s="37"/>
      <c r="D18962" s="37"/>
      <c r="E18962" s="38"/>
      <c r="F18962" s="38"/>
      <c r="G18962" s="30"/>
    </row>
    <row r="18963" spans="2:7" ht="15.75" thickBot="1" x14ac:dyDescent="0.3">
      <c r="B18963" s="36"/>
      <c r="C18963" s="37"/>
      <c r="D18963" s="37"/>
      <c r="E18963" s="38"/>
      <c r="F18963" s="38"/>
      <c r="G18963" s="30"/>
    </row>
    <row r="18964" spans="2:7" ht="15.75" thickBot="1" x14ac:dyDescent="0.3">
      <c r="B18964" s="36"/>
      <c r="C18964" s="37"/>
      <c r="D18964" s="37"/>
      <c r="E18964" s="38"/>
      <c r="F18964" s="38"/>
      <c r="G18964" s="30"/>
    </row>
    <row r="18965" spans="2:7" ht="15.75" thickBot="1" x14ac:dyDescent="0.3">
      <c r="B18965" s="36"/>
      <c r="C18965" s="37"/>
      <c r="D18965" s="37"/>
      <c r="E18965" s="38"/>
      <c r="F18965" s="38"/>
      <c r="G18965" s="30"/>
    </row>
    <row r="18966" spans="2:7" ht="15.75" thickBot="1" x14ac:dyDescent="0.3">
      <c r="B18966" s="36"/>
      <c r="C18966" s="37"/>
      <c r="D18966" s="37"/>
      <c r="E18966" s="38"/>
      <c r="F18966" s="38"/>
      <c r="G18966" s="30"/>
    </row>
    <row r="18967" spans="2:7" ht="15.75" thickBot="1" x14ac:dyDescent="0.3">
      <c r="B18967" s="36"/>
      <c r="C18967" s="37"/>
      <c r="D18967" s="37"/>
      <c r="E18967" s="38"/>
      <c r="F18967" s="38"/>
      <c r="G18967" s="30"/>
    </row>
    <row r="18968" spans="2:7" ht="15.75" thickBot="1" x14ac:dyDescent="0.3">
      <c r="B18968" s="36"/>
      <c r="C18968" s="37"/>
      <c r="D18968" s="37"/>
      <c r="E18968" s="38"/>
      <c r="F18968" s="38"/>
      <c r="G18968" s="30"/>
    </row>
    <row r="18969" spans="2:7" ht="15.75" thickBot="1" x14ac:dyDescent="0.3">
      <c r="B18969" s="36"/>
      <c r="C18969" s="37"/>
      <c r="D18969" s="37"/>
      <c r="E18969" s="38"/>
      <c r="F18969" s="38"/>
      <c r="G18969" s="30"/>
    </row>
    <row r="18970" spans="2:7" ht="15.75" thickBot="1" x14ac:dyDescent="0.3">
      <c r="B18970" s="36"/>
      <c r="C18970" s="37"/>
      <c r="D18970" s="37"/>
      <c r="E18970" s="38"/>
      <c r="F18970" s="38"/>
      <c r="G18970" s="30"/>
    </row>
    <row r="18971" spans="2:7" ht="15.75" thickBot="1" x14ac:dyDescent="0.3">
      <c r="B18971" s="36"/>
      <c r="C18971" s="37"/>
      <c r="D18971" s="37"/>
      <c r="E18971" s="38"/>
      <c r="F18971" s="38"/>
      <c r="G18971" s="30"/>
    </row>
    <row r="18972" spans="2:7" ht="15.75" thickBot="1" x14ac:dyDescent="0.3">
      <c r="B18972" s="36"/>
      <c r="C18972" s="37"/>
      <c r="D18972" s="37"/>
      <c r="E18972" s="38"/>
      <c r="F18972" s="38"/>
      <c r="G18972" s="30"/>
    </row>
    <row r="18973" spans="2:7" ht="15.75" thickBot="1" x14ac:dyDescent="0.3">
      <c r="B18973" s="36"/>
      <c r="C18973" s="37"/>
      <c r="D18973" s="37"/>
      <c r="E18973" s="38"/>
      <c r="F18973" s="38"/>
      <c r="G18973" s="30"/>
    </row>
    <row r="18974" spans="2:7" ht="15.75" thickBot="1" x14ac:dyDescent="0.3">
      <c r="B18974" s="36"/>
      <c r="C18974" s="37"/>
      <c r="D18974" s="37"/>
      <c r="E18974" s="38"/>
      <c r="F18974" s="38"/>
      <c r="G18974" s="30"/>
    </row>
    <row r="18975" spans="2:7" ht="15.75" thickBot="1" x14ac:dyDescent="0.3">
      <c r="B18975" s="36"/>
      <c r="C18975" s="37"/>
      <c r="D18975" s="37"/>
      <c r="E18975" s="38"/>
      <c r="F18975" s="38"/>
      <c r="G18975" s="30"/>
    </row>
    <row r="18976" spans="2:7" ht="15.75" thickBot="1" x14ac:dyDescent="0.3">
      <c r="B18976" s="36"/>
      <c r="C18976" s="37"/>
      <c r="D18976" s="37"/>
      <c r="E18976" s="38"/>
      <c r="F18976" s="38"/>
      <c r="G18976" s="30"/>
    </row>
    <row r="18977" spans="2:7" ht="15.75" thickBot="1" x14ac:dyDescent="0.3">
      <c r="B18977" s="36"/>
      <c r="C18977" s="37"/>
      <c r="D18977" s="37"/>
      <c r="E18977" s="38"/>
      <c r="F18977" s="38"/>
      <c r="G18977" s="30"/>
    </row>
    <row r="18978" spans="2:7" ht="15.75" thickBot="1" x14ac:dyDescent="0.3">
      <c r="B18978" s="36"/>
      <c r="C18978" s="37"/>
      <c r="D18978" s="37"/>
      <c r="E18978" s="38"/>
      <c r="F18978" s="38"/>
      <c r="G18978" s="30"/>
    </row>
    <row r="18979" spans="2:7" ht="15.75" thickBot="1" x14ac:dyDescent="0.3">
      <c r="B18979" s="36"/>
      <c r="C18979" s="37"/>
      <c r="D18979" s="37"/>
      <c r="E18979" s="38"/>
      <c r="F18979" s="38"/>
      <c r="G18979" s="30"/>
    </row>
    <row r="18980" spans="2:7" ht="15.75" thickBot="1" x14ac:dyDescent="0.3">
      <c r="B18980" s="36"/>
      <c r="C18980" s="37"/>
      <c r="D18980" s="37"/>
      <c r="E18980" s="38"/>
      <c r="F18980" s="38"/>
      <c r="G18980" s="30"/>
    </row>
    <row r="18981" spans="2:7" ht="15.75" thickBot="1" x14ac:dyDescent="0.3">
      <c r="B18981" s="36"/>
      <c r="C18981" s="37"/>
      <c r="D18981" s="37"/>
      <c r="E18981" s="38"/>
      <c r="F18981" s="38"/>
      <c r="G18981" s="30"/>
    </row>
    <row r="18982" spans="2:7" ht="15.75" thickBot="1" x14ac:dyDescent="0.3">
      <c r="B18982" s="36"/>
      <c r="C18982" s="37"/>
      <c r="D18982" s="37"/>
      <c r="E18982" s="38"/>
      <c r="F18982" s="38"/>
      <c r="G18982" s="30"/>
    </row>
    <row r="18983" spans="2:7" ht="15.75" thickBot="1" x14ac:dyDescent="0.3">
      <c r="B18983" s="36"/>
      <c r="C18983" s="37"/>
      <c r="D18983" s="37"/>
      <c r="E18983" s="38"/>
      <c r="F18983" s="38"/>
      <c r="G18983" s="30"/>
    </row>
    <row r="18984" spans="2:7" ht="15.75" thickBot="1" x14ac:dyDescent="0.3">
      <c r="B18984" s="36"/>
      <c r="C18984" s="37"/>
      <c r="D18984" s="37"/>
      <c r="E18984" s="38"/>
      <c r="F18984" s="38"/>
      <c r="G18984" s="30"/>
    </row>
    <row r="18985" spans="2:7" ht="15.75" thickBot="1" x14ac:dyDescent="0.3">
      <c r="B18985" s="36"/>
      <c r="C18985" s="37"/>
      <c r="D18985" s="37"/>
      <c r="E18985" s="38"/>
      <c r="F18985" s="38"/>
      <c r="G18985" s="30"/>
    </row>
    <row r="18986" spans="2:7" ht="15.75" thickBot="1" x14ac:dyDescent="0.3">
      <c r="B18986" s="36"/>
      <c r="C18986" s="37"/>
      <c r="D18986" s="37"/>
      <c r="E18986" s="38"/>
      <c r="F18986" s="38"/>
      <c r="G18986" s="30"/>
    </row>
    <row r="18987" spans="2:7" ht="15.75" thickBot="1" x14ac:dyDescent="0.3">
      <c r="B18987" s="36"/>
      <c r="C18987" s="37"/>
      <c r="D18987" s="37"/>
      <c r="E18987" s="38"/>
      <c r="F18987" s="38"/>
      <c r="G18987" s="30"/>
    </row>
    <row r="18988" spans="2:7" ht="15.75" thickBot="1" x14ac:dyDescent="0.3">
      <c r="B18988" s="36"/>
      <c r="C18988" s="37"/>
      <c r="D18988" s="37"/>
      <c r="E18988" s="38"/>
      <c r="F18988" s="38"/>
      <c r="G18988" s="30"/>
    </row>
    <row r="18989" spans="2:7" ht="15.75" thickBot="1" x14ac:dyDescent="0.3">
      <c r="B18989" s="36"/>
      <c r="C18989" s="37"/>
      <c r="D18989" s="37"/>
      <c r="E18989" s="38"/>
      <c r="F18989" s="38"/>
      <c r="G18989" s="30"/>
    </row>
    <row r="18990" spans="2:7" ht="15.75" thickBot="1" x14ac:dyDescent="0.3">
      <c r="B18990" s="36"/>
      <c r="C18990" s="37"/>
      <c r="D18990" s="37"/>
      <c r="E18990" s="38"/>
      <c r="F18990" s="38"/>
      <c r="G18990" s="30"/>
    </row>
    <row r="18991" spans="2:7" ht="15.75" thickBot="1" x14ac:dyDescent="0.3">
      <c r="B18991" s="36"/>
      <c r="C18991" s="37"/>
      <c r="D18991" s="37"/>
      <c r="E18991" s="38"/>
      <c r="F18991" s="38"/>
      <c r="G18991" s="30"/>
    </row>
    <row r="18992" spans="2:7" ht="15.75" thickBot="1" x14ac:dyDescent="0.3">
      <c r="B18992" s="36"/>
      <c r="C18992" s="37"/>
      <c r="D18992" s="37"/>
      <c r="E18992" s="38"/>
      <c r="F18992" s="38"/>
      <c r="G18992" s="30"/>
    </row>
    <row r="18993" spans="2:7" ht="15.75" thickBot="1" x14ac:dyDescent="0.3">
      <c r="B18993" s="36"/>
      <c r="C18993" s="37"/>
      <c r="D18993" s="37"/>
      <c r="E18993" s="38"/>
      <c r="F18993" s="38"/>
      <c r="G18993" s="30"/>
    </row>
    <row r="18994" spans="2:7" ht="15.75" thickBot="1" x14ac:dyDescent="0.3">
      <c r="B18994" s="36"/>
      <c r="C18994" s="37"/>
      <c r="D18994" s="37"/>
      <c r="E18994" s="38"/>
      <c r="F18994" s="38"/>
      <c r="G18994" s="30"/>
    </row>
    <row r="18995" spans="2:7" ht="15.75" thickBot="1" x14ac:dyDescent="0.3">
      <c r="B18995" s="36"/>
      <c r="C18995" s="37"/>
      <c r="D18995" s="37"/>
      <c r="E18995" s="38"/>
      <c r="F18995" s="38"/>
      <c r="G18995" s="30"/>
    </row>
    <row r="18996" spans="2:7" ht="15.75" thickBot="1" x14ac:dyDescent="0.3">
      <c r="B18996" s="36"/>
      <c r="C18996" s="37"/>
      <c r="D18996" s="37"/>
      <c r="E18996" s="38"/>
      <c r="F18996" s="38"/>
      <c r="G18996" s="30"/>
    </row>
    <row r="18997" spans="2:7" ht="15.75" thickBot="1" x14ac:dyDescent="0.3">
      <c r="B18997" s="36"/>
      <c r="C18997" s="37"/>
      <c r="D18997" s="37"/>
      <c r="E18997" s="38"/>
      <c r="F18997" s="38"/>
      <c r="G18997" s="30"/>
    </row>
    <row r="18998" spans="2:7" ht="15.75" thickBot="1" x14ac:dyDescent="0.3">
      <c r="B18998" s="36"/>
      <c r="C18998" s="37"/>
      <c r="D18998" s="37"/>
      <c r="E18998" s="38"/>
      <c r="F18998" s="38"/>
      <c r="G18998" s="30"/>
    </row>
    <row r="18999" spans="2:7" ht="15.75" thickBot="1" x14ac:dyDescent="0.3">
      <c r="B18999" s="36"/>
      <c r="C18999" s="37"/>
      <c r="D18999" s="37"/>
      <c r="E18999" s="38"/>
      <c r="F18999" s="38"/>
      <c r="G18999" s="30"/>
    </row>
    <row r="19000" spans="2:7" ht="15.75" thickBot="1" x14ac:dyDescent="0.3">
      <c r="B19000" s="36"/>
      <c r="C19000" s="37"/>
      <c r="D19000" s="37"/>
      <c r="E19000" s="38"/>
      <c r="F19000" s="38"/>
      <c r="G19000" s="30"/>
    </row>
    <row r="19001" spans="2:7" ht="15.75" thickBot="1" x14ac:dyDescent="0.3">
      <c r="B19001" s="36"/>
      <c r="C19001" s="37"/>
      <c r="D19001" s="37"/>
      <c r="E19001" s="38"/>
      <c r="F19001" s="38"/>
      <c r="G19001" s="30"/>
    </row>
    <row r="19002" spans="2:7" ht="15.75" thickBot="1" x14ac:dyDescent="0.3">
      <c r="B19002" s="36"/>
      <c r="C19002" s="37"/>
      <c r="D19002" s="37"/>
      <c r="E19002" s="38"/>
      <c r="F19002" s="38"/>
      <c r="G19002" s="30"/>
    </row>
    <row r="19003" spans="2:7" ht="15.75" thickBot="1" x14ac:dyDescent="0.3">
      <c r="B19003" s="36"/>
      <c r="C19003" s="37"/>
      <c r="D19003" s="37"/>
      <c r="E19003" s="38"/>
      <c r="F19003" s="38"/>
      <c r="G19003" s="30"/>
    </row>
    <row r="19004" spans="2:7" ht="15.75" thickBot="1" x14ac:dyDescent="0.3">
      <c r="B19004" s="36"/>
      <c r="C19004" s="37"/>
      <c r="D19004" s="37"/>
      <c r="E19004" s="38"/>
      <c r="F19004" s="38"/>
      <c r="G19004" s="30"/>
    </row>
    <row r="19005" spans="2:7" ht="15.75" thickBot="1" x14ac:dyDescent="0.3">
      <c r="B19005" s="36"/>
      <c r="C19005" s="37"/>
      <c r="D19005" s="37"/>
      <c r="E19005" s="38"/>
      <c r="F19005" s="38"/>
      <c r="G19005" s="30"/>
    </row>
    <row r="19006" spans="2:7" ht="15.75" thickBot="1" x14ac:dyDescent="0.3">
      <c r="B19006" s="36"/>
      <c r="C19006" s="37"/>
      <c r="D19006" s="37"/>
      <c r="E19006" s="38"/>
      <c r="F19006" s="38"/>
      <c r="G19006" s="30"/>
    </row>
    <row r="19007" spans="2:7" ht="15.75" thickBot="1" x14ac:dyDescent="0.3">
      <c r="B19007" s="36"/>
      <c r="C19007" s="37"/>
      <c r="D19007" s="37"/>
      <c r="E19007" s="38"/>
      <c r="F19007" s="38"/>
      <c r="G19007" s="30"/>
    </row>
    <row r="19008" spans="2:7" ht="15.75" thickBot="1" x14ac:dyDescent="0.3">
      <c r="B19008" s="36"/>
      <c r="C19008" s="37"/>
      <c r="D19008" s="37"/>
      <c r="E19008" s="38"/>
      <c r="F19008" s="38"/>
      <c r="G19008" s="30"/>
    </row>
    <row r="19009" spans="2:7" ht="15.75" thickBot="1" x14ac:dyDescent="0.3">
      <c r="B19009" s="36"/>
      <c r="C19009" s="37"/>
      <c r="D19009" s="37"/>
      <c r="E19009" s="38"/>
      <c r="F19009" s="38"/>
      <c r="G19009" s="30"/>
    </row>
    <row r="19010" spans="2:7" ht="15.75" thickBot="1" x14ac:dyDescent="0.3">
      <c r="B19010" s="36"/>
      <c r="C19010" s="37"/>
      <c r="D19010" s="37"/>
      <c r="E19010" s="38"/>
      <c r="F19010" s="38"/>
      <c r="G19010" s="30"/>
    </row>
    <row r="19011" spans="2:7" ht="15.75" thickBot="1" x14ac:dyDescent="0.3">
      <c r="B19011" s="36"/>
      <c r="C19011" s="37"/>
      <c r="D19011" s="37"/>
      <c r="E19011" s="38"/>
      <c r="F19011" s="38"/>
      <c r="G19011" s="30"/>
    </row>
    <row r="19012" spans="2:7" ht="15.75" thickBot="1" x14ac:dyDescent="0.3">
      <c r="B19012" s="36"/>
      <c r="C19012" s="37"/>
      <c r="D19012" s="37"/>
      <c r="E19012" s="38"/>
      <c r="F19012" s="38"/>
      <c r="G19012" s="30"/>
    </row>
    <row r="19013" spans="2:7" ht="15.75" thickBot="1" x14ac:dyDescent="0.3">
      <c r="B19013" s="36"/>
      <c r="C19013" s="37"/>
      <c r="D19013" s="37"/>
      <c r="E19013" s="38"/>
      <c r="F19013" s="38"/>
      <c r="G19013" s="30"/>
    </row>
    <row r="19014" spans="2:7" ht="15.75" thickBot="1" x14ac:dyDescent="0.3">
      <c r="B19014" s="36"/>
      <c r="C19014" s="37"/>
      <c r="D19014" s="37"/>
      <c r="E19014" s="38"/>
      <c r="F19014" s="38"/>
      <c r="G19014" s="30"/>
    </row>
    <row r="19015" spans="2:7" ht="15.75" thickBot="1" x14ac:dyDescent="0.3">
      <c r="B19015" s="36"/>
      <c r="C19015" s="37"/>
      <c r="D19015" s="37"/>
      <c r="E19015" s="38"/>
      <c r="F19015" s="38"/>
      <c r="G19015" s="30"/>
    </row>
    <row r="19016" spans="2:7" ht="15.75" thickBot="1" x14ac:dyDescent="0.3">
      <c r="B19016" s="36"/>
      <c r="C19016" s="37"/>
      <c r="D19016" s="37"/>
      <c r="E19016" s="38"/>
      <c r="F19016" s="38"/>
      <c r="G19016" s="30"/>
    </row>
    <row r="19017" spans="2:7" ht="15.75" thickBot="1" x14ac:dyDescent="0.3">
      <c r="B19017" s="36"/>
      <c r="C19017" s="37"/>
      <c r="D19017" s="37"/>
      <c r="E19017" s="38"/>
      <c r="F19017" s="38"/>
      <c r="G19017" s="30"/>
    </row>
    <row r="19018" spans="2:7" ht="15.75" thickBot="1" x14ac:dyDescent="0.3">
      <c r="B19018" s="36"/>
      <c r="C19018" s="37"/>
      <c r="D19018" s="37"/>
      <c r="E19018" s="38"/>
      <c r="F19018" s="38"/>
      <c r="G19018" s="30"/>
    </row>
    <row r="19019" spans="2:7" ht="15.75" thickBot="1" x14ac:dyDescent="0.3">
      <c r="B19019" s="36"/>
      <c r="C19019" s="37"/>
      <c r="D19019" s="37"/>
      <c r="E19019" s="38"/>
      <c r="F19019" s="38"/>
      <c r="G19019" s="30"/>
    </row>
    <row r="19020" spans="2:7" ht="15.75" thickBot="1" x14ac:dyDescent="0.3">
      <c r="B19020" s="36"/>
      <c r="C19020" s="37"/>
      <c r="D19020" s="37"/>
      <c r="E19020" s="38"/>
      <c r="F19020" s="38"/>
      <c r="G19020" s="30"/>
    </row>
    <row r="19021" spans="2:7" ht="15.75" thickBot="1" x14ac:dyDescent="0.3">
      <c r="B19021" s="36"/>
      <c r="C19021" s="37"/>
      <c r="D19021" s="37"/>
      <c r="E19021" s="38"/>
      <c r="F19021" s="38"/>
      <c r="G19021" s="30"/>
    </row>
    <row r="19022" spans="2:7" ht="15.75" thickBot="1" x14ac:dyDescent="0.3">
      <c r="B19022" s="36"/>
      <c r="C19022" s="37"/>
      <c r="D19022" s="37"/>
      <c r="E19022" s="38"/>
      <c r="F19022" s="38"/>
      <c r="G19022" s="30"/>
    </row>
    <row r="19023" spans="2:7" ht="15.75" thickBot="1" x14ac:dyDescent="0.3">
      <c r="B19023" s="36"/>
      <c r="C19023" s="37"/>
      <c r="D19023" s="37"/>
      <c r="E19023" s="38"/>
      <c r="F19023" s="38"/>
      <c r="G19023" s="30"/>
    </row>
    <row r="19024" spans="2:7" ht="15.75" thickBot="1" x14ac:dyDescent="0.3">
      <c r="B19024" s="36"/>
      <c r="C19024" s="37"/>
      <c r="D19024" s="37"/>
      <c r="E19024" s="38"/>
      <c r="F19024" s="38"/>
      <c r="G19024" s="30"/>
    </row>
    <row r="19025" spans="2:7" ht="15.75" thickBot="1" x14ac:dyDescent="0.3">
      <c r="B19025" s="36"/>
      <c r="C19025" s="37"/>
      <c r="D19025" s="37"/>
      <c r="E19025" s="38"/>
      <c r="F19025" s="38"/>
      <c r="G19025" s="30"/>
    </row>
    <row r="19026" spans="2:7" ht="15.75" thickBot="1" x14ac:dyDescent="0.3">
      <c r="B19026" s="36"/>
      <c r="C19026" s="37"/>
      <c r="D19026" s="37"/>
      <c r="E19026" s="38"/>
      <c r="F19026" s="38"/>
      <c r="G19026" s="30"/>
    </row>
    <row r="19027" spans="2:7" ht="15.75" thickBot="1" x14ac:dyDescent="0.3">
      <c r="B19027" s="36"/>
      <c r="C19027" s="37"/>
      <c r="D19027" s="37"/>
      <c r="E19027" s="38"/>
      <c r="F19027" s="38"/>
      <c r="G19027" s="30"/>
    </row>
    <row r="19028" spans="2:7" ht="15.75" thickBot="1" x14ac:dyDescent="0.3">
      <c r="B19028" s="36"/>
      <c r="C19028" s="37"/>
      <c r="D19028" s="37"/>
      <c r="E19028" s="38"/>
      <c r="F19028" s="38"/>
      <c r="G19028" s="30"/>
    </row>
    <row r="19029" spans="2:7" ht="15.75" thickBot="1" x14ac:dyDescent="0.3">
      <c r="B19029" s="36"/>
      <c r="C19029" s="37"/>
      <c r="D19029" s="37"/>
      <c r="E19029" s="38"/>
      <c r="F19029" s="38"/>
      <c r="G19029" s="30"/>
    </row>
    <row r="19030" spans="2:7" ht="15.75" thickBot="1" x14ac:dyDescent="0.3">
      <c r="B19030" s="36"/>
      <c r="C19030" s="37"/>
      <c r="D19030" s="37"/>
      <c r="E19030" s="38"/>
      <c r="F19030" s="38"/>
      <c r="G19030" s="30"/>
    </row>
    <row r="19031" spans="2:7" ht="15.75" thickBot="1" x14ac:dyDescent="0.3">
      <c r="B19031" s="36"/>
      <c r="C19031" s="37"/>
      <c r="D19031" s="37"/>
      <c r="E19031" s="38"/>
      <c r="F19031" s="38"/>
      <c r="G19031" s="30"/>
    </row>
    <row r="19032" spans="2:7" ht="15.75" thickBot="1" x14ac:dyDescent="0.3">
      <c r="B19032" s="36"/>
      <c r="C19032" s="37"/>
      <c r="D19032" s="37"/>
      <c r="E19032" s="38"/>
      <c r="F19032" s="38"/>
      <c r="G19032" s="30"/>
    </row>
    <row r="19033" spans="2:7" ht="15.75" thickBot="1" x14ac:dyDescent="0.3">
      <c r="B19033" s="36"/>
      <c r="C19033" s="37"/>
      <c r="D19033" s="37"/>
      <c r="E19033" s="38"/>
      <c r="F19033" s="38"/>
      <c r="G19033" s="30"/>
    </row>
    <row r="19034" spans="2:7" ht="15.75" thickBot="1" x14ac:dyDescent="0.3">
      <c r="B19034" s="36"/>
      <c r="C19034" s="37"/>
      <c r="D19034" s="37"/>
      <c r="E19034" s="38"/>
      <c r="F19034" s="38"/>
      <c r="G19034" s="30"/>
    </row>
    <row r="19035" spans="2:7" ht="15.75" thickBot="1" x14ac:dyDescent="0.3">
      <c r="B19035" s="36"/>
      <c r="C19035" s="37"/>
      <c r="D19035" s="37"/>
      <c r="E19035" s="38"/>
      <c r="F19035" s="38"/>
      <c r="G19035" s="30"/>
    </row>
    <row r="19036" spans="2:7" ht="15.75" thickBot="1" x14ac:dyDescent="0.3">
      <c r="B19036" s="36"/>
      <c r="C19036" s="37"/>
      <c r="D19036" s="37"/>
      <c r="E19036" s="38"/>
      <c r="F19036" s="38"/>
      <c r="G19036" s="30"/>
    </row>
    <row r="19037" spans="2:7" ht="15.75" thickBot="1" x14ac:dyDescent="0.3">
      <c r="B19037" s="36"/>
      <c r="C19037" s="37"/>
      <c r="D19037" s="37"/>
      <c r="E19037" s="38"/>
      <c r="F19037" s="38"/>
      <c r="G19037" s="30"/>
    </row>
    <row r="19038" spans="2:7" ht="15.75" thickBot="1" x14ac:dyDescent="0.3">
      <c r="B19038" s="36"/>
      <c r="C19038" s="37"/>
      <c r="D19038" s="37"/>
      <c r="E19038" s="38"/>
      <c r="F19038" s="38"/>
      <c r="G19038" s="30"/>
    </row>
    <row r="19039" spans="2:7" ht="15.75" thickBot="1" x14ac:dyDescent="0.3">
      <c r="B19039" s="36"/>
      <c r="C19039" s="37"/>
      <c r="D19039" s="37"/>
      <c r="E19039" s="38"/>
      <c r="F19039" s="38"/>
      <c r="G19039" s="30"/>
    </row>
    <row r="19040" spans="2:7" ht="15.75" thickBot="1" x14ac:dyDescent="0.3">
      <c r="B19040" s="36"/>
      <c r="C19040" s="37"/>
      <c r="D19040" s="37"/>
      <c r="E19040" s="38"/>
      <c r="F19040" s="38"/>
      <c r="G19040" s="30"/>
    </row>
    <row r="19041" spans="2:7" ht="15.75" thickBot="1" x14ac:dyDescent="0.3">
      <c r="B19041" s="36"/>
      <c r="C19041" s="37"/>
      <c r="D19041" s="37"/>
      <c r="E19041" s="38"/>
      <c r="F19041" s="38"/>
      <c r="G19041" s="30"/>
    </row>
    <row r="19042" spans="2:7" ht="15.75" thickBot="1" x14ac:dyDescent="0.3">
      <c r="B19042" s="36"/>
      <c r="C19042" s="37"/>
      <c r="D19042" s="37"/>
      <c r="E19042" s="38"/>
      <c r="F19042" s="38"/>
      <c r="G19042" s="30"/>
    </row>
    <row r="19043" spans="2:7" ht="15.75" thickBot="1" x14ac:dyDescent="0.3">
      <c r="B19043" s="36"/>
      <c r="C19043" s="37"/>
      <c r="D19043" s="37"/>
      <c r="E19043" s="38"/>
      <c r="F19043" s="38"/>
      <c r="G19043" s="30"/>
    </row>
    <row r="19044" spans="2:7" ht="15.75" thickBot="1" x14ac:dyDescent="0.3">
      <c r="B19044" s="36"/>
      <c r="C19044" s="37"/>
      <c r="D19044" s="37"/>
      <c r="E19044" s="38"/>
      <c r="F19044" s="38"/>
      <c r="G19044" s="30"/>
    </row>
    <row r="19045" spans="2:7" ht="15.75" thickBot="1" x14ac:dyDescent="0.3">
      <c r="B19045" s="36"/>
      <c r="C19045" s="37"/>
      <c r="D19045" s="37"/>
      <c r="E19045" s="38"/>
      <c r="F19045" s="38"/>
      <c r="G19045" s="30"/>
    </row>
    <row r="19046" spans="2:7" ht="15.75" thickBot="1" x14ac:dyDescent="0.3">
      <c r="B19046" s="36"/>
      <c r="C19046" s="37"/>
      <c r="D19046" s="37"/>
      <c r="E19046" s="38"/>
      <c r="F19046" s="38"/>
      <c r="G19046" s="30"/>
    </row>
    <row r="19047" spans="2:7" ht="15.75" thickBot="1" x14ac:dyDescent="0.3">
      <c r="B19047" s="36"/>
      <c r="C19047" s="37"/>
      <c r="D19047" s="37"/>
      <c r="E19047" s="38"/>
      <c r="F19047" s="38"/>
      <c r="G19047" s="30"/>
    </row>
    <row r="19048" spans="2:7" ht="15.75" thickBot="1" x14ac:dyDescent="0.3">
      <c r="B19048" s="36"/>
      <c r="C19048" s="37"/>
      <c r="D19048" s="37"/>
      <c r="E19048" s="38"/>
      <c r="F19048" s="38"/>
      <c r="G19048" s="30"/>
    </row>
    <row r="19049" spans="2:7" ht="15.75" thickBot="1" x14ac:dyDescent="0.3">
      <c r="B19049" s="36"/>
      <c r="C19049" s="37"/>
      <c r="D19049" s="37"/>
      <c r="E19049" s="38"/>
      <c r="F19049" s="38"/>
      <c r="G19049" s="30"/>
    </row>
    <row r="19050" spans="2:7" ht="15.75" thickBot="1" x14ac:dyDescent="0.3">
      <c r="B19050" s="36"/>
      <c r="C19050" s="37"/>
      <c r="D19050" s="37"/>
      <c r="E19050" s="38"/>
      <c r="F19050" s="38"/>
      <c r="G19050" s="30"/>
    </row>
    <row r="19051" spans="2:7" ht="15.75" thickBot="1" x14ac:dyDescent="0.3">
      <c r="B19051" s="36"/>
      <c r="C19051" s="37"/>
      <c r="D19051" s="37"/>
      <c r="E19051" s="38"/>
      <c r="F19051" s="38"/>
      <c r="G19051" s="30"/>
    </row>
    <row r="19052" spans="2:7" ht="15.75" thickBot="1" x14ac:dyDescent="0.3">
      <c r="B19052" s="36"/>
      <c r="C19052" s="37"/>
      <c r="D19052" s="37"/>
      <c r="E19052" s="38"/>
      <c r="F19052" s="38"/>
      <c r="G19052" s="30"/>
    </row>
    <row r="19053" spans="2:7" ht="15.75" thickBot="1" x14ac:dyDescent="0.3">
      <c r="B19053" s="36"/>
      <c r="C19053" s="37"/>
      <c r="D19053" s="37"/>
      <c r="E19053" s="38"/>
      <c r="F19053" s="38"/>
      <c r="G19053" s="30"/>
    </row>
    <row r="19054" spans="2:7" ht="15.75" thickBot="1" x14ac:dyDescent="0.3">
      <c r="B19054" s="36"/>
      <c r="C19054" s="37"/>
      <c r="D19054" s="37"/>
      <c r="E19054" s="38"/>
      <c r="F19054" s="38"/>
      <c r="G19054" s="30"/>
    </row>
    <row r="19055" spans="2:7" ht="15.75" thickBot="1" x14ac:dyDescent="0.3">
      <c r="B19055" s="36"/>
      <c r="C19055" s="37"/>
      <c r="D19055" s="37"/>
      <c r="E19055" s="38"/>
      <c r="F19055" s="38"/>
      <c r="G19055" s="30"/>
    </row>
    <row r="19056" spans="2:7" ht="15.75" thickBot="1" x14ac:dyDescent="0.3">
      <c r="B19056" s="36"/>
      <c r="C19056" s="37"/>
      <c r="D19056" s="37"/>
      <c r="E19056" s="38"/>
      <c r="F19056" s="38"/>
      <c r="G19056" s="30"/>
    </row>
    <row r="19057" spans="2:7" ht="15.75" thickBot="1" x14ac:dyDescent="0.3">
      <c r="B19057" s="36"/>
      <c r="C19057" s="37"/>
      <c r="D19057" s="37"/>
      <c r="E19057" s="38"/>
      <c r="F19057" s="38"/>
      <c r="G19057" s="30"/>
    </row>
    <row r="19058" spans="2:7" ht="15.75" thickBot="1" x14ac:dyDescent="0.3">
      <c r="B19058" s="36"/>
      <c r="C19058" s="37"/>
      <c r="D19058" s="37"/>
      <c r="E19058" s="38"/>
      <c r="F19058" s="38"/>
      <c r="G19058" s="30"/>
    </row>
    <row r="19059" spans="2:7" ht="15.75" thickBot="1" x14ac:dyDescent="0.3">
      <c r="B19059" s="36"/>
      <c r="C19059" s="37"/>
      <c r="D19059" s="37"/>
      <c r="E19059" s="38"/>
      <c r="F19059" s="38"/>
      <c r="G19059" s="30"/>
    </row>
    <row r="19060" spans="2:7" ht="15.75" thickBot="1" x14ac:dyDescent="0.3">
      <c r="B19060" s="36"/>
      <c r="C19060" s="37"/>
      <c r="D19060" s="37"/>
      <c r="E19060" s="38"/>
      <c r="F19060" s="38"/>
      <c r="G19060" s="30"/>
    </row>
    <row r="19061" spans="2:7" ht="15.75" thickBot="1" x14ac:dyDescent="0.3">
      <c r="B19061" s="36"/>
      <c r="C19061" s="37"/>
      <c r="D19061" s="37"/>
      <c r="E19061" s="38"/>
      <c r="F19061" s="38"/>
      <c r="G19061" s="30"/>
    </row>
    <row r="19062" spans="2:7" ht="15.75" thickBot="1" x14ac:dyDescent="0.3">
      <c r="B19062" s="36"/>
      <c r="C19062" s="37"/>
      <c r="D19062" s="37"/>
      <c r="E19062" s="38"/>
      <c r="F19062" s="38"/>
      <c r="G19062" s="30"/>
    </row>
    <row r="19063" spans="2:7" ht="15.75" thickBot="1" x14ac:dyDescent="0.3">
      <c r="B19063" s="36"/>
      <c r="C19063" s="37"/>
      <c r="D19063" s="37"/>
      <c r="E19063" s="38"/>
      <c r="F19063" s="38"/>
      <c r="G19063" s="30"/>
    </row>
    <row r="19064" spans="2:7" ht="15.75" thickBot="1" x14ac:dyDescent="0.3">
      <c r="B19064" s="36"/>
      <c r="C19064" s="37"/>
      <c r="D19064" s="37"/>
      <c r="E19064" s="38"/>
      <c r="F19064" s="38"/>
      <c r="G19064" s="30"/>
    </row>
    <row r="19065" spans="2:7" ht="15.75" thickBot="1" x14ac:dyDescent="0.3">
      <c r="B19065" s="36"/>
      <c r="C19065" s="37"/>
      <c r="D19065" s="37"/>
      <c r="E19065" s="38"/>
      <c r="F19065" s="38"/>
      <c r="G19065" s="30"/>
    </row>
    <row r="19066" spans="2:7" ht="15.75" thickBot="1" x14ac:dyDescent="0.3">
      <c r="B19066" s="36"/>
      <c r="C19066" s="37"/>
      <c r="D19066" s="37"/>
      <c r="E19066" s="38"/>
      <c r="F19066" s="38"/>
      <c r="G19066" s="30"/>
    </row>
    <row r="19067" spans="2:7" ht="15.75" thickBot="1" x14ac:dyDescent="0.3">
      <c r="B19067" s="36"/>
      <c r="C19067" s="37"/>
      <c r="D19067" s="37"/>
      <c r="E19067" s="38"/>
      <c r="F19067" s="38"/>
      <c r="G19067" s="30"/>
    </row>
    <row r="19068" spans="2:7" ht="15.75" thickBot="1" x14ac:dyDescent="0.3">
      <c r="B19068" s="36"/>
      <c r="C19068" s="37"/>
      <c r="D19068" s="37"/>
      <c r="E19068" s="38"/>
      <c r="F19068" s="38"/>
      <c r="G19068" s="30"/>
    </row>
    <row r="19069" spans="2:7" ht="15.75" thickBot="1" x14ac:dyDescent="0.3">
      <c r="B19069" s="36"/>
      <c r="C19069" s="37"/>
      <c r="D19069" s="37"/>
      <c r="E19069" s="38"/>
      <c r="F19069" s="38"/>
      <c r="G19069" s="30"/>
    </row>
    <row r="19070" spans="2:7" ht="15.75" thickBot="1" x14ac:dyDescent="0.3">
      <c r="B19070" s="36"/>
      <c r="C19070" s="37"/>
      <c r="D19070" s="37"/>
      <c r="E19070" s="38"/>
      <c r="F19070" s="38"/>
      <c r="G19070" s="30"/>
    </row>
    <row r="19071" spans="2:7" ht="15.75" thickBot="1" x14ac:dyDescent="0.3">
      <c r="B19071" s="36"/>
      <c r="C19071" s="37"/>
      <c r="D19071" s="37"/>
      <c r="E19071" s="38"/>
      <c r="F19071" s="38"/>
      <c r="G19071" s="30"/>
    </row>
    <row r="19072" spans="2:7" ht="15.75" thickBot="1" x14ac:dyDescent="0.3">
      <c r="B19072" s="36"/>
      <c r="C19072" s="37"/>
      <c r="D19072" s="37"/>
      <c r="E19072" s="38"/>
      <c r="F19072" s="38"/>
      <c r="G19072" s="30"/>
    </row>
    <row r="19073" spans="2:7" ht="15.75" thickBot="1" x14ac:dyDescent="0.3">
      <c r="B19073" s="36"/>
      <c r="C19073" s="37"/>
      <c r="D19073" s="37"/>
      <c r="E19073" s="38"/>
      <c r="F19073" s="38"/>
      <c r="G19073" s="30"/>
    </row>
    <row r="19074" spans="2:7" ht="15.75" thickBot="1" x14ac:dyDescent="0.3">
      <c r="B19074" s="36"/>
      <c r="C19074" s="37"/>
      <c r="D19074" s="37"/>
      <c r="E19074" s="38"/>
      <c r="F19074" s="38"/>
      <c r="G19074" s="30"/>
    </row>
    <row r="19075" spans="2:7" ht="15.75" thickBot="1" x14ac:dyDescent="0.3">
      <c r="B19075" s="36"/>
      <c r="C19075" s="37"/>
      <c r="D19075" s="37"/>
      <c r="E19075" s="38"/>
      <c r="F19075" s="38"/>
      <c r="G19075" s="30"/>
    </row>
    <row r="19076" spans="2:7" ht="15.75" thickBot="1" x14ac:dyDescent="0.3">
      <c r="B19076" s="36"/>
      <c r="C19076" s="37"/>
      <c r="D19076" s="37"/>
      <c r="E19076" s="38"/>
      <c r="F19076" s="38"/>
      <c r="G19076" s="30"/>
    </row>
    <row r="19077" spans="2:7" ht="15.75" thickBot="1" x14ac:dyDescent="0.3">
      <c r="B19077" s="36"/>
      <c r="C19077" s="37"/>
      <c r="D19077" s="37"/>
      <c r="E19077" s="38"/>
      <c r="F19077" s="38"/>
      <c r="G19077" s="30"/>
    </row>
    <row r="19078" spans="2:7" ht="15.75" thickBot="1" x14ac:dyDescent="0.3">
      <c r="B19078" s="36"/>
      <c r="C19078" s="37"/>
      <c r="D19078" s="37"/>
      <c r="E19078" s="38"/>
      <c r="F19078" s="38"/>
      <c r="G19078" s="30"/>
    </row>
    <row r="19079" spans="2:7" ht="15.75" thickBot="1" x14ac:dyDescent="0.3">
      <c r="B19079" s="36"/>
      <c r="C19079" s="37"/>
      <c r="D19079" s="37"/>
      <c r="E19079" s="38"/>
      <c r="F19079" s="38"/>
      <c r="G19079" s="30"/>
    </row>
    <row r="19080" spans="2:7" ht="15.75" thickBot="1" x14ac:dyDescent="0.3">
      <c r="B19080" s="36"/>
      <c r="C19080" s="37"/>
      <c r="D19080" s="37"/>
      <c r="E19080" s="38"/>
      <c r="F19080" s="38"/>
      <c r="G19080" s="30"/>
    </row>
    <row r="19081" spans="2:7" ht="15.75" thickBot="1" x14ac:dyDescent="0.3">
      <c r="B19081" s="36"/>
      <c r="C19081" s="37"/>
      <c r="D19081" s="37"/>
      <c r="E19081" s="38"/>
      <c r="F19081" s="38"/>
      <c r="G19081" s="30"/>
    </row>
    <row r="19082" spans="2:7" ht="15.75" thickBot="1" x14ac:dyDescent="0.3">
      <c r="B19082" s="36"/>
      <c r="C19082" s="37"/>
      <c r="D19082" s="37"/>
      <c r="E19082" s="38"/>
      <c r="F19082" s="38"/>
      <c r="G19082" s="30"/>
    </row>
    <row r="19083" spans="2:7" ht="15.75" thickBot="1" x14ac:dyDescent="0.3">
      <c r="B19083" s="36"/>
      <c r="C19083" s="37"/>
      <c r="D19083" s="37"/>
      <c r="E19083" s="38"/>
      <c r="F19083" s="38"/>
      <c r="G19083" s="30"/>
    </row>
    <row r="19084" spans="2:7" ht="15.75" thickBot="1" x14ac:dyDescent="0.3">
      <c r="B19084" s="36"/>
      <c r="C19084" s="37"/>
      <c r="D19084" s="37"/>
      <c r="E19084" s="38"/>
      <c r="F19084" s="38"/>
      <c r="G19084" s="30"/>
    </row>
    <row r="19085" spans="2:7" ht="15.75" thickBot="1" x14ac:dyDescent="0.3">
      <c r="B19085" s="36"/>
      <c r="C19085" s="37"/>
      <c r="D19085" s="37"/>
      <c r="E19085" s="38"/>
      <c r="F19085" s="38"/>
      <c r="G19085" s="30"/>
    </row>
    <row r="19086" spans="2:7" ht="15.75" thickBot="1" x14ac:dyDescent="0.3">
      <c r="B19086" s="36"/>
      <c r="C19086" s="37"/>
      <c r="D19086" s="37"/>
      <c r="E19086" s="38"/>
      <c r="F19086" s="38"/>
      <c r="G19086" s="30"/>
    </row>
    <row r="19087" spans="2:7" ht="15.75" thickBot="1" x14ac:dyDescent="0.3">
      <c r="B19087" s="36"/>
      <c r="C19087" s="37"/>
      <c r="D19087" s="37"/>
      <c r="E19087" s="38"/>
      <c r="F19087" s="38"/>
      <c r="G19087" s="30"/>
    </row>
    <row r="19088" spans="2:7" ht="15.75" thickBot="1" x14ac:dyDescent="0.3">
      <c r="B19088" s="36"/>
      <c r="C19088" s="37"/>
      <c r="D19088" s="37"/>
      <c r="E19088" s="38"/>
      <c r="F19088" s="38"/>
      <c r="G19088" s="30"/>
    </row>
    <row r="19089" spans="2:7" ht="15.75" thickBot="1" x14ac:dyDescent="0.3">
      <c r="B19089" s="36"/>
      <c r="C19089" s="37"/>
      <c r="D19089" s="37"/>
      <c r="E19089" s="38"/>
      <c r="F19089" s="38"/>
      <c r="G19089" s="30"/>
    </row>
    <row r="19090" spans="2:7" ht="15.75" thickBot="1" x14ac:dyDescent="0.3">
      <c r="B19090" s="36"/>
      <c r="C19090" s="37"/>
      <c r="D19090" s="37"/>
      <c r="E19090" s="38"/>
      <c r="F19090" s="38"/>
      <c r="G19090" s="30"/>
    </row>
    <row r="19091" spans="2:7" ht="15.75" thickBot="1" x14ac:dyDescent="0.3">
      <c r="B19091" s="36"/>
      <c r="C19091" s="37"/>
      <c r="D19091" s="37"/>
      <c r="E19091" s="38"/>
      <c r="F19091" s="38"/>
      <c r="G19091" s="30"/>
    </row>
    <row r="19092" spans="2:7" ht="15.75" thickBot="1" x14ac:dyDescent="0.3">
      <c r="B19092" s="36"/>
      <c r="C19092" s="37"/>
      <c r="D19092" s="37"/>
      <c r="E19092" s="38"/>
      <c r="F19092" s="38"/>
      <c r="G19092" s="30"/>
    </row>
    <row r="19093" spans="2:7" ht="15.75" thickBot="1" x14ac:dyDescent="0.3">
      <c r="B19093" s="36"/>
      <c r="C19093" s="37"/>
      <c r="D19093" s="37"/>
      <c r="E19093" s="38"/>
      <c r="F19093" s="38"/>
      <c r="G19093" s="30"/>
    </row>
    <row r="19094" spans="2:7" ht="15.75" thickBot="1" x14ac:dyDescent="0.3">
      <c r="B19094" s="36"/>
      <c r="C19094" s="37"/>
      <c r="D19094" s="37"/>
      <c r="E19094" s="38"/>
      <c r="F19094" s="38"/>
      <c r="G19094" s="30"/>
    </row>
    <row r="19095" spans="2:7" ht="15.75" thickBot="1" x14ac:dyDescent="0.3">
      <c r="B19095" s="36"/>
      <c r="C19095" s="37"/>
      <c r="D19095" s="37"/>
      <c r="E19095" s="38"/>
      <c r="F19095" s="38"/>
      <c r="G19095" s="30"/>
    </row>
    <row r="19096" spans="2:7" ht="15.75" thickBot="1" x14ac:dyDescent="0.3">
      <c r="B19096" s="36"/>
      <c r="C19096" s="37"/>
      <c r="D19096" s="37"/>
      <c r="E19096" s="38"/>
      <c r="F19096" s="38"/>
      <c r="G19096" s="30"/>
    </row>
    <row r="19097" spans="2:7" ht="15.75" thickBot="1" x14ac:dyDescent="0.3">
      <c r="B19097" s="36"/>
      <c r="C19097" s="37"/>
      <c r="D19097" s="37"/>
      <c r="E19097" s="38"/>
      <c r="F19097" s="38"/>
      <c r="G19097" s="30"/>
    </row>
    <row r="19098" spans="2:7" ht="15.75" thickBot="1" x14ac:dyDescent="0.3">
      <c r="B19098" s="36"/>
      <c r="C19098" s="37"/>
      <c r="D19098" s="37"/>
      <c r="E19098" s="38"/>
      <c r="F19098" s="38"/>
      <c r="G19098" s="30"/>
    </row>
    <row r="19099" spans="2:7" ht="15.75" thickBot="1" x14ac:dyDescent="0.3">
      <c r="B19099" s="36"/>
      <c r="C19099" s="37"/>
      <c r="D19099" s="37"/>
      <c r="E19099" s="38"/>
      <c r="F19099" s="38"/>
      <c r="G19099" s="30"/>
    </row>
    <row r="19100" spans="2:7" ht="15.75" thickBot="1" x14ac:dyDescent="0.3">
      <c r="B19100" s="36"/>
      <c r="C19100" s="37"/>
      <c r="D19100" s="37"/>
      <c r="E19100" s="38"/>
      <c r="F19100" s="38"/>
      <c r="G19100" s="30"/>
    </row>
    <row r="19101" spans="2:7" ht="15.75" thickBot="1" x14ac:dyDescent="0.3">
      <c r="B19101" s="36"/>
      <c r="C19101" s="37"/>
      <c r="D19101" s="37"/>
      <c r="E19101" s="38"/>
      <c r="F19101" s="38"/>
      <c r="G19101" s="30"/>
    </row>
    <row r="19102" spans="2:7" ht="15.75" thickBot="1" x14ac:dyDescent="0.3">
      <c r="B19102" s="36"/>
      <c r="C19102" s="37"/>
      <c r="D19102" s="37"/>
      <c r="E19102" s="38"/>
      <c r="F19102" s="38"/>
      <c r="G19102" s="30"/>
    </row>
    <row r="19103" spans="2:7" ht="15.75" thickBot="1" x14ac:dyDescent="0.3">
      <c r="B19103" s="36"/>
      <c r="C19103" s="37"/>
      <c r="D19103" s="37"/>
      <c r="E19103" s="38"/>
      <c r="F19103" s="38"/>
      <c r="G19103" s="30"/>
    </row>
    <row r="19104" spans="2:7" ht="15.75" thickBot="1" x14ac:dyDescent="0.3">
      <c r="B19104" s="36"/>
      <c r="C19104" s="37"/>
      <c r="D19104" s="37"/>
      <c r="E19104" s="38"/>
      <c r="F19104" s="38"/>
      <c r="G19104" s="30"/>
    </row>
    <row r="19105" spans="2:7" ht="15.75" thickBot="1" x14ac:dyDescent="0.3">
      <c r="B19105" s="36"/>
      <c r="C19105" s="37"/>
      <c r="D19105" s="37"/>
      <c r="E19105" s="38"/>
      <c r="F19105" s="38"/>
      <c r="G19105" s="30"/>
    </row>
    <row r="19106" spans="2:7" ht="15.75" thickBot="1" x14ac:dyDescent="0.3">
      <c r="B19106" s="36"/>
      <c r="C19106" s="37"/>
      <c r="D19106" s="37"/>
      <c r="E19106" s="38"/>
      <c r="F19106" s="38"/>
      <c r="G19106" s="30"/>
    </row>
    <row r="19107" spans="2:7" ht="15.75" thickBot="1" x14ac:dyDescent="0.3">
      <c r="B19107" s="36"/>
      <c r="C19107" s="37"/>
      <c r="D19107" s="37"/>
      <c r="E19107" s="38"/>
      <c r="F19107" s="38"/>
      <c r="G19107" s="30"/>
    </row>
    <row r="19108" spans="2:7" ht="15.75" thickBot="1" x14ac:dyDescent="0.3">
      <c r="B19108" s="36"/>
      <c r="C19108" s="37"/>
      <c r="D19108" s="37"/>
      <c r="E19108" s="38"/>
      <c r="F19108" s="38"/>
      <c r="G19108" s="30"/>
    </row>
    <row r="19109" spans="2:7" ht="15.75" thickBot="1" x14ac:dyDescent="0.3">
      <c r="B19109" s="36"/>
      <c r="C19109" s="37"/>
      <c r="D19109" s="37"/>
      <c r="E19109" s="38"/>
      <c r="F19109" s="38"/>
      <c r="G19109" s="30"/>
    </row>
    <row r="19110" spans="2:7" ht="15.75" thickBot="1" x14ac:dyDescent="0.3">
      <c r="B19110" s="36"/>
      <c r="C19110" s="37"/>
      <c r="D19110" s="37"/>
      <c r="E19110" s="38"/>
      <c r="F19110" s="38"/>
      <c r="G19110" s="30"/>
    </row>
    <row r="19111" spans="2:7" ht="15.75" thickBot="1" x14ac:dyDescent="0.3">
      <c r="B19111" s="36"/>
      <c r="C19111" s="37"/>
      <c r="D19111" s="37"/>
      <c r="E19111" s="38"/>
      <c r="F19111" s="38"/>
      <c r="G19111" s="30"/>
    </row>
    <row r="19112" spans="2:7" ht="15.75" thickBot="1" x14ac:dyDescent="0.3">
      <c r="B19112" s="36"/>
      <c r="C19112" s="37"/>
      <c r="D19112" s="37"/>
      <c r="E19112" s="38"/>
      <c r="F19112" s="38"/>
      <c r="G19112" s="30"/>
    </row>
    <row r="19113" spans="2:7" ht="15.75" thickBot="1" x14ac:dyDescent="0.3">
      <c r="B19113" s="36"/>
      <c r="C19113" s="37"/>
      <c r="D19113" s="37"/>
      <c r="E19113" s="38"/>
      <c r="F19113" s="38"/>
      <c r="G19113" s="30"/>
    </row>
    <row r="19114" spans="2:7" ht="15.75" thickBot="1" x14ac:dyDescent="0.3">
      <c r="B19114" s="36"/>
      <c r="C19114" s="37"/>
      <c r="D19114" s="37"/>
      <c r="E19114" s="38"/>
      <c r="F19114" s="38"/>
      <c r="G19114" s="30"/>
    </row>
    <row r="19115" spans="2:7" ht="15.75" thickBot="1" x14ac:dyDescent="0.3">
      <c r="B19115" s="36"/>
      <c r="C19115" s="37"/>
      <c r="D19115" s="37"/>
      <c r="E19115" s="38"/>
      <c r="F19115" s="38"/>
      <c r="G19115" s="30"/>
    </row>
    <row r="19116" spans="2:7" ht="15.75" thickBot="1" x14ac:dyDescent="0.3">
      <c r="B19116" s="36"/>
      <c r="C19116" s="37"/>
      <c r="D19116" s="37"/>
      <c r="E19116" s="38"/>
      <c r="F19116" s="38"/>
      <c r="G19116" s="30"/>
    </row>
    <row r="19117" spans="2:7" ht="15.75" thickBot="1" x14ac:dyDescent="0.3">
      <c r="B19117" s="36"/>
      <c r="C19117" s="37"/>
      <c r="D19117" s="37"/>
      <c r="E19117" s="38"/>
      <c r="F19117" s="38"/>
      <c r="G19117" s="30"/>
    </row>
    <row r="19118" spans="2:7" ht="15.75" thickBot="1" x14ac:dyDescent="0.3">
      <c r="B19118" s="36"/>
      <c r="C19118" s="37"/>
      <c r="D19118" s="37"/>
      <c r="E19118" s="38"/>
      <c r="F19118" s="38"/>
      <c r="G19118" s="30"/>
    </row>
    <row r="19119" spans="2:7" ht="15.75" thickBot="1" x14ac:dyDescent="0.3">
      <c r="B19119" s="36"/>
      <c r="C19119" s="37"/>
      <c r="D19119" s="37"/>
      <c r="E19119" s="38"/>
      <c r="F19119" s="38"/>
      <c r="G19119" s="30"/>
    </row>
    <row r="19120" spans="2:7" ht="15.75" thickBot="1" x14ac:dyDescent="0.3">
      <c r="B19120" s="36"/>
      <c r="C19120" s="37"/>
      <c r="D19120" s="37"/>
      <c r="E19120" s="38"/>
      <c r="F19120" s="38"/>
      <c r="G19120" s="30"/>
    </row>
    <row r="19121" spans="2:7" ht="15.75" thickBot="1" x14ac:dyDescent="0.3">
      <c r="B19121" s="36"/>
      <c r="C19121" s="37"/>
      <c r="D19121" s="37"/>
      <c r="E19121" s="38"/>
      <c r="F19121" s="38"/>
      <c r="G19121" s="30"/>
    </row>
    <row r="19122" spans="2:7" ht="15.75" thickBot="1" x14ac:dyDescent="0.3">
      <c r="B19122" s="36"/>
      <c r="C19122" s="37"/>
      <c r="D19122" s="37"/>
      <c r="E19122" s="38"/>
      <c r="F19122" s="38"/>
      <c r="G19122" s="30"/>
    </row>
    <row r="19123" spans="2:7" ht="15.75" thickBot="1" x14ac:dyDescent="0.3">
      <c r="B19123" s="36"/>
      <c r="C19123" s="37"/>
      <c r="D19123" s="37"/>
      <c r="E19123" s="38"/>
      <c r="F19123" s="38"/>
      <c r="G19123" s="30"/>
    </row>
    <row r="19124" spans="2:7" ht="15.75" thickBot="1" x14ac:dyDescent="0.3">
      <c r="B19124" s="36"/>
      <c r="C19124" s="37"/>
      <c r="D19124" s="37"/>
      <c r="E19124" s="38"/>
      <c r="F19124" s="38"/>
      <c r="G19124" s="30"/>
    </row>
    <row r="19125" spans="2:7" ht="15.75" thickBot="1" x14ac:dyDescent="0.3">
      <c r="B19125" s="36"/>
      <c r="C19125" s="37"/>
      <c r="D19125" s="37"/>
      <c r="E19125" s="38"/>
      <c r="F19125" s="38"/>
      <c r="G19125" s="30"/>
    </row>
    <row r="19126" spans="2:7" ht="15.75" thickBot="1" x14ac:dyDescent="0.3">
      <c r="B19126" s="36"/>
      <c r="C19126" s="37"/>
      <c r="D19126" s="37"/>
      <c r="E19126" s="38"/>
      <c r="F19126" s="38"/>
      <c r="G19126" s="30"/>
    </row>
    <row r="19127" spans="2:7" ht="15.75" thickBot="1" x14ac:dyDescent="0.3">
      <c r="B19127" s="36"/>
      <c r="C19127" s="37"/>
      <c r="D19127" s="37"/>
      <c r="E19127" s="38"/>
      <c r="F19127" s="38"/>
      <c r="G19127" s="30"/>
    </row>
    <row r="19128" spans="2:7" ht="15.75" thickBot="1" x14ac:dyDescent="0.3">
      <c r="B19128" s="36"/>
      <c r="C19128" s="37"/>
      <c r="D19128" s="37"/>
      <c r="E19128" s="38"/>
      <c r="F19128" s="38"/>
      <c r="G19128" s="30"/>
    </row>
    <row r="19129" spans="2:7" ht="15.75" thickBot="1" x14ac:dyDescent="0.3">
      <c r="B19129" s="36"/>
      <c r="C19129" s="37"/>
      <c r="D19129" s="37"/>
      <c r="E19129" s="38"/>
      <c r="F19129" s="38"/>
      <c r="G19129" s="30"/>
    </row>
    <row r="19130" spans="2:7" ht="15.75" thickBot="1" x14ac:dyDescent="0.3">
      <c r="B19130" s="36"/>
      <c r="C19130" s="37"/>
      <c r="D19130" s="37"/>
      <c r="E19130" s="38"/>
      <c r="F19130" s="38"/>
      <c r="G19130" s="30"/>
    </row>
    <row r="19131" spans="2:7" ht="15.75" thickBot="1" x14ac:dyDescent="0.3">
      <c r="B19131" s="36"/>
      <c r="C19131" s="37"/>
      <c r="D19131" s="37"/>
      <c r="E19131" s="38"/>
      <c r="F19131" s="38"/>
      <c r="G19131" s="30"/>
    </row>
    <row r="19132" spans="2:7" ht="15.75" thickBot="1" x14ac:dyDescent="0.3">
      <c r="B19132" s="36"/>
      <c r="C19132" s="37"/>
      <c r="D19132" s="37"/>
      <c r="E19132" s="38"/>
      <c r="F19132" s="38"/>
      <c r="G19132" s="30"/>
    </row>
    <row r="19133" spans="2:7" ht="15.75" thickBot="1" x14ac:dyDescent="0.3">
      <c r="B19133" s="36"/>
      <c r="C19133" s="37"/>
      <c r="D19133" s="37"/>
      <c r="E19133" s="38"/>
      <c r="F19133" s="38"/>
      <c r="G19133" s="30"/>
    </row>
    <row r="19134" spans="2:7" ht="15.75" thickBot="1" x14ac:dyDescent="0.3">
      <c r="B19134" s="36"/>
      <c r="C19134" s="37"/>
      <c r="D19134" s="37"/>
      <c r="E19134" s="38"/>
      <c r="F19134" s="38"/>
      <c r="G19134" s="30"/>
    </row>
    <row r="19135" spans="2:7" ht="15.75" thickBot="1" x14ac:dyDescent="0.3">
      <c r="B19135" s="36"/>
      <c r="C19135" s="37"/>
      <c r="D19135" s="37"/>
      <c r="E19135" s="38"/>
      <c r="F19135" s="38"/>
      <c r="G19135" s="30"/>
    </row>
    <row r="19136" spans="2:7" ht="15.75" thickBot="1" x14ac:dyDescent="0.3">
      <c r="B19136" s="36"/>
      <c r="C19136" s="37"/>
      <c r="D19136" s="37"/>
      <c r="E19136" s="38"/>
      <c r="F19136" s="38"/>
      <c r="G19136" s="30"/>
    </row>
    <row r="19137" spans="2:7" ht="15.75" thickBot="1" x14ac:dyDescent="0.3">
      <c r="B19137" s="36"/>
      <c r="C19137" s="37"/>
      <c r="D19137" s="37"/>
      <c r="E19137" s="38"/>
      <c r="F19137" s="38"/>
      <c r="G19137" s="30"/>
    </row>
    <row r="19138" spans="2:7" ht="15.75" thickBot="1" x14ac:dyDescent="0.3">
      <c r="B19138" s="36"/>
      <c r="C19138" s="37"/>
      <c r="D19138" s="37"/>
      <c r="E19138" s="38"/>
      <c r="F19138" s="38"/>
      <c r="G19138" s="30"/>
    </row>
    <row r="19139" spans="2:7" ht="15.75" thickBot="1" x14ac:dyDescent="0.3">
      <c r="B19139" s="36"/>
      <c r="C19139" s="37"/>
      <c r="D19139" s="37"/>
      <c r="E19139" s="38"/>
      <c r="F19139" s="38"/>
      <c r="G19139" s="30"/>
    </row>
    <row r="19140" spans="2:7" ht="15.75" thickBot="1" x14ac:dyDescent="0.3">
      <c r="B19140" s="36"/>
      <c r="C19140" s="37"/>
      <c r="D19140" s="37"/>
      <c r="E19140" s="38"/>
      <c r="F19140" s="38"/>
      <c r="G19140" s="30"/>
    </row>
    <row r="19141" spans="2:7" ht="15.75" thickBot="1" x14ac:dyDescent="0.3">
      <c r="B19141" s="36"/>
      <c r="C19141" s="37"/>
      <c r="D19141" s="37"/>
      <c r="E19141" s="38"/>
      <c r="F19141" s="38"/>
      <c r="G19141" s="30"/>
    </row>
    <row r="19142" spans="2:7" ht="15.75" thickBot="1" x14ac:dyDescent="0.3">
      <c r="B19142" s="36"/>
      <c r="C19142" s="37"/>
      <c r="D19142" s="37"/>
      <c r="E19142" s="38"/>
      <c r="F19142" s="38"/>
      <c r="G19142" s="30"/>
    </row>
    <row r="19143" spans="2:7" ht="15.75" thickBot="1" x14ac:dyDescent="0.3">
      <c r="B19143" s="36"/>
      <c r="C19143" s="37"/>
      <c r="D19143" s="37"/>
      <c r="E19143" s="38"/>
      <c r="F19143" s="38"/>
      <c r="G19143" s="30"/>
    </row>
    <row r="19144" spans="2:7" ht="15.75" thickBot="1" x14ac:dyDescent="0.3">
      <c r="B19144" s="36"/>
      <c r="C19144" s="37"/>
      <c r="D19144" s="37"/>
      <c r="E19144" s="38"/>
      <c r="F19144" s="38"/>
      <c r="G19144" s="30"/>
    </row>
    <row r="19145" spans="2:7" ht="15.75" thickBot="1" x14ac:dyDescent="0.3">
      <c r="B19145" s="36"/>
      <c r="C19145" s="37"/>
      <c r="D19145" s="37"/>
      <c r="E19145" s="38"/>
      <c r="F19145" s="38"/>
      <c r="G19145" s="30"/>
    </row>
    <row r="19146" spans="2:7" ht="15.75" thickBot="1" x14ac:dyDescent="0.3">
      <c r="B19146" s="36"/>
      <c r="C19146" s="37"/>
      <c r="D19146" s="37"/>
      <c r="E19146" s="38"/>
      <c r="F19146" s="38"/>
      <c r="G19146" s="30"/>
    </row>
    <row r="19147" spans="2:7" ht="15.75" thickBot="1" x14ac:dyDescent="0.3">
      <c r="B19147" s="36"/>
      <c r="C19147" s="37"/>
      <c r="D19147" s="37"/>
      <c r="E19147" s="38"/>
      <c r="F19147" s="38"/>
      <c r="G19147" s="30"/>
    </row>
    <row r="19148" spans="2:7" ht="15.75" thickBot="1" x14ac:dyDescent="0.3">
      <c r="B19148" s="36"/>
      <c r="C19148" s="37"/>
      <c r="D19148" s="37"/>
      <c r="E19148" s="38"/>
      <c r="F19148" s="38"/>
      <c r="G19148" s="30"/>
    </row>
    <row r="19149" spans="2:7" ht="15.75" thickBot="1" x14ac:dyDescent="0.3">
      <c r="B19149" s="36"/>
      <c r="C19149" s="37"/>
      <c r="D19149" s="37"/>
      <c r="E19149" s="38"/>
      <c r="F19149" s="38"/>
      <c r="G19149" s="30"/>
    </row>
    <row r="19150" spans="2:7" ht="15.75" thickBot="1" x14ac:dyDescent="0.3">
      <c r="B19150" s="36"/>
      <c r="C19150" s="37"/>
      <c r="D19150" s="37"/>
      <c r="E19150" s="38"/>
      <c r="F19150" s="38"/>
      <c r="G19150" s="30"/>
    </row>
    <row r="19151" spans="2:7" ht="15.75" thickBot="1" x14ac:dyDescent="0.3">
      <c r="B19151" s="36"/>
      <c r="C19151" s="37"/>
      <c r="D19151" s="37"/>
      <c r="E19151" s="38"/>
      <c r="F19151" s="38"/>
      <c r="G19151" s="30"/>
    </row>
    <row r="19152" spans="2:7" ht="15.75" thickBot="1" x14ac:dyDescent="0.3">
      <c r="B19152" s="36"/>
      <c r="C19152" s="37"/>
      <c r="D19152" s="37"/>
      <c r="E19152" s="38"/>
      <c r="F19152" s="38"/>
      <c r="G19152" s="30"/>
    </row>
    <row r="19153" spans="2:7" ht="15.75" thickBot="1" x14ac:dyDescent="0.3">
      <c r="B19153" s="36"/>
      <c r="C19153" s="37"/>
      <c r="D19153" s="37"/>
      <c r="E19153" s="38"/>
      <c r="F19153" s="38"/>
      <c r="G19153" s="30"/>
    </row>
    <row r="19154" spans="2:7" ht="15.75" thickBot="1" x14ac:dyDescent="0.3">
      <c r="B19154" s="36"/>
      <c r="C19154" s="37"/>
      <c r="D19154" s="37"/>
      <c r="E19154" s="38"/>
      <c r="F19154" s="38"/>
      <c r="G19154" s="30"/>
    </row>
    <row r="19155" spans="2:7" ht="15.75" thickBot="1" x14ac:dyDescent="0.3">
      <c r="B19155" s="36"/>
      <c r="C19155" s="37"/>
      <c r="D19155" s="37"/>
      <c r="E19155" s="38"/>
      <c r="F19155" s="38"/>
      <c r="G19155" s="30"/>
    </row>
    <row r="19156" spans="2:7" ht="15.75" thickBot="1" x14ac:dyDescent="0.3">
      <c r="B19156" s="36"/>
      <c r="C19156" s="37"/>
      <c r="D19156" s="37"/>
      <c r="E19156" s="38"/>
      <c r="F19156" s="38"/>
      <c r="G19156" s="30"/>
    </row>
    <row r="19157" spans="2:7" ht="15.75" thickBot="1" x14ac:dyDescent="0.3">
      <c r="B19157" s="36"/>
      <c r="C19157" s="37"/>
      <c r="D19157" s="37"/>
      <c r="E19157" s="38"/>
      <c r="F19157" s="38"/>
      <c r="G19157" s="30"/>
    </row>
    <row r="19158" spans="2:7" ht="15.75" thickBot="1" x14ac:dyDescent="0.3">
      <c r="B19158" s="36"/>
      <c r="C19158" s="37"/>
      <c r="D19158" s="37"/>
      <c r="E19158" s="38"/>
      <c r="F19158" s="38"/>
      <c r="G19158" s="30"/>
    </row>
    <row r="19159" spans="2:7" ht="15.75" thickBot="1" x14ac:dyDescent="0.3">
      <c r="B19159" s="36"/>
      <c r="C19159" s="37"/>
      <c r="D19159" s="37"/>
      <c r="E19159" s="38"/>
      <c r="F19159" s="38"/>
      <c r="G19159" s="30"/>
    </row>
    <row r="19160" spans="2:7" ht="15.75" thickBot="1" x14ac:dyDescent="0.3">
      <c r="B19160" s="36"/>
      <c r="C19160" s="37"/>
      <c r="D19160" s="37"/>
      <c r="E19160" s="38"/>
      <c r="F19160" s="38"/>
      <c r="G19160" s="30"/>
    </row>
    <row r="19161" spans="2:7" ht="15.75" thickBot="1" x14ac:dyDescent="0.3">
      <c r="B19161" s="36"/>
      <c r="C19161" s="37"/>
      <c r="D19161" s="37"/>
      <c r="E19161" s="38"/>
      <c r="F19161" s="38"/>
      <c r="G19161" s="30"/>
    </row>
    <row r="19162" spans="2:7" ht="15.75" thickBot="1" x14ac:dyDescent="0.3">
      <c r="B19162" s="36"/>
      <c r="C19162" s="37"/>
      <c r="D19162" s="37"/>
      <c r="E19162" s="38"/>
      <c r="F19162" s="38"/>
      <c r="G19162" s="30"/>
    </row>
    <row r="19163" spans="2:7" ht="15.75" thickBot="1" x14ac:dyDescent="0.3">
      <c r="B19163" s="36"/>
      <c r="C19163" s="37"/>
      <c r="D19163" s="37"/>
      <c r="E19163" s="38"/>
      <c r="F19163" s="38"/>
      <c r="G19163" s="30"/>
    </row>
    <row r="19164" spans="2:7" ht="15.75" thickBot="1" x14ac:dyDescent="0.3">
      <c r="B19164" s="36"/>
      <c r="C19164" s="37"/>
      <c r="D19164" s="37"/>
      <c r="E19164" s="38"/>
      <c r="F19164" s="38"/>
      <c r="G19164" s="30"/>
    </row>
    <row r="19165" spans="2:7" ht="15.75" thickBot="1" x14ac:dyDescent="0.3">
      <c r="B19165" s="36"/>
      <c r="C19165" s="37"/>
      <c r="D19165" s="37"/>
      <c r="E19165" s="38"/>
      <c r="F19165" s="38"/>
      <c r="G19165" s="30"/>
    </row>
    <row r="19166" spans="2:7" ht="15.75" thickBot="1" x14ac:dyDescent="0.3">
      <c r="B19166" s="36"/>
      <c r="C19166" s="37"/>
      <c r="D19166" s="37"/>
      <c r="E19166" s="38"/>
      <c r="F19166" s="38"/>
      <c r="G19166" s="30"/>
    </row>
    <row r="19167" spans="2:7" ht="15.75" thickBot="1" x14ac:dyDescent="0.3">
      <c r="B19167" s="36"/>
      <c r="C19167" s="37"/>
      <c r="D19167" s="37"/>
      <c r="E19167" s="38"/>
      <c r="F19167" s="38"/>
      <c r="G19167" s="30"/>
    </row>
    <row r="19168" spans="2:7" ht="15.75" thickBot="1" x14ac:dyDescent="0.3">
      <c r="B19168" s="36"/>
      <c r="C19168" s="37"/>
      <c r="D19168" s="37"/>
      <c r="E19168" s="38"/>
      <c r="F19168" s="38"/>
      <c r="G19168" s="30"/>
    </row>
    <row r="19169" spans="2:7" ht="15.75" thickBot="1" x14ac:dyDescent="0.3">
      <c r="B19169" s="36"/>
      <c r="C19169" s="37"/>
      <c r="D19169" s="37"/>
      <c r="E19169" s="38"/>
      <c r="F19169" s="38"/>
      <c r="G19169" s="30"/>
    </row>
    <row r="19170" spans="2:7" ht="15.75" thickBot="1" x14ac:dyDescent="0.3">
      <c r="B19170" s="36"/>
      <c r="C19170" s="37"/>
      <c r="D19170" s="37"/>
      <c r="E19170" s="38"/>
      <c r="F19170" s="38"/>
      <c r="G19170" s="30"/>
    </row>
    <row r="19171" spans="2:7" ht="15.75" thickBot="1" x14ac:dyDescent="0.3">
      <c r="B19171" s="36"/>
      <c r="C19171" s="37"/>
      <c r="D19171" s="37"/>
      <c r="E19171" s="38"/>
      <c r="F19171" s="38"/>
      <c r="G19171" s="30"/>
    </row>
    <row r="19172" spans="2:7" ht="15.75" thickBot="1" x14ac:dyDescent="0.3">
      <c r="B19172" s="36"/>
      <c r="C19172" s="37"/>
      <c r="D19172" s="37"/>
      <c r="E19172" s="38"/>
      <c r="F19172" s="38"/>
      <c r="G19172" s="30"/>
    </row>
    <row r="19173" spans="2:7" ht="15.75" thickBot="1" x14ac:dyDescent="0.3">
      <c r="B19173" s="36"/>
      <c r="C19173" s="37"/>
      <c r="D19173" s="37"/>
      <c r="E19173" s="38"/>
      <c r="F19173" s="38"/>
      <c r="G19173" s="30"/>
    </row>
    <row r="19174" spans="2:7" ht="15.75" thickBot="1" x14ac:dyDescent="0.3">
      <c r="B19174" s="36"/>
      <c r="C19174" s="37"/>
      <c r="D19174" s="37"/>
      <c r="E19174" s="38"/>
      <c r="F19174" s="38"/>
      <c r="G19174" s="30"/>
    </row>
    <row r="19175" spans="2:7" ht="15.75" thickBot="1" x14ac:dyDescent="0.3">
      <c r="B19175" s="36"/>
      <c r="C19175" s="37"/>
      <c r="D19175" s="37"/>
      <c r="E19175" s="38"/>
      <c r="F19175" s="38"/>
      <c r="G19175" s="30"/>
    </row>
    <row r="19176" spans="2:7" ht="15.75" thickBot="1" x14ac:dyDescent="0.3">
      <c r="B19176" s="36"/>
      <c r="C19176" s="37"/>
      <c r="D19176" s="37"/>
      <c r="E19176" s="38"/>
      <c r="F19176" s="38"/>
      <c r="G19176" s="30"/>
    </row>
    <row r="19177" spans="2:7" ht="15.75" thickBot="1" x14ac:dyDescent="0.3">
      <c r="B19177" s="36"/>
      <c r="C19177" s="37"/>
      <c r="D19177" s="37"/>
      <c r="E19177" s="38"/>
      <c r="F19177" s="38"/>
      <c r="G19177" s="30"/>
    </row>
    <row r="19178" spans="2:7" ht="15.75" thickBot="1" x14ac:dyDescent="0.3">
      <c r="B19178" s="36"/>
      <c r="C19178" s="37"/>
      <c r="D19178" s="37"/>
      <c r="E19178" s="38"/>
      <c r="F19178" s="38"/>
      <c r="G19178" s="30"/>
    </row>
    <row r="19179" spans="2:7" ht="15.75" thickBot="1" x14ac:dyDescent="0.3">
      <c r="B19179" s="36"/>
      <c r="C19179" s="37"/>
      <c r="D19179" s="37"/>
      <c r="E19179" s="38"/>
      <c r="F19179" s="38"/>
      <c r="G19179" s="30"/>
    </row>
    <row r="19180" spans="2:7" ht="15.75" thickBot="1" x14ac:dyDescent="0.3">
      <c r="B19180" s="36"/>
      <c r="C19180" s="37"/>
      <c r="D19180" s="37"/>
      <c r="E19180" s="38"/>
      <c r="F19180" s="38"/>
      <c r="G19180" s="30"/>
    </row>
    <row r="19181" spans="2:7" ht="15.75" thickBot="1" x14ac:dyDescent="0.3">
      <c r="B19181" s="36"/>
      <c r="C19181" s="37"/>
      <c r="D19181" s="37"/>
      <c r="E19181" s="38"/>
      <c r="F19181" s="38"/>
      <c r="G19181" s="30"/>
    </row>
    <row r="19182" spans="2:7" ht="15.75" thickBot="1" x14ac:dyDescent="0.3">
      <c r="B19182" s="36"/>
      <c r="C19182" s="37"/>
      <c r="D19182" s="37"/>
      <c r="E19182" s="38"/>
      <c r="F19182" s="38"/>
      <c r="G19182" s="30"/>
    </row>
    <row r="19183" spans="2:7" ht="15.75" thickBot="1" x14ac:dyDescent="0.3">
      <c r="B19183" s="36"/>
      <c r="C19183" s="37"/>
      <c r="D19183" s="37"/>
      <c r="E19183" s="38"/>
      <c r="F19183" s="38"/>
      <c r="G19183" s="30"/>
    </row>
    <row r="19184" spans="2:7" ht="15.75" thickBot="1" x14ac:dyDescent="0.3">
      <c r="B19184" s="36"/>
      <c r="C19184" s="37"/>
      <c r="D19184" s="37"/>
      <c r="E19184" s="38"/>
      <c r="F19184" s="38"/>
      <c r="G19184" s="30"/>
    </row>
    <row r="19185" spans="2:7" ht="15.75" thickBot="1" x14ac:dyDescent="0.3">
      <c r="B19185" s="36"/>
      <c r="C19185" s="37"/>
      <c r="D19185" s="37"/>
      <c r="E19185" s="38"/>
      <c r="F19185" s="38"/>
      <c r="G19185" s="30"/>
    </row>
    <row r="19186" spans="2:7" ht="15.75" thickBot="1" x14ac:dyDescent="0.3">
      <c r="B19186" s="36"/>
      <c r="C19186" s="37"/>
      <c r="D19186" s="37"/>
      <c r="E19186" s="38"/>
      <c r="F19186" s="38"/>
      <c r="G19186" s="30"/>
    </row>
    <row r="19187" spans="2:7" ht="15.75" thickBot="1" x14ac:dyDescent="0.3">
      <c r="B19187" s="36"/>
      <c r="C19187" s="37"/>
      <c r="D19187" s="37"/>
      <c r="E19187" s="38"/>
      <c r="F19187" s="38"/>
      <c r="G19187" s="30"/>
    </row>
    <row r="19188" spans="2:7" ht="15.75" thickBot="1" x14ac:dyDescent="0.3">
      <c r="B19188" s="36"/>
      <c r="C19188" s="37"/>
      <c r="D19188" s="37"/>
      <c r="E19188" s="38"/>
      <c r="F19188" s="38"/>
      <c r="G19188" s="30"/>
    </row>
    <row r="19189" spans="2:7" ht="15.75" thickBot="1" x14ac:dyDescent="0.3">
      <c r="B19189" s="36"/>
      <c r="C19189" s="37"/>
      <c r="D19189" s="37"/>
      <c r="E19189" s="38"/>
      <c r="F19189" s="38"/>
      <c r="G19189" s="30"/>
    </row>
    <row r="19190" spans="2:7" ht="15.75" thickBot="1" x14ac:dyDescent="0.3">
      <c r="B19190" s="36"/>
      <c r="C19190" s="37"/>
      <c r="D19190" s="37"/>
      <c r="E19190" s="38"/>
      <c r="F19190" s="38"/>
      <c r="G19190" s="30"/>
    </row>
    <row r="19191" spans="2:7" ht="15.75" thickBot="1" x14ac:dyDescent="0.3">
      <c r="B19191" s="36"/>
      <c r="C19191" s="37"/>
      <c r="D19191" s="37"/>
      <c r="E19191" s="38"/>
      <c r="F19191" s="38"/>
      <c r="G19191" s="30"/>
    </row>
    <row r="19192" spans="2:7" ht="15.75" thickBot="1" x14ac:dyDescent="0.3">
      <c r="B19192" s="36"/>
      <c r="C19192" s="37"/>
      <c r="D19192" s="37"/>
      <c r="E19192" s="38"/>
      <c r="F19192" s="38"/>
      <c r="G19192" s="30"/>
    </row>
    <row r="19193" spans="2:7" ht="15.75" thickBot="1" x14ac:dyDescent="0.3">
      <c r="B19193" s="36"/>
      <c r="C19193" s="37"/>
      <c r="D19193" s="37"/>
      <c r="E19193" s="38"/>
      <c r="F19193" s="38"/>
      <c r="G19193" s="30"/>
    </row>
    <row r="19194" spans="2:7" ht="15.75" thickBot="1" x14ac:dyDescent="0.3">
      <c r="B19194" s="36"/>
      <c r="C19194" s="37"/>
      <c r="D19194" s="37"/>
      <c r="E19194" s="38"/>
      <c r="F19194" s="38"/>
      <c r="G19194" s="30"/>
    </row>
    <row r="19195" spans="2:7" ht="15.75" thickBot="1" x14ac:dyDescent="0.3">
      <c r="B19195" s="36"/>
      <c r="C19195" s="37"/>
      <c r="D19195" s="37"/>
      <c r="E19195" s="38"/>
      <c r="F19195" s="38"/>
      <c r="G19195" s="30"/>
    </row>
    <row r="19196" spans="2:7" ht="15.75" thickBot="1" x14ac:dyDescent="0.3">
      <c r="B19196" s="36"/>
      <c r="C19196" s="37"/>
      <c r="D19196" s="37"/>
      <c r="E19196" s="38"/>
      <c r="F19196" s="38"/>
      <c r="G19196" s="30"/>
    </row>
    <row r="19197" spans="2:7" ht="15.75" thickBot="1" x14ac:dyDescent="0.3">
      <c r="B19197" s="36"/>
      <c r="C19197" s="37"/>
      <c r="D19197" s="37"/>
      <c r="E19197" s="38"/>
      <c r="F19197" s="38"/>
      <c r="G19197" s="30"/>
    </row>
    <row r="19198" spans="2:7" ht="15.75" thickBot="1" x14ac:dyDescent="0.3">
      <c r="B19198" s="36"/>
      <c r="C19198" s="37"/>
      <c r="D19198" s="37"/>
      <c r="E19198" s="38"/>
      <c r="F19198" s="38"/>
      <c r="G19198" s="30"/>
    </row>
    <row r="19199" spans="2:7" ht="15.75" thickBot="1" x14ac:dyDescent="0.3">
      <c r="B19199" s="36"/>
      <c r="C19199" s="37"/>
      <c r="D19199" s="37"/>
      <c r="E19199" s="38"/>
      <c r="F19199" s="38"/>
      <c r="G19199" s="30"/>
    </row>
    <row r="19200" spans="2:7" ht="15.75" thickBot="1" x14ac:dyDescent="0.3">
      <c r="B19200" s="36"/>
      <c r="C19200" s="37"/>
      <c r="D19200" s="37"/>
      <c r="E19200" s="38"/>
      <c r="F19200" s="38"/>
      <c r="G19200" s="30"/>
    </row>
    <row r="19201" spans="2:7" ht="15.75" thickBot="1" x14ac:dyDescent="0.3">
      <c r="B19201" s="36"/>
      <c r="C19201" s="37"/>
      <c r="D19201" s="37"/>
      <c r="E19201" s="38"/>
      <c r="F19201" s="38"/>
      <c r="G19201" s="30"/>
    </row>
    <row r="19202" spans="2:7" ht="15.75" thickBot="1" x14ac:dyDescent="0.3">
      <c r="B19202" s="36"/>
      <c r="C19202" s="37"/>
      <c r="D19202" s="37"/>
      <c r="E19202" s="38"/>
      <c r="F19202" s="38"/>
      <c r="G19202" s="30"/>
    </row>
    <row r="19203" spans="2:7" ht="15.75" thickBot="1" x14ac:dyDescent="0.3">
      <c r="B19203" s="36"/>
      <c r="C19203" s="37"/>
      <c r="D19203" s="37"/>
      <c r="E19203" s="38"/>
      <c r="F19203" s="38"/>
      <c r="G19203" s="30"/>
    </row>
    <row r="19204" spans="2:7" ht="15.75" thickBot="1" x14ac:dyDescent="0.3">
      <c r="B19204" s="36"/>
      <c r="C19204" s="37"/>
      <c r="D19204" s="37"/>
      <c r="E19204" s="38"/>
      <c r="F19204" s="38"/>
      <c r="G19204" s="30"/>
    </row>
    <row r="19205" spans="2:7" ht="15.75" thickBot="1" x14ac:dyDescent="0.3">
      <c r="B19205" s="36"/>
      <c r="C19205" s="37"/>
      <c r="D19205" s="37"/>
      <c r="E19205" s="38"/>
      <c r="F19205" s="38"/>
      <c r="G19205" s="30"/>
    </row>
    <row r="19206" spans="2:7" ht="15.75" thickBot="1" x14ac:dyDescent="0.3">
      <c r="B19206" s="36"/>
      <c r="C19206" s="37"/>
      <c r="D19206" s="37"/>
      <c r="E19206" s="38"/>
      <c r="F19206" s="38"/>
      <c r="G19206" s="30"/>
    </row>
    <row r="19207" spans="2:7" ht="15.75" thickBot="1" x14ac:dyDescent="0.3">
      <c r="B19207" s="36"/>
      <c r="C19207" s="37"/>
      <c r="D19207" s="37"/>
      <c r="E19207" s="38"/>
      <c r="F19207" s="38"/>
      <c r="G19207" s="30"/>
    </row>
    <row r="19208" spans="2:7" ht="15.75" thickBot="1" x14ac:dyDescent="0.3">
      <c r="B19208" s="36"/>
      <c r="C19208" s="37"/>
      <c r="D19208" s="37"/>
      <c r="E19208" s="38"/>
      <c r="F19208" s="38"/>
      <c r="G19208" s="30"/>
    </row>
    <row r="19209" spans="2:7" ht="15.75" thickBot="1" x14ac:dyDescent="0.3">
      <c r="B19209" s="36"/>
      <c r="C19209" s="37"/>
      <c r="D19209" s="37"/>
      <c r="E19209" s="38"/>
      <c r="F19209" s="38"/>
      <c r="G19209" s="30"/>
    </row>
    <row r="19210" spans="2:7" ht="15.75" thickBot="1" x14ac:dyDescent="0.3">
      <c r="B19210" s="36"/>
      <c r="C19210" s="37"/>
      <c r="D19210" s="37"/>
      <c r="E19210" s="38"/>
      <c r="F19210" s="38"/>
      <c r="G19210" s="30"/>
    </row>
    <row r="19211" spans="2:7" ht="15.75" thickBot="1" x14ac:dyDescent="0.3">
      <c r="B19211" s="36"/>
      <c r="C19211" s="37"/>
      <c r="D19211" s="37"/>
      <c r="E19211" s="38"/>
      <c r="F19211" s="38"/>
      <c r="G19211" s="30"/>
    </row>
    <row r="19212" spans="2:7" ht="15.75" thickBot="1" x14ac:dyDescent="0.3">
      <c r="B19212" s="36"/>
      <c r="C19212" s="37"/>
      <c r="D19212" s="37"/>
      <c r="E19212" s="38"/>
      <c r="F19212" s="38"/>
      <c r="G19212" s="30"/>
    </row>
    <row r="19213" spans="2:7" ht="15.75" thickBot="1" x14ac:dyDescent="0.3">
      <c r="B19213" s="36"/>
      <c r="C19213" s="37"/>
      <c r="D19213" s="37"/>
      <c r="E19213" s="38"/>
      <c r="F19213" s="38"/>
      <c r="G19213" s="30"/>
    </row>
    <row r="19214" spans="2:7" ht="15.75" thickBot="1" x14ac:dyDescent="0.3">
      <c r="B19214" s="36"/>
      <c r="C19214" s="37"/>
      <c r="D19214" s="37"/>
      <c r="E19214" s="38"/>
      <c r="F19214" s="38"/>
      <c r="G19214" s="30"/>
    </row>
    <row r="19215" spans="2:7" ht="15.75" thickBot="1" x14ac:dyDescent="0.3">
      <c r="B19215" s="36"/>
      <c r="C19215" s="37"/>
      <c r="D19215" s="37"/>
      <c r="E19215" s="38"/>
      <c r="F19215" s="38"/>
      <c r="G19215" s="30"/>
    </row>
    <row r="19216" spans="2:7" ht="15.75" thickBot="1" x14ac:dyDescent="0.3">
      <c r="B19216" s="36"/>
      <c r="C19216" s="37"/>
      <c r="D19216" s="37"/>
      <c r="E19216" s="38"/>
      <c r="F19216" s="38"/>
      <c r="G19216" s="30"/>
    </row>
    <row r="19217" spans="2:7" ht="15.75" thickBot="1" x14ac:dyDescent="0.3">
      <c r="B19217" s="36"/>
      <c r="C19217" s="37"/>
      <c r="D19217" s="37"/>
      <c r="E19217" s="38"/>
      <c r="F19217" s="38"/>
      <c r="G19217" s="30"/>
    </row>
    <row r="19218" spans="2:7" ht="15.75" thickBot="1" x14ac:dyDescent="0.3">
      <c r="B19218" s="36"/>
      <c r="C19218" s="37"/>
      <c r="D19218" s="37"/>
      <c r="E19218" s="38"/>
      <c r="F19218" s="38"/>
      <c r="G19218" s="30"/>
    </row>
    <row r="19219" spans="2:7" ht="15.75" thickBot="1" x14ac:dyDescent="0.3">
      <c r="B19219" s="36"/>
      <c r="C19219" s="37"/>
      <c r="D19219" s="37"/>
      <c r="E19219" s="38"/>
      <c r="F19219" s="38"/>
      <c r="G19219" s="30"/>
    </row>
    <row r="19220" spans="2:7" ht="15.75" thickBot="1" x14ac:dyDescent="0.3">
      <c r="B19220" s="36"/>
      <c r="C19220" s="37"/>
      <c r="D19220" s="37"/>
      <c r="E19220" s="38"/>
      <c r="F19220" s="38"/>
      <c r="G19220" s="30"/>
    </row>
    <row r="19221" spans="2:7" ht="15.75" thickBot="1" x14ac:dyDescent="0.3">
      <c r="B19221" s="36"/>
      <c r="C19221" s="37"/>
      <c r="D19221" s="37"/>
      <c r="E19221" s="38"/>
      <c r="F19221" s="38"/>
      <c r="G19221" s="30"/>
    </row>
    <row r="19222" spans="2:7" ht="15.75" thickBot="1" x14ac:dyDescent="0.3">
      <c r="B19222" s="36"/>
      <c r="C19222" s="37"/>
      <c r="D19222" s="37"/>
      <c r="E19222" s="38"/>
      <c r="F19222" s="38"/>
      <c r="G19222" s="30"/>
    </row>
    <row r="19223" spans="2:7" ht="15.75" thickBot="1" x14ac:dyDescent="0.3">
      <c r="B19223" s="36"/>
      <c r="C19223" s="37"/>
      <c r="D19223" s="37"/>
      <c r="E19223" s="38"/>
      <c r="F19223" s="38"/>
      <c r="G19223" s="30"/>
    </row>
    <row r="19224" spans="2:7" ht="15.75" thickBot="1" x14ac:dyDescent="0.3">
      <c r="B19224" s="36"/>
      <c r="C19224" s="37"/>
      <c r="D19224" s="37"/>
      <c r="E19224" s="38"/>
      <c r="F19224" s="38"/>
      <c r="G19224" s="30"/>
    </row>
    <row r="19225" spans="2:7" ht="15.75" thickBot="1" x14ac:dyDescent="0.3">
      <c r="B19225" s="36"/>
      <c r="C19225" s="37"/>
      <c r="D19225" s="37"/>
      <c r="E19225" s="38"/>
      <c r="F19225" s="38"/>
      <c r="G19225" s="30"/>
    </row>
    <row r="19226" spans="2:7" ht="15.75" thickBot="1" x14ac:dyDescent="0.3">
      <c r="B19226" s="36"/>
      <c r="C19226" s="37"/>
      <c r="D19226" s="37"/>
      <c r="E19226" s="38"/>
      <c r="F19226" s="38"/>
      <c r="G19226" s="30"/>
    </row>
    <row r="19227" spans="2:7" ht="15.75" thickBot="1" x14ac:dyDescent="0.3">
      <c r="B19227" s="36"/>
      <c r="C19227" s="37"/>
      <c r="D19227" s="37"/>
      <c r="E19227" s="38"/>
      <c r="F19227" s="38"/>
      <c r="G19227" s="30"/>
    </row>
    <row r="19228" spans="2:7" ht="15.75" thickBot="1" x14ac:dyDescent="0.3">
      <c r="B19228" s="36"/>
      <c r="C19228" s="37"/>
      <c r="D19228" s="37"/>
      <c r="E19228" s="38"/>
      <c r="F19228" s="38"/>
      <c r="G19228" s="30"/>
    </row>
    <row r="19229" spans="2:7" ht="15.75" thickBot="1" x14ac:dyDescent="0.3">
      <c r="B19229" s="36"/>
      <c r="C19229" s="37"/>
      <c r="D19229" s="37"/>
      <c r="E19229" s="38"/>
      <c r="F19229" s="38"/>
      <c r="G19229" s="30"/>
    </row>
    <row r="19230" spans="2:7" ht="15.75" thickBot="1" x14ac:dyDescent="0.3">
      <c r="B19230" s="36"/>
      <c r="C19230" s="37"/>
      <c r="D19230" s="37"/>
      <c r="E19230" s="38"/>
      <c r="F19230" s="38"/>
      <c r="G19230" s="30"/>
    </row>
    <row r="19231" spans="2:7" ht="15.75" thickBot="1" x14ac:dyDescent="0.3">
      <c r="B19231" s="36"/>
      <c r="C19231" s="37"/>
      <c r="D19231" s="37"/>
      <c r="E19231" s="38"/>
      <c r="F19231" s="38"/>
      <c r="G19231" s="30"/>
    </row>
    <row r="19232" spans="2:7" ht="15.75" thickBot="1" x14ac:dyDescent="0.3">
      <c r="B19232" s="36"/>
      <c r="C19232" s="37"/>
      <c r="D19232" s="37"/>
      <c r="E19232" s="38"/>
      <c r="F19232" s="38"/>
      <c r="G19232" s="30"/>
    </row>
    <row r="19233" spans="2:7" ht="15.75" thickBot="1" x14ac:dyDescent="0.3">
      <c r="B19233" s="36"/>
      <c r="C19233" s="37"/>
      <c r="D19233" s="37"/>
      <c r="E19233" s="38"/>
      <c r="F19233" s="38"/>
      <c r="G19233" s="30"/>
    </row>
    <row r="19234" spans="2:7" ht="15.75" thickBot="1" x14ac:dyDescent="0.3">
      <c r="B19234" s="36"/>
      <c r="C19234" s="37"/>
      <c r="D19234" s="37"/>
      <c r="E19234" s="38"/>
      <c r="F19234" s="38"/>
      <c r="G19234" s="30"/>
    </row>
    <row r="19235" spans="2:7" ht="15.75" thickBot="1" x14ac:dyDescent="0.3">
      <c r="B19235" s="36"/>
      <c r="C19235" s="37"/>
      <c r="D19235" s="37"/>
      <c r="E19235" s="38"/>
      <c r="F19235" s="38"/>
      <c r="G19235" s="30"/>
    </row>
    <row r="19236" spans="2:7" ht="15.75" thickBot="1" x14ac:dyDescent="0.3">
      <c r="B19236" s="36"/>
      <c r="C19236" s="37"/>
      <c r="D19236" s="37"/>
      <c r="E19236" s="38"/>
      <c r="F19236" s="38"/>
      <c r="G19236" s="30"/>
    </row>
    <row r="19237" spans="2:7" ht="15.75" thickBot="1" x14ac:dyDescent="0.3">
      <c r="B19237" s="36"/>
      <c r="C19237" s="37"/>
      <c r="D19237" s="37"/>
      <c r="E19237" s="38"/>
      <c r="F19237" s="38"/>
      <c r="G19237" s="30"/>
    </row>
    <row r="19238" spans="2:7" ht="15.75" thickBot="1" x14ac:dyDescent="0.3">
      <c r="B19238" s="36"/>
      <c r="C19238" s="37"/>
      <c r="D19238" s="37"/>
      <c r="E19238" s="38"/>
      <c r="F19238" s="38"/>
      <c r="G19238" s="30"/>
    </row>
    <row r="19239" spans="2:7" ht="15.75" thickBot="1" x14ac:dyDescent="0.3">
      <c r="B19239" s="36"/>
      <c r="C19239" s="37"/>
      <c r="D19239" s="37"/>
      <c r="E19239" s="38"/>
      <c r="F19239" s="38"/>
      <c r="G19239" s="30"/>
    </row>
    <row r="19240" spans="2:7" ht="15.75" thickBot="1" x14ac:dyDescent="0.3">
      <c r="B19240" s="36"/>
      <c r="C19240" s="37"/>
      <c r="D19240" s="37"/>
      <c r="E19240" s="38"/>
      <c r="F19240" s="38"/>
      <c r="G19240" s="30"/>
    </row>
    <row r="19241" spans="2:7" ht="15.75" thickBot="1" x14ac:dyDescent="0.3">
      <c r="B19241" s="36"/>
      <c r="C19241" s="37"/>
      <c r="D19241" s="37"/>
      <c r="E19241" s="38"/>
      <c r="F19241" s="38"/>
      <c r="G19241" s="30"/>
    </row>
    <row r="19242" spans="2:7" ht="15.75" thickBot="1" x14ac:dyDescent="0.3">
      <c r="B19242" s="36"/>
      <c r="C19242" s="37"/>
      <c r="D19242" s="37"/>
      <c r="E19242" s="38"/>
      <c r="F19242" s="38"/>
      <c r="G19242" s="30"/>
    </row>
    <row r="19243" spans="2:7" ht="15.75" thickBot="1" x14ac:dyDescent="0.3">
      <c r="B19243" s="36"/>
      <c r="C19243" s="37"/>
      <c r="D19243" s="37"/>
      <c r="E19243" s="38"/>
      <c r="F19243" s="38"/>
      <c r="G19243" s="30"/>
    </row>
    <row r="19244" spans="2:7" ht="15.75" thickBot="1" x14ac:dyDescent="0.3">
      <c r="B19244" s="36"/>
      <c r="C19244" s="37"/>
      <c r="D19244" s="37"/>
      <c r="E19244" s="38"/>
      <c r="F19244" s="38"/>
      <c r="G19244" s="30"/>
    </row>
    <row r="19245" spans="2:7" ht="15.75" thickBot="1" x14ac:dyDescent="0.3">
      <c r="B19245" s="36"/>
      <c r="C19245" s="37"/>
      <c r="D19245" s="37"/>
      <c r="E19245" s="38"/>
      <c r="F19245" s="38"/>
      <c r="G19245" s="30"/>
    </row>
    <row r="19246" spans="2:7" ht="15.75" thickBot="1" x14ac:dyDescent="0.3">
      <c r="B19246" s="36"/>
      <c r="C19246" s="37"/>
      <c r="D19246" s="37"/>
      <c r="E19246" s="38"/>
      <c r="F19246" s="38"/>
      <c r="G19246" s="30"/>
    </row>
    <row r="19247" spans="2:7" ht="15.75" thickBot="1" x14ac:dyDescent="0.3">
      <c r="B19247" s="36"/>
      <c r="C19247" s="37"/>
      <c r="D19247" s="37"/>
      <c r="E19247" s="38"/>
      <c r="F19247" s="38"/>
      <c r="G19247" s="30"/>
    </row>
    <row r="19248" spans="2:7" ht="15.75" thickBot="1" x14ac:dyDescent="0.3">
      <c r="B19248" s="36"/>
      <c r="C19248" s="37"/>
      <c r="D19248" s="37"/>
      <c r="E19248" s="38"/>
      <c r="F19248" s="38"/>
      <c r="G19248" s="30"/>
    </row>
    <row r="19249" spans="2:7" ht="15.75" thickBot="1" x14ac:dyDescent="0.3">
      <c r="B19249" s="36"/>
      <c r="C19249" s="37"/>
      <c r="D19249" s="37"/>
      <c r="E19249" s="38"/>
      <c r="F19249" s="38"/>
      <c r="G19249" s="30"/>
    </row>
    <row r="19250" spans="2:7" ht="15.75" thickBot="1" x14ac:dyDescent="0.3">
      <c r="B19250" s="36"/>
      <c r="C19250" s="37"/>
      <c r="D19250" s="37"/>
      <c r="E19250" s="38"/>
      <c r="F19250" s="38"/>
      <c r="G19250" s="30"/>
    </row>
    <row r="19251" spans="2:7" ht="15.75" thickBot="1" x14ac:dyDescent="0.3">
      <c r="B19251" s="36"/>
      <c r="C19251" s="37"/>
      <c r="D19251" s="37"/>
      <c r="E19251" s="38"/>
      <c r="F19251" s="38"/>
      <c r="G19251" s="30"/>
    </row>
    <row r="19252" spans="2:7" ht="15.75" thickBot="1" x14ac:dyDescent="0.3">
      <c r="B19252" s="36"/>
      <c r="C19252" s="37"/>
      <c r="D19252" s="37"/>
      <c r="E19252" s="38"/>
      <c r="F19252" s="38"/>
      <c r="G19252" s="30"/>
    </row>
    <row r="19253" spans="2:7" ht="15.75" thickBot="1" x14ac:dyDescent="0.3">
      <c r="B19253" s="36"/>
      <c r="C19253" s="37"/>
      <c r="D19253" s="37"/>
      <c r="E19253" s="38"/>
      <c r="F19253" s="38"/>
      <c r="G19253" s="30"/>
    </row>
    <row r="19254" spans="2:7" ht="15.75" thickBot="1" x14ac:dyDescent="0.3">
      <c r="B19254" s="36"/>
      <c r="C19254" s="37"/>
      <c r="D19254" s="37"/>
      <c r="E19254" s="38"/>
      <c r="F19254" s="38"/>
      <c r="G19254" s="30"/>
    </row>
    <row r="19255" spans="2:7" ht="15.75" thickBot="1" x14ac:dyDescent="0.3">
      <c r="B19255" s="36"/>
      <c r="C19255" s="37"/>
      <c r="D19255" s="37"/>
      <c r="E19255" s="38"/>
      <c r="F19255" s="38"/>
      <c r="G19255" s="30"/>
    </row>
    <row r="19256" spans="2:7" ht="15.75" thickBot="1" x14ac:dyDescent="0.3">
      <c r="B19256" s="36"/>
      <c r="C19256" s="37"/>
      <c r="D19256" s="37"/>
      <c r="E19256" s="38"/>
      <c r="F19256" s="38"/>
      <c r="G19256" s="30"/>
    </row>
    <row r="19257" spans="2:7" ht="15.75" thickBot="1" x14ac:dyDescent="0.3">
      <c r="B19257" s="36"/>
      <c r="C19257" s="37"/>
      <c r="D19257" s="37"/>
      <c r="E19257" s="38"/>
      <c r="F19257" s="38"/>
      <c r="G19257" s="30"/>
    </row>
    <row r="19258" spans="2:7" ht="15.75" thickBot="1" x14ac:dyDescent="0.3">
      <c r="B19258" s="36"/>
      <c r="C19258" s="37"/>
      <c r="D19258" s="37"/>
      <c r="E19258" s="38"/>
      <c r="F19258" s="38"/>
      <c r="G19258" s="30"/>
    </row>
    <row r="19259" spans="2:7" ht="15.75" thickBot="1" x14ac:dyDescent="0.3">
      <c r="B19259" s="36"/>
      <c r="C19259" s="37"/>
      <c r="D19259" s="37"/>
      <c r="E19259" s="38"/>
      <c r="F19259" s="38"/>
      <c r="G19259" s="30"/>
    </row>
    <row r="19260" spans="2:7" ht="15.75" thickBot="1" x14ac:dyDescent="0.3">
      <c r="B19260" s="36"/>
      <c r="C19260" s="37"/>
      <c r="D19260" s="37"/>
      <c r="E19260" s="38"/>
      <c r="F19260" s="38"/>
      <c r="G19260" s="30"/>
    </row>
    <row r="19261" spans="2:7" ht="15.75" thickBot="1" x14ac:dyDescent="0.3">
      <c r="B19261" s="36"/>
      <c r="C19261" s="37"/>
      <c r="D19261" s="37"/>
      <c r="E19261" s="38"/>
      <c r="F19261" s="38"/>
      <c r="G19261" s="30"/>
    </row>
    <row r="19262" spans="2:7" ht="15.75" thickBot="1" x14ac:dyDescent="0.3">
      <c r="B19262" s="36"/>
      <c r="C19262" s="37"/>
      <c r="D19262" s="37"/>
      <c r="E19262" s="38"/>
      <c r="F19262" s="38"/>
      <c r="G19262" s="30"/>
    </row>
    <row r="19263" spans="2:7" ht="15.75" thickBot="1" x14ac:dyDescent="0.3">
      <c r="B19263" s="36"/>
      <c r="C19263" s="37"/>
      <c r="D19263" s="37"/>
      <c r="E19263" s="38"/>
      <c r="F19263" s="38"/>
      <c r="G19263" s="30"/>
    </row>
    <row r="19264" spans="2:7" ht="15.75" thickBot="1" x14ac:dyDescent="0.3">
      <c r="B19264" s="36"/>
      <c r="C19264" s="37"/>
      <c r="D19264" s="37"/>
      <c r="E19264" s="38"/>
      <c r="F19264" s="38"/>
      <c r="G19264" s="30"/>
    </row>
    <row r="19265" spans="2:7" ht="15.75" thickBot="1" x14ac:dyDescent="0.3">
      <c r="B19265" s="36"/>
      <c r="C19265" s="37"/>
      <c r="D19265" s="37"/>
      <c r="E19265" s="38"/>
      <c r="F19265" s="38"/>
      <c r="G19265" s="30"/>
    </row>
    <row r="19266" spans="2:7" ht="15.75" thickBot="1" x14ac:dyDescent="0.3">
      <c r="B19266" s="36"/>
      <c r="C19266" s="37"/>
      <c r="D19266" s="37"/>
      <c r="E19266" s="38"/>
      <c r="F19266" s="38"/>
      <c r="G19266" s="30"/>
    </row>
    <row r="19267" spans="2:7" ht="15.75" thickBot="1" x14ac:dyDescent="0.3">
      <c r="B19267" s="36"/>
      <c r="C19267" s="37"/>
      <c r="D19267" s="37"/>
      <c r="E19267" s="38"/>
      <c r="F19267" s="38"/>
      <c r="G19267" s="30"/>
    </row>
    <row r="19268" spans="2:7" ht="15.75" thickBot="1" x14ac:dyDescent="0.3">
      <c r="B19268" s="36"/>
      <c r="C19268" s="37"/>
      <c r="D19268" s="37"/>
      <c r="E19268" s="38"/>
      <c r="F19268" s="38"/>
      <c r="G19268" s="30"/>
    </row>
    <row r="19269" spans="2:7" ht="15.75" thickBot="1" x14ac:dyDescent="0.3">
      <c r="B19269" s="36"/>
      <c r="C19269" s="37"/>
      <c r="D19269" s="37"/>
      <c r="E19269" s="38"/>
      <c r="F19269" s="38"/>
      <c r="G19269" s="30"/>
    </row>
    <row r="19270" spans="2:7" ht="15.75" thickBot="1" x14ac:dyDescent="0.3">
      <c r="B19270" s="36"/>
      <c r="C19270" s="37"/>
      <c r="D19270" s="37"/>
      <c r="E19270" s="38"/>
      <c r="F19270" s="38"/>
      <c r="G19270" s="30"/>
    </row>
    <row r="19271" spans="2:7" ht="15.75" thickBot="1" x14ac:dyDescent="0.3">
      <c r="B19271" s="36"/>
      <c r="C19271" s="37"/>
      <c r="D19271" s="37"/>
      <c r="E19271" s="38"/>
      <c r="F19271" s="38"/>
      <c r="G19271" s="30"/>
    </row>
    <row r="19272" spans="2:7" ht="15.75" thickBot="1" x14ac:dyDescent="0.3">
      <c r="B19272" s="36"/>
      <c r="C19272" s="37"/>
      <c r="D19272" s="37"/>
      <c r="E19272" s="38"/>
      <c r="F19272" s="38"/>
      <c r="G19272" s="30"/>
    </row>
    <row r="19273" spans="2:7" ht="15.75" thickBot="1" x14ac:dyDescent="0.3">
      <c r="B19273" s="36"/>
      <c r="C19273" s="37"/>
      <c r="D19273" s="37"/>
      <c r="E19273" s="38"/>
      <c r="F19273" s="38"/>
      <c r="G19273" s="30"/>
    </row>
    <row r="19274" spans="2:7" ht="15.75" thickBot="1" x14ac:dyDescent="0.3">
      <c r="B19274" s="36"/>
      <c r="C19274" s="37"/>
      <c r="D19274" s="37"/>
      <c r="E19274" s="38"/>
      <c r="F19274" s="38"/>
      <c r="G19274" s="30"/>
    </row>
    <row r="19275" spans="2:7" ht="15.75" thickBot="1" x14ac:dyDescent="0.3">
      <c r="B19275" s="36"/>
      <c r="C19275" s="37"/>
      <c r="D19275" s="37"/>
      <c r="E19275" s="38"/>
      <c r="F19275" s="38"/>
      <c r="G19275" s="30"/>
    </row>
    <row r="19276" spans="2:7" ht="15.75" thickBot="1" x14ac:dyDescent="0.3">
      <c r="B19276" s="36"/>
      <c r="C19276" s="37"/>
      <c r="D19276" s="37"/>
      <c r="E19276" s="38"/>
      <c r="F19276" s="38"/>
      <c r="G19276" s="30"/>
    </row>
    <row r="19277" spans="2:7" ht="15.75" thickBot="1" x14ac:dyDescent="0.3">
      <c r="B19277" s="36"/>
      <c r="C19277" s="37"/>
      <c r="D19277" s="37"/>
      <c r="E19277" s="38"/>
      <c r="F19277" s="38"/>
      <c r="G19277" s="30"/>
    </row>
    <row r="19278" spans="2:7" ht="15.75" thickBot="1" x14ac:dyDescent="0.3">
      <c r="B19278" s="36"/>
      <c r="C19278" s="37"/>
      <c r="D19278" s="37"/>
      <c r="E19278" s="38"/>
      <c r="F19278" s="38"/>
      <c r="G19278" s="30"/>
    </row>
    <row r="19279" spans="2:7" ht="15.75" thickBot="1" x14ac:dyDescent="0.3">
      <c r="B19279" s="36"/>
      <c r="C19279" s="37"/>
      <c r="D19279" s="37"/>
      <c r="E19279" s="38"/>
      <c r="F19279" s="38"/>
      <c r="G19279" s="30"/>
    </row>
    <row r="19280" spans="2:7" ht="15.75" thickBot="1" x14ac:dyDescent="0.3">
      <c r="B19280" s="36"/>
      <c r="C19280" s="37"/>
      <c r="D19280" s="37"/>
      <c r="E19280" s="38"/>
      <c r="F19280" s="38"/>
      <c r="G19280" s="30"/>
    </row>
    <row r="19281" spans="2:7" ht="15.75" thickBot="1" x14ac:dyDescent="0.3">
      <c r="B19281" s="36"/>
      <c r="C19281" s="37"/>
      <c r="D19281" s="37"/>
      <c r="E19281" s="38"/>
      <c r="F19281" s="38"/>
      <c r="G19281" s="30"/>
    </row>
    <row r="19282" spans="2:7" ht="15.75" thickBot="1" x14ac:dyDescent="0.3">
      <c r="B19282" s="36"/>
      <c r="C19282" s="37"/>
      <c r="D19282" s="37"/>
      <c r="E19282" s="38"/>
      <c r="F19282" s="38"/>
      <c r="G19282" s="30"/>
    </row>
    <row r="19283" spans="2:7" ht="15.75" thickBot="1" x14ac:dyDescent="0.3">
      <c r="B19283" s="36"/>
      <c r="C19283" s="37"/>
      <c r="D19283" s="37"/>
      <c r="E19283" s="38"/>
      <c r="F19283" s="38"/>
      <c r="G19283" s="30"/>
    </row>
    <row r="19284" spans="2:7" ht="15.75" thickBot="1" x14ac:dyDescent="0.3">
      <c r="B19284" s="36"/>
      <c r="C19284" s="37"/>
      <c r="D19284" s="37"/>
      <c r="E19284" s="38"/>
      <c r="F19284" s="38"/>
      <c r="G19284" s="30"/>
    </row>
    <row r="19285" spans="2:7" ht="15.75" thickBot="1" x14ac:dyDescent="0.3">
      <c r="B19285" s="36"/>
      <c r="C19285" s="37"/>
      <c r="D19285" s="37"/>
      <c r="E19285" s="38"/>
      <c r="F19285" s="38"/>
      <c r="G19285" s="30"/>
    </row>
    <row r="19286" spans="2:7" ht="15.75" thickBot="1" x14ac:dyDescent="0.3">
      <c r="B19286" s="36"/>
      <c r="C19286" s="37"/>
      <c r="D19286" s="37"/>
      <c r="E19286" s="38"/>
      <c r="F19286" s="38"/>
      <c r="G19286" s="30"/>
    </row>
    <row r="19287" spans="2:7" ht="15.75" thickBot="1" x14ac:dyDescent="0.3">
      <c r="B19287" s="36"/>
      <c r="C19287" s="37"/>
      <c r="D19287" s="37"/>
      <c r="E19287" s="38"/>
      <c r="F19287" s="38"/>
      <c r="G19287" s="30"/>
    </row>
    <row r="19288" spans="2:7" ht="15.75" thickBot="1" x14ac:dyDescent="0.3">
      <c r="B19288" s="36"/>
      <c r="C19288" s="37"/>
      <c r="D19288" s="37"/>
      <c r="E19288" s="38"/>
      <c r="F19288" s="38"/>
      <c r="G19288" s="30"/>
    </row>
    <row r="19289" spans="2:7" ht="15.75" thickBot="1" x14ac:dyDescent="0.3">
      <c r="B19289" s="36"/>
      <c r="C19289" s="37"/>
      <c r="D19289" s="37"/>
      <c r="E19289" s="38"/>
      <c r="F19289" s="38"/>
      <c r="G19289" s="30"/>
    </row>
    <row r="19290" spans="2:7" ht="15.75" thickBot="1" x14ac:dyDescent="0.3">
      <c r="B19290" s="36"/>
      <c r="C19290" s="37"/>
      <c r="D19290" s="37"/>
      <c r="E19290" s="38"/>
      <c r="F19290" s="38"/>
      <c r="G19290" s="30"/>
    </row>
    <row r="19291" spans="2:7" ht="15.75" thickBot="1" x14ac:dyDescent="0.3">
      <c r="B19291" s="36"/>
      <c r="C19291" s="37"/>
      <c r="D19291" s="37"/>
      <c r="E19291" s="38"/>
      <c r="F19291" s="38"/>
      <c r="G19291" s="30"/>
    </row>
    <row r="19292" spans="2:7" ht="15.75" thickBot="1" x14ac:dyDescent="0.3">
      <c r="B19292" s="36"/>
      <c r="C19292" s="37"/>
      <c r="D19292" s="37"/>
      <c r="E19292" s="38"/>
      <c r="F19292" s="38"/>
      <c r="G19292" s="30"/>
    </row>
    <row r="19293" spans="2:7" ht="15.75" thickBot="1" x14ac:dyDescent="0.3">
      <c r="B19293" s="36"/>
      <c r="C19293" s="37"/>
      <c r="D19293" s="37"/>
      <c r="E19293" s="38"/>
      <c r="F19293" s="38"/>
      <c r="G19293" s="30"/>
    </row>
    <row r="19294" spans="2:7" ht="15.75" thickBot="1" x14ac:dyDescent="0.3">
      <c r="B19294" s="36"/>
      <c r="C19294" s="37"/>
      <c r="D19294" s="37"/>
      <c r="E19294" s="38"/>
      <c r="F19294" s="38"/>
      <c r="G19294" s="30"/>
    </row>
    <row r="19295" spans="2:7" ht="15.75" thickBot="1" x14ac:dyDescent="0.3">
      <c r="B19295" s="36"/>
      <c r="C19295" s="37"/>
      <c r="D19295" s="37"/>
      <c r="E19295" s="38"/>
      <c r="F19295" s="38"/>
      <c r="G19295" s="30"/>
    </row>
    <row r="19296" spans="2:7" ht="15.75" thickBot="1" x14ac:dyDescent="0.3">
      <c r="B19296" s="36"/>
      <c r="C19296" s="37"/>
      <c r="D19296" s="37"/>
      <c r="E19296" s="38"/>
      <c r="F19296" s="38"/>
      <c r="G19296" s="30"/>
    </row>
    <row r="19297" spans="2:7" ht="15.75" thickBot="1" x14ac:dyDescent="0.3">
      <c r="B19297" s="36"/>
      <c r="C19297" s="37"/>
      <c r="D19297" s="37"/>
      <c r="E19297" s="38"/>
      <c r="F19297" s="38"/>
      <c r="G19297" s="30"/>
    </row>
    <row r="19298" spans="2:7" ht="15.75" thickBot="1" x14ac:dyDescent="0.3">
      <c r="B19298" s="36"/>
      <c r="C19298" s="37"/>
      <c r="D19298" s="37"/>
      <c r="E19298" s="38"/>
      <c r="F19298" s="38"/>
      <c r="G19298" s="30"/>
    </row>
    <row r="19299" spans="2:7" ht="15.75" thickBot="1" x14ac:dyDescent="0.3">
      <c r="B19299" s="36"/>
      <c r="C19299" s="37"/>
      <c r="D19299" s="37"/>
      <c r="E19299" s="38"/>
      <c r="F19299" s="38"/>
      <c r="G19299" s="30"/>
    </row>
    <row r="19300" spans="2:7" ht="15.75" thickBot="1" x14ac:dyDescent="0.3">
      <c r="B19300" s="36"/>
      <c r="C19300" s="37"/>
      <c r="D19300" s="37"/>
      <c r="E19300" s="38"/>
      <c r="F19300" s="38"/>
      <c r="G19300" s="30"/>
    </row>
    <row r="19301" spans="2:7" ht="15.75" thickBot="1" x14ac:dyDescent="0.3">
      <c r="B19301" s="36"/>
      <c r="C19301" s="37"/>
      <c r="D19301" s="37"/>
      <c r="E19301" s="38"/>
      <c r="F19301" s="38"/>
      <c r="G19301" s="30"/>
    </row>
    <row r="19302" spans="2:7" ht="15.75" thickBot="1" x14ac:dyDescent="0.3">
      <c r="B19302" s="36"/>
      <c r="C19302" s="37"/>
      <c r="D19302" s="37"/>
      <c r="E19302" s="38"/>
      <c r="F19302" s="38"/>
      <c r="G19302" s="30"/>
    </row>
    <row r="19303" spans="2:7" ht="15.75" thickBot="1" x14ac:dyDescent="0.3">
      <c r="B19303" s="36"/>
      <c r="C19303" s="37"/>
      <c r="D19303" s="37"/>
      <c r="E19303" s="38"/>
      <c r="F19303" s="38"/>
      <c r="G19303" s="30"/>
    </row>
    <row r="19304" spans="2:7" ht="15.75" thickBot="1" x14ac:dyDescent="0.3">
      <c r="B19304" s="36"/>
      <c r="C19304" s="37"/>
      <c r="D19304" s="37"/>
      <c r="E19304" s="38"/>
      <c r="F19304" s="38"/>
      <c r="G19304" s="30"/>
    </row>
    <row r="19305" spans="2:7" ht="15.75" thickBot="1" x14ac:dyDescent="0.3">
      <c r="B19305" s="36"/>
      <c r="C19305" s="37"/>
      <c r="D19305" s="37"/>
      <c r="E19305" s="38"/>
      <c r="F19305" s="38"/>
      <c r="G19305" s="30"/>
    </row>
    <row r="19306" spans="2:7" ht="15.75" thickBot="1" x14ac:dyDescent="0.3">
      <c r="B19306" s="36"/>
      <c r="C19306" s="37"/>
      <c r="D19306" s="37"/>
      <c r="E19306" s="38"/>
      <c r="F19306" s="38"/>
      <c r="G19306" s="30"/>
    </row>
    <row r="19307" spans="2:7" ht="15.75" thickBot="1" x14ac:dyDescent="0.3">
      <c r="B19307" s="36"/>
      <c r="C19307" s="37"/>
      <c r="D19307" s="37"/>
      <c r="E19307" s="38"/>
      <c r="F19307" s="38"/>
      <c r="G19307" s="30"/>
    </row>
    <row r="19308" spans="2:7" ht="15.75" thickBot="1" x14ac:dyDescent="0.3">
      <c r="B19308" s="36"/>
      <c r="C19308" s="37"/>
      <c r="D19308" s="37"/>
      <c r="E19308" s="38"/>
      <c r="F19308" s="38"/>
      <c r="G19308" s="30"/>
    </row>
    <row r="19309" spans="2:7" ht="15.75" thickBot="1" x14ac:dyDescent="0.3">
      <c r="B19309" s="36"/>
      <c r="C19309" s="37"/>
      <c r="D19309" s="37"/>
      <c r="E19309" s="38"/>
      <c r="F19309" s="38"/>
      <c r="G19309" s="30"/>
    </row>
    <row r="19310" spans="2:7" ht="15.75" thickBot="1" x14ac:dyDescent="0.3">
      <c r="B19310" s="36"/>
      <c r="C19310" s="37"/>
      <c r="D19310" s="37"/>
      <c r="E19310" s="38"/>
      <c r="F19310" s="38"/>
      <c r="G19310" s="30"/>
    </row>
    <row r="19311" spans="2:7" ht="15.75" thickBot="1" x14ac:dyDescent="0.3">
      <c r="B19311" s="36"/>
      <c r="C19311" s="37"/>
      <c r="D19311" s="37"/>
      <c r="E19311" s="38"/>
      <c r="F19311" s="38"/>
      <c r="G19311" s="30"/>
    </row>
    <row r="19312" spans="2:7" ht="15.75" thickBot="1" x14ac:dyDescent="0.3">
      <c r="B19312" s="36"/>
      <c r="C19312" s="37"/>
      <c r="D19312" s="37"/>
      <c r="E19312" s="38"/>
      <c r="F19312" s="38"/>
      <c r="G19312" s="30"/>
    </row>
    <row r="19313" spans="2:7" ht="15.75" thickBot="1" x14ac:dyDescent="0.3">
      <c r="B19313" s="36"/>
      <c r="C19313" s="37"/>
      <c r="D19313" s="37"/>
      <c r="E19313" s="38"/>
      <c r="F19313" s="38"/>
      <c r="G19313" s="30"/>
    </row>
    <row r="19314" spans="2:7" ht="15.75" thickBot="1" x14ac:dyDescent="0.3">
      <c r="B19314" s="36"/>
      <c r="C19314" s="37"/>
      <c r="D19314" s="37"/>
      <c r="E19314" s="38"/>
      <c r="F19314" s="38"/>
      <c r="G19314" s="30"/>
    </row>
    <row r="19315" spans="2:7" ht="15.75" thickBot="1" x14ac:dyDescent="0.3">
      <c r="B19315" s="36"/>
      <c r="C19315" s="37"/>
      <c r="D19315" s="37"/>
      <c r="E19315" s="38"/>
      <c r="F19315" s="38"/>
      <c r="G19315" s="30"/>
    </row>
    <row r="19316" spans="2:7" ht="15.75" thickBot="1" x14ac:dyDescent="0.3">
      <c r="B19316" s="36"/>
      <c r="C19316" s="37"/>
      <c r="D19316" s="37"/>
      <c r="E19316" s="38"/>
      <c r="F19316" s="38"/>
      <c r="G19316" s="30"/>
    </row>
    <row r="19317" spans="2:7" ht="15.75" thickBot="1" x14ac:dyDescent="0.3">
      <c r="B19317" s="36"/>
      <c r="C19317" s="37"/>
      <c r="D19317" s="37"/>
      <c r="E19317" s="38"/>
      <c r="F19317" s="38"/>
      <c r="G19317" s="30"/>
    </row>
    <row r="19318" spans="2:7" ht="15.75" thickBot="1" x14ac:dyDescent="0.3">
      <c r="B19318" s="36"/>
      <c r="C19318" s="37"/>
      <c r="D19318" s="37"/>
      <c r="E19318" s="38"/>
      <c r="F19318" s="38"/>
      <c r="G19318" s="30"/>
    </row>
    <row r="19319" spans="2:7" ht="15.75" thickBot="1" x14ac:dyDescent="0.3">
      <c r="B19319" s="36"/>
      <c r="C19319" s="37"/>
      <c r="D19319" s="37"/>
      <c r="E19319" s="38"/>
      <c r="F19319" s="38"/>
      <c r="G19319" s="30"/>
    </row>
    <row r="19320" spans="2:7" ht="15.75" thickBot="1" x14ac:dyDescent="0.3">
      <c r="B19320" s="36"/>
      <c r="C19320" s="37"/>
      <c r="D19320" s="37"/>
      <c r="E19320" s="38"/>
      <c r="F19320" s="38"/>
      <c r="G19320" s="30"/>
    </row>
    <row r="19321" spans="2:7" ht="15.75" thickBot="1" x14ac:dyDescent="0.3">
      <c r="B19321" s="36"/>
      <c r="C19321" s="37"/>
      <c r="D19321" s="37"/>
      <c r="E19321" s="38"/>
      <c r="F19321" s="38"/>
      <c r="G19321" s="30"/>
    </row>
    <row r="19322" spans="2:7" ht="15.75" thickBot="1" x14ac:dyDescent="0.3">
      <c r="B19322" s="36"/>
      <c r="C19322" s="37"/>
      <c r="D19322" s="37"/>
      <c r="E19322" s="38"/>
      <c r="F19322" s="38"/>
      <c r="G19322" s="30"/>
    </row>
    <row r="19323" spans="2:7" ht="15.75" thickBot="1" x14ac:dyDescent="0.3">
      <c r="B19323" s="36"/>
      <c r="C19323" s="37"/>
      <c r="D19323" s="37"/>
      <c r="E19323" s="38"/>
      <c r="F19323" s="38"/>
      <c r="G19323" s="30"/>
    </row>
    <row r="19324" spans="2:7" ht="15.75" thickBot="1" x14ac:dyDescent="0.3">
      <c r="B19324" s="36"/>
      <c r="C19324" s="37"/>
      <c r="D19324" s="37"/>
      <c r="E19324" s="38"/>
      <c r="F19324" s="38"/>
      <c r="G19324" s="30"/>
    </row>
    <row r="19325" spans="2:7" ht="15.75" thickBot="1" x14ac:dyDescent="0.3">
      <c r="B19325" s="36"/>
      <c r="C19325" s="37"/>
      <c r="D19325" s="37"/>
      <c r="E19325" s="38"/>
      <c r="F19325" s="38"/>
      <c r="G19325" s="30"/>
    </row>
    <row r="19326" spans="2:7" ht="15.75" thickBot="1" x14ac:dyDescent="0.3">
      <c r="B19326" s="36"/>
      <c r="C19326" s="37"/>
      <c r="D19326" s="37"/>
      <c r="E19326" s="38"/>
      <c r="F19326" s="38"/>
      <c r="G19326" s="30"/>
    </row>
    <row r="19327" spans="2:7" ht="15.75" thickBot="1" x14ac:dyDescent="0.3">
      <c r="B19327" s="36"/>
      <c r="C19327" s="37"/>
      <c r="D19327" s="37"/>
      <c r="E19327" s="38"/>
      <c r="F19327" s="38"/>
      <c r="G19327" s="30"/>
    </row>
    <row r="19328" spans="2:7" ht="15.75" thickBot="1" x14ac:dyDescent="0.3">
      <c r="B19328" s="36"/>
      <c r="C19328" s="37"/>
      <c r="D19328" s="37"/>
      <c r="E19328" s="38"/>
      <c r="F19328" s="38"/>
      <c r="G19328" s="30"/>
    </row>
    <row r="19329" spans="2:7" ht="15.75" thickBot="1" x14ac:dyDescent="0.3">
      <c r="B19329" s="36"/>
      <c r="C19329" s="37"/>
      <c r="D19329" s="37"/>
      <c r="E19329" s="38"/>
      <c r="F19329" s="38"/>
      <c r="G19329" s="30"/>
    </row>
    <row r="19330" spans="2:7" ht="15.75" thickBot="1" x14ac:dyDescent="0.3">
      <c r="B19330" s="36"/>
      <c r="C19330" s="37"/>
      <c r="D19330" s="37"/>
      <c r="E19330" s="38"/>
      <c r="F19330" s="38"/>
      <c r="G19330" s="30"/>
    </row>
    <row r="19331" spans="2:7" ht="15.75" thickBot="1" x14ac:dyDescent="0.3">
      <c r="B19331" s="36"/>
      <c r="C19331" s="37"/>
      <c r="D19331" s="37"/>
      <c r="E19331" s="38"/>
      <c r="F19331" s="38"/>
      <c r="G19331" s="30"/>
    </row>
    <row r="19332" spans="2:7" ht="15.75" thickBot="1" x14ac:dyDescent="0.3">
      <c r="B19332" s="36"/>
      <c r="C19332" s="37"/>
      <c r="D19332" s="37"/>
      <c r="E19332" s="38"/>
      <c r="F19332" s="38"/>
      <c r="G19332" s="30"/>
    </row>
    <row r="19333" spans="2:7" ht="15.75" thickBot="1" x14ac:dyDescent="0.3">
      <c r="B19333" s="36"/>
      <c r="C19333" s="37"/>
      <c r="D19333" s="37"/>
      <c r="E19333" s="38"/>
      <c r="F19333" s="38"/>
      <c r="G19333" s="30"/>
    </row>
    <row r="19334" spans="2:7" ht="15.75" thickBot="1" x14ac:dyDescent="0.3">
      <c r="B19334" s="36"/>
      <c r="C19334" s="37"/>
      <c r="D19334" s="37"/>
      <c r="E19334" s="38"/>
      <c r="F19334" s="38"/>
      <c r="G19334" s="30"/>
    </row>
    <row r="19335" spans="2:7" ht="15.75" thickBot="1" x14ac:dyDescent="0.3">
      <c r="B19335" s="36"/>
      <c r="C19335" s="37"/>
      <c r="D19335" s="37"/>
      <c r="E19335" s="38"/>
      <c r="F19335" s="38"/>
      <c r="G19335" s="30"/>
    </row>
    <row r="19336" spans="2:7" ht="15.75" thickBot="1" x14ac:dyDescent="0.3">
      <c r="B19336" s="36"/>
      <c r="C19336" s="37"/>
      <c r="D19336" s="37"/>
      <c r="E19336" s="38"/>
      <c r="F19336" s="38"/>
      <c r="G19336" s="30"/>
    </row>
    <row r="19337" spans="2:7" ht="15.75" thickBot="1" x14ac:dyDescent="0.3">
      <c r="B19337" s="36"/>
      <c r="C19337" s="37"/>
      <c r="D19337" s="37"/>
      <c r="E19337" s="38"/>
      <c r="F19337" s="38"/>
      <c r="G19337" s="30"/>
    </row>
    <row r="19338" spans="2:7" ht="15.75" thickBot="1" x14ac:dyDescent="0.3">
      <c r="B19338" s="36"/>
      <c r="C19338" s="37"/>
      <c r="D19338" s="37"/>
      <c r="E19338" s="38"/>
      <c r="F19338" s="38"/>
      <c r="G19338" s="30"/>
    </row>
    <row r="19339" spans="2:7" ht="15.75" thickBot="1" x14ac:dyDescent="0.3">
      <c r="B19339" s="36"/>
      <c r="C19339" s="37"/>
      <c r="D19339" s="37"/>
      <c r="E19339" s="38"/>
      <c r="F19339" s="38"/>
      <c r="G19339" s="30"/>
    </row>
    <row r="19340" spans="2:7" ht="15.75" thickBot="1" x14ac:dyDescent="0.3">
      <c r="B19340" s="36"/>
      <c r="C19340" s="37"/>
      <c r="D19340" s="37"/>
      <c r="E19340" s="38"/>
      <c r="F19340" s="38"/>
      <c r="G19340" s="30"/>
    </row>
    <row r="19341" spans="2:7" ht="15.75" thickBot="1" x14ac:dyDescent="0.3">
      <c r="B19341" s="36"/>
      <c r="C19341" s="37"/>
      <c r="D19341" s="37"/>
      <c r="E19341" s="38"/>
      <c r="F19341" s="38"/>
      <c r="G19341" s="30"/>
    </row>
    <row r="19342" spans="2:7" ht="15.75" thickBot="1" x14ac:dyDescent="0.3">
      <c r="B19342" s="36"/>
      <c r="C19342" s="37"/>
      <c r="D19342" s="37"/>
      <c r="E19342" s="38"/>
      <c r="F19342" s="38"/>
      <c r="G19342" s="30"/>
    </row>
    <row r="19343" spans="2:7" ht="15.75" thickBot="1" x14ac:dyDescent="0.3">
      <c r="B19343" s="36"/>
      <c r="C19343" s="37"/>
      <c r="D19343" s="37"/>
      <c r="E19343" s="38"/>
      <c r="F19343" s="38"/>
      <c r="G19343" s="30"/>
    </row>
    <row r="19344" spans="2:7" ht="15.75" thickBot="1" x14ac:dyDescent="0.3">
      <c r="B19344" s="36"/>
      <c r="C19344" s="37"/>
      <c r="D19344" s="37"/>
      <c r="E19344" s="38"/>
      <c r="F19344" s="38"/>
      <c r="G19344" s="30"/>
    </row>
    <row r="19345" spans="2:7" ht="15.75" thickBot="1" x14ac:dyDescent="0.3">
      <c r="B19345" s="36"/>
      <c r="C19345" s="37"/>
      <c r="D19345" s="37"/>
      <c r="E19345" s="38"/>
      <c r="F19345" s="38"/>
      <c r="G19345" s="30"/>
    </row>
    <row r="19346" spans="2:7" ht="15.75" thickBot="1" x14ac:dyDescent="0.3">
      <c r="B19346" s="36"/>
      <c r="C19346" s="37"/>
      <c r="D19346" s="37"/>
      <c r="E19346" s="38"/>
      <c r="F19346" s="38"/>
      <c r="G19346" s="30"/>
    </row>
    <row r="19347" spans="2:7" ht="15.75" thickBot="1" x14ac:dyDescent="0.3">
      <c r="B19347" s="36"/>
      <c r="C19347" s="37"/>
      <c r="D19347" s="37"/>
      <c r="E19347" s="38"/>
      <c r="F19347" s="38"/>
      <c r="G19347" s="30"/>
    </row>
    <row r="19348" spans="2:7" ht="15.75" thickBot="1" x14ac:dyDescent="0.3">
      <c r="B19348" s="36"/>
      <c r="C19348" s="37"/>
      <c r="D19348" s="37"/>
      <c r="E19348" s="38"/>
      <c r="F19348" s="38"/>
      <c r="G19348" s="30"/>
    </row>
    <row r="19349" spans="2:7" ht="15.75" thickBot="1" x14ac:dyDescent="0.3">
      <c r="B19349" s="36"/>
      <c r="C19349" s="37"/>
      <c r="D19349" s="37"/>
      <c r="E19349" s="38"/>
      <c r="F19349" s="38"/>
      <c r="G19349" s="30"/>
    </row>
    <row r="19350" spans="2:7" ht="15.75" thickBot="1" x14ac:dyDescent="0.3">
      <c r="B19350" s="36"/>
      <c r="C19350" s="37"/>
      <c r="D19350" s="37"/>
      <c r="E19350" s="38"/>
      <c r="F19350" s="38"/>
      <c r="G19350" s="30"/>
    </row>
    <row r="19351" spans="2:7" ht="15.75" thickBot="1" x14ac:dyDescent="0.3">
      <c r="B19351" s="36"/>
      <c r="C19351" s="37"/>
      <c r="D19351" s="37"/>
      <c r="E19351" s="38"/>
      <c r="F19351" s="38"/>
      <c r="G19351" s="30"/>
    </row>
    <row r="19352" spans="2:7" ht="15.75" thickBot="1" x14ac:dyDescent="0.3">
      <c r="B19352" s="36"/>
      <c r="C19352" s="37"/>
      <c r="D19352" s="37"/>
      <c r="E19352" s="38"/>
      <c r="F19352" s="38"/>
      <c r="G19352" s="30"/>
    </row>
    <row r="19353" spans="2:7" ht="15.75" thickBot="1" x14ac:dyDescent="0.3">
      <c r="B19353" s="36"/>
      <c r="C19353" s="37"/>
      <c r="D19353" s="37"/>
      <c r="E19353" s="38"/>
      <c r="F19353" s="38"/>
      <c r="G19353" s="30"/>
    </row>
    <row r="19354" spans="2:7" ht="15.75" thickBot="1" x14ac:dyDescent="0.3">
      <c r="B19354" s="36"/>
      <c r="C19354" s="37"/>
      <c r="D19354" s="37"/>
      <c r="E19354" s="38"/>
      <c r="F19354" s="38"/>
      <c r="G19354" s="30"/>
    </row>
    <row r="19355" spans="2:7" ht="15.75" thickBot="1" x14ac:dyDescent="0.3">
      <c r="B19355" s="36"/>
      <c r="C19355" s="37"/>
      <c r="D19355" s="37"/>
      <c r="E19355" s="38"/>
      <c r="F19355" s="38"/>
      <c r="G19355" s="30"/>
    </row>
    <row r="19356" spans="2:7" ht="15.75" thickBot="1" x14ac:dyDescent="0.3">
      <c r="B19356" s="36"/>
      <c r="C19356" s="37"/>
      <c r="D19356" s="37"/>
      <c r="E19356" s="38"/>
      <c r="F19356" s="38"/>
      <c r="G19356" s="30"/>
    </row>
    <row r="19357" spans="2:7" ht="15.75" thickBot="1" x14ac:dyDescent="0.3">
      <c r="B19357" s="36"/>
      <c r="C19357" s="37"/>
      <c r="D19357" s="37"/>
      <c r="E19357" s="38"/>
      <c r="F19357" s="38"/>
      <c r="G19357" s="30"/>
    </row>
    <row r="19358" spans="2:7" ht="15.75" thickBot="1" x14ac:dyDescent="0.3">
      <c r="B19358" s="36"/>
      <c r="C19358" s="37"/>
      <c r="D19358" s="37"/>
      <c r="E19358" s="38"/>
      <c r="F19358" s="38"/>
      <c r="G19358" s="30"/>
    </row>
    <row r="19359" spans="2:7" ht="15.75" thickBot="1" x14ac:dyDescent="0.3">
      <c r="B19359" s="36"/>
      <c r="C19359" s="37"/>
      <c r="D19359" s="37"/>
      <c r="E19359" s="38"/>
      <c r="F19359" s="38"/>
      <c r="G19359" s="30"/>
    </row>
    <row r="19360" spans="2:7" ht="15.75" thickBot="1" x14ac:dyDescent="0.3">
      <c r="B19360" s="36"/>
      <c r="C19360" s="37"/>
      <c r="D19360" s="37"/>
      <c r="E19360" s="38"/>
      <c r="F19360" s="38"/>
      <c r="G19360" s="30"/>
    </row>
    <row r="19361" spans="2:7" ht="15.75" thickBot="1" x14ac:dyDescent="0.3">
      <c r="B19361" s="36"/>
      <c r="C19361" s="37"/>
      <c r="D19361" s="37"/>
      <c r="E19361" s="38"/>
      <c r="F19361" s="38"/>
      <c r="G19361" s="30"/>
    </row>
    <row r="19362" spans="2:7" ht="15.75" thickBot="1" x14ac:dyDescent="0.3">
      <c r="B19362" s="36"/>
      <c r="C19362" s="37"/>
      <c r="D19362" s="37"/>
      <c r="E19362" s="38"/>
      <c r="F19362" s="38"/>
      <c r="G19362" s="30"/>
    </row>
    <row r="19363" spans="2:7" ht="15.75" thickBot="1" x14ac:dyDescent="0.3">
      <c r="B19363" s="36"/>
      <c r="C19363" s="37"/>
      <c r="D19363" s="37"/>
      <c r="E19363" s="38"/>
      <c r="F19363" s="38"/>
      <c r="G19363" s="30"/>
    </row>
    <row r="19364" spans="2:7" ht="15.75" thickBot="1" x14ac:dyDescent="0.3">
      <c r="B19364" s="36"/>
      <c r="C19364" s="37"/>
      <c r="D19364" s="37"/>
      <c r="E19364" s="38"/>
      <c r="F19364" s="38"/>
      <c r="G19364" s="30"/>
    </row>
    <row r="19365" spans="2:7" ht="15.75" thickBot="1" x14ac:dyDescent="0.3">
      <c r="B19365" s="36"/>
      <c r="C19365" s="37"/>
      <c r="D19365" s="37"/>
      <c r="E19365" s="38"/>
      <c r="F19365" s="38"/>
      <c r="G19365" s="30"/>
    </row>
    <row r="19366" spans="2:7" ht="15.75" thickBot="1" x14ac:dyDescent="0.3">
      <c r="B19366" s="36"/>
      <c r="C19366" s="37"/>
      <c r="D19366" s="37"/>
      <c r="E19366" s="38"/>
      <c r="F19366" s="38"/>
      <c r="G19366" s="30"/>
    </row>
    <row r="19367" spans="2:7" ht="15.75" thickBot="1" x14ac:dyDescent="0.3">
      <c r="B19367" s="36"/>
      <c r="C19367" s="37"/>
      <c r="D19367" s="37"/>
      <c r="E19367" s="38"/>
      <c r="F19367" s="38"/>
      <c r="G19367" s="30"/>
    </row>
    <row r="19368" spans="2:7" ht="15.75" thickBot="1" x14ac:dyDescent="0.3">
      <c r="B19368" s="36"/>
      <c r="C19368" s="37"/>
      <c r="D19368" s="37"/>
      <c r="E19368" s="38"/>
      <c r="F19368" s="38"/>
      <c r="G19368" s="30"/>
    </row>
    <row r="19369" spans="2:7" ht="15.75" thickBot="1" x14ac:dyDescent="0.3">
      <c r="B19369" s="36"/>
      <c r="C19369" s="37"/>
      <c r="D19369" s="37"/>
      <c r="E19369" s="38"/>
      <c r="F19369" s="38"/>
      <c r="G19369" s="30"/>
    </row>
    <row r="19370" spans="2:7" ht="15.75" thickBot="1" x14ac:dyDescent="0.3">
      <c r="B19370" s="36"/>
      <c r="C19370" s="37"/>
      <c r="D19370" s="37"/>
      <c r="E19370" s="38"/>
      <c r="F19370" s="38"/>
      <c r="G19370" s="30"/>
    </row>
    <row r="19371" spans="2:7" ht="15.75" thickBot="1" x14ac:dyDescent="0.3">
      <c r="B19371" s="36"/>
      <c r="C19371" s="37"/>
      <c r="D19371" s="37"/>
      <c r="E19371" s="38"/>
      <c r="F19371" s="38"/>
      <c r="G19371" s="30"/>
    </row>
    <row r="19372" spans="2:7" ht="15.75" thickBot="1" x14ac:dyDescent="0.3">
      <c r="B19372" s="36"/>
      <c r="C19372" s="37"/>
      <c r="D19372" s="37"/>
      <c r="E19372" s="38"/>
      <c r="F19372" s="38"/>
      <c r="G19372" s="30"/>
    </row>
    <row r="19373" spans="2:7" ht="15.75" thickBot="1" x14ac:dyDescent="0.3">
      <c r="B19373" s="36"/>
      <c r="C19373" s="37"/>
      <c r="D19373" s="37"/>
      <c r="E19373" s="38"/>
      <c r="F19373" s="38"/>
      <c r="G19373" s="30"/>
    </row>
    <row r="19374" spans="2:7" ht="15.75" thickBot="1" x14ac:dyDescent="0.3">
      <c r="B19374" s="36"/>
      <c r="C19374" s="37"/>
      <c r="D19374" s="37"/>
      <c r="E19374" s="38"/>
      <c r="F19374" s="38"/>
      <c r="G19374" s="30"/>
    </row>
    <row r="19375" spans="2:7" ht="15.75" thickBot="1" x14ac:dyDescent="0.3">
      <c r="B19375" s="36"/>
      <c r="C19375" s="37"/>
      <c r="D19375" s="37"/>
      <c r="E19375" s="38"/>
      <c r="F19375" s="38"/>
      <c r="G19375" s="30"/>
    </row>
    <row r="19376" spans="2:7" ht="15.75" thickBot="1" x14ac:dyDescent="0.3">
      <c r="B19376" s="36"/>
      <c r="C19376" s="37"/>
      <c r="D19376" s="37"/>
      <c r="E19376" s="38"/>
      <c r="F19376" s="38"/>
      <c r="G19376" s="30"/>
    </row>
    <row r="19377" spans="2:7" ht="15.75" thickBot="1" x14ac:dyDescent="0.3">
      <c r="B19377" s="36"/>
      <c r="C19377" s="37"/>
      <c r="D19377" s="37"/>
      <c r="E19377" s="38"/>
      <c r="F19377" s="38"/>
      <c r="G19377" s="30"/>
    </row>
    <row r="19378" spans="2:7" ht="15.75" thickBot="1" x14ac:dyDescent="0.3">
      <c r="B19378" s="36"/>
      <c r="C19378" s="37"/>
      <c r="D19378" s="37"/>
      <c r="E19378" s="38"/>
      <c r="F19378" s="38"/>
      <c r="G19378" s="30"/>
    </row>
    <row r="19379" spans="2:7" ht="15.75" thickBot="1" x14ac:dyDescent="0.3">
      <c r="B19379" s="36"/>
      <c r="C19379" s="37"/>
      <c r="D19379" s="37"/>
      <c r="E19379" s="38"/>
      <c r="F19379" s="38"/>
      <c r="G19379" s="30"/>
    </row>
    <row r="19380" spans="2:7" ht="15.75" thickBot="1" x14ac:dyDescent="0.3">
      <c r="B19380" s="36"/>
      <c r="C19380" s="37"/>
      <c r="D19380" s="37"/>
      <c r="E19380" s="38"/>
      <c r="F19380" s="38"/>
      <c r="G19380" s="30"/>
    </row>
    <row r="19381" spans="2:7" ht="15.75" thickBot="1" x14ac:dyDescent="0.3">
      <c r="B19381" s="36"/>
      <c r="C19381" s="37"/>
      <c r="D19381" s="37"/>
      <c r="E19381" s="38"/>
      <c r="F19381" s="38"/>
      <c r="G19381" s="30"/>
    </row>
    <row r="19382" spans="2:7" ht="15.75" thickBot="1" x14ac:dyDescent="0.3">
      <c r="B19382" s="36"/>
      <c r="C19382" s="37"/>
      <c r="D19382" s="37"/>
      <c r="E19382" s="38"/>
      <c r="F19382" s="38"/>
      <c r="G19382" s="30"/>
    </row>
    <row r="19383" spans="2:7" ht="15.75" thickBot="1" x14ac:dyDescent="0.3">
      <c r="B19383" s="36"/>
      <c r="C19383" s="37"/>
      <c r="D19383" s="37"/>
      <c r="E19383" s="38"/>
      <c r="F19383" s="38"/>
      <c r="G19383" s="30"/>
    </row>
    <row r="19384" spans="2:7" ht="15.75" thickBot="1" x14ac:dyDescent="0.3">
      <c r="B19384" s="36"/>
      <c r="C19384" s="37"/>
      <c r="D19384" s="37"/>
      <c r="E19384" s="38"/>
      <c r="F19384" s="38"/>
      <c r="G19384" s="30"/>
    </row>
    <row r="19385" spans="2:7" ht="15.75" thickBot="1" x14ac:dyDescent="0.3">
      <c r="B19385" s="36"/>
      <c r="C19385" s="37"/>
      <c r="D19385" s="37"/>
      <c r="E19385" s="38"/>
      <c r="F19385" s="38"/>
      <c r="G19385" s="30"/>
    </row>
    <row r="19386" spans="2:7" ht="15.75" thickBot="1" x14ac:dyDescent="0.3">
      <c r="B19386" s="36"/>
      <c r="C19386" s="37"/>
      <c r="D19386" s="37"/>
      <c r="E19386" s="38"/>
      <c r="F19386" s="38"/>
      <c r="G19386" s="30"/>
    </row>
    <row r="19387" spans="2:7" ht="15.75" thickBot="1" x14ac:dyDescent="0.3">
      <c r="B19387" s="36"/>
      <c r="C19387" s="37"/>
      <c r="D19387" s="37"/>
      <c r="E19387" s="38"/>
      <c r="F19387" s="38"/>
      <c r="G19387" s="30"/>
    </row>
    <row r="19388" spans="2:7" ht="15.75" thickBot="1" x14ac:dyDescent="0.3">
      <c r="B19388" s="36"/>
      <c r="C19388" s="37"/>
      <c r="D19388" s="37"/>
      <c r="E19388" s="38"/>
      <c r="F19388" s="38"/>
      <c r="G19388" s="30"/>
    </row>
    <row r="19389" spans="2:7" ht="15.75" thickBot="1" x14ac:dyDescent="0.3">
      <c r="B19389" s="36"/>
      <c r="C19389" s="37"/>
      <c r="D19389" s="37"/>
      <c r="E19389" s="38"/>
      <c r="F19389" s="38"/>
      <c r="G19389" s="30"/>
    </row>
    <row r="19390" spans="2:7" ht="15.75" thickBot="1" x14ac:dyDescent="0.3">
      <c r="B19390" s="36"/>
      <c r="C19390" s="37"/>
      <c r="D19390" s="37"/>
      <c r="E19390" s="38"/>
      <c r="F19390" s="38"/>
      <c r="G19390" s="30"/>
    </row>
    <row r="19391" spans="2:7" ht="15.75" thickBot="1" x14ac:dyDescent="0.3">
      <c r="B19391" s="36"/>
      <c r="C19391" s="37"/>
      <c r="D19391" s="37"/>
      <c r="E19391" s="38"/>
      <c r="F19391" s="38"/>
      <c r="G19391" s="30"/>
    </row>
    <row r="19392" spans="2:7" ht="15.75" thickBot="1" x14ac:dyDescent="0.3">
      <c r="B19392" s="36"/>
      <c r="C19392" s="37"/>
      <c r="D19392" s="37"/>
      <c r="E19392" s="38"/>
      <c r="F19392" s="38"/>
      <c r="G19392" s="30"/>
    </row>
    <row r="19393" spans="2:7" ht="15.75" thickBot="1" x14ac:dyDescent="0.3">
      <c r="B19393" s="36"/>
      <c r="C19393" s="37"/>
      <c r="D19393" s="37"/>
      <c r="E19393" s="38"/>
      <c r="F19393" s="38"/>
      <c r="G19393" s="30"/>
    </row>
    <row r="19394" spans="2:7" ht="15.75" thickBot="1" x14ac:dyDescent="0.3">
      <c r="B19394" s="36"/>
      <c r="C19394" s="37"/>
      <c r="D19394" s="37"/>
      <c r="E19394" s="38"/>
      <c r="F19394" s="38"/>
      <c r="G19394" s="30"/>
    </row>
    <row r="19395" spans="2:7" ht="15.75" thickBot="1" x14ac:dyDescent="0.3">
      <c r="B19395" s="36"/>
      <c r="C19395" s="37"/>
      <c r="D19395" s="37"/>
      <c r="E19395" s="38"/>
      <c r="F19395" s="38"/>
      <c r="G19395" s="30"/>
    </row>
    <row r="19396" spans="2:7" ht="15.75" thickBot="1" x14ac:dyDescent="0.3">
      <c r="B19396" s="36"/>
      <c r="C19396" s="37"/>
      <c r="D19396" s="37"/>
      <c r="E19396" s="38"/>
      <c r="F19396" s="38"/>
      <c r="G19396" s="30"/>
    </row>
    <row r="19397" spans="2:7" ht="15.75" thickBot="1" x14ac:dyDescent="0.3">
      <c r="B19397" s="36"/>
      <c r="C19397" s="37"/>
      <c r="D19397" s="37"/>
      <c r="E19397" s="38"/>
      <c r="F19397" s="38"/>
      <c r="G19397" s="30"/>
    </row>
    <row r="19398" spans="2:7" ht="15.75" thickBot="1" x14ac:dyDescent="0.3">
      <c r="B19398" s="36"/>
      <c r="C19398" s="37"/>
      <c r="D19398" s="37"/>
      <c r="E19398" s="38"/>
      <c r="F19398" s="38"/>
      <c r="G19398" s="30"/>
    </row>
    <row r="19399" spans="2:7" ht="15.75" thickBot="1" x14ac:dyDescent="0.3">
      <c r="B19399" s="36"/>
      <c r="C19399" s="37"/>
      <c r="D19399" s="37"/>
      <c r="E19399" s="38"/>
      <c r="F19399" s="38"/>
      <c r="G19399" s="30"/>
    </row>
    <row r="19400" spans="2:7" ht="15.75" thickBot="1" x14ac:dyDescent="0.3">
      <c r="B19400" s="36"/>
      <c r="C19400" s="37"/>
      <c r="D19400" s="37"/>
      <c r="E19400" s="38"/>
      <c r="F19400" s="38"/>
      <c r="G19400" s="30"/>
    </row>
    <row r="19401" spans="2:7" ht="15.75" thickBot="1" x14ac:dyDescent="0.3">
      <c r="B19401" s="36"/>
      <c r="C19401" s="37"/>
      <c r="D19401" s="37"/>
      <c r="E19401" s="38"/>
      <c r="F19401" s="38"/>
      <c r="G19401" s="30"/>
    </row>
    <row r="19402" spans="2:7" ht="15.75" thickBot="1" x14ac:dyDescent="0.3">
      <c r="B19402" s="36"/>
      <c r="C19402" s="37"/>
      <c r="D19402" s="37"/>
      <c r="E19402" s="38"/>
      <c r="F19402" s="38"/>
      <c r="G19402" s="30"/>
    </row>
    <row r="19403" spans="2:7" ht="15.75" thickBot="1" x14ac:dyDescent="0.3">
      <c r="B19403" s="36"/>
      <c r="C19403" s="37"/>
      <c r="D19403" s="37"/>
      <c r="E19403" s="38"/>
      <c r="F19403" s="38"/>
      <c r="G19403" s="30"/>
    </row>
    <row r="19404" spans="2:7" ht="15.75" thickBot="1" x14ac:dyDescent="0.3">
      <c r="B19404" s="36"/>
      <c r="C19404" s="37"/>
      <c r="D19404" s="37"/>
      <c r="E19404" s="38"/>
      <c r="F19404" s="38"/>
      <c r="G19404" s="30"/>
    </row>
    <row r="19405" spans="2:7" ht="15.75" thickBot="1" x14ac:dyDescent="0.3">
      <c r="B19405" s="36"/>
      <c r="C19405" s="37"/>
      <c r="D19405" s="37"/>
      <c r="E19405" s="38"/>
      <c r="F19405" s="38"/>
      <c r="G19405" s="30"/>
    </row>
    <row r="19406" spans="2:7" ht="15.75" thickBot="1" x14ac:dyDescent="0.3">
      <c r="B19406" s="36"/>
      <c r="C19406" s="37"/>
      <c r="D19406" s="37"/>
      <c r="E19406" s="38"/>
      <c r="F19406" s="38"/>
      <c r="G19406" s="30"/>
    </row>
    <row r="19407" spans="2:7" ht="15.75" thickBot="1" x14ac:dyDescent="0.3">
      <c r="B19407" s="36"/>
      <c r="C19407" s="37"/>
      <c r="D19407" s="37"/>
      <c r="E19407" s="38"/>
      <c r="F19407" s="38"/>
      <c r="G19407" s="30"/>
    </row>
    <row r="19408" spans="2:7" ht="15.75" thickBot="1" x14ac:dyDescent="0.3">
      <c r="B19408" s="36"/>
      <c r="C19408" s="37"/>
      <c r="D19408" s="37"/>
      <c r="E19408" s="38"/>
      <c r="F19408" s="38"/>
      <c r="G19408" s="30"/>
    </row>
    <row r="19409" spans="2:7" ht="15.75" thickBot="1" x14ac:dyDescent="0.3">
      <c r="B19409" s="36"/>
      <c r="C19409" s="37"/>
      <c r="D19409" s="37"/>
      <c r="E19409" s="38"/>
      <c r="F19409" s="38"/>
      <c r="G19409" s="30"/>
    </row>
    <row r="19410" spans="2:7" ht="15.75" thickBot="1" x14ac:dyDescent="0.3">
      <c r="B19410" s="36"/>
      <c r="C19410" s="37"/>
      <c r="D19410" s="37"/>
      <c r="E19410" s="38"/>
      <c r="F19410" s="38"/>
      <c r="G19410" s="30"/>
    </row>
    <row r="19411" spans="2:7" ht="15.75" thickBot="1" x14ac:dyDescent="0.3">
      <c r="B19411" s="36"/>
      <c r="C19411" s="37"/>
      <c r="D19411" s="37"/>
      <c r="E19411" s="38"/>
      <c r="F19411" s="38"/>
      <c r="G19411" s="30"/>
    </row>
    <row r="19412" spans="2:7" ht="15.75" thickBot="1" x14ac:dyDescent="0.3">
      <c r="B19412" s="36"/>
      <c r="C19412" s="37"/>
      <c r="D19412" s="37"/>
      <c r="E19412" s="38"/>
      <c r="F19412" s="38"/>
      <c r="G19412" s="30"/>
    </row>
    <row r="19413" spans="2:7" ht="15.75" thickBot="1" x14ac:dyDescent="0.3">
      <c r="B19413" s="36"/>
      <c r="C19413" s="37"/>
      <c r="D19413" s="37"/>
      <c r="E19413" s="38"/>
      <c r="F19413" s="38"/>
      <c r="G19413" s="30"/>
    </row>
    <row r="19414" spans="2:7" ht="15.75" thickBot="1" x14ac:dyDescent="0.3">
      <c r="B19414" s="36"/>
      <c r="C19414" s="37"/>
      <c r="D19414" s="37"/>
      <c r="E19414" s="38"/>
      <c r="F19414" s="38"/>
      <c r="G19414" s="30"/>
    </row>
    <row r="19415" spans="2:7" ht="15.75" thickBot="1" x14ac:dyDescent="0.3">
      <c r="B19415" s="36"/>
      <c r="C19415" s="37"/>
      <c r="D19415" s="37"/>
      <c r="E19415" s="38"/>
      <c r="F19415" s="38"/>
      <c r="G19415" s="30"/>
    </row>
    <row r="19416" spans="2:7" ht="15.75" thickBot="1" x14ac:dyDescent="0.3">
      <c r="B19416" s="36"/>
      <c r="C19416" s="37"/>
      <c r="D19416" s="37"/>
      <c r="E19416" s="38"/>
      <c r="F19416" s="38"/>
      <c r="G19416" s="30"/>
    </row>
    <row r="19417" spans="2:7" ht="15.75" thickBot="1" x14ac:dyDescent="0.3">
      <c r="B19417" s="36"/>
      <c r="C19417" s="37"/>
      <c r="D19417" s="37"/>
      <c r="E19417" s="38"/>
      <c r="F19417" s="38"/>
      <c r="G19417" s="30"/>
    </row>
    <row r="19418" spans="2:7" ht="15.75" thickBot="1" x14ac:dyDescent="0.3">
      <c r="B19418" s="36"/>
      <c r="C19418" s="37"/>
      <c r="D19418" s="37"/>
      <c r="E19418" s="38"/>
      <c r="F19418" s="38"/>
      <c r="G19418" s="30"/>
    </row>
    <row r="19419" spans="2:7" ht="15.75" thickBot="1" x14ac:dyDescent="0.3">
      <c r="B19419" s="36"/>
      <c r="C19419" s="37"/>
      <c r="D19419" s="37"/>
      <c r="E19419" s="38"/>
      <c r="F19419" s="38"/>
      <c r="G19419" s="30"/>
    </row>
    <row r="19420" spans="2:7" ht="15.75" thickBot="1" x14ac:dyDescent="0.3">
      <c r="B19420" s="36"/>
      <c r="C19420" s="37"/>
      <c r="D19420" s="37"/>
      <c r="E19420" s="38"/>
      <c r="F19420" s="38"/>
      <c r="G19420" s="30"/>
    </row>
    <row r="19421" spans="2:7" ht="15.75" thickBot="1" x14ac:dyDescent="0.3">
      <c r="B19421" s="36"/>
      <c r="C19421" s="37"/>
      <c r="D19421" s="37"/>
      <c r="E19421" s="38"/>
      <c r="F19421" s="38"/>
      <c r="G19421" s="30"/>
    </row>
    <row r="19422" spans="2:7" ht="15.75" thickBot="1" x14ac:dyDescent="0.3">
      <c r="B19422" s="36"/>
      <c r="C19422" s="37"/>
      <c r="D19422" s="37"/>
      <c r="E19422" s="38"/>
      <c r="F19422" s="38"/>
      <c r="G19422" s="30"/>
    </row>
    <row r="19423" spans="2:7" ht="15.75" thickBot="1" x14ac:dyDescent="0.3">
      <c r="B19423" s="36"/>
      <c r="C19423" s="37"/>
      <c r="D19423" s="37"/>
      <c r="E19423" s="38"/>
      <c r="F19423" s="38"/>
      <c r="G19423" s="30"/>
    </row>
    <row r="19424" spans="2:7" ht="15.75" thickBot="1" x14ac:dyDescent="0.3">
      <c r="B19424" s="36"/>
      <c r="C19424" s="37"/>
      <c r="D19424" s="37"/>
      <c r="E19424" s="38"/>
      <c r="F19424" s="38"/>
      <c r="G19424" s="30"/>
    </row>
    <row r="19425" spans="2:7" ht="15.75" thickBot="1" x14ac:dyDescent="0.3">
      <c r="B19425" s="36"/>
      <c r="C19425" s="37"/>
      <c r="D19425" s="37"/>
      <c r="E19425" s="38"/>
      <c r="F19425" s="38"/>
      <c r="G19425" s="30"/>
    </row>
    <row r="19426" spans="2:7" ht="15.75" thickBot="1" x14ac:dyDescent="0.3">
      <c r="B19426" s="36"/>
      <c r="C19426" s="37"/>
      <c r="D19426" s="37"/>
      <c r="E19426" s="38"/>
      <c r="F19426" s="38"/>
      <c r="G19426" s="30"/>
    </row>
    <row r="19427" spans="2:7" ht="15.75" thickBot="1" x14ac:dyDescent="0.3">
      <c r="B19427" s="36"/>
      <c r="C19427" s="37"/>
      <c r="D19427" s="37"/>
      <c r="E19427" s="38"/>
      <c r="F19427" s="38"/>
      <c r="G19427" s="30"/>
    </row>
    <row r="19428" spans="2:7" ht="15.75" thickBot="1" x14ac:dyDescent="0.3">
      <c r="B19428" s="36"/>
      <c r="C19428" s="37"/>
      <c r="D19428" s="37"/>
      <c r="E19428" s="38"/>
      <c r="F19428" s="38"/>
      <c r="G19428" s="30"/>
    </row>
    <row r="19429" spans="2:7" ht="15.75" thickBot="1" x14ac:dyDescent="0.3">
      <c r="B19429" s="36"/>
      <c r="C19429" s="37"/>
      <c r="D19429" s="37"/>
      <c r="E19429" s="38"/>
      <c r="F19429" s="38"/>
      <c r="G19429" s="30"/>
    </row>
    <row r="19430" spans="2:7" ht="15.75" thickBot="1" x14ac:dyDescent="0.3">
      <c r="B19430" s="36"/>
      <c r="C19430" s="37"/>
      <c r="D19430" s="37"/>
      <c r="E19430" s="38"/>
      <c r="F19430" s="38"/>
      <c r="G19430" s="30"/>
    </row>
    <row r="19431" spans="2:7" ht="15.75" thickBot="1" x14ac:dyDescent="0.3">
      <c r="B19431" s="36"/>
      <c r="C19431" s="37"/>
      <c r="D19431" s="37"/>
      <c r="E19431" s="38"/>
      <c r="F19431" s="38"/>
      <c r="G19431" s="30"/>
    </row>
    <row r="19432" spans="2:7" ht="15.75" thickBot="1" x14ac:dyDescent="0.3">
      <c r="B19432" s="36"/>
      <c r="C19432" s="37"/>
      <c r="D19432" s="37"/>
      <c r="E19432" s="38"/>
      <c r="F19432" s="38"/>
      <c r="G19432" s="30"/>
    </row>
    <row r="19433" spans="2:7" ht="15.75" thickBot="1" x14ac:dyDescent="0.3">
      <c r="B19433" s="36"/>
      <c r="C19433" s="37"/>
      <c r="D19433" s="37"/>
      <c r="E19433" s="38"/>
      <c r="F19433" s="38"/>
      <c r="G19433" s="30"/>
    </row>
    <row r="19434" spans="2:7" ht="15.75" thickBot="1" x14ac:dyDescent="0.3">
      <c r="B19434" s="36"/>
      <c r="C19434" s="37"/>
      <c r="D19434" s="37"/>
      <c r="E19434" s="38"/>
      <c r="F19434" s="38"/>
      <c r="G19434" s="30"/>
    </row>
    <row r="19435" spans="2:7" ht="15.75" thickBot="1" x14ac:dyDescent="0.3">
      <c r="B19435" s="36"/>
      <c r="C19435" s="37"/>
      <c r="D19435" s="37"/>
      <c r="E19435" s="38"/>
      <c r="F19435" s="38"/>
      <c r="G19435" s="30"/>
    </row>
    <row r="19436" spans="2:7" ht="15.75" thickBot="1" x14ac:dyDescent="0.3">
      <c r="B19436" s="36"/>
      <c r="C19436" s="37"/>
      <c r="D19436" s="37"/>
      <c r="E19436" s="38"/>
      <c r="F19436" s="38"/>
      <c r="G19436" s="30"/>
    </row>
    <row r="19437" spans="2:7" ht="15.75" thickBot="1" x14ac:dyDescent="0.3">
      <c r="B19437" s="36"/>
      <c r="C19437" s="37"/>
      <c r="D19437" s="37"/>
      <c r="E19437" s="38"/>
      <c r="F19437" s="38"/>
      <c r="G19437" s="30"/>
    </row>
    <row r="19438" spans="2:7" ht="15.75" thickBot="1" x14ac:dyDescent="0.3">
      <c r="B19438" s="36"/>
      <c r="C19438" s="37"/>
      <c r="D19438" s="37"/>
      <c r="E19438" s="38"/>
      <c r="F19438" s="38"/>
      <c r="G19438" s="30"/>
    </row>
    <row r="19439" spans="2:7" ht="15.75" thickBot="1" x14ac:dyDescent="0.3">
      <c r="B19439" s="36"/>
      <c r="C19439" s="37"/>
      <c r="D19439" s="37"/>
      <c r="E19439" s="38"/>
      <c r="F19439" s="38"/>
      <c r="G19439" s="30"/>
    </row>
    <row r="19440" spans="2:7" ht="15.75" thickBot="1" x14ac:dyDescent="0.3">
      <c r="B19440" s="36"/>
      <c r="C19440" s="37"/>
      <c r="D19440" s="37"/>
      <c r="E19440" s="38"/>
      <c r="F19440" s="38"/>
      <c r="G19440" s="30"/>
    </row>
    <row r="19441" spans="2:7" ht="15.75" thickBot="1" x14ac:dyDescent="0.3">
      <c r="B19441" s="36"/>
      <c r="C19441" s="37"/>
      <c r="D19441" s="37"/>
      <c r="E19441" s="38"/>
      <c r="F19441" s="38"/>
      <c r="G19441" s="30"/>
    </row>
    <row r="19442" spans="2:7" ht="15.75" thickBot="1" x14ac:dyDescent="0.3">
      <c r="B19442" s="36"/>
      <c r="C19442" s="37"/>
      <c r="D19442" s="37"/>
      <c r="E19442" s="38"/>
      <c r="F19442" s="38"/>
      <c r="G19442" s="30"/>
    </row>
    <row r="19443" spans="2:7" ht="15.75" thickBot="1" x14ac:dyDescent="0.3">
      <c r="B19443" s="36"/>
      <c r="C19443" s="37"/>
      <c r="D19443" s="37"/>
      <c r="E19443" s="38"/>
      <c r="F19443" s="38"/>
      <c r="G19443" s="30"/>
    </row>
    <row r="19444" spans="2:7" ht="15.75" thickBot="1" x14ac:dyDescent="0.3">
      <c r="B19444" s="36"/>
      <c r="C19444" s="37"/>
      <c r="D19444" s="37"/>
      <c r="E19444" s="38"/>
      <c r="F19444" s="38"/>
      <c r="G19444" s="30"/>
    </row>
    <row r="19445" spans="2:7" ht="15.75" thickBot="1" x14ac:dyDescent="0.3">
      <c r="B19445" s="36"/>
      <c r="C19445" s="37"/>
      <c r="D19445" s="37"/>
      <c r="E19445" s="38"/>
      <c r="F19445" s="38"/>
      <c r="G19445" s="30"/>
    </row>
    <row r="19446" spans="2:7" ht="15.75" thickBot="1" x14ac:dyDescent="0.3">
      <c r="B19446" s="36"/>
      <c r="C19446" s="37"/>
      <c r="D19446" s="37"/>
      <c r="E19446" s="38"/>
      <c r="F19446" s="38"/>
      <c r="G19446" s="30"/>
    </row>
    <row r="19447" spans="2:7" ht="15.75" thickBot="1" x14ac:dyDescent="0.3">
      <c r="B19447" s="36"/>
      <c r="C19447" s="37"/>
      <c r="D19447" s="37"/>
      <c r="E19447" s="38"/>
      <c r="F19447" s="38"/>
      <c r="G19447" s="30"/>
    </row>
    <row r="19448" spans="2:7" ht="15.75" thickBot="1" x14ac:dyDescent="0.3">
      <c r="B19448" s="36"/>
      <c r="C19448" s="37"/>
      <c r="D19448" s="37"/>
      <c r="E19448" s="38"/>
      <c r="F19448" s="38"/>
      <c r="G19448" s="30"/>
    </row>
    <row r="19449" spans="2:7" ht="15.75" thickBot="1" x14ac:dyDescent="0.3">
      <c r="B19449" s="36"/>
      <c r="C19449" s="37"/>
      <c r="D19449" s="37"/>
      <c r="E19449" s="38"/>
      <c r="F19449" s="38"/>
      <c r="G19449" s="30"/>
    </row>
    <row r="19450" spans="2:7" ht="15.75" thickBot="1" x14ac:dyDescent="0.3">
      <c r="B19450" s="36"/>
      <c r="C19450" s="37"/>
      <c r="D19450" s="37"/>
      <c r="E19450" s="38"/>
      <c r="F19450" s="38"/>
      <c r="G19450" s="30"/>
    </row>
    <row r="19451" spans="2:7" ht="15.75" thickBot="1" x14ac:dyDescent="0.3">
      <c r="B19451" s="36"/>
      <c r="C19451" s="37"/>
      <c r="D19451" s="37"/>
      <c r="E19451" s="38"/>
      <c r="F19451" s="38"/>
      <c r="G19451" s="30"/>
    </row>
    <row r="19452" spans="2:7" ht="15.75" thickBot="1" x14ac:dyDescent="0.3">
      <c r="B19452" s="36"/>
      <c r="C19452" s="37"/>
      <c r="D19452" s="37"/>
      <c r="E19452" s="38"/>
      <c r="F19452" s="38"/>
      <c r="G19452" s="30"/>
    </row>
    <row r="19453" spans="2:7" ht="15.75" thickBot="1" x14ac:dyDescent="0.3">
      <c r="B19453" s="36"/>
      <c r="C19453" s="37"/>
      <c r="D19453" s="37"/>
      <c r="E19453" s="38"/>
      <c r="F19453" s="38"/>
      <c r="G19453" s="30"/>
    </row>
    <row r="19454" spans="2:7" ht="15.75" thickBot="1" x14ac:dyDescent="0.3">
      <c r="B19454" s="36"/>
      <c r="C19454" s="37"/>
      <c r="D19454" s="37"/>
      <c r="E19454" s="38"/>
      <c r="F19454" s="38"/>
      <c r="G19454" s="30"/>
    </row>
    <row r="19455" spans="2:7" ht="15.75" thickBot="1" x14ac:dyDescent="0.3">
      <c r="B19455" s="36"/>
      <c r="C19455" s="37"/>
      <c r="D19455" s="37"/>
      <c r="E19455" s="38"/>
      <c r="F19455" s="38"/>
      <c r="G19455" s="30"/>
    </row>
    <row r="19456" spans="2:7" ht="15.75" thickBot="1" x14ac:dyDescent="0.3">
      <c r="B19456" s="36"/>
      <c r="C19456" s="37"/>
      <c r="D19456" s="37"/>
      <c r="E19456" s="38"/>
      <c r="F19456" s="38"/>
      <c r="G19456" s="30"/>
    </row>
    <row r="19457" spans="2:7" ht="15.75" thickBot="1" x14ac:dyDescent="0.3">
      <c r="B19457" s="36"/>
      <c r="C19457" s="37"/>
      <c r="D19457" s="37"/>
      <c r="E19457" s="38"/>
      <c r="F19457" s="38"/>
      <c r="G19457" s="30"/>
    </row>
    <row r="19458" spans="2:7" ht="15.75" thickBot="1" x14ac:dyDescent="0.3">
      <c r="B19458" s="36"/>
      <c r="C19458" s="37"/>
      <c r="D19458" s="37"/>
      <c r="E19458" s="38"/>
      <c r="F19458" s="38"/>
      <c r="G19458" s="30"/>
    </row>
    <row r="19459" spans="2:7" ht="15.75" thickBot="1" x14ac:dyDescent="0.3">
      <c r="B19459" s="36"/>
      <c r="C19459" s="37"/>
      <c r="D19459" s="37"/>
      <c r="E19459" s="38"/>
      <c r="F19459" s="38"/>
      <c r="G19459" s="30"/>
    </row>
    <row r="19460" spans="2:7" ht="15.75" thickBot="1" x14ac:dyDescent="0.3">
      <c r="B19460" s="36"/>
      <c r="C19460" s="37"/>
      <c r="D19460" s="37"/>
      <c r="E19460" s="38"/>
      <c r="F19460" s="38"/>
      <c r="G19460" s="30"/>
    </row>
    <row r="19461" spans="2:7" ht="15.75" thickBot="1" x14ac:dyDescent="0.3">
      <c r="B19461" s="36"/>
      <c r="C19461" s="37"/>
      <c r="D19461" s="37"/>
      <c r="E19461" s="38"/>
      <c r="F19461" s="38"/>
      <c r="G19461" s="30"/>
    </row>
    <row r="19462" spans="2:7" ht="15.75" thickBot="1" x14ac:dyDescent="0.3">
      <c r="B19462" s="36"/>
      <c r="C19462" s="37"/>
      <c r="D19462" s="37"/>
      <c r="E19462" s="38"/>
      <c r="F19462" s="38"/>
      <c r="G19462" s="30"/>
    </row>
    <row r="19463" spans="2:7" ht="15.75" thickBot="1" x14ac:dyDescent="0.3">
      <c r="B19463" s="36"/>
      <c r="C19463" s="37"/>
      <c r="D19463" s="37"/>
      <c r="E19463" s="38"/>
      <c r="F19463" s="38"/>
      <c r="G19463" s="30"/>
    </row>
    <row r="19464" spans="2:7" ht="15.75" thickBot="1" x14ac:dyDescent="0.3">
      <c r="B19464" s="36"/>
      <c r="C19464" s="37"/>
      <c r="D19464" s="37"/>
      <c r="E19464" s="38"/>
      <c r="F19464" s="38"/>
      <c r="G19464" s="30"/>
    </row>
    <row r="19465" spans="2:7" ht="15.75" thickBot="1" x14ac:dyDescent="0.3">
      <c r="B19465" s="36"/>
      <c r="C19465" s="37"/>
      <c r="D19465" s="37"/>
      <c r="E19465" s="38"/>
      <c r="F19465" s="38"/>
      <c r="G19465" s="30"/>
    </row>
    <row r="19466" spans="2:7" ht="15.75" thickBot="1" x14ac:dyDescent="0.3">
      <c r="B19466" s="36"/>
      <c r="C19466" s="37"/>
      <c r="D19466" s="37"/>
      <c r="E19466" s="38"/>
      <c r="F19466" s="38"/>
      <c r="G19466" s="30"/>
    </row>
    <row r="19467" spans="2:7" ht="15.75" thickBot="1" x14ac:dyDescent="0.3">
      <c r="B19467" s="36"/>
      <c r="C19467" s="37"/>
      <c r="D19467" s="37"/>
      <c r="E19467" s="38"/>
      <c r="F19467" s="38"/>
      <c r="G19467" s="30"/>
    </row>
    <row r="19468" spans="2:7" ht="15.75" thickBot="1" x14ac:dyDescent="0.3">
      <c r="B19468" s="36"/>
      <c r="C19468" s="37"/>
      <c r="D19468" s="37"/>
      <c r="E19468" s="38"/>
      <c r="F19468" s="38"/>
      <c r="G19468" s="30"/>
    </row>
    <row r="19469" spans="2:7" ht="15.75" thickBot="1" x14ac:dyDescent="0.3">
      <c r="B19469" s="36"/>
      <c r="C19469" s="37"/>
      <c r="D19469" s="37"/>
      <c r="E19469" s="38"/>
      <c r="F19469" s="38"/>
      <c r="G19469" s="30"/>
    </row>
    <row r="19470" spans="2:7" ht="15.75" thickBot="1" x14ac:dyDescent="0.3">
      <c r="B19470" s="36"/>
      <c r="C19470" s="37"/>
      <c r="D19470" s="37"/>
      <c r="E19470" s="38"/>
      <c r="F19470" s="38"/>
      <c r="G19470" s="30"/>
    </row>
    <row r="19471" spans="2:7" ht="15.75" thickBot="1" x14ac:dyDescent="0.3">
      <c r="B19471" s="36"/>
      <c r="C19471" s="37"/>
      <c r="D19471" s="37"/>
      <c r="E19471" s="38"/>
      <c r="F19471" s="38"/>
      <c r="G19471" s="30"/>
    </row>
    <row r="19472" spans="2:7" ht="15.75" thickBot="1" x14ac:dyDescent="0.3">
      <c r="B19472" s="36"/>
      <c r="C19472" s="37"/>
      <c r="D19472" s="37"/>
      <c r="E19472" s="38"/>
      <c r="F19472" s="38"/>
      <c r="G19472" s="30"/>
    </row>
    <row r="19473" spans="2:7" ht="15.75" thickBot="1" x14ac:dyDescent="0.3">
      <c r="B19473" s="36"/>
      <c r="C19473" s="37"/>
      <c r="D19473" s="37"/>
      <c r="E19473" s="38"/>
      <c r="F19473" s="38"/>
      <c r="G19473" s="30"/>
    </row>
    <row r="19474" spans="2:7" ht="15.75" thickBot="1" x14ac:dyDescent="0.3">
      <c r="B19474" s="36"/>
      <c r="C19474" s="37"/>
      <c r="D19474" s="37"/>
      <c r="E19474" s="38"/>
      <c r="F19474" s="38"/>
      <c r="G19474" s="30"/>
    </row>
    <row r="19475" spans="2:7" ht="15.75" thickBot="1" x14ac:dyDescent="0.3">
      <c r="B19475" s="36"/>
      <c r="C19475" s="37"/>
      <c r="D19475" s="37"/>
      <c r="E19475" s="38"/>
      <c r="F19475" s="38"/>
      <c r="G19475" s="30"/>
    </row>
    <row r="19476" spans="2:7" ht="15.75" thickBot="1" x14ac:dyDescent="0.3">
      <c r="B19476" s="36"/>
      <c r="C19476" s="37"/>
      <c r="D19476" s="37"/>
      <c r="E19476" s="38"/>
      <c r="F19476" s="38"/>
      <c r="G19476" s="30"/>
    </row>
    <row r="19477" spans="2:7" ht="15.75" thickBot="1" x14ac:dyDescent="0.3">
      <c r="B19477" s="36"/>
      <c r="C19477" s="37"/>
      <c r="D19477" s="37"/>
      <c r="E19477" s="38"/>
      <c r="F19477" s="38"/>
      <c r="G19477" s="30"/>
    </row>
    <row r="19478" spans="2:7" ht="15.75" thickBot="1" x14ac:dyDescent="0.3">
      <c r="B19478" s="36"/>
      <c r="C19478" s="37"/>
      <c r="D19478" s="37"/>
      <c r="E19478" s="38"/>
      <c r="F19478" s="38"/>
      <c r="G19478" s="30"/>
    </row>
    <row r="19479" spans="2:7" ht="15.75" thickBot="1" x14ac:dyDescent="0.3">
      <c r="B19479" s="36"/>
      <c r="C19479" s="37"/>
      <c r="D19479" s="37"/>
      <c r="E19479" s="38"/>
      <c r="F19479" s="38"/>
      <c r="G19479" s="30"/>
    </row>
    <row r="19480" spans="2:7" ht="15.75" thickBot="1" x14ac:dyDescent="0.3">
      <c r="B19480" s="36"/>
      <c r="C19480" s="37"/>
      <c r="D19480" s="37"/>
      <c r="E19480" s="38"/>
      <c r="F19480" s="38"/>
      <c r="G19480" s="30"/>
    </row>
    <row r="19481" spans="2:7" ht="15.75" thickBot="1" x14ac:dyDescent="0.3">
      <c r="B19481" s="36"/>
      <c r="C19481" s="37"/>
      <c r="D19481" s="37"/>
      <c r="E19481" s="38"/>
      <c r="F19481" s="38"/>
      <c r="G19481" s="30"/>
    </row>
    <row r="19482" spans="2:7" ht="15.75" thickBot="1" x14ac:dyDescent="0.3">
      <c r="B19482" s="36"/>
      <c r="C19482" s="37"/>
      <c r="D19482" s="37"/>
      <c r="E19482" s="38"/>
      <c r="F19482" s="38"/>
      <c r="G19482" s="30"/>
    </row>
    <row r="19483" spans="2:7" ht="15.75" thickBot="1" x14ac:dyDescent="0.3">
      <c r="B19483" s="36"/>
      <c r="C19483" s="37"/>
      <c r="D19483" s="37"/>
      <c r="E19483" s="38"/>
      <c r="F19483" s="38"/>
      <c r="G19483" s="30"/>
    </row>
    <row r="19484" spans="2:7" ht="15.75" thickBot="1" x14ac:dyDescent="0.3">
      <c r="B19484" s="36"/>
      <c r="C19484" s="37"/>
      <c r="D19484" s="37"/>
      <c r="E19484" s="38"/>
      <c r="F19484" s="38"/>
      <c r="G19484" s="30"/>
    </row>
    <row r="19485" spans="2:7" ht="15.75" thickBot="1" x14ac:dyDescent="0.3">
      <c r="B19485" s="36"/>
      <c r="C19485" s="37"/>
      <c r="D19485" s="37"/>
      <c r="E19485" s="38"/>
      <c r="F19485" s="38"/>
      <c r="G19485" s="30"/>
    </row>
    <row r="19486" spans="2:7" ht="15.75" thickBot="1" x14ac:dyDescent="0.3">
      <c r="B19486" s="36"/>
      <c r="C19486" s="37"/>
      <c r="D19486" s="37"/>
      <c r="E19486" s="38"/>
      <c r="F19486" s="38"/>
      <c r="G19486" s="30"/>
    </row>
    <row r="19487" spans="2:7" ht="15.75" thickBot="1" x14ac:dyDescent="0.3">
      <c r="B19487" s="36"/>
      <c r="C19487" s="37"/>
      <c r="D19487" s="37"/>
      <c r="E19487" s="38"/>
      <c r="F19487" s="38"/>
      <c r="G19487" s="30"/>
    </row>
    <row r="19488" spans="2:7" ht="15.75" thickBot="1" x14ac:dyDescent="0.3">
      <c r="B19488" s="36"/>
      <c r="C19488" s="37"/>
      <c r="D19488" s="37"/>
      <c r="E19488" s="38"/>
      <c r="F19488" s="38"/>
      <c r="G19488" s="30"/>
    </row>
    <row r="19489" spans="2:7" ht="15.75" thickBot="1" x14ac:dyDescent="0.3">
      <c r="B19489" s="36"/>
      <c r="C19489" s="37"/>
      <c r="D19489" s="37"/>
      <c r="E19489" s="38"/>
      <c r="F19489" s="38"/>
      <c r="G19489" s="30"/>
    </row>
    <row r="19490" spans="2:7" ht="15.75" thickBot="1" x14ac:dyDescent="0.3">
      <c r="B19490" s="36"/>
      <c r="C19490" s="37"/>
      <c r="D19490" s="37"/>
      <c r="E19490" s="38"/>
      <c r="F19490" s="38"/>
      <c r="G19490" s="30"/>
    </row>
    <row r="19491" spans="2:7" ht="15.75" thickBot="1" x14ac:dyDescent="0.3">
      <c r="B19491" s="36"/>
      <c r="C19491" s="37"/>
      <c r="D19491" s="37"/>
      <c r="E19491" s="38"/>
      <c r="F19491" s="38"/>
      <c r="G19491" s="30"/>
    </row>
    <row r="19492" spans="2:7" ht="15.75" thickBot="1" x14ac:dyDescent="0.3">
      <c r="B19492" s="36"/>
      <c r="C19492" s="37"/>
      <c r="D19492" s="37"/>
      <c r="E19492" s="38"/>
      <c r="F19492" s="38"/>
      <c r="G19492" s="30"/>
    </row>
    <row r="19493" spans="2:7" ht="15.75" thickBot="1" x14ac:dyDescent="0.3">
      <c r="B19493" s="36"/>
      <c r="C19493" s="37"/>
      <c r="D19493" s="37"/>
      <c r="E19493" s="38"/>
      <c r="F19493" s="38"/>
      <c r="G19493" s="30"/>
    </row>
    <row r="19494" spans="2:7" ht="15.75" thickBot="1" x14ac:dyDescent="0.3">
      <c r="B19494" s="36"/>
      <c r="C19494" s="37"/>
      <c r="D19494" s="37"/>
      <c r="E19494" s="38"/>
      <c r="F19494" s="38"/>
      <c r="G19494" s="30"/>
    </row>
    <row r="19495" spans="2:7" ht="15.75" thickBot="1" x14ac:dyDescent="0.3">
      <c r="B19495" s="36"/>
      <c r="C19495" s="37"/>
      <c r="D19495" s="37"/>
      <c r="E19495" s="38"/>
      <c r="F19495" s="38"/>
      <c r="G19495" s="30"/>
    </row>
    <row r="19496" spans="2:7" ht="15.75" thickBot="1" x14ac:dyDescent="0.3">
      <c r="B19496" s="36"/>
      <c r="C19496" s="37"/>
      <c r="D19496" s="37"/>
      <c r="E19496" s="38"/>
      <c r="F19496" s="38"/>
      <c r="G19496" s="30"/>
    </row>
    <row r="19497" spans="2:7" ht="15.75" thickBot="1" x14ac:dyDescent="0.3">
      <c r="B19497" s="36"/>
      <c r="C19497" s="37"/>
      <c r="D19497" s="37"/>
      <c r="E19497" s="38"/>
      <c r="F19497" s="38"/>
      <c r="G19497" s="30"/>
    </row>
    <row r="19498" spans="2:7" ht="15.75" thickBot="1" x14ac:dyDescent="0.3">
      <c r="B19498" s="36"/>
      <c r="C19498" s="37"/>
      <c r="D19498" s="37"/>
      <c r="E19498" s="38"/>
      <c r="F19498" s="38"/>
      <c r="G19498" s="30"/>
    </row>
    <row r="19499" spans="2:7" ht="15.75" thickBot="1" x14ac:dyDescent="0.3">
      <c r="B19499" s="36"/>
      <c r="C19499" s="37"/>
      <c r="D19499" s="37"/>
      <c r="E19499" s="38"/>
      <c r="F19499" s="38"/>
      <c r="G19499" s="30"/>
    </row>
    <row r="19500" spans="2:7" ht="15.75" thickBot="1" x14ac:dyDescent="0.3">
      <c r="B19500" s="36"/>
      <c r="C19500" s="37"/>
      <c r="D19500" s="37"/>
      <c r="E19500" s="38"/>
      <c r="F19500" s="38"/>
      <c r="G19500" s="30"/>
    </row>
    <row r="19501" spans="2:7" ht="15.75" thickBot="1" x14ac:dyDescent="0.3">
      <c r="B19501" s="36"/>
      <c r="C19501" s="37"/>
      <c r="D19501" s="37"/>
      <c r="E19501" s="38"/>
      <c r="F19501" s="38"/>
      <c r="G19501" s="30"/>
    </row>
    <row r="19502" spans="2:7" ht="15.75" thickBot="1" x14ac:dyDescent="0.3">
      <c r="B19502" s="36"/>
      <c r="C19502" s="37"/>
      <c r="D19502" s="37"/>
      <c r="E19502" s="38"/>
      <c r="F19502" s="38"/>
      <c r="G19502" s="30"/>
    </row>
    <row r="19503" spans="2:7" ht="15.75" thickBot="1" x14ac:dyDescent="0.3">
      <c r="B19503" s="36"/>
      <c r="C19503" s="37"/>
      <c r="D19503" s="37"/>
      <c r="E19503" s="38"/>
      <c r="F19503" s="38"/>
      <c r="G19503" s="30"/>
    </row>
    <row r="19504" spans="2:7" ht="15.75" thickBot="1" x14ac:dyDescent="0.3">
      <c r="B19504" s="36"/>
      <c r="C19504" s="37"/>
      <c r="D19504" s="37"/>
      <c r="E19504" s="38"/>
      <c r="F19504" s="38"/>
      <c r="G19504" s="30"/>
    </row>
    <row r="19505" spans="2:7" ht="15.75" thickBot="1" x14ac:dyDescent="0.3">
      <c r="B19505" s="36"/>
      <c r="C19505" s="37"/>
      <c r="D19505" s="37"/>
      <c r="E19505" s="38"/>
      <c r="F19505" s="38"/>
      <c r="G19505" s="30"/>
    </row>
    <row r="19506" spans="2:7" ht="15.75" thickBot="1" x14ac:dyDescent="0.3">
      <c r="B19506" s="36"/>
      <c r="C19506" s="37"/>
      <c r="D19506" s="37"/>
      <c r="E19506" s="38"/>
      <c r="F19506" s="38"/>
      <c r="G19506" s="30"/>
    </row>
    <row r="19507" spans="2:7" ht="15.75" thickBot="1" x14ac:dyDescent="0.3">
      <c r="B19507" s="36"/>
      <c r="C19507" s="37"/>
      <c r="D19507" s="37"/>
      <c r="E19507" s="38"/>
      <c r="F19507" s="38"/>
      <c r="G19507" s="30"/>
    </row>
    <row r="19508" spans="2:7" ht="15.75" thickBot="1" x14ac:dyDescent="0.3">
      <c r="B19508" s="36"/>
      <c r="C19508" s="37"/>
      <c r="D19508" s="37"/>
      <c r="E19508" s="38"/>
      <c r="F19508" s="38"/>
      <c r="G19508" s="30"/>
    </row>
    <row r="19509" spans="2:7" ht="15.75" thickBot="1" x14ac:dyDescent="0.3">
      <c r="B19509" s="36"/>
      <c r="C19509" s="37"/>
      <c r="D19509" s="37"/>
      <c r="E19509" s="38"/>
      <c r="F19509" s="38"/>
      <c r="G19509" s="30"/>
    </row>
    <row r="19510" spans="2:7" ht="15.75" thickBot="1" x14ac:dyDescent="0.3">
      <c r="B19510" s="36"/>
      <c r="C19510" s="37"/>
      <c r="D19510" s="37"/>
      <c r="E19510" s="38"/>
      <c r="F19510" s="38"/>
      <c r="G19510" s="30"/>
    </row>
    <row r="19511" spans="2:7" ht="15.75" thickBot="1" x14ac:dyDescent="0.3">
      <c r="B19511" s="36"/>
      <c r="C19511" s="37"/>
      <c r="D19511" s="37"/>
      <c r="E19511" s="38"/>
      <c r="F19511" s="38"/>
      <c r="G19511" s="30"/>
    </row>
    <row r="19512" spans="2:7" ht="15.75" thickBot="1" x14ac:dyDescent="0.3">
      <c r="B19512" s="36"/>
      <c r="C19512" s="37"/>
      <c r="D19512" s="37"/>
      <c r="E19512" s="38"/>
      <c r="F19512" s="38"/>
      <c r="G19512" s="30"/>
    </row>
    <row r="19513" spans="2:7" ht="15.75" thickBot="1" x14ac:dyDescent="0.3">
      <c r="B19513" s="36"/>
      <c r="C19513" s="37"/>
      <c r="D19513" s="37"/>
      <c r="E19513" s="38"/>
      <c r="F19513" s="38"/>
      <c r="G19513" s="30"/>
    </row>
    <row r="19514" spans="2:7" ht="15.75" thickBot="1" x14ac:dyDescent="0.3">
      <c r="B19514" s="36"/>
      <c r="C19514" s="37"/>
      <c r="D19514" s="37"/>
      <c r="E19514" s="38"/>
      <c r="F19514" s="38"/>
      <c r="G19514" s="30"/>
    </row>
    <row r="19515" spans="2:7" ht="15.75" thickBot="1" x14ac:dyDescent="0.3">
      <c r="B19515" s="36"/>
      <c r="C19515" s="37"/>
      <c r="D19515" s="37"/>
      <c r="E19515" s="38"/>
      <c r="F19515" s="38"/>
      <c r="G19515" s="30"/>
    </row>
    <row r="19516" spans="2:7" ht="15.75" thickBot="1" x14ac:dyDescent="0.3">
      <c r="B19516" s="36"/>
      <c r="C19516" s="37"/>
      <c r="D19516" s="37"/>
      <c r="E19516" s="38"/>
      <c r="F19516" s="38"/>
      <c r="G19516" s="30"/>
    </row>
    <row r="19517" spans="2:7" ht="15.75" thickBot="1" x14ac:dyDescent="0.3">
      <c r="B19517" s="36"/>
      <c r="C19517" s="37"/>
      <c r="D19517" s="37"/>
      <c r="E19517" s="38"/>
      <c r="F19517" s="38"/>
      <c r="G19517" s="30"/>
    </row>
    <row r="19518" spans="2:7" ht="15.75" thickBot="1" x14ac:dyDescent="0.3">
      <c r="B19518" s="36"/>
      <c r="C19518" s="37"/>
      <c r="D19518" s="37"/>
      <c r="E19518" s="38"/>
      <c r="F19518" s="38"/>
      <c r="G19518" s="30"/>
    </row>
    <row r="19519" spans="2:7" ht="15.75" thickBot="1" x14ac:dyDescent="0.3">
      <c r="B19519" s="36"/>
      <c r="C19519" s="37"/>
      <c r="D19519" s="37"/>
      <c r="E19519" s="38"/>
      <c r="F19519" s="38"/>
      <c r="G19519" s="30"/>
    </row>
    <row r="19520" spans="2:7" ht="15.75" thickBot="1" x14ac:dyDescent="0.3">
      <c r="B19520" s="36"/>
      <c r="C19520" s="37"/>
      <c r="D19520" s="37"/>
      <c r="E19520" s="38"/>
      <c r="F19520" s="38"/>
      <c r="G19520" s="30"/>
    </row>
    <row r="19521" spans="2:7" ht="15.75" thickBot="1" x14ac:dyDescent="0.3">
      <c r="B19521" s="36"/>
      <c r="C19521" s="37"/>
      <c r="D19521" s="37"/>
      <c r="E19521" s="38"/>
      <c r="F19521" s="38"/>
      <c r="G19521" s="30"/>
    </row>
    <row r="19522" spans="2:7" ht="15.75" thickBot="1" x14ac:dyDescent="0.3">
      <c r="B19522" s="36"/>
      <c r="C19522" s="37"/>
      <c r="D19522" s="37"/>
      <c r="E19522" s="38"/>
      <c r="F19522" s="38"/>
      <c r="G19522" s="30"/>
    </row>
    <row r="19523" spans="2:7" ht="15.75" thickBot="1" x14ac:dyDescent="0.3">
      <c r="B19523" s="36"/>
      <c r="C19523" s="37"/>
      <c r="D19523" s="37"/>
      <c r="E19523" s="38"/>
      <c r="F19523" s="38"/>
      <c r="G19523" s="30"/>
    </row>
    <row r="19524" spans="2:7" ht="15.75" thickBot="1" x14ac:dyDescent="0.3">
      <c r="B19524" s="36"/>
      <c r="C19524" s="37"/>
      <c r="D19524" s="37"/>
      <c r="E19524" s="38"/>
      <c r="F19524" s="38"/>
      <c r="G19524" s="30"/>
    </row>
    <row r="19525" spans="2:7" ht="15.75" thickBot="1" x14ac:dyDescent="0.3">
      <c r="B19525" s="36"/>
      <c r="C19525" s="37"/>
      <c r="D19525" s="37"/>
      <c r="E19525" s="38"/>
      <c r="F19525" s="38"/>
      <c r="G19525" s="30"/>
    </row>
    <row r="19526" spans="2:7" ht="15.75" thickBot="1" x14ac:dyDescent="0.3">
      <c r="B19526" s="36"/>
      <c r="C19526" s="37"/>
      <c r="D19526" s="37"/>
      <c r="E19526" s="38"/>
      <c r="F19526" s="38"/>
      <c r="G19526" s="30"/>
    </row>
    <row r="19527" spans="2:7" ht="15.75" thickBot="1" x14ac:dyDescent="0.3">
      <c r="B19527" s="36"/>
      <c r="C19527" s="37"/>
      <c r="D19527" s="37"/>
      <c r="E19527" s="38"/>
      <c r="F19527" s="38"/>
      <c r="G19527" s="30"/>
    </row>
    <row r="19528" spans="2:7" ht="15.75" thickBot="1" x14ac:dyDescent="0.3">
      <c r="B19528" s="36"/>
      <c r="C19528" s="37"/>
      <c r="D19528" s="37"/>
      <c r="E19528" s="38"/>
      <c r="F19528" s="38"/>
      <c r="G19528" s="30"/>
    </row>
    <row r="19529" spans="2:7" ht="15.75" thickBot="1" x14ac:dyDescent="0.3">
      <c r="B19529" s="36"/>
      <c r="C19529" s="37"/>
      <c r="D19529" s="37"/>
      <c r="E19529" s="38"/>
      <c r="F19529" s="38"/>
      <c r="G19529" s="30"/>
    </row>
    <row r="19530" spans="2:7" ht="15.75" thickBot="1" x14ac:dyDescent="0.3">
      <c r="B19530" s="36"/>
      <c r="C19530" s="37"/>
      <c r="D19530" s="37"/>
      <c r="E19530" s="38"/>
      <c r="F19530" s="38"/>
      <c r="G19530" s="30"/>
    </row>
    <row r="19531" spans="2:7" ht="15.75" thickBot="1" x14ac:dyDescent="0.3">
      <c r="B19531" s="36"/>
      <c r="C19531" s="37"/>
      <c r="D19531" s="37"/>
      <c r="E19531" s="38"/>
      <c r="F19531" s="38"/>
      <c r="G19531" s="30"/>
    </row>
    <row r="19532" spans="2:7" ht="15.75" thickBot="1" x14ac:dyDescent="0.3">
      <c r="B19532" s="36"/>
      <c r="C19532" s="37"/>
      <c r="D19532" s="37"/>
      <c r="E19532" s="38"/>
      <c r="F19532" s="38"/>
      <c r="G19532" s="30"/>
    </row>
    <row r="19533" spans="2:7" ht="15.75" thickBot="1" x14ac:dyDescent="0.3">
      <c r="B19533" s="36"/>
      <c r="C19533" s="37"/>
      <c r="D19533" s="37"/>
      <c r="E19533" s="38"/>
      <c r="F19533" s="38"/>
      <c r="G19533" s="30"/>
    </row>
    <row r="19534" spans="2:7" ht="15.75" thickBot="1" x14ac:dyDescent="0.3">
      <c r="B19534" s="36"/>
      <c r="C19534" s="37"/>
      <c r="D19534" s="37"/>
      <c r="E19534" s="38"/>
      <c r="F19534" s="38"/>
      <c r="G19534" s="30"/>
    </row>
    <row r="19535" spans="2:7" ht="15.75" thickBot="1" x14ac:dyDescent="0.3">
      <c r="B19535" s="36"/>
      <c r="C19535" s="37"/>
      <c r="D19535" s="37"/>
      <c r="E19535" s="38"/>
      <c r="F19535" s="38"/>
      <c r="G19535" s="30"/>
    </row>
    <row r="19536" spans="2:7" ht="15.75" thickBot="1" x14ac:dyDescent="0.3">
      <c r="B19536" s="36"/>
      <c r="C19536" s="37"/>
      <c r="D19536" s="37"/>
      <c r="E19536" s="38"/>
      <c r="F19536" s="38"/>
      <c r="G19536" s="30"/>
    </row>
    <row r="19537" spans="2:7" ht="15.75" thickBot="1" x14ac:dyDescent="0.3">
      <c r="B19537" s="36"/>
      <c r="C19537" s="37"/>
      <c r="D19537" s="37"/>
      <c r="E19537" s="38"/>
      <c r="F19537" s="38"/>
      <c r="G19537" s="30"/>
    </row>
    <row r="19538" spans="2:7" ht="15.75" thickBot="1" x14ac:dyDescent="0.3">
      <c r="B19538" s="36"/>
      <c r="C19538" s="37"/>
      <c r="D19538" s="37"/>
      <c r="E19538" s="38"/>
      <c r="F19538" s="38"/>
      <c r="G19538" s="30"/>
    </row>
    <row r="19539" spans="2:7" ht="15.75" thickBot="1" x14ac:dyDescent="0.3">
      <c r="B19539" s="36"/>
      <c r="C19539" s="37"/>
      <c r="D19539" s="37"/>
      <c r="E19539" s="38"/>
      <c r="F19539" s="38"/>
      <c r="G19539" s="30"/>
    </row>
    <row r="19540" spans="2:7" ht="15.75" thickBot="1" x14ac:dyDescent="0.3">
      <c r="B19540" s="36"/>
      <c r="C19540" s="37"/>
      <c r="D19540" s="37"/>
      <c r="E19540" s="38"/>
      <c r="F19540" s="38"/>
      <c r="G19540" s="30"/>
    </row>
    <row r="19541" spans="2:7" ht="15.75" thickBot="1" x14ac:dyDescent="0.3">
      <c r="B19541" s="36"/>
      <c r="C19541" s="37"/>
      <c r="D19541" s="37"/>
      <c r="E19541" s="38"/>
      <c r="F19541" s="38"/>
      <c r="G19541" s="30"/>
    </row>
    <row r="19542" spans="2:7" ht="15.75" thickBot="1" x14ac:dyDescent="0.3">
      <c r="B19542" s="36"/>
      <c r="C19542" s="37"/>
      <c r="D19542" s="37"/>
      <c r="E19542" s="38"/>
      <c r="F19542" s="38"/>
      <c r="G19542" s="30"/>
    </row>
    <row r="19543" spans="2:7" ht="15.75" thickBot="1" x14ac:dyDescent="0.3">
      <c r="B19543" s="36"/>
      <c r="C19543" s="37"/>
      <c r="D19543" s="37"/>
      <c r="E19543" s="38"/>
      <c r="F19543" s="38"/>
      <c r="G19543" s="30"/>
    </row>
    <row r="19544" spans="2:7" ht="15.75" thickBot="1" x14ac:dyDescent="0.3">
      <c r="B19544" s="36"/>
      <c r="C19544" s="37"/>
      <c r="D19544" s="37"/>
      <c r="E19544" s="38"/>
      <c r="F19544" s="38"/>
      <c r="G19544" s="30"/>
    </row>
    <row r="19545" spans="2:7" ht="15.75" thickBot="1" x14ac:dyDescent="0.3">
      <c r="B19545" s="36"/>
      <c r="C19545" s="37"/>
      <c r="D19545" s="37"/>
      <c r="E19545" s="38"/>
      <c r="F19545" s="38"/>
      <c r="G19545" s="30"/>
    </row>
    <row r="19546" spans="2:7" ht="15.75" thickBot="1" x14ac:dyDescent="0.3">
      <c r="B19546" s="36"/>
      <c r="C19546" s="37"/>
      <c r="D19546" s="37"/>
      <c r="E19546" s="38"/>
      <c r="F19546" s="38"/>
      <c r="G19546" s="30"/>
    </row>
    <row r="19547" spans="2:7" ht="15.75" thickBot="1" x14ac:dyDescent="0.3">
      <c r="B19547" s="36"/>
      <c r="C19547" s="37"/>
      <c r="D19547" s="37"/>
      <c r="E19547" s="38"/>
      <c r="F19547" s="38"/>
      <c r="G19547" s="30"/>
    </row>
    <row r="19548" spans="2:7" ht="15.75" thickBot="1" x14ac:dyDescent="0.3">
      <c r="B19548" s="36"/>
      <c r="C19548" s="37"/>
      <c r="D19548" s="37"/>
      <c r="E19548" s="38"/>
      <c r="F19548" s="38"/>
      <c r="G19548" s="30"/>
    </row>
    <row r="19549" spans="2:7" ht="15.75" thickBot="1" x14ac:dyDescent="0.3">
      <c r="B19549" s="36"/>
      <c r="C19549" s="37"/>
      <c r="D19549" s="37"/>
      <c r="E19549" s="38"/>
      <c r="F19549" s="38"/>
      <c r="G19549" s="30"/>
    </row>
    <row r="19550" spans="2:7" ht="15.75" thickBot="1" x14ac:dyDescent="0.3">
      <c r="B19550" s="36"/>
      <c r="C19550" s="37"/>
      <c r="D19550" s="37"/>
      <c r="E19550" s="38"/>
      <c r="F19550" s="38"/>
      <c r="G19550" s="30"/>
    </row>
    <row r="19551" spans="2:7" ht="15.75" thickBot="1" x14ac:dyDescent="0.3">
      <c r="B19551" s="36"/>
      <c r="C19551" s="37"/>
      <c r="D19551" s="37"/>
      <c r="E19551" s="38"/>
      <c r="F19551" s="38"/>
      <c r="G19551" s="30"/>
    </row>
    <row r="19552" spans="2:7" ht="15.75" thickBot="1" x14ac:dyDescent="0.3">
      <c r="B19552" s="36"/>
      <c r="C19552" s="37"/>
      <c r="D19552" s="37"/>
      <c r="E19552" s="38"/>
      <c r="F19552" s="38"/>
      <c r="G19552" s="30"/>
    </row>
    <row r="19553" spans="2:7" ht="15.75" thickBot="1" x14ac:dyDescent="0.3">
      <c r="B19553" s="36"/>
      <c r="C19553" s="37"/>
      <c r="D19553" s="37"/>
      <c r="E19553" s="38"/>
      <c r="F19553" s="38"/>
      <c r="G19553" s="30"/>
    </row>
    <row r="19554" spans="2:7" ht="15.75" thickBot="1" x14ac:dyDescent="0.3">
      <c r="B19554" s="36"/>
      <c r="C19554" s="37"/>
      <c r="D19554" s="37"/>
      <c r="E19554" s="38"/>
      <c r="F19554" s="38"/>
      <c r="G19554" s="30"/>
    </row>
    <row r="19555" spans="2:7" ht="15.75" thickBot="1" x14ac:dyDescent="0.3">
      <c r="B19555" s="36"/>
      <c r="C19555" s="37"/>
      <c r="D19555" s="37"/>
      <c r="E19555" s="38"/>
      <c r="F19555" s="38"/>
      <c r="G19555" s="30"/>
    </row>
    <row r="19556" spans="2:7" ht="15.75" thickBot="1" x14ac:dyDescent="0.3">
      <c r="B19556" s="36"/>
      <c r="C19556" s="37"/>
      <c r="D19556" s="37"/>
      <c r="E19556" s="38"/>
      <c r="F19556" s="38"/>
      <c r="G19556" s="30"/>
    </row>
    <row r="19557" spans="2:7" ht="15.75" thickBot="1" x14ac:dyDescent="0.3">
      <c r="B19557" s="36"/>
      <c r="C19557" s="37"/>
      <c r="D19557" s="37"/>
      <c r="E19557" s="38"/>
      <c r="F19557" s="38"/>
      <c r="G19557" s="30"/>
    </row>
    <row r="19558" spans="2:7" ht="15.75" thickBot="1" x14ac:dyDescent="0.3">
      <c r="B19558" s="36"/>
      <c r="C19558" s="37"/>
      <c r="D19558" s="37"/>
      <c r="E19558" s="38"/>
      <c r="F19558" s="38"/>
      <c r="G19558" s="30"/>
    </row>
    <row r="19559" spans="2:7" ht="15.75" thickBot="1" x14ac:dyDescent="0.3">
      <c r="B19559" s="36"/>
      <c r="C19559" s="37"/>
      <c r="D19559" s="37"/>
      <c r="E19559" s="38"/>
      <c r="F19559" s="38"/>
      <c r="G19559" s="30"/>
    </row>
    <row r="19560" spans="2:7" ht="15.75" thickBot="1" x14ac:dyDescent="0.3">
      <c r="B19560" s="36"/>
      <c r="C19560" s="37"/>
      <c r="D19560" s="37"/>
      <c r="E19560" s="38"/>
      <c r="F19560" s="38"/>
      <c r="G19560" s="30"/>
    </row>
    <row r="19561" spans="2:7" ht="15.75" thickBot="1" x14ac:dyDescent="0.3">
      <c r="B19561" s="36"/>
      <c r="C19561" s="37"/>
      <c r="D19561" s="37"/>
      <c r="E19561" s="38"/>
      <c r="F19561" s="38"/>
      <c r="G19561" s="30"/>
    </row>
    <row r="19562" spans="2:7" ht="15.75" thickBot="1" x14ac:dyDescent="0.3">
      <c r="B19562" s="36"/>
      <c r="C19562" s="37"/>
      <c r="D19562" s="37"/>
      <c r="E19562" s="38"/>
      <c r="F19562" s="38"/>
      <c r="G19562" s="30"/>
    </row>
    <row r="19563" spans="2:7" ht="15.75" thickBot="1" x14ac:dyDescent="0.3">
      <c r="B19563" s="36"/>
      <c r="C19563" s="37"/>
      <c r="D19563" s="37"/>
      <c r="E19563" s="38"/>
      <c r="F19563" s="38"/>
      <c r="G19563" s="30"/>
    </row>
    <row r="19564" spans="2:7" ht="15.75" thickBot="1" x14ac:dyDescent="0.3">
      <c r="B19564" s="36"/>
      <c r="C19564" s="37"/>
      <c r="D19564" s="37"/>
      <c r="E19564" s="38"/>
      <c r="F19564" s="38"/>
      <c r="G19564" s="30"/>
    </row>
    <row r="19565" spans="2:7" ht="15.75" thickBot="1" x14ac:dyDescent="0.3">
      <c r="B19565" s="36"/>
      <c r="C19565" s="37"/>
      <c r="D19565" s="37"/>
      <c r="E19565" s="38"/>
      <c r="F19565" s="38"/>
      <c r="G19565" s="30"/>
    </row>
    <row r="19566" spans="2:7" ht="15.75" thickBot="1" x14ac:dyDescent="0.3">
      <c r="B19566" s="36"/>
      <c r="C19566" s="37"/>
      <c r="D19566" s="37"/>
      <c r="E19566" s="38"/>
      <c r="F19566" s="38"/>
      <c r="G19566" s="30"/>
    </row>
    <row r="19567" spans="2:7" ht="15.75" thickBot="1" x14ac:dyDescent="0.3">
      <c r="B19567" s="36"/>
      <c r="C19567" s="37"/>
      <c r="D19567" s="37"/>
      <c r="E19567" s="38"/>
      <c r="F19567" s="38"/>
      <c r="G19567" s="30"/>
    </row>
    <row r="19568" spans="2:7" ht="15.75" thickBot="1" x14ac:dyDescent="0.3">
      <c r="B19568" s="36"/>
      <c r="C19568" s="37"/>
      <c r="D19568" s="37"/>
      <c r="E19568" s="38"/>
      <c r="F19568" s="38"/>
      <c r="G19568" s="30"/>
    </row>
    <row r="19569" spans="2:7" ht="15.75" thickBot="1" x14ac:dyDescent="0.3">
      <c r="B19569" s="36"/>
      <c r="C19569" s="37"/>
      <c r="D19569" s="37"/>
      <c r="E19569" s="38"/>
      <c r="F19569" s="38"/>
      <c r="G19569" s="30"/>
    </row>
    <row r="19570" spans="2:7" ht="15.75" thickBot="1" x14ac:dyDescent="0.3">
      <c r="B19570" s="36"/>
      <c r="C19570" s="37"/>
      <c r="D19570" s="37"/>
      <c r="E19570" s="38"/>
      <c r="F19570" s="38"/>
      <c r="G19570" s="30"/>
    </row>
    <row r="19571" spans="2:7" ht="15.75" thickBot="1" x14ac:dyDescent="0.3">
      <c r="B19571" s="36"/>
      <c r="C19571" s="37"/>
      <c r="D19571" s="37"/>
      <c r="E19571" s="38"/>
      <c r="F19571" s="38"/>
      <c r="G19571" s="30"/>
    </row>
    <row r="19572" spans="2:7" ht="15.75" thickBot="1" x14ac:dyDescent="0.3">
      <c r="B19572" s="36"/>
      <c r="C19572" s="37"/>
      <c r="D19572" s="37"/>
      <c r="E19572" s="38"/>
      <c r="F19572" s="38"/>
      <c r="G19572" s="30"/>
    </row>
    <row r="19573" spans="2:7" ht="15.75" thickBot="1" x14ac:dyDescent="0.3">
      <c r="B19573" s="36"/>
      <c r="C19573" s="37"/>
      <c r="D19573" s="37"/>
      <c r="E19573" s="38"/>
      <c r="F19573" s="38"/>
      <c r="G19573" s="30"/>
    </row>
    <row r="19574" spans="2:7" ht="15.75" thickBot="1" x14ac:dyDescent="0.3">
      <c r="B19574" s="36"/>
      <c r="C19574" s="37"/>
      <c r="D19574" s="37"/>
      <c r="E19574" s="38"/>
      <c r="F19574" s="38"/>
      <c r="G19574" s="30"/>
    </row>
    <row r="19575" spans="2:7" ht="15.75" thickBot="1" x14ac:dyDescent="0.3">
      <c r="B19575" s="36"/>
      <c r="C19575" s="37"/>
      <c r="D19575" s="37"/>
      <c r="E19575" s="38"/>
      <c r="F19575" s="38"/>
      <c r="G19575" s="30"/>
    </row>
    <row r="19576" spans="2:7" ht="15.75" thickBot="1" x14ac:dyDescent="0.3">
      <c r="B19576" s="36"/>
      <c r="C19576" s="37"/>
      <c r="D19576" s="37"/>
      <c r="E19576" s="38"/>
      <c r="F19576" s="38"/>
      <c r="G19576" s="30"/>
    </row>
    <row r="19577" spans="2:7" ht="15.75" thickBot="1" x14ac:dyDescent="0.3">
      <c r="B19577" s="36"/>
      <c r="C19577" s="37"/>
      <c r="D19577" s="37"/>
      <c r="E19577" s="38"/>
      <c r="F19577" s="38"/>
      <c r="G19577" s="30"/>
    </row>
    <row r="19578" spans="2:7" ht="15.75" thickBot="1" x14ac:dyDescent="0.3">
      <c r="B19578" s="36"/>
      <c r="C19578" s="37"/>
      <c r="D19578" s="37"/>
      <c r="E19578" s="38"/>
      <c r="F19578" s="38"/>
      <c r="G19578" s="30"/>
    </row>
    <row r="19579" spans="2:7" ht="15.75" thickBot="1" x14ac:dyDescent="0.3">
      <c r="B19579" s="36"/>
      <c r="C19579" s="37"/>
      <c r="D19579" s="37"/>
      <c r="E19579" s="38"/>
      <c r="F19579" s="38"/>
      <c r="G19579" s="30"/>
    </row>
    <row r="19580" spans="2:7" ht="15.75" thickBot="1" x14ac:dyDescent="0.3">
      <c r="B19580" s="36"/>
      <c r="C19580" s="37"/>
      <c r="D19580" s="37"/>
      <c r="E19580" s="38"/>
      <c r="F19580" s="38"/>
      <c r="G19580" s="30"/>
    </row>
    <row r="19581" spans="2:7" ht="15.75" thickBot="1" x14ac:dyDescent="0.3">
      <c r="B19581" s="36"/>
      <c r="C19581" s="37"/>
      <c r="D19581" s="37"/>
      <c r="E19581" s="38"/>
      <c r="F19581" s="38"/>
      <c r="G19581" s="30"/>
    </row>
    <row r="19582" spans="2:7" ht="15.75" thickBot="1" x14ac:dyDescent="0.3">
      <c r="B19582" s="36"/>
      <c r="C19582" s="37"/>
      <c r="D19582" s="37"/>
      <c r="E19582" s="38"/>
      <c r="F19582" s="38"/>
      <c r="G19582" s="30"/>
    </row>
    <row r="19583" spans="2:7" ht="15.75" thickBot="1" x14ac:dyDescent="0.3">
      <c r="B19583" s="36"/>
      <c r="C19583" s="37"/>
      <c r="D19583" s="37"/>
      <c r="E19583" s="38"/>
      <c r="F19583" s="38"/>
      <c r="G19583" s="30"/>
    </row>
    <row r="19584" spans="2:7" ht="15.75" thickBot="1" x14ac:dyDescent="0.3">
      <c r="B19584" s="36"/>
      <c r="C19584" s="37"/>
      <c r="D19584" s="37"/>
      <c r="E19584" s="38"/>
      <c r="F19584" s="38"/>
      <c r="G19584" s="30"/>
    </row>
    <row r="19585" spans="2:7" ht="15.75" thickBot="1" x14ac:dyDescent="0.3">
      <c r="B19585" s="36"/>
      <c r="C19585" s="37"/>
      <c r="D19585" s="37"/>
      <c r="E19585" s="38"/>
      <c r="F19585" s="38"/>
      <c r="G19585" s="30"/>
    </row>
    <row r="19586" spans="2:7" ht="15.75" thickBot="1" x14ac:dyDescent="0.3">
      <c r="B19586" s="36"/>
      <c r="C19586" s="37"/>
      <c r="D19586" s="37"/>
      <c r="E19586" s="38"/>
      <c r="F19586" s="38"/>
      <c r="G19586" s="30"/>
    </row>
    <row r="19587" spans="2:7" ht="15.75" thickBot="1" x14ac:dyDescent="0.3">
      <c r="B19587" s="36"/>
      <c r="C19587" s="37"/>
      <c r="D19587" s="37"/>
      <c r="E19587" s="38"/>
      <c r="F19587" s="38"/>
      <c r="G19587" s="30"/>
    </row>
    <row r="19588" spans="2:7" ht="15.75" thickBot="1" x14ac:dyDescent="0.3">
      <c r="B19588" s="36"/>
      <c r="C19588" s="37"/>
      <c r="D19588" s="37"/>
      <c r="E19588" s="38"/>
      <c r="F19588" s="38"/>
      <c r="G19588" s="30"/>
    </row>
    <row r="19589" spans="2:7" ht="15.75" thickBot="1" x14ac:dyDescent="0.3">
      <c r="B19589" s="36"/>
      <c r="C19589" s="37"/>
      <c r="D19589" s="37"/>
      <c r="E19589" s="38"/>
      <c r="F19589" s="38"/>
      <c r="G19589" s="30"/>
    </row>
    <row r="19590" spans="2:7" ht="15.75" thickBot="1" x14ac:dyDescent="0.3">
      <c r="B19590" s="36"/>
      <c r="C19590" s="37"/>
      <c r="D19590" s="37"/>
      <c r="E19590" s="38"/>
      <c r="F19590" s="38"/>
      <c r="G19590" s="30"/>
    </row>
    <row r="19591" spans="2:7" ht="15.75" thickBot="1" x14ac:dyDescent="0.3">
      <c r="B19591" s="36"/>
      <c r="C19591" s="37"/>
      <c r="D19591" s="37"/>
      <c r="E19591" s="38"/>
      <c r="F19591" s="38"/>
      <c r="G19591" s="30"/>
    </row>
    <row r="19592" spans="2:7" ht="15.75" thickBot="1" x14ac:dyDescent="0.3">
      <c r="B19592" s="36"/>
      <c r="C19592" s="37"/>
      <c r="D19592" s="37"/>
      <c r="E19592" s="38"/>
      <c r="F19592" s="38"/>
      <c r="G19592" s="30"/>
    </row>
    <row r="19593" spans="2:7" ht="15.75" thickBot="1" x14ac:dyDescent="0.3">
      <c r="B19593" s="36"/>
      <c r="C19593" s="37"/>
      <c r="D19593" s="37"/>
      <c r="E19593" s="38"/>
      <c r="F19593" s="38"/>
      <c r="G19593" s="30"/>
    </row>
    <row r="19594" spans="2:7" ht="15.75" thickBot="1" x14ac:dyDescent="0.3">
      <c r="B19594" s="36"/>
      <c r="C19594" s="37"/>
      <c r="D19594" s="37"/>
      <c r="E19594" s="38"/>
      <c r="F19594" s="38"/>
      <c r="G19594" s="30"/>
    </row>
    <row r="19595" spans="2:7" ht="15.75" thickBot="1" x14ac:dyDescent="0.3">
      <c r="B19595" s="36"/>
      <c r="C19595" s="37"/>
      <c r="D19595" s="37"/>
      <c r="E19595" s="38"/>
      <c r="F19595" s="38"/>
      <c r="G19595" s="30"/>
    </row>
    <row r="19596" spans="2:7" ht="15.75" thickBot="1" x14ac:dyDescent="0.3">
      <c r="B19596" s="36"/>
      <c r="C19596" s="37"/>
      <c r="D19596" s="37"/>
      <c r="E19596" s="38"/>
      <c r="F19596" s="38"/>
      <c r="G19596" s="30"/>
    </row>
    <row r="19597" spans="2:7" ht="15.75" thickBot="1" x14ac:dyDescent="0.3">
      <c r="B19597" s="36"/>
      <c r="C19597" s="37"/>
      <c r="D19597" s="37"/>
      <c r="E19597" s="38"/>
      <c r="F19597" s="38"/>
      <c r="G19597" s="30"/>
    </row>
    <row r="19598" spans="2:7" ht="15.75" thickBot="1" x14ac:dyDescent="0.3">
      <c r="B19598" s="36"/>
      <c r="C19598" s="37"/>
      <c r="D19598" s="37"/>
      <c r="E19598" s="38"/>
      <c r="F19598" s="38"/>
      <c r="G19598" s="30"/>
    </row>
    <row r="19599" spans="2:7" ht="15.75" thickBot="1" x14ac:dyDescent="0.3">
      <c r="B19599" s="36"/>
      <c r="C19599" s="37"/>
      <c r="D19599" s="37"/>
      <c r="E19599" s="38"/>
      <c r="F19599" s="38"/>
      <c r="G19599" s="30"/>
    </row>
    <row r="19600" spans="2:7" ht="15.75" thickBot="1" x14ac:dyDescent="0.3">
      <c r="B19600" s="36"/>
      <c r="C19600" s="37"/>
      <c r="D19600" s="37"/>
      <c r="E19600" s="38"/>
      <c r="F19600" s="38"/>
      <c r="G19600" s="30"/>
    </row>
    <row r="19601" spans="2:7" ht="15.75" thickBot="1" x14ac:dyDescent="0.3">
      <c r="B19601" s="36"/>
      <c r="C19601" s="37"/>
      <c r="D19601" s="37"/>
      <c r="E19601" s="38"/>
      <c r="F19601" s="38"/>
      <c r="G19601" s="30"/>
    </row>
    <row r="19602" spans="2:7" ht="15.75" thickBot="1" x14ac:dyDescent="0.3">
      <c r="B19602" s="36"/>
      <c r="C19602" s="37"/>
      <c r="D19602" s="37"/>
      <c r="E19602" s="38"/>
      <c r="F19602" s="38"/>
      <c r="G19602" s="30"/>
    </row>
    <row r="19603" spans="2:7" ht="15.75" thickBot="1" x14ac:dyDescent="0.3">
      <c r="B19603" s="36"/>
      <c r="C19603" s="37"/>
      <c r="D19603" s="37"/>
      <c r="E19603" s="38"/>
      <c r="F19603" s="38"/>
      <c r="G19603" s="30"/>
    </row>
    <row r="19604" spans="2:7" ht="15.75" thickBot="1" x14ac:dyDescent="0.3">
      <c r="B19604" s="36"/>
      <c r="C19604" s="37"/>
      <c r="D19604" s="37"/>
      <c r="E19604" s="38"/>
      <c r="F19604" s="38"/>
      <c r="G19604" s="30"/>
    </row>
    <row r="19605" spans="2:7" ht="15.75" thickBot="1" x14ac:dyDescent="0.3">
      <c r="B19605" s="36"/>
      <c r="C19605" s="37"/>
      <c r="D19605" s="37"/>
      <c r="E19605" s="38"/>
      <c r="F19605" s="38"/>
      <c r="G19605" s="30"/>
    </row>
    <row r="19606" spans="2:7" ht="15.75" thickBot="1" x14ac:dyDescent="0.3">
      <c r="B19606" s="36"/>
      <c r="C19606" s="37"/>
      <c r="D19606" s="37"/>
      <c r="E19606" s="38"/>
      <c r="F19606" s="38"/>
      <c r="G19606" s="30"/>
    </row>
    <row r="19607" spans="2:7" ht="15.75" thickBot="1" x14ac:dyDescent="0.3">
      <c r="B19607" s="36"/>
      <c r="C19607" s="37"/>
      <c r="D19607" s="37"/>
      <c r="E19607" s="38"/>
      <c r="F19607" s="38"/>
      <c r="G19607" s="30"/>
    </row>
    <row r="19608" spans="2:7" ht="15.75" thickBot="1" x14ac:dyDescent="0.3">
      <c r="B19608" s="36"/>
      <c r="C19608" s="37"/>
      <c r="D19608" s="37"/>
      <c r="E19608" s="38"/>
      <c r="F19608" s="38"/>
      <c r="G19608" s="30"/>
    </row>
    <row r="19609" spans="2:7" ht="15.75" thickBot="1" x14ac:dyDescent="0.3">
      <c r="B19609" s="36"/>
      <c r="C19609" s="37"/>
      <c r="D19609" s="37"/>
      <c r="E19609" s="38"/>
      <c r="F19609" s="38"/>
      <c r="G19609" s="30"/>
    </row>
    <row r="19610" spans="2:7" ht="15.75" thickBot="1" x14ac:dyDescent="0.3">
      <c r="B19610" s="36"/>
      <c r="C19610" s="37"/>
      <c r="D19610" s="37"/>
      <c r="E19610" s="38"/>
      <c r="F19610" s="38"/>
      <c r="G19610" s="30"/>
    </row>
    <row r="19611" spans="2:7" ht="15.75" thickBot="1" x14ac:dyDescent="0.3">
      <c r="B19611" s="36"/>
      <c r="C19611" s="37"/>
      <c r="D19611" s="37"/>
      <c r="E19611" s="38"/>
      <c r="F19611" s="38"/>
      <c r="G19611" s="30"/>
    </row>
    <row r="19612" spans="2:7" ht="15.75" thickBot="1" x14ac:dyDescent="0.3">
      <c r="B19612" s="36"/>
      <c r="C19612" s="37"/>
      <c r="D19612" s="37"/>
      <c r="E19612" s="38"/>
      <c r="F19612" s="38"/>
      <c r="G19612" s="30"/>
    </row>
    <row r="19613" spans="2:7" ht="15.75" thickBot="1" x14ac:dyDescent="0.3">
      <c r="B19613" s="36"/>
      <c r="C19613" s="37"/>
      <c r="D19613" s="37"/>
      <c r="E19613" s="38"/>
      <c r="F19613" s="38"/>
      <c r="G19613" s="30"/>
    </row>
    <row r="19614" spans="2:7" ht="15.75" thickBot="1" x14ac:dyDescent="0.3">
      <c r="B19614" s="36"/>
      <c r="C19614" s="37"/>
      <c r="D19614" s="37"/>
      <c r="E19614" s="38"/>
      <c r="F19614" s="38"/>
      <c r="G19614" s="30"/>
    </row>
    <row r="19615" spans="2:7" ht="15.75" thickBot="1" x14ac:dyDescent="0.3">
      <c r="B19615" s="36"/>
      <c r="C19615" s="37"/>
      <c r="D19615" s="37"/>
      <c r="E19615" s="38"/>
      <c r="F19615" s="38"/>
      <c r="G19615" s="30"/>
    </row>
    <row r="19616" spans="2:7" ht="15.75" thickBot="1" x14ac:dyDescent="0.3">
      <c r="B19616" s="36"/>
      <c r="C19616" s="37"/>
      <c r="D19616" s="37"/>
      <c r="E19616" s="38"/>
      <c r="F19616" s="38"/>
      <c r="G19616" s="30"/>
    </row>
    <row r="19617" spans="2:7" ht="15.75" thickBot="1" x14ac:dyDescent="0.3">
      <c r="B19617" s="36"/>
      <c r="C19617" s="37"/>
      <c r="D19617" s="37"/>
      <c r="E19617" s="38"/>
      <c r="F19617" s="38"/>
      <c r="G19617" s="30"/>
    </row>
    <row r="19618" spans="2:7" ht="15.75" thickBot="1" x14ac:dyDescent="0.3">
      <c r="B19618" s="36"/>
      <c r="C19618" s="37"/>
      <c r="D19618" s="37"/>
      <c r="E19618" s="38"/>
      <c r="F19618" s="38"/>
      <c r="G19618" s="30"/>
    </row>
    <row r="19619" spans="2:7" ht="15.75" thickBot="1" x14ac:dyDescent="0.3">
      <c r="B19619" s="36"/>
      <c r="C19619" s="37"/>
      <c r="D19619" s="37"/>
      <c r="E19619" s="38"/>
      <c r="F19619" s="38"/>
      <c r="G19619" s="30"/>
    </row>
    <row r="19620" spans="2:7" ht="15.75" thickBot="1" x14ac:dyDescent="0.3">
      <c r="B19620" s="36"/>
      <c r="C19620" s="37"/>
      <c r="D19620" s="37"/>
      <c r="E19620" s="38"/>
      <c r="F19620" s="38"/>
      <c r="G19620" s="30"/>
    </row>
    <row r="19621" spans="2:7" ht="15.75" thickBot="1" x14ac:dyDescent="0.3">
      <c r="B19621" s="36"/>
      <c r="C19621" s="37"/>
      <c r="D19621" s="37"/>
      <c r="E19621" s="38"/>
      <c r="F19621" s="38"/>
      <c r="G19621" s="30"/>
    </row>
    <row r="19622" spans="2:7" ht="15.75" thickBot="1" x14ac:dyDescent="0.3">
      <c r="B19622" s="36"/>
      <c r="C19622" s="37"/>
      <c r="D19622" s="37"/>
      <c r="E19622" s="38"/>
      <c r="F19622" s="38"/>
      <c r="G19622" s="30"/>
    </row>
    <row r="19623" spans="2:7" ht="15.75" thickBot="1" x14ac:dyDescent="0.3">
      <c r="B19623" s="36"/>
      <c r="C19623" s="37"/>
      <c r="D19623" s="37"/>
      <c r="E19623" s="38"/>
      <c r="F19623" s="38"/>
      <c r="G19623" s="30"/>
    </row>
    <row r="19624" spans="2:7" ht="15.75" thickBot="1" x14ac:dyDescent="0.3">
      <c r="B19624" s="36"/>
      <c r="C19624" s="37"/>
      <c r="D19624" s="37"/>
      <c r="E19624" s="38"/>
      <c r="F19624" s="38"/>
      <c r="G19624" s="30"/>
    </row>
    <row r="19625" spans="2:7" ht="15.75" thickBot="1" x14ac:dyDescent="0.3">
      <c r="B19625" s="36"/>
      <c r="C19625" s="37"/>
      <c r="D19625" s="37"/>
      <c r="E19625" s="38"/>
      <c r="F19625" s="38"/>
      <c r="G19625" s="30"/>
    </row>
    <row r="19626" spans="2:7" ht="15.75" thickBot="1" x14ac:dyDescent="0.3">
      <c r="B19626" s="36"/>
      <c r="C19626" s="37"/>
      <c r="D19626" s="37"/>
      <c r="E19626" s="38"/>
      <c r="F19626" s="38"/>
      <c r="G19626" s="30"/>
    </row>
    <row r="19627" spans="2:7" ht="15.75" thickBot="1" x14ac:dyDescent="0.3">
      <c r="B19627" s="36"/>
      <c r="C19627" s="37"/>
      <c r="D19627" s="37"/>
      <c r="E19627" s="38"/>
      <c r="F19627" s="38"/>
      <c r="G19627" s="30"/>
    </row>
    <row r="19628" spans="2:7" ht="15.75" thickBot="1" x14ac:dyDescent="0.3">
      <c r="B19628" s="36"/>
      <c r="C19628" s="37"/>
      <c r="D19628" s="37"/>
      <c r="E19628" s="38"/>
      <c r="F19628" s="38"/>
      <c r="G19628" s="30"/>
    </row>
    <row r="19629" spans="2:7" ht="15.75" thickBot="1" x14ac:dyDescent="0.3">
      <c r="B19629" s="36"/>
      <c r="C19629" s="37"/>
      <c r="D19629" s="37"/>
      <c r="E19629" s="38"/>
      <c r="F19629" s="38"/>
      <c r="G19629" s="30"/>
    </row>
    <row r="19630" spans="2:7" ht="15.75" thickBot="1" x14ac:dyDescent="0.3">
      <c r="B19630" s="36"/>
      <c r="C19630" s="37"/>
      <c r="D19630" s="37"/>
      <c r="E19630" s="38"/>
      <c r="F19630" s="38"/>
      <c r="G19630" s="30"/>
    </row>
    <row r="19631" spans="2:7" ht="15.75" thickBot="1" x14ac:dyDescent="0.3">
      <c r="B19631" s="36"/>
      <c r="C19631" s="37"/>
      <c r="D19631" s="37"/>
      <c r="E19631" s="38"/>
      <c r="F19631" s="38"/>
      <c r="G19631" s="30"/>
    </row>
    <row r="19632" spans="2:7" ht="15.75" thickBot="1" x14ac:dyDescent="0.3">
      <c r="B19632" s="36"/>
      <c r="C19632" s="37"/>
      <c r="D19632" s="37"/>
      <c r="E19632" s="38"/>
      <c r="F19632" s="38"/>
      <c r="G19632" s="30"/>
    </row>
    <row r="19633" spans="2:7" ht="15.75" thickBot="1" x14ac:dyDescent="0.3">
      <c r="B19633" s="36"/>
      <c r="C19633" s="37"/>
      <c r="D19633" s="37"/>
      <c r="E19633" s="38"/>
      <c r="F19633" s="38"/>
      <c r="G19633" s="30"/>
    </row>
    <row r="19634" spans="2:7" ht="15.75" thickBot="1" x14ac:dyDescent="0.3">
      <c r="B19634" s="36"/>
      <c r="C19634" s="37"/>
      <c r="D19634" s="37"/>
      <c r="E19634" s="38"/>
      <c r="F19634" s="38"/>
      <c r="G19634" s="30"/>
    </row>
    <row r="19635" spans="2:7" ht="15.75" thickBot="1" x14ac:dyDescent="0.3">
      <c r="B19635" s="36"/>
      <c r="C19635" s="37"/>
      <c r="D19635" s="37"/>
      <c r="E19635" s="38"/>
      <c r="F19635" s="38"/>
      <c r="G19635" s="30"/>
    </row>
    <row r="19636" spans="2:7" ht="15.75" thickBot="1" x14ac:dyDescent="0.3">
      <c r="B19636" s="36"/>
      <c r="C19636" s="37"/>
      <c r="D19636" s="37"/>
      <c r="E19636" s="38"/>
      <c r="F19636" s="38"/>
      <c r="G19636" s="30"/>
    </row>
    <row r="19637" spans="2:7" ht="15.75" thickBot="1" x14ac:dyDescent="0.3">
      <c r="B19637" s="36"/>
      <c r="C19637" s="37"/>
      <c r="D19637" s="37"/>
      <c r="E19637" s="38"/>
      <c r="F19637" s="38"/>
      <c r="G19637" s="30"/>
    </row>
    <row r="19638" spans="2:7" ht="15.75" thickBot="1" x14ac:dyDescent="0.3">
      <c r="B19638" s="36"/>
      <c r="C19638" s="37"/>
      <c r="D19638" s="37"/>
      <c r="E19638" s="38"/>
      <c r="F19638" s="38"/>
      <c r="G19638" s="30"/>
    </row>
    <row r="19639" spans="2:7" ht="15.75" thickBot="1" x14ac:dyDescent="0.3">
      <c r="B19639" s="36"/>
      <c r="C19639" s="37"/>
      <c r="D19639" s="37"/>
      <c r="E19639" s="38"/>
      <c r="F19639" s="38"/>
      <c r="G19639" s="30"/>
    </row>
    <row r="19640" spans="2:7" ht="15.75" thickBot="1" x14ac:dyDescent="0.3">
      <c r="B19640" s="36"/>
      <c r="C19640" s="37"/>
      <c r="D19640" s="37"/>
      <c r="E19640" s="38"/>
      <c r="F19640" s="38"/>
      <c r="G19640" s="30"/>
    </row>
    <row r="19641" spans="2:7" ht="15.75" thickBot="1" x14ac:dyDescent="0.3">
      <c r="B19641" s="36"/>
      <c r="C19641" s="37"/>
      <c r="D19641" s="37"/>
      <c r="E19641" s="38"/>
      <c r="F19641" s="38"/>
      <c r="G19641" s="30"/>
    </row>
    <row r="19642" spans="2:7" ht="15.75" thickBot="1" x14ac:dyDescent="0.3">
      <c r="B19642" s="36"/>
      <c r="C19642" s="37"/>
      <c r="D19642" s="37"/>
      <c r="E19642" s="38"/>
      <c r="F19642" s="38"/>
      <c r="G19642" s="30"/>
    </row>
    <row r="19643" spans="2:7" ht="15.75" thickBot="1" x14ac:dyDescent="0.3">
      <c r="B19643" s="36"/>
      <c r="C19643" s="37"/>
      <c r="D19643" s="37"/>
      <c r="E19643" s="38"/>
      <c r="F19643" s="38"/>
      <c r="G19643" s="30"/>
    </row>
    <row r="19644" spans="2:7" ht="15.75" thickBot="1" x14ac:dyDescent="0.3">
      <c r="B19644" s="36"/>
      <c r="C19644" s="37"/>
      <c r="D19644" s="37"/>
      <c r="E19644" s="38"/>
      <c r="F19644" s="38"/>
      <c r="G19644" s="30"/>
    </row>
    <row r="19645" spans="2:7" ht="15.75" thickBot="1" x14ac:dyDescent="0.3">
      <c r="B19645" s="36"/>
      <c r="C19645" s="37"/>
      <c r="D19645" s="37"/>
      <c r="E19645" s="38"/>
      <c r="F19645" s="38"/>
      <c r="G19645" s="30"/>
    </row>
    <row r="19646" spans="2:7" ht="15.75" thickBot="1" x14ac:dyDescent="0.3">
      <c r="B19646" s="36"/>
      <c r="C19646" s="37"/>
      <c r="D19646" s="37"/>
      <c r="E19646" s="38"/>
      <c r="F19646" s="38"/>
      <c r="G19646" s="30"/>
    </row>
    <row r="19647" spans="2:7" ht="15.75" thickBot="1" x14ac:dyDescent="0.3">
      <c r="B19647" s="36"/>
      <c r="C19647" s="37"/>
      <c r="D19647" s="37"/>
      <c r="E19647" s="38"/>
      <c r="F19647" s="38"/>
      <c r="G19647" s="30"/>
    </row>
    <row r="19648" spans="2:7" ht="15.75" thickBot="1" x14ac:dyDescent="0.3">
      <c r="B19648" s="36"/>
      <c r="C19648" s="37"/>
      <c r="D19648" s="37"/>
      <c r="E19648" s="38"/>
      <c r="F19648" s="38"/>
      <c r="G19648" s="30"/>
    </row>
    <row r="19649" spans="2:7" ht="15.75" thickBot="1" x14ac:dyDescent="0.3">
      <c r="B19649" s="36"/>
      <c r="C19649" s="37"/>
      <c r="D19649" s="37"/>
      <c r="E19649" s="38"/>
      <c r="F19649" s="38"/>
      <c r="G19649" s="30"/>
    </row>
    <row r="19650" spans="2:7" ht="15.75" thickBot="1" x14ac:dyDescent="0.3">
      <c r="B19650" s="36"/>
      <c r="C19650" s="37"/>
      <c r="D19650" s="37"/>
      <c r="E19650" s="38"/>
      <c r="F19650" s="38"/>
      <c r="G19650" s="30"/>
    </row>
    <row r="19651" spans="2:7" ht="15.75" thickBot="1" x14ac:dyDescent="0.3">
      <c r="B19651" s="36"/>
      <c r="C19651" s="37"/>
      <c r="D19651" s="37"/>
      <c r="E19651" s="38"/>
      <c r="F19651" s="38"/>
      <c r="G19651" s="30"/>
    </row>
    <row r="19652" spans="2:7" ht="15.75" thickBot="1" x14ac:dyDescent="0.3">
      <c r="B19652" s="36"/>
      <c r="C19652" s="37"/>
      <c r="D19652" s="37"/>
      <c r="E19652" s="38"/>
      <c r="F19652" s="38"/>
      <c r="G19652" s="30"/>
    </row>
    <row r="19653" spans="2:7" ht="15.75" thickBot="1" x14ac:dyDescent="0.3">
      <c r="B19653" s="36"/>
      <c r="C19653" s="37"/>
      <c r="D19653" s="37"/>
      <c r="E19653" s="38"/>
      <c r="F19653" s="38"/>
      <c r="G19653" s="30"/>
    </row>
    <row r="19654" spans="2:7" ht="15.75" thickBot="1" x14ac:dyDescent="0.3">
      <c r="B19654" s="36"/>
      <c r="C19654" s="37"/>
      <c r="D19654" s="37"/>
      <c r="E19654" s="38"/>
      <c r="F19654" s="38"/>
      <c r="G19654" s="30"/>
    </row>
    <row r="19655" spans="2:7" ht="15.75" thickBot="1" x14ac:dyDescent="0.3">
      <c r="B19655" s="36"/>
      <c r="C19655" s="37"/>
      <c r="D19655" s="37"/>
      <c r="E19655" s="38"/>
      <c r="F19655" s="38"/>
      <c r="G19655" s="30"/>
    </row>
    <row r="19656" spans="2:7" ht="15.75" thickBot="1" x14ac:dyDescent="0.3">
      <c r="B19656" s="36"/>
      <c r="C19656" s="37"/>
      <c r="D19656" s="37"/>
      <c r="E19656" s="38"/>
      <c r="F19656" s="38"/>
      <c r="G19656" s="30"/>
    </row>
    <row r="19657" spans="2:7" ht="15.75" thickBot="1" x14ac:dyDescent="0.3">
      <c r="B19657" s="36"/>
      <c r="C19657" s="37"/>
      <c r="D19657" s="37"/>
      <c r="E19657" s="38"/>
      <c r="F19657" s="38"/>
      <c r="G19657" s="30"/>
    </row>
    <row r="19658" spans="2:7" ht="15.75" thickBot="1" x14ac:dyDescent="0.3">
      <c r="B19658" s="36"/>
      <c r="C19658" s="37"/>
      <c r="D19658" s="37"/>
      <c r="E19658" s="38"/>
      <c r="F19658" s="38"/>
      <c r="G19658" s="30"/>
    </row>
    <row r="19659" spans="2:7" ht="15.75" thickBot="1" x14ac:dyDescent="0.3">
      <c r="B19659" s="36"/>
      <c r="C19659" s="37"/>
      <c r="D19659" s="37"/>
      <c r="E19659" s="38"/>
      <c r="F19659" s="38"/>
      <c r="G19659" s="30"/>
    </row>
    <row r="19660" spans="2:7" ht="15.75" thickBot="1" x14ac:dyDescent="0.3">
      <c r="B19660" s="36"/>
      <c r="C19660" s="37"/>
      <c r="D19660" s="37"/>
      <c r="E19660" s="38"/>
      <c r="F19660" s="38"/>
      <c r="G19660" s="30"/>
    </row>
    <row r="19661" spans="2:7" ht="15.75" thickBot="1" x14ac:dyDescent="0.3">
      <c r="B19661" s="36"/>
      <c r="C19661" s="37"/>
      <c r="D19661" s="37"/>
      <c r="E19661" s="38"/>
      <c r="F19661" s="38"/>
      <c r="G19661" s="30"/>
    </row>
    <row r="19662" spans="2:7" ht="15.75" thickBot="1" x14ac:dyDescent="0.3">
      <c r="B19662" s="36"/>
      <c r="C19662" s="37"/>
      <c r="D19662" s="37"/>
      <c r="E19662" s="38"/>
      <c r="F19662" s="38"/>
      <c r="G19662" s="30"/>
    </row>
    <row r="19663" spans="2:7" ht="15.75" thickBot="1" x14ac:dyDescent="0.3">
      <c r="B19663" s="36"/>
      <c r="C19663" s="37"/>
      <c r="D19663" s="37"/>
      <c r="E19663" s="38"/>
      <c r="F19663" s="38"/>
      <c r="G19663" s="30"/>
    </row>
    <row r="19664" spans="2:7" ht="15.75" thickBot="1" x14ac:dyDescent="0.3">
      <c r="B19664" s="36"/>
      <c r="C19664" s="37"/>
      <c r="D19664" s="37"/>
      <c r="E19664" s="38"/>
      <c r="F19664" s="38"/>
      <c r="G19664" s="30"/>
    </row>
    <row r="19665" spans="2:7" ht="15.75" thickBot="1" x14ac:dyDescent="0.3">
      <c r="B19665" s="36"/>
      <c r="C19665" s="37"/>
      <c r="D19665" s="37"/>
      <c r="E19665" s="38"/>
      <c r="F19665" s="38"/>
      <c r="G19665" s="30"/>
    </row>
    <row r="19666" spans="2:7" ht="15.75" thickBot="1" x14ac:dyDescent="0.3">
      <c r="B19666" s="36"/>
      <c r="C19666" s="37"/>
      <c r="D19666" s="37"/>
      <c r="E19666" s="38"/>
      <c r="F19666" s="38"/>
      <c r="G19666" s="30"/>
    </row>
    <row r="19667" spans="2:7" ht="15.75" thickBot="1" x14ac:dyDescent="0.3">
      <c r="B19667" s="36"/>
      <c r="C19667" s="37"/>
      <c r="D19667" s="37"/>
      <c r="E19667" s="38"/>
      <c r="F19667" s="38"/>
      <c r="G19667" s="30"/>
    </row>
    <row r="19668" spans="2:7" ht="15.75" thickBot="1" x14ac:dyDescent="0.3">
      <c r="B19668" s="36"/>
      <c r="C19668" s="37"/>
      <c r="D19668" s="37"/>
      <c r="E19668" s="38"/>
      <c r="F19668" s="38"/>
      <c r="G19668" s="30"/>
    </row>
    <row r="19669" spans="2:7" ht="15.75" thickBot="1" x14ac:dyDescent="0.3">
      <c r="B19669" s="36"/>
      <c r="C19669" s="37"/>
      <c r="D19669" s="37"/>
      <c r="E19669" s="38"/>
      <c r="F19669" s="38"/>
      <c r="G19669" s="30"/>
    </row>
    <row r="19670" spans="2:7" ht="15.75" thickBot="1" x14ac:dyDescent="0.3">
      <c r="B19670" s="36"/>
      <c r="C19670" s="37"/>
      <c r="D19670" s="37"/>
      <c r="E19670" s="38"/>
      <c r="F19670" s="38"/>
      <c r="G19670" s="30"/>
    </row>
    <row r="19671" spans="2:7" ht="15.75" thickBot="1" x14ac:dyDescent="0.3">
      <c r="B19671" s="36"/>
      <c r="C19671" s="37"/>
      <c r="D19671" s="37"/>
      <c r="E19671" s="38"/>
      <c r="F19671" s="38"/>
      <c r="G19671" s="30"/>
    </row>
    <row r="19672" spans="2:7" ht="15.75" thickBot="1" x14ac:dyDescent="0.3">
      <c r="B19672" s="36"/>
      <c r="C19672" s="37"/>
      <c r="D19672" s="37"/>
      <c r="E19672" s="38"/>
      <c r="F19672" s="38"/>
      <c r="G19672" s="30"/>
    </row>
    <row r="19673" spans="2:7" ht="15.75" thickBot="1" x14ac:dyDescent="0.3">
      <c r="B19673" s="36"/>
      <c r="C19673" s="37"/>
      <c r="D19673" s="37"/>
      <c r="E19673" s="38"/>
      <c r="F19673" s="38"/>
      <c r="G19673" s="30"/>
    </row>
    <row r="19674" spans="2:7" ht="15.75" thickBot="1" x14ac:dyDescent="0.3">
      <c r="B19674" s="36"/>
      <c r="C19674" s="37"/>
      <c r="D19674" s="37"/>
      <c r="E19674" s="38"/>
      <c r="F19674" s="38"/>
      <c r="G19674" s="30"/>
    </row>
    <row r="19675" spans="2:7" ht="15.75" thickBot="1" x14ac:dyDescent="0.3">
      <c r="B19675" s="36"/>
      <c r="C19675" s="37"/>
      <c r="D19675" s="37"/>
      <c r="E19675" s="38"/>
      <c r="F19675" s="38"/>
      <c r="G19675" s="30"/>
    </row>
    <row r="19676" spans="2:7" ht="15.75" thickBot="1" x14ac:dyDescent="0.3">
      <c r="B19676" s="36"/>
      <c r="C19676" s="37"/>
      <c r="D19676" s="37"/>
      <c r="E19676" s="38"/>
      <c r="F19676" s="38"/>
      <c r="G19676" s="30"/>
    </row>
    <row r="19677" spans="2:7" ht="15.75" thickBot="1" x14ac:dyDescent="0.3">
      <c r="B19677" s="36"/>
      <c r="C19677" s="37"/>
      <c r="D19677" s="37"/>
      <c r="E19677" s="38"/>
      <c r="F19677" s="38"/>
      <c r="G19677" s="30"/>
    </row>
    <row r="19678" spans="2:7" ht="15.75" thickBot="1" x14ac:dyDescent="0.3">
      <c r="B19678" s="36"/>
      <c r="C19678" s="37"/>
      <c r="D19678" s="37"/>
      <c r="E19678" s="38"/>
      <c r="F19678" s="38"/>
      <c r="G19678" s="30"/>
    </row>
    <row r="19679" spans="2:7" ht="15.75" thickBot="1" x14ac:dyDescent="0.3">
      <c r="B19679" s="36"/>
      <c r="C19679" s="37"/>
      <c r="D19679" s="37"/>
      <c r="E19679" s="38"/>
      <c r="F19679" s="38"/>
      <c r="G19679" s="30"/>
    </row>
    <row r="19680" spans="2:7" ht="15.75" thickBot="1" x14ac:dyDescent="0.3">
      <c r="B19680" s="36"/>
      <c r="C19680" s="37"/>
      <c r="D19680" s="37"/>
      <c r="E19680" s="38"/>
      <c r="F19680" s="38"/>
      <c r="G19680" s="30"/>
    </row>
    <row r="19681" spans="2:7" ht="15.75" thickBot="1" x14ac:dyDescent="0.3">
      <c r="B19681" s="36"/>
      <c r="C19681" s="37"/>
      <c r="D19681" s="37"/>
      <c r="E19681" s="38"/>
      <c r="F19681" s="38"/>
      <c r="G19681" s="30"/>
    </row>
    <row r="19682" spans="2:7" ht="15.75" thickBot="1" x14ac:dyDescent="0.3">
      <c r="B19682" s="36"/>
      <c r="C19682" s="37"/>
      <c r="D19682" s="37"/>
      <c r="E19682" s="38"/>
      <c r="F19682" s="38"/>
      <c r="G19682" s="30"/>
    </row>
    <row r="19683" spans="2:7" ht="15.75" thickBot="1" x14ac:dyDescent="0.3">
      <c r="B19683" s="36"/>
      <c r="C19683" s="37"/>
      <c r="D19683" s="37"/>
      <c r="E19683" s="38"/>
      <c r="F19683" s="38"/>
      <c r="G19683" s="30"/>
    </row>
    <row r="19684" spans="2:7" ht="15.75" thickBot="1" x14ac:dyDescent="0.3">
      <c r="B19684" s="36"/>
      <c r="C19684" s="37"/>
      <c r="D19684" s="37"/>
      <c r="E19684" s="38"/>
      <c r="F19684" s="38"/>
      <c r="G19684" s="30"/>
    </row>
    <row r="19685" spans="2:7" ht="15.75" thickBot="1" x14ac:dyDescent="0.3">
      <c r="B19685" s="36"/>
      <c r="C19685" s="37"/>
      <c r="D19685" s="37"/>
      <c r="E19685" s="38"/>
      <c r="F19685" s="38"/>
      <c r="G19685" s="30"/>
    </row>
    <row r="19686" spans="2:7" ht="15.75" thickBot="1" x14ac:dyDescent="0.3">
      <c r="B19686" s="36"/>
      <c r="C19686" s="37"/>
      <c r="D19686" s="37"/>
      <c r="E19686" s="38"/>
      <c r="F19686" s="38"/>
      <c r="G19686" s="30"/>
    </row>
    <row r="19687" spans="2:7" ht="15.75" thickBot="1" x14ac:dyDescent="0.3">
      <c r="B19687" s="36"/>
      <c r="C19687" s="37"/>
      <c r="D19687" s="37"/>
      <c r="E19687" s="38"/>
      <c r="F19687" s="38"/>
      <c r="G19687" s="30"/>
    </row>
    <row r="19688" spans="2:7" ht="15.75" thickBot="1" x14ac:dyDescent="0.3">
      <c r="B19688" s="36"/>
      <c r="C19688" s="37"/>
      <c r="D19688" s="37"/>
      <c r="E19688" s="38"/>
      <c r="F19688" s="38"/>
      <c r="G19688" s="30"/>
    </row>
    <row r="19689" spans="2:7" ht="15.75" thickBot="1" x14ac:dyDescent="0.3">
      <c r="B19689" s="36"/>
      <c r="C19689" s="37"/>
      <c r="D19689" s="37"/>
      <c r="E19689" s="38"/>
      <c r="F19689" s="38"/>
      <c r="G19689" s="30"/>
    </row>
    <row r="19690" spans="2:7" ht="15.75" thickBot="1" x14ac:dyDescent="0.3">
      <c r="B19690" s="36"/>
      <c r="C19690" s="37"/>
      <c r="D19690" s="37"/>
      <c r="E19690" s="38"/>
      <c r="F19690" s="38"/>
      <c r="G19690" s="30"/>
    </row>
    <row r="19691" spans="2:7" ht="15.75" thickBot="1" x14ac:dyDescent="0.3">
      <c r="B19691" s="36"/>
      <c r="C19691" s="37"/>
      <c r="D19691" s="37"/>
      <c r="E19691" s="38"/>
      <c r="F19691" s="38"/>
      <c r="G19691" s="30"/>
    </row>
    <row r="19692" spans="2:7" ht="15.75" thickBot="1" x14ac:dyDescent="0.3">
      <c r="B19692" s="36"/>
      <c r="C19692" s="37"/>
      <c r="D19692" s="37"/>
      <c r="E19692" s="38"/>
      <c r="F19692" s="38"/>
      <c r="G19692" s="30"/>
    </row>
    <row r="19693" spans="2:7" ht="15.75" thickBot="1" x14ac:dyDescent="0.3">
      <c r="B19693" s="36"/>
      <c r="C19693" s="37"/>
      <c r="D19693" s="37"/>
      <c r="E19693" s="38"/>
      <c r="F19693" s="38"/>
      <c r="G19693" s="30"/>
    </row>
    <row r="19694" spans="2:7" ht="15.75" thickBot="1" x14ac:dyDescent="0.3">
      <c r="B19694" s="36"/>
      <c r="C19694" s="37"/>
      <c r="D19694" s="37"/>
      <c r="E19694" s="38"/>
      <c r="F19694" s="38"/>
      <c r="G19694" s="30"/>
    </row>
    <row r="19695" spans="2:7" ht="15.75" thickBot="1" x14ac:dyDescent="0.3">
      <c r="B19695" s="36"/>
      <c r="C19695" s="37"/>
      <c r="D19695" s="37"/>
      <c r="E19695" s="38"/>
      <c r="F19695" s="38"/>
      <c r="G19695" s="30"/>
    </row>
    <row r="19696" spans="2:7" ht="15.75" thickBot="1" x14ac:dyDescent="0.3">
      <c r="B19696" s="36"/>
      <c r="C19696" s="37"/>
      <c r="D19696" s="37"/>
      <c r="E19696" s="38"/>
      <c r="F19696" s="38"/>
      <c r="G19696" s="30"/>
    </row>
    <row r="19697" spans="2:7" ht="15.75" thickBot="1" x14ac:dyDescent="0.3">
      <c r="B19697" s="36"/>
      <c r="C19697" s="37"/>
      <c r="D19697" s="37"/>
      <c r="E19697" s="38"/>
      <c r="F19697" s="38"/>
      <c r="G19697" s="30"/>
    </row>
    <row r="19698" spans="2:7" ht="15.75" thickBot="1" x14ac:dyDescent="0.3">
      <c r="B19698" s="36"/>
      <c r="C19698" s="37"/>
      <c r="D19698" s="37"/>
      <c r="E19698" s="38"/>
      <c r="F19698" s="38"/>
      <c r="G19698" s="30"/>
    </row>
    <row r="19699" spans="2:7" ht="15.75" thickBot="1" x14ac:dyDescent="0.3">
      <c r="B19699" s="36"/>
      <c r="C19699" s="37"/>
      <c r="D19699" s="37"/>
      <c r="E19699" s="38"/>
      <c r="F19699" s="38"/>
      <c r="G19699" s="30"/>
    </row>
    <row r="19700" spans="2:7" ht="15.75" thickBot="1" x14ac:dyDescent="0.3">
      <c r="B19700" s="36"/>
      <c r="C19700" s="37"/>
      <c r="D19700" s="37"/>
      <c r="E19700" s="38"/>
      <c r="F19700" s="38"/>
      <c r="G19700" s="30"/>
    </row>
    <row r="19701" spans="2:7" ht="15.75" thickBot="1" x14ac:dyDescent="0.3">
      <c r="B19701" s="36"/>
      <c r="C19701" s="37"/>
      <c r="D19701" s="37"/>
      <c r="E19701" s="38"/>
      <c r="F19701" s="38"/>
      <c r="G19701" s="30"/>
    </row>
    <row r="19702" spans="2:7" ht="15.75" thickBot="1" x14ac:dyDescent="0.3">
      <c r="B19702" s="36"/>
      <c r="C19702" s="37"/>
      <c r="D19702" s="37"/>
      <c r="E19702" s="38"/>
      <c r="F19702" s="38"/>
      <c r="G19702" s="30"/>
    </row>
    <row r="19703" spans="2:7" ht="15.75" thickBot="1" x14ac:dyDescent="0.3">
      <c r="B19703" s="36"/>
      <c r="C19703" s="37"/>
      <c r="D19703" s="37"/>
      <c r="E19703" s="38"/>
      <c r="F19703" s="38"/>
      <c r="G19703" s="30"/>
    </row>
    <row r="19704" spans="2:7" ht="15.75" thickBot="1" x14ac:dyDescent="0.3">
      <c r="B19704" s="36"/>
      <c r="C19704" s="37"/>
      <c r="D19704" s="37"/>
      <c r="E19704" s="38"/>
      <c r="F19704" s="38"/>
      <c r="G19704" s="30"/>
    </row>
    <row r="19705" spans="2:7" ht="15.75" thickBot="1" x14ac:dyDescent="0.3">
      <c r="B19705" s="36"/>
      <c r="C19705" s="37"/>
      <c r="D19705" s="37"/>
      <c r="E19705" s="38"/>
      <c r="F19705" s="38"/>
      <c r="G19705" s="30"/>
    </row>
    <row r="19706" spans="2:7" ht="15.75" thickBot="1" x14ac:dyDescent="0.3">
      <c r="B19706" s="36"/>
      <c r="C19706" s="37"/>
      <c r="D19706" s="37"/>
      <c r="E19706" s="38"/>
      <c r="F19706" s="38"/>
      <c r="G19706" s="30"/>
    </row>
    <row r="19707" spans="2:7" ht="15.75" thickBot="1" x14ac:dyDescent="0.3">
      <c r="B19707" s="36"/>
      <c r="C19707" s="37"/>
      <c r="D19707" s="37"/>
      <c r="E19707" s="38"/>
      <c r="F19707" s="38"/>
      <c r="G19707" s="30"/>
    </row>
    <row r="19708" spans="2:7" ht="15.75" thickBot="1" x14ac:dyDescent="0.3">
      <c r="B19708" s="36"/>
      <c r="C19708" s="37"/>
      <c r="D19708" s="37"/>
      <c r="E19708" s="38"/>
      <c r="F19708" s="38"/>
      <c r="G19708" s="30"/>
    </row>
    <row r="19709" spans="2:7" ht="15.75" thickBot="1" x14ac:dyDescent="0.3">
      <c r="B19709" s="36"/>
      <c r="C19709" s="37"/>
      <c r="D19709" s="37"/>
      <c r="E19709" s="38"/>
      <c r="F19709" s="38"/>
      <c r="G19709" s="30"/>
    </row>
    <row r="19710" spans="2:7" ht="15.75" thickBot="1" x14ac:dyDescent="0.3">
      <c r="B19710" s="36"/>
      <c r="C19710" s="37"/>
      <c r="D19710" s="37"/>
      <c r="E19710" s="38"/>
      <c r="F19710" s="38"/>
      <c r="G19710" s="30"/>
    </row>
    <row r="19711" spans="2:7" ht="15.75" thickBot="1" x14ac:dyDescent="0.3">
      <c r="B19711" s="36"/>
      <c r="C19711" s="37"/>
      <c r="D19711" s="37"/>
      <c r="E19711" s="38"/>
      <c r="F19711" s="38"/>
      <c r="G19711" s="30"/>
    </row>
    <row r="19712" spans="2:7" ht="15.75" thickBot="1" x14ac:dyDescent="0.3">
      <c r="B19712" s="36"/>
      <c r="C19712" s="37"/>
      <c r="D19712" s="37"/>
      <c r="E19712" s="38"/>
      <c r="F19712" s="38"/>
      <c r="G19712" s="30"/>
    </row>
    <row r="19713" spans="2:7" ht="15.75" thickBot="1" x14ac:dyDescent="0.3">
      <c r="B19713" s="36"/>
      <c r="C19713" s="37"/>
      <c r="D19713" s="37"/>
      <c r="E19713" s="38"/>
      <c r="F19713" s="38"/>
      <c r="G19713" s="30"/>
    </row>
    <row r="19714" spans="2:7" ht="15.75" thickBot="1" x14ac:dyDescent="0.3">
      <c r="B19714" s="36"/>
      <c r="C19714" s="37"/>
      <c r="D19714" s="37"/>
      <c r="E19714" s="38"/>
      <c r="F19714" s="38"/>
      <c r="G19714" s="30"/>
    </row>
    <row r="19715" spans="2:7" ht="15.75" thickBot="1" x14ac:dyDescent="0.3">
      <c r="B19715" s="36"/>
      <c r="C19715" s="37"/>
      <c r="D19715" s="37"/>
      <c r="E19715" s="38"/>
      <c r="F19715" s="38"/>
      <c r="G19715" s="30"/>
    </row>
    <row r="19716" spans="2:7" ht="15.75" thickBot="1" x14ac:dyDescent="0.3">
      <c r="B19716" s="36"/>
      <c r="C19716" s="37"/>
      <c r="D19716" s="37"/>
      <c r="E19716" s="38"/>
      <c r="F19716" s="38"/>
      <c r="G19716" s="30"/>
    </row>
    <row r="19717" spans="2:7" ht="15.75" thickBot="1" x14ac:dyDescent="0.3">
      <c r="B19717" s="36"/>
      <c r="C19717" s="37"/>
      <c r="D19717" s="37"/>
      <c r="E19717" s="38"/>
      <c r="F19717" s="38"/>
      <c r="G19717" s="30"/>
    </row>
    <row r="19718" spans="2:7" ht="15.75" thickBot="1" x14ac:dyDescent="0.3">
      <c r="B19718" s="36"/>
      <c r="C19718" s="37"/>
      <c r="D19718" s="37"/>
      <c r="E19718" s="38"/>
      <c r="F19718" s="38"/>
      <c r="G19718" s="30"/>
    </row>
    <row r="19719" spans="2:7" ht="15.75" thickBot="1" x14ac:dyDescent="0.3">
      <c r="B19719" s="36"/>
      <c r="C19719" s="37"/>
      <c r="D19719" s="37"/>
      <c r="E19719" s="38"/>
      <c r="F19719" s="38"/>
      <c r="G19719" s="30"/>
    </row>
    <row r="19720" spans="2:7" ht="15.75" thickBot="1" x14ac:dyDescent="0.3">
      <c r="B19720" s="36"/>
      <c r="C19720" s="37"/>
      <c r="D19720" s="37"/>
      <c r="E19720" s="38"/>
      <c r="F19720" s="38"/>
      <c r="G19720" s="30"/>
    </row>
    <row r="19721" spans="2:7" ht="15.75" thickBot="1" x14ac:dyDescent="0.3">
      <c r="B19721" s="36"/>
      <c r="C19721" s="37"/>
      <c r="D19721" s="37"/>
      <c r="E19721" s="38"/>
      <c r="F19721" s="38"/>
      <c r="G19721" s="30"/>
    </row>
    <row r="19722" spans="2:7" ht="15.75" thickBot="1" x14ac:dyDescent="0.3">
      <c r="B19722" s="36"/>
      <c r="C19722" s="37"/>
      <c r="D19722" s="37"/>
      <c r="E19722" s="38"/>
      <c r="F19722" s="38"/>
      <c r="G19722" s="30"/>
    </row>
    <row r="19723" spans="2:7" ht="15.75" thickBot="1" x14ac:dyDescent="0.3">
      <c r="B19723" s="36"/>
      <c r="C19723" s="37"/>
      <c r="D19723" s="37"/>
      <c r="E19723" s="38"/>
      <c r="F19723" s="38"/>
      <c r="G19723" s="30"/>
    </row>
    <row r="19724" spans="2:7" ht="15.75" thickBot="1" x14ac:dyDescent="0.3">
      <c r="B19724" s="36"/>
      <c r="C19724" s="37"/>
      <c r="D19724" s="37"/>
      <c r="E19724" s="38"/>
      <c r="F19724" s="38"/>
      <c r="G19724" s="30"/>
    </row>
    <row r="19725" spans="2:7" ht="15.75" thickBot="1" x14ac:dyDescent="0.3">
      <c r="B19725" s="36"/>
      <c r="C19725" s="37"/>
      <c r="D19725" s="37"/>
      <c r="E19725" s="38"/>
      <c r="F19725" s="38"/>
      <c r="G19725" s="30"/>
    </row>
    <row r="19726" spans="2:7" ht="15.75" thickBot="1" x14ac:dyDescent="0.3">
      <c r="B19726" s="36"/>
      <c r="C19726" s="37"/>
      <c r="D19726" s="37"/>
      <c r="E19726" s="38"/>
      <c r="F19726" s="38"/>
      <c r="G19726" s="30"/>
    </row>
    <row r="19727" spans="2:7" ht="15.75" thickBot="1" x14ac:dyDescent="0.3">
      <c r="B19727" s="36"/>
      <c r="C19727" s="37"/>
      <c r="D19727" s="37"/>
      <c r="E19727" s="38"/>
      <c r="F19727" s="38"/>
      <c r="G19727" s="30"/>
    </row>
    <row r="19728" spans="2:7" ht="15.75" thickBot="1" x14ac:dyDescent="0.3">
      <c r="B19728" s="36"/>
      <c r="C19728" s="37"/>
      <c r="D19728" s="37"/>
      <c r="E19728" s="38"/>
      <c r="F19728" s="38"/>
      <c r="G19728" s="30"/>
    </row>
    <row r="19729" spans="2:7" ht="15.75" thickBot="1" x14ac:dyDescent="0.3">
      <c r="B19729" s="36"/>
      <c r="C19729" s="37"/>
      <c r="D19729" s="37"/>
      <c r="E19729" s="38"/>
      <c r="F19729" s="38"/>
      <c r="G19729" s="30"/>
    </row>
    <row r="19730" spans="2:7" ht="15.75" thickBot="1" x14ac:dyDescent="0.3">
      <c r="B19730" s="36"/>
      <c r="C19730" s="37"/>
      <c r="D19730" s="37"/>
      <c r="E19730" s="38"/>
      <c r="F19730" s="38"/>
      <c r="G19730" s="30"/>
    </row>
    <row r="19731" spans="2:7" ht="15.75" thickBot="1" x14ac:dyDescent="0.3">
      <c r="B19731" s="36"/>
      <c r="C19731" s="37"/>
      <c r="D19731" s="37"/>
      <c r="E19731" s="38"/>
      <c r="F19731" s="38"/>
      <c r="G19731" s="30"/>
    </row>
    <row r="19732" spans="2:7" ht="15.75" thickBot="1" x14ac:dyDescent="0.3">
      <c r="B19732" s="36"/>
      <c r="C19732" s="37"/>
      <c r="D19732" s="37"/>
      <c r="E19732" s="38"/>
      <c r="F19732" s="38"/>
      <c r="G19732" s="30"/>
    </row>
    <row r="19733" spans="2:7" ht="15.75" thickBot="1" x14ac:dyDescent="0.3">
      <c r="B19733" s="36"/>
      <c r="C19733" s="37"/>
      <c r="D19733" s="37"/>
      <c r="E19733" s="38"/>
      <c r="F19733" s="38"/>
      <c r="G19733" s="30"/>
    </row>
    <row r="19734" spans="2:7" ht="15.75" thickBot="1" x14ac:dyDescent="0.3">
      <c r="B19734" s="36"/>
      <c r="C19734" s="37"/>
      <c r="D19734" s="37"/>
      <c r="E19734" s="38"/>
      <c r="F19734" s="38"/>
      <c r="G19734" s="30"/>
    </row>
    <row r="19735" spans="2:7" ht="15.75" thickBot="1" x14ac:dyDescent="0.3">
      <c r="B19735" s="36"/>
      <c r="C19735" s="37"/>
      <c r="D19735" s="37"/>
      <c r="E19735" s="38"/>
      <c r="F19735" s="38"/>
      <c r="G19735" s="30"/>
    </row>
    <row r="19736" spans="2:7" ht="15.75" thickBot="1" x14ac:dyDescent="0.3">
      <c r="B19736" s="36"/>
      <c r="C19736" s="37"/>
      <c r="D19736" s="37"/>
      <c r="E19736" s="38"/>
      <c r="F19736" s="38"/>
      <c r="G19736" s="30"/>
    </row>
    <row r="19737" spans="2:7" ht="15.75" thickBot="1" x14ac:dyDescent="0.3">
      <c r="B19737" s="36"/>
      <c r="C19737" s="37"/>
      <c r="D19737" s="37"/>
      <c r="E19737" s="38"/>
      <c r="F19737" s="38"/>
      <c r="G19737" s="30"/>
    </row>
    <row r="19738" spans="2:7" ht="15.75" thickBot="1" x14ac:dyDescent="0.3">
      <c r="B19738" s="36"/>
      <c r="C19738" s="37"/>
      <c r="D19738" s="37"/>
      <c r="E19738" s="38"/>
      <c r="F19738" s="38"/>
      <c r="G19738" s="30"/>
    </row>
    <row r="19739" spans="2:7" ht="15.75" thickBot="1" x14ac:dyDescent="0.3">
      <c r="B19739" s="36"/>
      <c r="C19739" s="37"/>
      <c r="D19739" s="37"/>
      <c r="E19739" s="38"/>
      <c r="F19739" s="38"/>
      <c r="G19739" s="30"/>
    </row>
    <row r="19740" spans="2:7" ht="15.75" thickBot="1" x14ac:dyDescent="0.3">
      <c r="B19740" s="36"/>
      <c r="C19740" s="37"/>
      <c r="D19740" s="37"/>
      <c r="E19740" s="38"/>
      <c r="F19740" s="38"/>
      <c r="G19740" s="30"/>
    </row>
    <row r="19741" spans="2:7" ht="15.75" thickBot="1" x14ac:dyDescent="0.3">
      <c r="B19741" s="36"/>
      <c r="C19741" s="37"/>
      <c r="D19741" s="37"/>
      <c r="E19741" s="38"/>
      <c r="F19741" s="38"/>
      <c r="G19741" s="30"/>
    </row>
    <row r="19742" spans="2:7" ht="15.75" thickBot="1" x14ac:dyDescent="0.3">
      <c r="B19742" s="36"/>
      <c r="C19742" s="37"/>
      <c r="D19742" s="37"/>
      <c r="E19742" s="38"/>
      <c r="F19742" s="38"/>
      <c r="G19742" s="30"/>
    </row>
    <row r="19743" spans="2:7" ht="15.75" thickBot="1" x14ac:dyDescent="0.3">
      <c r="B19743" s="36"/>
      <c r="C19743" s="37"/>
      <c r="D19743" s="37"/>
      <c r="E19743" s="38"/>
      <c r="F19743" s="38"/>
      <c r="G19743" s="30"/>
    </row>
    <row r="19744" spans="2:7" ht="15.75" thickBot="1" x14ac:dyDescent="0.3">
      <c r="B19744" s="36"/>
      <c r="C19744" s="37"/>
      <c r="D19744" s="37"/>
      <c r="E19744" s="38"/>
      <c r="F19744" s="38"/>
      <c r="G19744" s="30"/>
    </row>
    <row r="19745" spans="2:7" ht="15.75" thickBot="1" x14ac:dyDescent="0.3">
      <c r="B19745" s="36"/>
      <c r="C19745" s="37"/>
      <c r="D19745" s="37"/>
      <c r="E19745" s="38"/>
      <c r="F19745" s="38"/>
      <c r="G19745" s="30"/>
    </row>
    <row r="19746" spans="2:7" ht="15.75" thickBot="1" x14ac:dyDescent="0.3">
      <c r="B19746" s="36"/>
      <c r="C19746" s="37"/>
      <c r="D19746" s="37"/>
      <c r="E19746" s="38"/>
      <c r="F19746" s="38"/>
      <c r="G19746" s="30"/>
    </row>
    <row r="19747" spans="2:7" ht="15.75" thickBot="1" x14ac:dyDescent="0.3">
      <c r="B19747" s="36"/>
      <c r="C19747" s="37"/>
      <c r="D19747" s="37"/>
      <c r="E19747" s="38"/>
      <c r="F19747" s="38"/>
      <c r="G19747" s="30"/>
    </row>
    <row r="19748" spans="2:7" ht="15.75" thickBot="1" x14ac:dyDescent="0.3">
      <c r="B19748" s="36"/>
      <c r="C19748" s="37"/>
      <c r="D19748" s="37"/>
      <c r="E19748" s="38"/>
      <c r="F19748" s="38"/>
      <c r="G19748" s="30"/>
    </row>
    <row r="19749" spans="2:7" ht="15.75" thickBot="1" x14ac:dyDescent="0.3">
      <c r="B19749" s="36"/>
      <c r="C19749" s="37"/>
      <c r="D19749" s="37"/>
      <c r="E19749" s="38"/>
      <c r="F19749" s="38"/>
      <c r="G19749" s="30"/>
    </row>
    <row r="19750" spans="2:7" ht="15.75" thickBot="1" x14ac:dyDescent="0.3">
      <c r="B19750" s="36"/>
      <c r="C19750" s="37"/>
      <c r="D19750" s="37"/>
      <c r="E19750" s="38"/>
      <c r="F19750" s="38"/>
      <c r="G19750" s="30"/>
    </row>
    <row r="19751" spans="2:7" ht="15.75" thickBot="1" x14ac:dyDescent="0.3">
      <c r="B19751" s="36"/>
      <c r="C19751" s="37"/>
      <c r="D19751" s="37"/>
      <c r="E19751" s="38"/>
      <c r="F19751" s="38"/>
      <c r="G19751" s="30"/>
    </row>
    <row r="19752" spans="2:7" ht="15.75" thickBot="1" x14ac:dyDescent="0.3">
      <c r="B19752" s="36"/>
      <c r="C19752" s="37"/>
      <c r="D19752" s="37"/>
      <c r="E19752" s="38"/>
      <c r="F19752" s="38"/>
      <c r="G19752" s="30"/>
    </row>
    <row r="19753" spans="2:7" ht="15.75" thickBot="1" x14ac:dyDescent="0.3">
      <c r="B19753" s="36"/>
      <c r="C19753" s="37"/>
      <c r="D19753" s="37"/>
      <c r="E19753" s="38"/>
      <c r="F19753" s="38"/>
      <c r="G19753" s="30"/>
    </row>
    <row r="19754" spans="2:7" ht="15.75" thickBot="1" x14ac:dyDescent="0.3">
      <c r="B19754" s="36"/>
      <c r="C19754" s="37"/>
      <c r="D19754" s="37"/>
      <c r="E19754" s="38"/>
      <c r="F19754" s="38"/>
      <c r="G19754" s="30"/>
    </row>
    <row r="19755" spans="2:7" ht="15.75" thickBot="1" x14ac:dyDescent="0.3">
      <c r="B19755" s="36"/>
      <c r="C19755" s="37"/>
      <c r="D19755" s="37"/>
      <c r="E19755" s="38"/>
      <c r="F19755" s="38"/>
      <c r="G19755" s="30"/>
    </row>
    <row r="19756" spans="2:7" ht="15.75" thickBot="1" x14ac:dyDescent="0.3">
      <c r="B19756" s="36"/>
      <c r="C19756" s="37"/>
      <c r="D19756" s="37"/>
      <c r="E19756" s="38"/>
      <c r="F19756" s="38"/>
      <c r="G19756" s="30"/>
    </row>
    <row r="19757" spans="2:7" ht="15.75" thickBot="1" x14ac:dyDescent="0.3">
      <c r="B19757" s="36"/>
      <c r="C19757" s="37"/>
      <c r="D19757" s="37"/>
      <c r="E19757" s="38"/>
      <c r="F19757" s="38"/>
      <c r="G19757" s="30"/>
    </row>
    <row r="19758" spans="2:7" ht="15.75" thickBot="1" x14ac:dyDescent="0.3">
      <c r="B19758" s="36"/>
      <c r="C19758" s="37"/>
      <c r="D19758" s="37"/>
      <c r="E19758" s="38"/>
      <c r="F19758" s="38"/>
      <c r="G19758" s="30"/>
    </row>
    <row r="19759" spans="2:7" ht="15.75" thickBot="1" x14ac:dyDescent="0.3">
      <c r="B19759" s="36"/>
      <c r="C19759" s="37"/>
      <c r="D19759" s="37"/>
      <c r="E19759" s="38"/>
      <c r="F19759" s="38"/>
      <c r="G19759" s="30"/>
    </row>
    <row r="19760" spans="2:7" ht="15.75" thickBot="1" x14ac:dyDescent="0.3">
      <c r="B19760" s="36"/>
      <c r="C19760" s="37"/>
      <c r="D19760" s="37"/>
      <c r="E19760" s="38"/>
      <c r="F19760" s="38"/>
      <c r="G19760" s="30"/>
    </row>
    <row r="19761" spans="2:7" ht="15.75" thickBot="1" x14ac:dyDescent="0.3">
      <c r="B19761" s="36"/>
      <c r="C19761" s="37"/>
      <c r="D19761" s="37"/>
      <c r="E19761" s="38"/>
      <c r="F19761" s="38"/>
      <c r="G19761" s="30"/>
    </row>
    <row r="19762" spans="2:7" ht="15.75" thickBot="1" x14ac:dyDescent="0.3">
      <c r="B19762" s="36"/>
      <c r="C19762" s="37"/>
      <c r="D19762" s="37"/>
      <c r="E19762" s="38"/>
      <c r="F19762" s="38"/>
      <c r="G19762" s="30"/>
    </row>
    <row r="19763" spans="2:7" ht="15.75" thickBot="1" x14ac:dyDescent="0.3">
      <c r="B19763" s="36"/>
      <c r="C19763" s="37"/>
      <c r="D19763" s="37"/>
      <c r="E19763" s="38"/>
      <c r="F19763" s="38"/>
      <c r="G19763" s="30"/>
    </row>
    <row r="19764" spans="2:7" ht="15.75" thickBot="1" x14ac:dyDescent="0.3">
      <c r="B19764" s="36"/>
      <c r="C19764" s="37"/>
      <c r="D19764" s="37"/>
      <c r="E19764" s="38"/>
      <c r="F19764" s="38"/>
      <c r="G19764" s="30"/>
    </row>
    <row r="19765" spans="2:7" ht="15.75" thickBot="1" x14ac:dyDescent="0.3">
      <c r="B19765" s="36"/>
      <c r="C19765" s="37"/>
      <c r="D19765" s="37"/>
      <c r="E19765" s="38"/>
      <c r="F19765" s="38"/>
      <c r="G19765" s="30"/>
    </row>
    <row r="19766" spans="2:7" ht="15.75" thickBot="1" x14ac:dyDescent="0.3">
      <c r="B19766" s="36"/>
      <c r="C19766" s="37"/>
      <c r="D19766" s="37"/>
      <c r="E19766" s="38"/>
      <c r="F19766" s="38"/>
      <c r="G19766" s="30"/>
    </row>
    <row r="19767" spans="2:7" ht="15.75" thickBot="1" x14ac:dyDescent="0.3">
      <c r="B19767" s="36"/>
      <c r="C19767" s="37"/>
      <c r="D19767" s="37"/>
      <c r="E19767" s="38"/>
      <c r="F19767" s="38"/>
      <c r="G19767" s="30"/>
    </row>
    <row r="19768" spans="2:7" ht="15.75" thickBot="1" x14ac:dyDescent="0.3">
      <c r="B19768" s="36"/>
      <c r="C19768" s="37"/>
      <c r="D19768" s="37"/>
      <c r="E19768" s="38"/>
      <c r="F19768" s="38"/>
      <c r="G19768" s="30"/>
    </row>
    <row r="19769" spans="2:7" ht="15.75" thickBot="1" x14ac:dyDescent="0.3">
      <c r="B19769" s="36"/>
      <c r="C19769" s="37"/>
      <c r="D19769" s="37"/>
      <c r="E19769" s="38"/>
      <c r="F19769" s="38"/>
      <c r="G19769" s="30"/>
    </row>
    <row r="19770" spans="2:7" ht="15.75" thickBot="1" x14ac:dyDescent="0.3">
      <c r="B19770" s="36"/>
      <c r="C19770" s="37"/>
      <c r="D19770" s="37"/>
      <c r="E19770" s="38"/>
      <c r="F19770" s="38"/>
      <c r="G19770" s="30"/>
    </row>
    <row r="19771" spans="2:7" ht="15.75" thickBot="1" x14ac:dyDescent="0.3">
      <c r="B19771" s="36"/>
      <c r="C19771" s="37"/>
      <c r="D19771" s="37"/>
      <c r="E19771" s="38"/>
      <c r="F19771" s="38"/>
      <c r="G19771" s="30"/>
    </row>
    <row r="19772" spans="2:7" ht="15.75" thickBot="1" x14ac:dyDescent="0.3">
      <c r="B19772" s="36"/>
      <c r="C19772" s="37"/>
      <c r="D19772" s="37"/>
      <c r="E19772" s="38"/>
      <c r="F19772" s="38"/>
      <c r="G19772" s="30"/>
    </row>
    <row r="19773" spans="2:7" ht="15.75" thickBot="1" x14ac:dyDescent="0.3">
      <c r="B19773" s="36"/>
      <c r="C19773" s="37"/>
      <c r="D19773" s="37"/>
      <c r="E19773" s="38"/>
      <c r="F19773" s="38"/>
      <c r="G19773" s="30"/>
    </row>
    <row r="19774" spans="2:7" ht="15.75" thickBot="1" x14ac:dyDescent="0.3">
      <c r="B19774" s="36"/>
      <c r="C19774" s="37"/>
      <c r="D19774" s="37"/>
      <c r="E19774" s="38"/>
      <c r="F19774" s="38"/>
      <c r="G19774" s="30"/>
    </row>
    <row r="19775" spans="2:7" ht="15.75" thickBot="1" x14ac:dyDescent="0.3">
      <c r="B19775" s="36"/>
      <c r="C19775" s="37"/>
      <c r="D19775" s="37"/>
      <c r="E19775" s="38"/>
      <c r="F19775" s="38"/>
      <c r="G19775" s="30"/>
    </row>
    <row r="19776" spans="2:7" ht="15.75" thickBot="1" x14ac:dyDescent="0.3">
      <c r="B19776" s="36"/>
      <c r="C19776" s="37"/>
      <c r="D19776" s="37"/>
      <c r="E19776" s="38"/>
      <c r="F19776" s="38"/>
      <c r="G19776" s="30"/>
    </row>
    <row r="19777" spans="2:7" ht="15.75" thickBot="1" x14ac:dyDescent="0.3">
      <c r="B19777" s="36"/>
      <c r="C19777" s="37"/>
      <c r="D19777" s="37"/>
      <c r="E19777" s="38"/>
      <c r="F19777" s="38"/>
      <c r="G19777" s="30"/>
    </row>
    <row r="19778" spans="2:7" ht="15.75" thickBot="1" x14ac:dyDescent="0.3">
      <c r="B19778" s="36"/>
      <c r="C19778" s="37"/>
      <c r="D19778" s="37"/>
      <c r="E19778" s="38"/>
      <c r="F19778" s="38"/>
      <c r="G19778" s="30"/>
    </row>
    <row r="19779" spans="2:7" ht="15.75" thickBot="1" x14ac:dyDescent="0.3">
      <c r="B19779" s="36"/>
      <c r="C19779" s="37"/>
      <c r="D19779" s="37"/>
      <c r="E19779" s="38"/>
      <c r="F19779" s="38"/>
      <c r="G19779" s="30"/>
    </row>
    <row r="19780" spans="2:7" ht="15.75" thickBot="1" x14ac:dyDescent="0.3">
      <c r="B19780" s="36"/>
      <c r="C19780" s="37"/>
      <c r="D19780" s="37"/>
      <c r="E19780" s="38"/>
      <c r="F19780" s="38"/>
      <c r="G19780" s="30"/>
    </row>
    <row r="19781" spans="2:7" ht="15.75" thickBot="1" x14ac:dyDescent="0.3">
      <c r="B19781" s="36"/>
      <c r="C19781" s="37"/>
      <c r="D19781" s="37"/>
      <c r="E19781" s="38"/>
      <c r="F19781" s="38"/>
      <c r="G19781" s="30"/>
    </row>
    <row r="19782" spans="2:7" ht="15.75" thickBot="1" x14ac:dyDescent="0.3">
      <c r="B19782" s="36"/>
      <c r="C19782" s="37"/>
      <c r="D19782" s="37"/>
      <c r="E19782" s="38"/>
      <c r="F19782" s="38"/>
      <c r="G19782" s="30"/>
    </row>
    <row r="19783" spans="2:7" ht="15.75" thickBot="1" x14ac:dyDescent="0.3">
      <c r="B19783" s="36"/>
      <c r="C19783" s="37"/>
      <c r="D19783" s="37"/>
      <c r="E19783" s="38"/>
      <c r="F19783" s="38"/>
      <c r="G19783" s="30"/>
    </row>
    <row r="19784" spans="2:7" ht="15.75" thickBot="1" x14ac:dyDescent="0.3">
      <c r="B19784" s="36"/>
      <c r="C19784" s="37"/>
      <c r="D19784" s="37"/>
      <c r="E19784" s="38"/>
      <c r="F19784" s="38"/>
      <c r="G19784" s="30"/>
    </row>
    <row r="19785" spans="2:7" ht="15.75" thickBot="1" x14ac:dyDescent="0.3">
      <c r="B19785" s="36"/>
      <c r="C19785" s="37"/>
      <c r="D19785" s="37"/>
      <c r="E19785" s="38"/>
      <c r="F19785" s="38"/>
      <c r="G19785" s="30"/>
    </row>
    <row r="19786" spans="2:7" ht="15.75" thickBot="1" x14ac:dyDescent="0.3">
      <c r="B19786" s="36"/>
      <c r="C19786" s="37"/>
      <c r="D19786" s="37"/>
      <c r="E19786" s="38"/>
      <c r="F19786" s="38"/>
      <c r="G19786" s="30"/>
    </row>
    <row r="19787" spans="2:7" ht="15.75" thickBot="1" x14ac:dyDescent="0.3">
      <c r="B19787" s="36"/>
      <c r="C19787" s="37"/>
      <c r="D19787" s="37"/>
      <c r="E19787" s="38"/>
      <c r="F19787" s="38"/>
      <c r="G19787" s="30"/>
    </row>
    <row r="19788" spans="2:7" ht="15.75" thickBot="1" x14ac:dyDescent="0.3">
      <c r="B19788" s="36"/>
      <c r="C19788" s="37"/>
      <c r="D19788" s="37"/>
      <c r="E19788" s="38"/>
      <c r="F19788" s="38"/>
      <c r="G19788" s="30"/>
    </row>
    <row r="19789" spans="2:7" ht="15.75" thickBot="1" x14ac:dyDescent="0.3">
      <c r="B19789" s="36"/>
      <c r="C19789" s="37"/>
      <c r="D19789" s="37"/>
      <c r="E19789" s="38"/>
      <c r="F19789" s="38"/>
      <c r="G19789" s="30"/>
    </row>
    <row r="19790" spans="2:7" ht="15.75" thickBot="1" x14ac:dyDescent="0.3">
      <c r="B19790" s="36"/>
      <c r="C19790" s="37"/>
      <c r="D19790" s="37"/>
      <c r="E19790" s="38"/>
      <c r="F19790" s="38"/>
      <c r="G19790" s="30"/>
    </row>
    <row r="19791" spans="2:7" ht="15.75" thickBot="1" x14ac:dyDescent="0.3">
      <c r="B19791" s="36"/>
      <c r="C19791" s="37"/>
      <c r="D19791" s="37"/>
      <c r="E19791" s="38"/>
      <c r="F19791" s="38"/>
      <c r="G19791" s="30"/>
    </row>
    <row r="19792" spans="2:7" ht="15.75" thickBot="1" x14ac:dyDescent="0.3">
      <c r="B19792" s="36"/>
      <c r="C19792" s="37"/>
      <c r="D19792" s="37"/>
      <c r="E19792" s="38"/>
      <c r="F19792" s="38"/>
      <c r="G19792" s="30"/>
    </row>
    <row r="19793" spans="2:7" ht="15.75" thickBot="1" x14ac:dyDescent="0.3">
      <c r="B19793" s="36"/>
      <c r="C19793" s="37"/>
      <c r="D19793" s="37"/>
      <c r="E19793" s="38"/>
      <c r="F19793" s="38"/>
      <c r="G19793" s="30"/>
    </row>
    <row r="19794" spans="2:7" ht="15.75" thickBot="1" x14ac:dyDescent="0.3">
      <c r="B19794" s="36"/>
      <c r="C19794" s="37"/>
      <c r="D19794" s="37"/>
      <c r="E19794" s="38"/>
      <c r="F19794" s="38"/>
      <c r="G19794" s="30"/>
    </row>
    <row r="19795" spans="2:7" ht="15.75" thickBot="1" x14ac:dyDescent="0.3">
      <c r="B19795" s="36"/>
      <c r="C19795" s="37"/>
      <c r="D19795" s="37"/>
      <c r="E19795" s="38"/>
      <c r="F19795" s="38"/>
      <c r="G19795" s="30"/>
    </row>
    <row r="19796" spans="2:7" ht="15.75" thickBot="1" x14ac:dyDescent="0.3">
      <c r="B19796" s="36"/>
      <c r="C19796" s="37"/>
      <c r="D19796" s="37"/>
      <c r="E19796" s="38"/>
      <c r="F19796" s="38"/>
      <c r="G19796" s="30"/>
    </row>
    <row r="19797" spans="2:7" ht="15.75" thickBot="1" x14ac:dyDescent="0.3">
      <c r="B19797" s="36"/>
      <c r="C19797" s="37"/>
      <c r="D19797" s="37"/>
      <c r="E19797" s="38"/>
      <c r="F19797" s="38"/>
      <c r="G19797" s="30"/>
    </row>
    <row r="19798" spans="2:7" ht="15.75" thickBot="1" x14ac:dyDescent="0.3">
      <c r="B19798" s="36"/>
      <c r="C19798" s="37"/>
      <c r="D19798" s="37"/>
      <c r="E19798" s="38"/>
      <c r="F19798" s="38"/>
      <c r="G19798" s="30"/>
    </row>
    <row r="19799" spans="2:7" ht="15.75" thickBot="1" x14ac:dyDescent="0.3">
      <c r="B19799" s="36"/>
      <c r="C19799" s="37"/>
      <c r="D19799" s="37"/>
      <c r="E19799" s="38"/>
      <c r="F19799" s="38"/>
      <c r="G19799" s="30"/>
    </row>
    <row r="19800" spans="2:7" ht="15.75" thickBot="1" x14ac:dyDescent="0.3">
      <c r="B19800" s="36"/>
      <c r="C19800" s="37"/>
      <c r="D19800" s="37"/>
      <c r="E19800" s="38"/>
      <c r="F19800" s="38"/>
      <c r="G19800" s="30"/>
    </row>
    <row r="19801" spans="2:7" ht="15.75" thickBot="1" x14ac:dyDescent="0.3">
      <c r="B19801" s="36"/>
      <c r="C19801" s="37"/>
      <c r="D19801" s="37"/>
      <c r="E19801" s="38"/>
      <c r="F19801" s="38"/>
      <c r="G19801" s="30"/>
    </row>
    <row r="19802" spans="2:7" ht="15.75" thickBot="1" x14ac:dyDescent="0.3">
      <c r="B19802" s="36"/>
      <c r="C19802" s="37"/>
      <c r="D19802" s="37"/>
      <c r="E19802" s="38"/>
      <c r="F19802" s="38"/>
      <c r="G19802" s="30"/>
    </row>
    <row r="19803" spans="2:7" ht="15.75" thickBot="1" x14ac:dyDescent="0.3">
      <c r="B19803" s="36"/>
      <c r="C19803" s="37"/>
      <c r="D19803" s="37"/>
      <c r="E19803" s="38"/>
      <c r="F19803" s="38"/>
      <c r="G19803" s="30"/>
    </row>
    <row r="19804" spans="2:7" ht="15.75" thickBot="1" x14ac:dyDescent="0.3">
      <c r="B19804" s="36"/>
      <c r="C19804" s="37"/>
      <c r="D19804" s="37"/>
      <c r="E19804" s="38"/>
      <c r="F19804" s="38"/>
      <c r="G19804" s="30"/>
    </row>
    <row r="19805" spans="2:7" ht="15.75" thickBot="1" x14ac:dyDescent="0.3">
      <c r="B19805" s="36"/>
      <c r="C19805" s="37"/>
      <c r="D19805" s="37"/>
      <c r="E19805" s="38"/>
      <c r="F19805" s="38"/>
      <c r="G19805" s="30"/>
    </row>
    <row r="19806" spans="2:7" ht="15.75" thickBot="1" x14ac:dyDescent="0.3">
      <c r="B19806" s="36"/>
      <c r="C19806" s="37"/>
      <c r="D19806" s="37"/>
      <c r="E19806" s="38"/>
      <c r="F19806" s="38"/>
      <c r="G19806" s="30"/>
    </row>
    <row r="19807" spans="2:7" ht="15.75" thickBot="1" x14ac:dyDescent="0.3">
      <c r="B19807" s="36"/>
      <c r="C19807" s="37"/>
      <c r="D19807" s="37"/>
      <c r="E19807" s="38"/>
      <c r="F19807" s="38"/>
      <c r="G19807" s="30"/>
    </row>
    <row r="19808" spans="2:7" ht="15.75" thickBot="1" x14ac:dyDescent="0.3">
      <c r="B19808" s="36"/>
      <c r="C19808" s="37"/>
      <c r="D19808" s="37"/>
      <c r="E19808" s="38"/>
      <c r="F19808" s="38"/>
      <c r="G19808" s="30"/>
    </row>
    <row r="19809" spans="2:7" ht="15.75" thickBot="1" x14ac:dyDescent="0.3">
      <c r="B19809" s="36"/>
      <c r="C19809" s="37"/>
      <c r="D19809" s="37"/>
      <c r="E19809" s="38"/>
      <c r="F19809" s="38"/>
      <c r="G19809" s="30"/>
    </row>
    <row r="19810" spans="2:7" ht="15.75" thickBot="1" x14ac:dyDescent="0.3">
      <c r="B19810" s="36"/>
      <c r="C19810" s="37"/>
      <c r="D19810" s="37"/>
      <c r="E19810" s="38"/>
      <c r="F19810" s="38"/>
      <c r="G19810" s="30"/>
    </row>
    <row r="19811" spans="2:7" ht="15.75" thickBot="1" x14ac:dyDescent="0.3">
      <c r="B19811" s="36"/>
      <c r="C19811" s="37"/>
      <c r="D19811" s="37"/>
      <c r="E19811" s="38"/>
      <c r="F19811" s="38"/>
      <c r="G19811" s="30"/>
    </row>
    <row r="19812" spans="2:7" ht="15.75" thickBot="1" x14ac:dyDescent="0.3">
      <c r="B19812" s="36"/>
      <c r="C19812" s="37"/>
      <c r="D19812" s="37"/>
      <c r="E19812" s="38"/>
      <c r="F19812" s="38"/>
      <c r="G19812" s="30"/>
    </row>
    <row r="19813" spans="2:7" ht="15.75" thickBot="1" x14ac:dyDescent="0.3">
      <c r="B19813" s="36"/>
      <c r="C19813" s="37"/>
      <c r="D19813" s="37"/>
      <c r="E19813" s="38"/>
      <c r="F19813" s="38"/>
      <c r="G19813" s="30"/>
    </row>
    <row r="19814" spans="2:7" ht="15.75" thickBot="1" x14ac:dyDescent="0.3">
      <c r="B19814" s="36"/>
      <c r="C19814" s="37"/>
      <c r="D19814" s="37"/>
      <c r="E19814" s="38"/>
      <c r="F19814" s="38"/>
      <c r="G19814" s="30"/>
    </row>
    <row r="19815" spans="2:7" ht="15.75" thickBot="1" x14ac:dyDescent="0.3">
      <c r="B19815" s="36"/>
      <c r="C19815" s="37"/>
      <c r="D19815" s="37"/>
      <c r="E19815" s="38"/>
      <c r="F19815" s="38"/>
      <c r="G19815" s="30"/>
    </row>
    <row r="19816" spans="2:7" ht="15.75" thickBot="1" x14ac:dyDescent="0.3">
      <c r="B19816" s="36"/>
      <c r="C19816" s="37"/>
      <c r="D19816" s="37"/>
      <c r="E19816" s="38"/>
      <c r="F19816" s="38"/>
      <c r="G19816" s="30"/>
    </row>
    <row r="19817" spans="2:7" ht="15.75" thickBot="1" x14ac:dyDescent="0.3">
      <c r="B19817" s="36"/>
      <c r="C19817" s="37"/>
      <c r="D19817" s="37"/>
      <c r="E19817" s="38"/>
      <c r="F19817" s="38"/>
      <c r="G19817" s="30"/>
    </row>
    <row r="19818" spans="2:7" ht="15.75" thickBot="1" x14ac:dyDescent="0.3">
      <c r="B19818" s="36"/>
      <c r="C19818" s="37"/>
      <c r="D19818" s="37"/>
      <c r="E19818" s="38"/>
      <c r="F19818" s="38"/>
      <c r="G19818" s="30"/>
    </row>
    <row r="19819" spans="2:7" ht="15.75" thickBot="1" x14ac:dyDescent="0.3">
      <c r="B19819" s="36"/>
      <c r="C19819" s="37"/>
      <c r="D19819" s="37"/>
      <c r="E19819" s="38"/>
      <c r="F19819" s="38"/>
      <c r="G19819" s="30"/>
    </row>
    <row r="19820" spans="2:7" ht="15.75" thickBot="1" x14ac:dyDescent="0.3">
      <c r="B19820" s="36"/>
      <c r="C19820" s="37"/>
      <c r="D19820" s="37"/>
      <c r="E19820" s="38"/>
      <c r="F19820" s="38"/>
      <c r="G19820" s="30"/>
    </row>
    <row r="19821" spans="2:7" ht="15.75" thickBot="1" x14ac:dyDescent="0.3">
      <c r="B19821" s="36"/>
      <c r="C19821" s="37"/>
      <c r="D19821" s="37"/>
      <c r="E19821" s="38"/>
      <c r="F19821" s="38"/>
      <c r="G19821" s="30"/>
    </row>
    <row r="19822" spans="2:7" ht="15.75" thickBot="1" x14ac:dyDescent="0.3">
      <c r="B19822" s="36"/>
      <c r="C19822" s="37"/>
      <c r="D19822" s="37"/>
      <c r="E19822" s="38"/>
      <c r="F19822" s="38"/>
      <c r="G19822" s="30"/>
    </row>
    <row r="19823" spans="2:7" ht="15.75" thickBot="1" x14ac:dyDescent="0.3">
      <c r="B19823" s="36"/>
      <c r="C19823" s="37"/>
      <c r="D19823" s="37"/>
      <c r="E19823" s="38"/>
      <c r="F19823" s="38"/>
      <c r="G19823" s="30"/>
    </row>
    <row r="19824" spans="2:7" ht="15.75" thickBot="1" x14ac:dyDescent="0.3">
      <c r="B19824" s="36"/>
      <c r="C19824" s="37"/>
      <c r="D19824" s="37"/>
      <c r="E19824" s="38"/>
      <c r="F19824" s="38"/>
      <c r="G19824" s="30"/>
    </row>
    <row r="19825" spans="2:7" ht="15.75" thickBot="1" x14ac:dyDescent="0.3">
      <c r="B19825" s="36"/>
      <c r="C19825" s="37"/>
      <c r="D19825" s="37"/>
      <c r="E19825" s="38"/>
      <c r="F19825" s="38"/>
      <c r="G19825" s="30"/>
    </row>
    <row r="19826" spans="2:7" ht="15.75" thickBot="1" x14ac:dyDescent="0.3">
      <c r="B19826" s="36"/>
      <c r="C19826" s="37"/>
      <c r="D19826" s="37"/>
      <c r="E19826" s="38"/>
      <c r="F19826" s="38"/>
      <c r="G19826" s="30"/>
    </row>
    <row r="19827" spans="2:7" ht="15.75" thickBot="1" x14ac:dyDescent="0.3">
      <c r="B19827" s="36"/>
      <c r="C19827" s="37"/>
      <c r="D19827" s="37"/>
      <c r="E19827" s="38"/>
      <c r="F19827" s="38"/>
      <c r="G19827" s="30"/>
    </row>
    <row r="19828" spans="2:7" ht="15.75" thickBot="1" x14ac:dyDescent="0.3">
      <c r="B19828" s="36"/>
      <c r="C19828" s="37"/>
      <c r="D19828" s="37"/>
      <c r="E19828" s="38"/>
      <c r="F19828" s="38"/>
      <c r="G19828" s="30"/>
    </row>
    <row r="19829" spans="2:7" ht="15.75" thickBot="1" x14ac:dyDescent="0.3">
      <c r="B19829" s="36"/>
      <c r="C19829" s="37"/>
      <c r="D19829" s="37"/>
      <c r="E19829" s="38"/>
      <c r="F19829" s="38"/>
      <c r="G19829" s="30"/>
    </row>
    <row r="19830" spans="2:7" ht="15.75" thickBot="1" x14ac:dyDescent="0.3">
      <c r="B19830" s="36"/>
      <c r="C19830" s="37"/>
      <c r="D19830" s="37"/>
      <c r="E19830" s="38"/>
      <c r="F19830" s="38"/>
      <c r="G19830" s="30"/>
    </row>
    <row r="19831" spans="2:7" ht="15.75" thickBot="1" x14ac:dyDescent="0.3">
      <c r="B19831" s="36"/>
      <c r="C19831" s="37"/>
      <c r="D19831" s="37"/>
      <c r="E19831" s="38"/>
      <c r="F19831" s="38"/>
      <c r="G19831" s="30"/>
    </row>
    <row r="19832" spans="2:7" ht="15.75" thickBot="1" x14ac:dyDescent="0.3">
      <c r="B19832" s="36"/>
      <c r="C19832" s="37"/>
      <c r="D19832" s="37"/>
      <c r="E19832" s="38"/>
      <c r="F19832" s="38"/>
      <c r="G19832" s="30"/>
    </row>
    <row r="19833" spans="2:7" ht="15.75" thickBot="1" x14ac:dyDescent="0.3">
      <c r="B19833" s="36"/>
      <c r="C19833" s="37"/>
      <c r="D19833" s="37"/>
      <c r="E19833" s="38"/>
      <c r="F19833" s="38"/>
      <c r="G19833" s="30"/>
    </row>
    <row r="19834" spans="2:7" ht="15.75" thickBot="1" x14ac:dyDescent="0.3">
      <c r="B19834" s="36"/>
      <c r="C19834" s="37"/>
      <c r="D19834" s="37"/>
      <c r="E19834" s="38"/>
      <c r="F19834" s="38"/>
      <c r="G19834" s="30"/>
    </row>
    <row r="19835" spans="2:7" ht="15.75" thickBot="1" x14ac:dyDescent="0.3">
      <c r="B19835" s="36"/>
      <c r="C19835" s="37"/>
      <c r="D19835" s="37"/>
      <c r="E19835" s="38"/>
      <c r="F19835" s="38"/>
      <c r="G19835" s="30"/>
    </row>
    <row r="19836" spans="2:7" ht="15.75" thickBot="1" x14ac:dyDescent="0.3">
      <c r="B19836" s="36"/>
      <c r="C19836" s="37"/>
      <c r="D19836" s="37"/>
      <c r="E19836" s="38"/>
      <c r="F19836" s="38"/>
      <c r="G19836" s="30"/>
    </row>
    <row r="19837" spans="2:7" ht="15.75" thickBot="1" x14ac:dyDescent="0.3">
      <c r="B19837" s="36"/>
      <c r="C19837" s="37"/>
      <c r="D19837" s="37"/>
      <c r="E19837" s="38"/>
      <c r="F19837" s="38"/>
      <c r="G19837" s="30"/>
    </row>
    <row r="19838" spans="2:7" ht="15.75" thickBot="1" x14ac:dyDescent="0.3">
      <c r="B19838" s="36"/>
      <c r="C19838" s="37"/>
      <c r="D19838" s="37"/>
      <c r="E19838" s="38"/>
      <c r="F19838" s="38"/>
      <c r="G19838" s="30"/>
    </row>
    <row r="19839" spans="2:7" ht="15.75" thickBot="1" x14ac:dyDescent="0.3">
      <c r="B19839" s="36"/>
      <c r="C19839" s="37"/>
      <c r="D19839" s="37"/>
      <c r="E19839" s="38"/>
      <c r="F19839" s="38"/>
      <c r="G19839" s="30"/>
    </row>
    <row r="19840" spans="2:7" ht="15.75" thickBot="1" x14ac:dyDescent="0.3">
      <c r="B19840" s="36"/>
      <c r="C19840" s="37"/>
      <c r="D19840" s="37"/>
      <c r="E19840" s="38"/>
      <c r="F19840" s="38"/>
      <c r="G19840" s="30"/>
    </row>
    <row r="19841" spans="2:7" ht="15.75" thickBot="1" x14ac:dyDescent="0.3">
      <c r="B19841" s="36"/>
      <c r="C19841" s="37"/>
      <c r="D19841" s="37"/>
      <c r="E19841" s="38"/>
      <c r="F19841" s="38"/>
      <c r="G19841" s="30"/>
    </row>
    <row r="19842" spans="2:7" ht="15.75" thickBot="1" x14ac:dyDescent="0.3">
      <c r="B19842" s="36"/>
      <c r="C19842" s="37"/>
      <c r="D19842" s="37"/>
      <c r="E19842" s="38"/>
      <c r="F19842" s="38"/>
      <c r="G19842" s="30"/>
    </row>
    <row r="19843" spans="2:7" ht="15.75" thickBot="1" x14ac:dyDescent="0.3">
      <c r="B19843" s="36"/>
      <c r="C19843" s="37"/>
      <c r="D19843" s="37"/>
      <c r="E19843" s="38"/>
      <c r="F19843" s="38"/>
      <c r="G19843" s="30"/>
    </row>
    <row r="19844" spans="2:7" ht="15.75" thickBot="1" x14ac:dyDescent="0.3">
      <c r="B19844" s="36"/>
      <c r="C19844" s="37"/>
      <c r="D19844" s="37"/>
      <c r="E19844" s="38"/>
      <c r="F19844" s="38"/>
      <c r="G19844" s="30"/>
    </row>
    <row r="19845" spans="2:7" ht="15.75" thickBot="1" x14ac:dyDescent="0.3">
      <c r="B19845" s="36"/>
      <c r="C19845" s="37"/>
      <c r="D19845" s="37"/>
      <c r="E19845" s="38"/>
      <c r="F19845" s="38"/>
      <c r="G19845" s="30"/>
    </row>
    <row r="19846" spans="2:7" ht="15.75" thickBot="1" x14ac:dyDescent="0.3">
      <c r="B19846" s="36"/>
      <c r="C19846" s="37"/>
      <c r="D19846" s="37"/>
      <c r="E19846" s="38"/>
      <c r="F19846" s="38"/>
      <c r="G19846" s="30"/>
    </row>
    <row r="19847" spans="2:7" ht="15.75" thickBot="1" x14ac:dyDescent="0.3">
      <c r="B19847" s="36"/>
      <c r="C19847" s="37"/>
      <c r="D19847" s="37"/>
      <c r="E19847" s="38"/>
      <c r="F19847" s="38"/>
      <c r="G19847" s="30"/>
    </row>
    <row r="19848" spans="2:7" ht="15.75" thickBot="1" x14ac:dyDescent="0.3">
      <c r="B19848" s="36"/>
      <c r="C19848" s="37"/>
      <c r="D19848" s="37"/>
      <c r="E19848" s="38"/>
      <c r="F19848" s="38"/>
      <c r="G19848" s="30"/>
    </row>
    <row r="19849" spans="2:7" ht="15.75" thickBot="1" x14ac:dyDescent="0.3">
      <c r="B19849" s="36"/>
      <c r="C19849" s="37"/>
      <c r="D19849" s="37"/>
      <c r="E19849" s="38"/>
      <c r="F19849" s="38"/>
      <c r="G19849" s="30"/>
    </row>
    <row r="19850" spans="2:7" ht="15.75" thickBot="1" x14ac:dyDescent="0.3">
      <c r="B19850" s="36"/>
      <c r="C19850" s="37"/>
      <c r="D19850" s="37"/>
      <c r="E19850" s="38"/>
      <c r="F19850" s="38"/>
      <c r="G19850" s="30"/>
    </row>
    <row r="19851" spans="2:7" ht="15.75" thickBot="1" x14ac:dyDescent="0.3">
      <c r="B19851" s="36"/>
      <c r="C19851" s="37"/>
      <c r="D19851" s="37"/>
      <c r="E19851" s="38"/>
      <c r="F19851" s="38"/>
      <c r="G19851" s="30"/>
    </row>
    <row r="19852" spans="2:7" ht="15.75" thickBot="1" x14ac:dyDescent="0.3">
      <c r="B19852" s="36"/>
      <c r="C19852" s="37"/>
      <c r="D19852" s="37"/>
      <c r="E19852" s="38"/>
      <c r="F19852" s="38"/>
      <c r="G19852" s="30"/>
    </row>
    <row r="19853" spans="2:7" ht="15.75" thickBot="1" x14ac:dyDescent="0.3">
      <c r="B19853" s="36"/>
      <c r="C19853" s="37"/>
      <c r="D19853" s="37"/>
      <c r="E19853" s="38"/>
      <c r="F19853" s="38"/>
      <c r="G19853" s="30"/>
    </row>
    <row r="19854" spans="2:7" ht="15.75" thickBot="1" x14ac:dyDescent="0.3">
      <c r="B19854" s="36"/>
      <c r="C19854" s="37"/>
      <c r="D19854" s="37"/>
      <c r="E19854" s="38"/>
      <c r="F19854" s="38"/>
      <c r="G19854" s="30"/>
    </row>
    <row r="19855" spans="2:7" ht="15.75" thickBot="1" x14ac:dyDescent="0.3">
      <c r="B19855" s="36"/>
      <c r="C19855" s="37"/>
      <c r="D19855" s="37"/>
      <c r="E19855" s="38"/>
      <c r="F19855" s="38"/>
      <c r="G19855" s="30"/>
    </row>
    <row r="19856" spans="2:7" ht="15.75" thickBot="1" x14ac:dyDescent="0.3">
      <c r="B19856" s="36"/>
      <c r="C19856" s="37"/>
      <c r="D19856" s="37"/>
      <c r="E19856" s="38"/>
      <c r="F19856" s="38"/>
      <c r="G19856" s="30"/>
    </row>
    <row r="19857" spans="2:7" ht="15.75" thickBot="1" x14ac:dyDescent="0.3">
      <c r="B19857" s="36"/>
      <c r="C19857" s="37"/>
      <c r="D19857" s="37"/>
      <c r="E19857" s="38"/>
      <c r="F19857" s="38"/>
      <c r="G19857" s="30"/>
    </row>
    <row r="19858" spans="2:7" ht="15.75" thickBot="1" x14ac:dyDescent="0.3">
      <c r="B19858" s="36"/>
      <c r="C19858" s="37"/>
      <c r="D19858" s="37"/>
      <c r="E19858" s="38"/>
      <c r="F19858" s="38"/>
      <c r="G19858" s="30"/>
    </row>
    <row r="19859" spans="2:7" ht="15.75" thickBot="1" x14ac:dyDescent="0.3">
      <c r="B19859" s="36"/>
      <c r="C19859" s="37"/>
      <c r="D19859" s="37"/>
      <c r="E19859" s="38"/>
      <c r="F19859" s="38"/>
      <c r="G19859" s="30"/>
    </row>
    <row r="19860" spans="2:7" ht="15.75" thickBot="1" x14ac:dyDescent="0.3">
      <c r="B19860" s="36"/>
      <c r="C19860" s="37"/>
      <c r="D19860" s="37"/>
      <c r="E19860" s="38"/>
      <c r="F19860" s="38"/>
      <c r="G19860" s="30"/>
    </row>
    <row r="19861" spans="2:7" ht="15.75" thickBot="1" x14ac:dyDescent="0.3">
      <c r="B19861" s="36"/>
      <c r="C19861" s="37"/>
      <c r="D19861" s="37"/>
      <c r="E19861" s="38"/>
      <c r="F19861" s="38"/>
      <c r="G19861" s="30"/>
    </row>
    <row r="19862" spans="2:7" ht="15.75" thickBot="1" x14ac:dyDescent="0.3">
      <c r="B19862" s="36"/>
      <c r="C19862" s="37"/>
      <c r="D19862" s="37"/>
      <c r="E19862" s="38"/>
      <c r="F19862" s="38"/>
      <c r="G19862" s="30"/>
    </row>
    <row r="19863" spans="2:7" ht="15.75" thickBot="1" x14ac:dyDescent="0.3">
      <c r="B19863" s="36"/>
      <c r="C19863" s="37"/>
      <c r="D19863" s="37"/>
      <c r="E19863" s="38"/>
      <c r="F19863" s="38"/>
      <c r="G19863" s="30"/>
    </row>
    <row r="19864" spans="2:7" ht="15.75" thickBot="1" x14ac:dyDescent="0.3">
      <c r="B19864" s="36"/>
      <c r="C19864" s="37"/>
      <c r="D19864" s="37"/>
      <c r="E19864" s="38"/>
      <c r="F19864" s="38"/>
      <c r="G19864" s="30"/>
    </row>
    <row r="19865" spans="2:7" ht="15.75" thickBot="1" x14ac:dyDescent="0.3">
      <c r="B19865" s="36"/>
      <c r="C19865" s="37"/>
      <c r="D19865" s="37"/>
      <c r="E19865" s="38"/>
      <c r="F19865" s="38"/>
      <c r="G19865" s="30"/>
    </row>
    <row r="19866" spans="2:7" ht="15.75" thickBot="1" x14ac:dyDescent="0.3">
      <c r="B19866" s="36"/>
      <c r="C19866" s="37"/>
      <c r="D19866" s="37"/>
      <c r="E19866" s="38"/>
      <c r="F19866" s="38"/>
      <c r="G19866" s="30"/>
    </row>
    <row r="19867" spans="2:7" ht="15.75" thickBot="1" x14ac:dyDescent="0.3">
      <c r="B19867" s="36"/>
      <c r="C19867" s="37"/>
      <c r="D19867" s="37"/>
      <c r="E19867" s="38"/>
      <c r="F19867" s="38"/>
      <c r="G19867" s="30"/>
    </row>
    <row r="19868" spans="2:7" ht="15.75" thickBot="1" x14ac:dyDescent="0.3">
      <c r="B19868" s="36"/>
      <c r="C19868" s="37"/>
      <c r="D19868" s="37"/>
      <c r="E19868" s="38"/>
      <c r="F19868" s="38"/>
      <c r="G19868" s="30"/>
    </row>
    <row r="19869" spans="2:7" ht="15.75" thickBot="1" x14ac:dyDescent="0.3">
      <c r="B19869" s="36"/>
      <c r="C19869" s="37"/>
      <c r="D19869" s="37"/>
      <c r="E19869" s="38"/>
      <c r="F19869" s="38"/>
      <c r="G19869" s="30"/>
    </row>
    <row r="19870" spans="2:7" ht="15.75" thickBot="1" x14ac:dyDescent="0.3">
      <c r="B19870" s="36"/>
      <c r="C19870" s="37"/>
      <c r="D19870" s="37"/>
      <c r="E19870" s="38"/>
      <c r="F19870" s="38"/>
      <c r="G19870" s="30"/>
    </row>
    <row r="19871" spans="2:7" ht="15.75" thickBot="1" x14ac:dyDescent="0.3">
      <c r="B19871" s="36"/>
      <c r="C19871" s="37"/>
      <c r="D19871" s="37"/>
      <c r="E19871" s="38"/>
      <c r="F19871" s="38"/>
      <c r="G19871" s="30"/>
    </row>
    <row r="19872" spans="2:7" ht="15.75" thickBot="1" x14ac:dyDescent="0.3">
      <c r="B19872" s="36"/>
      <c r="C19872" s="37"/>
      <c r="D19872" s="37"/>
      <c r="E19872" s="38"/>
      <c r="F19872" s="38"/>
      <c r="G19872" s="30"/>
    </row>
    <row r="19873" spans="2:7" ht="15.75" thickBot="1" x14ac:dyDescent="0.3">
      <c r="B19873" s="36"/>
      <c r="C19873" s="37"/>
      <c r="D19873" s="37"/>
      <c r="E19873" s="38"/>
      <c r="F19873" s="38"/>
      <c r="G19873" s="30"/>
    </row>
    <row r="19874" spans="2:7" ht="15.75" thickBot="1" x14ac:dyDescent="0.3">
      <c r="B19874" s="36"/>
      <c r="C19874" s="37"/>
      <c r="D19874" s="37"/>
      <c r="E19874" s="38"/>
      <c r="F19874" s="38"/>
      <c r="G19874" s="30"/>
    </row>
    <row r="19875" spans="2:7" ht="15.75" thickBot="1" x14ac:dyDescent="0.3">
      <c r="B19875" s="36"/>
      <c r="C19875" s="37"/>
      <c r="D19875" s="37"/>
      <c r="E19875" s="38"/>
      <c r="F19875" s="38"/>
      <c r="G19875" s="30"/>
    </row>
    <row r="19876" spans="2:7" ht="15.75" thickBot="1" x14ac:dyDescent="0.3">
      <c r="B19876" s="36"/>
      <c r="C19876" s="37"/>
      <c r="D19876" s="37"/>
      <c r="E19876" s="38"/>
      <c r="F19876" s="38"/>
      <c r="G19876" s="30"/>
    </row>
    <row r="19877" spans="2:7" ht="15.75" thickBot="1" x14ac:dyDescent="0.3">
      <c r="B19877" s="36"/>
      <c r="C19877" s="37"/>
      <c r="D19877" s="37"/>
      <c r="E19877" s="38"/>
      <c r="F19877" s="38"/>
      <c r="G19877" s="30"/>
    </row>
    <row r="19878" spans="2:7" ht="15.75" thickBot="1" x14ac:dyDescent="0.3">
      <c r="B19878" s="36"/>
      <c r="C19878" s="37"/>
      <c r="D19878" s="37"/>
      <c r="E19878" s="38"/>
      <c r="F19878" s="38"/>
      <c r="G19878" s="30"/>
    </row>
    <row r="19879" spans="2:7" ht="15.75" thickBot="1" x14ac:dyDescent="0.3">
      <c r="B19879" s="36"/>
      <c r="C19879" s="37"/>
      <c r="D19879" s="37"/>
      <c r="E19879" s="38"/>
      <c r="F19879" s="38"/>
      <c r="G19879" s="30"/>
    </row>
    <row r="19880" spans="2:7" ht="15.75" thickBot="1" x14ac:dyDescent="0.3">
      <c r="B19880" s="36"/>
      <c r="C19880" s="37"/>
      <c r="D19880" s="37"/>
      <c r="E19880" s="38"/>
      <c r="F19880" s="38"/>
      <c r="G19880" s="30"/>
    </row>
    <row r="19881" spans="2:7" ht="15.75" thickBot="1" x14ac:dyDescent="0.3">
      <c r="B19881" s="36"/>
      <c r="C19881" s="37"/>
      <c r="D19881" s="37"/>
      <c r="E19881" s="38"/>
      <c r="F19881" s="38"/>
      <c r="G19881" s="30"/>
    </row>
    <row r="19882" spans="2:7" ht="15.75" thickBot="1" x14ac:dyDescent="0.3">
      <c r="B19882" s="36"/>
      <c r="C19882" s="37"/>
      <c r="D19882" s="37"/>
      <c r="E19882" s="38"/>
      <c r="F19882" s="38"/>
      <c r="G19882" s="30"/>
    </row>
    <row r="19883" spans="2:7" ht="15.75" thickBot="1" x14ac:dyDescent="0.3">
      <c r="B19883" s="36"/>
      <c r="C19883" s="37"/>
      <c r="D19883" s="37"/>
      <c r="E19883" s="38"/>
      <c r="F19883" s="38"/>
      <c r="G19883" s="30"/>
    </row>
    <row r="19884" spans="2:7" ht="15.75" thickBot="1" x14ac:dyDescent="0.3">
      <c r="B19884" s="36"/>
      <c r="C19884" s="37"/>
      <c r="D19884" s="37"/>
      <c r="E19884" s="38"/>
      <c r="F19884" s="38"/>
      <c r="G19884" s="30"/>
    </row>
    <row r="19885" spans="2:7" ht="15.75" thickBot="1" x14ac:dyDescent="0.3">
      <c r="B19885" s="36"/>
      <c r="C19885" s="37"/>
      <c r="D19885" s="37"/>
      <c r="E19885" s="38"/>
      <c r="F19885" s="38"/>
      <c r="G19885" s="30"/>
    </row>
    <row r="19886" spans="2:7" ht="15.75" thickBot="1" x14ac:dyDescent="0.3">
      <c r="B19886" s="36"/>
      <c r="C19886" s="37"/>
      <c r="D19886" s="37"/>
      <c r="E19886" s="38"/>
      <c r="F19886" s="38"/>
      <c r="G19886" s="30"/>
    </row>
    <row r="19887" spans="2:7" ht="15.75" thickBot="1" x14ac:dyDescent="0.3">
      <c r="B19887" s="36"/>
      <c r="C19887" s="37"/>
      <c r="D19887" s="37"/>
      <c r="E19887" s="38"/>
      <c r="F19887" s="38"/>
      <c r="G19887" s="30"/>
    </row>
    <row r="19888" spans="2:7" ht="15.75" thickBot="1" x14ac:dyDescent="0.3">
      <c r="B19888" s="36"/>
      <c r="C19888" s="37"/>
      <c r="D19888" s="37"/>
      <c r="E19888" s="38"/>
      <c r="F19888" s="38"/>
      <c r="G19888" s="30"/>
    </row>
    <row r="19889" spans="2:7" ht="15.75" thickBot="1" x14ac:dyDescent="0.3">
      <c r="B19889" s="36"/>
      <c r="C19889" s="37"/>
      <c r="D19889" s="37"/>
      <c r="E19889" s="38"/>
      <c r="F19889" s="38"/>
      <c r="G19889" s="30"/>
    </row>
    <row r="19890" spans="2:7" ht="15.75" thickBot="1" x14ac:dyDescent="0.3">
      <c r="B19890" s="36"/>
      <c r="C19890" s="37"/>
      <c r="D19890" s="37"/>
      <c r="E19890" s="38"/>
      <c r="F19890" s="38"/>
      <c r="G19890" s="30"/>
    </row>
    <row r="19891" spans="2:7" ht="15.75" thickBot="1" x14ac:dyDescent="0.3">
      <c r="B19891" s="36"/>
      <c r="C19891" s="37"/>
      <c r="D19891" s="37"/>
      <c r="E19891" s="38"/>
      <c r="F19891" s="38"/>
      <c r="G19891" s="30"/>
    </row>
    <row r="19892" spans="2:7" ht="15.75" thickBot="1" x14ac:dyDescent="0.3">
      <c r="B19892" s="36"/>
      <c r="C19892" s="37"/>
      <c r="D19892" s="37"/>
      <c r="E19892" s="38"/>
      <c r="F19892" s="38"/>
      <c r="G19892" s="30"/>
    </row>
    <row r="19893" spans="2:7" ht="15.75" thickBot="1" x14ac:dyDescent="0.3">
      <c r="B19893" s="36"/>
      <c r="C19893" s="37"/>
      <c r="D19893" s="37"/>
      <c r="E19893" s="38"/>
      <c r="F19893" s="38"/>
      <c r="G19893" s="30"/>
    </row>
    <row r="19894" spans="2:7" ht="15.75" thickBot="1" x14ac:dyDescent="0.3">
      <c r="B19894" s="36"/>
      <c r="C19894" s="37"/>
      <c r="D19894" s="37"/>
      <c r="E19894" s="38"/>
      <c r="F19894" s="38"/>
      <c r="G19894" s="30"/>
    </row>
    <row r="19895" spans="2:7" ht="15.75" thickBot="1" x14ac:dyDescent="0.3">
      <c r="B19895" s="36"/>
      <c r="C19895" s="37"/>
      <c r="D19895" s="37"/>
      <c r="E19895" s="38"/>
      <c r="F19895" s="38"/>
      <c r="G19895" s="30"/>
    </row>
    <row r="19896" spans="2:7" ht="15.75" thickBot="1" x14ac:dyDescent="0.3">
      <c r="B19896" s="36"/>
      <c r="C19896" s="37"/>
      <c r="D19896" s="37"/>
      <c r="E19896" s="38"/>
      <c r="F19896" s="38"/>
      <c r="G19896" s="30"/>
    </row>
    <row r="19897" spans="2:7" ht="15.75" thickBot="1" x14ac:dyDescent="0.3">
      <c r="B19897" s="36"/>
      <c r="C19897" s="37"/>
      <c r="D19897" s="37"/>
      <c r="E19897" s="38"/>
      <c r="F19897" s="38"/>
      <c r="G19897" s="30"/>
    </row>
    <row r="19898" spans="2:7" ht="15.75" thickBot="1" x14ac:dyDescent="0.3">
      <c r="B19898" s="36"/>
      <c r="C19898" s="37"/>
      <c r="D19898" s="37"/>
      <c r="E19898" s="38"/>
      <c r="F19898" s="38"/>
      <c r="G19898" s="30"/>
    </row>
    <row r="19899" spans="2:7" ht="15.75" thickBot="1" x14ac:dyDescent="0.3">
      <c r="B19899" s="36"/>
      <c r="C19899" s="37"/>
      <c r="D19899" s="37"/>
      <c r="E19899" s="38"/>
      <c r="F19899" s="38"/>
      <c r="G19899" s="30"/>
    </row>
    <row r="19900" spans="2:7" ht="15.75" thickBot="1" x14ac:dyDescent="0.3">
      <c r="B19900" s="36"/>
      <c r="C19900" s="37"/>
      <c r="D19900" s="37"/>
      <c r="E19900" s="38"/>
      <c r="F19900" s="38"/>
      <c r="G19900" s="30"/>
    </row>
    <row r="19901" spans="2:7" ht="15.75" thickBot="1" x14ac:dyDescent="0.3">
      <c r="B19901" s="36"/>
      <c r="C19901" s="37"/>
      <c r="D19901" s="37"/>
      <c r="E19901" s="38"/>
      <c r="F19901" s="38"/>
      <c r="G19901" s="30"/>
    </row>
    <row r="19902" spans="2:7" ht="15.75" thickBot="1" x14ac:dyDescent="0.3">
      <c r="B19902" s="36"/>
      <c r="C19902" s="37"/>
      <c r="D19902" s="37"/>
      <c r="E19902" s="38"/>
      <c r="F19902" s="38"/>
      <c r="G19902" s="30"/>
    </row>
    <row r="19903" spans="2:7" ht="15.75" thickBot="1" x14ac:dyDescent="0.3">
      <c r="B19903" s="36"/>
      <c r="C19903" s="37"/>
      <c r="D19903" s="37"/>
      <c r="E19903" s="38"/>
      <c r="F19903" s="38"/>
      <c r="G19903" s="30"/>
    </row>
    <row r="19904" spans="2:7" ht="15.75" thickBot="1" x14ac:dyDescent="0.3">
      <c r="B19904" s="36"/>
      <c r="C19904" s="37"/>
      <c r="D19904" s="37"/>
      <c r="E19904" s="38"/>
      <c r="F19904" s="38"/>
      <c r="G19904" s="30"/>
    </row>
    <row r="19905" spans="2:7" ht="15.75" thickBot="1" x14ac:dyDescent="0.3">
      <c r="B19905" s="36"/>
      <c r="C19905" s="37"/>
      <c r="D19905" s="37"/>
      <c r="E19905" s="38"/>
      <c r="F19905" s="38"/>
      <c r="G19905" s="30"/>
    </row>
    <row r="19906" spans="2:7" ht="15.75" thickBot="1" x14ac:dyDescent="0.3">
      <c r="B19906" s="36"/>
      <c r="C19906" s="37"/>
      <c r="D19906" s="37"/>
      <c r="E19906" s="38"/>
      <c r="F19906" s="38"/>
      <c r="G19906" s="30"/>
    </row>
    <row r="19907" spans="2:7" ht="15.75" thickBot="1" x14ac:dyDescent="0.3">
      <c r="B19907" s="36"/>
      <c r="C19907" s="37"/>
      <c r="D19907" s="37"/>
      <c r="E19907" s="38"/>
      <c r="F19907" s="38"/>
      <c r="G19907" s="30"/>
    </row>
    <row r="19908" spans="2:7" ht="15.75" thickBot="1" x14ac:dyDescent="0.3">
      <c r="B19908" s="36"/>
      <c r="C19908" s="37"/>
      <c r="D19908" s="37"/>
      <c r="E19908" s="38"/>
      <c r="F19908" s="38"/>
      <c r="G19908" s="30"/>
    </row>
    <row r="19909" spans="2:7" ht="15.75" thickBot="1" x14ac:dyDescent="0.3">
      <c r="B19909" s="36"/>
      <c r="C19909" s="37"/>
      <c r="D19909" s="37"/>
      <c r="E19909" s="38"/>
      <c r="F19909" s="38"/>
      <c r="G19909" s="30"/>
    </row>
    <row r="19910" spans="2:7" ht="15.75" thickBot="1" x14ac:dyDescent="0.3">
      <c r="B19910" s="36"/>
      <c r="C19910" s="37"/>
      <c r="D19910" s="37"/>
      <c r="E19910" s="38"/>
      <c r="F19910" s="38"/>
      <c r="G19910" s="30"/>
    </row>
    <row r="19911" spans="2:7" ht="15.75" thickBot="1" x14ac:dyDescent="0.3">
      <c r="B19911" s="36"/>
      <c r="C19911" s="37"/>
      <c r="D19911" s="37"/>
      <c r="E19911" s="38"/>
      <c r="F19911" s="38"/>
      <c r="G19911" s="30"/>
    </row>
    <row r="19912" spans="2:7" ht="15.75" thickBot="1" x14ac:dyDescent="0.3">
      <c r="B19912" s="36"/>
      <c r="C19912" s="37"/>
      <c r="D19912" s="37"/>
      <c r="E19912" s="38"/>
      <c r="F19912" s="38"/>
      <c r="G19912" s="30"/>
    </row>
    <row r="19913" spans="2:7" ht="15.75" thickBot="1" x14ac:dyDescent="0.3">
      <c r="B19913" s="36"/>
      <c r="C19913" s="37"/>
      <c r="D19913" s="37"/>
      <c r="E19913" s="38"/>
      <c r="F19913" s="38"/>
      <c r="G19913" s="30"/>
    </row>
    <row r="19914" spans="2:7" ht="15.75" thickBot="1" x14ac:dyDescent="0.3">
      <c r="B19914" s="36"/>
      <c r="C19914" s="37"/>
      <c r="D19914" s="37"/>
      <c r="E19914" s="38"/>
      <c r="F19914" s="38"/>
      <c r="G19914" s="30"/>
    </row>
    <row r="19915" spans="2:7" ht="15.75" thickBot="1" x14ac:dyDescent="0.3">
      <c r="B19915" s="36"/>
      <c r="C19915" s="37"/>
      <c r="D19915" s="37"/>
      <c r="E19915" s="38"/>
      <c r="F19915" s="38"/>
      <c r="G19915" s="30"/>
    </row>
    <row r="19916" spans="2:7" ht="15.75" thickBot="1" x14ac:dyDescent="0.3">
      <c r="B19916" s="36"/>
      <c r="C19916" s="37"/>
      <c r="D19916" s="37"/>
      <c r="E19916" s="38"/>
      <c r="F19916" s="38"/>
      <c r="G19916" s="30"/>
    </row>
    <row r="19917" spans="2:7" ht="15.75" thickBot="1" x14ac:dyDescent="0.3">
      <c r="B19917" s="36"/>
      <c r="C19917" s="37"/>
      <c r="D19917" s="37"/>
      <c r="E19917" s="38"/>
      <c r="F19917" s="38"/>
      <c r="G19917" s="30"/>
    </row>
    <row r="19918" spans="2:7" ht="15.75" thickBot="1" x14ac:dyDescent="0.3">
      <c r="B19918" s="36"/>
      <c r="C19918" s="37"/>
      <c r="D19918" s="37"/>
      <c r="E19918" s="38"/>
      <c r="F19918" s="38"/>
      <c r="G19918" s="30"/>
    </row>
    <row r="19919" spans="2:7" ht="15.75" thickBot="1" x14ac:dyDescent="0.3">
      <c r="B19919" s="36"/>
      <c r="C19919" s="37"/>
      <c r="D19919" s="37"/>
      <c r="E19919" s="38"/>
      <c r="F19919" s="38"/>
      <c r="G19919" s="30"/>
    </row>
    <row r="19920" spans="2:7" ht="15.75" thickBot="1" x14ac:dyDescent="0.3">
      <c r="B19920" s="36"/>
      <c r="C19920" s="37"/>
      <c r="D19920" s="37"/>
      <c r="E19920" s="38"/>
      <c r="F19920" s="38"/>
      <c r="G19920" s="30"/>
    </row>
    <row r="19921" spans="2:7" ht="15.75" thickBot="1" x14ac:dyDescent="0.3">
      <c r="B19921" s="36"/>
      <c r="C19921" s="37"/>
      <c r="D19921" s="37"/>
      <c r="E19921" s="38"/>
      <c r="F19921" s="38"/>
      <c r="G19921" s="30"/>
    </row>
    <row r="19922" spans="2:7" ht="15.75" thickBot="1" x14ac:dyDescent="0.3">
      <c r="B19922" s="36"/>
      <c r="C19922" s="37"/>
      <c r="D19922" s="37"/>
      <c r="E19922" s="38"/>
      <c r="F19922" s="38"/>
      <c r="G19922" s="30"/>
    </row>
    <row r="19923" spans="2:7" ht="15.75" thickBot="1" x14ac:dyDescent="0.3">
      <c r="B19923" s="36"/>
      <c r="C19923" s="37"/>
      <c r="D19923" s="37"/>
      <c r="E19923" s="38"/>
      <c r="F19923" s="38"/>
      <c r="G19923" s="30"/>
    </row>
    <row r="19924" spans="2:7" ht="15.75" thickBot="1" x14ac:dyDescent="0.3">
      <c r="B19924" s="36"/>
      <c r="C19924" s="37"/>
      <c r="D19924" s="37"/>
      <c r="E19924" s="38"/>
      <c r="F19924" s="38"/>
      <c r="G19924" s="30"/>
    </row>
    <row r="19925" spans="2:7" ht="15.75" thickBot="1" x14ac:dyDescent="0.3">
      <c r="B19925" s="36"/>
      <c r="C19925" s="37"/>
      <c r="D19925" s="37"/>
      <c r="E19925" s="38"/>
      <c r="F19925" s="38"/>
      <c r="G19925" s="30"/>
    </row>
    <row r="19926" spans="2:7" ht="15.75" thickBot="1" x14ac:dyDescent="0.3">
      <c r="B19926" s="36"/>
      <c r="C19926" s="37"/>
      <c r="D19926" s="37"/>
      <c r="E19926" s="38"/>
      <c r="F19926" s="38"/>
      <c r="G19926" s="30"/>
    </row>
    <row r="19927" spans="2:7" ht="15.75" thickBot="1" x14ac:dyDescent="0.3">
      <c r="B19927" s="36"/>
      <c r="C19927" s="37"/>
      <c r="D19927" s="37"/>
      <c r="E19927" s="38"/>
      <c r="F19927" s="38"/>
      <c r="G19927" s="30"/>
    </row>
    <row r="19928" spans="2:7" ht="15.75" thickBot="1" x14ac:dyDescent="0.3">
      <c r="B19928" s="36"/>
      <c r="C19928" s="37"/>
      <c r="D19928" s="37"/>
      <c r="E19928" s="38"/>
      <c r="F19928" s="38"/>
      <c r="G19928" s="30"/>
    </row>
    <row r="19929" spans="2:7" ht="15.75" thickBot="1" x14ac:dyDescent="0.3">
      <c r="B19929" s="36"/>
      <c r="C19929" s="37"/>
      <c r="D19929" s="37"/>
      <c r="E19929" s="38"/>
      <c r="F19929" s="38"/>
      <c r="G19929" s="30"/>
    </row>
    <row r="19930" spans="2:7" ht="15.75" thickBot="1" x14ac:dyDescent="0.3">
      <c r="B19930" s="36"/>
      <c r="C19930" s="37"/>
      <c r="D19930" s="37"/>
      <c r="E19930" s="38"/>
      <c r="F19930" s="38"/>
      <c r="G19930" s="30"/>
    </row>
    <row r="19931" spans="2:7" ht="15.75" thickBot="1" x14ac:dyDescent="0.3">
      <c r="B19931" s="36"/>
      <c r="C19931" s="37"/>
      <c r="D19931" s="37"/>
      <c r="E19931" s="38"/>
      <c r="F19931" s="38"/>
      <c r="G19931" s="30"/>
    </row>
    <row r="19932" spans="2:7" ht="15.75" thickBot="1" x14ac:dyDescent="0.3">
      <c r="B19932" s="36"/>
      <c r="C19932" s="37"/>
      <c r="D19932" s="37"/>
      <c r="E19932" s="38"/>
      <c r="F19932" s="38"/>
      <c r="G19932" s="30"/>
    </row>
    <row r="19933" spans="2:7" ht="15.75" thickBot="1" x14ac:dyDescent="0.3">
      <c r="B19933" s="36"/>
      <c r="C19933" s="37"/>
      <c r="D19933" s="37"/>
      <c r="E19933" s="38"/>
      <c r="F19933" s="38"/>
      <c r="G19933" s="30"/>
    </row>
    <row r="19934" spans="2:7" ht="15.75" thickBot="1" x14ac:dyDescent="0.3">
      <c r="B19934" s="36"/>
      <c r="C19934" s="37"/>
      <c r="D19934" s="37"/>
      <c r="E19934" s="38"/>
      <c r="F19934" s="38"/>
      <c r="G19934" s="30"/>
    </row>
    <row r="19935" spans="2:7" ht="15.75" thickBot="1" x14ac:dyDescent="0.3">
      <c r="B19935" s="36"/>
      <c r="C19935" s="37"/>
      <c r="D19935" s="37"/>
      <c r="E19935" s="38"/>
      <c r="F19935" s="38"/>
      <c r="G19935" s="30"/>
    </row>
    <row r="19936" spans="2:7" ht="15.75" thickBot="1" x14ac:dyDescent="0.3">
      <c r="B19936" s="36"/>
      <c r="C19936" s="37"/>
      <c r="D19936" s="37"/>
      <c r="E19936" s="38"/>
      <c r="F19936" s="38"/>
      <c r="G19936" s="30"/>
    </row>
    <row r="19937" spans="2:7" ht="15.75" thickBot="1" x14ac:dyDescent="0.3">
      <c r="B19937" s="36"/>
      <c r="C19937" s="37"/>
      <c r="D19937" s="37"/>
      <c r="E19937" s="38"/>
      <c r="F19937" s="38"/>
      <c r="G19937" s="30"/>
    </row>
    <row r="19938" spans="2:7" ht="15.75" thickBot="1" x14ac:dyDescent="0.3">
      <c r="B19938" s="36"/>
      <c r="C19938" s="37"/>
      <c r="D19938" s="37"/>
      <c r="E19938" s="38"/>
      <c r="F19938" s="38"/>
      <c r="G19938" s="30"/>
    </row>
    <row r="19939" spans="2:7" ht="15.75" thickBot="1" x14ac:dyDescent="0.3">
      <c r="B19939" s="36"/>
      <c r="C19939" s="37"/>
      <c r="D19939" s="37"/>
      <c r="E19939" s="38"/>
      <c r="F19939" s="38"/>
      <c r="G19939" s="30"/>
    </row>
    <row r="19940" spans="2:7" ht="15.75" thickBot="1" x14ac:dyDescent="0.3">
      <c r="B19940" s="36"/>
      <c r="C19940" s="37"/>
      <c r="D19940" s="37"/>
      <c r="E19940" s="38"/>
      <c r="F19940" s="38"/>
      <c r="G19940" s="30"/>
    </row>
    <row r="19941" spans="2:7" ht="15.75" thickBot="1" x14ac:dyDescent="0.3">
      <c r="B19941" s="36"/>
      <c r="C19941" s="37"/>
      <c r="D19941" s="37"/>
      <c r="E19941" s="38"/>
      <c r="F19941" s="38"/>
      <c r="G19941" s="30"/>
    </row>
    <row r="19942" spans="2:7" ht="15.75" thickBot="1" x14ac:dyDescent="0.3">
      <c r="B19942" s="36"/>
      <c r="C19942" s="37"/>
      <c r="D19942" s="37"/>
      <c r="E19942" s="38"/>
      <c r="F19942" s="38"/>
      <c r="G19942" s="30"/>
    </row>
    <row r="19943" spans="2:7" ht="15.75" thickBot="1" x14ac:dyDescent="0.3">
      <c r="B19943" s="36"/>
      <c r="C19943" s="37"/>
      <c r="D19943" s="37"/>
      <c r="E19943" s="38"/>
      <c r="F19943" s="38"/>
      <c r="G19943" s="30"/>
    </row>
    <row r="19944" spans="2:7" ht="15.75" thickBot="1" x14ac:dyDescent="0.3">
      <c r="B19944" s="36"/>
      <c r="C19944" s="37"/>
      <c r="D19944" s="37"/>
      <c r="E19944" s="38"/>
      <c r="F19944" s="38"/>
      <c r="G19944" s="30"/>
    </row>
    <row r="19945" spans="2:7" ht="15.75" thickBot="1" x14ac:dyDescent="0.3">
      <c r="B19945" s="36"/>
      <c r="C19945" s="37"/>
      <c r="D19945" s="37"/>
      <c r="E19945" s="38"/>
      <c r="F19945" s="38"/>
      <c r="G19945" s="30"/>
    </row>
    <row r="19946" spans="2:7" ht="15.75" thickBot="1" x14ac:dyDescent="0.3">
      <c r="B19946" s="36"/>
      <c r="C19946" s="37"/>
      <c r="D19946" s="37"/>
      <c r="E19946" s="38"/>
      <c r="F19946" s="38"/>
      <c r="G19946" s="30"/>
    </row>
    <row r="19947" spans="2:7" ht="15.75" thickBot="1" x14ac:dyDescent="0.3">
      <c r="B19947" s="36"/>
      <c r="C19947" s="37"/>
      <c r="D19947" s="37"/>
      <c r="E19947" s="38"/>
      <c r="F19947" s="38"/>
      <c r="G19947" s="30"/>
    </row>
    <row r="19948" spans="2:7" ht="15.75" thickBot="1" x14ac:dyDescent="0.3">
      <c r="B19948" s="36"/>
      <c r="C19948" s="37"/>
      <c r="D19948" s="37"/>
      <c r="E19948" s="38"/>
      <c r="F19948" s="38"/>
      <c r="G19948" s="30"/>
    </row>
    <row r="19949" spans="2:7" ht="15.75" thickBot="1" x14ac:dyDescent="0.3">
      <c r="B19949" s="36"/>
      <c r="C19949" s="37"/>
      <c r="D19949" s="37"/>
      <c r="E19949" s="38"/>
      <c r="F19949" s="38"/>
      <c r="G19949" s="30"/>
    </row>
    <row r="19950" spans="2:7" ht="15.75" thickBot="1" x14ac:dyDescent="0.3">
      <c r="B19950" s="36"/>
      <c r="C19950" s="37"/>
      <c r="D19950" s="37"/>
      <c r="E19950" s="38"/>
      <c r="F19950" s="38"/>
      <c r="G19950" s="30"/>
    </row>
    <row r="19951" spans="2:7" ht="15.75" thickBot="1" x14ac:dyDescent="0.3">
      <c r="B19951" s="36"/>
      <c r="C19951" s="37"/>
      <c r="D19951" s="37"/>
      <c r="E19951" s="38"/>
      <c r="F19951" s="38"/>
      <c r="G19951" s="30"/>
    </row>
    <row r="19952" spans="2:7" ht="15.75" thickBot="1" x14ac:dyDescent="0.3">
      <c r="B19952" s="36"/>
      <c r="C19952" s="37"/>
      <c r="D19952" s="37"/>
      <c r="E19952" s="38"/>
      <c r="F19952" s="38"/>
      <c r="G19952" s="30"/>
    </row>
    <row r="19953" spans="2:7" ht="15.75" thickBot="1" x14ac:dyDescent="0.3">
      <c r="B19953" s="36"/>
      <c r="C19953" s="37"/>
      <c r="D19953" s="37"/>
      <c r="E19953" s="38"/>
      <c r="F19953" s="38"/>
      <c r="G19953" s="30"/>
    </row>
    <row r="19954" spans="2:7" ht="15.75" thickBot="1" x14ac:dyDescent="0.3">
      <c r="B19954" s="36"/>
      <c r="C19954" s="37"/>
      <c r="D19954" s="37"/>
      <c r="E19954" s="38"/>
      <c r="F19954" s="38"/>
      <c r="G19954" s="30"/>
    </row>
    <row r="19955" spans="2:7" ht="15.75" thickBot="1" x14ac:dyDescent="0.3">
      <c r="B19955" s="36"/>
      <c r="C19955" s="37"/>
      <c r="D19955" s="37"/>
      <c r="E19955" s="38"/>
      <c r="F19955" s="38"/>
      <c r="G19955" s="30"/>
    </row>
    <row r="19956" spans="2:7" ht="15.75" thickBot="1" x14ac:dyDescent="0.3">
      <c r="B19956" s="36"/>
      <c r="C19956" s="37"/>
      <c r="D19956" s="37"/>
      <c r="E19956" s="38"/>
      <c r="F19956" s="38"/>
      <c r="G19956" s="30"/>
    </row>
    <row r="19957" spans="2:7" ht="15.75" thickBot="1" x14ac:dyDescent="0.3">
      <c r="B19957" s="36"/>
      <c r="C19957" s="37"/>
      <c r="D19957" s="37"/>
      <c r="E19957" s="38"/>
      <c r="F19957" s="38"/>
      <c r="G19957" s="30"/>
    </row>
    <row r="19958" spans="2:7" ht="15.75" thickBot="1" x14ac:dyDescent="0.3">
      <c r="B19958" s="36"/>
      <c r="C19958" s="37"/>
      <c r="D19958" s="37"/>
      <c r="E19958" s="38"/>
      <c r="F19958" s="38"/>
      <c r="G19958" s="30"/>
    </row>
    <row r="19959" spans="2:7" ht="15.75" thickBot="1" x14ac:dyDescent="0.3">
      <c r="B19959" s="36"/>
      <c r="C19959" s="37"/>
      <c r="D19959" s="37"/>
      <c r="E19959" s="38"/>
      <c r="F19959" s="38"/>
      <c r="G19959" s="30"/>
    </row>
    <row r="19960" spans="2:7" ht="15.75" thickBot="1" x14ac:dyDescent="0.3">
      <c r="B19960" s="36"/>
      <c r="C19960" s="37"/>
      <c r="D19960" s="37"/>
      <c r="E19960" s="38"/>
      <c r="F19960" s="38"/>
      <c r="G19960" s="30"/>
    </row>
    <row r="19961" spans="2:7" ht="15.75" thickBot="1" x14ac:dyDescent="0.3">
      <c r="B19961" s="36"/>
      <c r="C19961" s="37"/>
      <c r="D19961" s="37"/>
      <c r="E19961" s="38"/>
      <c r="F19961" s="38"/>
      <c r="G19961" s="30"/>
    </row>
    <row r="19962" spans="2:7" ht="15.75" thickBot="1" x14ac:dyDescent="0.3">
      <c r="B19962" s="36"/>
      <c r="C19962" s="37"/>
      <c r="D19962" s="37"/>
      <c r="E19962" s="38"/>
      <c r="F19962" s="38"/>
      <c r="G19962" s="30"/>
    </row>
    <row r="19963" spans="2:7" ht="15.75" thickBot="1" x14ac:dyDescent="0.3">
      <c r="B19963" s="36"/>
      <c r="C19963" s="37"/>
      <c r="D19963" s="37"/>
      <c r="E19963" s="38"/>
      <c r="F19963" s="38"/>
      <c r="G19963" s="30"/>
    </row>
    <row r="19964" spans="2:7" ht="15.75" thickBot="1" x14ac:dyDescent="0.3">
      <c r="B19964" s="36"/>
      <c r="C19964" s="37"/>
      <c r="D19964" s="37"/>
      <c r="E19964" s="38"/>
      <c r="F19964" s="38"/>
      <c r="G19964" s="30"/>
    </row>
    <row r="19965" spans="2:7" ht="15.75" thickBot="1" x14ac:dyDescent="0.3">
      <c r="B19965" s="36"/>
      <c r="C19965" s="37"/>
      <c r="D19965" s="37"/>
      <c r="E19965" s="38"/>
      <c r="F19965" s="38"/>
      <c r="G19965" s="30"/>
    </row>
    <row r="19966" spans="2:7" ht="15.75" thickBot="1" x14ac:dyDescent="0.3">
      <c r="B19966" s="36"/>
      <c r="C19966" s="37"/>
      <c r="D19966" s="37"/>
      <c r="E19966" s="38"/>
      <c r="F19966" s="38"/>
      <c r="G19966" s="30"/>
    </row>
    <row r="19967" spans="2:7" ht="15.75" thickBot="1" x14ac:dyDescent="0.3">
      <c r="B19967" s="36"/>
      <c r="C19967" s="37"/>
      <c r="D19967" s="37"/>
      <c r="E19967" s="38"/>
      <c r="F19967" s="38"/>
      <c r="G19967" s="30"/>
    </row>
    <row r="19968" spans="2:7" ht="15.75" thickBot="1" x14ac:dyDescent="0.3">
      <c r="B19968" s="36"/>
      <c r="C19968" s="37"/>
      <c r="D19968" s="37"/>
      <c r="E19968" s="38"/>
      <c r="F19968" s="38"/>
      <c r="G19968" s="30"/>
    </row>
    <row r="19969" spans="2:7" ht="15.75" thickBot="1" x14ac:dyDescent="0.3">
      <c r="B19969" s="36"/>
      <c r="C19969" s="37"/>
      <c r="D19969" s="37"/>
      <c r="E19969" s="38"/>
      <c r="F19969" s="38"/>
      <c r="G19969" s="30"/>
    </row>
    <row r="19970" spans="2:7" ht="15.75" thickBot="1" x14ac:dyDescent="0.3">
      <c r="B19970" s="36"/>
      <c r="C19970" s="37"/>
      <c r="D19970" s="37"/>
      <c r="E19970" s="38"/>
      <c r="F19970" s="38"/>
      <c r="G19970" s="30"/>
    </row>
    <row r="19971" spans="2:7" ht="15.75" thickBot="1" x14ac:dyDescent="0.3">
      <c r="B19971" s="36"/>
      <c r="C19971" s="37"/>
      <c r="D19971" s="37"/>
      <c r="E19971" s="38"/>
      <c r="F19971" s="38"/>
      <c r="G19971" s="30"/>
    </row>
    <row r="19972" spans="2:7" ht="15.75" thickBot="1" x14ac:dyDescent="0.3">
      <c r="B19972" s="36"/>
      <c r="C19972" s="37"/>
      <c r="D19972" s="37"/>
      <c r="E19972" s="38"/>
      <c r="F19972" s="38"/>
      <c r="G19972" s="30"/>
    </row>
    <row r="19973" spans="2:7" ht="15.75" thickBot="1" x14ac:dyDescent="0.3">
      <c r="B19973" s="36"/>
      <c r="C19973" s="37"/>
      <c r="D19973" s="37"/>
      <c r="E19973" s="38"/>
      <c r="F19973" s="38"/>
      <c r="G19973" s="30"/>
    </row>
    <row r="19974" spans="2:7" ht="15.75" thickBot="1" x14ac:dyDescent="0.3">
      <c r="B19974" s="36"/>
      <c r="C19974" s="37"/>
      <c r="D19974" s="37"/>
      <c r="E19974" s="38"/>
      <c r="F19974" s="38"/>
      <c r="G19974" s="30"/>
    </row>
    <row r="19975" spans="2:7" ht="15.75" thickBot="1" x14ac:dyDescent="0.3">
      <c r="B19975" s="36"/>
      <c r="C19975" s="37"/>
      <c r="D19975" s="37"/>
      <c r="E19975" s="38"/>
      <c r="F19975" s="38"/>
      <c r="G19975" s="30"/>
    </row>
    <row r="19976" spans="2:7" ht="15.75" thickBot="1" x14ac:dyDescent="0.3">
      <c r="B19976" s="36"/>
      <c r="C19976" s="37"/>
      <c r="D19976" s="37"/>
      <c r="E19976" s="38"/>
      <c r="F19976" s="38"/>
      <c r="G19976" s="30"/>
    </row>
    <row r="19977" spans="2:7" ht="15.75" thickBot="1" x14ac:dyDescent="0.3">
      <c r="B19977" s="36"/>
      <c r="C19977" s="37"/>
      <c r="D19977" s="37"/>
      <c r="E19977" s="38"/>
      <c r="F19977" s="38"/>
      <c r="G19977" s="30"/>
    </row>
    <row r="19978" spans="2:7" ht="15.75" thickBot="1" x14ac:dyDescent="0.3">
      <c r="B19978" s="36"/>
      <c r="C19978" s="37"/>
      <c r="D19978" s="37"/>
      <c r="E19978" s="38"/>
      <c r="F19978" s="38"/>
      <c r="G19978" s="30"/>
    </row>
    <row r="19979" spans="2:7" ht="15.75" thickBot="1" x14ac:dyDescent="0.3">
      <c r="B19979" s="36"/>
      <c r="C19979" s="37"/>
      <c r="D19979" s="37"/>
      <c r="E19979" s="38"/>
      <c r="F19979" s="38"/>
      <c r="G19979" s="30"/>
    </row>
    <row r="19980" spans="2:7" ht="15.75" thickBot="1" x14ac:dyDescent="0.3">
      <c r="B19980" s="36"/>
      <c r="C19980" s="37"/>
      <c r="D19980" s="37"/>
      <c r="E19980" s="38"/>
      <c r="F19980" s="38"/>
      <c r="G19980" s="30"/>
    </row>
    <row r="19981" spans="2:7" ht="15.75" thickBot="1" x14ac:dyDescent="0.3">
      <c r="B19981" s="36"/>
      <c r="C19981" s="37"/>
      <c r="D19981" s="37"/>
      <c r="E19981" s="38"/>
      <c r="F19981" s="38"/>
      <c r="G19981" s="30"/>
    </row>
    <row r="19982" spans="2:7" ht="15.75" thickBot="1" x14ac:dyDescent="0.3">
      <c r="B19982" s="36"/>
      <c r="C19982" s="37"/>
      <c r="D19982" s="37"/>
      <c r="E19982" s="38"/>
      <c r="F19982" s="38"/>
      <c r="G19982" s="30"/>
    </row>
    <row r="19983" spans="2:7" ht="15.75" thickBot="1" x14ac:dyDescent="0.3">
      <c r="B19983" s="36"/>
      <c r="C19983" s="37"/>
      <c r="D19983" s="37"/>
      <c r="E19983" s="38"/>
      <c r="F19983" s="38"/>
      <c r="G19983" s="30"/>
    </row>
    <row r="19984" spans="2:7" ht="15.75" thickBot="1" x14ac:dyDescent="0.3">
      <c r="B19984" s="36"/>
      <c r="C19984" s="37"/>
      <c r="D19984" s="37"/>
      <c r="E19984" s="38"/>
      <c r="F19984" s="38"/>
      <c r="G19984" s="30"/>
    </row>
    <row r="19985" spans="2:7" ht="15.75" thickBot="1" x14ac:dyDescent="0.3">
      <c r="B19985" s="36"/>
      <c r="C19985" s="37"/>
      <c r="D19985" s="37"/>
      <c r="E19985" s="38"/>
      <c r="F19985" s="38"/>
      <c r="G19985" s="30"/>
    </row>
    <row r="19986" spans="2:7" ht="15.75" thickBot="1" x14ac:dyDescent="0.3">
      <c r="B19986" s="36"/>
      <c r="C19986" s="37"/>
      <c r="D19986" s="37"/>
      <c r="E19986" s="38"/>
      <c r="F19986" s="38"/>
      <c r="G19986" s="30"/>
    </row>
    <row r="19987" spans="2:7" ht="15.75" thickBot="1" x14ac:dyDescent="0.3">
      <c r="B19987" s="36"/>
      <c r="C19987" s="37"/>
      <c r="D19987" s="37"/>
      <c r="E19987" s="38"/>
      <c r="F19987" s="38"/>
      <c r="G19987" s="30"/>
    </row>
    <row r="19988" spans="2:7" ht="15.75" thickBot="1" x14ac:dyDescent="0.3">
      <c r="B19988" s="36"/>
      <c r="C19988" s="37"/>
      <c r="D19988" s="37"/>
      <c r="E19988" s="38"/>
      <c r="F19988" s="38"/>
      <c r="G19988" s="30"/>
    </row>
    <row r="19989" spans="2:7" ht="15.75" thickBot="1" x14ac:dyDescent="0.3">
      <c r="B19989" s="36"/>
      <c r="C19989" s="37"/>
      <c r="D19989" s="37"/>
      <c r="E19989" s="38"/>
      <c r="F19989" s="38"/>
      <c r="G19989" s="30"/>
    </row>
    <row r="19990" spans="2:7" ht="15.75" thickBot="1" x14ac:dyDescent="0.3">
      <c r="B19990" s="36"/>
      <c r="C19990" s="37"/>
      <c r="D19990" s="37"/>
      <c r="E19990" s="38"/>
      <c r="F19990" s="38"/>
      <c r="G19990" s="30"/>
    </row>
    <row r="19991" spans="2:7" ht="15.75" thickBot="1" x14ac:dyDescent="0.3">
      <c r="B19991" s="36"/>
      <c r="C19991" s="37"/>
      <c r="D19991" s="37"/>
      <c r="E19991" s="38"/>
      <c r="F19991" s="38"/>
      <c r="G19991" s="30"/>
    </row>
    <row r="19992" spans="2:7" ht="15.75" thickBot="1" x14ac:dyDescent="0.3">
      <c r="B19992" s="36"/>
      <c r="C19992" s="37"/>
      <c r="D19992" s="37"/>
      <c r="E19992" s="38"/>
      <c r="F19992" s="38"/>
      <c r="G19992" s="30"/>
    </row>
    <row r="19993" spans="2:7" ht="15.75" thickBot="1" x14ac:dyDescent="0.3">
      <c r="B19993" s="36"/>
      <c r="C19993" s="37"/>
      <c r="D19993" s="37"/>
      <c r="E19993" s="38"/>
      <c r="F19993" s="38"/>
      <c r="G19993" s="30"/>
    </row>
    <row r="19994" spans="2:7" ht="15.75" thickBot="1" x14ac:dyDescent="0.3">
      <c r="B19994" s="36"/>
      <c r="C19994" s="37"/>
      <c r="D19994" s="37"/>
      <c r="E19994" s="38"/>
      <c r="F19994" s="38"/>
      <c r="G19994" s="30"/>
    </row>
    <row r="19995" spans="2:7" ht="15.75" thickBot="1" x14ac:dyDescent="0.3">
      <c r="B19995" s="36"/>
      <c r="C19995" s="37"/>
      <c r="D19995" s="37"/>
      <c r="E19995" s="38"/>
      <c r="F19995" s="38"/>
      <c r="G19995" s="30"/>
    </row>
    <row r="19996" spans="2:7" ht="15.75" thickBot="1" x14ac:dyDescent="0.3">
      <c r="B19996" s="36"/>
      <c r="C19996" s="37"/>
      <c r="D19996" s="37"/>
      <c r="E19996" s="38"/>
      <c r="F19996" s="38"/>
      <c r="G19996" s="30"/>
    </row>
    <row r="19997" spans="2:7" ht="15.75" thickBot="1" x14ac:dyDescent="0.3">
      <c r="B19997" s="36"/>
      <c r="C19997" s="37"/>
      <c r="D19997" s="37"/>
      <c r="E19997" s="38"/>
      <c r="F19997" s="38"/>
      <c r="G19997" s="30"/>
    </row>
    <row r="19998" spans="2:7" ht="15.75" thickBot="1" x14ac:dyDescent="0.3">
      <c r="B19998" s="36"/>
      <c r="C19998" s="37"/>
      <c r="D19998" s="37"/>
      <c r="E19998" s="38"/>
      <c r="F19998" s="38"/>
      <c r="G19998" s="30"/>
    </row>
    <row r="19999" spans="2:7" ht="15.75" thickBot="1" x14ac:dyDescent="0.3">
      <c r="B19999" s="36"/>
      <c r="C19999" s="37"/>
      <c r="D19999" s="37"/>
      <c r="E19999" s="38"/>
      <c r="F19999" s="38"/>
      <c r="G19999" s="30"/>
    </row>
    <row r="20000" spans="2:7" ht="15.75" thickBot="1" x14ac:dyDescent="0.3">
      <c r="B20000" s="36"/>
      <c r="C20000" s="37"/>
      <c r="D20000" s="37"/>
      <c r="E20000" s="38"/>
      <c r="F20000" s="38"/>
      <c r="G20000" s="30"/>
    </row>
    <row r="20001" spans="2:7" ht="15.75" thickBot="1" x14ac:dyDescent="0.3">
      <c r="B20001" s="36"/>
      <c r="C20001" s="37"/>
      <c r="D20001" s="37"/>
      <c r="E20001" s="38"/>
      <c r="F20001" s="38"/>
      <c r="G20001" s="30"/>
    </row>
    <row r="20002" spans="2:7" ht="15.75" thickBot="1" x14ac:dyDescent="0.3">
      <c r="B20002" s="36"/>
      <c r="C20002" s="37"/>
      <c r="D20002" s="37"/>
      <c r="E20002" s="38"/>
      <c r="F20002" s="38"/>
      <c r="G20002" s="30"/>
    </row>
    <row r="20003" spans="2:7" ht="15.75" thickBot="1" x14ac:dyDescent="0.3">
      <c r="B20003" s="36"/>
      <c r="C20003" s="37"/>
      <c r="D20003" s="37"/>
      <c r="E20003" s="38"/>
      <c r="F20003" s="38"/>
      <c r="G20003" s="30"/>
    </row>
    <row r="20004" spans="2:7" ht="15.75" thickBot="1" x14ac:dyDescent="0.3">
      <c r="B20004" s="36"/>
      <c r="C20004" s="37"/>
      <c r="D20004" s="37"/>
      <c r="E20004" s="38"/>
      <c r="F20004" s="38"/>
      <c r="G20004" s="30"/>
    </row>
    <row r="20005" spans="2:7" ht="15.75" thickBot="1" x14ac:dyDescent="0.3">
      <c r="B20005" s="36"/>
      <c r="C20005" s="37"/>
      <c r="D20005" s="37"/>
      <c r="E20005" s="38"/>
      <c r="F20005" s="38"/>
      <c r="G20005" s="30"/>
    </row>
    <row r="20006" spans="2:7" ht="15.75" thickBot="1" x14ac:dyDescent="0.3">
      <c r="B20006" s="36"/>
      <c r="C20006" s="37"/>
      <c r="D20006" s="37"/>
      <c r="E20006" s="38"/>
      <c r="F20006" s="38"/>
      <c r="G20006" s="30"/>
    </row>
    <row r="20007" spans="2:7" ht="15.75" thickBot="1" x14ac:dyDescent="0.3">
      <c r="B20007" s="36"/>
      <c r="C20007" s="37"/>
      <c r="D20007" s="37"/>
      <c r="E20007" s="38"/>
      <c r="F20007" s="38"/>
      <c r="G20007" s="30"/>
    </row>
    <row r="20008" spans="2:7" ht="15.75" thickBot="1" x14ac:dyDescent="0.3">
      <c r="B20008" s="36"/>
      <c r="C20008" s="37"/>
      <c r="D20008" s="37"/>
      <c r="E20008" s="38"/>
      <c r="F20008" s="38"/>
      <c r="G20008" s="30"/>
    </row>
    <row r="20009" spans="2:7" ht="15.75" thickBot="1" x14ac:dyDescent="0.3">
      <c r="B20009" s="36"/>
      <c r="C20009" s="37"/>
      <c r="D20009" s="37"/>
      <c r="E20009" s="38"/>
      <c r="F20009" s="38"/>
      <c r="G20009" s="30"/>
    </row>
    <row r="20010" spans="2:7" ht="15.75" thickBot="1" x14ac:dyDescent="0.3">
      <c r="B20010" s="36"/>
      <c r="C20010" s="37"/>
      <c r="D20010" s="37"/>
      <c r="E20010" s="38"/>
      <c r="F20010" s="38"/>
      <c r="G20010" s="30"/>
    </row>
    <row r="20011" spans="2:7" ht="15.75" thickBot="1" x14ac:dyDescent="0.3">
      <c r="B20011" s="36"/>
      <c r="C20011" s="37"/>
      <c r="D20011" s="37"/>
      <c r="E20011" s="38"/>
      <c r="F20011" s="38"/>
      <c r="G20011" s="30"/>
    </row>
    <row r="20012" spans="2:7" ht="15.75" thickBot="1" x14ac:dyDescent="0.3">
      <c r="B20012" s="36"/>
      <c r="C20012" s="37"/>
      <c r="D20012" s="37"/>
      <c r="E20012" s="38"/>
      <c r="F20012" s="38"/>
      <c r="G20012" s="30"/>
    </row>
    <row r="20013" spans="2:7" ht="15.75" thickBot="1" x14ac:dyDescent="0.3">
      <c r="B20013" s="36"/>
      <c r="C20013" s="37"/>
      <c r="D20013" s="37"/>
      <c r="E20013" s="38"/>
      <c r="F20013" s="38"/>
      <c r="G20013" s="30"/>
    </row>
    <row r="20014" spans="2:7" ht="15.75" thickBot="1" x14ac:dyDescent="0.3">
      <c r="B20014" s="36"/>
      <c r="C20014" s="37"/>
      <c r="D20014" s="37"/>
      <c r="E20014" s="38"/>
      <c r="F20014" s="38"/>
      <c r="G20014" s="30"/>
    </row>
    <row r="20015" spans="2:7" ht="15.75" thickBot="1" x14ac:dyDescent="0.3">
      <c r="B20015" s="36"/>
      <c r="C20015" s="37"/>
      <c r="D20015" s="37"/>
      <c r="E20015" s="38"/>
      <c r="F20015" s="38"/>
      <c r="G20015" s="30"/>
    </row>
    <row r="20016" spans="2:7" ht="15.75" thickBot="1" x14ac:dyDescent="0.3">
      <c r="B20016" s="36"/>
      <c r="C20016" s="37"/>
      <c r="D20016" s="37"/>
      <c r="E20016" s="38"/>
      <c r="F20016" s="38"/>
      <c r="G20016" s="30"/>
    </row>
    <row r="20017" spans="2:7" ht="15.75" thickBot="1" x14ac:dyDescent="0.3">
      <c r="B20017" s="36"/>
      <c r="C20017" s="37"/>
      <c r="D20017" s="37"/>
      <c r="E20017" s="38"/>
      <c r="F20017" s="38"/>
      <c r="G20017" s="30"/>
    </row>
    <row r="20018" spans="2:7" ht="15.75" thickBot="1" x14ac:dyDescent="0.3">
      <c r="B20018" s="36"/>
      <c r="C20018" s="37"/>
      <c r="D20018" s="37"/>
      <c r="E20018" s="38"/>
      <c r="F20018" s="38"/>
      <c r="G20018" s="30"/>
    </row>
    <row r="20019" spans="2:7" ht="15.75" thickBot="1" x14ac:dyDescent="0.3">
      <c r="B20019" s="36"/>
      <c r="C20019" s="37"/>
      <c r="D20019" s="37"/>
      <c r="E20019" s="38"/>
      <c r="F20019" s="38"/>
      <c r="G20019" s="30"/>
    </row>
    <row r="20020" spans="2:7" ht="15.75" thickBot="1" x14ac:dyDescent="0.3">
      <c r="B20020" s="36"/>
      <c r="C20020" s="37"/>
      <c r="D20020" s="37"/>
      <c r="E20020" s="38"/>
      <c r="F20020" s="38"/>
      <c r="G20020" s="30"/>
    </row>
    <row r="20021" spans="2:7" ht="15.75" thickBot="1" x14ac:dyDescent="0.3">
      <c r="B20021" s="36"/>
      <c r="C20021" s="37"/>
      <c r="D20021" s="37"/>
      <c r="E20021" s="38"/>
      <c r="F20021" s="38"/>
      <c r="G20021" s="30"/>
    </row>
    <row r="20022" spans="2:7" ht="15.75" thickBot="1" x14ac:dyDescent="0.3">
      <c r="B20022" s="36"/>
      <c r="C20022" s="37"/>
      <c r="D20022" s="37"/>
      <c r="E20022" s="38"/>
      <c r="F20022" s="38"/>
      <c r="G20022" s="30"/>
    </row>
    <row r="20023" spans="2:7" ht="15.75" thickBot="1" x14ac:dyDescent="0.3">
      <c r="B20023" s="36"/>
      <c r="C20023" s="37"/>
      <c r="D20023" s="37"/>
      <c r="E20023" s="38"/>
      <c r="F20023" s="38"/>
      <c r="G20023" s="30"/>
    </row>
    <row r="20024" spans="2:7" ht="15.75" thickBot="1" x14ac:dyDescent="0.3">
      <c r="B20024" s="36"/>
      <c r="C20024" s="37"/>
      <c r="D20024" s="37"/>
      <c r="E20024" s="38"/>
      <c r="F20024" s="38"/>
      <c r="G20024" s="30"/>
    </row>
    <row r="20025" spans="2:7" ht="15.75" thickBot="1" x14ac:dyDescent="0.3">
      <c r="B20025" s="36"/>
      <c r="C20025" s="37"/>
      <c r="D20025" s="37"/>
      <c r="E20025" s="38"/>
      <c r="F20025" s="38"/>
      <c r="G20025" s="30"/>
    </row>
    <row r="20026" spans="2:7" ht="15.75" thickBot="1" x14ac:dyDescent="0.3">
      <c r="B20026" s="36"/>
      <c r="C20026" s="37"/>
      <c r="D20026" s="37"/>
      <c r="E20026" s="38"/>
      <c r="F20026" s="38"/>
      <c r="G20026" s="30"/>
    </row>
    <row r="20027" spans="2:7" ht="15.75" thickBot="1" x14ac:dyDescent="0.3">
      <c r="B20027" s="36"/>
      <c r="C20027" s="37"/>
      <c r="D20027" s="37"/>
      <c r="E20027" s="38"/>
      <c r="F20027" s="38"/>
      <c r="G20027" s="30"/>
    </row>
    <row r="20028" spans="2:7" ht="15.75" thickBot="1" x14ac:dyDescent="0.3">
      <c r="B20028" s="36"/>
      <c r="C20028" s="37"/>
      <c r="D20028" s="37"/>
      <c r="E20028" s="38"/>
      <c r="F20028" s="38"/>
      <c r="G20028" s="30"/>
    </row>
    <row r="20029" spans="2:7" ht="15.75" thickBot="1" x14ac:dyDescent="0.3">
      <c r="B20029" s="36"/>
      <c r="C20029" s="37"/>
      <c r="D20029" s="37"/>
      <c r="E20029" s="38"/>
      <c r="F20029" s="38"/>
      <c r="G20029" s="30"/>
    </row>
    <row r="20030" spans="2:7" ht="15.75" thickBot="1" x14ac:dyDescent="0.3">
      <c r="B20030" s="36"/>
      <c r="C20030" s="37"/>
      <c r="D20030" s="37"/>
      <c r="E20030" s="38"/>
      <c r="F20030" s="38"/>
      <c r="G20030" s="30"/>
    </row>
    <row r="20031" spans="2:7" ht="15.75" thickBot="1" x14ac:dyDescent="0.3">
      <c r="B20031" s="36"/>
      <c r="C20031" s="37"/>
      <c r="D20031" s="37"/>
      <c r="E20031" s="38"/>
      <c r="F20031" s="38"/>
      <c r="G20031" s="30"/>
    </row>
    <row r="20032" spans="2:7" ht="15.75" thickBot="1" x14ac:dyDescent="0.3">
      <c r="B20032" s="36"/>
      <c r="C20032" s="37"/>
      <c r="D20032" s="37"/>
      <c r="E20032" s="38"/>
      <c r="F20032" s="38"/>
      <c r="G20032" s="30"/>
    </row>
    <row r="20033" spans="2:7" ht="15.75" thickBot="1" x14ac:dyDescent="0.3">
      <c r="B20033" s="36"/>
      <c r="C20033" s="37"/>
      <c r="D20033" s="37"/>
      <c r="E20033" s="38"/>
      <c r="F20033" s="38"/>
      <c r="G20033" s="30"/>
    </row>
    <row r="20034" spans="2:7" ht="15.75" thickBot="1" x14ac:dyDescent="0.3">
      <c r="B20034" s="36"/>
      <c r="C20034" s="37"/>
      <c r="D20034" s="37"/>
      <c r="E20034" s="38"/>
      <c r="F20034" s="38"/>
      <c r="G20034" s="30"/>
    </row>
    <row r="20035" spans="2:7" ht="15.75" thickBot="1" x14ac:dyDescent="0.3">
      <c r="B20035" s="36"/>
      <c r="C20035" s="37"/>
      <c r="D20035" s="37"/>
      <c r="E20035" s="38"/>
      <c r="F20035" s="38"/>
      <c r="G20035" s="30"/>
    </row>
    <row r="20036" spans="2:7" ht="15.75" thickBot="1" x14ac:dyDescent="0.3">
      <c r="B20036" s="36"/>
      <c r="C20036" s="37"/>
      <c r="D20036" s="37"/>
      <c r="E20036" s="38"/>
      <c r="F20036" s="38"/>
      <c r="G20036" s="30"/>
    </row>
    <row r="20037" spans="2:7" ht="15.75" thickBot="1" x14ac:dyDescent="0.3">
      <c r="B20037" s="36"/>
      <c r="C20037" s="37"/>
      <c r="D20037" s="37"/>
      <c r="E20037" s="38"/>
      <c r="F20037" s="38"/>
      <c r="G20037" s="30"/>
    </row>
    <row r="20038" spans="2:7" ht="15.75" thickBot="1" x14ac:dyDescent="0.3">
      <c r="B20038" s="36"/>
      <c r="C20038" s="37"/>
      <c r="D20038" s="37"/>
      <c r="E20038" s="38"/>
      <c r="F20038" s="38"/>
      <c r="G20038" s="30"/>
    </row>
    <row r="20039" spans="2:7" ht="15.75" thickBot="1" x14ac:dyDescent="0.3">
      <c r="B20039" s="36"/>
      <c r="C20039" s="37"/>
      <c r="D20039" s="37"/>
      <c r="E20039" s="38"/>
      <c r="F20039" s="38"/>
      <c r="G20039" s="30"/>
    </row>
    <row r="20040" spans="2:7" ht="15.75" thickBot="1" x14ac:dyDescent="0.3">
      <c r="B20040" s="36"/>
      <c r="C20040" s="37"/>
      <c r="D20040" s="37"/>
      <c r="E20040" s="38"/>
      <c r="F20040" s="38"/>
      <c r="G20040" s="30"/>
    </row>
    <row r="20041" spans="2:7" ht="15.75" thickBot="1" x14ac:dyDescent="0.3">
      <c r="B20041" s="36"/>
      <c r="C20041" s="37"/>
      <c r="D20041" s="37"/>
      <c r="E20041" s="38"/>
      <c r="F20041" s="38"/>
      <c r="G20041" s="30"/>
    </row>
    <row r="20042" spans="2:7" ht="15.75" thickBot="1" x14ac:dyDescent="0.3">
      <c r="B20042" s="36"/>
      <c r="C20042" s="37"/>
      <c r="D20042" s="37"/>
      <c r="E20042" s="38"/>
      <c r="F20042" s="38"/>
      <c r="G20042" s="30"/>
    </row>
    <row r="20043" spans="2:7" ht="15.75" thickBot="1" x14ac:dyDescent="0.3">
      <c r="B20043" s="36"/>
      <c r="C20043" s="37"/>
      <c r="D20043" s="37"/>
      <c r="E20043" s="38"/>
      <c r="F20043" s="38"/>
      <c r="G20043" s="30"/>
    </row>
    <row r="20044" spans="2:7" ht="15.75" thickBot="1" x14ac:dyDescent="0.3">
      <c r="B20044" s="36"/>
      <c r="C20044" s="37"/>
      <c r="D20044" s="37"/>
      <c r="E20044" s="38"/>
      <c r="F20044" s="38"/>
      <c r="G20044" s="30"/>
    </row>
    <row r="20045" spans="2:7" ht="15.75" thickBot="1" x14ac:dyDescent="0.3">
      <c r="B20045" s="36"/>
      <c r="C20045" s="37"/>
      <c r="D20045" s="37"/>
      <c r="E20045" s="38"/>
      <c r="F20045" s="38"/>
      <c r="G20045" s="30"/>
    </row>
    <row r="20046" spans="2:7" ht="15.75" thickBot="1" x14ac:dyDescent="0.3">
      <c r="B20046" s="36"/>
      <c r="C20046" s="37"/>
      <c r="D20046" s="37"/>
      <c r="E20046" s="38"/>
      <c r="F20046" s="38"/>
      <c r="G20046" s="30"/>
    </row>
    <row r="20047" spans="2:7" ht="15.75" thickBot="1" x14ac:dyDescent="0.3">
      <c r="B20047" s="36"/>
      <c r="C20047" s="37"/>
      <c r="D20047" s="37"/>
      <c r="E20047" s="38"/>
      <c r="F20047" s="38"/>
      <c r="G20047" s="30"/>
    </row>
    <row r="20048" spans="2:7" ht="15.75" thickBot="1" x14ac:dyDescent="0.3">
      <c r="B20048" s="36"/>
      <c r="C20048" s="37"/>
      <c r="D20048" s="37"/>
      <c r="E20048" s="38"/>
      <c r="F20048" s="38"/>
      <c r="G20048" s="30"/>
    </row>
    <row r="20049" spans="2:7" ht="15.75" thickBot="1" x14ac:dyDescent="0.3">
      <c r="B20049" s="36"/>
      <c r="C20049" s="37"/>
      <c r="D20049" s="37"/>
      <c r="E20049" s="38"/>
      <c r="F20049" s="38"/>
      <c r="G20049" s="30"/>
    </row>
    <row r="20050" spans="2:7" ht="15.75" thickBot="1" x14ac:dyDescent="0.3">
      <c r="B20050" s="36"/>
      <c r="C20050" s="37"/>
      <c r="D20050" s="37"/>
      <c r="E20050" s="38"/>
      <c r="F20050" s="38"/>
      <c r="G20050" s="30"/>
    </row>
    <row r="20051" spans="2:7" ht="15.75" thickBot="1" x14ac:dyDescent="0.3">
      <c r="B20051" s="36"/>
      <c r="C20051" s="37"/>
      <c r="D20051" s="37"/>
      <c r="E20051" s="38"/>
      <c r="F20051" s="38"/>
      <c r="G20051" s="30"/>
    </row>
    <row r="20052" spans="2:7" ht="15.75" thickBot="1" x14ac:dyDescent="0.3">
      <c r="B20052" s="36"/>
      <c r="C20052" s="37"/>
      <c r="D20052" s="37"/>
      <c r="E20052" s="38"/>
      <c r="F20052" s="38"/>
      <c r="G20052" s="30"/>
    </row>
    <row r="20053" spans="2:7" ht="15.75" thickBot="1" x14ac:dyDescent="0.3">
      <c r="B20053" s="36"/>
      <c r="C20053" s="37"/>
      <c r="D20053" s="37"/>
      <c r="E20053" s="38"/>
      <c r="F20053" s="38"/>
      <c r="G20053" s="30"/>
    </row>
    <row r="20054" spans="2:7" ht="15.75" thickBot="1" x14ac:dyDescent="0.3">
      <c r="B20054" s="36"/>
      <c r="C20054" s="37"/>
      <c r="D20054" s="37"/>
      <c r="E20054" s="38"/>
      <c r="F20054" s="38"/>
      <c r="G20054" s="30"/>
    </row>
    <row r="20055" spans="2:7" ht="15.75" thickBot="1" x14ac:dyDescent="0.3">
      <c r="B20055" s="36"/>
      <c r="C20055" s="37"/>
      <c r="D20055" s="37"/>
      <c r="E20055" s="38"/>
      <c r="F20055" s="38"/>
      <c r="G20055" s="30"/>
    </row>
    <row r="20056" spans="2:7" ht="15.75" thickBot="1" x14ac:dyDescent="0.3">
      <c r="B20056" s="36"/>
      <c r="C20056" s="37"/>
      <c r="D20056" s="37"/>
      <c r="E20056" s="38"/>
      <c r="F20056" s="38"/>
      <c r="G20056" s="30"/>
    </row>
    <row r="20057" spans="2:7" ht="15.75" thickBot="1" x14ac:dyDescent="0.3">
      <c r="B20057" s="36"/>
      <c r="C20057" s="37"/>
      <c r="D20057" s="37"/>
      <c r="E20057" s="38"/>
      <c r="F20057" s="38"/>
      <c r="G20057" s="30"/>
    </row>
    <row r="20058" spans="2:7" ht="15.75" thickBot="1" x14ac:dyDescent="0.3">
      <c r="B20058" s="36"/>
      <c r="C20058" s="37"/>
      <c r="D20058" s="37"/>
      <c r="E20058" s="38"/>
      <c r="F20058" s="38"/>
      <c r="G20058" s="30"/>
    </row>
    <row r="20059" spans="2:7" ht="15.75" thickBot="1" x14ac:dyDescent="0.3">
      <c r="B20059" s="36"/>
      <c r="C20059" s="37"/>
      <c r="D20059" s="37"/>
      <c r="E20059" s="38"/>
      <c r="F20059" s="38"/>
      <c r="G20059" s="30"/>
    </row>
    <row r="20060" spans="2:7" ht="15.75" thickBot="1" x14ac:dyDescent="0.3">
      <c r="B20060" s="36"/>
      <c r="C20060" s="37"/>
      <c r="D20060" s="37"/>
      <c r="E20060" s="38"/>
      <c r="F20060" s="38"/>
      <c r="G20060" s="30"/>
    </row>
    <row r="20061" spans="2:7" ht="15.75" thickBot="1" x14ac:dyDescent="0.3">
      <c r="B20061" s="36"/>
      <c r="C20061" s="37"/>
      <c r="D20061" s="37"/>
      <c r="E20061" s="38"/>
      <c r="F20061" s="38"/>
      <c r="G20061" s="30"/>
    </row>
    <row r="20062" spans="2:7" ht="15.75" thickBot="1" x14ac:dyDescent="0.3">
      <c r="B20062" s="36"/>
      <c r="C20062" s="37"/>
      <c r="D20062" s="37"/>
      <c r="E20062" s="38"/>
      <c r="F20062" s="38"/>
      <c r="G20062" s="30"/>
    </row>
    <row r="20063" spans="2:7" ht="15.75" thickBot="1" x14ac:dyDescent="0.3">
      <c r="B20063" s="36"/>
      <c r="C20063" s="37"/>
      <c r="D20063" s="37"/>
      <c r="E20063" s="38"/>
      <c r="F20063" s="38"/>
      <c r="G20063" s="30"/>
    </row>
    <row r="20064" spans="2:7" ht="15.75" thickBot="1" x14ac:dyDescent="0.3">
      <c r="B20064" s="36"/>
      <c r="C20064" s="37"/>
      <c r="D20064" s="37"/>
      <c r="E20064" s="38"/>
      <c r="F20064" s="38"/>
      <c r="G20064" s="30"/>
    </row>
    <row r="20065" spans="2:7" ht="15.75" thickBot="1" x14ac:dyDescent="0.3">
      <c r="B20065" s="36"/>
      <c r="C20065" s="37"/>
      <c r="D20065" s="37"/>
      <c r="E20065" s="38"/>
      <c r="F20065" s="38"/>
      <c r="G20065" s="30"/>
    </row>
    <row r="20066" spans="2:7" ht="15.75" thickBot="1" x14ac:dyDescent="0.3">
      <c r="B20066" s="36"/>
      <c r="C20066" s="37"/>
      <c r="D20066" s="37"/>
      <c r="E20066" s="38"/>
      <c r="F20066" s="38"/>
      <c r="G20066" s="30"/>
    </row>
    <row r="20067" spans="2:7" ht="15.75" thickBot="1" x14ac:dyDescent="0.3">
      <c r="B20067" s="36"/>
      <c r="C20067" s="37"/>
      <c r="D20067" s="37"/>
      <c r="E20067" s="38"/>
      <c r="F20067" s="38"/>
      <c r="G20067" s="30"/>
    </row>
    <row r="20068" spans="2:7" ht="15.75" thickBot="1" x14ac:dyDescent="0.3">
      <c r="B20068" s="36"/>
      <c r="C20068" s="37"/>
      <c r="D20068" s="37"/>
      <c r="E20068" s="38"/>
      <c r="F20068" s="38"/>
      <c r="G20068" s="30"/>
    </row>
    <row r="20069" spans="2:7" ht="15.75" thickBot="1" x14ac:dyDescent="0.3">
      <c r="B20069" s="36"/>
      <c r="C20069" s="37"/>
      <c r="D20069" s="37"/>
      <c r="E20069" s="38"/>
      <c r="F20069" s="38"/>
      <c r="G20069" s="30"/>
    </row>
    <row r="20070" spans="2:7" ht="15.75" thickBot="1" x14ac:dyDescent="0.3">
      <c r="B20070" s="36"/>
      <c r="C20070" s="37"/>
      <c r="D20070" s="37"/>
      <c r="E20070" s="38"/>
      <c r="F20070" s="38"/>
      <c r="G20070" s="30"/>
    </row>
    <row r="20071" spans="2:7" ht="15.75" thickBot="1" x14ac:dyDescent="0.3">
      <c r="B20071" s="36"/>
      <c r="C20071" s="37"/>
      <c r="D20071" s="37"/>
      <c r="E20071" s="38"/>
      <c r="F20071" s="38"/>
      <c r="G20071" s="30"/>
    </row>
    <row r="20072" spans="2:7" ht="15.75" thickBot="1" x14ac:dyDescent="0.3">
      <c r="B20072" s="36"/>
      <c r="C20072" s="37"/>
      <c r="D20072" s="37"/>
      <c r="E20072" s="38"/>
      <c r="F20072" s="38"/>
      <c r="G20072" s="30"/>
    </row>
    <row r="20073" spans="2:7" ht="15.75" thickBot="1" x14ac:dyDescent="0.3">
      <c r="B20073" s="36"/>
      <c r="C20073" s="37"/>
      <c r="D20073" s="37"/>
      <c r="E20073" s="38"/>
      <c r="F20073" s="38"/>
      <c r="G20073" s="30"/>
    </row>
    <row r="20074" spans="2:7" ht="15.75" thickBot="1" x14ac:dyDescent="0.3">
      <c r="B20074" s="36"/>
      <c r="C20074" s="37"/>
      <c r="D20074" s="37"/>
      <c r="E20074" s="38"/>
      <c r="F20074" s="38"/>
      <c r="G20074" s="30"/>
    </row>
    <row r="20075" spans="2:7" ht="15.75" thickBot="1" x14ac:dyDescent="0.3">
      <c r="B20075" s="36"/>
      <c r="C20075" s="37"/>
      <c r="D20075" s="37"/>
      <c r="E20075" s="38"/>
      <c r="F20075" s="38"/>
      <c r="G20075" s="30"/>
    </row>
    <row r="20076" spans="2:7" ht="15.75" thickBot="1" x14ac:dyDescent="0.3">
      <c r="B20076" s="36"/>
      <c r="C20076" s="37"/>
      <c r="D20076" s="37"/>
      <c r="E20076" s="38"/>
      <c r="F20076" s="38"/>
      <c r="G20076" s="30"/>
    </row>
    <row r="20077" spans="2:7" ht="15.75" thickBot="1" x14ac:dyDescent="0.3">
      <c r="B20077" s="36"/>
      <c r="C20077" s="37"/>
      <c r="D20077" s="37"/>
      <c r="E20077" s="38"/>
      <c r="F20077" s="38"/>
      <c r="G20077" s="30"/>
    </row>
    <row r="20078" spans="2:7" ht="15.75" thickBot="1" x14ac:dyDescent="0.3">
      <c r="B20078" s="36"/>
      <c r="C20078" s="37"/>
      <c r="D20078" s="37"/>
      <c r="E20078" s="38"/>
      <c r="F20078" s="38"/>
      <c r="G20078" s="30"/>
    </row>
    <row r="20079" spans="2:7" ht="15.75" thickBot="1" x14ac:dyDescent="0.3">
      <c r="B20079" s="36"/>
      <c r="C20079" s="37"/>
      <c r="D20079" s="37"/>
      <c r="E20079" s="38"/>
      <c r="F20079" s="38"/>
      <c r="G20079" s="30"/>
    </row>
    <row r="20080" spans="2:7" ht="15.75" thickBot="1" x14ac:dyDescent="0.3">
      <c r="B20080" s="36"/>
      <c r="C20080" s="37"/>
      <c r="D20080" s="37"/>
      <c r="E20080" s="38"/>
      <c r="F20080" s="38"/>
      <c r="G20080" s="30"/>
    </row>
    <row r="20081" spans="2:7" ht="15.75" thickBot="1" x14ac:dyDescent="0.3">
      <c r="B20081" s="36"/>
      <c r="C20081" s="37"/>
      <c r="D20081" s="37"/>
      <c r="E20081" s="38"/>
      <c r="F20081" s="38"/>
      <c r="G20081" s="30"/>
    </row>
    <row r="20082" spans="2:7" ht="15.75" thickBot="1" x14ac:dyDescent="0.3">
      <c r="B20082" s="36"/>
      <c r="C20082" s="37"/>
      <c r="D20082" s="37"/>
      <c r="E20082" s="38"/>
      <c r="F20082" s="38"/>
      <c r="G20082" s="30"/>
    </row>
    <row r="20083" spans="2:7" ht="15.75" thickBot="1" x14ac:dyDescent="0.3">
      <c r="B20083" s="36"/>
      <c r="C20083" s="37"/>
      <c r="D20083" s="37"/>
      <c r="E20083" s="38"/>
      <c r="F20083" s="38"/>
      <c r="G20083" s="30"/>
    </row>
    <row r="20084" spans="2:7" ht="15.75" thickBot="1" x14ac:dyDescent="0.3">
      <c r="B20084" s="36"/>
      <c r="C20084" s="37"/>
      <c r="D20084" s="37"/>
      <c r="E20084" s="38"/>
      <c r="F20084" s="38"/>
      <c r="G20084" s="30"/>
    </row>
    <row r="20085" spans="2:7" ht="15.75" thickBot="1" x14ac:dyDescent="0.3">
      <c r="B20085" s="36"/>
      <c r="C20085" s="37"/>
      <c r="D20085" s="37"/>
      <c r="E20085" s="38"/>
      <c r="F20085" s="38"/>
      <c r="G20085" s="30"/>
    </row>
    <row r="20086" spans="2:7" ht="15.75" thickBot="1" x14ac:dyDescent="0.3">
      <c r="B20086" s="36"/>
      <c r="C20086" s="37"/>
      <c r="D20086" s="37"/>
      <c r="E20086" s="38"/>
      <c r="F20086" s="38"/>
      <c r="G20086" s="30"/>
    </row>
    <row r="20087" spans="2:7" ht="15.75" thickBot="1" x14ac:dyDescent="0.3">
      <c r="B20087" s="36"/>
      <c r="C20087" s="37"/>
      <c r="D20087" s="37"/>
      <c r="E20087" s="38"/>
      <c r="F20087" s="38"/>
      <c r="G20087" s="30"/>
    </row>
    <row r="20088" spans="2:7" ht="15.75" thickBot="1" x14ac:dyDescent="0.3">
      <c r="B20088" s="36"/>
      <c r="C20088" s="37"/>
      <c r="D20088" s="37"/>
      <c r="E20088" s="38"/>
      <c r="F20088" s="38"/>
      <c r="G20088" s="30"/>
    </row>
    <row r="20089" spans="2:7" ht="15.75" thickBot="1" x14ac:dyDescent="0.3">
      <c r="B20089" s="36"/>
      <c r="C20089" s="37"/>
      <c r="D20089" s="37"/>
      <c r="E20089" s="38"/>
      <c r="F20089" s="38"/>
      <c r="G20089" s="30"/>
    </row>
    <row r="20090" spans="2:7" ht="15.75" thickBot="1" x14ac:dyDescent="0.3">
      <c r="B20090" s="36"/>
      <c r="C20090" s="37"/>
      <c r="D20090" s="37"/>
      <c r="E20090" s="38"/>
      <c r="F20090" s="38"/>
      <c r="G20090" s="30"/>
    </row>
    <row r="20091" spans="2:7" ht="15.75" thickBot="1" x14ac:dyDescent="0.3">
      <c r="B20091" s="36"/>
      <c r="C20091" s="37"/>
      <c r="D20091" s="37"/>
      <c r="E20091" s="38"/>
      <c r="F20091" s="38"/>
      <c r="G20091" s="30"/>
    </row>
    <row r="20092" spans="2:7" ht="15.75" thickBot="1" x14ac:dyDescent="0.3">
      <c r="B20092" s="36"/>
      <c r="C20092" s="37"/>
      <c r="D20092" s="37"/>
      <c r="E20092" s="38"/>
      <c r="F20092" s="38"/>
      <c r="G20092" s="30"/>
    </row>
    <row r="20093" spans="2:7" ht="15.75" thickBot="1" x14ac:dyDescent="0.3">
      <c r="B20093" s="36"/>
      <c r="C20093" s="37"/>
      <c r="D20093" s="37"/>
      <c r="E20093" s="38"/>
      <c r="F20093" s="38"/>
      <c r="G20093" s="30"/>
    </row>
    <row r="20094" spans="2:7" ht="15.75" thickBot="1" x14ac:dyDescent="0.3">
      <c r="B20094" s="36"/>
      <c r="C20094" s="37"/>
      <c r="D20094" s="37"/>
      <c r="E20094" s="38"/>
      <c r="F20094" s="38"/>
      <c r="G20094" s="30"/>
    </row>
    <row r="20095" spans="2:7" ht="15.75" thickBot="1" x14ac:dyDescent="0.3">
      <c r="B20095" s="36"/>
      <c r="C20095" s="37"/>
      <c r="D20095" s="37"/>
      <c r="E20095" s="38"/>
      <c r="F20095" s="38"/>
      <c r="G20095" s="30"/>
    </row>
    <row r="20096" spans="2:7" ht="15.75" thickBot="1" x14ac:dyDescent="0.3">
      <c r="B20096" s="36"/>
      <c r="C20096" s="37"/>
      <c r="D20096" s="37"/>
      <c r="E20096" s="38"/>
      <c r="F20096" s="38"/>
      <c r="G20096" s="30"/>
    </row>
    <row r="20097" spans="2:7" ht="15.75" thickBot="1" x14ac:dyDescent="0.3">
      <c r="B20097" s="36"/>
      <c r="C20097" s="37"/>
      <c r="D20097" s="37"/>
      <c r="E20097" s="38"/>
      <c r="F20097" s="38"/>
      <c r="G20097" s="30"/>
    </row>
    <row r="20098" spans="2:7" ht="15.75" thickBot="1" x14ac:dyDescent="0.3">
      <c r="B20098" s="36"/>
      <c r="C20098" s="37"/>
      <c r="D20098" s="37"/>
      <c r="E20098" s="38"/>
      <c r="F20098" s="38"/>
      <c r="G20098" s="30"/>
    </row>
    <row r="20099" spans="2:7" ht="15.75" thickBot="1" x14ac:dyDescent="0.3">
      <c r="B20099" s="36"/>
      <c r="C20099" s="37"/>
      <c r="D20099" s="37"/>
      <c r="E20099" s="38"/>
      <c r="F20099" s="38"/>
      <c r="G20099" s="30"/>
    </row>
    <row r="20100" spans="2:7" ht="15.75" thickBot="1" x14ac:dyDescent="0.3">
      <c r="B20100" s="36"/>
      <c r="C20100" s="37"/>
      <c r="D20100" s="37"/>
      <c r="E20100" s="38"/>
      <c r="F20100" s="38"/>
      <c r="G20100" s="30"/>
    </row>
    <row r="20101" spans="2:7" ht="15.75" thickBot="1" x14ac:dyDescent="0.3">
      <c r="B20101" s="36"/>
      <c r="C20101" s="37"/>
      <c r="D20101" s="37"/>
      <c r="E20101" s="38"/>
      <c r="F20101" s="38"/>
      <c r="G20101" s="30"/>
    </row>
    <row r="20102" spans="2:7" ht="15.75" thickBot="1" x14ac:dyDescent="0.3">
      <c r="B20102" s="36"/>
      <c r="C20102" s="37"/>
      <c r="D20102" s="37"/>
      <c r="E20102" s="38"/>
      <c r="F20102" s="38"/>
      <c r="G20102" s="30"/>
    </row>
    <row r="20103" spans="2:7" ht="15.75" thickBot="1" x14ac:dyDescent="0.3">
      <c r="B20103" s="36"/>
      <c r="C20103" s="37"/>
      <c r="D20103" s="37"/>
      <c r="E20103" s="38"/>
      <c r="F20103" s="38"/>
      <c r="G20103" s="30"/>
    </row>
    <row r="20104" spans="2:7" ht="15.75" thickBot="1" x14ac:dyDescent="0.3">
      <c r="B20104" s="36"/>
      <c r="C20104" s="37"/>
      <c r="D20104" s="37"/>
      <c r="E20104" s="38"/>
      <c r="F20104" s="38"/>
      <c r="G20104" s="30"/>
    </row>
    <row r="20105" spans="2:7" ht="15.75" thickBot="1" x14ac:dyDescent="0.3">
      <c r="B20105" s="36"/>
      <c r="C20105" s="37"/>
      <c r="D20105" s="37"/>
      <c r="E20105" s="38"/>
      <c r="F20105" s="38"/>
      <c r="G20105" s="30"/>
    </row>
    <row r="20106" spans="2:7" ht="15.75" thickBot="1" x14ac:dyDescent="0.3">
      <c r="B20106" s="36"/>
      <c r="C20106" s="37"/>
      <c r="D20106" s="37"/>
      <c r="E20106" s="38"/>
      <c r="F20106" s="38"/>
      <c r="G20106" s="30"/>
    </row>
    <row r="20107" spans="2:7" ht="15.75" thickBot="1" x14ac:dyDescent="0.3">
      <c r="B20107" s="36"/>
      <c r="C20107" s="37"/>
      <c r="D20107" s="37"/>
      <c r="E20107" s="38"/>
      <c r="F20107" s="38"/>
      <c r="G20107" s="30"/>
    </row>
    <row r="20108" spans="2:7" ht="15.75" thickBot="1" x14ac:dyDescent="0.3">
      <c r="B20108" s="36"/>
      <c r="C20108" s="37"/>
      <c r="D20108" s="37"/>
      <c r="E20108" s="38"/>
      <c r="F20108" s="38"/>
      <c r="G20108" s="30"/>
    </row>
    <row r="20109" spans="2:7" ht="15.75" thickBot="1" x14ac:dyDescent="0.3">
      <c r="B20109" s="36"/>
      <c r="C20109" s="37"/>
      <c r="D20109" s="37"/>
      <c r="E20109" s="38"/>
      <c r="F20109" s="38"/>
      <c r="G20109" s="30"/>
    </row>
    <row r="20110" spans="2:7" ht="15.75" thickBot="1" x14ac:dyDescent="0.3">
      <c r="B20110" s="36"/>
      <c r="C20110" s="37"/>
      <c r="D20110" s="37"/>
      <c r="E20110" s="38"/>
      <c r="F20110" s="38"/>
      <c r="G20110" s="30"/>
    </row>
    <row r="20111" spans="2:7" ht="15.75" thickBot="1" x14ac:dyDescent="0.3">
      <c r="B20111" s="36"/>
      <c r="C20111" s="37"/>
      <c r="D20111" s="37"/>
      <c r="E20111" s="38"/>
      <c r="F20111" s="38"/>
      <c r="G20111" s="30"/>
    </row>
    <row r="20112" spans="2:7" ht="15.75" thickBot="1" x14ac:dyDescent="0.3">
      <c r="B20112" s="36"/>
      <c r="C20112" s="37"/>
      <c r="D20112" s="37"/>
      <c r="E20112" s="38"/>
      <c r="F20112" s="38"/>
      <c r="G20112" s="30"/>
    </row>
    <row r="20113" spans="2:7" ht="15.75" thickBot="1" x14ac:dyDescent="0.3">
      <c r="B20113" s="36"/>
      <c r="C20113" s="37"/>
      <c r="D20113" s="37"/>
      <c r="E20113" s="38"/>
      <c r="F20113" s="38"/>
      <c r="G20113" s="30"/>
    </row>
    <row r="20114" spans="2:7" ht="15.75" thickBot="1" x14ac:dyDescent="0.3">
      <c r="B20114" s="36"/>
      <c r="C20114" s="37"/>
      <c r="D20114" s="37"/>
      <c r="E20114" s="38"/>
      <c r="F20114" s="38"/>
      <c r="G20114" s="30"/>
    </row>
    <row r="20115" spans="2:7" ht="15.75" thickBot="1" x14ac:dyDescent="0.3">
      <c r="B20115" s="36"/>
      <c r="C20115" s="37"/>
      <c r="D20115" s="37"/>
      <c r="E20115" s="38"/>
      <c r="F20115" s="38"/>
      <c r="G20115" s="30"/>
    </row>
    <row r="20116" spans="2:7" ht="15.75" thickBot="1" x14ac:dyDescent="0.3">
      <c r="B20116" s="36"/>
      <c r="C20116" s="37"/>
      <c r="D20116" s="37"/>
      <c r="E20116" s="38"/>
      <c r="F20116" s="38"/>
      <c r="G20116" s="30"/>
    </row>
    <row r="20117" spans="2:7" ht="15.75" thickBot="1" x14ac:dyDescent="0.3">
      <c r="B20117" s="36"/>
      <c r="C20117" s="37"/>
      <c r="D20117" s="37"/>
      <c r="E20117" s="38"/>
      <c r="F20117" s="38"/>
      <c r="G20117" s="30"/>
    </row>
    <row r="20118" spans="2:7" ht="15.75" thickBot="1" x14ac:dyDescent="0.3">
      <c r="B20118" s="36"/>
      <c r="C20118" s="37"/>
      <c r="D20118" s="37"/>
      <c r="E20118" s="38"/>
      <c r="F20118" s="38"/>
      <c r="G20118" s="30"/>
    </row>
    <row r="20119" spans="2:7" ht="15.75" thickBot="1" x14ac:dyDescent="0.3">
      <c r="B20119" s="36"/>
      <c r="C20119" s="37"/>
      <c r="D20119" s="37"/>
      <c r="E20119" s="38"/>
      <c r="F20119" s="38"/>
      <c r="G20119" s="30"/>
    </row>
    <row r="20120" spans="2:7" ht="15.75" thickBot="1" x14ac:dyDescent="0.3">
      <c r="B20120" s="36"/>
      <c r="C20120" s="37"/>
      <c r="D20120" s="37"/>
      <c r="E20120" s="38"/>
      <c r="F20120" s="38"/>
      <c r="G20120" s="30"/>
    </row>
    <row r="20121" spans="2:7" ht="15.75" thickBot="1" x14ac:dyDescent="0.3">
      <c r="B20121" s="36"/>
      <c r="C20121" s="37"/>
      <c r="D20121" s="37"/>
      <c r="E20121" s="38"/>
      <c r="F20121" s="38"/>
      <c r="G20121" s="30"/>
    </row>
    <row r="20122" spans="2:7" ht="15.75" thickBot="1" x14ac:dyDescent="0.3">
      <c r="B20122" s="36"/>
      <c r="C20122" s="37"/>
      <c r="D20122" s="37"/>
      <c r="E20122" s="38"/>
      <c r="F20122" s="38"/>
      <c r="G20122" s="30"/>
    </row>
    <row r="20123" spans="2:7" ht="15.75" thickBot="1" x14ac:dyDescent="0.3">
      <c r="B20123" s="36"/>
      <c r="C20123" s="37"/>
      <c r="D20123" s="37"/>
      <c r="E20123" s="38"/>
      <c r="F20123" s="38"/>
      <c r="G20123" s="30"/>
    </row>
    <row r="20124" spans="2:7" ht="15.75" thickBot="1" x14ac:dyDescent="0.3">
      <c r="B20124" s="36"/>
      <c r="C20124" s="37"/>
      <c r="D20124" s="37"/>
      <c r="E20124" s="38"/>
      <c r="F20124" s="38"/>
      <c r="G20124" s="30"/>
    </row>
    <row r="20125" spans="2:7" ht="15.75" thickBot="1" x14ac:dyDescent="0.3">
      <c r="B20125" s="36"/>
      <c r="C20125" s="37"/>
      <c r="D20125" s="37"/>
      <c r="E20125" s="38"/>
      <c r="F20125" s="38"/>
      <c r="G20125" s="30"/>
    </row>
    <row r="20126" spans="2:7" ht="15.75" thickBot="1" x14ac:dyDescent="0.3">
      <c r="B20126" s="36"/>
      <c r="C20126" s="37"/>
      <c r="D20126" s="37"/>
      <c r="E20126" s="38"/>
      <c r="F20126" s="38"/>
      <c r="G20126" s="30"/>
    </row>
    <row r="20127" spans="2:7" ht="15.75" thickBot="1" x14ac:dyDescent="0.3">
      <c r="B20127" s="36"/>
      <c r="C20127" s="37"/>
      <c r="D20127" s="37"/>
      <c r="E20127" s="38"/>
      <c r="F20127" s="38"/>
      <c r="G20127" s="30"/>
    </row>
    <row r="20128" spans="2:7" ht="15.75" thickBot="1" x14ac:dyDescent="0.3">
      <c r="B20128" s="36"/>
      <c r="C20128" s="37"/>
      <c r="D20128" s="37"/>
      <c r="E20128" s="38"/>
      <c r="F20128" s="38"/>
      <c r="G20128" s="30"/>
    </row>
    <row r="20129" spans="2:7" ht="15.75" thickBot="1" x14ac:dyDescent="0.3">
      <c r="B20129" s="36"/>
      <c r="C20129" s="37"/>
      <c r="D20129" s="37"/>
      <c r="E20129" s="38"/>
      <c r="F20129" s="38"/>
      <c r="G20129" s="30"/>
    </row>
    <row r="20130" spans="2:7" ht="15.75" thickBot="1" x14ac:dyDescent="0.3">
      <c r="B20130" s="36"/>
      <c r="C20130" s="37"/>
      <c r="D20130" s="37"/>
      <c r="E20130" s="38"/>
      <c r="F20130" s="38"/>
      <c r="G20130" s="30"/>
    </row>
    <row r="20131" spans="2:7" ht="15.75" thickBot="1" x14ac:dyDescent="0.3">
      <c r="B20131" s="36"/>
      <c r="C20131" s="37"/>
      <c r="D20131" s="37"/>
      <c r="E20131" s="38"/>
      <c r="F20131" s="38"/>
      <c r="G20131" s="30"/>
    </row>
    <row r="20132" spans="2:7" ht="15.75" thickBot="1" x14ac:dyDescent="0.3">
      <c r="B20132" s="36"/>
      <c r="C20132" s="37"/>
      <c r="D20132" s="37"/>
      <c r="E20132" s="38"/>
      <c r="F20132" s="38"/>
      <c r="G20132" s="30"/>
    </row>
    <row r="20133" spans="2:7" ht="15.75" thickBot="1" x14ac:dyDescent="0.3">
      <c r="B20133" s="36"/>
      <c r="C20133" s="37"/>
      <c r="D20133" s="37"/>
      <c r="E20133" s="38"/>
      <c r="F20133" s="38"/>
      <c r="G20133" s="30"/>
    </row>
    <row r="20134" spans="2:7" ht="15.75" thickBot="1" x14ac:dyDescent="0.3">
      <c r="B20134" s="36"/>
      <c r="C20134" s="37"/>
      <c r="D20134" s="37"/>
      <c r="E20134" s="38"/>
      <c r="F20134" s="38"/>
      <c r="G20134" s="30"/>
    </row>
    <row r="20135" spans="2:7" ht="15.75" thickBot="1" x14ac:dyDescent="0.3">
      <c r="B20135" s="36"/>
      <c r="C20135" s="37"/>
      <c r="D20135" s="37"/>
      <c r="E20135" s="38"/>
      <c r="F20135" s="38"/>
      <c r="G20135" s="30"/>
    </row>
    <row r="20136" spans="2:7" ht="15.75" thickBot="1" x14ac:dyDescent="0.3">
      <c r="B20136" s="36"/>
      <c r="C20136" s="37"/>
      <c r="D20136" s="37"/>
      <c r="E20136" s="38"/>
      <c r="F20136" s="38"/>
      <c r="G20136" s="30"/>
    </row>
    <row r="20137" spans="2:7" ht="15.75" thickBot="1" x14ac:dyDescent="0.3">
      <c r="B20137" s="36"/>
      <c r="C20137" s="37"/>
      <c r="D20137" s="37"/>
      <c r="E20137" s="38"/>
      <c r="F20137" s="38"/>
      <c r="G20137" s="30"/>
    </row>
    <row r="20138" spans="2:7" ht="15.75" thickBot="1" x14ac:dyDescent="0.3">
      <c r="B20138" s="36"/>
      <c r="C20138" s="37"/>
      <c r="D20138" s="37"/>
      <c r="E20138" s="38"/>
      <c r="F20138" s="38"/>
      <c r="G20138" s="30"/>
    </row>
    <row r="20139" spans="2:7" ht="15.75" thickBot="1" x14ac:dyDescent="0.3">
      <c r="B20139" s="36"/>
      <c r="C20139" s="37"/>
      <c r="D20139" s="37"/>
      <c r="E20139" s="38"/>
      <c r="F20139" s="38"/>
      <c r="G20139" s="30"/>
    </row>
    <row r="20140" spans="2:7" ht="15.75" thickBot="1" x14ac:dyDescent="0.3">
      <c r="B20140" s="36"/>
      <c r="C20140" s="37"/>
      <c r="D20140" s="37"/>
      <c r="E20140" s="38"/>
      <c r="F20140" s="38"/>
      <c r="G20140" s="30"/>
    </row>
    <row r="20141" spans="2:7" ht="15.75" thickBot="1" x14ac:dyDescent="0.3">
      <c r="B20141" s="36"/>
      <c r="C20141" s="37"/>
      <c r="D20141" s="37"/>
      <c r="E20141" s="38"/>
      <c r="F20141" s="38"/>
      <c r="G20141" s="30"/>
    </row>
    <row r="20142" spans="2:7" ht="15.75" thickBot="1" x14ac:dyDescent="0.3">
      <c r="B20142" s="36"/>
      <c r="C20142" s="37"/>
      <c r="D20142" s="37"/>
      <c r="E20142" s="38"/>
      <c r="F20142" s="38"/>
      <c r="G20142" s="30"/>
    </row>
    <row r="20143" spans="2:7" ht="15.75" thickBot="1" x14ac:dyDescent="0.3">
      <c r="B20143" s="36"/>
      <c r="C20143" s="37"/>
      <c r="D20143" s="37"/>
      <c r="E20143" s="38"/>
      <c r="F20143" s="38"/>
      <c r="G20143" s="30"/>
    </row>
    <row r="20144" spans="2:7" ht="15.75" thickBot="1" x14ac:dyDescent="0.3">
      <c r="B20144" s="36"/>
      <c r="C20144" s="37"/>
      <c r="D20144" s="37"/>
      <c r="E20144" s="38"/>
      <c r="F20144" s="38"/>
      <c r="G20144" s="30"/>
    </row>
    <row r="20145" spans="2:7" ht="15.75" thickBot="1" x14ac:dyDescent="0.3">
      <c r="B20145" s="36"/>
      <c r="C20145" s="37"/>
      <c r="D20145" s="37"/>
      <c r="E20145" s="38"/>
      <c r="F20145" s="38"/>
      <c r="G20145" s="30"/>
    </row>
    <row r="20146" spans="2:7" ht="15.75" thickBot="1" x14ac:dyDescent="0.3">
      <c r="B20146" s="36"/>
      <c r="C20146" s="37"/>
      <c r="D20146" s="37"/>
      <c r="E20146" s="38"/>
      <c r="F20146" s="38"/>
      <c r="G20146" s="30"/>
    </row>
    <row r="20147" spans="2:7" ht="15.75" thickBot="1" x14ac:dyDescent="0.3">
      <c r="B20147" s="36"/>
      <c r="C20147" s="37"/>
      <c r="D20147" s="37"/>
      <c r="E20147" s="38"/>
      <c r="F20147" s="38"/>
      <c r="G20147" s="30"/>
    </row>
    <row r="20148" spans="2:7" ht="15.75" thickBot="1" x14ac:dyDescent="0.3">
      <c r="B20148" s="36"/>
      <c r="C20148" s="37"/>
      <c r="D20148" s="37"/>
      <c r="E20148" s="38"/>
      <c r="F20148" s="38"/>
      <c r="G20148" s="30"/>
    </row>
    <row r="20149" spans="2:7" ht="15.75" thickBot="1" x14ac:dyDescent="0.3">
      <c r="B20149" s="36"/>
      <c r="C20149" s="37"/>
      <c r="D20149" s="37"/>
      <c r="E20149" s="38"/>
      <c r="F20149" s="38"/>
      <c r="G20149" s="30"/>
    </row>
    <row r="20150" spans="2:7" ht="15.75" thickBot="1" x14ac:dyDescent="0.3">
      <c r="B20150" s="36"/>
      <c r="C20150" s="37"/>
      <c r="D20150" s="37"/>
      <c r="E20150" s="38"/>
      <c r="F20150" s="38"/>
      <c r="G20150" s="30"/>
    </row>
    <row r="20151" spans="2:7" ht="15.75" thickBot="1" x14ac:dyDescent="0.3">
      <c r="B20151" s="36"/>
      <c r="C20151" s="37"/>
      <c r="D20151" s="37"/>
      <c r="E20151" s="38"/>
      <c r="F20151" s="38"/>
      <c r="G20151" s="30"/>
    </row>
    <row r="20152" spans="2:7" ht="15.75" thickBot="1" x14ac:dyDescent="0.3">
      <c r="B20152" s="36"/>
      <c r="C20152" s="37"/>
      <c r="D20152" s="37"/>
      <c r="E20152" s="38"/>
      <c r="F20152" s="38"/>
      <c r="G20152" s="30"/>
    </row>
    <row r="20153" spans="2:7" ht="15.75" thickBot="1" x14ac:dyDescent="0.3">
      <c r="B20153" s="36"/>
      <c r="C20153" s="37"/>
      <c r="D20153" s="37"/>
      <c r="E20153" s="38"/>
      <c r="F20153" s="38"/>
      <c r="G20153" s="30"/>
    </row>
    <row r="20154" spans="2:7" ht="15.75" thickBot="1" x14ac:dyDescent="0.3">
      <c r="B20154" s="36"/>
      <c r="C20154" s="37"/>
      <c r="D20154" s="37"/>
      <c r="E20154" s="38"/>
      <c r="F20154" s="38"/>
      <c r="G20154" s="30"/>
    </row>
    <row r="20155" spans="2:7" ht="15.75" thickBot="1" x14ac:dyDescent="0.3">
      <c r="B20155" s="36"/>
      <c r="C20155" s="37"/>
      <c r="D20155" s="37"/>
      <c r="E20155" s="38"/>
      <c r="F20155" s="38"/>
      <c r="G20155" s="30"/>
    </row>
    <row r="20156" spans="2:7" ht="15.75" thickBot="1" x14ac:dyDescent="0.3">
      <c r="B20156" s="36"/>
      <c r="C20156" s="37"/>
      <c r="D20156" s="37"/>
      <c r="E20156" s="38"/>
      <c r="F20156" s="38"/>
      <c r="G20156" s="30"/>
    </row>
    <row r="20157" spans="2:7" ht="15.75" thickBot="1" x14ac:dyDescent="0.3">
      <c r="B20157" s="36"/>
      <c r="C20157" s="37"/>
      <c r="D20157" s="37"/>
      <c r="E20157" s="38"/>
      <c r="F20157" s="38"/>
      <c r="G20157" s="30"/>
    </row>
    <row r="20158" spans="2:7" ht="15.75" thickBot="1" x14ac:dyDescent="0.3">
      <c r="B20158" s="36"/>
      <c r="C20158" s="37"/>
      <c r="D20158" s="37"/>
      <c r="E20158" s="38"/>
      <c r="F20158" s="38"/>
      <c r="G20158" s="30"/>
    </row>
    <row r="20159" spans="2:7" ht="15.75" thickBot="1" x14ac:dyDescent="0.3">
      <c r="B20159" s="36"/>
      <c r="C20159" s="37"/>
      <c r="D20159" s="37"/>
      <c r="E20159" s="38"/>
      <c r="F20159" s="38"/>
      <c r="G20159" s="30"/>
    </row>
    <row r="20160" spans="2:7" ht="15.75" thickBot="1" x14ac:dyDescent="0.3">
      <c r="B20160" s="36"/>
      <c r="C20160" s="37"/>
      <c r="D20160" s="37"/>
      <c r="E20160" s="38"/>
      <c r="F20160" s="38"/>
      <c r="G20160" s="30"/>
    </row>
    <row r="20161" spans="2:7" ht="15.75" thickBot="1" x14ac:dyDescent="0.3">
      <c r="B20161" s="36"/>
      <c r="C20161" s="37"/>
      <c r="D20161" s="37"/>
      <c r="E20161" s="38"/>
      <c r="F20161" s="38"/>
      <c r="G20161" s="30"/>
    </row>
    <row r="20162" spans="2:7" ht="15.75" thickBot="1" x14ac:dyDescent="0.3">
      <c r="B20162" s="36"/>
      <c r="C20162" s="37"/>
      <c r="D20162" s="37"/>
      <c r="E20162" s="38"/>
      <c r="F20162" s="38"/>
      <c r="G20162" s="30"/>
    </row>
    <row r="20163" spans="2:7" ht="15.75" thickBot="1" x14ac:dyDescent="0.3">
      <c r="B20163" s="36"/>
      <c r="C20163" s="37"/>
      <c r="D20163" s="37"/>
      <c r="E20163" s="38"/>
      <c r="F20163" s="38"/>
      <c r="G20163" s="30"/>
    </row>
    <row r="20164" spans="2:7" ht="15.75" thickBot="1" x14ac:dyDescent="0.3">
      <c r="B20164" s="36"/>
      <c r="C20164" s="37"/>
      <c r="D20164" s="37"/>
      <c r="E20164" s="38"/>
      <c r="F20164" s="38"/>
      <c r="G20164" s="30"/>
    </row>
    <row r="20165" spans="2:7" ht="15.75" thickBot="1" x14ac:dyDescent="0.3">
      <c r="B20165" s="36"/>
      <c r="C20165" s="37"/>
      <c r="D20165" s="37"/>
      <c r="E20165" s="38"/>
      <c r="F20165" s="38"/>
      <c r="G20165" s="30"/>
    </row>
    <row r="20166" spans="2:7" ht="15.75" thickBot="1" x14ac:dyDescent="0.3">
      <c r="B20166" s="36"/>
      <c r="C20166" s="37"/>
      <c r="D20166" s="37"/>
      <c r="E20166" s="38"/>
      <c r="F20166" s="38"/>
      <c r="G20166" s="30"/>
    </row>
    <row r="20167" spans="2:7" ht="15.75" thickBot="1" x14ac:dyDescent="0.3">
      <c r="B20167" s="36"/>
      <c r="C20167" s="37"/>
      <c r="D20167" s="37"/>
      <c r="E20167" s="38"/>
      <c r="F20167" s="38"/>
      <c r="G20167" s="30"/>
    </row>
    <row r="20168" spans="2:7" ht="15.75" thickBot="1" x14ac:dyDescent="0.3">
      <c r="B20168" s="36"/>
      <c r="C20168" s="37"/>
      <c r="D20168" s="37"/>
      <c r="E20168" s="38"/>
      <c r="F20168" s="38"/>
      <c r="G20168" s="30"/>
    </row>
    <row r="20169" spans="2:7" ht="15.75" thickBot="1" x14ac:dyDescent="0.3">
      <c r="B20169" s="36"/>
      <c r="C20169" s="37"/>
      <c r="D20169" s="37"/>
      <c r="E20169" s="38"/>
      <c r="F20169" s="38"/>
      <c r="G20169" s="30"/>
    </row>
    <row r="20170" spans="2:7" ht="15.75" thickBot="1" x14ac:dyDescent="0.3">
      <c r="B20170" s="36"/>
      <c r="C20170" s="37"/>
      <c r="D20170" s="37"/>
      <c r="E20170" s="38"/>
      <c r="F20170" s="38"/>
      <c r="G20170" s="30"/>
    </row>
    <row r="20171" spans="2:7" ht="15.75" thickBot="1" x14ac:dyDescent="0.3">
      <c r="B20171" s="36"/>
      <c r="C20171" s="37"/>
      <c r="D20171" s="37"/>
      <c r="E20171" s="38"/>
      <c r="F20171" s="38"/>
      <c r="G20171" s="30"/>
    </row>
    <row r="20172" spans="2:7" ht="15.75" thickBot="1" x14ac:dyDescent="0.3">
      <c r="B20172" s="36"/>
      <c r="C20172" s="37"/>
      <c r="D20172" s="37"/>
      <c r="E20172" s="38"/>
      <c r="F20172" s="38"/>
      <c r="G20172" s="30"/>
    </row>
    <row r="20173" spans="2:7" ht="15.75" thickBot="1" x14ac:dyDescent="0.3">
      <c r="B20173" s="36"/>
      <c r="C20173" s="37"/>
      <c r="D20173" s="37"/>
      <c r="E20173" s="38"/>
      <c r="F20173" s="38"/>
      <c r="G20173" s="30"/>
    </row>
    <row r="20174" spans="2:7" ht="15.75" thickBot="1" x14ac:dyDescent="0.3">
      <c r="B20174" s="36"/>
      <c r="C20174" s="37"/>
      <c r="D20174" s="37"/>
      <c r="E20174" s="38"/>
      <c r="F20174" s="38"/>
      <c r="G20174" s="30"/>
    </row>
    <row r="20175" spans="2:7" ht="15.75" thickBot="1" x14ac:dyDescent="0.3">
      <c r="B20175" s="36"/>
      <c r="C20175" s="37"/>
      <c r="D20175" s="37"/>
      <c r="E20175" s="38"/>
      <c r="F20175" s="38"/>
      <c r="G20175" s="30"/>
    </row>
    <row r="20176" spans="2:7" ht="15.75" thickBot="1" x14ac:dyDescent="0.3">
      <c r="B20176" s="36"/>
      <c r="C20176" s="37"/>
      <c r="D20176" s="37"/>
      <c r="E20176" s="38"/>
      <c r="F20176" s="38"/>
      <c r="G20176" s="30"/>
    </row>
    <row r="20177" spans="2:7" ht="15.75" thickBot="1" x14ac:dyDescent="0.3">
      <c r="B20177" s="36"/>
      <c r="C20177" s="37"/>
      <c r="D20177" s="37"/>
      <c r="E20177" s="38"/>
      <c r="F20177" s="38"/>
      <c r="G20177" s="30"/>
    </row>
    <row r="20178" spans="2:7" ht="15.75" thickBot="1" x14ac:dyDescent="0.3">
      <c r="B20178" s="36"/>
      <c r="C20178" s="37"/>
      <c r="D20178" s="37"/>
      <c r="E20178" s="38"/>
      <c r="F20178" s="38"/>
      <c r="G20178" s="30"/>
    </row>
    <row r="20179" spans="2:7" ht="15.75" thickBot="1" x14ac:dyDescent="0.3">
      <c r="B20179" s="36"/>
      <c r="C20179" s="37"/>
      <c r="D20179" s="37"/>
      <c r="E20179" s="38"/>
      <c r="F20179" s="38"/>
      <c r="G20179" s="30"/>
    </row>
    <row r="20180" spans="2:7" ht="15.75" thickBot="1" x14ac:dyDescent="0.3">
      <c r="B20180" s="36"/>
      <c r="C20180" s="37"/>
      <c r="D20180" s="37"/>
      <c r="E20180" s="38"/>
      <c r="F20180" s="38"/>
      <c r="G20180" s="30"/>
    </row>
    <row r="20181" spans="2:7" ht="15.75" thickBot="1" x14ac:dyDescent="0.3">
      <c r="B20181" s="36"/>
      <c r="C20181" s="37"/>
      <c r="D20181" s="37"/>
      <c r="E20181" s="38"/>
      <c r="F20181" s="38"/>
      <c r="G20181" s="30"/>
    </row>
    <row r="20182" spans="2:7" ht="15.75" thickBot="1" x14ac:dyDescent="0.3">
      <c r="B20182" s="36"/>
      <c r="C20182" s="37"/>
      <c r="D20182" s="37"/>
      <c r="E20182" s="38"/>
      <c r="F20182" s="38"/>
      <c r="G20182" s="30"/>
    </row>
    <row r="20183" spans="2:7" ht="15.75" thickBot="1" x14ac:dyDescent="0.3">
      <c r="B20183" s="36"/>
      <c r="C20183" s="37"/>
      <c r="D20183" s="37"/>
      <c r="E20183" s="38"/>
      <c r="F20183" s="38"/>
      <c r="G20183" s="30"/>
    </row>
    <row r="20184" spans="2:7" ht="15.75" thickBot="1" x14ac:dyDescent="0.3">
      <c r="B20184" s="36"/>
      <c r="C20184" s="37"/>
      <c r="D20184" s="37"/>
      <c r="E20184" s="38"/>
      <c r="F20184" s="38"/>
      <c r="G20184" s="30"/>
    </row>
    <row r="20185" spans="2:7" ht="15.75" thickBot="1" x14ac:dyDescent="0.3">
      <c r="B20185" s="36"/>
      <c r="C20185" s="37"/>
      <c r="D20185" s="37"/>
      <c r="E20185" s="38"/>
      <c r="F20185" s="38"/>
      <c r="G20185" s="30"/>
    </row>
    <row r="20186" spans="2:7" ht="15.75" thickBot="1" x14ac:dyDescent="0.3">
      <c r="B20186" s="36"/>
      <c r="C20186" s="37"/>
      <c r="D20186" s="37"/>
      <c r="E20186" s="38"/>
      <c r="F20186" s="38"/>
      <c r="G20186" s="30"/>
    </row>
    <row r="20187" spans="2:7" ht="15.75" thickBot="1" x14ac:dyDescent="0.3">
      <c r="B20187" s="36"/>
      <c r="C20187" s="37"/>
      <c r="D20187" s="37"/>
      <c r="E20187" s="38"/>
      <c r="F20187" s="38"/>
      <c r="G20187" s="30"/>
    </row>
    <row r="20188" spans="2:7" ht="15.75" thickBot="1" x14ac:dyDescent="0.3">
      <c r="B20188" s="36"/>
      <c r="C20188" s="37"/>
      <c r="D20188" s="37"/>
      <c r="E20188" s="38"/>
      <c r="F20188" s="38"/>
      <c r="G20188" s="30"/>
    </row>
    <row r="20189" spans="2:7" ht="15.75" thickBot="1" x14ac:dyDescent="0.3">
      <c r="B20189" s="36"/>
      <c r="C20189" s="37"/>
      <c r="D20189" s="37"/>
      <c r="E20189" s="38"/>
      <c r="F20189" s="38"/>
      <c r="G20189" s="30"/>
    </row>
    <row r="20190" spans="2:7" ht="15.75" thickBot="1" x14ac:dyDescent="0.3">
      <c r="B20190" s="36"/>
      <c r="C20190" s="37"/>
      <c r="D20190" s="37"/>
      <c r="E20190" s="38"/>
      <c r="F20190" s="38"/>
      <c r="G20190" s="30"/>
    </row>
    <row r="20191" spans="2:7" ht="15.75" thickBot="1" x14ac:dyDescent="0.3">
      <c r="B20191" s="36"/>
      <c r="C20191" s="37"/>
      <c r="D20191" s="37"/>
      <c r="E20191" s="38"/>
      <c r="F20191" s="38"/>
      <c r="G20191" s="30"/>
    </row>
    <row r="20192" spans="2:7" ht="15.75" thickBot="1" x14ac:dyDescent="0.3">
      <c r="B20192" s="36"/>
      <c r="C20192" s="37"/>
      <c r="D20192" s="37"/>
      <c r="E20192" s="38"/>
      <c r="F20192" s="38"/>
      <c r="G20192" s="30"/>
    </row>
    <row r="20193" spans="2:7" ht="15.75" thickBot="1" x14ac:dyDescent="0.3">
      <c r="B20193" s="36"/>
      <c r="C20193" s="37"/>
      <c r="D20193" s="37"/>
      <c r="E20193" s="38"/>
      <c r="F20193" s="38"/>
      <c r="G20193" s="30"/>
    </row>
    <row r="20194" spans="2:7" ht="15.75" thickBot="1" x14ac:dyDescent="0.3">
      <c r="B20194" s="36"/>
      <c r="C20194" s="37"/>
      <c r="D20194" s="37"/>
      <c r="E20194" s="38"/>
      <c r="F20194" s="38"/>
      <c r="G20194" s="30"/>
    </row>
    <row r="20195" spans="2:7" ht="15.75" thickBot="1" x14ac:dyDescent="0.3">
      <c r="B20195" s="36"/>
      <c r="C20195" s="37"/>
      <c r="D20195" s="37"/>
      <c r="E20195" s="38"/>
      <c r="F20195" s="38"/>
      <c r="G20195" s="30"/>
    </row>
    <row r="20196" spans="2:7" ht="15.75" thickBot="1" x14ac:dyDescent="0.3">
      <c r="B20196" s="36"/>
      <c r="C20196" s="37"/>
      <c r="D20196" s="37"/>
      <c r="E20196" s="38"/>
      <c r="F20196" s="38"/>
      <c r="G20196" s="30"/>
    </row>
    <row r="20197" spans="2:7" ht="15.75" thickBot="1" x14ac:dyDescent="0.3">
      <c r="B20197" s="36"/>
      <c r="C20197" s="37"/>
      <c r="D20197" s="37"/>
      <c r="E20197" s="38"/>
      <c r="F20197" s="38"/>
      <c r="G20197" s="30"/>
    </row>
    <row r="20198" spans="2:7" ht="15.75" thickBot="1" x14ac:dyDescent="0.3">
      <c r="B20198" s="36"/>
      <c r="C20198" s="37"/>
      <c r="D20198" s="37"/>
      <c r="E20198" s="38"/>
      <c r="F20198" s="38"/>
      <c r="G20198" s="30"/>
    </row>
    <row r="20199" spans="2:7" ht="15.75" thickBot="1" x14ac:dyDescent="0.3">
      <c r="B20199" s="36"/>
      <c r="C20199" s="37"/>
      <c r="D20199" s="37"/>
      <c r="E20199" s="38"/>
      <c r="F20199" s="38"/>
      <c r="G20199" s="30"/>
    </row>
    <row r="20200" spans="2:7" ht="15.75" thickBot="1" x14ac:dyDescent="0.3">
      <c r="B20200" s="36"/>
      <c r="C20200" s="37"/>
      <c r="D20200" s="37"/>
      <c r="E20200" s="38"/>
      <c r="F20200" s="38"/>
      <c r="G20200" s="30"/>
    </row>
    <row r="20201" spans="2:7" ht="15.75" thickBot="1" x14ac:dyDescent="0.3">
      <c r="B20201" s="36"/>
      <c r="C20201" s="37"/>
      <c r="D20201" s="37"/>
      <c r="E20201" s="38"/>
      <c r="F20201" s="38"/>
      <c r="G20201" s="30"/>
    </row>
    <row r="20202" spans="2:7" ht="15.75" thickBot="1" x14ac:dyDescent="0.3">
      <c r="B20202" s="36"/>
      <c r="C20202" s="37"/>
      <c r="D20202" s="37"/>
      <c r="E20202" s="38"/>
      <c r="F20202" s="38"/>
      <c r="G20202" s="30"/>
    </row>
    <row r="20203" spans="2:7" ht="15.75" thickBot="1" x14ac:dyDescent="0.3">
      <c r="B20203" s="36"/>
      <c r="C20203" s="37"/>
      <c r="D20203" s="37"/>
      <c r="E20203" s="38"/>
      <c r="F20203" s="38"/>
      <c r="G20203" s="30"/>
    </row>
    <row r="20204" spans="2:7" ht="15.75" thickBot="1" x14ac:dyDescent="0.3">
      <c r="B20204" s="36"/>
      <c r="C20204" s="37"/>
      <c r="D20204" s="37"/>
      <c r="E20204" s="38"/>
      <c r="F20204" s="38"/>
      <c r="G20204" s="30"/>
    </row>
    <row r="20205" spans="2:7" ht="15.75" thickBot="1" x14ac:dyDescent="0.3">
      <c r="B20205" s="36"/>
      <c r="C20205" s="37"/>
      <c r="D20205" s="37"/>
      <c r="E20205" s="38"/>
      <c r="F20205" s="38"/>
      <c r="G20205" s="30"/>
    </row>
    <row r="20206" spans="2:7" ht="15.75" thickBot="1" x14ac:dyDescent="0.3">
      <c r="B20206" s="36"/>
      <c r="C20206" s="37"/>
      <c r="D20206" s="37"/>
      <c r="E20206" s="38"/>
      <c r="F20206" s="38"/>
      <c r="G20206" s="30"/>
    </row>
    <row r="20207" spans="2:7" ht="15.75" thickBot="1" x14ac:dyDescent="0.3">
      <c r="B20207" s="36"/>
      <c r="C20207" s="37"/>
      <c r="D20207" s="37"/>
      <c r="E20207" s="38"/>
      <c r="F20207" s="38"/>
      <c r="G20207" s="30"/>
    </row>
    <row r="20208" spans="2:7" ht="15.75" thickBot="1" x14ac:dyDescent="0.3">
      <c r="B20208" s="36"/>
      <c r="C20208" s="37"/>
      <c r="D20208" s="37"/>
      <c r="E20208" s="38"/>
      <c r="F20208" s="38"/>
      <c r="G20208" s="30"/>
    </row>
    <row r="20209" spans="2:7" ht="15.75" thickBot="1" x14ac:dyDescent="0.3">
      <c r="B20209" s="36"/>
      <c r="C20209" s="37"/>
      <c r="D20209" s="37"/>
      <c r="E20209" s="38"/>
      <c r="F20209" s="38"/>
      <c r="G20209" s="30"/>
    </row>
    <row r="20210" spans="2:7" ht="15.75" thickBot="1" x14ac:dyDescent="0.3">
      <c r="B20210" s="36"/>
      <c r="C20210" s="37"/>
      <c r="D20210" s="37"/>
      <c r="E20210" s="38"/>
      <c r="F20210" s="38"/>
      <c r="G20210" s="30"/>
    </row>
    <row r="20211" spans="2:7" ht="15.75" thickBot="1" x14ac:dyDescent="0.3">
      <c r="B20211" s="36"/>
      <c r="C20211" s="37"/>
      <c r="D20211" s="37"/>
      <c r="E20211" s="38"/>
      <c r="F20211" s="38"/>
      <c r="G20211" s="30"/>
    </row>
    <row r="20212" spans="2:7" ht="15.75" thickBot="1" x14ac:dyDescent="0.3">
      <c r="B20212" s="36"/>
      <c r="C20212" s="37"/>
      <c r="D20212" s="37"/>
      <c r="E20212" s="38"/>
      <c r="F20212" s="38"/>
      <c r="G20212" s="30"/>
    </row>
    <row r="20213" spans="2:7" ht="15.75" thickBot="1" x14ac:dyDescent="0.3">
      <c r="B20213" s="36"/>
      <c r="C20213" s="37"/>
      <c r="D20213" s="37"/>
      <c r="E20213" s="38"/>
      <c r="F20213" s="38"/>
      <c r="G20213" s="30"/>
    </row>
    <row r="20214" spans="2:7" ht="15.75" thickBot="1" x14ac:dyDescent="0.3">
      <c r="B20214" s="36"/>
      <c r="C20214" s="37"/>
      <c r="D20214" s="37"/>
      <c r="E20214" s="38"/>
      <c r="F20214" s="38"/>
      <c r="G20214" s="30"/>
    </row>
    <row r="20215" spans="2:7" ht="15.75" thickBot="1" x14ac:dyDescent="0.3">
      <c r="B20215" s="36"/>
      <c r="C20215" s="37"/>
      <c r="D20215" s="37"/>
      <c r="E20215" s="38"/>
      <c r="F20215" s="38"/>
      <c r="G20215" s="30"/>
    </row>
    <row r="20216" spans="2:7" ht="15.75" thickBot="1" x14ac:dyDescent="0.3">
      <c r="B20216" s="36"/>
      <c r="C20216" s="37"/>
      <c r="D20216" s="37"/>
      <c r="E20216" s="38"/>
      <c r="F20216" s="38"/>
      <c r="G20216" s="30"/>
    </row>
    <row r="20217" spans="2:7" ht="15.75" thickBot="1" x14ac:dyDescent="0.3">
      <c r="B20217" s="36"/>
      <c r="C20217" s="37"/>
      <c r="D20217" s="37"/>
      <c r="E20217" s="38"/>
      <c r="F20217" s="38"/>
      <c r="G20217" s="30"/>
    </row>
    <row r="20218" spans="2:7" ht="15.75" thickBot="1" x14ac:dyDescent="0.3">
      <c r="B20218" s="36"/>
      <c r="C20218" s="37"/>
      <c r="D20218" s="37"/>
      <c r="E20218" s="38"/>
      <c r="F20218" s="38"/>
      <c r="G20218" s="30"/>
    </row>
    <row r="20219" spans="2:7" ht="15.75" thickBot="1" x14ac:dyDescent="0.3">
      <c r="B20219" s="36"/>
      <c r="C20219" s="37"/>
      <c r="D20219" s="37"/>
      <c r="E20219" s="38"/>
      <c r="F20219" s="38"/>
      <c r="G20219" s="30"/>
    </row>
    <row r="20220" spans="2:7" ht="15.75" thickBot="1" x14ac:dyDescent="0.3">
      <c r="B20220" s="36"/>
      <c r="C20220" s="37"/>
      <c r="D20220" s="37"/>
      <c r="E20220" s="38"/>
      <c r="F20220" s="38"/>
      <c r="G20220" s="30"/>
    </row>
    <row r="20221" spans="2:7" ht="15.75" thickBot="1" x14ac:dyDescent="0.3">
      <c r="B20221" s="36"/>
      <c r="C20221" s="37"/>
      <c r="D20221" s="37"/>
      <c r="E20221" s="38"/>
      <c r="F20221" s="38"/>
      <c r="G20221" s="30"/>
    </row>
    <row r="20222" spans="2:7" ht="15.75" thickBot="1" x14ac:dyDescent="0.3">
      <c r="B20222" s="36"/>
      <c r="C20222" s="37"/>
      <c r="D20222" s="37"/>
      <c r="E20222" s="38"/>
      <c r="F20222" s="38"/>
      <c r="G20222" s="30"/>
    </row>
    <row r="20223" spans="2:7" ht="15.75" thickBot="1" x14ac:dyDescent="0.3">
      <c r="B20223" s="36"/>
      <c r="C20223" s="37"/>
      <c r="D20223" s="37"/>
      <c r="E20223" s="38"/>
      <c r="F20223" s="38"/>
      <c r="G20223" s="30"/>
    </row>
    <row r="20224" spans="2:7" ht="15.75" thickBot="1" x14ac:dyDescent="0.3">
      <c r="B20224" s="36"/>
      <c r="C20224" s="37"/>
      <c r="D20224" s="37"/>
      <c r="E20224" s="38"/>
      <c r="F20224" s="38"/>
      <c r="G20224" s="30"/>
    </row>
    <row r="20225" spans="2:7" ht="15.75" thickBot="1" x14ac:dyDescent="0.3">
      <c r="B20225" s="36"/>
      <c r="C20225" s="37"/>
      <c r="D20225" s="37"/>
      <c r="E20225" s="38"/>
      <c r="F20225" s="38"/>
      <c r="G20225" s="30"/>
    </row>
    <row r="20226" spans="2:7" ht="15.75" thickBot="1" x14ac:dyDescent="0.3">
      <c r="B20226" s="36"/>
      <c r="C20226" s="37"/>
      <c r="D20226" s="37"/>
      <c r="E20226" s="38"/>
      <c r="F20226" s="38"/>
      <c r="G20226" s="30"/>
    </row>
    <row r="20227" spans="2:7" ht="15.75" thickBot="1" x14ac:dyDescent="0.3">
      <c r="B20227" s="36"/>
      <c r="C20227" s="37"/>
      <c r="D20227" s="37"/>
      <c r="E20227" s="38"/>
      <c r="F20227" s="38"/>
      <c r="G20227" s="30"/>
    </row>
    <row r="20228" spans="2:7" ht="15.75" thickBot="1" x14ac:dyDescent="0.3">
      <c r="B20228" s="36"/>
      <c r="C20228" s="37"/>
      <c r="D20228" s="37"/>
      <c r="E20228" s="38"/>
      <c r="F20228" s="38"/>
      <c r="G20228" s="30"/>
    </row>
    <row r="20229" spans="2:7" ht="15.75" thickBot="1" x14ac:dyDescent="0.3">
      <c r="B20229" s="36"/>
      <c r="C20229" s="37"/>
      <c r="D20229" s="37"/>
      <c r="E20229" s="38"/>
      <c r="F20229" s="38"/>
      <c r="G20229" s="30"/>
    </row>
    <row r="20230" spans="2:7" ht="15.75" thickBot="1" x14ac:dyDescent="0.3">
      <c r="B20230" s="36"/>
      <c r="C20230" s="37"/>
      <c r="D20230" s="37"/>
      <c r="E20230" s="38"/>
      <c r="F20230" s="38"/>
      <c r="G20230" s="30"/>
    </row>
    <row r="20231" spans="2:7" ht="15.75" thickBot="1" x14ac:dyDescent="0.3">
      <c r="B20231" s="36"/>
      <c r="C20231" s="37"/>
      <c r="D20231" s="37"/>
      <c r="E20231" s="38"/>
      <c r="F20231" s="38"/>
      <c r="G20231" s="30"/>
    </row>
    <row r="20232" spans="2:7" ht="15.75" thickBot="1" x14ac:dyDescent="0.3">
      <c r="B20232" s="36"/>
      <c r="C20232" s="37"/>
      <c r="D20232" s="37"/>
      <c r="E20232" s="38"/>
      <c r="F20232" s="38"/>
      <c r="G20232" s="30"/>
    </row>
    <row r="20233" spans="2:7" ht="15.75" thickBot="1" x14ac:dyDescent="0.3">
      <c r="B20233" s="36"/>
      <c r="C20233" s="37"/>
      <c r="D20233" s="37"/>
      <c r="E20233" s="38"/>
      <c r="F20233" s="38"/>
      <c r="G20233" s="30"/>
    </row>
    <row r="20234" spans="2:7" ht="15.75" thickBot="1" x14ac:dyDescent="0.3">
      <c r="B20234" s="36"/>
      <c r="C20234" s="37"/>
      <c r="D20234" s="37"/>
      <c r="E20234" s="38"/>
      <c r="F20234" s="38"/>
      <c r="G20234" s="30"/>
    </row>
    <row r="20235" spans="2:7" ht="15.75" thickBot="1" x14ac:dyDescent="0.3">
      <c r="B20235" s="36"/>
      <c r="C20235" s="37"/>
      <c r="D20235" s="37"/>
      <c r="E20235" s="38"/>
      <c r="F20235" s="38"/>
      <c r="G20235" s="30"/>
    </row>
    <row r="20236" spans="2:7" ht="15.75" thickBot="1" x14ac:dyDescent="0.3">
      <c r="B20236" s="36"/>
      <c r="C20236" s="37"/>
      <c r="D20236" s="37"/>
      <c r="E20236" s="38"/>
      <c r="F20236" s="38"/>
      <c r="G20236" s="30"/>
    </row>
    <row r="20237" spans="2:7" ht="15.75" thickBot="1" x14ac:dyDescent="0.3">
      <c r="B20237" s="36"/>
      <c r="C20237" s="37"/>
      <c r="D20237" s="37"/>
      <c r="E20237" s="38"/>
      <c r="F20237" s="38"/>
      <c r="G20237" s="30"/>
    </row>
    <row r="20238" spans="2:7" ht="15.75" thickBot="1" x14ac:dyDescent="0.3">
      <c r="B20238" s="36"/>
      <c r="C20238" s="37"/>
      <c r="D20238" s="37"/>
      <c r="E20238" s="38"/>
      <c r="F20238" s="38"/>
      <c r="G20238" s="30"/>
    </row>
    <row r="20239" spans="2:7" ht="15.75" thickBot="1" x14ac:dyDescent="0.3">
      <c r="B20239" s="36"/>
      <c r="C20239" s="37"/>
      <c r="D20239" s="37"/>
      <c r="E20239" s="38"/>
      <c r="F20239" s="38"/>
      <c r="G20239" s="30"/>
    </row>
    <row r="20240" spans="2:7" ht="15.75" thickBot="1" x14ac:dyDescent="0.3">
      <c r="B20240" s="36"/>
      <c r="C20240" s="37"/>
      <c r="D20240" s="37"/>
      <c r="E20240" s="38"/>
      <c r="F20240" s="38"/>
      <c r="G20240" s="30"/>
    </row>
    <row r="20241" spans="2:7" ht="15.75" thickBot="1" x14ac:dyDescent="0.3">
      <c r="B20241" s="36"/>
      <c r="C20241" s="37"/>
      <c r="D20241" s="37"/>
      <c r="E20241" s="38"/>
      <c r="F20241" s="38"/>
      <c r="G20241" s="30"/>
    </row>
    <row r="20242" spans="2:7" ht="15.75" thickBot="1" x14ac:dyDescent="0.3">
      <c r="B20242" s="36"/>
      <c r="C20242" s="37"/>
      <c r="D20242" s="37"/>
      <c r="E20242" s="38"/>
      <c r="F20242" s="38"/>
      <c r="G20242" s="30"/>
    </row>
    <row r="20243" spans="2:7" ht="15.75" thickBot="1" x14ac:dyDescent="0.3">
      <c r="B20243" s="36"/>
      <c r="C20243" s="37"/>
      <c r="D20243" s="37"/>
      <c r="E20243" s="38"/>
      <c r="F20243" s="38"/>
      <c r="G20243" s="30"/>
    </row>
    <row r="20244" spans="2:7" ht="15.75" thickBot="1" x14ac:dyDescent="0.3">
      <c r="B20244" s="36"/>
      <c r="C20244" s="37"/>
      <c r="D20244" s="37"/>
      <c r="E20244" s="38"/>
      <c r="F20244" s="38"/>
      <c r="G20244" s="30"/>
    </row>
    <row r="20245" spans="2:7" ht="15.75" thickBot="1" x14ac:dyDescent="0.3">
      <c r="B20245" s="36"/>
      <c r="C20245" s="37"/>
      <c r="D20245" s="37"/>
      <c r="E20245" s="38"/>
      <c r="F20245" s="38"/>
      <c r="G20245" s="30"/>
    </row>
    <row r="20246" spans="2:7" ht="15.75" thickBot="1" x14ac:dyDescent="0.3">
      <c r="B20246" s="36"/>
      <c r="C20246" s="37"/>
      <c r="D20246" s="37"/>
      <c r="E20246" s="38"/>
      <c r="F20246" s="38"/>
      <c r="G20246" s="30"/>
    </row>
    <row r="20247" spans="2:7" ht="15.75" thickBot="1" x14ac:dyDescent="0.3">
      <c r="B20247" s="36"/>
      <c r="C20247" s="37"/>
      <c r="D20247" s="37"/>
      <c r="E20247" s="38"/>
      <c r="F20247" s="38"/>
      <c r="G20247" s="30"/>
    </row>
    <row r="20248" spans="2:7" ht="15.75" thickBot="1" x14ac:dyDescent="0.3">
      <c r="B20248" s="36"/>
      <c r="C20248" s="37"/>
      <c r="D20248" s="37"/>
      <c r="E20248" s="38"/>
      <c r="F20248" s="38"/>
      <c r="G20248" s="30"/>
    </row>
    <row r="20249" spans="2:7" ht="15.75" thickBot="1" x14ac:dyDescent="0.3">
      <c r="B20249" s="36"/>
      <c r="C20249" s="37"/>
      <c r="D20249" s="37"/>
      <c r="E20249" s="38"/>
      <c r="F20249" s="38"/>
      <c r="G20249" s="30"/>
    </row>
    <row r="20250" spans="2:7" ht="15.75" thickBot="1" x14ac:dyDescent="0.3">
      <c r="B20250" s="36"/>
      <c r="C20250" s="37"/>
      <c r="D20250" s="37"/>
      <c r="E20250" s="38"/>
      <c r="F20250" s="38"/>
      <c r="G20250" s="30"/>
    </row>
    <row r="20251" spans="2:7" ht="15.75" thickBot="1" x14ac:dyDescent="0.3">
      <c r="B20251" s="36"/>
      <c r="C20251" s="37"/>
      <c r="D20251" s="37"/>
      <c r="E20251" s="38"/>
      <c r="F20251" s="38"/>
      <c r="G20251" s="30"/>
    </row>
    <row r="20252" spans="2:7" ht="15.75" thickBot="1" x14ac:dyDescent="0.3">
      <c r="B20252" s="36"/>
      <c r="C20252" s="37"/>
      <c r="D20252" s="37"/>
      <c r="E20252" s="38"/>
      <c r="F20252" s="38"/>
      <c r="G20252" s="30"/>
    </row>
    <row r="20253" spans="2:7" ht="15.75" thickBot="1" x14ac:dyDescent="0.3">
      <c r="B20253" s="36"/>
      <c r="C20253" s="37"/>
      <c r="D20253" s="37"/>
      <c r="E20253" s="38"/>
      <c r="F20253" s="38"/>
      <c r="G20253" s="30"/>
    </row>
    <row r="20254" spans="2:7" ht="15.75" thickBot="1" x14ac:dyDescent="0.3">
      <c r="B20254" s="36"/>
      <c r="C20254" s="37"/>
      <c r="D20254" s="37"/>
      <c r="E20254" s="38"/>
      <c r="F20254" s="38"/>
      <c r="G20254" s="30"/>
    </row>
    <row r="20255" spans="2:7" ht="15.75" thickBot="1" x14ac:dyDescent="0.3">
      <c r="B20255" s="36"/>
      <c r="C20255" s="37"/>
      <c r="D20255" s="37"/>
      <c r="E20255" s="38"/>
      <c r="F20255" s="38"/>
      <c r="G20255" s="30"/>
    </row>
    <row r="20256" spans="2:7" ht="15.75" thickBot="1" x14ac:dyDescent="0.3">
      <c r="B20256" s="36"/>
      <c r="C20256" s="37"/>
      <c r="D20256" s="37"/>
      <c r="E20256" s="38"/>
      <c r="F20256" s="38"/>
      <c r="G20256" s="30"/>
    </row>
    <row r="20257" spans="2:7" ht="15.75" thickBot="1" x14ac:dyDescent="0.3">
      <c r="B20257" s="36"/>
      <c r="C20257" s="37"/>
      <c r="D20257" s="37"/>
      <c r="E20257" s="38"/>
      <c r="F20257" s="38"/>
      <c r="G20257" s="30"/>
    </row>
    <row r="20258" spans="2:7" ht="15.75" thickBot="1" x14ac:dyDescent="0.3">
      <c r="B20258" s="36"/>
      <c r="C20258" s="37"/>
      <c r="D20258" s="37"/>
      <c r="E20258" s="38"/>
      <c r="F20258" s="38"/>
      <c r="G20258" s="30"/>
    </row>
    <row r="20259" spans="2:7" ht="15.75" thickBot="1" x14ac:dyDescent="0.3">
      <c r="B20259" s="36"/>
      <c r="C20259" s="37"/>
      <c r="D20259" s="37"/>
      <c r="E20259" s="38"/>
      <c r="F20259" s="38"/>
      <c r="G20259" s="30"/>
    </row>
    <row r="20260" spans="2:7" ht="15.75" thickBot="1" x14ac:dyDescent="0.3">
      <c r="B20260" s="36"/>
      <c r="C20260" s="37"/>
      <c r="D20260" s="37"/>
      <c r="E20260" s="38"/>
      <c r="F20260" s="38"/>
      <c r="G20260" s="30"/>
    </row>
    <row r="20261" spans="2:7" ht="15.75" thickBot="1" x14ac:dyDescent="0.3">
      <c r="B20261" s="36"/>
      <c r="C20261" s="37"/>
      <c r="D20261" s="37"/>
      <c r="E20261" s="38"/>
      <c r="F20261" s="38"/>
      <c r="G20261" s="30"/>
    </row>
    <row r="20262" spans="2:7" ht="15.75" thickBot="1" x14ac:dyDescent="0.3">
      <c r="B20262" s="36"/>
      <c r="C20262" s="37"/>
      <c r="D20262" s="37"/>
      <c r="E20262" s="38"/>
      <c r="F20262" s="38"/>
      <c r="G20262" s="30"/>
    </row>
    <row r="20263" spans="2:7" ht="15.75" thickBot="1" x14ac:dyDescent="0.3">
      <c r="B20263" s="36"/>
      <c r="C20263" s="37"/>
      <c r="D20263" s="37"/>
      <c r="E20263" s="38"/>
      <c r="F20263" s="38"/>
      <c r="G20263" s="30"/>
    </row>
    <row r="20264" spans="2:7" ht="15.75" thickBot="1" x14ac:dyDescent="0.3">
      <c r="B20264" s="36"/>
      <c r="C20264" s="37"/>
      <c r="D20264" s="37"/>
      <c r="E20264" s="38"/>
      <c r="F20264" s="38"/>
      <c r="G20264" s="30"/>
    </row>
    <row r="20265" spans="2:7" ht="15.75" thickBot="1" x14ac:dyDescent="0.3">
      <c r="B20265" s="36"/>
      <c r="C20265" s="37"/>
      <c r="D20265" s="37"/>
      <c r="E20265" s="38"/>
      <c r="F20265" s="38"/>
      <c r="G20265" s="30"/>
    </row>
    <row r="20266" spans="2:7" ht="15.75" thickBot="1" x14ac:dyDescent="0.3">
      <c r="B20266" s="36"/>
      <c r="C20266" s="37"/>
      <c r="D20266" s="37"/>
      <c r="E20266" s="38"/>
      <c r="F20266" s="38"/>
      <c r="G20266" s="30"/>
    </row>
    <row r="20267" spans="2:7" ht="15.75" thickBot="1" x14ac:dyDescent="0.3">
      <c r="B20267" s="36"/>
      <c r="C20267" s="37"/>
      <c r="D20267" s="37"/>
      <c r="E20267" s="38"/>
      <c r="F20267" s="38"/>
      <c r="G20267" s="30"/>
    </row>
    <row r="20268" spans="2:7" ht="15.75" thickBot="1" x14ac:dyDescent="0.3">
      <c r="B20268" s="36"/>
      <c r="C20268" s="37"/>
      <c r="D20268" s="37"/>
      <c r="E20268" s="38"/>
      <c r="F20268" s="38"/>
      <c r="G20268" s="30"/>
    </row>
    <row r="20269" spans="2:7" ht="15.75" thickBot="1" x14ac:dyDescent="0.3">
      <c r="B20269" s="36"/>
      <c r="C20269" s="37"/>
      <c r="D20269" s="37"/>
      <c r="E20269" s="38"/>
      <c r="F20269" s="38"/>
      <c r="G20269" s="30"/>
    </row>
    <row r="20270" spans="2:7" ht="15.75" thickBot="1" x14ac:dyDescent="0.3">
      <c r="B20270" s="36"/>
      <c r="C20270" s="37"/>
      <c r="D20270" s="37"/>
      <c r="E20270" s="38"/>
      <c r="F20270" s="38"/>
      <c r="G20270" s="30"/>
    </row>
    <row r="20271" spans="2:7" ht="15.75" thickBot="1" x14ac:dyDescent="0.3">
      <c r="B20271" s="36"/>
      <c r="C20271" s="37"/>
      <c r="D20271" s="37"/>
      <c r="E20271" s="38"/>
      <c r="F20271" s="38"/>
      <c r="G20271" s="30"/>
    </row>
    <row r="20272" spans="2:7" ht="15.75" thickBot="1" x14ac:dyDescent="0.3">
      <c r="B20272" s="36"/>
      <c r="C20272" s="37"/>
      <c r="D20272" s="37"/>
      <c r="E20272" s="38"/>
      <c r="F20272" s="38"/>
      <c r="G20272" s="30"/>
    </row>
    <row r="20273" spans="2:7" ht="15.75" thickBot="1" x14ac:dyDescent="0.3">
      <c r="B20273" s="36"/>
      <c r="C20273" s="37"/>
      <c r="D20273" s="37"/>
      <c r="E20273" s="38"/>
      <c r="F20273" s="38"/>
      <c r="G20273" s="30"/>
    </row>
    <row r="20274" spans="2:7" ht="15.75" thickBot="1" x14ac:dyDescent="0.3">
      <c r="B20274" s="36"/>
      <c r="C20274" s="37"/>
      <c r="D20274" s="37"/>
      <c r="E20274" s="38"/>
      <c r="F20274" s="38"/>
      <c r="G20274" s="30"/>
    </row>
    <row r="20275" spans="2:7" ht="15.75" thickBot="1" x14ac:dyDescent="0.3">
      <c r="B20275" s="36"/>
      <c r="C20275" s="37"/>
      <c r="D20275" s="37"/>
      <c r="E20275" s="38"/>
      <c r="F20275" s="38"/>
      <c r="G20275" s="30"/>
    </row>
    <row r="20276" spans="2:7" ht="15.75" thickBot="1" x14ac:dyDescent="0.3">
      <c r="B20276" s="36"/>
      <c r="C20276" s="37"/>
      <c r="D20276" s="37"/>
      <c r="E20276" s="38"/>
      <c r="F20276" s="38"/>
      <c r="G20276" s="30"/>
    </row>
    <row r="20277" spans="2:7" ht="15.75" thickBot="1" x14ac:dyDescent="0.3">
      <c r="B20277" s="36"/>
      <c r="C20277" s="37"/>
      <c r="D20277" s="37"/>
      <c r="E20277" s="38"/>
      <c r="F20277" s="38"/>
      <c r="G20277" s="30"/>
    </row>
    <row r="20278" spans="2:7" ht="15.75" thickBot="1" x14ac:dyDescent="0.3">
      <c r="B20278" s="36"/>
      <c r="C20278" s="37"/>
      <c r="D20278" s="37"/>
      <c r="E20278" s="38"/>
      <c r="F20278" s="38"/>
      <c r="G20278" s="30"/>
    </row>
    <row r="20279" spans="2:7" ht="15.75" thickBot="1" x14ac:dyDescent="0.3">
      <c r="B20279" s="36"/>
      <c r="C20279" s="37"/>
      <c r="D20279" s="37"/>
      <c r="E20279" s="38"/>
      <c r="F20279" s="38"/>
      <c r="G20279" s="30"/>
    </row>
    <row r="20280" spans="2:7" ht="15.75" thickBot="1" x14ac:dyDescent="0.3">
      <c r="B20280" s="36"/>
      <c r="C20280" s="37"/>
      <c r="D20280" s="37"/>
      <c r="E20280" s="38"/>
      <c r="F20280" s="38"/>
      <c r="G20280" s="30"/>
    </row>
    <row r="20281" spans="2:7" ht="15.75" thickBot="1" x14ac:dyDescent="0.3">
      <c r="B20281" s="36"/>
      <c r="C20281" s="37"/>
      <c r="D20281" s="37"/>
      <c r="E20281" s="38"/>
      <c r="F20281" s="38"/>
      <c r="G20281" s="30"/>
    </row>
    <row r="20282" spans="2:7" ht="15.75" thickBot="1" x14ac:dyDescent="0.3">
      <c r="B20282" s="36"/>
      <c r="C20282" s="37"/>
      <c r="D20282" s="37"/>
      <c r="E20282" s="38"/>
      <c r="F20282" s="38"/>
      <c r="G20282" s="30"/>
    </row>
    <row r="20283" spans="2:7" ht="15.75" thickBot="1" x14ac:dyDescent="0.3">
      <c r="B20283" s="36"/>
      <c r="C20283" s="37"/>
      <c r="D20283" s="37"/>
      <c r="E20283" s="38"/>
      <c r="F20283" s="38"/>
      <c r="G20283" s="30"/>
    </row>
    <row r="20284" spans="2:7" ht="15.75" thickBot="1" x14ac:dyDescent="0.3">
      <c r="B20284" s="36"/>
      <c r="C20284" s="37"/>
      <c r="D20284" s="37"/>
      <c r="E20284" s="38"/>
      <c r="F20284" s="38"/>
      <c r="G20284" s="30"/>
    </row>
    <row r="20285" spans="2:7" ht="15.75" thickBot="1" x14ac:dyDescent="0.3">
      <c r="B20285" s="36"/>
      <c r="C20285" s="37"/>
      <c r="D20285" s="37"/>
      <c r="E20285" s="38"/>
      <c r="F20285" s="38"/>
      <c r="G20285" s="30"/>
    </row>
    <row r="20286" spans="2:7" ht="15.75" thickBot="1" x14ac:dyDescent="0.3">
      <c r="B20286" s="36"/>
      <c r="C20286" s="37"/>
      <c r="D20286" s="37"/>
      <c r="E20286" s="38"/>
      <c r="F20286" s="38"/>
      <c r="G20286" s="30"/>
    </row>
    <row r="20287" spans="2:7" ht="15.75" thickBot="1" x14ac:dyDescent="0.3">
      <c r="B20287" s="36"/>
      <c r="C20287" s="37"/>
      <c r="D20287" s="37"/>
      <c r="E20287" s="38"/>
      <c r="F20287" s="38"/>
      <c r="G20287" s="30"/>
    </row>
    <row r="20288" spans="2:7" ht="15.75" thickBot="1" x14ac:dyDescent="0.3">
      <c r="B20288" s="36"/>
      <c r="C20288" s="37"/>
      <c r="D20288" s="37"/>
      <c r="E20288" s="38"/>
      <c r="F20288" s="38"/>
      <c r="G20288" s="30"/>
    </row>
    <row r="20289" spans="2:7" ht="15.75" thickBot="1" x14ac:dyDescent="0.3">
      <c r="B20289" s="36"/>
      <c r="C20289" s="37"/>
      <c r="D20289" s="37"/>
      <c r="E20289" s="38"/>
      <c r="F20289" s="38"/>
      <c r="G20289" s="30"/>
    </row>
    <row r="20290" spans="2:7" ht="15.75" thickBot="1" x14ac:dyDescent="0.3">
      <c r="B20290" s="36"/>
      <c r="C20290" s="37"/>
      <c r="D20290" s="37"/>
      <c r="E20290" s="38"/>
      <c r="F20290" s="38"/>
      <c r="G20290" s="30"/>
    </row>
    <row r="20291" spans="2:7" ht="15.75" thickBot="1" x14ac:dyDescent="0.3">
      <c r="B20291" s="36"/>
      <c r="C20291" s="37"/>
      <c r="D20291" s="37"/>
      <c r="E20291" s="38"/>
      <c r="F20291" s="38"/>
      <c r="G20291" s="30"/>
    </row>
    <row r="20292" spans="2:7" ht="15.75" thickBot="1" x14ac:dyDescent="0.3">
      <c r="B20292" s="36"/>
      <c r="C20292" s="37"/>
      <c r="D20292" s="37"/>
      <c r="E20292" s="38"/>
      <c r="F20292" s="38"/>
      <c r="G20292" s="30"/>
    </row>
    <row r="20293" spans="2:7" ht="15.75" thickBot="1" x14ac:dyDescent="0.3">
      <c r="B20293" s="36"/>
      <c r="C20293" s="37"/>
      <c r="D20293" s="37"/>
      <c r="E20293" s="38"/>
      <c r="F20293" s="38"/>
      <c r="G20293" s="30"/>
    </row>
    <row r="20294" spans="2:7" ht="15.75" thickBot="1" x14ac:dyDescent="0.3">
      <c r="B20294" s="36"/>
      <c r="C20294" s="37"/>
      <c r="D20294" s="37"/>
      <c r="E20294" s="38"/>
      <c r="F20294" s="38"/>
      <c r="G20294" s="30"/>
    </row>
    <row r="20295" spans="2:7" ht="15.75" thickBot="1" x14ac:dyDescent="0.3">
      <c r="B20295" s="36"/>
      <c r="C20295" s="37"/>
      <c r="D20295" s="37"/>
      <c r="E20295" s="38"/>
      <c r="F20295" s="38"/>
      <c r="G20295" s="30"/>
    </row>
    <row r="20296" spans="2:7" ht="15.75" thickBot="1" x14ac:dyDescent="0.3">
      <c r="B20296" s="36"/>
      <c r="C20296" s="37"/>
      <c r="D20296" s="37"/>
      <c r="E20296" s="38"/>
      <c r="F20296" s="38"/>
      <c r="G20296" s="30"/>
    </row>
    <row r="20297" spans="2:7" ht="15.75" thickBot="1" x14ac:dyDescent="0.3">
      <c r="B20297" s="36"/>
      <c r="C20297" s="37"/>
      <c r="D20297" s="37"/>
      <c r="E20297" s="38"/>
      <c r="F20297" s="38"/>
      <c r="G20297" s="30"/>
    </row>
    <row r="20298" spans="2:7" ht="15.75" thickBot="1" x14ac:dyDescent="0.3">
      <c r="B20298" s="36"/>
      <c r="C20298" s="37"/>
      <c r="D20298" s="37"/>
      <c r="E20298" s="38"/>
      <c r="F20298" s="38"/>
      <c r="G20298" s="30"/>
    </row>
    <row r="20299" spans="2:7" ht="15.75" thickBot="1" x14ac:dyDescent="0.3">
      <c r="B20299" s="36"/>
      <c r="C20299" s="37"/>
      <c r="D20299" s="37"/>
      <c r="E20299" s="38"/>
      <c r="F20299" s="38"/>
      <c r="G20299" s="30"/>
    </row>
    <row r="20300" spans="2:7" ht="15.75" thickBot="1" x14ac:dyDescent="0.3">
      <c r="B20300" s="36"/>
      <c r="C20300" s="37"/>
      <c r="D20300" s="37"/>
      <c r="E20300" s="38"/>
      <c r="F20300" s="38"/>
      <c r="G20300" s="30"/>
    </row>
    <row r="20301" spans="2:7" ht="15.75" thickBot="1" x14ac:dyDescent="0.3">
      <c r="B20301" s="36"/>
      <c r="C20301" s="37"/>
      <c r="D20301" s="37"/>
      <c r="E20301" s="38"/>
      <c r="F20301" s="38"/>
      <c r="G20301" s="30"/>
    </row>
    <row r="20302" spans="2:7" ht="15.75" thickBot="1" x14ac:dyDescent="0.3">
      <c r="B20302" s="36"/>
      <c r="C20302" s="37"/>
      <c r="D20302" s="37"/>
      <c r="E20302" s="38"/>
      <c r="F20302" s="38"/>
      <c r="G20302" s="30"/>
    </row>
    <row r="20303" spans="2:7" ht="15.75" thickBot="1" x14ac:dyDescent="0.3">
      <c r="B20303" s="36"/>
      <c r="C20303" s="37"/>
      <c r="D20303" s="37"/>
      <c r="E20303" s="38"/>
      <c r="F20303" s="38"/>
      <c r="G20303" s="30"/>
    </row>
    <row r="20304" spans="2:7" ht="15.75" thickBot="1" x14ac:dyDescent="0.3">
      <c r="B20304" s="36"/>
      <c r="C20304" s="37"/>
      <c r="D20304" s="37"/>
      <c r="E20304" s="38"/>
      <c r="F20304" s="38"/>
      <c r="G20304" s="30"/>
    </row>
    <row r="20305" spans="2:7" ht="15.75" thickBot="1" x14ac:dyDescent="0.3">
      <c r="B20305" s="36"/>
      <c r="C20305" s="37"/>
      <c r="D20305" s="37"/>
      <c r="E20305" s="38"/>
      <c r="F20305" s="38"/>
      <c r="G20305" s="30"/>
    </row>
    <row r="20306" spans="2:7" ht="15.75" thickBot="1" x14ac:dyDescent="0.3">
      <c r="B20306" s="36"/>
      <c r="C20306" s="37"/>
      <c r="D20306" s="37"/>
      <c r="E20306" s="38"/>
      <c r="F20306" s="38"/>
      <c r="G20306" s="30"/>
    </row>
    <row r="20307" spans="2:7" ht="15.75" thickBot="1" x14ac:dyDescent="0.3">
      <c r="B20307" s="36"/>
      <c r="C20307" s="37"/>
      <c r="D20307" s="37"/>
      <c r="E20307" s="38"/>
      <c r="F20307" s="38"/>
      <c r="G20307" s="30"/>
    </row>
    <row r="20308" spans="2:7" ht="15.75" thickBot="1" x14ac:dyDescent="0.3">
      <c r="B20308" s="36"/>
      <c r="C20308" s="37"/>
      <c r="D20308" s="37"/>
      <c r="E20308" s="38"/>
      <c r="F20308" s="38"/>
      <c r="G20308" s="30"/>
    </row>
    <row r="20309" spans="2:7" ht="15.75" thickBot="1" x14ac:dyDescent="0.3">
      <c r="B20309" s="36"/>
      <c r="C20309" s="37"/>
      <c r="D20309" s="37"/>
      <c r="E20309" s="38"/>
      <c r="F20309" s="38"/>
      <c r="G20309" s="30"/>
    </row>
    <row r="20310" spans="2:7" ht="15.75" thickBot="1" x14ac:dyDescent="0.3">
      <c r="B20310" s="36"/>
      <c r="C20310" s="37"/>
      <c r="D20310" s="37"/>
      <c r="E20310" s="38"/>
      <c r="F20310" s="38"/>
      <c r="G20310" s="30"/>
    </row>
    <row r="20311" spans="2:7" ht="15.75" thickBot="1" x14ac:dyDescent="0.3">
      <c r="B20311" s="36"/>
      <c r="C20311" s="37"/>
      <c r="D20311" s="37"/>
      <c r="E20311" s="38"/>
      <c r="F20311" s="38"/>
      <c r="G20311" s="30"/>
    </row>
    <row r="20312" spans="2:7" ht="15.75" thickBot="1" x14ac:dyDescent="0.3">
      <c r="B20312" s="36"/>
      <c r="C20312" s="37"/>
      <c r="D20312" s="37"/>
      <c r="E20312" s="38"/>
      <c r="F20312" s="38"/>
      <c r="G20312" s="30"/>
    </row>
    <row r="20313" spans="2:7" ht="15.75" thickBot="1" x14ac:dyDescent="0.3">
      <c r="B20313" s="36"/>
      <c r="C20313" s="37"/>
      <c r="D20313" s="37"/>
      <c r="E20313" s="38"/>
      <c r="F20313" s="38"/>
      <c r="G20313" s="30"/>
    </row>
    <row r="20314" spans="2:7" ht="15.75" thickBot="1" x14ac:dyDescent="0.3">
      <c r="B20314" s="36"/>
      <c r="C20314" s="37"/>
      <c r="D20314" s="37"/>
      <c r="E20314" s="38"/>
      <c r="F20314" s="38"/>
      <c r="G20314" s="30"/>
    </row>
    <row r="20315" spans="2:7" ht="15.75" thickBot="1" x14ac:dyDescent="0.3">
      <c r="B20315" s="36"/>
      <c r="C20315" s="37"/>
      <c r="D20315" s="37"/>
      <c r="E20315" s="38"/>
      <c r="F20315" s="38"/>
      <c r="G20315" s="30"/>
    </row>
    <row r="20316" spans="2:7" ht="15.75" thickBot="1" x14ac:dyDescent="0.3">
      <c r="B20316" s="36"/>
      <c r="C20316" s="37"/>
      <c r="D20316" s="37"/>
      <c r="E20316" s="38"/>
      <c r="F20316" s="38"/>
      <c r="G20316" s="30"/>
    </row>
    <row r="20317" spans="2:7" ht="15.75" thickBot="1" x14ac:dyDescent="0.3">
      <c r="B20317" s="36"/>
      <c r="C20317" s="37"/>
      <c r="D20317" s="37"/>
      <c r="E20317" s="38"/>
      <c r="F20317" s="38"/>
      <c r="G20317" s="30"/>
    </row>
    <row r="20318" spans="2:7" ht="15.75" thickBot="1" x14ac:dyDescent="0.3">
      <c r="B20318" s="36"/>
      <c r="C20318" s="37"/>
      <c r="D20318" s="37"/>
      <c r="E20318" s="38"/>
      <c r="F20318" s="38"/>
      <c r="G20318" s="30"/>
    </row>
    <row r="20319" spans="2:7" ht="15.75" thickBot="1" x14ac:dyDescent="0.3">
      <c r="B20319" s="36"/>
      <c r="C20319" s="37"/>
      <c r="D20319" s="37"/>
      <c r="E20319" s="38"/>
      <c r="F20319" s="38"/>
      <c r="G20319" s="30"/>
    </row>
    <row r="20320" spans="2:7" ht="15.75" thickBot="1" x14ac:dyDescent="0.3">
      <c r="B20320" s="36"/>
      <c r="C20320" s="37"/>
      <c r="D20320" s="37"/>
      <c r="E20320" s="38"/>
      <c r="F20320" s="38"/>
      <c r="G20320" s="30"/>
    </row>
    <row r="20321" spans="2:7" ht="15.75" thickBot="1" x14ac:dyDescent="0.3">
      <c r="B20321" s="36"/>
      <c r="C20321" s="37"/>
      <c r="D20321" s="37"/>
      <c r="E20321" s="38"/>
      <c r="F20321" s="38"/>
      <c r="G20321" s="30"/>
    </row>
    <row r="20322" spans="2:7" ht="15.75" thickBot="1" x14ac:dyDescent="0.3">
      <c r="B20322" s="36"/>
      <c r="C20322" s="37"/>
      <c r="D20322" s="37"/>
      <c r="E20322" s="38"/>
      <c r="F20322" s="38"/>
      <c r="G20322" s="30"/>
    </row>
    <row r="20323" spans="2:7" ht="15.75" thickBot="1" x14ac:dyDescent="0.3">
      <c r="B20323" s="36"/>
      <c r="C20323" s="37"/>
      <c r="D20323" s="37"/>
      <c r="E20323" s="38"/>
      <c r="F20323" s="38"/>
      <c r="G20323" s="30"/>
    </row>
    <row r="20324" spans="2:7" ht="15.75" thickBot="1" x14ac:dyDescent="0.3">
      <c r="B20324" s="36"/>
      <c r="C20324" s="37"/>
      <c r="D20324" s="37"/>
      <c r="E20324" s="38"/>
      <c r="F20324" s="38"/>
      <c r="G20324" s="30"/>
    </row>
    <row r="20325" spans="2:7" ht="15.75" thickBot="1" x14ac:dyDescent="0.3">
      <c r="B20325" s="36"/>
      <c r="C20325" s="37"/>
      <c r="D20325" s="37"/>
      <c r="E20325" s="38"/>
      <c r="F20325" s="38"/>
      <c r="G20325" s="30"/>
    </row>
    <row r="20326" spans="2:7" ht="15.75" thickBot="1" x14ac:dyDescent="0.3">
      <c r="B20326" s="36"/>
      <c r="C20326" s="37"/>
      <c r="D20326" s="37"/>
      <c r="E20326" s="38"/>
      <c r="F20326" s="38"/>
      <c r="G20326" s="30"/>
    </row>
    <row r="20327" spans="2:7" ht="15.75" thickBot="1" x14ac:dyDescent="0.3">
      <c r="B20327" s="36"/>
      <c r="C20327" s="37"/>
      <c r="D20327" s="37"/>
      <c r="E20327" s="38"/>
      <c r="F20327" s="38"/>
      <c r="G20327" s="30"/>
    </row>
    <row r="20328" spans="2:7" ht="15.75" thickBot="1" x14ac:dyDescent="0.3">
      <c r="B20328" s="36"/>
      <c r="C20328" s="37"/>
      <c r="D20328" s="37"/>
      <c r="E20328" s="38"/>
      <c r="F20328" s="38"/>
      <c r="G20328" s="30"/>
    </row>
    <row r="20329" spans="2:7" ht="15.75" thickBot="1" x14ac:dyDescent="0.3">
      <c r="B20329" s="36"/>
      <c r="C20329" s="37"/>
      <c r="D20329" s="37"/>
      <c r="E20329" s="38"/>
      <c r="F20329" s="38"/>
      <c r="G20329" s="30"/>
    </row>
    <row r="20330" spans="2:7" ht="15.75" thickBot="1" x14ac:dyDescent="0.3">
      <c r="B20330" s="36"/>
      <c r="C20330" s="37"/>
      <c r="D20330" s="37"/>
      <c r="E20330" s="38"/>
      <c r="F20330" s="38"/>
      <c r="G20330" s="30"/>
    </row>
    <row r="20331" spans="2:7" ht="15.75" thickBot="1" x14ac:dyDescent="0.3">
      <c r="B20331" s="36"/>
      <c r="C20331" s="37"/>
      <c r="D20331" s="37"/>
      <c r="E20331" s="38"/>
      <c r="F20331" s="38"/>
      <c r="G20331" s="30"/>
    </row>
    <row r="20332" spans="2:7" ht="15.75" thickBot="1" x14ac:dyDescent="0.3">
      <c r="B20332" s="36"/>
      <c r="C20332" s="37"/>
      <c r="D20332" s="37"/>
      <c r="E20332" s="38"/>
      <c r="F20332" s="38"/>
      <c r="G20332" s="30"/>
    </row>
    <row r="20333" spans="2:7" ht="15.75" thickBot="1" x14ac:dyDescent="0.3">
      <c r="B20333" s="36"/>
      <c r="C20333" s="37"/>
      <c r="D20333" s="37"/>
      <c r="E20333" s="38"/>
      <c r="F20333" s="38"/>
      <c r="G20333" s="30"/>
    </row>
    <row r="20334" spans="2:7" ht="15.75" thickBot="1" x14ac:dyDescent="0.3">
      <c r="B20334" s="36"/>
      <c r="C20334" s="37"/>
      <c r="D20334" s="37"/>
      <c r="E20334" s="38"/>
      <c r="F20334" s="38"/>
      <c r="G20334" s="30"/>
    </row>
    <row r="20335" spans="2:7" ht="15.75" thickBot="1" x14ac:dyDescent="0.3">
      <c r="B20335" s="36"/>
      <c r="C20335" s="37"/>
      <c r="D20335" s="37"/>
      <c r="E20335" s="38"/>
      <c r="F20335" s="38"/>
      <c r="G20335" s="30"/>
    </row>
    <row r="20336" spans="2:7" ht="15.75" thickBot="1" x14ac:dyDescent="0.3">
      <c r="B20336" s="36"/>
      <c r="C20336" s="37"/>
      <c r="D20336" s="37"/>
      <c r="E20336" s="38"/>
      <c r="F20336" s="38"/>
      <c r="G20336" s="30"/>
    </row>
    <row r="20337" spans="2:7" ht="15.75" thickBot="1" x14ac:dyDescent="0.3">
      <c r="B20337" s="36"/>
      <c r="C20337" s="37"/>
      <c r="D20337" s="37"/>
      <c r="E20337" s="38"/>
      <c r="F20337" s="38"/>
      <c r="G20337" s="30"/>
    </row>
    <row r="20338" spans="2:7" ht="15.75" thickBot="1" x14ac:dyDescent="0.3">
      <c r="B20338" s="36"/>
      <c r="C20338" s="37"/>
      <c r="D20338" s="37"/>
      <c r="E20338" s="38"/>
      <c r="F20338" s="38"/>
      <c r="G20338" s="30"/>
    </row>
    <row r="20339" spans="2:7" ht="15.75" thickBot="1" x14ac:dyDescent="0.3">
      <c r="B20339" s="36"/>
      <c r="C20339" s="37"/>
      <c r="D20339" s="37"/>
      <c r="E20339" s="38"/>
      <c r="F20339" s="38"/>
      <c r="G20339" s="30"/>
    </row>
    <row r="20340" spans="2:7" ht="15.75" thickBot="1" x14ac:dyDescent="0.3">
      <c r="B20340" s="36"/>
      <c r="C20340" s="37"/>
      <c r="D20340" s="37"/>
      <c r="E20340" s="38"/>
      <c r="F20340" s="38"/>
      <c r="G20340" s="30"/>
    </row>
    <row r="20341" spans="2:7" ht="15.75" thickBot="1" x14ac:dyDescent="0.3">
      <c r="B20341" s="36"/>
      <c r="C20341" s="37"/>
      <c r="D20341" s="37"/>
      <c r="E20341" s="38"/>
      <c r="F20341" s="38"/>
      <c r="G20341" s="30"/>
    </row>
    <row r="20342" spans="2:7" ht="15.75" thickBot="1" x14ac:dyDescent="0.3">
      <c r="B20342" s="36"/>
      <c r="C20342" s="37"/>
      <c r="D20342" s="37"/>
      <c r="E20342" s="38"/>
      <c r="F20342" s="38"/>
      <c r="G20342" s="30"/>
    </row>
    <row r="20343" spans="2:7" ht="15.75" thickBot="1" x14ac:dyDescent="0.3">
      <c r="B20343" s="36"/>
      <c r="C20343" s="37"/>
      <c r="D20343" s="37"/>
      <c r="E20343" s="38"/>
      <c r="F20343" s="38"/>
      <c r="G20343" s="30"/>
    </row>
    <row r="20344" spans="2:7" ht="15.75" thickBot="1" x14ac:dyDescent="0.3">
      <c r="B20344" s="36"/>
      <c r="C20344" s="37"/>
      <c r="D20344" s="37"/>
      <c r="E20344" s="38"/>
      <c r="F20344" s="38"/>
      <c r="G20344" s="30"/>
    </row>
    <row r="20345" spans="2:7" ht="15.75" thickBot="1" x14ac:dyDescent="0.3">
      <c r="B20345" s="36"/>
      <c r="C20345" s="37"/>
      <c r="D20345" s="37"/>
      <c r="E20345" s="38"/>
      <c r="F20345" s="38"/>
      <c r="G20345" s="30"/>
    </row>
    <row r="20346" spans="2:7" ht="15.75" thickBot="1" x14ac:dyDescent="0.3">
      <c r="B20346" s="36"/>
      <c r="C20346" s="37"/>
      <c r="D20346" s="37"/>
      <c r="E20346" s="38"/>
      <c r="F20346" s="38"/>
      <c r="G20346" s="30"/>
    </row>
    <row r="20347" spans="2:7" ht="15.75" thickBot="1" x14ac:dyDescent="0.3">
      <c r="B20347" s="36"/>
      <c r="C20347" s="37"/>
      <c r="D20347" s="37"/>
      <c r="E20347" s="38"/>
      <c r="F20347" s="38"/>
      <c r="G20347" s="30"/>
    </row>
    <row r="20348" spans="2:7" ht="15.75" thickBot="1" x14ac:dyDescent="0.3">
      <c r="B20348" s="36"/>
      <c r="C20348" s="37"/>
      <c r="D20348" s="37"/>
      <c r="E20348" s="38"/>
      <c r="F20348" s="38"/>
      <c r="G20348" s="30"/>
    </row>
    <row r="20349" spans="2:7" ht="15.75" thickBot="1" x14ac:dyDescent="0.3">
      <c r="B20349" s="36"/>
      <c r="C20349" s="37"/>
      <c r="D20349" s="37"/>
      <c r="E20349" s="38"/>
      <c r="F20349" s="38"/>
      <c r="G20349" s="30"/>
    </row>
    <row r="20350" spans="2:7" ht="15.75" thickBot="1" x14ac:dyDescent="0.3">
      <c r="B20350" s="36"/>
      <c r="C20350" s="37"/>
      <c r="D20350" s="37"/>
      <c r="E20350" s="38"/>
      <c r="F20350" s="38"/>
      <c r="G20350" s="30"/>
    </row>
    <row r="20351" spans="2:7" ht="15.75" thickBot="1" x14ac:dyDescent="0.3">
      <c r="B20351" s="36"/>
      <c r="C20351" s="37"/>
      <c r="D20351" s="37"/>
      <c r="E20351" s="38"/>
      <c r="F20351" s="38"/>
      <c r="G20351" s="30"/>
    </row>
    <row r="20352" spans="2:7" ht="15.75" thickBot="1" x14ac:dyDescent="0.3">
      <c r="B20352" s="36"/>
      <c r="C20352" s="37"/>
      <c r="D20352" s="37"/>
      <c r="E20352" s="38"/>
      <c r="F20352" s="38"/>
      <c r="G20352" s="30"/>
    </row>
    <row r="20353" spans="2:7" ht="15.75" thickBot="1" x14ac:dyDescent="0.3">
      <c r="B20353" s="36"/>
      <c r="C20353" s="37"/>
      <c r="D20353" s="37"/>
      <c r="E20353" s="38"/>
      <c r="F20353" s="38"/>
      <c r="G20353" s="30"/>
    </row>
    <row r="20354" spans="2:7" ht="15.75" thickBot="1" x14ac:dyDescent="0.3">
      <c r="B20354" s="36"/>
      <c r="C20354" s="37"/>
      <c r="D20354" s="37"/>
      <c r="E20354" s="38"/>
      <c r="F20354" s="38"/>
      <c r="G20354" s="30"/>
    </row>
    <row r="20355" spans="2:7" ht="15.75" thickBot="1" x14ac:dyDescent="0.3">
      <c r="B20355" s="36"/>
      <c r="C20355" s="37"/>
      <c r="D20355" s="37"/>
      <c r="E20355" s="38"/>
      <c r="F20355" s="38"/>
      <c r="G20355" s="30"/>
    </row>
    <row r="20356" spans="2:7" ht="15.75" thickBot="1" x14ac:dyDescent="0.3">
      <c r="B20356" s="36"/>
      <c r="C20356" s="37"/>
      <c r="D20356" s="37"/>
      <c r="E20356" s="38"/>
      <c r="F20356" s="38"/>
      <c r="G20356" s="30"/>
    </row>
    <row r="20357" spans="2:7" ht="15.75" thickBot="1" x14ac:dyDescent="0.3">
      <c r="B20357" s="36"/>
      <c r="C20357" s="37"/>
      <c r="D20357" s="37"/>
      <c r="E20357" s="38"/>
      <c r="F20357" s="38"/>
      <c r="G20357" s="30"/>
    </row>
    <row r="20358" spans="2:7" ht="15.75" thickBot="1" x14ac:dyDescent="0.3">
      <c r="B20358" s="36"/>
      <c r="C20358" s="37"/>
      <c r="D20358" s="37"/>
      <c r="E20358" s="38"/>
      <c r="F20358" s="38"/>
      <c r="G20358" s="30"/>
    </row>
    <row r="20359" spans="2:7" ht="15.75" thickBot="1" x14ac:dyDescent="0.3">
      <c r="B20359" s="36"/>
      <c r="C20359" s="37"/>
      <c r="D20359" s="37"/>
      <c r="E20359" s="38"/>
      <c r="F20359" s="38"/>
      <c r="G20359" s="30"/>
    </row>
    <row r="20360" spans="2:7" ht="15.75" thickBot="1" x14ac:dyDescent="0.3">
      <c r="B20360" s="36"/>
      <c r="C20360" s="37"/>
      <c r="D20360" s="37"/>
      <c r="E20360" s="38"/>
      <c r="F20360" s="38"/>
      <c r="G20360" s="30"/>
    </row>
    <row r="20361" spans="2:7" ht="15.75" thickBot="1" x14ac:dyDescent="0.3">
      <c r="B20361" s="36"/>
      <c r="C20361" s="37"/>
      <c r="D20361" s="37"/>
      <c r="E20361" s="38"/>
      <c r="F20361" s="38"/>
      <c r="G20361" s="30"/>
    </row>
    <row r="20362" spans="2:7" ht="15.75" thickBot="1" x14ac:dyDescent="0.3">
      <c r="B20362" s="36"/>
      <c r="C20362" s="37"/>
      <c r="D20362" s="37"/>
      <c r="E20362" s="38"/>
      <c r="F20362" s="38"/>
      <c r="G20362" s="30"/>
    </row>
    <row r="20363" spans="2:7" ht="15.75" thickBot="1" x14ac:dyDescent="0.3">
      <c r="B20363" s="36"/>
      <c r="C20363" s="37"/>
      <c r="D20363" s="37"/>
      <c r="E20363" s="38"/>
      <c r="F20363" s="38"/>
      <c r="G20363" s="30"/>
    </row>
    <row r="20364" spans="2:7" ht="15.75" thickBot="1" x14ac:dyDescent="0.3">
      <c r="B20364" s="36"/>
      <c r="C20364" s="37"/>
      <c r="D20364" s="37"/>
      <c r="E20364" s="38"/>
      <c r="F20364" s="38"/>
      <c r="G20364" s="30"/>
    </row>
    <row r="20365" spans="2:7" ht="15.75" thickBot="1" x14ac:dyDescent="0.3">
      <c r="B20365" s="36"/>
      <c r="C20365" s="37"/>
      <c r="D20365" s="37"/>
      <c r="E20365" s="38"/>
      <c r="F20365" s="38"/>
      <c r="G20365" s="30"/>
    </row>
    <row r="20366" spans="2:7" ht="15.75" thickBot="1" x14ac:dyDescent="0.3">
      <c r="B20366" s="36"/>
      <c r="C20366" s="37"/>
      <c r="D20366" s="37"/>
      <c r="E20366" s="38"/>
      <c r="F20366" s="38"/>
      <c r="G20366" s="30"/>
    </row>
    <row r="20367" spans="2:7" ht="15.75" thickBot="1" x14ac:dyDescent="0.3">
      <c r="B20367" s="36"/>
      <c r="C20367" s="37"/>
      <c r="D20367" s="37"/>
      <c r="E20367" s="38"/>
      <c r="F20367" s="38"/>
      <c r="G20367" s="30"/>
    </row>
    <row r="20368" spans="2:7" ht="15.75" thickBot="1" x14ac:dyDescent="0.3">
      <c r="B20368" s="36"/>
      <c r="C20368" s="37"/>
      <c r="D20368" s="37"/>
      <c r="E20368" s="38"/>
      <c r="F20368" s="38"/>
      <c r="G20368" s="30"/>
    </row>
    <row r="20369" spans="2:7" ht="15.75" thickBot="1" x14ac:dyDescent="0.3">
      <c r="B20369" s="36"/>
      <c r="C20369" s="37"/>
      <c r="D20369" s="37"/>
      <c r="E20369" s="38"/>
      <c r="F20369" s="38"/>
      <c r="G20369" s="30"/>
    </row>
    <row r="20370" spans="2:7" ht="15.75" thickBot="1" x14ac:dyDescent="0.3">
      <c r="B20370" s="36"/>
      <c r="C20370" s="37"/>
      <c r="D20370" s="37"/>
      <c r="E20370" s="38"/>
      <c r="F20370" s="38"/>
      <c r="G20370" s="30"/>
    </row>
    <row r="20371" spans="2:7" ht="15.75" thickBot="1" x14ac:dyDescent="0.3">
      <c r="B20371" s="36"/>
      <c r="C20371" s="37"/>
      <c r="D20371" s="37"/>
      <c r="E20371" s="38"/>
      <c r="F20371" s="38"/>
      <c r="G20371" s="30"/>
    </row>
    <row r="20372" spans="2:7" ht="15.75" thickBot="1" x14ac:dyDescent="0.3">
      <c r="B20372" s="36"/>
      <c r="C20372" s="37"/>
      <c r="D20372" s="37"/>
      <c r="E20372" s="38"/>
      <c r="F20372" s="38"/>
      <c r="G20372" s="30"/>
    </row>
    <row r="20373" spans="2:7" ht="15.75" thickBot="1" x14ac:dyDescent="0.3">
      <c r="B20373" s="36"/>
      <c r="C20373" s="37"/>
      <c r="D20373" s="37"/>
      <c r="E20373" s="38"/>
      <c r="F20373" s="38"/>
      <c r="G20373" s="30"/>
    </row>
    <row r="20374" spans="2:7" ht="15.75" thickBot="1" x14ac:dyDescent="0.3">
      <c r="B20374" s="36"/>
      <c r="C20374" s="37"/>
      <c r="D20374" s="37"/>
      <c r="E20374" s="38"/>
      <c r="F20374" s="38"/>
      <c r="G20374" s="30"/>
    </row>
    <row r="20375" spans="2:7" ht="15.75" thickBot="1" x14ac:dyDescent="0.3">
      <c r="B20375" s="36"/>
      <c r="C20375" s="37"/>
      <c r="D20375" s="37"/>
      <c r="E20375" s="38"/>
      <c r="F20375" s="38"/>
      <c r="G20375" s="30"/>
    </row>
    <row r="20376" spans="2:7" ht="15.75" thickBot="1" x14ac:dyDescent="0.3">
      <c r="B20376" s="36"/>
      <c r="C20376" s="37"/>
      <c r="D20376" s="37"/>
      <c r="E20376" s="38"/>
      <c r="F20376" s="38"/>
      <c r="G20376" s="30"/>
    </row>
    <row r="20377" spans="2:7" ht="15.75" thickBot="1" x14ac:dyDescent="0.3">
      <c r="B20377" s="36"/>
      <c r="C20377" s="37"/>
      <c r="D20377" s="37"/>
      <c r="E20377" s="38"/>
      <c r="F20377" s="38"/>
      <c r="G20377" s="30"/>
    </row>
    <row r="20378" spans="2:7" ht="15.75" thickBot="1" x14ac:dyDescent="0.3">
      <c r="B20378" s="36"/>
      <c r="C20378" s="37"/>
      <c r="D20378" s="37"/>
      <c r="E20378" s="38"/>
      <c r="F20378" s="38"/>
      <c r="G20378" s="30"/>
    </row>
    <row r="20379" spans="2:7" ht="15.75" thickBot="1" x14ac:dyDescent="0.3">
      <c r="B20379" s="36"/>
      <c r="C20379" s="37"/>
      <c r="D20379" s="37"/>
      <c r="E20379" s="38"/>
      <c r="F20379" s="38"/>
      <c r="G20379" s="30"/>
    </row>
    <row r="20380" spans="2:7" ht="15.75" thickBot="1" x14ac:dyDescent="0.3">
      <c r="B20380" s="36"/>
      <c r="C20380" s="37"/>
      <c r="D20380" s="37"/>
      <c r="E20380" s="38"/>
      <c r="F20380" s="38"/>
      <c r="G20380" s="30"/>
    </row>
    <row r="20381" spans="2:7" ht="15.75" thickBot="1" x14ac:dyDescent="0.3">
      <c r="B20381" s="36"/>
      <c r="C20381" s="37"/>
      <c r="D20381" s="37"/>
      <c r="E20381" s="38"/>
      <c r="F20381" s="38"/>
      <c r="G20381" s="30"/>
    </row>
    <row r="20382" spans="2:7" ht="15.75" thickBot="1" x14ac:dyDescent="0.3">
      <c r="B20382" s="36"/>
      <c r="C20382" s="37"/>
      <c r="D20382" s="37"/>
      <c r="E20382" s="38"/>
      <c r="F20382" s="38"/>
      <c r="G20382" s="30"/>
    </row>
    <row r="20383" spans="2:7" ht="15.75" thickBot="1" x14ac:dyDescent="0.3">
      <c r="B20383" s="36"/>
      <c r="C20383" s="37"/>
      <c r="D20383" s="37"/>
      <c r="E20383" s="38"/>
      <c r="F20383" s="38"/>
      <c r="G20383" s="30"/>
    </row>
    <row r="20384" spans="2:7" ht="15.75" thickBot="1" x14ac:dyDescent="0.3">
      <c r="B20384" s="36"/>
      <c r="C20384" s="37"/>
      <c r="D20384" s="37"/>
      <c r="E20384" s="38"/>
      <c r="F20384" s="38"/>
      <c r="G20384" s="30"/>
    </row>
    <row r="20385" spans="2:7" ht="15.75" thickBot="1" x14ac:dyDescent="0.3">
      <c r="B20385" s="36"/>
      <c r="C20385" s="37"/>
      <c r="D20385" s="37"/>
      <c r="E20385" s="38"/>
      <c r="F20385" s="38"/>
      <c r="G20385" s="30"/>
    </row>
    <row r="20386" spans="2:7" ht="15.75" thickBot="1" x14ac:dyDescent="0.3">
      <c r="B20386" s="36"/>
      <c r="C20386" s="37"/>
      <c r="D20386" s="37"/>
      <c r="E20386" s="38"/>
      <c r="F20386" s="38"/>
      <c r="G20386" s="30"/>
    </row>
    <row r="20387" spans="2:7" ht="15.75" thickBot="1" x14ac:dyDescent="0.3">
      <c r="B20387" s="36"/>
      <c r="C20387" s="37"/>
      <c r="D20387" s="37"/>
      <c r="E20387" s="38"/>
      <c r="F20387" s="38"/>
      <c r="G20387" s="30"/>
    </row>
    <row r="20388" spans="2:7" ht="15.75" thickBot="1" x14ac:dyDescent="0.3">
      <c r="B20388" s="36"/>
      <c r="C20388" s="37"/>
      <c r="D20388" s="37"/>
      <c r="E20388" s="38"/>
      <c r="F20388" s="38"/>
      <c r="G20388" s="30"/>
    </row>
    <row r="20389" spans="2:7" ht="15.75" thickBot="1" x14ac:dyDescent="0.3">
      <c r="B20389" s="36"/>
      <c r="C20389" s="37"/>
      <c r="D20389" s="37"/>
      <c r="E20389" s="38"/>
      <c r="F20389" s="38"/>
      <c r="G20389" s="30"/>
    </row>
    <row r="20390" spans="2:7" ht="15.75" thickBot="1" x14ac:dyDescent="0.3">
      <c r="B20390" s="36"/>
      <c r="C20390" s="37"/>
      <c r="D20390" s="37"/>
      <c r="E20390" s="38"/>
      <c r="F20390" s="38"/>
      <c r="G20390" s="30"/>
    </row>
    <row r="20391" spans="2:7" ht="15.75" thickBot="1" x14ac:dyDescent="0.3">
      <c r="B20391" s="36"/>
      <c r="C20391" s="37"/>
      <c r="D20391" s="37"/>
      <c r="E20391" s="38"/>
      <c r="F20391" s="38"/>
      <c r="G20391" s="30"/>
    </row>
    <row r="20392" spans="2:7" ht="15.75" thickBot="1" x14ac:dyDescent="0.3">
      <c r="B20392" s="36"/>
      <c r="C20392" s="37"/>
      <c r="D20392" s="37"/>
      <c r="E20392" s="38"/>
      <c r="F20392" s="38"/>
      <c r="G20392" s="30"/>
    </row>
    <row r="20393" spans="2:7" ht="15.75" thickBot="1" x14ac:dyDescent="0.3">
      <c r="B20393" s="36"/>
      <c r="C20393" s="37"/>
      <c r="D20393" s="37"/>
      <c r="E20393" s="38"/>
      <c r="F20393" s="38"/>
      <c r="G20393" s="30"/>
    </row>
    <row r="20394" spans="2:7" ht="15.75" thickBot="1" x14ac:dyDescent="0.3">
      <c r="B20394" s="36"/>
      <c r="C20394" s="37"/>
      <c r="D20394" s="37"/>
      <c r="E20394" s="38"/>
      <c r="F20394" s="38"/>
      <c r="G20394" s="30"/>
    </row>
    <row r="20395" spans="2:7" ht="15.75" thickBot="1" x14ac:dyDescent="0.3">
      <c r="B20395" s="36"/>
      <c r="C20395" s="37"/>
      <c r="D20395" s="37"/>
      <c r="E20395" s="38"/>
      <c r="F20395" s="38"/>
      <c r="G20395" s="30"/>
    </row>
    <row r="20396" spans="2:7" ht="15.75" thickBot="1" x14ac:dyDescent="0.3">
      <c r="B20396" s="36"/>
      <c r="C20396" s="37"/>
      <c r="D20396" s="37"/>
      <c r="E20396" s="38"/>
      <c r="F20396" s="38"/>
      <c r="G20396" s="30"/>
    </row>
    <row r="20397" spans="2:7" ht="15.75" thickBot="1" x14ac:dyDescent="0.3">
      <c r="B20397" s="36"/>
      <c r="C20397" s="37"/>
      <c r="D20397" s="37"/>
      <c r="E20397" s="38"/>
      <c r="F20397" s="38"/>
      <c r="G20397" s="30"/>
    </row>
    <row r="20398" spans="2:7" ht="15.75" thickBot="1" x14ac:dyDescent="0.3">
      <c r="B20398" s="36"/>
      <c r="C20398" s="37"/>
      <c r="D20398" s="37"/>
      <c r="E20398" s="38"/>
      <c r="F20398" s="38"/>
      <c r="G20398" s="30"/>
    </row>
    <row r="20399" spans="2:7" ht="15.75" thickBot="1" x14ac:dyDescent="0.3">
      <c r="B20399" s="36"/>
      <c r="C20399" s="37"/>
      <c r="D20399" s="37"/>
      <c r="E20399" s="38"/>
      <c r="F20399" s="38"/>
      <c r="G20399" s="30"/>
    </row>
    <row r="20400" spans="2:7" ht="15.75" thickBot="1" x14ac:dyDescent="0.3">
      <c r="B20400" s="36"/>
      <c r="C20400" s="37"/>
      <c r="D20400" s="37"/>
      <c r="E20400" s="38"/>
      <c r="F20400" s="38"/>
      <c r="G20400" s="30"/>
    </row>
    <row r="20401" spans="2:7" ht="15.75" thickBot="1" x14ac:dyDescent="0.3">
      <c r="B20401" s="36"/>
      <c r="C20401" s="37"/>
      <c r="D20401" s="37"/>
      <c r="E20401" s="38"/>
      <c r="F20401" s="38"/>
      <c r="G20401" s="30"/>
    </row>
    <row r="20402" spans="2:7" ht="15.75" thickBot="1" x14ac:dyDescent="0.3">
      <c r="B20402" s="36"/>
      <c r="C20402" s="37"/>
      <c r="D20402" s="37"/>
      <c r="E20402" s="38"/>
      <c r="F20402" s="38"/>
      <c r="G20402" s="30"/>
    </row>
    <row r="20403" spans="2:7" ht="15.75" thickBot="1" x14ac:dyDescent="0.3">
      <c r="B20403" s="36"/>
      <c r="C20403" s="37"/>
      <c r="D20403" s="37"/>
      <c r="E20403" s="38"/>
      <c r="F20403" s="38"/>
      <c r="G20403" s="30"/>
    </row>
    <row r="20404" spans="2:7" ht="15.75" thickBot="1" x14ac:dyDescent="0.3">
      <c r="B20404" s="36"/>
      <c r="C20404" s="37"/>
      <c r="D20404" s="37"/>
      <c r="E20404" s="38"/>
      <c r="F20404" s="38"/>
      <c r="G20404" s="30"/>
    </row>
    <row r="20405" spans="2:7" ht="15.75" thickBot="1" x14ac:dyDescent="0.3">
      <c r="B20405" s="36"/>
      <c r="C20405" s="37"/>
      <c r="D20405" s="37"/>
      <c r="E20405" s="38"/>
      <c r="F20405" s="38"/>
      <c r="G20405" s="30"/>
    </row>
    <row r="20406" spans="2:7" ht="15.75" thickBot="1" x14ac:dyDescent="0.3">
      <c r="B20406" s="36"/>
      <c r="C20406" s="37"/>
      <c r="D20406" s="37"/>
      <c r="E20406" s="38"/>
      <c r="F20406" s="38"/>
      <c r="G20406" s="30"/>
    </row>
    <row r="20407" spans="2:7" ht="15.75" thickBot="1" x14ac:dyDescent="0.3">
      <c r="B20407" s="36"/>
      <c r="C20407" s="37"/>
      <c r="D20407" s="37"/>
      <c r="E20407" s="38"/>
      <c r="F20407" s="38"/>
      <c r="G20407" s="30"/>
    </row>
    <row r="20408" spans="2:7" ht="15.75" thickBot="1" x14ac:dyDescent="0.3">
      <c r="B20408" s="36"/>
      <c r="C20408" s="37"/>
      <c r="D20408" s="37"/>
      <c r="E20408" s="38"/>
      <c r="F20408" s="38"/>
      <c r="G20408" s="30"/>
    </row>
    <row r="20409" spans="2:7" ht="15.75" thickBot="1" x14ac:dyDescent="0.3">
      <c r="B20409" s="36"/>
      <c r="C20409" s="37"/>
      <c r="D20409" s="37"/>
      <c r="E20409" s="38"/>
      <c r="F20409" s="38"/>
      <c r="G20409" s="30"/>
    </row>
    <row r="20410" spans="2:7" ht="15.75" thickBot="1" x14ac:dyDescent="0.3">
      <c r="B20410" s="36"/>
      <c r="C20410" s="37"/>
      <c r="D20410" s="37"/>
      <c r="E20410" s="38"/>
      <c r="F20410" s="38"/>
      <c r="G20410" s="30"/>
    </row>
    <row r="20411" spans="2:7" ht="15.75" thickBot="1" x14ac:dyDescent="0.3">
      <c r="B20411" s="36"/>
      <c r="C20411" s="37"/>
      <c r="D20411" s="37"/>
      <c r="E20411" s="38"/>
      <c r="F20411" s="38"/>
      <c r="G20411" s="30"/>
    </row>
    <row r="20412" spans="2:7" ht="15.75" thickBot="1" x14ac:dyDescent="0.3">
      <c r="B20412" s="36"/>
      <c r="C20412" s="37"/>
      <c r="D20412" s="37"/>
      <c r="E20412" s="38"/>
      <c r="F20412" s="38"/>
      <c r="G20412" s="30"/>
    </row>
    <row r="20413" spans="2:7" ht="15.75" thickBot="1" x14ac:dyDescent="0.3">
      <c r="B20413" s="36"/>
      <c r="C20413" s="37"/>
      <c r="D20413" s="37"/>
      <c r="E20413" s="38"/>
      <c r="F20413" s="38"/>
      <c r="G20413" s="30"/>
    </row>
    <row r="20414" spans="2:7" ht="15.75" thickBot="1" x14ac:dyDescent="0.3">
      <c r="B20414" s="36"/>
      <c r="C20414" s="37"/>
      <c r="D20414" s="37"/>
      <c r="E20414" s="38"/>
      <c r="F20414" s="38"/>
      <c r="G20414" s="30"/>
    </row>
    <row r="20415" spans="2:7" ht="15.75" thickBot="1" x14ac:dyDescent="0.3">
      <c r="B20415" s="36"/>
      <c r="C20415" s="37"/>
      <c r="D20415" s="37"/>
      <c r="E20415" s="38"/>
      <c r="F20415" s="38"/>
      <c r="G20415" s="30"/>
    </row>
    <row r="20416" spans="2:7" ht="15.75" thickBot="1" x14ac:dyDescent="0.3">
      <c r="B20416" s="36"/>
      <c r="C20416" s="37"/>
      <c r="D20416" s="37"/>
      <c r="E20416" s="38"/>
      <c r="F20416" s="38"/>
      <c r="G20416" s="30"/>
    </row>
    <row r="20417" spans="2:7" ht="15.75" thickBot="1" x14ac:dyDescent="0.3">
      <c r="B20417" s="36"/>
      <c r="C20417" s="37"/>
      <c r="D20417" s="37"/>
      <c r="E20417" s="38"/>
      <c r="F20417" s="38"/>
      <c r="G20417" s="30"/>
    </row>
    <row r="20418" spans="2:7" ht="15.75" thickBot="1" x14ac:dyDescent="0.3">
      <c r="B20418" s="36"/>
      <c r="C20418" s="37"/>
      <c r="D20418" s="37"/>
      <c r="E20418" s="38"/>
      <c r="F20418" s="38"/>
      <c r="G20418" s="30"/>
    </row>
    <row r="20419" spans="2:7" ht="15.75" thickBot="1" x14ac:dyDescent="0.3">
      <c r="B20419" s="36"/>
      <c r="C20419" s="37"/>
      <c r="D20419" s="37"/>
      <c r="E20419" s="38"/>
      <c r="F20419" s="38"/>
      <c r="G20419" s="30"/>
    </row>
    <row r="20420" spans="2:7" ht="15.75" thickBot="1" x14ac:dyDescent="0.3">
      <c r="B20420" s="36"/>
      <c r="C20420" s="37"/>
      <c r="D20420" s="37"/>
      <c r="E20420" s="38"/>
      <c r="F20420" s="38"/>
      <c r="G20420" s="30"/>
    </row>
    <row r="20421" spans="2:7" ht="15.75" thickBot="1" x14ac:dyDescent="0.3">
      <c r="B20421" s="36"/>
      <c r="C20421" s="37"/>
      <c r="D20421" s="37"/>
      <c r="E20421" s="38"/>
      <c r="F20421" s="38"/>
      <c r="G20421" s="30"/>
    </row>
    <row r="20422" spans="2:7" ht="15.75" thickBot="1" x14ac:dyDescent="0.3">
      <c r="B20422" s="36"/>
      <c r="C20422" s="37"/>
      <c r="D20422" s="37"/>
      <c r="E20422" s="38"/>
      <c r="F20422" s="38"/>
      <c r="G20422" s="30"/>
    </row>
    <row r="20423" spans="2:7" ht="15.75" thickBot="1" x14ac:dyDescent="0.3">
      <c r="B20423" s="36"/>
      <c r="C20423" s="37"/>
      <c r="D20423" s="37"/>
      <c r="E20423" s="38"/>
      <c r="F20423" s="38"/>
      <c r="G20423" s="30"/>
    </row>
    <row r="20424" spans="2:7" ht="15.75" thickBot="1" x14ac:dyDescent="0.3">
      <c r="B20424" s="36"/>
      <c r="C20424" s="37"/>
      <c r="D20424" s="37"/>
      <c r="E20424" s="38"/>
      <c r="F20424" s="38"/>
      <c r="G20424" s="30"/>
    </row>
    <row r="20425" spans="2:7" ht="15.75" thickBot="1" x14ac:dyDescent="0.3">
      <c r="B20425" s="36"/>
      <c r="C20425" s="37"/>
      <c r="D20425" s="37"/>
      <c r="E20425" s="38"/>
      <c r="F20425" s="38"/>
      <c r="G20425" s="30"/>
    </row>
    <row r="20426" spans="2:7" ht="15.75" thickBot="1" x14ac:dyDescent="0.3">
      <c r="B20426" s="36"/>
      <c r="C20426" s="37"/>
      <c r="D20426" s="37"/>
      <c r="E20426" s="38"/>
      <c r="F20426" s="38"/>
      <c r="G20426" s="30"/>
    </row>
    <row r="20427" spans="2:7" ht="15.75" thickBot="1" x14ac:dyDescent="0.3">
      <c r="B20427" s="36"/>
      <c r="C20427" s="37"/>
      <c r="D20427" s="37"/>
      <c r="E20427" s="38"/>
      <c r="F20427" s="38"/>
      <c r="G20427" s="30"/>
    </row>
    <row r="20428" spans="2:7" ht="15.75" thickBot="1" x14ac:dyDescent="0.3">
      <c r="B20428" s="36"/>
      <c r="C20428" s="37"/>
      <c r="D20428" s="37"/>
      <c r="E20428" s="38"/>
      <c r="F20428" s="38"/>
      <c r="G20428" s="30"/>
    </row>
    <row r="20429" spans="2:7" ht="15.75" thickBot="1" x14ac:dyDescent="0.3">
      <c r="B20429" s="36"/>
      <c r="C20429" s="37"/>
      <c r="D20429" s="37"/>
      <c r="E20429" s="38"/>
      <c r="F20429" s="38"/>
      <c r="G20429" s="30"/>
    </row>
    <row r="20430" spans="2:7" ht="15.75" thickBot="1" x14ac:dyDescent="0.3">
      <c r="B20430" s="36"/>
      <c r="C20430" s="37"/>
      <c r="D20430" s="37"/>
      <c r="E20430" s="38"/>
      <c r="F20430" s="38"/>
      <c r="G20430" s="30"/>
    </row>
    <row r="20431" spans="2:7" ht="15.75" thickBot="1" x14ac:dyDescent="0.3">
      <c r="B20431" s="36"/>
      <c r="C20431" s="37"/>
      <c r="D20431" s="37"/>
      <c r="E20431" s="38"/>
      <c r="F20431" s="38"/>
      <c r="G20431" s="30"/>
    </row>
    <row r="20432" spans="2:7" ht="15.75" thickBot="1" x14ac:dyDescent="0.3">
      <c r="B20432" s="36"/>
      <c r="C20432" s="37"/>
      <c r="D20432" s="37"/>
      <c r="E20432" s="38"/>
      <c r="F20432" s="38"/>
      <c r="G20432" s="30"/>
    </row>
    <row r="20433" spans="2:7" ht="15.75" thickBot="1" x14ac:dyDescent="0.3">
      <c r="B20433" s="36"/>
      <c r="C20433" s="37"/>
      <c r="D20433" s="37"/>
      <c r="E20433" s="38"/>
      <c r="F20433" s="38"/>
      <c r="G20433" s="30"/>
    </row>
    <row r="20434" spans="2:7" ht="15.75" thickBot="1" x14ac:dyDescent="0.3">
      <c r="B20434" s="36"/>
      <c r="C20434" s="37"/>
      <c r="D20434" s="37"/>
      <c r="E20434" s="38"/>
      <c r="F20434" s="38"/>
      <c r="G20434" s="30"/>
    </row>
    <row r="20435" spans="2:7" ht="15.75" thickBot="1" x14ac:dyDescent="0.3">
      <c r="B20435" s="36"/>
      <c r="C20435" s="37"/>
      <c r="D20435" s="37"/>
      <c r="E20435" s="38"/>
      <c r="F20435" s="38"/>
      <c r="G20435" s="30"/>
    </row>
    <row r="20436" spans="2:7" ht="15.75" thickBot="1" x14ac:dyDescent="0.3">
      <c r="B20436" s="36"/>
      <c r="C20436" s="37"/>
      <c r="D20436" s="37"/>
      <c r="E20436" s="38"/>
      <c r="F20436" s="38"/>
      <c r="G20436" s="30"/>
    </row>
    <row r="20437" spans="2:7" ht="15.75" thickBot="1" x14ac:dyDescent="0.3">
      <c r="B20437" s="36"/>
      <c r="C20437" s="37"/>
      <c r="D20437" s="37"/>
      <c r="E20437" s="38"/>
      <c r="F20437" s="38"/>
      <c r="G20437" s="30"/>
    </row>
    <row r="20438" spans="2:7" ht="15.75" thickBot="1" x14ac:dyDescent="0.3">
      <c r="B20438" s="36"/>
      <c r="C20438" s="37"/>
      <c r="D20438" s="37"/>
      <c r="E20438" s="38"/>
      <c r="F20438" s="38"/>
      <c r="G20438" s="30"/>
    </row>
    <row r="20439" spans="2:7" ht="15.75" thickBot="1" x14ac:dyDescent="0.3">
      <c r="B20439" s="36"/>
      <c r="C20439" s="37"/>
      <c r="D20439" s="37"/>
      <c r="E20439" s="38"/>
      <c r="F20439" s="38"/>
      <c r="G20439" s="30"/>
    </row>
    <row r="20440" spans="2:7" ht="15.75" thickBot="1" x14ac:dyDescent="0.3">
      <c r="B20440" s="36"/>
      <c r="C20440" s="37"/>
      <c r="D20440" s="37"/>
      <c r="E20440" s="38"/>
      <c r="F20440" s="38"/>
      <c r="G20440" s="30"/>
    </row>
    <row r="20441" spans="2:7" ht="15.75" thickBot="1" x14ac:dyDescent="0.3">
      <c r="B20441" s="36"/>
      <c r="C20441" s="37"/>
      <c r="D20441" s="37"/>
      <c r="E20441" s="38"/>
      <c r="F20441" s="38"/>
      <c r="G20441" s="30"/>
    </row>
    <row r="20442" spans="2:7" ht="15.75" thickBot="1" x14ac:dyDescent="0.3">
      <c r="B20442" s="36"/>
      <c r="C20442" s="37"/>
      <c r="D20442" s="37"/>
      <c r="E20442" s="38"/>
      <c r="F20442" s="38"/>
      <c r="G20442" s="30"/>
    </row>
    <row r="20443" spans="2:7" ht="15.75" thickBot="1" x14ac:dyDescent="0.3">
      <c r="B20443" s="36"/>
      <c r="C20443" s="37"/>
      <c r="D20443" s="37"/>
      <c r="E20443" s="38"/>
      <c r="F20443" s="38"/>
      <c r="G20443" s="30"/>
    </row>
    <row r="20444" spans="2:7" ht="15.75" thickBot="1" x14ac:dyDescent="0.3">
      <c r="B20444" s="36"/>
      <c r="C20444" s="37"/>
      <c r="D20444" s="37"/>
      <c r="E20444" s="38"/>
      <c r="F20444" s="38"/>
      <c r="G20444" s="30"/>
    </row>
    <row r="20445" spans="2:7" ht="15.75" thickBot="1" x14ac:dyDescent="0.3">
      <c r="B20445" s="36"/>
      <c r="C20445" s="37"/>
      <c r="D20445" s="37"/>
      <c r="E20445" s="38"/>
      <c r="F20445" s="38"/>
      <c r="G20445" s="30"/>
    </row>
    <row r="20446" spans="2:7" ht="15.75" thickBot="1" x14ac:dyDescent="0.3">
      <c r="B20446" s="36"/>
      <c r="C20446" s="37"/>
      <c r="D20446" s="37"/>
      <c r="E20446" s="38"/>
      <c r="F20446" s="38"/>
      <c r="G20446" s="30"/>
    </row>
    <row r="20447" spans="2:7" ht="15.75" thickBot="1" x14ac:dyDescent="0.3">
      <c r="B20447" s="36"/>
      <c r="C20447" s="37"/>
      <c r="D20447" s="37"/>
      <c r="E20447" s="38"/>
      <c r="F20447" s="38"/>
      <c r="G20447" s="30"/>
    </row>
    <row r="20448" spans="2:7" ht="15.75" thickBot="1" x14ac:dyDescent="0.3">
      <c r="B20448" s="36"/>
      <c r="C20448" s="37"/>
      <c r="D20448" s="37"/>
      <c r="E20448" s="38"/>
      <c r="F20448" s="38"/>
      <c r="G20448" s="30"/>
    </row>
    <row r="20449" spans="2:7" ht="15.75" thickBot="1" x14ac:dyDescent="0.3">
      <c r="B20449" s="36"/>
      <c r="C20449" s="37"/>
      <c r="D20449" s="37"/>
      <c r="E20449" s="38"/>
      <c r="F20449" s="38"/>
      <c r="G20449" s="30"/>
    </row>
    <row r="20450" spans="2:7" ht="15.75" thickBot="1" x14ac:dyDescent="0.3">
      <c r="B20450" s="36"/>
      <c r="C20450" s="37"/>
      <c r="D20450" s="37"/>
      <c r="E20450" s="38"/>
      <c r="F20450" s="38"/>
      <c r="G20450" s="30"/>
    </row>
    <row r="20451" spans="2:7" ht="15.75" thickBot="1" x14ac:dyDescent="0.3">
      <c r="B20451" s="36"/>
      <c r="C20451" s="37"/>
      <c r="D20451" s="37"/>
      <c r="E20451" s="38"/>
      <c r="F20451" s="38"/>
      <c r="G20451" s="30"/>
    </row>
    <row r="20452" spans="2:7" ht="15.75" thickBot="1" x14ac:dyDescent="0.3">
      <c r="B20452" s="36"/>
      <c r="C20452" s="37"/>
      <c r="D20452" s="37"/>
      <c r="E20452" s="38"/>
      <c r="F20452" s="38"/>
      <c r="G20452" s="30"/>
    </row>
    <row r="20453" spans="2:7" ht="15.75" thickBot="1" x14ac:dyDescent="0.3">
      <c r="B20453" s="36"/>
      <c r="C20453" s="37"/>
      <c r="D20453" s="37"/>
      <c r="E20453" s="38"/>
      <c r="F20453" s="38"/>
      <c r="G20453" s="30"/>
    </row>
    <row r="20454" spans="2:7" ht="15.75" thickBot="1" x14ac:dyDescent="0.3">
      <c r="B20454" s="36"/>
      <c r="C20454" s="37"/>
      <c r="D20454" s="37"/>
      <c r="E20454" s="38"/>
      <c r="F20454" s="38"/>
      <c r="G20454" s="30"/>
    </row>
    <row r="20455" spans="2:7" ht="15.75" thickBot="1" x14ac:dyDescent="0.3">
      <c r="B20455" s="36"/>
      <c r="C20455" s="37"/>
      <c r="D20455" s="37"/>
      <c r="E20455" s="38"/>
      <c r="F20455" s="38"/>
      <c r="G20455" s="30"/>
    </row>
    <row r="20456" spans="2:7" ht="15.75" thickBot="1" x14ac:dyDescent="0.3">
      <c r="B20456" s="36"/>
      <c r="C20456" s="37"/>
      <c r="D20456" s="37"/>
      <c r="E20456" s="38"/>
      <c r="F20456" s="38"/>
      <c r="G20456" s="30"/>
    </row>
    <row r="20457" spans="2:7" ht="15.75" thickBot="1" x14ac:dyDescent="0.3">
      <c r="B20457" s="36"/>
      <c r="C20457" s="37"/>
      <c r="D20457" s="37"/>
      <c r="E20457" s="38"/>
      <c r="F20457" s="38"/>
      <c r="G20457" s="30"/>
    </row>
    <row r="20458" spans="2:7" ht="15.75" thickBot="1" x14ac:dyDescent="0.3">
      <c r="B20458" s="36"/>
      <c r="C20458" s="37"/>
      <c r="D20458" s="37"/>
      <c r="E20458" s="38"/>
      <c r="F20458" s="38"/>
      <c r="G20458" s="30"/>
    </row>
    <row r="20459" spans="2:7" ht="15.75" thickBot="1" x14ac:dyDescent="0.3">
      <c r="B20459" s="36"/>
      <c r="C20459" s="37"/>
      <c r="D20459" s="37"/>
      <c r="E20459" s="38"/>
      <c r="F20459" s="38"/>
      <c r="G20459" s="30"/>
    </row>
    <row r="20460" spans="2:7" ht="15.75" thickBot="1" x14ac:dyDescent="0.3">
      <c r="B20460" s="36"/>
      <c r="C20460" s="37"/>
      <c r="D20460" s="37"/>
      <c r="E20460" s="38"/>
      <c r="F20460" s="38"/>
      <c r="G20460" s="30"/>
    </row>
    <row r="20461" spans="2:7" ht="15.75" thickBot="1" x14ac:dyDescent="0.3">
      <c r="B20461" s="36"/>
      <c r="C20461" s="37"/>
      <c r="D20461" s="37"/>
      <c r="E20461" s="38"/>
      <c r="F20461" s="38"/>
      <c r="G20461" s="30"/>
    </row>
    <row r="20462" spans="2:7" ht="15.75" thickBot="1" x14ac:dyDescent="0.3">
      <c r="B20462" s="36"/>
      <c r="C20462" s="37"/>
      <c r="D20462" s="37"/>
      <c r="E20462" s="38"/>
      <c r="F20462" s="38"/>
      <c r="G20462" s="30"/>
    </row>
    <row r="20463" spans="2:7" ht="15.75" thickBot="1" x14ac:dyDescent="0.3">
      <c r="B20463" s="36"/>
      <c r="C20463" s="37"/>
      <c r="D20463" s="37"/>
      <c r="E20463" s="38"/>
      <c r="F20463" s="38"/>
      <c r="G20463" s="30"/>
    </row>
    <row r="20464" spans="2:7" ht="15.75" thickBot="1" x14ac:dyDescent="0.3">
      <c r="B20464" s="36"/>
      <c r="C20464" s="37"/>
      <c r="D20464" s="37"/>
      <c r="E20464" s="38"/>
      <c r="F20464" s="38"/>
      <c r="G20464" s="30"/>
    </row>
    <row r="20465" spans="2:7" ht="15.75" thickBot="1" x14ac:dyDescent="0.3">
      <c r="B20465" s="36"/>
      <c r="C20465" s="37"/>
      <c r="D20465" s="37"/>
      <c r="E20465" s="38"/>
      <c r="F20465" s="38"/>
      <c r="G20465" s="30"/>
    </row>
    <row r="20466" spans="2:7" ht="15.75" thickBot="1" x14ac:dyDescent="0.3">
      <c r="B20466" s="36"/>
      <c r="C20466" s="37"/>
      <c r="D20466" s="37"/>
      <c r="E20466" s="38"/>
      <c r="F20466" s="38"/>
      <c r="G20466" s="30"/>
    </row>
    <row r="20467" spans="2:7" ht="15.75" thickBot="1" x14ac:dyDescent="0.3">
      <c r="B20467" s="36"/>
      <c r="C20467" s="37"/>
      <c r="D20467" s="37"/>
      <c r="E20467" s="38"/>
      <c r="F20467" s="38"/>
      <c r="G20467" s="30"/>
    </row>
    <row r="20468" spans="2:7" ht="15.75" thickBot="1" x14ac:dyDescent="0.3">
      <c r="B20468" s="36"/>
      <c r="C20468" s="37"/>
      <c r="D20468" s="37"/>
      <c r="E20468" s="38"/>
      <c r="F20468" s="38"/>
      <c r="G20468" s="30"/>
    </row>
    <row r="20469" spans="2:7" ht="15.75" thickBot="1" x14ac:dyDescent="0.3">
      <c r="B20469" s="36"/>
      <c r="C20469" s="37"/>
      <c r="D20469" s="37"/>
      <c r="E20469" s="38"/>
      <c r="F20469" s="38"/>
      <c r="G20469" s="30"/>
    </row>
    <row r="20470" spans="2:7" ht="15.75" thickBot="1" x14ac:dyDescent="0.3">
      <c r="B20470" s="36"/>
      <c r="C20470" s="37"/>
      <c r="D20470" s="37"/>
      <c r="E20470" s="38"/>
      <c r="F20470" s="38"/>
      <c r="G20470" s="30"/>
    </row>
    <row r="20471" spans="2:7" ht="15.75" thickBot="1" x14ac:dyDescent="0.3">
      <c r="B20471" s="36"/>
      <c r="C20471" s="37"/>
      <c r="D20471" s="37"/>
      <c r="E20471" s="38"/>
      <c r="F20471" s="38"/>
      <c r="G20471" s="30"/>
    </row>
    <row r="20472" spans="2:7" ht="15.75" thickBot="1" x14ac:dyDescent="0.3">
      <c r="B20472" s="36"/>
      <c r="C20472" s="37"/>
      <c r="D20472" s="37"/>
      <c r="E20472" s="38"/>
      <c r="F20472" s="38"/>
      <c r="G20472" s="30"/>
    </row>
    <row r="20473" spans="2:7" ht="15.75" thickBot="1" x14ac:dyDescent="0.3">
      <c r="B20473" s="36"/>
      <c r="C20473" s="37"/>
      <c r="D20473" s="37"/>
      <c r="E20473" s="38"/>
      <c r="F20473" s="38"/>
      <c r="G20473" s="30"/>
    </row>
    <row r="20474" spans="2:7" ht="15.75" thickBot="1" x14ac:dyDescent="0.3">
      <c r="B20474" s="36"/>
      <c r="C20474" s="37"/>
      <c r="D20474" s="37"/>
      <c r="E20474" s="38"/>
      <c r="F20474" s="38"/>
      <c r="G20474" s="30"/>
    </row>
    <row r="20475" spans="2:7" ht="15.75" thickBot="1" x14ac:dyDescent="0.3">
      <c r="B20475" s="36"/>
      <c r="C20475" s="37"/>
      <c r="D20475" s="37"/>
      <c r="E20475" s="38"/>
      <c r="F20475" s="38"/>
      <c r="G20475" s="30"/>
    </row>
    <row r="20476" spans="2:7" ht="15.75" thickBot="1" x14ac:dyDescent="0.3">
      <c r="B20476" s="36"/>
      <c r="C20476" s="37"/>
      <c r="D20476" s="37"/>
      <c r="E20476" s="38"/>
      <c r="F20476" s="38"/>
      <c r="G20476" s="30"/>
    </row>
    <row r="20477" spans="2:7" ht="15.75" thickBot="1" x14ac:dyDescent="0.3">
      <c r="B20477" s="36"/>
      <c r="C20477" s="37"/>
      <c r="D20477" s="37"/>
      <c r="E20477" s="38"/>
      <c r="F20477" s="38"/>
      <c r="G20477" s="30"/>
    </row>
    <row r="20478" spans="2:7" ht="15.75" thickBot="1" x14ac:dyDescent="0.3">
      <c r="B20478" s="36"/>
      <c r="C20478" s="37"/>
      <c r="D20478" s="37"/>
      <c r="E20478" s="38"/>
      <c r="F20478" s="38"/>
      <c r="G20478" s="30"/>
    </row>
    <row r="20479" spans="2:7" ht="15.75" thickBot="1" x14ac:dyDescent="0.3">
      <c r="B20479" s="36"/>
      <c r="C20479" s="37"/>
      <c r="D20479" s="37"/>
      <c r="E20479" s="38"/>
      <c r="F20479" s="38"/>
      <c r="G20479" s="30"/>
    </row>
    <row r="20480" spans="2:7" ht="15.75" thickBot="1" x14ac:dyDescent="0.3">
      <c r="B20480" s="36"/>
      <c r="C20480" s="37"/>
      <c r="D20480" s="37"/>
      <c r="E20480" s="38"/>
      <c r="F20480" s="38"/>
      <c r="G20480" s="30"/>
    </row>
    <row r="20481" spans="2:7" ht="15.75" thickBot="1" x14ac:dyDescent="0.3">
      <c r="B20481" s="36"/>
      <c r="C20481" s="37"/>
      <c r="D20481" s="37"/>
      <c r="E20481" s="38"/>
      <c r="F20481" s="38"/>
      <c r="G20481" s="30"/>
    </row>
    <row r="20482" spans="2:7" ht="15.75" thickBot="1" x14ac:dyDescent="0.3">
      <c r="B20482" s="36"/>
      <c r="C20482" s="37"/>
      <c r="D20482" s="37"/>
      <c r="E20482" s="38"/>
      <c r="F20482" s="38"/>
      <c r="G20482" s="30"/>
    </row>
    <row r="20483" spans="2:7" ht="15.75" thickBot="1" x14ac:dyDescent="0.3">
      <c r="B20483" s="36"/>
      <c r="C20483" s="37"/>
      <c r="D20483" s="37"/>
      <c r="E20483" s="38"/>
      <c r="F20483" s="38"/>
      <c r="G20483" s="30"/>
    </row>
    <row r="20484" spans="2:7" ht="15.75" thickBot="1" x14ac:dyDescent="0.3">
      <c r="B20484" s="36"/>
      <c r="C20484" s="37"/>
      <c r="D20484" s="37"/>
      <c r="E20484" s="38"/>
      <c r="F20484" s="38"/>
      <c r="G20484" s="30"/>
    </row>
    <row r="20485" spans="2:7" ht="15.75" thickBot="1" x14ac:dyDescent="0.3">
      <c r="B20485" s="36"/>
      <c r="C20485" s="37"/>
      <c r="D20485" s="37"/>
      <c r="E20485" s="38"/>
      <c r="F20485" s="38"/>
      <c r="G20485" s="30"/>
    </row>
    <row r="20486" spans="2:7" ht="15.75" thickBot="1" x14ac:dyDescent="0.3">
      <c r="B20486" s="36"/>
      <c r="C20486" s="37"/>
      <c r="D20486" s="37"/>
      <c r="E20486" s="38"/>
      <c r="F20486" s="38"/>
      <c r="G20486" s="30"/>
    </row>
    <row r="20487" spans="2:7" ht="15.75" thickBot="1" x14ac:dyDescent="0.3">
      <c r="B20487" s="36"/>
      <c r="C20487" s="37"/>
      <c r="D20487" s="37"/>
      <c r="E20487" s="38"/>
      <c r="F20487" s="38"/>
      <c r="G20487" s="30"/>
    </row>
    <row r="20488" spans="2:7" ht="15.75" thickBot="1" x14ac:dyDescent="0.3">
      <c r="B20488" s="36"/>
      <c r="C20488" s="37"/>
      <c r="D20488" s="37"/>
      <c r="E20488" s="38"/>
      <c r="F20488" s="38"/>
      <c r="G20488" s="30"/>
    </row>
    <row r="20489" spans="2:7" ht="15.75" thickBot="1" x14ac:dyDescent="0.3">
      <c r="B20489" s="36"/>
      <c r="C20489" s="37"/>
      <c r="D20489" s="37"/>
      <c r="E20489" s="38"/>
      <c r="F20489" s="38"/>
      <c r="G20489" s="30"/>
    </row>
    <row r="20490" spans="2:7" ht="15.75" thickBot="1" x14ac:dyDescent="0.3">
      <c r="B20490" s="36"/>
      <c r="C20490" s="37"/>
      <c r="D20490" s="37"/>
      <c r="E20490" s="38"/>
      <c r="F20490" s="38"/>
      <c r="G20490" s="30"/>
    </row>
    <row r="20491" spans="2:7" ht="15.75" thickBot="1" x14ac:dyDescent="0.3">
      <c r="B20491" s="36"/>
      <c r="C20491" s="37"/>
      <c r="D20491" s="37"/>
      <c r="E20491" s="38"/>
      <c r="F20491" s="38"/>
      <c r="G20491" s="30"/>
    </row>
    <row r="20492" spans="2:7" ht="15.75" thickBot="1" x14ac:dyDescent="0.3">
      <c r="B20492" s="36"/>
      <c r="C20492" s="37"/>
      <c r="D20492" s="37"/>
      <c r="E20492" s="38"/>
      <c r="F20492" s="38"/>
      <c r="G20492" s="30"/>
    </row>
    <row r="20493" spans="2:7" ht="15.75" thickBot="1" x14ac:dyDescent="0.3">
      <c r="B20493" s="36"/>
      <c r="C20493" s="37"/>
      <c r="D20493" s="37"/>
      <c r="E20493" s="38"/>
      <c r="F20493" s="38"/>
      <c r="G20493" s="30"/>
    </row>
    <row r="20494" spans="2:7" ht="15.75" thickBot="1" x14ac:dyDescent="0.3">
      <c r="B20494" s="36"/>
      <c r="C20494" s="37"/>
      <c r="D20494" s="37"/>
      <c r="E20494" s="38"/>
      <c r="F20494" s="38"/>
      <c r="G20494" s="30"/>
    </row>
    <row r="20495" spans="2:7" ht="15.75" thickBot="1" x14ac:dyDescent="0.3">
      <c r="B20495" s="36"/>
      <c r="C20495" s="37"/>
      <c r="D20495" s="37"/>
      <c r="E20495" s="38"/>
      <c r="F20495" s="38"/>
      <c r="G20495" s="30"/>
    </row>
    <row r="20496" spans="2:7" ht="15.75" thickBot="1" x14ac:dyDescent="0.3">
      <c r="B20496" s="36"/>
      <c r="C20496" s="37"/>
      <c r="D20496" s="37"/>
      <c r="E20496" s="38"/>
      <c r="F20496" s="38"/>
      <c r="G20496" s="30"/>
    </row>
    <row r="20497" spans="2:7" ht="15.75" thickBot="1" x14ac:dyDescent="0.3">
      <c r="B20497" s="36"/>
      <c r="C20497" s="37"/>
      <c r="D20497" s="37"/>
      <c r="E20497" s="38"/>
      <c r="F20497" s="38"/>
      <c r="G20497" s="30"/>
    </row>
    <row r="20498" spans="2:7" ht="15.75" thickBot="1" x14ac:dyDescent="0.3">
      <c r="B20498" s="36"/>
      <c r="C20498" s="37"/>
      <c r="D20498" s="37"/>
      <c r="E20498" s="38"/>
      <c r="F20498" s="38"/>
      <c r="G20498" s="30"/>
    </row>
    <row r="20499" spans="2:7" ht="15.75" thickBot="1" x14ac:dyDescent="0.3">
      <c r="B20499" s="36"/>
      <c r="C20499" s="37"/>
      <c r="D20499" s="37"/>
      <c r="E20499" s="38"/>
      <c r="F20499" s="38"/>
      <c r="G20499" s="30"/>
    </row>
    <row r="20500" spans="2:7" ht="15.75" thickBot="1" x14ac:dyDescent="0.3">
      <c r="B20500" s="36"/>
      <c r="C20500" s="37"/>
      <c r="D20500" s="37"/>
      <c r="E20500" s="38"/>
      <c r="F20500" s="38"/>
      <c r="G20500" s="30"/>
    </row>
    <row r="20501" spans="2:7" ht="15.75" thickBot="1" x14ac:dyDescent="0.3">
      <c r="B20501" s="36"/>
      <c r="C20501" s="37"/>
      <c r="D20501" s="37"/>
      <c r="E20501" s="38"/>
      <c r="F20501" s="38"/>
      <c r="G20501" s="30"/>
    </row>
    <row r="20502" spans="2:7" ht="15.75" thickBot="1" x14ac:dyDescent="0.3">
      <c r="B20502" s="36"/>
      <c r="C20502" s="37"/>
      <c r="D20502" s="37"/>
      <c r="E20502" s="38"/>
      <c r="F20502" s="38"/>
      <c r="G20502" s="30"/>
    </row>
    <row r="20503" spans="2:7" ht="15.75" thickBot="1" x14ac:dyDescent="0.3">
      <c r="B20503" s="36"/>
      <c r="C20503" s="37"/>
      <c r="D20503" s="37"/>
      <c r="E20503" s="38"/>
      <c r="F20503" s="38"/>
      <c r="G20503" s="30"/>
    </row>
    <row r="20504" spans="2:7" ht="15.75" thickBot="1" x14ac:dyDescent="0.3">
      <c r="B20504" s="36"/>
      <c r="C20504" s="37"/>
      <c r="D20504" s="37"/>
      <c r="E20504" s="38"/>
      <c r="F20504" s="38"/>
      <c r="G20504" s="30"/>
    </row>
    <row r="20505" spans="2:7" ht="15.75" thickBot="1" x14ac:dyDescent="0.3">
      <c r="B20505" s="36"/>
      <c r="C20505" s="37"/>
      <c r="D20505" s="37"/>
      <c r="E20505" s="38"/>
      <c r="F20505" s="38"/>
      <c r="G20505" s="30"/>
    </row>
    <row r="20506" spans="2:7" ht="15.75" thickBot="1" x14ac:dyDescent="0.3">
      <c r="B20506" s="36"/>
      <c r="C20506" s="37"/>
      <c r="D20506" s="37"/>
      <c r="E20506" s="38"/>
      <c r="F20506" s="38"/>
      <c r="G20506" s="30"/>
    </row>
    <row r="20507" spans="2:7" ht="15.75" thickBot="1" x14ac:dyDescent="0.3">
      <c r="B20507" s="36"/>
      <c r="C20507" s="37"/>
      <c r="D20507" s="37"/>
      <c r="E20507" s="38"/>
      <c r="F20507" s="38"/>
      <c r="G20507" s="30"/>
    </row>
    <row r="20508" spans="2:7" ht="15.75" thickBot="1" x14ac:dyDescent="0.3">
      <c r="B20508" s="36"/>
      <c r="C20508" s="37"/>
      <c r="D20508" s="37"/>
      <c r="E20508" s="38"/>
      <c r="F20508" s="38"/>
      <c r="G20508" s="30"/>
    </row>
    <row r="20509" spans="2:7" ht="15.75" thickBot="1" x14ac:dyDescent="0.3">
      <c r="B20509" s="36"/>
      <c r="C20509" s="37"/>
      <c r="D20509" s="37"/>
      <c r="E20509" s="38"/>
      <c r="F20509" s="38"/>
      <c r="G20509" s="30"/>
    </row>
    <row r="20510" spans="2:7" ht="15.75" thickBot="1" x14ac:dyDescent="0.3">
      <c r="B20510" s="36"/>
      <c r="C20510" s="37"/>
      <c r="D20510" s="37"/>
      <c r="E20510" s="38"/>
      <c r="F20510" s="38"/>
      <c r="G20510" s="30"/>
    </row>
    <row r="20511" spans="2:7" ht="15.75" thickBot="1" x14ac:dyDescent="0.3">
      <c r="B20511" s="36"/>
      <c r="C20511" s="37"/>
      <c r="D20511" s="37"/>
      <c r="E20511" s="38"/>
      <c r="F20511" s="38"/>
      <c r="G20511" s="30"/>
    </row>
    <row r="20512" spans="2:7" ht="15.75" thickBot="1" x14ac:dyDescent="0.3">
      <c r="B20512" s="36"/>
      <c r="C20512" s="37"/>
      <c r="D20512" s="37"/>
      <c r="E20512" s="38"/>
      <c r="F20512" s="38"/>
      <c r="G20512" s="30"/>
    </row>
    <row r="20513" spans="2:7" ht="15.75" thickBot="1" x14ac:dyDescent="0.3">
      <c r="B20513" s="36"/>
      <c r="C20513" s="37"/>
      <c r="D20513" s="37"/>
      <c r="E20513" s="38"/>
      <c r="F20513" s="38"/>
      <c r="G20513" s="30"/>
    </row>
    <row r="20514" spans="2:7" ht="15.75" thickBot="1" x14ac:dyDescent="0.3">
      <c r="B20514" s="36"/>
      <c r="C20514" s="37"/>
      <c r="D20514" s="37"/>
      <c r="E20514" s="38"/>
      <c r="F20514" s="38"/>
      <c r="G20514" s="30"/>
    </row>
    <row r="20515" spans="2:7" ht="15.75" thickBot="1" x14ac:dyDescent="0.3">
      <c r="B20515" s="36"/>
      <c r="C20515" s="37"/>
      <c r="D20515" s="37"/>
      <c r="E20515" s="38"/>
      <c r="F20515" s="38"/>
      <c r="G20515" s="30"/>
    </row>
    <row r="20516" spans="2:7" ht="15.75" thickBot="1" x14ac:dyDescent="0.3">
      <c r="B20516" s="36"/>
      <c r="C20516" s="37"/>
      <c r="D20516" s="37"/>
      <c r="E20516" s="38"/>
      <c r="F20516" s="38"/>
      <c r="G20516" s="30"/>
    </row>
    <row r="20517" spans="2:7" ht="15.75" thickBot="1" x14ac:dyDescent="0.3">
      <c r="B20517" s="36"/>
      <c r="C20517" s="37"/>
      <c r="D20517" s="37"/>
      <c r="E20517" s="38"/>
      <c r="F20517" s="38"/>
      <c r="G20517" s="30"/>
    </row>
    <row r="20518" spans="2:7" ht="15.75" thickBot="1" x14ac:dyDescent="0.3">
      <c r="B20518" s="36"/>
      <c r="C20518" s="37"/>
      <c r="D20518" s="37"/>
      <c r="E20518" s="38"/>
      <c r="F20518" s="38"/>
      <c r="G20518" s="30"/>
    </row>
    <row r="20519" spans="2:7" ht="15.75" thickBot="1" x14ac:dyDescent="0.3">
      <c r="B20519" s="36"/>
      <c r="C20519" s="37"/>
      <c r="D20519" s="37"/>
      <c r="E20519" s="38"/>
      <c r="F20519" s="38"/>
      <c r="G20519" s="30"/>
    </row>
    <row r="20520" spans="2:7" ht="15.75" thickBot="1" x14ac:dyDescent="0.3">
      <c r="B20520" s="36"/>
      <c r="C20520" s="37"/>
      <c r="D20520" s="37"/>
      <c r="E20520" s="38"/>
      <c r="F20520" s="38"/>
      <c r="G20520" s="30"/>
    </row>
    <row r="20521" spans="2:7" ht="15.75" thickBot="1" x14ac:dyDescent="0.3">
      <c r="B20521" s="36"/>
      <c r="C20521" s="37"/>
      <c r="D20521" s="37"/>
      <c r="E20521" s="38"/>
      <c r="F20521" s="38"/>
      <c r="G20521" s="30"/>
    </row>
    <row r="20522" spans="2:7" ht="15.75" thickBot="1" x14ac:dyDescent="0.3">
      <c r="B20522" s="36"/>
      <c r="C20522" s="37"/>
      <c r="D20522" s="37"/>
      <c r="E20522" s="38"/>
      <c r="F20522" s="38"/>
      <c r="G20522" s="30"/>
    </row>
    <row r="20523" spans="2:7" ht="15.75" thickBot="1" x14ac:dyDescent="0.3">
      <c r="B20523" s="36"/>
      <c r="C20523" s="37"/>
      <c r="D20523" s="37"/>
      <c r="E20523" s="38"/>
      <c r="F20523" s="38"/>
      <c r="G20523" s="30"/>
    </row>
    <row r="20524" spans="2:7" ht="15.75" thickBot="1" x14ac:dyDescent="0.3">
      <c r="B20524" s="36"/>
      <c r="C20524" s="37"/>
      <c r="D20524" s="37"/>
      <c r="E20524" s="38"/>
      <c r="F20524" s="38"/>
      <c r="G20524" s="30"/>
    </row>
    <row r="20525" spans="2:7" ht="15.75" thickBot="1" x14ac:dyDescent="0.3">
      <c r="B20525" s="36"/>
      <c r="C20525" s="37"/>
      <c r="D20525" s="37"/>
      <c r="E20525" s="38"/>
      <c r="F20525" s="38"/>
      <c r="G20525" s="30"/>
    </row>
    <row r="20526" spans="2:7" ht="15.75" thickBot="1" x14ac:dyDescent="0.3">
      <c r="B20526" s="36"/>
      <c r="C20526" s="37"/>
      <c r="D20526" s="37"/>
      <c r="E20526" s="38"/>
      <c r="F20526" s="38"/>
      <c r="G20526" s="30"/>
    </row>
    <row r="20527" spans="2:7" ht="15.75" thickBot="1" x14ac:dyDescent="0.3">
      <c r="B20527" s="36"/>
      <c r="C20527" s="37"/>
      <c r="D20527" s="37"/>
      <c r="E20527" s="38"/>
      <c r="F20527" s="38"/>
      <c r="G20527" s="30"/>
    </row>
    <row r="20528" spans="2:7" ht="15.75" thickBot="1" x14ac:dyDescent="0.3">
      <c r="B20528" s="36"/>
      <c r="C20528" s="37"/>
      <c r="D20528" s="37"/>
      <c r="E20528" s="38"/>
      <c r="F20528" s="38"/>
      <c r="G20528" s="30"/>
    </row>
    <row r="20529" spans="2:7" ht="15.75" thickBot="1" x14ac:dyDescent="0.3">
      <c r="B20529" s="36"/>
      <c r="C20529" s="37"/>
      <c r="D20529" s="37"/>
      <c r="E20529" s="38"/>
      <c r="F20529" s="38"/>
      <c r="G20529" s="30"/>
    </row>
    <row r="20530" spans="2:7" ht="15.75" thickBot="1" x14ac:dyDescent="0.3">
      <c r="B20530" s="36"/>
      <c r="C20530" s="37"/>
      <c r="D20530" s="37"/>
      <c r="E20530" s="38"/>
      <c r="F20530" s="38"/>
      <c r="G20530" s="30"/>
    </row>
    <row r="20531" spans="2:7" ht="15.75" thickBot="1" x14ac:dyDescent="0.3">
      <c r="B20531" s="36"/>
      <c r="C20531" s="37"/>
      <c r="D20531" s="37"/>
      <c r="E20531" s="38"/>
      <c r="F20531" s="38"/>
      <c r="G20531" s="30"/>
    </row>
    <row r="20532" spans="2:7" ht="15.75" thickBot="1" x14ac:dyDescent="0.3">
      <c r="B20532" s="36"/>
      <c r="C20532" s="37"/>
      <c r="D20532" s="37"/>
      <c r="E20532" s="38"/>
      <c r="F20532" s="38"/>
      <c r="G20532" s="30"/>
    </row>
    <row r="20533" spans="2:7" ht="15.75" thickBot="1" x14ac:dyDescent="0.3">
      <c r="B20533" s="36"/>
      <c r="C20533" s="37"/>
      <c r="D20533" s="37"/>
      <c r="E20533" s="38"/>
      <c r="F20533" s="38"/>
      <c r="G20533" s="30"/>
    </row>
    <row r="20534" spans="2:7" ht="15.75" thickBot="1" x14ac:dyDescent="0.3">
      <c r="B20534" s="36"/>
      <c r="C20534" s="37"/>
      <c r="D20534" s="37"/>
      <c r="E20534" s="38"/>
      <c r="F20534" s="38"/>
      <c r="G20534" s="30"/>
    </row>
    <row r="20535" spans="2:7" ht="15.75" thickBot="1" x14ac:dyDescent="0.3">
      <c r="B20535" s="36"/>
      <c r="C20535" s="37"/>
      <c r="D20535" s="37"/>
      <c r="E20535" s="38"/>
      <c r="F20535" s="38"/>
      <c r="G20535" s="30"/>
    </row>
    <row r="20536" spans="2:7" ht="15.75" thickBot="1" x14ac:dyDescent="0.3">
      <c r="B20536" s="36"/>
      <c r="C20536" s="37"/>
      <c r="D20536" s="37"/>
      <c r="E20536" s="38"/>
      <c r="F20536" s="38"/>
      <c r="G20536" s="30"/>
    </row>
    <row r="20537" spans="2:7" ht="15.75" thickBot="1" x14ac:dyDescent="0.3">
      <c r="B20537" s="36"/>
      <c r="C20537" s="37"/>
      <c r="D20537" s="37"/>
      <c r="E20537" s="38"/>
      <c r="F20537" s="38"/>
      <c r="G20537" s="30"/>
    </row>
    <row r="20538" spans="2:7" ht="15.75" thickBot="1" x14ac:dyDescent="0.3">
      <c r="B20538" s="36"/>
      <c r="C20538" s="37"/>
      <c r="D20538" s="37"/>
      <c r="E20538" s="38"/>
      <c r="F20538" s="38"/>
      <c r="G20538" s="30"/>
    </row>
    <row r="20539" spans="2:7" ht="15.75" thickBot="1" x14ac:dyDescent="0.3">
      <c r="B20539" s="36"/>
      <c r="C20539" s="37"/>
      <c r="D20539" s="37"/>
      <c r="E20539" s="38"/>
      <c r="F20539" s="38"/>
      <c r="G20539" s="30"/>
    </row>
    <row r="20540" spans="2:7" ht="15.75" thickBot="1" x14ac:dyDescent="0.3">
      <c r="B20540" s="36"/>
      <c r="C20540" s="37"/>
      <c r="D20540" s="37"/>
      <c r="E20540" s="38"/>
      <c r="F20540" s="38"/>
      <c r="G20540" s="30"/>
    </row>
    <row r="20541" spans="2:7" ht="15.75" thickBot="1" x14ac:dyDescent="0.3">
      <c r="B20541" s="36"/>
      <c r="C20541" s="37"/>
      <c r="D20541" s="37"/>
      <c r="E20541" s="38"/>
      <c r="F20541" s="38"/>
      <c r="G20541" s="30"/>
    </row>
    <row r="20542" spans="2:7" ht="15.75" thickBot="1" x14ac:dyDescent="0.3">
      <c r="B20542" s="36"/>
      <c r="C20542" s="37"/>
      <c r="D20542" s="37"/>
      <c r="E20542" s="38"/>
      <c r="F20542" s="38"/>
      <c r="G20542" s="30"/>
    </row>
    <row r="20543" spans="2:7" ht="15.75" thickBot="1" x14ac:dyDescent="0.3">
      <c r="B20543" s="36"/>
      <c r="C20543" s="37"/>
      <c r="D20543" s="37"/>
      <c r="E20543" s="38"/>
      <c r="F20543" s="38"/>
      <c r="G20543" s="30"/>
    </row>
    <row r="20544" spans="2:7" ht="15.75" thickBot="1" x14ac:dyDescent="0.3">
      <c r="B20544" s="36"/>
      <c r="C20544" s="37"/>
      <c r="D20544" s="37"/>
      <c r="E20544" s="38"/>
      <c r="F20544" s="38"/>
      <c r="G20544" s="30"/>
    </row>
    <row r="20545" spans="2:7" ht="15.75" thickBot="1" x14ac:dyDescent="0.3">
      <c r="B20545" s="36"/>
      <c r="C20545" s="37"/>
      <c r="D20545" s="37"/>
      <c r="E20545" s="38"/>
      <c r="F20545" s="38"/>
      <c r="G20545" s="30"/>
    </row>
    <row r="20546" spans="2:7" ht="15.75" thickBot="1" x14ac:dyDescent="0.3">
      <c r="B20546" s="36"/>
      <c r="C20546" s="37"/>
      <c r="D20546" s="37"/>
      <c r="E20546" s="38"/>
      <c r="F20546" s="38"/>
      <c r="G20546" s="30"/>
    </row>
    <row r="20547" spans="2:7" ht="15.75" thickBot="1" x14ac:dyDescent="0.3">
      <c r="B20547" s="36"/>
      <c r="C20547" s="37"/>
      <c r="D20547" s="37"/>
      <c r="E20547" s="38"/>
      <c r="F20547" s="38"/>
      <c r="G20547" s="30"/>
    </row>
    <row r="20548" spans="2:7" ht="15.75" thickBot="1" x14ac:dyDescent="0.3">
      <c r="B20548" s="36"/>
      <c r="C20548" s="37"/>
      <c r="D20548" s="37"/>
      <c r="E20548" s="38"/>
      <c r="F20548" s="38"/>
      <c r="G20548" s="30"/>
    </row>
    <row r="20549" spans="2:7" ht="15.75" thickBot="1" x14ac:dyDescent="0.3">
      <c r="B20549" s="36"/>
      <c r="C20549" s="37"/>
      <c r="D20549" s="37"/>
      <c r="E20549" s="38"/>
      <c r="F20549" s="38"/>
      <c r="G20549" s="30"/>
    </row>
    <row r="20550" spans="2:7" ht="15.75" thickBot="1" x14ac:dyDescent="0.3">
      <c r="B20550" s="36"/>
      <c r="C20550" s="37"/>
      <c r="D20550" s="37"/>
      <c r="E20550" s="38"/>
      <c r="F20550" s="38"/>
      <c r="G20550" s="30"/>
    </row>
    <row r="20551" spans="2:7" ht="15.75" thickBot="1" x14ac:dyDescent="0.3">
      <c r="B20551" s="36"/>
      <c r="C20551" s="37"/>
      <c r="D20551" s="37"/>
      <c r="E20551" s="38"/>
      <c r="F20551" s="38"/>
      <c r="G20551" s="30"/>
    </row>
    <row r="20552" spans="2:7" ht="15.75" thickBot="1" x14ac:dyDescent="0.3">
      <c r="B20552" s="36"/>
      <c r="C20552" s="37"/>
      <c r="D20552" s="37"/>
      <c r="E20552" s="38"/>
      <c r="F20552" s="38"/>
      <c r="G20552" s="30"/>
    </row>
    <row r="20553" spans="2:7" ht="15.75" thickBot="1" x14ac:dyDescent="0.3">
      <c r="B20553" s="36"/>
      <c r="C20553" s="37"/>
      <c r="D20553" s="37"/>
      <c r="E20553" s="38"/>
      <c r="F20553" s="38"/>
      <c r="G20553" s="30"/>
    </row>
    <row r="20554" spans="2:7" ht="15.75" thickBot="1" x14ac:dyDescent="0.3">
      <c r="B20554" s="36"/>
      <c r="C20554" s="37"/>
      <c r="D20554" s="37"/>
      <c r="E20554" s="38"/>
      <c r="F20554" s="38"/>
      <c r="G20554" s="30"/>
    </row>
    <row r="20555" spans="2:7" ht="15.75" thickBot="1" x14ac:dyDescent="0.3">
      <c r="B20555" s="36"/>
      <c r="C20555" s="37"/>
      <c r="D20555" s="37"/>
      <c r="E20555" s="38"/>
      <c r="F20555" s="38"/>
      <c r="G20555" s="30"/>
    </row>
    <row r="20556" spans="2:7" ht="15.75" thickBot="1" x14ac:dyDescent="0.3">
      <c r="B20556" s="36"/>
      <c r="C20556" s="37"/>
      <c r="D20556" s="37"/>
      <c r="E20556" s="38"/>
      <c r="F20556" s="38"/>
      <c r="G20556" s="30"/>
    </row>
    <row r="20557" spans="2:7" ht="15.75" thickBot="1" x14ac:dyDescent="0.3">
      <c r="B20557" s="36"/>
      <c r="C20557" s="37"/>
      <c r="D20557" s="37"/>
      <c r="E20557" s="38"/>
      <c r="F20557" s="38"/>
      <c r="G20557" s="30"/>
    </row>
    <row r="20558" spans="2:7" ht="15.75" thickBot="1" x14ac:dyDescent="0.3">
      <c r="B20558" s="36"/>
      <c r="C20558" s="37"/>
      <c r="D20558" s="37"/>
      <c r="E20558" s="38"/>
      <c r="F20558" s="38"/>
      <c r="G20558" s="30"/>
    </row>
    <row r="20559" spans="2:7" ht="15.75" thickBot="1" x14ac:dyDescent="0.3">
      <c r="B20559" s="36"/>
      <c r="C20559" s="37"/>
      <c r="D20559" s="37"/>
      <c r="E20559" s="38"/>
      <c r="F20559" s="38"/>
      <c r="G20559" s="30"/>
    </row>
    <row r="20560" spans="2:7" ht="15.75" thickBot="1" x14ac:dyDescent="0.3">
      <c r="B20560" s="36"/>
      <c r="C20560" s="37"/>
      <c r="D20560" s="37"/>
      <c r="E20560" s="38"/>
      <c r="F20560" s="38"/>
      <c r="G20560" s="30"/>
    </row>
    <row r="20561" spans="2:7" ht="15.75" thickBot="1" x14ac:dyDescent="0.3">
      <c r="B20561" s="36"/>
      <c r="C20561" s="37"/>
      <c r="D20561" s="37"/>
      <c r="E20561" s="38"/>
      <c r="F20561" s="38"/>
      <c r="G20561" s="30"/>
    </row>
    <row r="20562" spans="2:7" ht="15.75" thickBot="1" x14ac:dyDescent="0.3">
      <c r="B20562" s="36"/>
      <c r="C20562" s="37"/>
      <c r="D20562" s="37"/>
      <c r="E20562" s="38"/>
      <c r="F20562" s="38"/>
      <c r="G20562" s="30"/>
    </row>
    <row r="20563" spans="2:7" ht="15.75" thickBot="1" x14ac:dyDescent="0.3">
      <c r="B20563" s="36"/>
      <c r="C20563" s="37"/>
      <c r="D20563" s="37"/>
      <c r="E20563" s="38"/>
      <c r="F20563" s="38"/>
      <c r="G20563" s="30"/>
    </row>
    <row r="20564" spans="2:7" ht="15.75" thickBot="1" x14ac:dyDescent="0.3">
      <c r="B20564" s="36"/>
      <c r="C20564" s="37"/>
      <c r="D20564" s="37"/>
      <c r="E20564" s="38"/>
      <c r="F20564" s="38"/>
      <c r="G20564" s="30"/>
    </row>
    <row r="20565" spans="2:7" ht="15.75" thickBot="1" x14ac:dyDescent="0.3">
      <c r="B20565" s="36"/>
      <c r="C20565" s="37"/>
      <c r="D20565" s="37"/>
      <c r="E20565" s="38"/>
      <c r="F20565" s="38"/>
      <c r="G20565" s="30"/>
    </row>
    <row r="20566" spans="2:7" ht="15.75" thickBot="1" x14ac:dyDescent="0.3">
      <c r="B20566" s="36"/>
      <c r="C20566" s="37"/>
      <c r="D20566" s="37"/>
      <c r="E20566" s="38"/>
      <c r="F20566" s="38"/>
      <c r="G20566" s="30"/>
    </row>
    <row r="20567" spans="2:7" ht="15.75" thickBot="1" x14ac:dyDescent="0.3">
      <c r="B20567" s="36"/>
      <c r="C20567" s="37"/>
      <c r="D20567" s="37"/>
      <c r="E20567" s="38"/>
      <c r="F20567" s="38"/>
      <c r="G20567" s="30"/>
    </row>
    <row r="20568" spans="2:7" ht="15.75" thickBot="1" x14ac:dyDescent="0.3">
      <c r="B20568" s="36"/>
      <c r="C20568" s="37"/>
      <c r="D20568" s="37"/>
      <c r="E20568" s="38"/>
      <c r="F20568" s="38"/>
      <c r="G20568" s="30"/>
    </row>
    <row r="20569" spans="2:7" ht="15.75" thickBot="1" x14ac:dyDescent="0.3">
      <c r="B20569" s="36"/>
      <c r="C20569" s="37"/>
      <c r="D20569" s="37"/>
      <c r="E20569" s="38"/>
      <c r="F20569" s="38"/>
      <c r="G20569" s="30"/>
    </row>
    <row r="20570" spans="2:7" ht="15.75" thickBot="1" x14ac:dyDescent="0.3">
      <c r="B20570" s="36"/>
      <c r="C20570" s="37"/>
      <c r="D20570" s="37"/>
      <c r="E20570" s="38"/>
      <c r="F20570" s="38"/>
      <c r="G20570" s="30"/>
    </row>
    <row r="20571" spans="2:7" ht="15.75" thickBot="1" x14ac:dyDescent="0.3">
      <c r="B20571" s="36"/>
      <c r="C20571" s="37"/>
      <c r="D20571" s="37"/>
      <c r="E20571" s="38"/>
      <c r="F20571" s="38"/>
      <c r="G20571" s="30"/>
    </row>
    <row r="20572" spans="2:7" ht="15.75" thickBot="1" x14ac:dyDescent="0.3">
      <c r="B20572" s="36"/>
      <c r="C20572" s="37"/>
      <c r="D20572" s="37"/>
      <c r="E20572" s="38"/>
      <c r="F20572" s="38"/>
      <c r="G20572" s="30"/>
    </row>
    <row r="20573" spans="2:7" ht="15.75" thickBot="1" x14ac:dyDescent="0.3">
      <c r="B20573" s="36"/>
      <c r="C20573" s="37"/>
      <c r="D20573" s="37"/>
      <c r="E20573" s="38"/>
      <c r="F20573" s="38"/>
      <c r="G20573" s="30"/>
    </row>
    <row r="20574" spans="2:7" ht="15.75" thickBot="1" x14ac:dyDescent="0.3">
      <c r="B20574" s="36"/>
      <c r="C20574" s="37"/>
      <c r="D20574" s="37"/>
      <c r="E20574" s="38"/>
      <c r="F20574" s="38"/>
      <c r="G20574" s="30"/>
    </row>
    <row r="20575" spans="2:7" ht="15.75" thickBot="1" x14ac:dyDescent="0.3">
      <c r="B20575" s="36"/>
      <c r="C20575" s="37"/>
      <c r="D20575" s="37"/>
      <c r="E20575" s="38"/>
      <c r="F20575" s="38"/>
      <c r="G20575" s="30"/>
    </row>
    <row r="20576" spans="2:7" ht="15.75" thickBot="1" x14ac:dyDescent="0.3">
      <c r="B20576" s="36"/>
      <c r="C20576" s="37"/>
      <c r="D20576" s="37"/>
      <c r="E20576" s="38"/>
      <c r="F20576" s="38"/>
      <c r="G20576" s="30"/>
    </row>
    <row r="20577" spans="2:7" ht="15.75" thickBot="1" x14ac:dyDescent="0.3">
      <c r="B20577" s="36"/>
      <c r="C20577" s="37"/>
      <c r="D20577" s="37"/>
      <c r="E20577" s="38"/>
      <c r="F20577" s="38"/>
      <c r="G20577" s="30"/>
    </row>
    <row r="20578" spans="2:7" ht="15.75" thickBot="1" x14ac:dyDescent="0.3">
      <c r="B20578" s="36"/>
      <c r="C20578" s="37"/>
      <c r="D20578" s="37"/>
      <c r="E20578" s="38"/>
      <c r="F20578" s="38"/>
      <c r="G20578" s="30"/>
    </row>
    <row r="20579" spans="2:7" ht="15.75" thickBot="1" x14ac:dyDescent="0.3">
      <c r="B20579" s="36"/>
      <c r="C20579" s="37"/>
      <c r="D20579" s="37"/>
      <c r="E20579" s="38"/>
      <c r="F20579" s="38"/>
      <c r="G20579" s="30"/>
    </row>
    <row r="20580" spans="2:7" ht="15.75" thickBot="1" x14ac:dyDescent="0.3">
      <c r="B20580" s="36"/>
      <c r="C20580" s="37"/>
      <c r="D20580" s="37"/>
      <c r="E20580" s="38"/>
      <c r="F20580" s="38"/>
      <c r="G20580" s="30"/>
    </row>
    <row r="20581" spans="2:7" ht="15.75" thickBot="1" x14ac:dyDescent="0.3">
      <c r="B20581" s="36"/>
      <c r="C20581" s="37"/>
      <c r="D20581" s="37"/>
      <c r="E20581" s="38"/>
      <c r="F20581" s="38"/>
      <c r="G20581" s="30"/>
    </row>
    <row r="20582" spans="2:7" ht="15.75" thickBot="1" x14ac:dyDescent="0.3">
      <c r="B20582" s="36"/>
      <c r="C20582" s="37"/>
      <c r="D20582" s="37"/>
      <c r="E20582" s="38"/>
      <c r="F20582" s="38"/>
      <c r="G20582" s="30"/>
    </row>
    <row r="20583" spans="2:7" ht="15.75" thickBot="1" x14ac:dyDescent="0.3">
      <c r="B20583" s="36"/>
      <c r="C20583" s="37"/>
      <c r="D20583" s="37"/>
      <c r="E20583" s="38"/>
      <c r="F20583" s="38"/>
      <c r="G20583" s="30"/>
    </row>
    <row r="20584" spans="2:7" ht="15.75" thickBot="1" x14ac:dyDescent="0.3">
      <c r="B20584" s="36"/>
      <c r="C20584" s="37"/>
      <c r="D20584" s="37"/>
      <c r="E20584" s="38"/>
      <c r="F20584" s="38"/>
      <c r="G20584" s="30"/>
    </row>
    <row r="20585" spans="2:7" ht="15.75" thickBot="1" x14ac:dyDescent="0.3">
      <c r="B20585" s="36"/>
      <c r="C20585" s="37"/>
      <c r="D20585" s="37"/>
      <c r="E20585" s="38"/>
      <c r="F20585" s="38"/>
      <c r="G20585" s="30"/>
    </row>
    <row r="20586" spans="2:7" ht="15.75" thickBot="1" x14ac:dyDescent="0.3">
      <c r="B20586" s="36"/>
      <c r="C20586" s="37"/>
      <c r="D20586" s="37"/>
      <c r="E20586" s="38"/>
      <c r="F20586" s="38"/>
      <c r="G20586" s="30"/>
    </row>
    <row r="20587" spans="2:7" ht="15.75" thickBot="1" x14ac:dyDescent="0.3">
      <c r="B20587" s="36"/>
      <c r="C20587" s="37"/>
      <c r="D20587" s="37"/>
      <c r="E20587" s="38"/>
      <c r="F20587" s="38"/>
      <c r="G20587" s="30"/>
    </row>
    <row r="20588" spans="2:7" ht="15.75" thickBot="1" x14ac:dyDescent="0.3">
      <c r="B20588" s="36"/>
      <c r="C20588" s="37"/>
      <c r="D20588" s="37"/>
      <c r="E20588" s="38"/>
      <c r="F20588" s="38"/>
      <c r="G20588" s="30"/>
    </row>
    <row r="20589" spans="2:7" ht="15.75" thickBot="1" x14ac:dyDescent="0.3">
      <c r="B20589" s="36"/>
      <c r="C20589" s="37"/>
      <c r="D20589" s="37"/>
      <c r="E20589" s="38"/>
      <c r="F20589" s="38"/>
      <c r="G20589" s="30"/>
    </row>
    <row r="20590" spans="2:7" ht="15.75" thickBot="1" x14ac:dyDescent="0.3">
      <c r="B20590" s="36"/>
      <c r="C20590" s="37"/>
      <c r="D20590" s="37"/>
      <c r="E20590" s="38"/>
      <c r="F20590" s="38"/>
      <c r="G20590" s="30"/>
    </row>
    <row r="20591" spans="2:7" ht="15.75" thickBot="1" x14ac:dyDescent="0.3">
      <c r="B20591" s="36"/>
      <c r="C20591" s="37"/>
      <c r="D20591" s="37"/>
      <c r="E20591" s="38"/>
      <c r="F20591" s="38"/>
      <c r="G20591" s="30"/>
    </row>
    <row r="20592" spans="2:7" ht="15.75" thickBot="1" x14ac:dyDescent="0.3">
      <c r="B20592" s="36"/>
      <c r="C20592" s="37"/>
      <c r="D20592" s="37"/>
      <c r="E20592" s="38"/>
      <c r="F20592" s="38"/>
      <c r="G20592" s="30"/>
    </row>
    <row r="20593" spans="2:7" ht="15.75" thickBot="1" x14ac:dyDescent="0.3">
      <c r="B20593" s="36"/>
      <c r="C20593" s="37"/>
      <c r="D20593" s="37"/>
      <c r="E20593" s="38"/>
      <c r="F20593" s="38"/>
      <c r="G20593" s="30"/>
    </row>
    <row r="20594" spans="2:7" ht="15.75" thickBot="1" x14ac:dyDescent="0.3">
      <c r="B20594" s="36"/>
      <c r="C20594" s="37"/>
      <c r="D20594" s="37"/>
      <c r="E20594" s="38"/>
      <c r="F20594" s="38"/>
      <c r="G20594" s="30"/>
    </row>
    <row r="20595" spans="2:7" ht="15.75" thickBot="1" x14ac:dyDescent="0.3">
      <c r="B20595" s="36"/>
      <c r="C20595" s="37"/>
      <c r="D20595" s="37"/>
      <c r="E20595" s="38"/>
      <c r="F20595" s="38"/>
      <c r="G20595" s="30"/>
    </row>
    <row r="20596" spans="2:7" ht="15.75" thickBot="1" x14ac:dyDescent="0.3">
      <c r="B20596" s="36"/>
      <c r="C20596" s="37"/>
      <c r="D20596" s="37"/>
      <c r="E20596" s="38"/>
      <c r="F20596" s="38"/>
      <c r="G20596" s="30"/>
    </row>
    <row r="20597" spans="2:7" ht="15.75" thickBot="1" x14ac:dyDescent="0.3">
      <c r="B20597" s="36"/>
      <c r="C20597" s="37"/>
      <c r="D20597" s="37"/>
      <c r="E20597" s="38"/>
      <c r="F20597" s="38"/>
      <c r="G20597" s="30"/>
    </row>
    <row r="20598" spans="2:7" ht="15.75" thickBot="1" x14ac:dyDescent="0.3">
      <c r="B20598" s="36"/>
      <c r="C20598" s="37"/>
      <c r="D20598" s="37"/>
      <c r="E20598" s="38"/>
      <c r="F20598" s="38"/>
      <c r="G20598" s="30"/>
    </row>
    <row r="20599" spans="2:7" ht="15.75" thickBot="1" x14ac:dyDescent="0.3">
      <c r="B20599" s="36"/>
      <c r="C20599" s="37"/>
      <c r="D20599" s="37"/>
      <c r="E20599" s="38"/>
      <c r="F20599" s="38"/>
      <c r="G20599" s="30"/>
    </row>
    <row r="20600" spans="2:7" ht="15.75" thickBot="1" x14ac:dyDescent="0.3">
      <c r="B20600" s="36"/>
      <c r="C20600" s="37"/>
      <c r="D20600" s="37"/>
      <c r="E20600" s="38"/>
      <c r="F20600" s="38"/>
      <c r="G20600" s="30"/>
    </row>
    <row r="20601" spans="2:7" ht="15.75" thickBot="1" x14ac:dyDescent="0.3">
      <c r="B20601" s="36"/>
      <c r="C20601" s="37"/>
      <c r="D20601" s="37"/>
      <c r="E20601" s="38"/>
      <c r="F20601" s="38"/>
      <c r="G20601" s="30"/>
    </row>
    <row r="20602" spans="2:7" ht="15.75" thickBot="1" x14ac:dyDescent="0.3">
      <c r="B20602" s="36"/>
      <c r="C20602" s="37"/>
      <c r="D20602" s="37"/>
      <c r="E20602" s="38"/>
      <c r="F20602" s="38"/>
      <c r="G20602" s="30"/>
    </row>
    <row r="20603" spans="2:7" ht="15.75" thickBot="1" x14ac:dyDescent="0.3">
      <c r="B20603" s="36"/>
      <c r="C20603" s="37"/>
      <c r="D20603" s="37"/>
      <c r="E20603" s="38"/>
      <c r="F20603" s="38"/>
      <c r="G20603" s="30"/>
    </row>
    <row r="20604" spans="2:7" ht="15.75" thickBot="1" x14ac:dyDescent="0.3">
      <c r="B20604" s="36"/>
      <c r="C20604" s="37"/>
      <c r="D20604" s="37"/>
      <c r="E20604" s="38"/>
      <c r="F20604" s="38"/>
      <c r="G20604" s="30"/>
    </row>
    <row r="20605" spans="2:7" ht="15.75" thickBot="1" x14ac:dyDescent="0.3">
      <c r="B20605" s="36"/>
      <c r="C20605" s="37"/>
      <c r="D20605" s="37"/>
      <c r="E20605" s="38"/>
      <c r="F20605" s="38"/>
      <c r="G20605" s="30"/>
    </row>
    <row r="20606" spans="2:7" ht="15.75" thickBot="1" x14ac:dyDescent="0.3">
      <c r="B20606" s="36"/>
      <c r="C20606" s="37"/>
      <c r="D20606" s="37"/>
      <c r="E20606" s="38"/>
      <c r="F20606" s="38"/>
      <c r="G20606" s="30"/>
    </row>
    <row r="20607" spans="2:7" ht="15.75" thickBot="1" x14ac:dyDescent="0.3">
      <c r="B20607" s="36"/>
      <c r="C20607" s="37"/>
      <c r="D20607" s="37"/>
      <c r="E20607" s="38"/>
      <c r="F20607" s="38"/>
      <c r="G20607" s="30"/>
    </row>
    <row r="20608" spans="2:7" ht="15.75" thickBot="1" x14ac:dyDescent="0.3">
      <c r="B20608" s="36"/>
      <c r="C20608" s="37"/>
      <c r="D20608" s="37"/>
      <c r="E20608" s="38"/>
      <c r="F20608" s="38"/>
      <c r="G20608" s="30"/>
    </row>
    <row r="20609" spans="2:7" ht="15.75" thickBot="1" x14ac:dyDescent="0.3">
      <c r="B20609" s="36"/>
      <c r="C20609" s="37"/>
      <c r="D20609" s="37"/>
      <c r="E20609" s="38"/>
      <c r="F20609" s="38"/>
      <c r="G20609" s="30"/>
    </row>
    <row r="20610" spans="2:7" ht="15.75" thickBot="1" x14ac:dyDescent="0.3">
      <c r="B20610" s="36"/>
      <c r="C20610" s="37"/>
      <c r="D20610" s="37"/>
      <c r="E20610" s="38"/>
      <c r="F20610" s="38"/>
      <c r="G20610" s="30"/>
    </row>
    <row r="20611" spans="2:7" ht="15.75" thickBot="1" x14ac:dyDescent="0.3">
      <c r="B20611" s="36"/>
      <c r="C20611" s="37"/>
      <c r="D20611" s="37"/>
      <c r="E20611" s="38"/>
      <c r="F20611" s="38"/>
      <c r="G20611" s="30"/>
    </row>
    <row r="20612" spans="2:7" ht="15.75" thickBot="1" x14ac:dyDescent="0.3">
      <c r="B20612" s="36"/>
      <c r="C20612" s="37"/>
      <c r="D20612" s="37"/>
      <c r="E20612" s="38"/>
      <c r="F20612" s="38"/>
      <c r="G20612" s="30"/>
    </row>
    <row r="20613" spans="2:7" ht="15.75" thickBot="1" x14ac:dyDescent="0.3">
      <c r="B20613" s="36"/>
      <c r="C20613" s="37"/>
      <c r="D20613" s="37"/>
      <c r="E20613" s="38"/>
      <c r="F20613" s="38"/>
      <c r="G20613" s="30"/>
    </row>
    <row r="20614" spans="2:7" ht="15.75" thickBot="1" x14ac:dyDescent="0.3">
      <c r="B20614" s="36"/>
      <c r="C20614" s="37"/>
      <c r="D20614" s="37"/>
      <c r="E20614" s="38"/>
      <c r="F20614" s="38"/>
      <c r="G20614" s="30"/>
    </row>
    <row r="20615" spans="2:7" ht="15.75" thickBot="1" x14ac:dyDescent="0.3">
      <c r="B20615" s="36"/>
      <c r="C20615" s="37"/>
      <c r="D20615" s="37"/>
      <c r="E20615" s="38"/>
      <c r="F20615" s="38"/>
      <c r="G20615" s="30"/>
    </row>
    <row r="20616" spans="2:7" ht="15.75" thickBot="1" x14ac:dyDescent="0.3">
      <c r="B20616" s="36"/>
      <c r="C20616" s="37"/>
      <c r="D20616" s="37"/>
      <c r="E20616" s="38"/>
      <c r="F20616" s="38"/>
      <c r="G20616" s="30"/>
    </row>
    <row r="20617" spans="2:7" ht="15.75" thickBot="1" x14ac:dyDescent="0.3">
      <c r="B20617" s="36"/>
      <c r="C20617" s="37"/>
      <c r="D20617" s="37"/>
      <c r="E20617" s="38"/>
      <c r="F20617" s="38"/>
      <c r="G20617" s="30"/>
    </row>
    <row r="20618" spans="2:7" ht="15.75" thickBot="1" x14ac:dyDescent="0.3">
      <c r="B20618" s="36"/>
      <c r="C20618" s="37"/>
      <c r="D20618" s="37"/>
      <c r="E20618" s="38"/>
      <c r="F20618" s="38"/>
      <c r="G20618" s="30"/>
    </row>
    <row r="20619" spans="2:7" ht="15.75" thickBot="1" x14ac:dyDescent="0.3">
      <c r="B20619" s="36"/>
      <c r="C20619" s="37"/>
      <c r="D20619" s="37"/>
      <c r="E20619" s="38"/>
      <c r="F20619" s="38"/>
      <c r="G20619" s="30"/>
    </row>
    <row r="20620" spans="2:7" ht="15.75" thickBot="1" x14ac:dyDescent="0.3">
      <c r="B20620" s="36"/>
      <c r="C20620" s="37"/>
      <c r="D20620" s="37"/>
      <c r="E20620" s="38"/>
      <c r="F20620" s="38"/>
      <c r="G20620" s="30"/>
    </row>
    <row r="20621" spans="2:7" ht="15.75" thickBot="1" x14ac:dyDescent="0.3">
      <c r="B20621" s="36"/>
      <c r="C20621" s="37"/>
      <c r="D20621" s="37"/>
      <c r="E20621" s="38"/>
      <c r="F20621" s="38"/>
      <c r="G20621" s="30"/>
    </row>
    <row r="20622" spans="2:7" ht="15.75" thickBot="1" x14ac:dyDescent="0.3">
      <c r="B20622" s="36"/>
      <c r="C20622" s="37"/>
      <c r="D20622" s="37"/>
      <c r="E20622" s="38"/>
      <c r="F20622" s="38"/>
      <c r="G20622" s="30"/>
    </row>
    <row r="20623" spans="2:7" ht="15.75" thickBot="1" x14ac:dyDescent="0.3">
      <c r="B20623" s="36"/>
      <c r="C20623" s="37"/>
      <c r="D20623" s="37"/>
      <c r="E20623" s="38"/>
      <c r="F20623" s="38"/>
      <c r="G20623" s="30"/>
    </row>
    <row r="20624" spans="2:7" ht="15.75" thickBot="1" x14ac:dyDescent="0.3">
      <c r="B20624" s="36"/>
      <c r="C20624" s="37"/>
      <c r="D20624" s="37"/>
      <c r="E20624" s="38"/>
      <c r="F20624" s="38"/>
      <c r="G20624" s="30"/>
    </row>
    <row r="20625" spans="2:7" ht="15.75" thickBot="1" x14ac:dyDescent="0.3">
      <c r="B20625" s="36"/>
      <c r="C20625" s="37"/>
      <c r="D20625" s="37"/>
      <c r="E20625" s="38"/>
      <c r="F20625" s="38"/>
      <c r="G20625" s="30"/>
    </row>
    <row r="20626" spans="2:7" ht="15.75" thickBot="1" x14ac:dyDescent="0.3">
      <c r="B20626" s="36"/>
      <c r="C20626" s="37"/>
      <c r="D20626" s="37"/>
      <c r="E20626" s="38"/>
      <c r="F20626" s="38"/>
      <c r="G20626" s="30"/>
    </row>
    <row r="20627" spans="2:7" ht="15.75" thickBot="1" x14ac:dyDescent="0.3">
      <c r="B20627" s="36"/>
      <c r="C20627" s="37"/>
      <c r="D20627" s="37"/>
      <c r="E20627" s="38"/>
      <c r="F20627" s="38"/>
      <c r="G20627" s="30"/>
    </row>
    <row r="20628" spans="2:7" ht="15.75" thickBot="1" x14ac:dyDescent="0.3">
      <c r="B20628" s="36"/>
      <c r="C20628" s="37"/>
      <c r="D20628" s="37"/>
      <c r="E20628" s="38"/>
      <c r="F20628" s="38"/>
      <c r="G20628" s="30"/>
    </row>
    <row r="20629" spans="2:7" ht="15.75" thickBot="1" x14ac:dyDescent="0.3">
      <c r="B20629" s="36"/>
      <c r="C20629" s="37"/>
      <c r="D20629" s="37"/>
      <c r="E20629" s="38"/>
      <c r="F20629" s="38"/>
      <c r="G20629" s="30"/>
    </row>
    <row r="20630" spans="2:7" ht="15.75" thickBot="1" x14ac:dyDescent="0.3">
      <c r="B20630" s="36"/>
      <c r="C20630" s="37"/>
      <c r="D20630" s="37"/>
      <c r="E20630" s="38"/>
      <c r="F20630" s="38"/>
      <c r="G20630" s="30"/>
    </row>
    <row r="20631" spans="2:7" ht="15.75" thickBot="1" x14ac:dyDescent="0.3">
      <c r="B20631" s="36"/>
      <c r="C20631" s="37"/>
      <c r="D20631" s="37"/>
      <c r="E20631" s="38"/>
      <c r="F20631" s="38"/>
      <c r="G20631" s="30"/>
    </row>
    <row r="20632" spans="2:7" ht="15.75" thickBot="1" x14ac:dyDescent="0.3">
      <c r="B20632" s="36"/>
      <c r="C20632" s="37"/>
      <c r="D20632" s="37"/>
      <c r="E20632" s="38"/>
      <c r="F20632" s="38"/>
      <c r="G20632" s="30"/>
    </row>
    <row r="20633" spans="2:7" ht="15.75" thickBot="1" x14ac:dyDescent="0.3">
      <c r="B20633" s="36"/>
      <c r="C20633" s="37"/>
      <c r="D20633" s="37"/>
      <c r="E20633" s="38"/>
      <c r="F20633" s="38"/>
      <c r="G20633" s="30"/>
    </row>
    <row r="20634" spans="2:7" ht="15.75" thickBot="1" x14ac:dyDescent="0.3">
      <c r="B20634" s="36"/>
      <c r="C20634" s="37"/>
      <c r="D20634" s="37"/>
      <c r="E20634" s="38"/>
      <c r="F20634" s="38"/>
      <c r="G20634" s="30"/>
    </row>
    <row r="20635" spans="2:7" ht="15.75" thickBot="1" x14ac:dyDescent="0.3">
      <c r="B20635" s="36"/>
      <c r="C20635" s="37"/>
      <c r="D20635" s="37"/>
      <c r="E20635" s="38"/>
      <c r="F20635" s="38"/>
      <c r="G20635" s="30"/>
    </row>
    <row r="20636" spans="2:7" ht="15.75" thickBot="1" x14ac:dyDescent="0.3">
      <c r="B20636" s="36"/>
      <c r="C20636" s="37"/>
      <c r="D20636" s="37"/>
      <c r="E20636" s="38"/>
      <c r="F20636" s="38"/>
      <c r="G20636" s="30"/>
    </row>
    <row r="20637" spans="2:7" ht="15.75" thickBot="1" x14ac:dyDescent="0.3">
      <c r="B20637" s="36"/>
      <c r="C20637" s="37"/>
      <c r="D20637" s="37"/>
      <c r="E20637" s="38"/>
      <c r="F20637" s="38"/>
      <c r="G20637" s="30"/>
    </row>
    <row r="20638" spans="2:7" ht="15.75" thickBot="1" x14ac:dyDescent="0.3">
      <c r="B20638" s="36"/>
      <c r="C20638" s="37"/>
      <c r="D20638" s="37"/>
      <c r="E20638" s="38"/>
      <c r="F20638" s="38"/>
      <c r="G20638" s="30"/>
    </row>
    <row r="20639" spans="2:7" ht="15.75" thickBot="1" x14ac:dyDescent="0.3">
      <c r="B20639" s="36"/>
      <c r="C20639" s="37"/>
      <c r="D20639" s="37"/>
      <c r="E20639" s="38"/>
      <c r="F20639" s="38"/>
      <c r="G20639" s="30"/>
    </row>
    <row r="20640" spans="2:7" ht="15.75" thickBot="1" x14ac:dyDescent="0.3">
      <c r="B20640" s="36"/>
      <c r="C20640" s="37"/>
      <c r="D20640" s="37"/>
      <c r="E20640" s="38"/>
      <c r="F20640" s="38"/>
      <c r="G20640" s="30"/>
    </row>
    <row r="20641" spans="2:7" ht="15.75" thickBot="1" x14ac:dyDescent="0.3">
      <c r="B20641" s="36"/>
      <c r="C20641" s="37"/>
      <c r="D20641" s="37"/>
      <c r="E20641" s="38"/>
      <c r="F20641" s="38"/>
      <c r="G20641" s="30"/>
    </row>
    <row r="20642" spans="2:7" ht="15.75" thickBot="1" x14ac:dyDescent="0.3">
      <c r="B20642" s="36"/>
      <c r="C20642" s="37"/>
      <c r="D20642" s="37"/>
      <c r="E20642" s="38"/>
      <c r="F20642" s="38"/>
      <c r="G20642" s="30"/>
    </row>
    <row r="20643" spans="2:7" ht="15.75" thickBot="1" x14ac:dyDescent="0.3">
      <c r="B20643" s="36"/>
      <c r="C20643" s="37"/>
      <c r="D20643" s="37"/>
      <c r="E20643" s="38"/>
      <c r="F20643" s="38"/>
      <c r="G20643" s="30"/>
    </row>
    <row r="20644" spans="2:7" ht="15.75" thickBot="1" x14ac:dyDescent="0.3">
      <c r="B20644" s="36"/>
      <c r="C20644" s="37"/>
      <c r="D20644" s="37"/>
      <c r="E20644" s="38"/>
      <c r="F20644" s="38"/>
      <c r="G20644" s="30"/>
    </row>
    <row r="20645" spans="2:7" ht="15.75" thickBot="1" x14ac:dyDescent="0.3">
      <c r="B20645" s="36"/>
      <c r="C20645" s="37"/>
      <c r="D20645" s="37"/>
      <c r="E20645" s="38"/>
      <c r="F20645" s="38"/>
      <c r="G20645" s="30"/>
    </row>
    <row r="20646" spans="2:7" ht="15.75" thickBot="1" x14ac:dyDescent="0.3">
      <c r="B20646" s="36"/>
      <c r="C20646" s="37"/>
      <c r="D20646" s="37"/>
      <c r="E20646" s="38"/>
      <c r="F20646" s="38"/>
      <c r="G20646" s="30"/>
    </row>
    <row r="20647" spans="2:7" ht="15.75" thickBot="1" x14ac:dyDescent="0.3">
      <c r="B20647" s="36"/>
      <c r="C20647" s="37"/>
      <c r="D20647" s="37"/>
      <c r="E20647" s="38"/>
      <c r="F20647" s="38"/>
      <c r="G20647" s="30"/>
    </row>
    <row r="20648" spans="2:7" ht="15.75" thickBot="1" x14ac:dyDescent="0.3">
      <c r="B20648" s="36"/>
      <c r="C20648" s="37"/>
      <c r="D20648" s="37"/>
      <c r="E20648" s="38"/>
      <c r="F20648" s="38"/>
      <c r="G20648" s="30"/>
    </row>
    <row r="20649" spans="2:7" ht="15.75" thickBot="1" x14ac:dyDescent="0.3">
      <c r="B20649" s="36"/>
      <c r="C20649" s="37"/>
      <c r="D20649" s="37"/>
      <c r="E20649" s="38"/>
      <c r="F20649" s="38"/>
      <c r="G20649" s="30"/>
    </row>
    <row r="20650" spans="2:7" ht="15.75" thickBot="1" x14ac:dyDescent="0.3">
      <c r="B20650" s="36"/>
      <c r="C20650" s="37"/>
      <c r="D20650" s="37"/>
      <c r="E20650" s="38"/>
      <c r="F20650" s="38"/>
      <c r="G20650" s="30"/>
    </row>
    <row r="20651" spans="2:7" ht="15.75" thickBot="1" x14ac:dyDescent="0.3">
      <c r="B20651" s="36"/>
      <c r="C20651" s="37"/>
      <c r="D20651" s="37"/>
      <c r="E20651" s="38"/>
      <c r="F20651" s="38"/>
      <c r="G20651" s="30"/>
    </row>
    <row r="20652" spans="2:7" ht="15.75" thickBot="1" x14ac:dyDescent="0.3">
      <c r="B20652" s="36"/>
      <c r="C20652" s="37"/>
      <c r="D20652" s="37"/>
      <c r="E20652" s="38"/>
      <c r="F20652" s="38"/>
      <c r="G20652" s="30"/>
    </row>
    <row r="20653" spans="2:7" ht="15.75" thickBot="1" x14ac:dyDescent="0.3">
      <c r="B20653" s="36"/>
      <c r="C20653" s="37"/>
      <c r="D20653" s="37"/>
      <c r="E20653" s="38"/>
      <c r="F20653" s="38"/>
      <c r="G20653" s="30"/>
    </row>
    <row r="20654" spans="2:7" ht="15.75" thickBot="1" x14ac:dyDescent="0.3">
      <c r="B20654" s="36"/>
      <c r="C20654" s="37"/>
      <c r="D20654" s="37"/>
      <c r="E20654" s="38"/>
      <c r="F20654" s="38"/>
      <c r="G20654" s="30"/>
    </row>
    <row r="20655" spans="2:7" ht="15.75" thickBot="1" x14ac:dyDescent="0.3">
      <c r="B20655" s="36"/>
      <c r="C20655" s="37"/>
      <c r="D20655" s="37"/>
      <c r="E20655" s="38"/>
      <c r="F20655" s="38"/>
      <c r="G20655" s="30"/>
    </row>
    <row r="20656" spans="2:7" ht="15.75" thickBot="1" x14ac:dyDescent="0.3">
      <c r="B20656" s="36"/>
      <c r="C20656" s="37"/>
      <c r="D20656" s="37"/>
      <c r="E20656" s="38"/>
      <c r="F20656" s="38"/>
      <c r="G20656" s="30"/>
    </row>
    <row r="20657" spans="2:7" ht="15.75" thickBot="1" x14ac:dyDescent="0.3">
      <c r="B20657" s="36"/>
      <c r="C20657" s="37"/>
      <c r="D20657" s="37"/>
      <c r="E20657" s="38"/>
      <c r="F20657" s="38"/>
      <c r="G20657" s="30"/>
    </row>
    <row r="20658" spans="2:7" ht="15.75" thickBot="1" x14ac:dyDescent="0.3">
      <c r="B20658" s="36"/>
      <c r="C20658" s="37"/>
      <c r="D20658" s="37"/>
      <c r="E20658" s="38"/>
      <c r="F20658" s="38"/>
      <c r="G20658" s="30"/>
    </row>
    <row r="20659" spans="2:7" ht="15.75" thickBot="1" x14ac:dyDescent="0.3">
      <c r="B20659" s="36"/>
      <c r="C20659" s="37"/>
      <c r="D20659" s="37"/>
      <c r="E20659" s="38"/>
      <c r="F20659" s="38"/>
      <c r="G20659" s="30"/>
    </row>
    <row r="20660" spans="2:7" ht="15.75" thickBot="1" x14ac:dyDescent="0.3">
      <c r="B20660" s="36"/>
      <c r="C20660" s="37"/>
      <c r="D20660" s="37"/>
      <c r="E20660" s="38"/>
      <c r="F20660" s="38"/>
      <c r="G20660" s="30"/>
    </row>
    <row r="20661" spans="2:7" ht="15.75" thickBot="1" x14ac:dyDescent="0.3">
      <c r="B20661" s="36"/>
      <c r="C20661" s="37"/>
      <c r="D20661" s="37"/>
      <c r="E20661" s="38"/>
      <c r="F20661" s="38"/>
      <c r="G20661" s="30"/>
    </row>
    <row r="20662" spans="2:7" ht="15.75" thickBot="1" x14ac:dyDescent="0.3">
      <c r="B20662" s="36"/>
      <c r="C20662" s="37"/>
      <c r="D20662" s="37"/>
      <c r="E20662" s="38"/>
      <c r="F20662" s="38"/>
      <c r="G20662" s="30"/>
    </row>
    <row r="20663" spans="2:7" ht="15.75" thickBot="1" x14ac:dyDescent="0.3">
      <c r="B20663" s="36"/>
      <c r="C20663" s="37"/>
      <c r="D20663" s="37"/>
      <c r="E20663" s="38"/>
      <c r="F20663" s="38"/>
      <c r="G20663" s="30"/>
    </row>
    <row r="20664" spans="2:7" ht="15.75" thickBot="1" x14ac:dyDescent="0.3">
      <c r="B20664" s="36"/>
      <c r="C20664" s="37"/>
      <c r="D20664" s="37"/>
      <c r="E20664" s="38"/>
      <c r="F20664" s="38"/>
      <c r="G20664" s="30"/>
    </row>
    <row r="20665" spans="2:7" ht="15.75" thickBot="1" x14ac:dyDescent="0.3">
      <c r="B20665" s="36"/>
      <c r="C20665" s="37"/>
      <c r="D20665" s="37"/>
      <c r="E20665" s="38"/>
      <c r="F20665" s="38"/>
      <c r="G20665" s="30"/>
    </row>
    <row r="20666" spans="2:7" ht="15.75" thickBot="1" x14ac:dyDescent="0.3">
      <c r="B20666" s="36"/>
      <c r="C20666" s="37"/>
      <c r="D20666" s="37"/>
      <c r="E20666" s="38"/>
      <c r="F20666" s="38"/>
      <c r="G20666" s="30"/>
    </row>
    <row r="20667" spans="2:7" ht="15.75" thickBot="1" x14ac:dyDescent="0.3">
      <c r="B20667" s="36"/>
      <c r="C20667" s="37"/>
      <c r="D20667" s="37"/>
      <c r="E20667" s="38"/>
      <c r="F20667" s="38"/>
      <c r="G20667" s="30"/>
    </row>
    <row r="20668" spans="2:7" ht="15.75" thickBot="1" x14ac:dyDescent="0.3">
      <c r="B20668" s="36"/>
      <c r="C20668" s="37"/>
      <c r="D20668" s="37"/>
      <c r="E20668" s="38"/>
      <c r="F20668" s="38"/>
      <c r="G20668" s="30"/>
    </row>
    <row r="20669" spans="2:7" ht="15.75" thickBot="1" x14ac:dyDescent="0.3">
      <c r="B20669" s="36"/>
      <c r="C20669" s="37"/>
      <c r="D20669" s="37"/>
      <c r="E20669" s="38"/>
      <c r="F20669" s="38"/>
      <c r="G20669" s="30"/>
    </row>
    <row r="20670" spans="2:7" ht="15.75" thickBot="1" x14ac:dyDescent="0.3">
      <c r="B20670" s="36"/>
      <c r="C20670" s="37"/>
      <c r="D20670" s="37"/>
      <c r="E20670" s="38"/>
      <c r="F20670" s="38"/>
      <c r="G20670" s="30"/>
    </row>
    <row r="20671" spans="2:7" ht="15.75" thickBot="1" x14ac:dyDescent="0.3">
      <c r="B20671" s="36"/>
      <c r="C20671" s="37"/>
      <c r="D20671" s="37"/>
      <c r="E20671" s="38"/>
      <c r="F20671" s="38"/>
      <c r="G20671" s="30"/>
    </row>
    <row r="20672" spans="2:7" ht="15.75" thickBot="1" x14ac:dyDescent="0.3">
      <c r="B20672" s="36"/>
      <c r="C20672" s="37"/>
      <c r="D20672" s="37"/>
      <c r="E20672" s="38"/>
      <c r="F20672" s="38"/>
      <c r="G20672" s="30"/>
    </row>
    <row r="20673" spans="2:7" ht="15.75" thickBot="1" x14ac:dyDescent="0.3">
      <c r="B20673" s="36"/>
      <c r="C20673" s="37"/>
      <c r="D20673" s="37"/>
      <c r="E20673" s="38"/>
      <c r="F20673" s="38"/>
      <c r="G20673" s="30"/>
    </row>
    <row r="20674" spans="2:7" ht="15.75" thickBot="1" x14ac:dyDescent="0.3">
      <c r="B20674" s="36"/>
      <c r="C20674" s="37"/>
      <c r="D20674" s="37"/>
      <c r="E20674" s="38"/>
      <c r="F20674" s="38"/>
      <c r="G20674" s="30"/>
    </row>
    <row r="20675" spans="2:7" ht="15.75" thickBot="1" x14ac:dyDescent="0.3">
      <c r="B20675" s="36"/>
      <c r="C20675" s="37"/>
      <c r="D20675" s="37"/>
      <c r="E20675" s="38"/>
      <c r="F20675" s="38"/>
      <c r="G20675" s="30"/>
    </row>
    <row r="20676" spans="2:7" ht="15.75" thickBot="1" x14ac:dyDescent="0.3">
      <c r="B20676" s="36"/>
      <c r="C20676" s="37"/>
      <c r="D20676" s="37"/>
      <c r="E20676" s="38"/>
      <c r="F20676" s="38"/>
      <c r="G20676" s="30"/>
    </row>
    <row r="20677" spans="2:7" ht="15.75" thickBot="1" x14ac:dyDescent="0.3">
      <c r="B20677" s="36"/>
      <c r="C20677" s="37"/>
      <c r="D20677" s="37"/>
      <c r="E20677" s="38"/>
      <c r="F20677" s="38"/>
      <c r="G20677" s="30"/>
    </row>
    <row r="20678" spans="2:7" ht="15.75" thickBot="1" x14ac:dyDescent="0.3">
      <c r="B20678" s="36"/>
      <c r="C20678" s="37"/>
      <c r="D20678" s="37"/>
      <c r="E20678" s="38"/>
      <c r="F20678" s="38"/>
      <c r="G20678" s="30"/>
    </row>
    <row r="20679" spans="2:7" ht="15.75" thickBot="1" x14ac:dyDescent="0.3">
      <c r="B20679" s="36"/>
      <c r="C20679" s="37"/>
      <c r="D20679" s="37"/>
      <c r="E20679" s="38"/>
      <c r="F20679" s="38"/>
      <c r="G20679" s="30"/>
    </row>
    <row r="20680" spans="2:7" ht="15.75" thickBot="1" x14ac:dyDescent="0.3">
      <c r="B20680" s="36"/>
      <c r="C20680" s="37"/>
      <c r="D20680" s="37"/>
      <c r="E20680" s="38"/>
      <c r="F20680" s="38"/>
      <c r="G20680" s="30"/>
    </row>
    <row r="20681" spans="2:7" ht="15.75" thickBot="1" x14ac:dyDescent="0.3">
      <c r="B20681" s="36"/>
      <c r="C20681" s="37"/>
      <c r="D20681" s="37"/>
      <c r="E20681" s="38"/>
      <c r="F20681" s="38"/>
      <c r="G20681" s="30"/>
    </row>
    <row r="20682" spans="2:7" ht="15.75" thickBot="1" x14ac:dyDescent="0.3">
      <c r="B20682" s="36"/>
      <c r="C20682" s="37"/>
      <c r="D20682" s="37"/>
      <c r="E20682" s="38"/>
      <c r="F20682" s="38"/>
      <c r="G20682" s="30"/>
    </row>
    <row r="20683" spans="2:7" ht="15.75" thickBot="1" x14ac:dyDescent="0.3">
      <c r="B20683" s="36"/>
      <c r="C20683" s="37"/>
      <c r="D20683" s="37"/>
      <c r="E20683" s="38"/>
      <c r="F20683" s="38"/>
      <c r="G20683" s="30"/>
    </row>
    <row r="20684" spans="2:7" ht="15.75" thickBot="1" x14ac:dyDescent="0.3">
      <c r="B20684" s="36"/>
      <c r="C20684" s="37"/>
      <c r="D20684" s="37"/>
      <c r="E20684" s="38"/>
      <c r="F20684" s="38"/>
      <c r="G20684" s="30"/>
    </row>
    <row r="20685" spans="2:7" ht="15.75" thickBot="1" x14ac:dyDescent="0.3">
      <c r="B20685" s="36"/>
      <c r="C20685" s="37"/>
      <c r="D20685" s="37"/>
      <c r="E20685" s="38"/>
      <c r="F20685" s="38"/>
      <c r="G20685" s="30"/>
    </row>
    <row r="20686" spans="2:7" ht="15.75" thickBot="1" x14ac:dyDescent="0.3">
      <c r="B20686" s="36"/>
      <c r="C20686" s="37"/>
      <c r="D20686" s="37"/>
      <c r="E20686" s="38"/>
      <c r="F20686" s="38"/>
      <c r="G20686" s="30"/>
    </row>
    <row r="20687" spans="2:7" ht="15.75" thickBot="1" x14ac:dyDescent="0.3">
      <c r="B20687" s="36"/>
      <c r="C20687" s="37"/>
      <c r="D20687" s="37"/>
      <c r="E20687" s="38"/>
      <c r="F20687" s="38"/>
      <c r="G20687" s="30"/>
    </row>
    <row r="20688" spans="2:7" ht="15.75" thickBot="1" x14ac:dyDescent="0.3">
      <c r="B20688" s="36"/>
      <c r="C20688" s="37"/>
      <c r="D20688" s="37"/>
      <c r="E20688" s="38"/>
      <c r="F20688" s="38"/>
      <c r="G20688" s="30"/>
    </row>
    <row r="20689" spans="2:7" ht="15.75" thickBot="1" x14ac:dyDescent="0.3">
      <c r="B20689" s="36"/>
      <c r="C20689" s="37"/>
      <c r="D20689" s="37"/>
      <c r="E20689" s="38"/>
      <c r="F20689" s="38"/>
      <c r="G20689" s="30"/>
    </row>
    <row r="20690" spans="2:7" ht="15.75" thickBot="1" x14ac:dyDescent="0.3">
      <c r="B20690" s="36"/>
      <c r="C20690" s="37"/>
      <c r="D20690" s="37"/>
      <c r="E20690" s="38"/>
      <c r="F20690" s="38"/>
      <c r="G20690" s="30"/>
    </row>
    <row r="20691" spans="2:7" ht="15.75" thickBot="1" x14ac:dyDescent="0.3">
      <c r="B20691" s="36"/>
      <c r="C20691" s="37"/>
      <c r="D20691" s="37"/>
      <c r="E20691" s="38"/>
      <c r="F20691" s="38"/>
      <c r="G20691" s="30"/>
    </row>
    <row r="20692" spans="2:7" ht="15.75" thickBot="1" x14ac:dyDescent="0.3">
      <c r="B20692" s="36"/>
      <c r="C20692" s="37"/>
      <c r="D20692" s="37"/>
      <c r="E20692" s="38"/>
      <c r="F20692" s="38"/>
      <c r="G20692" s="30"/>
    </row>
    <row r="20693" spans="2:7" ht="15.75" thickBot="1" x14ac:dyDescent="0.3">
      <c r="B20693" s="36"/>
      <c r="C20693" s="37"/>
      <c r="D20693" s="37"/>
      <c r="E20693" s="38"/>
      <c r="F20693" s="38"/>
      <c r="G20693" s="30"/>
    </row>
    <row r="20694" spans="2:7" ht="15.75" thickBot="1" x14ac:dyDescent="0.3">
      <c r="B20694" s="36"/>
      <c r="C20694" s="37"/>
      <c r="D20694" s="37"/>
      <c r="E20694" s="38"/>
      <c r="F20694" s="38"/>
      <c r="G20694" s="30"/>
    </row>
    <row r="20695" spans="2:7" ht="15.75" thickBot="1" x14ac:dyDescent="0.3">
      <c r="B20695" s="36"/>
      <c r="C20695" s="37"/>
      <c r="D20695" s="37"/>
      <c r="E20695" s="38"/>
      <c r="F20695" s="38"/>
      <c r="G20695" s="30"/>
    </row>
    <row r="20696" spans="2:7" ht="15.75" thickBot="1" x14ac:dyDescent="0.3">
      <c r="B20696" s="36"/>
      <c r="C20696" s="37"/>
      <c r="D20696" s="37"/>
      <c r="E20696" s="38"/>
      <c r="F20696" s="38"/>
      <c r="G20696" s="30"/>
    </row>
    <row r="20697" spans="2:7" ht="15.75" thickBot="1" x14ac:dyDescent="0.3">
      <c r="B20697" s="36"/>
      <c r="C20697" s="37"/>
      <c r="D20697" s="37"/>
      <c r="E20697" s="38"/>
      <c r="F20697" s="38"/>
      <c r="G20697" s="30"/>
    </row>
    <row r="20698" spans="2:7" ht="15.75" thickBot="1" x14ac:dyDescent="0.3">
      <c r="B20698" s="36"/>
      <c r="C20698" s="37"/>
      <c r="D20698" s="37"/>
      <c r="E20698" s="38"/>
      <c r="F20698" s="38"/>
      <c r="G20698" s="30"/>
    </row>
    <row r="20699" spans="2:7" ht="15.75" thickBot="1" x14ac:dyDescent="0.3">
      <c r="B20699" s="36"/>
      <c r="C20699" s="37"/>
      <c r="D20699" s="37"/>
      <c r="E20699" s="38"/>
      <c r="F20699" s="38"/>
      <c r="G20699" s="30"/>
    </row>
    <row r="20700" spans="2:7" ht="15.75" thickBot="1" x14ac:dyDescent="0.3">
      <c r="B20700" s="36"/>
      <c r="C20700" s="37"/>
      <c r="D20700" s="37"/>
      <c r="E20700" s="38"/>
      <c r="F20700" s="38"/>
      <c r="G20700" s="30"/>
    </row>
    <row r="20701" spans="2:7" ht="15.75" thickBot="1" x14ac:dyDescent="0.3">
      <c r="B20701" s="36"/>
      <c r="C20701" s="37"/>
      <c r="D20701" s="37"/>
      <c r="E20701" s="38"/>
      <c r="F20701" s="38"/>
      <c r="G20701" s="30"/>
    </row>
    <row r="20702" spans="2:7" ht="15.75" thickBot="1" x14ac:dyDescent="0.3">
      <c r="B20702" s="36"/>
      <c r="C20702" s="37"/>
      <c r="D20702" s="37"/>
      <c r="E20702" s="38"/>
      <c r="F20702" s="38"/>
      <c r="G20702" s="30"/>
    </row>
    <row r="20703" spans="2:7" ht="15.75" thickBot="1" x14ac:dyDescent="0.3">
      <c r="B20703" s="36"/>
      <c r="C20703" s="37"/>
      <c r="D20703" s="37"/>
      <c r="E20703" s="38"/>
      <c r="F20703" s="38"/>
      <c r="G20703" s="30"/>
    </row>
    <row r="20704" spans="2:7" ht="15.75" thickBot="1" x14ac:dyDescent="0.3">
      <c r="B20704" s="36"/>
      <c r="C20704" s="37"/>
      <c r="D20704" s="37"/>
      <c r="E20704" s="38"/>
      <c r="F20704" s="38"/>
      <c r="G20704" s="30"/>
    </row>
    <row r="20705" spans="2:7" ht="15.75" thickBot="1" x14ac:dyDescent="0.3">
      <c r="B20705" s="36"/>
      <c r="C20705" s="37"/>
      <c r="D20705" s="37"/>
      <c r="E20705" s="38"/>
      <c r="F20705" s="38"/>
      <c r="G20705" s="30"/>
    </row>
    <row r="20706" spans="2:7" ht="15.75" thickBot="1" x14ac:dyDescent="0.3">
      <c r="B20706" s="36"/>
      <c r="C20706" s="37"/>
      <c r="D20706" s="37"/>
      <c r="E20706" s="38"/>
      <c r="F20706" s="38"/>
      <c r="G20706" s="30"/>
    </row>
    <row r="20707" spans="2:7" ht="15.75" thickBot="1" x14ac:dyDescent="0.3">
      <c r="B20707" s="36"/>
      <c r="C20707" s="37"/>
      <c r="D20707" s="37"/>
      <c r="E20707" s="38"/>
      <c r="F20707" s="38"/>
      <c r="G20707" s="30"/>
    </row>
    <row r="20708" spans="2:7" ht="15.75" thickBot="1" x14ac:dyDescent="0.3">
      <c r="B20708" s="36"/>
      <c r="C20708" s="37"/>
      <c r="D20708" s="37"/>
      <c r="E20708" s="38"/>
      <c r="F20708" s="38"/>
      <c r="G20708" s="30"/>
    </row>
    <row r="20709" spans="2:7" ht="15.75" thickBot="1" x14ac:dyDescent="0.3">
      <c r="B20709" s="36"/>
      <c r="C20709" s="37"/>
      <c r="D20709" s="37"/>
      <c r="E20709" s="38"/>
      <c r="F20709" s="38"/>
      <c r="G20709" s="30"/>
    </row>
    <row r="20710" spans="2:7" ht="15.75" thickBot="1" x14ac:dyDescent="0.3">
      <c r="B20710" s="36"/>
      <c r="C20710" s="37"/>
      <c r="D20710" s="37"/>
      <c r="E20710" s="38"/>
      <c r="F20710" s="38"/>
      <c r="G20710" s="30"/>
    </row>
    <row r="20711" spans="2:7" ht="15.75" thickBot="1" x14ac:dyDescent="0.3">
      <c r="B20711" s="36"/>
      <c r="C20711" s="37"/>
      <c r="D20711" s="37"/>
      <c r="E20711" s="38"/>
      <c r="F20711" s="38"/>
      <c r="G20711" s="30"/>
    </row>
    <row r="20712" spans="2:7" ht="15.75" thickBot="1" x14ac:dyDescent="0.3">
      <c r="B20712" s="36"/>
      <c r="C20712" s="37"/>
      <c r="D20712" s="37"/>
      <c r="E20712" s="38"/>
      <c r="F20712" s="38"/>
      <c r="G20712" s="30"/>
    </row>
    <row r="20713" spans="2:7" ht="15.75" thickBot="1" x14ac:dyDescent="0.3">
      <c r="B20713" s="36"/>
      <c r="C20713" s="37"/>
      <c r="D20713" s="37"/>
      <c r="E20713" s="38"/>
      <c r="F20713" s="38"/>
      <c r="G20713" s="30"/>
    </row>
    <row r="20714" spans="2:7" ht="15.75" thickBot="1" x14ac:dyDescent="0.3">
      <c r="B20714" s="36"/>
      <c r="C20714" s="37"/>
      <c r="D20714" s="37"/>
      <c r="E20714" s="38"/>
      <c r="F20714" s="38"/>
      <c r="G20714" s="30"/>
    </row>
    <row r="20715" spans="2:7" ht="15.75" thickBot="1" x14ac:dyDescent="0.3">
      <c r="B20715" s="36"/>
      <c r="C20715" s="37"/>
      <c r="D20715" s="37"/>
      <c r="E20715" s="38"/>
      <c r="F20715" s="38"/>
      <c r="G20715" s="30"/>
    </row>
    <row r="20716" spans="2:7" ht="15.75" thickBot="1" x14ac:dyDescent="0.3">
      <c r="B20716" s="36"/>
      <c r="C20716" s="37"/>
      <c r="D20716" s="37"/>
      <c r="E20716" s="38"/>
      <c r="F20716" s="38"/>
      <c r="G20716" s="30"/>
    </row>
    <row r="20717" spans="2:7" ht="15.75" thickBot="1" x14ac:dyDescent="0.3">
      <c r="B20717" s="36"/>
      <c r="C20717" s="37"/>
      <c r="D20717" s="37"/>
      <c r="E20717" s="38"/>
      <c r="F20717" s="38"/>
      <c r="G20717" s="30"/>
    </row>
    <row r="20718" spans="2:7" ht="15.75" thickBot="1" x14ac:dyDescent="0.3">
      <c r="B20718" s="36"/>
      <c r="C20718" s="37"/>
      <c r="D20718" s="37"/>
      <c r="E20718" s="38"/>
      <c r="F20718" s="38"/>
      <c r="G20718" s="30"/>
    </row>
    <row r="20719" spans="2:7" ht="15.75" thickBot="1" x14ac:dyDescent="0.3">
      <c r="B20719" s="36"/>
      <c r="C20719" s="37"/>
      <c r="D20719" s="37"/>
      <c r="E20719" s="38"/>
      <c r="F20719" s="38"/>
      <c r="G20719" s="30"/>
    </row>
    <row r="20720" spans="2:7" ht="15.75" thickBot="1" x14ac:dyDescent="0.3">
      <c r="B20720" s="36"/>
      <c r="C20720" s="37"/>
      <c r="D20720" s="37"/>
      <c r="E20720" s="38"/>
      <c r="F20720" s="38"/>
      <c r="G20720" s="30"/>
    </row>
    <row r="20721" spans="2:7" ht="15.75" thickBot="1" x14ac:dyDescent="0.3">
      <c r="B20721" s="36"/>
      <c r="C20721" s="37"/>
      <c r="D20721" s="37"/>
      <c r="E20721" s="38"/>
      <c r="F20721" s="38"/>
      <c r="G20721" s="30"/>
    </row>
    <row r="20722" spans="2:7" ht="15.75" thickBot="1" x14ac:dyDescent="0.3">
      <c r="B20722" s="36"/>
      <c r="C20722" s="37"/>
      <c r="D20722" s="37"/>
      <c r="E20722" s="38"/>
      <c r="F20722" s="38"/>
      <c r="G20722" s="30"/>
    </row>
    <row r="20723" spans="2:7" ht="15.75" thickBot="1" x14ac:dyDescent="0.3">
      <c r="B20723" s="36"/>
      <c r="C20723" s="37"/>
      <c r="D20723" s="37"/>
      <c r="E20723" s="38"/>
      <c r="F20723" s="38"/>
      <c r="G20723" s="30"/>
    </row>
    <row r="20724" spans="2:7" ht="15.75" thickBot="1" x14ac:dyDescent="0.3">
      <c r="B20724" s="36"/>
      <c r="C20724" s="37"/>
      <c r="D20724" s="37"/>
      <c r="E20724" s="38"/>
      <c r="F20724" s="38"/>
      <c r="G20724" s="30"/>
    </row>
    <row r="20725" spans="2:7" ht="15.75" thickBot="1" x14ac:dyDescent="0.3">
      <c r="B20725" s="36"/>
      <c r="C20725" s="37"/>
      <c r="D20725" s="37"/>
      <c r="E20725" s="38"/>
      <c r="F20725" s="38"/>
      <c r="G20725" s="30"/>
    </row>
    <row r="20726" spans="2:7" ht="15.75" thickBot="1" x14ac:dyDescent="0.3">
      <c r="B20726" s="36"/>
      <c r="C20726" s="37"/>
      <c r="D20726" s="37"/>
      <c r="E20726" s="38"/>
      <c r="F20726" s="38"/>
      <c r="G20726" s="30"/>
    </row>
    <row r="20727" spans="2:7" ht="15.75" thickBot="1" x14ac:dyDescent="0.3">
      <c r="B20727" s="36"/>
      <c r="C20727" s="37"/>
      <c r="D20727" s="37"/>
      <c r="E20727" s="38"/>
      <c r="F20727" s="38"/>
      <c r="G20727" s="30"/>
    </row>
    <row r="20728" spans="2:7" ht="15.75" thickBot="1" x14ac:dyDescent="0.3">
      <c r="B20728" s="36"/>
      <c r="C20728" s="37"/>
      <c r="D20728" s="37"/>
      <c r="E20728" s="38"/>
      <c r="F20728" s="38"/>
      <c r="G20728" s="30"/>
    </row>
    <row r="20729" spans="2:7" ht="15.75" thickBot="1" x14ac:dyDescent="0.3">
      <c r="B20729" s="36"/>
      <c r="C20729" s="37"/>
      <c r="D20729" s="37"/>
      <c r="E20729" s="38"/>
      <c r="F20729" s="38"/>
      <c r="G20729" s="30"/>
    </row>
    <row r="20730" spans="2:7" ht="15.75" thickBot="1" x14ac:dyDescent="0.3">
      <c r="B20730" s="36"/>
      <c r="C20730" s="37"/>
      <c r="D20730" s="37"/>
      <c r="E20730" s="38"/>
      <c r="F20730" s="38"/>
      <c r="G20730" s="30"/>
    </row>
    <row r="20731" spans="2:7" ht="15.75" thickBot="1" x14ac:dyDescent="0.3">
      <c r="B20731" s="36"/>
      <c r="C20731" s="37"/>
      <c r="D20731" s="37"/>
      <c r="E20731" s="38"/>
      <c r="F20731" s="38"/>
      <c r="G20731" s="30"/>
    </row>
    <row r="20732" spans="2:7" ht="15.75" thickBot="1" x14ac:dyDescent="0.3">
      <c r="B20732" s="36"/>
      <c r="C20732" s="37"/>
      <c r="D20732" s="37"/>
      <c r="E20732" s="38"/>
      <c r="F20732" s="38"/>
      <c r="G20732" s="30"/>
    </row>
    <row r="20733" spans="2:7" ht="15.75" thickBot="1" x14ac:dyDescent="0.3">
      <c r="B20733" s="36"/>
      <c r="C20733" s="37"/>
      <c r="D20733" s="37"/>
      <c r="E20733" s="38"/>
      <c r="F20733" s="38"/>
      <c r="G20733" s="30"/>
    </row>
    <row r="20734" spans="2:7" ht="15.75" thickBot="1" x14ac:dyDescent="0.3">
      <c r="B20734" s="36"/>
      <c r="C20734" s="37"/>
      <c r="D20734" s="37"/>
      <c r="E20734" s="38"/>
      <c r="F20734" s="38"/>
      <c r="G20734" s="30"/>
    </row>
    <row r="20735" spans="2:7" ht="15.75" thickBot="1" x14ac:dyDescent="0.3">
      <c r="B20735" s="36"/>
      <c r="C20735" s="37"/>
      <c r="D20735" s="37"/>
      <c r="E20735" s="38"/>
      <c r="F20735" s="38"/>
      <c r="G20735" s="30"/>
    </row>
    <row r="20736" spans="2:7" ht="15.75" thickBot="1" x14ac:dyDescent="0.3">
      <c r="B20736" s="36"/>
      <c r="C20736" s="37"/>
      <c r="D20736" s="37"/>
      <c r="E20736" s="38"/>
      <c r="F20736" s="38"/>
      <c r="G20736" s="30"/>
    </row>
    <row r="20737" spans="2:7" ht="15.75" thickBot="1" x14ac:dyDescent="0.3">
      <c r="B20737" s="36"/>
      <c r="C20737" s="37"/>
      <c r="D20737" s="37"/>
      <c r="E20737" s="38"/>
      <c r="F20737" s="38"/>
      <c r="G20737" s="30"/>
    </row>
    <row r="20738" spans="2:7" ht="15.75" thickBot="1" x14ac:dyDescent="0.3">
      <c r="B20738" s="36"/>
      <c r="C20738" s="37"/>
      <c r="D20738" s="37"/>
      <c r="E20738" s="38"/>
      <c r="F20738" s="38"/>
      <c r="G20738" s="30"/>
    </row>
    <row r="20739" spans="2:7" ht="15.75" thickBot="1" x14ac:dyDescent="0.3">
      <c r="B20739" s="36"/>
      <c r="C20739" s="37"/>
      <c r="D20739" s="37"/>
      <c r="E20739" s="38"/>
      <c r="F20739" s="38"/>
      <c r="G20739" s="30"/>
    </row>
    <row r="20740" spans="2:7" ht="15.75" thickBot="1" x14ac:dyDescent="0.3">
      <c r="B20740" s="36"/>
      <c r="C20740" s="37"/>
      <c r="D20740" s="37"/>
      <c r="E20740" s="38"/>
      <c r="F20740" s="38"/>
      <c r="G20740" s="30"/>
    </row>
    <row r="20741" spans="2:7" ht="15.75" thickBot="1" x14ac:dyDescent="0.3">
      <c r="B20741" s="36"/>
      <c r="C20741" s="37"/>
      <c r="D20741" s="37"/>
      <c r="E20741" s="38"/>
      <c r="F20741" s="38"/>
      <c r="G20741" s="30"/>
    </row>
    <row r="20742" spans="2:7" ht="15.75" thickBot="1" x14ac:dyDescent="0.3">
      <c r="B20742" s="36"/>
      <c r="C20742" s="37"/>
      <c r="D20742" s="37"/>
      <c r="E20742" s="38"/>
      <c r="F20742" s="38"/>
      <c r="G20742" s="30"/>
    </row>
    <row r="20743" spans="2:7" ht="15.75" thickBot="1" x14ac:dyDescent="0.3">
      <c r="B20743" s="36"/>
      <c r="C20743" s="37"/>
      <c r="D20743" s="37"/>
      <c r="E20743" s="38"/>
      <c r="F20743" s="38"/>
      <c r="G20743" s="30"/>
    </row>
    <row r="20744" spans="2:7" ht="15.75" thickBot="1" x14ac:dyDescent="0.3">
      <c r="B20744" s="36"/>
      <c r="C20744" s="37"/>
      <c r="D20744" s="37"/>
      <c r="E20744" s="38"/>
      <c r="F20744" s="38"/>
      <c r="G20744" s="30"/>
    </row>
    <row r="20745" spans="2:7" ht="15.75" thickBot="1" x14ac:dyDescent="0.3">
      <c r="B20745" s="36"/>
      <c r="C20745" s="37"/>
      <c r="D20745" s="37"/>
      <c r="E20745" s="38"/>
      <c r="F20745" s="38"/>
      <c r="G20745" s="30"/>
    </row>
    <row r="20746" spans="2:7" ht="15.75" thickBot="1" x14ac:dyDescent="0.3">
      <c r="B20746" s="36"/>
      <c r="C20746" s="37"/>
      <c r="D20746" s="37"/>
      <c r="E20746" s="38"/>
      <c r="F20746" s="38"/>
      <c r="G20746" s="30"/>
    </row>
    <row r="20747" spans="2:7" ht="15.75" thickBot="1" x14ac:dyDescent="0.3">
      <c r="B20747" s="36"/>
      <c r="C20747" s="37"/>
      <c r="D20747" s="37"/>
      <c r="E20747" s="38"/>
      <c r="F20747" s="38"/>
      <c r="G20747" s="30"/>
    </row>
    <row r="20748" spans="2:7" ht="15.75" thickBot="1" x14ac:dyDescent="0.3">
      <c r="B20748" s="36"/>
      <c r="C20748" s="37"/>
      <c r="D20748" s="37"/>
      <c r="E20748" s="38"/>
      <c r="F20748" s="38"/>
      <c r="G20748" s="30"/>
    </row>
    <row r="20749" spans="2:7" ht="15.75" thickBot="1" x14ac:dyDescent="0.3">
      <c r="B20749" s="36"/>
      <c r="C20749" s="37"/>
      <c r="D20749" s="37"/>
      <c r="E20749" s="38"/>
      <c r="F20749" s="38"/>
      <c r="G20749" s="30"/>
    </row>
    <row r="20750" spans="2:7" ht="15.75" thickBot="1" x14ac:dyDescent="0.3">
      <c r="B20750" s="36"/>
      <c r="C20750" s="37"/>
      <c r="D20750" s="37"/>
      <c r="E20750" s="38"/>
      <c r="F20750" s="38"/>
      <c r="G20750" s="30"/>
    </row>
    <row r="20751" spans="2:7" ht="15.75" thickBot="1" x14ac:dyDescent="0.3">
      <c r="B20751" s="36"/>
      <c r="C20751" s="37"/>
      <c r="D20751" s="37"/>
      <c r="E20751" s="38"/>
      <c r="F20751" s="38"/>
      <c r="G20751" s="30"/>
    </row>
    <row r="20752" spans="2:7" ht="15.75" thickBot="1" x14ac:dyDescent="0.3">
      <c r="B20752" s="36"/>
      <c r="C20752" s="37"/>
      <c r="D20752" s="37"/>
      <c r="E20752" s="38"/>
      <c r="F20752" s="38"/>
      <c r="G20752" s="30"/>
    </row>
    <row r="20753" spans="2:7" ht="15.75" thickBot="1" x14ac:dyDescent="0.3">
      <c r="B20753" s="36"/>
      <c r="C20753" s="37"/>
      <c r="D20753" s="37"/>
      <c r="E20753" s="38"/>
      <c r="F20753" s="38"/>
      <c r="G20753" s="30"/>
    </row>
    <row r="20754" spans="2:7" ht="15.75" thickBot="1" x14ac:dyDescent="0.3">
      <c r="B20754" s="36"/>
      <c r="C20754" s="37"/>
      <c r="D20754" s="37"/>
      <c r="E20754" s="38"/>
      <c r="F20754" s="38"/>
      <c r="G20754" s="30"/>
    </row>
    <row r="20755" spans="2:7" ht="15.75" thickBot="1" x14ac:dyDescent="0.3">
      <c r="B20755" s="36"/>
      <c r="C20755" s="37"/>
      <c r="D20755" s="37"/>
      <c r="E20755" s="38"/>
      <c r="F20755" s="38"/>
      <c r="G20755" s="30"/>
    </row>
    <row r="20756" spans="2:7" ht="15.75" thickBot="1" x14ac:dyDescent="0.3">
      <c r="B20756" s="36"/>
      <c r="C20756" s="37"/>
      <c r="D20756" s="37"/>
      <c r="E20756" s="38"/>
      <c r="F20756" s="38"/>
      <c r="G20756" s="30"/>
    </row>
    <row r="20757" spans="2:7" ht="15.75" thickBot="1" x14ac:dyDescent="0.3">
      <c r="B20757" s="36"/>
      <c r="C20757" s="37"/>
      <c r="D20757" s="37"/>
      <c r="E20757" s="38"/>
      <c r="F20757" s="38"/>
      <c r="G20757" s="30"/>
    </row>
    <row r="20758" spans="2:7" ht="15.75" thickBot="1" x14ac:dyDescent="0.3">
      <c r="B20758" s="36"/>
      <c r="C20758" s="37"/>
      <c r="D20758" s="37"/>
      <c r="E20758" s="38"/>
      <c r="F20758" s="38"/>
      <c r="G20758" s="30"/>
    </row>
    <row r="20759" spans="2:7" ht="15.75" thickBot="1" x14ac:dyDescent="0.3">
      <c r="B20759" s="36"/>
      <c r="C20759" s="37"/>
      <c r="D20759" s="37"/>
      <c r="E20759" s="38"/>
      <c r="F20759" s="38"/>
      <c r="G20759" s="30"/>
    </row>
    <row r="20760" spans="2:7" ht="15.75" thickBot="1" x14ac:dyDescent="0.3">
      <c r="B20760" s="36"/>
      <c r="C20760" s="37"/>
      <c r="D20760" s="37"/>
      <c r="E20760" s="38"/>
      <c r="F20760" s="38"/>
      <c r="G20760" s="30"/>
    </row>
    <row r="20761" spans="2:7" ht="15.75" thickBot="1" x14ac:dyDescent="0.3">
      <c r="B20761" s="36"/>
      <c r="C20761" s="37"/>
      <c r="D20761" s="37"/>
      <c r="E20761" s="38"/>
      <c r="F20761" s="38"/>
      <c r="G20761" s="30"/>
    </row>
    <row r="20762" spans="2:7" ht="15.75" thickBot="1" x14ac:dyDescent="0.3">
      <c r="B20762" s="36"/>
      <c r="C20762" s="37"/>
      <c r="D20762" s="37"/>
      <c r="E20762" s="38"/>
      <c r="F20762" s="38"/>
      <c r="G20762" s="30"/>
    </row>
    <row r="20763" spans="2:7" ht="15.75" thickBot="1" x14ac:dyDescent="0.3">
      <c r="B20763" s="36"/>
      <c r="C20763" s="37"/>
      <c r="D20763" s="37"/>
      <c r="E20763" s="38"/>
      <c r="F20763" s="38"/>
      <c r="G20763" s="30"/>
    </row>
    <row r="20764" spans="2:7" ht="15.75" thickBot="1" x14ac:dyDescent="0.3">
      <c r="B20764" s="36"/>
      <c r="C20764" s="37"/>
      <c r="D20764" s="37"/>
      <c r="E20764" s="38"/>
      <c r="F20764" s="38"/>
      <c r="G20764" s="30"/>
    </row>
    <row r="20765" spans="2:7" ht="15.75" thickBot="1" x14ac:dyDescent="0.3">
      <c r="B20765" s="36"/>
      <c r="C20765" s="37"/>
      <c r="D20765" s="37"/>
      <c r="E20765" s="38"/>
      <c r="F20765" s="38"/>
      <c r="G20765" s="30"/>
    </row>
    <row r="20766" spans="2:7" ht="15.75" thickBot="1" x14ac:dyDescent="0.3">
      <c r="B20766" s="36"/>
      <c r="C20766" s="37"/>
      <c r="D20766" s="37"/>
      <c r="E20766" s="38"/>
      <c r="F20766" s="38"/>
      <c r="G20766" s="30"/>
    </row>
    <row r="20767" spans="2:7" ht="15.75" thickBot="1" x14ac:dyDescent="0.3">
      <c r="B20767" s="36"/>
      <c r="C20767" s="37"/>
      <c r="D20767" s="37"/>
      <c r="E20767" s="38"/>
      <c r="F20767" s="38"/>
      <c r="G20767" s="30"/>
    </row>
    <row r="20768" spans="2:7" ht="15.75" thickBot="1" x14ac:dyDescent="0.3">
      <c r="B20768" s="36"/>
      <c r="C20768" s="37"/>
      <c r="D20768" s="37"/>
      <c r="E20768" s="38"/>
      <c r="F20768" s="38"/>
      <c r="G20768" s="30"/>
    </row>
    <row r="20769" spans="2:7" ht="15.75" thickBot="1" x14ac:dyDescent="0.3">
      <c r="B20769" s="36"/>
      <c r="C20769" s="37"/>
      <c r="D20769" s="37"/>
      <c r="E20769" s="38"/>
      <c r="F20769" s="38"/>
      <c r="G20769" s="30"/>
    </row>
    <row r="20770" spans="2:7" ht="15.75" thickBot="1" x14ac:dyDescent="0.3">
      <c r="B20770" s="36"/>
      <c r="C20770" s="37"/>
      <c r="D20770" s="37"/>
      <c r="E20770" s="38"/>
      <c r="F20770" s="38"/>
      <c r="G20770" s="30"/>
    </row>
    <row r="20771" spans="2:7" ht="15.75" thickBot="1" x14ac:dyDescent="0.3">
      <c r="B20771" s="36"/>
      <c r="C20771" s="37"/>
      <c r="D20771" s="37"/>
      <c r="E20771" s="38"/>
      <c r="F20771" s="38"/>
      <c r="G20771" s="30"/>
    </row>
    <row r="20772" spans="2:7" ht="15.75" thickBot="1" x14ac:dyDescent="0.3">
      <c r="B20772" s="36"/>
      <c r="C20772" s="37"/>
      <c r="D20772" s="37"/>
      <c r="E20772" s="38"/>
      <c r="F20772" s="38"/>
      <c r="G20772" s="30"/>
    </row>
    <row r="20773" spans="2:7" ht="15.75" thickBot="1" x14ac:dyDescent="0.3">
      <c r="B20773" s="36"/>
      <c r="C20773" s="37"/>
      <c r="D20773" s="37"/>
      <c r="E20773" s="38"/>
      <c r="F20773" s="38"/>
      <c r="G20773" s="30"/>
    </row>
    <row r="20774" spans="2:7" ht="15.75" thickBot="1" x14ac:dyDescent="0.3">
      <c r="B20774" s="36"/>
      <c r="C20774" s="37"/>
      <c r="D20774" s="37"/>
      <c r="E20774" s="38"/>
      <c r="F20774" s="38"/>
      <c r="G20774" s="30"/>
    </row>
    <row r="20775" spans="2:7" ht="15.75" thickBot="1" x14ac:dyDescent="0.3">
      <c r="B20775" s="36"/>
      <c r="C20775" s="37"/>
      <c r="D20775" s="37"/>
      <c r="E20775" s="38"/>
      <c r="F20775" s="38"/>
      <c r="G20775" s="30"/>
    </row>
    <row r="20776" spans="2:7" ht="15.75" thickBot="1" x14ac:dyDescent="0.3">
      <c r="B20776" s="36"/>
      <c r="C20776" s="37"/>
      <c r="D20776" s="37"/>
      <c r="E20776" s="38"/>
      <c r="F20776" s="38"/>
      <c r="G20776" s="30"/>
    </row>
    <row r="20777" spans="2:7" ht="15.75" thickBot="1" x14ac:dyDescent="0.3">
      <c r="B20777" s="36"/>
      <c r="C20777" s="37"/>
      <c r="D20777" s="37"/>
      <c r="E20777" s="38"/>
      <c r="F20777" s="38"/>
      <c r="G20777" s="30"/>
    </row>
    <row r="20778" spans="2:7" ht="15.75" thickBot="1" x14ac:dyDescent="0.3">
      <c r="B20778" s="36"/>
      <c r="C20778" s="37"/>
      <c r="D20778" s="37"/>
      <c r="E20778" s="38"/>
      <c r="F20778" s="38"/>
      <c r="G20778" s="30"/>
    </row>
    <row r="20779" spans="2:7" ht="15.75" thickBot="1" x14ac:dyDescent="0.3">
      <c r="B20779" s="36"/>
      <c r="C20779" s="37"/>
      <c r="D20779" s="37"/>
      <c r="E20779" s="38"/>
      <c r="F20779" s="38"/>
      <c r="G20779" s="30"/>
    </row>
    <row r="20780" spans="2:7" ht="15.75" thickBot="1" x14ac:dyDescent="0.3">
      <c r="B20780" s="36"/>
      <c r="C20780" s="37"/>
      <c r="D20780" s="37"/>
      <c r="E20780" s="38"/>
      <c r="F20780" s="38"/>
      <c r="G20780" s="30"/>
    </row>
    <row r="20781" spans="2:7" ht="15.75" thickBot="1" x14ac:dyDescent="0.3">
      <c r="B20781" s="36"/>
      <c r="C20781" s="37"/>
      <c r="D20781" s="37"/>
      <c r="E20781" s="38"/>
      <c r="F20781" s="38"/>
      <c r="G20781" s="30"/>
    </row>
    <row r="20782" spans="2:7" ht="15.75" thickBot="1" x14ac:dyDescent="0.3">
      <c r="B20782" s="36"/>
      <c r="C20782" s="37"/>
      <c r="D20782" s="37"/>
      <c r="E20782" s="38"/>
      <c r="F20782" s="38"/>
      <c r="G20782" s="30"/>
    </row>
    <row r="20783" spans="2:7" ht="15.75" thickBot="1" x14ac:dyDescent="0.3">
      <c r="B20783" s="36"/>
      <c r="C20783" s="37"/>
      <c r="D20783" s="37"/>
      <c r="E20783" s="38"/>
      <c r="F20783" s="38"/>
      <c r="G20783" s="30"/>
    </row>
    <row r="20784" spans="2:7" ht="15.75" thickBot="1" x14ac:dyDescent="0.3">
      <c r="B20784" s="36"/>
      <c r="C20784" s="37"/>
      <c r="D20784" s="37"/>
      <c r="E20784" s="38"/>
      <c r="F20784" s="38"/>
      <c r="G20784" s="30"/>
    </row>
    <row r="20785" spans="2:7" ht="15.75" thickBot="1" x14ac:dyDescent="0.3">
      <c r="B20785" s="36"/>
      <c r="C20785" s="37"/>
      <c r="D20785" s="37"/>
      <c r="E20785" s="38"/>
      <c r="F20785" s="38"/>
      <c r="G20785" s="30"/>
    </row>
    <row r="20786" spans="2:7" ht="15.75" thickBot="1" x14ac:dyDescent="0.3">
      <c r="B20786" s="36"/>
      <c r="C20786" s="37"/>
      <c r="D20786" s="37"/>
      <c r="E20786" s="38"/>
      <c r="F20786" s="38"/>
      <c r="G20786" s="30"/>
    </row>
    <row r="20787" spans="2:7" ht="15.75" thickBot="1" x14ac:dyDescent="0.3">
      <c r="B20787" s="36"/>
      <c r="C20787" s="37"/>
      <c r="D20787" s="37"/>
      <c r="E20787" s="38"/>
      <c r="F20787" s="38"/>
      <c r="G20787" s="30"/>
    </row>
    <row r="20788" spans="2:7" ht="15.75" thickBot="1" x14ac:dyDescent="0.3">
      <c r="B20788" s="36"/>
      <c r="C20788" s="37"/>
      <c r="D20788" s="37"/>
      <c r="E20788" s="38"/>
      <c r="F20788" s="38"/>
      <c r="G20788" s="30"/>
    </row>
    <row r="20789" spans="2:7" ht="15.75" thickBot="1" x14ac:dyDescent="0.3">
      <c r="B20789" s="36"/>
      <c r="C20789" s="37"/>
      <c r="D20789" s="37"/>
      <c r="E20789" s="38"/>
      <c r="F20789" s="38"/>
      <c r="G20789" s="30"/>
    </row>
    <row r="20790" spans="2:7" ht="15.75" thickBot="1" x14ac:dyDescent="0.3">
      <c r="B20790" s="36"/>
      <c r="C20790" s="37"/>
      <c r="D20790" s="37"/>
      <c r="E20790" s="38"/>
      <c r="F20790" s="38"/>
      <c r="G20790" s="30"/>
    </row>
    <row r="20791" spans="2:7" ht="15.75" thickBot="1" x14ac:dyDescent="0.3">
      <c r="B20791" s="36"/>
      <c r="C20791" s="37"/>
      <c r="D20791" s="37"/>
      <c r="E20791" s="38"/>
      <c r="F20791" s="38"/>
      <c r="G20791" s="30"/>
    </row>
    <row r="20792" spans="2:7" ht="15.75" thickBot="1" x14ac:dyDescent="0.3">
      <c r="B20792" s="36"/>
      <c r="C20792" s="37"/>
      <c r="D20792" s="37"/>
      <c r="E20792" s="38"/>
      <c r="F20792" s="38"/>
      <c r="G20792" s="30"/>
    </row>
    <row r="20793" spans="2:7" ht="15.75" thickBot="1" x14ac:dyDescent="0.3">
      <c r="B20793" s="36"/>
      <c r="C20793" s="37"/>
      <c r="D20793" s="37"/>
      <c r="E20793" s="38"/>
      <c r="F20793" s="38"/>
      <c r="G20793" s="30"/>
    </row>
    <row r="20794" spans="2:7" ht="15.75" thickBot="1" x14ac:dyDescent="0.3">
      <c r="B20794" s="36"/>
      <c r="C20794" s="37"/>
      <c r="D20794" s="37"/>
      <c r="E20794" s="38"/>
      <c r="F20794" s="38"/>
      <c r="G20794" s="30"/>
    </row>
    <row r="20795" spans="2:7" ht="15.75" thickBot="1" x14ac:dyDescent="0.3">
      <c r="B20795" s="36"/>
      <c r="C20795" s="37"/>
      <c r="D20795" s="37"/>
      <c r="E20795" s="38"/>
      <c r="F20795" s="38"/>
      <c r="G20795" s="30"/>
    </row>
    <row r="20796" spans="2:7" ht="15.75" thickBot="1" x14ac:dyDescent="0.3">
      <c r="B20796" s="36"/>
      <c r="C20796" s="37"/>
      <c r="D20796" s="37"/>
      <c r="E20796" s="38"/>
      <c r="F20796" s="38"/>
      <c r="G20796" s="30"/>
    </row>
    <row r="20797" spans="2:7" ht="15.75" thickBot="1" x14ac:dyDescent="0.3">
      <c r="B20797" s="36"/>
      <c r="C20797" s="37"/>
      <c r="D20797" s="37"/>
      <c r="E20797" s="38"/>
      <c r="F20797" s="38"/>
      <c r="G20797" s="30"/>
    </row>
    <row r="20798" spans="2:7" ht="15.75" thickBot="1" x14ac:dyDescent="0.3">
      <c r="B20798" s="36"/>
      <c r="C20798" s="37"/>
      <c r="D20798" s="37"/>
      <c r="E20798" s="38"/>
      <c r="F20798" s="38"/>
      <c r="G20798" s="30"/>
    </row>
    <row r="20799" spans="2:7" ht="15.75" thickBot="1" x14ac:dyDescent="0.3">
      <c r="B20799" s="36"/>
      <c r="C20799" s="37"/>
      <c r="D20799" s="37"/>
      <c r="E20799" s="38"/>
      <c r="F20799" s="38"/>
      <c r="G20799" s="30"/>
    </row>
    <row r="20800" spans="2:7" ht="15.75" thickBot="1" x14ac:dyDescent="0.3">
      <c r="B20800" s="36"/>
      <c r="C20800" s="37"/>
      <c r="D20800" s="37"/>
      <c r="E20800" s="38"/>
      <c r="F20800" s="38"/>
      <c r="G20800" s="30"/>
    </row>
    <row r="20801" spans="2:7" ht="15.75" thickBot="1" x14ac:dyDescent="0.3">
      <c r="B20801" s="36"/>
      <c r="C20801" s="37"/>
      <c r="D20801" s="37"/>
      <c r="E20801" s="38"/>
      <c r="F20801" s="38"/>
      <c r="G20801" s="30"/>
    </row>
    <row r="20802" spans="2:7" ht="15.75" thickBot="1" x14ac:dyDescent="0.3">
      <c r="B20802" s="36"/>
      <c r="C20802" s="37"/>
      <c r="D20802" s="37"/>
      <c r="E20802" s="38"/>
      <c r="F20802" s="38"/>
      <c r="G20802" s="30"/>
    </row>
    <row r="20803" spans="2:7" ht="15.75" thickBot="1" x14ac:dyDescent="0.3">
      <c r="B20803" s="36"/>
      <c r="C20803" s="37"/>
      <c r="D20803" s="37"/>
      <c r="E20803" s="38"/>
      <c r="F20803" s="38"/>
      <c r="G20803" s="30"/>
    </row>
    <row r="20804" spans="2:7" ht="15.75" thickBot="1" x14ac:dyDescent="0.3">
      <c r="B20804" s="36"/>
      <c r="C20804" s="37"/>
      <c r="D20804" s="37"/>
      <c r="E20804" s="38"/>
      <c r="F20804" s="38"/>
      <c r="G20804" s="30"/>
    </row>
    <row r="20805" spans="2:7" ht="15.75" thickBot="1" x14ac:dyDescent="0.3">
      <c r="B20805" s="36"/>
      <c r="C20805" s="37"/>
      <c r="D20805" s="37"/>
      <c r="E20805" s="38"/>
      <c r="F20805" s="38"/>
      <c r="G20805" s="30"/>
    </row>
    <row r="20806" spans="2:7" ht="15.75" thickBot="1" x14ac:dyDescent="0.3">
      <c r="B20806" s="36"/>
      <c r="C20806" s="37"/>
      <c r="D20806" s="37"/>
      <c r="E20806" s="38"/>
      <c r="F20806" s="38"/>
      <c r="G20806" s="30"/>
    </row>
    <row r="20807" spans="2:7" ht="15.75" thickBot="1" x14ac:dyDescent="0.3">
      <c r="B20807" s="36"/>
      <c r="C20807" s="37"/>
      <c r="D20807" s="37"/>
      <c r="E20807" s="38"/>
      <c r="F20807" s="38"/>
      <c r="G20807" s="30"/>
    </row>
    <row r="20808" spans="2:7" ht="15.75" thickBot="1" x14ac:dyDescent="0.3">
      <c r="B20808" s="36"/>
      <c r="C20808" s="37"/>
      <c r="D20808" s="37"/>
      <c r="E20808" s="38"/>
      <c r="F20808" s="38"/>
      <c r="G20808" s="30"/>
    </row>
    <row r="20809" spans="2:7" ht="15.75" thickBot="1" x14ac:dyDescent="0.3">
      <c r="B20809" s="36"/>
      <c r="C20809" s="37"/>
      <c r="D20809" s="37"/>
      <c r="E20809" s="38"/>
      <c r="F20809" s="38"/>
      <c r="G20809" s="30"/>
    </row>
    <row r="20810" spans="2:7" ht="15.75" thickBot="1" x14ac:dyDescent="0.3">
      <c r="B20810" s="36"/>
      <c r="C20810" s="37"/>
      <c r="D20810" s="37"/>
      <c r="E20810" s="38"/>
      <c r="F20810" s="38"/>
      <c r="G20810" s="30"/>
    </row>
    <row r="20811" spans="2:7" ht="15.75" thickBot="1" x14ac:dyDescent="0.3">
      <c r="B20811" s="36"/>
      <c r="C20811" s="37"/>
      <c r="D20811" s="37"/>
      <c r="E20811" s="38"/>
      <c r="F20811" s="38"/>
      <c r="G20811" s="30"/>
    </row>
    <row r="20812" spans="2:7" ht="15.75" thickBot="1" x14ac:dyDescent="0.3">
      <c r="B20812" s="36"/>
      <c r="C20812" s="37"/>
      <c r="D20812" s="37"/>
      <c r="E20812" s="38"/>
      <c r="F20812" s="38"/>
      <c r="G20812" s="30"/>
    </row>
    <row r="20813" spans="2:7" ht="15.75" thickBot="1" x14ac:dyDescent="0.3">
      <c r="B20813" s="36"/>
      <c r="C20813" s="37"/>
      <c r="D20813" s="37"/>
      <c r="E20813" s="38"/>
      <c r="F20813" s="38"/>
      <c r="G20813" s="30"/>
    </row>
    <row r="20814" spans="2:7" ht="15.75" thickBot="1" x14ac:dyDescent="0.3">
      <c r="B20814" s="36"/>
      <c r="C20814" s="37"/>
      <c r="D20814" s="37"/>
      <c r="E20814" s="38"/>
      <c r="F20814" s="38"/>
      <c r="G20814" s="30"/>
    </row>
    <row r="20815" spans="2:7" ht="15.75" thickBot="1" x14ac:dyDescent="0.3">
      <c r="B20815" s="36"/>
      <c r="C20815" s="37"/>
      <c r="D20815" s="37"/>
      <c r="E20815" s="38"/>
      <c r="F20815" s="38"/>
      <c r="G20815" s="30"/>
    </row>
    <row r="20816" spans="2:7" ht="15.75" thickBot="1" x14ac:dyDescent="0.3">
      <c r="B20816" s="36"/>
      <c r="C20816" s="37"/>
      <c r="D20816" s="37"/>
      <c r="E20816" s="38"/>
      <c r="F20816" s="38"/>
      <c r="G20816" s="30"/>
    </row>
    <row r="20817" spans="2:7" ht="15.75" thickBot="1" x14ac:dyDescent="0.3">
      <c r="B20817" s="36"/>
      <c r="C20817" s="37"/>
      <c r="D20817" s="37"/>
      <c r="E20817" s="38"/>
      <c r="F20817" s="38"/>
      <c r="G20817" s="30"/>
    </row>
    <row r="20818" spans="2:7" ht="15.75" thickBot="1" x14ac:dyDescent="0.3">
      <c r="B20818" s="36"/>
      <c r="C20818" s="37"/>
      <c r="D20818" s="37"/>
      <c r="E20818" s="38"/>
      <c r="F20818" s="38"/>
      <c r="G20818" s="30"/>
    </row>
    <row r="20819" spans="2:7" ht="15.75" thickBot="1" x14ac:dyDescent="0.3">
      <c r="B20819" s="36"/>
      <c r="C20819" s="37"/>
      <c r="D20819" s="37"/>
      <c r="E20819" s="38"/>
      <c r="F20819" s="38"/>
      <c r="G20819" s="30"/>
    </row>
    <row r="20820" spans="2:7" ht="15.75" thickBot="1" x14ac:dyDescent="0.3">
      <c r="B20820" s="36"/>
      <c r="C20820" s="37"/>
      <c r="D20820" s="37"/>
      <c r="E20820" s="38"/>
      <c r="F20820" s="38"/>
      <c r="G20820" s="30"/>
    </row>
    <row r="20821" spans="2:7" ht="15.75" thickBot="1" x14ac:dyDescent="0.3">
      <c r="B20821" s="36"/>
      <c r="C20821" s="37"/>
      <c r="D20821" s="37"/>
      <c r="E20821" s="38"/>
      <c r="F20821" s="38"/>
      <c r="G20821" s="30"/>
    </row>
    <row r="20822" spans="2:7" ht="15.75" thickBot="1" x14ac:dyDescent="0.3">
      <c r="B20822" s="36"/>
      <c r="C20822" s="37"/>
      <c r="D20822" s="37"/>
      <c r="E20822" s="38"/>
      <c r="F20822" s="38"/>
      <c r="G20822" s="30"/>
    </row>
    <row r="20823" spans="2:7" ht="15.75" thickBot="1" x14ac:dyDescent="0.3">
      <c r="B20823" s="36"/>
      <c r="C20823" s="37"/>
      <c r="D20823" s="37"/>
      <c r="E20823" s="38"/>
      <c r="F20823" s="38"/>
      <c r="G20823" s="30"/>
    </row>
    <row r="20824" spans="2:7" ht="15.75" thickBot="1" x14ac:dyDescent="0.3">
      <c r="B20824" s="36"/>
      <c r="C20824" s="37"/>
      <c r="D20824" s="37"/>
      <c r="E20824" s="38"/>
      <c r="F20824" s="38"/>
      <c r="G20824" s="30"/>
    </row>
    <row r="20825" spans="2:7" ht="15.75" thickBot="1" x14ac:dyDescent="0.3">
      <c r="B20825" s="36"/>
      <c r="C20825" s="37"/>
      <c r="D20825" s="37"/>
      <c r="E20825" s="38"/>
      <c r="F20825" s="38"/>
      <c r="G20825" s="30"/>
    </row>
    <row r="20826" spans="2:7" ht="15.75" thickBot="1" x14ac:dyDescent="0.3">
      <c r="B20826" s="36"/>
      <c r="C20826" s="37"/>
      <c r="D20826" s="37"/>
      <c r="E20826" s="38"/>
      <c r="F20826" s="38"/>
      <c r="G20826" s="30"/>
    </row>
    <row r="20827" spans="2:7" ht="15.75" thickBot="1" x14ac:dyDescent="0.3">
      <c r="B20827" s="36"/>
      <c r="C20827" s="37"/>
      <c r="D20827" s="37"/>
      <c r="E20827" s="38"/>
      <c r="F20827" s="38"/>
      <c r="G20827" s="30"/>
    </row>
    <row r="20828" spans="2:7" ht="15.75" thickBot="1" x14ac:dyDescent="0.3">
      <c r="B20828" s="36"/>
      <c r="C20828" s="37"/>
      <c r="D20828" s="37"/>
      <c r="E20828" s="38"/>
      <c r="F20828" s="38"/>
      <c r="G20828" s="30"/>
    </row>
    <row r="20829" spans="2:7" ht="15.75" thickBot="1" x14ac:dyDescent="0.3">
      <c r="B20829" s="36"/>
      <c r="C20829" s="37"/>
      <c r="D20829" s="37"/>
      <c r="E20829" s="38"/>
      <c r="F20829" s="38"/>
      <c r="G20829" s="30"/>
    </row>
    <row r="20830" spans="2:7" ht="15.75" thickBot="1" x14ac:dyDescent="0.3">
      <c r="B20830" s="36"/>
      <c r="C20830" s="37"/>
      <c r="D20830" s="37"/>
      <c r="E20830" s="38"/>
      <c r="F20830" s="38"/>
      <c r="G20830" s="30"/>
    </row>
    <row r="20831" spans="2:7" ht="15.75" thickBot="1" x14ac:dyDescent="0.3">
      <c r="B20831" s="36"/>
      <c r="C20831" s="37"/>
      <c r="D20831" s="37"/>
      <c r="E20831" s="38"/>
      <c r="F20831" s="38"/>
      <c r="G20831" s="30"/>
    </row>
    <row r="20832" spans="2:7" ht="15.75" thickBot="1" x14ac:dyDescent="0.3">
      <c r="B20832" s="36"/>
      <c r="C20832" s="37"/>
      <c r="D20832" s="37"/>
      <c r="E20832" s="38"/>
      <c r="F20832" s="38"/>
      <c r="G20832" s="30"/>
    </row>
    <row r="20833" spans="2:7" ht="15.75" thickBot="1" x14ac:dyDescent="0.3">
      <c r="B20833" s="36"/>
      <c r="C20833" s="37"/>
      <c r="D20833" s="37"/>
      <c r="E20833" s="38"/>
      <c r="F20833" s="38"/>
      <c r="G20833" s="30"/>
    </row>
    <row r="20834" spans="2:7" ht="15.75" thickBot="1" x14ac:dyDescent="0.3">
      <c r="B20834" s="36"/>
      <c r="C20834" s="37"/>
      <c r="D20834" s="37"/>
      <c r="E20834" s="38"/>
      <c r="F20834" s="38"/>
      <c r="G20834" s="30"/>
    </row>
    <row r="20835" spans="2:7" ht="15.75" thickBot="1" x14ac:dyDescent="0.3">
      <c r="B20835" s="36"/>
      <c r="C20835" s="37"/>
      <c r="D20835" s="37"/>
      <c r="E20835" s="38"/>
      <c r="F20835" s="38"/>
      <c r="G20835" s="30"/>
    </row>
    <row r="20836" spans="2:7" ht="15.75" thickBot="1" x14ac:dyDescent="0.3">
      <c r="B20836" s="36"/>
      <c r="C20836" s="37"/>
      <c r="D20836" s="37"/>
      <c r="E20836" s="38"/>
      <c r="F20836" s="38"/>
      <c r="G20836" s="30"/>
    </row>
    <row r="20837" spans="2:7" ht="15.75" thickBot="1" x14ac:dyDescent="0.3">
      <c r="B20837" s="36"/>
      <c r="C20837" s="37"/>
      <c r="D20837" s="37"/>
      <c r="E20837" s="38"/>
      <c r="F20837" s="38"/>
      <c r="G20837" s="30"/>
    </row>
    <row r="20838" spans="2:7" ht="15.75" thickBot="1" x14ac:dyDescent="0.3">
      <c r="B20838" s="36"/>
      <c r="C20838" s="37"/>
      <c r="D20838" s="37"/>
      <c r="E20838" s="38"/>
      <c r="F20838" s="38"/>
      <c r="G20838" s="30"/>
    </row>
    <row r="20839" spans="2:7" ht="15.75" thickBot="1" x14ac:dyDescent="0.3">
      <c r="B20839" s="36"/>
      <c r="C20839" s="37"/>
      <c r="D20839" s="37"/>
      <c r="E20839" s="38"/>
      <c r="F20839" s="38"/>
      <c r="G20839" s="30"/>
    </row>
    <row r="20840" spans="2:7" ht="15.75" thickBot="1" x14ac:dyDescent="0.3">
      <c r="B20840" s="36"/>
      <c r="C20840" s="37"/>
      <c r="D20840" s="37"/>
      <c r="E20840" s="38"/>
      <c r="F20840" s="38"/>
      <c r="G20840" s="30"/>
    </row>
    <row r="20841" spans="2:7" ht="15.75" thickBot="1" x14ac:dyDescent="0.3">
      <c r="B20841" s="36"/>
      <c r="C20841" s="37"/>
      <c r="D20841" s="37"/>
      <c r="E20841" s="38"/>
      <c r="F20841" s="38"/>
      <c r="G20841" s="30"/>
    </row>
    <row r="20842" spans="2:7" ht="15.75" thickBot="1" x14ac:dyDescent="0.3">
      <c r="B20842" s="36"/>
      <c r="C20842" s="37"/>
      <c r="D20842" s="37"/>
      <c r="E20842" s="38"/>
      <c r="F20842" s="38"/>
      <c r="G20842" s="30"/>
    </row>
    <row r="20843" spans="2:7" ht="15.75" thickBot="1" x14ac:dyDescent="0.3">
      <c r="B20843" s="36"/>
      <c r="C20843" s="37"/>
      <c r="D20843" s="37"/>
      <c r="E20843" s="38"/>
      <c r="F20843" s="38"/>
      <c r="G20843" s="30"/>
    </row>
    <row r="20844" spans="2:7" ht="15.75" thickBot="1" x14ac:dyDescent="0.3">
      <c r="B20844" s="36"/>
      <c r="C20844" s="37"/>
      <c r="D20844" s="37"/>
      <c r="E20844" s="38"/>
      <c r="F20844" s="38"/>
      <c r="G20844" s="30"/>
    </row>
    <row r="20845" spans="2:7" ht="15.75" thickBot="1" x14ac:dyDescent="0.3">
      <c r="B20845" s="36"/>
      <c r="C20845" s="37"/>
      <c r="D20845" s="37"/>
      <c r="E20845" s="38"/>
      <c r="F20845" s="38"/>
      <c r="G20845" s="30"/>
    </row>
    <row r="20846" spans="2:7" ht="15.75" thickBot="1" x14ac:dyDescent="0.3">
      <c r="B20846" s="36"/>
      <c r="C20846" s="37"/>
      <c r="D20846" s="37"/>
      <c r="E20846" s="38"/>
      <c r="F20846" s="38"/>
      <c r="G20846" s="30"/>
    </row>
    <row r="20847" spans="2:7" ht="15.75" thickBot="1" x14ac:dyDescent="0.3">
      <c r="B20847" s="36"/>
      <c r="C20847" s="37"/>
      <c r="D20847" s="37"/>
      <c r="E20847" s="38"/>
      <c r="F20847" s="38"/>
      <c r="G20847" s="30"/>
    </row>
    <row r="20848" spans="2:7" ht="15.75" thickBot="1" x14ac:dyDescent="0.3">
      <c r="B20848" s="36"/>
      <c r="C20848" s="37"/>
      <c r="D20848" s="37"/>
      <c r="E20848" s="38"/>
      <c r="F20848" s="38"/>
      <c r="G20848" s="30"/>
    </row>
    <row r="20849" spans="2:7" ht="15.75" thickBot="1" x14ac:dyDescent="0.3">
      <c r="B20849" s="36"/>
      <c r="C20849" s="37"/>
      <c r="D20849" s="37"/>
      <c r="E20849" s="38"/>
      <c r="F20849" s="38"/>
      <c r="G20849" s="30"/>
    </row>
    <row r="20850" spans="2:7" ht="15.75" thickBot="1" x14ac:dyDescent="0.3">
      <c r="B20850" s="36"/>
      <c r="C20850" s="37"/>
      <c r="D20850" s="37"/>
      <c r="E20850" s="38"/>
      <c r="F20850" s="38"/>
      <c r="G20850" s="30"/>
    </row>
    <row r="20851" spans="2:7" ht="15.75" thickBot="1" x14ac:dyDescent="0.3">
      <c r="B20851" s="36"/>
      <c r="C20851" s="37"/>
      <c r="D20851" s="37"/>
      <c r="E20851" s="38"/>
      <c r="F20851" s="38"/>
      <c r="G20851" s="30"/>
    </row>
    <row r="20852" spans="2:7" ht="15.75" thickBot="1" x14ac:dyDescent="0.3">
      <c r="B20852" s="36"/>
      <c r="C20852" s="37"/>
      <c r="D20852" s="37"/>
      <c r="E20852" s="38"/>
      <c r="F20852" s="38"/>
      <c r="G20852" s="30"/>
    </row>
    <row r="20853" spans="2:7" ht="15.75" thickBot="1" x14ac:dyDescent="0.3">
      <c r="B20853" s="36"/>
      <c r="C20853" s="37"/>
      <c r="D20853" s="37"/>
      <c r="E20853" s="38"/>
      <c r="F20853" s="38"/>
      <c r="G20853" s="30"/>
    </row>
    <row r="20854" spans="2:7" ht="15.75" thickBot="1" x14ac:dyDescent="0.3">
      <c r="B20854" s="36"/>
      <c r="C20854" s="37"/>
      <c r="D20854" s="37"/>
      <c r="E20854" s="38"/>
      <c r="F20854" s="38"/>
      <c r="G20854" s="30"/>
    </row>
    <row r="20855" spans="2:7" ht="15.75" thickBot="1" x14ac:dyDescent="0.3">
      <c r="B20855" s="36"/>
      <c r="C20855" s="37"/>
      <c r="D20855" s="37"/>
      <c r="E20855" s="38"/>
      <c r="F20855" s="38"/>
      <c r="G20855" s="30"/>
    </row>
    <row r="20856" spans="2:7" ht="15.75" thickBot="1" x14ac:dyDescent="0.3">
      <c r="B20856" s="36"/>
      <c r="C20856" s="37"/>
      <c r="D20856" s="37"/>
      <c r="E20856" s="38"/>
      <c r="F20856" s="38"/>
      <c r="G20856" s="30"/>
    </row>
    <row r="20857" spans="2:7" ht="15.75" thickBot="1" x14ac:dyDescent="0.3">
      <c r="B20857" s="36"/>
      <c r="C20857" s="37"/>
      <c r="D20857" s="37"/>
      <c r="E20857" s="38"/>
      <c r="F20857" s="38"/>
      <c r="G20857" s="30"/>
    </row>
    <row r="20858" spans="2:7" ht="15.75" thickBot="1" x14ac:dyDescent="0.3">
      <c r="B20858" s="36"/>
      <c r="C20858" s="37"/>
      <c r="D20858" s="37"/>
      <c r="E20858" s="38"/>
      <c r="F20858" s="38"/>
      <c r="G20858" s="30"/>
    </row>
    <row r="20859" spans="2:7" ht="15.75" thickBot="1" x14ac:dyDescent="0.3">
      <c r="B20859" s="36"/>
      <c r="C20859" s="37"/>
      <c r="D20859" s="37"/>
      <c r="E20859" s="38"/>
      <c r="F20859" s="38"/>
      <c r="G20859" s="30"/>
    </row>
    <row r="20860" spans="2:7" ht="15.75" thickBot="1" x14ac:dyDescent="0.3">
      <c r="B20860" s="36"/>
      <c r="C20860" s="37"/>
      <c r="D20860" s="37"/>
      <c r="E20860" s="38"/>
      <c r="F20860" s="38"/>
      <c r="G20860" s="30"/>
    </row>
    <row r="20861" spans="2:7" ht="15.75" thickBot="1" x14ac:dyDescent="0.3">
      <c r="B20861" s="36"/>
      <c r="C20861" s="37"/>
      <c r="D20861" s="37"/>
      <c r="E20861" s="38"/>
      <c r="F20861" s="38"/>
      <c r="G20861" s="30"/>
    </row>
    <row r="20862" spans="2:7" ht="15.75" thickBot="1" x14ac:dyDescent="0.3">
      <c r="B20862" s="36"/>
      <c r="C20862" s="37"/>
      <c r="D20862" s="37"/>
      <c r="E20862" s="38"/>
      <c r="F20862" s="38"/>
      <c r="G20862" s="30"/>
    </row>
    <row r="20863" spans="2:7" ht="15.75" thickBot="1" x14ac:dyDescent="0.3">
      <c r="B20863" s="36"/>
      <c r="C20863" s="37"/>
      <c r="D20863" s="37"/>
      <c r="E20863" s="38"/>
      <c r="F20863" s="38"/>
      <c r="G20863" s="30"/>
    </row>
    <row r="20864" spans="2:7" ht="15.75" thickBot="1" x14ac:dyDescent="0.3">
      <c r="B20864" s="36"/>
      <c r="C20864" s="37"/>
      <c r="D20864" s="37"/>
      <c r="E20864" s="38"/>
      <c r="F20864" s="38"/>
      <c r="G20864" s="30"/>
    </row>
    <row r="20865" spans="2:7" ht="15.75" thickBot="1" x14ac:dyDescent="0.3">
      <c r="B20865" s="36"/>
      <c r="C20865" s="37"/>
      <c r="D20865" s="37"/>
      <c r="E20865" s="38"/>
      <c r="F20865" s="38"/>
      <c r="G20865" s="30"/>
    </row>
    <row r="20866" spans="2:7" ht="15.75" thickBot="1" x14ac:dyDescent="0.3">
      <c r="B20866" s="36"/>
      <c r="C20866" s="37"/>
      <c r="D20866" s="37"/>
      <c r="E20866" s="38"/>
      <c r="F20866" s="38"/>
      <c r="G20866" s="30"/>
    </row>
    <row r="20867" spans="2:7" ht="15.75" thickBot="1" x14ac:dyDescent="0.3">
      <c r="B20867" s="36"/>
      <c r="C20867" s="37"/>
      <c r="D20867" s="37"/>
      <c r="E20867" s="38"/>
      <c r="F20867" s="38"/>
      <c r="G20867" s="30"/>
    </row>
    <row r="20868" spans="2:7" ht="15.75" thickBot="1" x14ac:dyDescent="0.3">
      <c r="B20868" s="36"/>
      <c r="C20868" s="37"/>
      <c r="D20868" s="37"/>
      <c r="E20868" s="38"/>
      <c r="F20868" s="38"/>
      <c r="G20868" s="30"/>
    </row>
    <row r="20869" spans="2:7" ht="15.75" thickBot="1" x14ac:dyDescent="0.3">
      <c r="B20869" s="36"/>
      <c r="C20869" s="37"/>
      <c r="D20869" s="37"/>
      <c r="E20869" s="38"/>
      <c r="F20869" s="38"/>
      <c r="G20869" s="30"/>
    </row>
    <row r="20870" spans="2:7" ht="15.75" thickBot="1" x14ac:dyDescent="0.3">
      <c r="B20870" s="36"/>
      <c r="C20870" s="37"/>
      <c r="D20870" s="37"/>
      <c r="E20870" s="38"/>
      <c r="F20870" s="38"/>
      <c r="G20870" s="30"/>
    </row>
    <row r="20871" spans="2:7" ht="15.75" thickBot="1" x14ac:dyDescent="0.3">
      <c r="B20871" s="36"/>
      <c r="C20871" s="37"/>
      <c r="D20871" s="37"/>
      <c r="E20871" s="38"/>
      <c r="F20871" s="38"/>
      <c r="G20871" s="30"/>
    </row>
    <row r="20872" spans="2:7" ht="15.75" thickBot="1" x14ac:dyDescent="0.3">
      <c r="B20872" s="36"/>
      <c r="C20872" s="37"/>
      <c r="D20872" s="37"/>
      <c r="E20872" s="38"/>
      <c r="F20872" s="38"/>
      <c r="G20872" s="30"/>
    </row>
    <row r="20873" spans="2:7" ht="15.75" thickBot="1" x14ac:dyDescent="0.3">
      <c r="B20873" s="36"/>
      <c r="C20873" s="37"/>
      <c r="D20873" s="37"/>
      <c r="E20873" s="38"/>
      <c r="F20873" s="38"/>
      <c r="G20873" s="30"/>
    </row>
    <row r="20874" spans="2:7" ht="15.75" thickBot="1" x14ac:dyDescent="0.3">
      <c r="B20874" s="36"/>
      <c r="C20874" s="37"/>
      <c r="D20874" s="37"/>
      <c r="E20874" s="38"/>
      <c r="F20874" s="38"/>
      <c r="G20874" s="30"/>
    </row>
    <row r="20875" spans="2:7" ht="15.75" thickBot="1" x14ac:dyDescent="0.3">
      <c r="B20875" s="36"/>
      <c r="C20875" s="37"/>
      <c r="D20875" s="37"/>
      <c r="E20875" s="38"/>
      <c r="F20875" s="38"/>
      <c r="G20875" s="30"/>
    </row>
    <row r="20876" spans="2:7" ht="15.75" thickBot="1" x14ac:dyDescent="0.3">
      <c r="B20876" s="36"/>
      <c r="C20876" s="37"/>
      <c r="D20876" s="37"/>
      <c r="E20876" s="38"/>
      <c r="F20876" s="38"/>
      <c r="G20876" s="30"/>
    </row>
    <row r="20877" spans="2:7" ht="15.75" thickBot="1" x14ac:dyDescent="0.3">
      <c r="B20877" s="36"/>
      <c r="C20877" s="37"/>
      <c r="D20877" s="37"/>
      <c r="E20877" s="38"/>
      <c r="F20877" s="38"/>
      <c r="G20877" s="30"/>
    </row>
    <row r="20878" spans="2:7" ht="15.75" thickBot="1" x14ac:dyDescent="0.3">
      <c r="B20878" s="36"/>
      <c r="C20878" s="37"/>
      <c r="D20878" s="37"/>
      <c r="E20878" s="38"/>
      <c r="F20878" s="38"/>
      <c r="G20878" s="30"/>
    </row>
    <row r="20879" spans="2:7" ht="15.75" thickBot="1" x14ac:dyDescent="0.3">
      <c r="B20879" s="36"/>
      <c r="C20879" s="37"/>
      <c r="D20879" s="37"/>
      <c r="E20879" s="38"/>
      <c r="F20879" s="38"/>
      <c r="G20879" s="30"/>
    </row>
    <row r="20880" spans="2:7" ht="15.75" thickBot="1" x14ac:dyDescent="0.3">
      <c r="B20880" s="36"/>
      <c r="C20880" s="37"/>
      <c r="D20880" s="37"/>
      <c r="E20880" s="38"/>
      <c r="F20880" s="38"/>
      <c r="G20880" s="30"/>
    </row>
    <row r="20881" spans="2:7" ht="15.75" thickBot="1" x14ac:dyDescent="0.3">
      <c r="B20881" s="36"/>
      <c r="C20881" s="37"/>
      <c r="D20881" s="37"/>
      <c r="E20881" s="38"/>
      <c r="F20881" s="38"/>
      <c r="G20881" s="30"/>
    </row>
    <row r="20882" spans="2:7" ht="15.75" thickBot="1" x14ac:dyDescent="0.3">
      <c r="B20882" s="36"/>
      <c r="C20882" s="37"/>
      <c r="D20882" s="37"/>
      <c r="E20882" s="38"/>
      <c r="F20882" s="38"/>
      <c r="G20882" s="30"/>
    </row>
    <row r="20883" spans="2:7" ht="15.75" thickBot="1" x14ac:dyDescent="0.3">
      <c r="B20883" s="36"/>
      <c r="C20883" s="37"/>
      <c r="D20883" s="37"/>
      <c r="E20883" s="38"/>
      <c r="F20883" s="38"/>
      <c r="G20883" s="30"/>
    </row>
    <row r="20884" spans="2:7" ht="15.75" thickBot="1" x14ac:dyDescent="0.3">
      <c r="B20884" s="36"/>
      <c r="C20884" s="37"/>
      <c r="D20884" s="37"/>
      <c r="E20884" s="38"/>
      <c r="F20884" s="38"/>
      <c r="G20884" s="30"/>
    </row>
    <row r="20885" spans="2:7" ht="15.75" thickBot="1" x14ac:dyDescent="0.3">
      <c r="B20885" s="36"/>
      <c r="C20885" s="37"/>
      <c r="D20885" s="37"/>
      <c r="E20885" s="38"/>
      <c r="F20885" s="38"/>
      <c r="G20885" s="30"/>
    </row>
    <row r="20886" spans="2:7" ht="15.75" thickBot="1" x14ac:dyDescent="0.3">
      <c r="B20886" s="36"/>
      <c r="C20886" s="37"/>
      <c r="D20886" s="37"/>
      <c r="E20886" s="38"/>
      <c r="F20886" s="38"/>
      <c r="G20886" s="30"/>
    </row>
    <row r="20887" spans="2:7" ht="15.75" thickBot="1" x14ac:dyDescent="0.3">
      <c r="B20887" s="36"/>
      <c r="C20887" s="37"/>
      <c r="D20887" s="37"/>
      <c r="E20887" s="38"/>
      <c r="F20887" s="38"/>
      <c r="G20887" s="30"/>
    </row>
    <row r="20888" spans="2:7" ht="15.75" thickBot="1" x14ac:dyDescent="0.3">
      <c r="B20888" s="36"/>
      <c r="C20888" s="37"/>
      <c r="D20888" s="37"/>
      <c r="E20888" s="38"/>
      <c r="F20888" s="38"/>
      <c r="G20888" s="30"/>
    </row>
    <row r="20889" spans="2:7" ht="15.75" thickBot="1" x14ac:dyDescent="0.3">
      <c r="B20889" s="36"/>
      <c r="C20889" s="37"/>
      <c r="D20889" s="37"/>
      <c r="E20889" s="38"/>
      <c r="F20889" s="38"/>
      <c r="G20889" s="30"/>
    </row>
    <row r="20890" spans="2:7" ht="15.75" thickBot="1" x14ac:dyDescent="0.3">
      <c r="B20890" s="36"/>
      <c r="C20890" s="37"/>
      <c r="D20890" s="37"/>
      <c r="E20890" s="38"/>
      <c r="F20890" s="38"/>
      <c r="G20890" s="30"/>
    </row>
    <row r="20891" spans="2:7" ht="15.75" thickBot="1" x14ac:dyDescent="0.3">
      <c r="B20891" s="36"/>
      <c r="C20891" s="37"/>
      <c r="D20891" s="37"/>
      <c r="E20891" s="38"/>
      <c r="F20891" s="38"/>
      <c r="G20891" s="30"/>
    </row>
    <row r="20892" spans="2:7" ht="15.75" thickBot="1" x14ac:dyDescent="0.3">
      <c r="B20892" s="36"/>
      <c r="C20892" s="37"/>
      <c r="D20892" s="37"/>
      <c r="E20892" s="38"/>
      <c r="F20892" s="38"/>
      <c r="G20892" s="30"/>
    </row>
    <row r="20893" spans="2:7" ht="15.75" thickBot="1" x14ac:dyDescent="0.3">
      <c r="B20893" s="36"/>
      <c r="C20893" s="37"/>
      <c r="D20893" s="37"/>
      <c r="E20893" s="38"/>
      <c r="F20893" s="38"/>
      <c r="G20893" s="30"/>
    </row>
    <row r="20894" spans="2:7" ht="15.75" thickBot="1" x14ac:dyDescent="0.3">
      <c r="B20894" s="36"/>
      <c r="C20894" s="37"/>
      <c r="D20894" s="37"/>
      <c r="E20894" s="38"/>
      <c r="F20894" s="38"/>
      <c r="G20894" s="30"/>
    </row>
    <row r="20895" spans="2:7" ht="15.75" thickBot="1" x14ac:dyDescent="0.3">
      <c r="B20895" s="36"/>
      <c r="C20895" s="37"/>
      <c r="D20895" s="37"/>
      <c r="E20895" s="38"/>
      <c r="F20895" s="38"/>
      <c r="G20895" s="30"/>
    </row>
    <row r="20896" spans="2:7" ht="15.75" thickBot="1" x14ac:dyDescent="0.3">
      <c r="B20896" s="36"/>
      <c r="C20896" s="37"/>
      <c r="D20896" s="37"/>
      <c r="E20896" s="38"/>
      <c r="F20896" s="38"/>
      <c r="G20896" s="30"/>
    </row>
    <row r="20897" spans="2:7" ht="15.75" thickBot="1" x14ac:dyDescent="0.3">
      <c r="B20897" s="36"/>
      <c r="C20897" s="37"/>
      <c r="D20897" s="37"/>
      <c r="E20897" s="38"/>
      <c r="F20897" s="38"/>
      <c r="G20897" s="30"/>
    </row>
    <row r="20898" spans="2:7" ht="15.75" thickBot="1" x14ac:dyDescent="0.3">
      <c r="B20898" s="36"/>
      <c r="C20898" s="37"/>
      <c r="D20898" s="37"/>
      <c r="E20898" s="38"/>
      <c r="F20898" s="38"/>
      <c r="G20898" s="30"/>
    </row>
    <row r="20899" spans="2:7" ht="15.75" thickBot="1" x14ac:dyDescent="0.3">
      <c r="B20899" s="36"/>
      <c r="C20899" s="37"/>
      <c r="D20899" s="37"/>
      <c r="E20899" s="38"/>
      <c r="F20899" s="38"/>
      <c r="G20899" s="30"/>
    </row>
    <row r="20900" spans="2:7" ht="15.75" thickBot="1" x14ac:dyDescent="0.3">
      <c r="B20900" s="36"/>
      <c r="C20900" s="37"/>
      <c r="D20900" s="37"/>
      <c r="E20900" s="38"/>
      <c r="F20900" s="38"/>
      <c r="G20900" s="30"/>
    </row>
    <row r="20901" spans="2:7" ht="15.75" thickBot="1" x14ac:dyDescent="0.3">
      <c r="B20901" s="36"/>
      <c r="C20901" s="37"/>
      <c r="D20901" s="37"/>
      <c r="E20901" s="38"/>
      <c r="F20901" s="38"/>
      <c r="G20901" s="30"/>
    </row>
    <row r="20902" spans="2:7" ht="15.75" thickBot="1" x14ac:dyDescent="0.3">
      <c r="B20902" s="36"/>
      <c r="C20902" s="37"/>
      <c r="D20902" s="37"/>
      <c r="E20902" s="38"/>
      <c r="F20902" s="38"/>
      <c r="G20902" s="30"/>
    </row>
    <row r="20903" spans="2:7" ht="15.75" thickBot="1" x14ac:dyDescent="0.3">
      <c r="B20903" s="36"/>
      <c r="C20903" s="37"/>
      <c r="D20903" s="37"/>
      <c r="E20903" s="38"/>
      <c r="F20903" s="38"/>
      <c r="G20903" s="30"/>
    </row>
    <row r="20904" spans="2:7" ht="15.75" thickBot="1" x14ac:dyDescent="0.3">
      <c r="B20904" s="36"/>
      <c r="C20904" s="37"/>
      <c r="D20904" s="37"/>
      <c r="E20904" s="38"/>
      <c r="F20904" s="38"/>
      <c r="G20904" s="30"/>
    </row>
    <row r="20905" spans="2:7" ht="15.75" thickBot="1" x14ac:dyDescent="0.3">
      <c r="B20905" s="36"/>
      <c r="C20905" s="37"/>
      <c r="D20905" s="37"/>
      <c r="E20905" s="38"/>
      <c r="F20905" s="38"/>
      <c r="G20905" s="30"/>
    </row>
    <row r="20906" spans="2:7" ht="15.75" thickBot="1" x14ac:dyDescent="0.3">
      <c r="B20906" s="36"/>
      <c r="C20906" s="37"/>
      <c r="D20906" s="37"/>
      <c r="E20906" s="38"/>
      <c r="F20906" s="38"/>
      <c r="G20906" s="30"/>
    </row>
    <row r="20907" spans="2:7" ht="15.75" thickBot="1" x14ac:dyDescent="0.3">
      <c r="B20907" s="36"/>
      <c r="C20907" s="37"/>
      <c r="D20907" s="37"/>
      <c r="E20907" s="38"/>
      <c r="F20907" s="38"/>
      <c r="G20907" s="30"/>
    </row>
    <row r="20908" spans="2:7" ht="15.75" thickBot="1" x14ac:dyDescent="0.3">
      <c r="B20908" s="36"/>
      <c r="C20908" s="37"/>
      <c r="D20908" s="37"/>
      <c r="E20908" s="38"/>
      <c r="F20908" s="38"/>
      <c r="G20908" s="30"/>
    </row>
    <row r="20909" spans="2:7" ht="15.75" thickBot="1" x14ac:dyDescent="0.3">
      <c r="B20909" s="36"/>
      <c r="C20909" s="37"/>
      <c r="D20909" s="37"/>
      <c r="E20909" s="38"/>
      <c r="F20909" s="38"/>
      <c r="G20909" s="30"/>
    </row>
    <row r="20910" spans="2:7" ht="15.75" thickBot="1" x14ac:dyDescent="0.3">
      <c r="B20910" s="36"/>
      <c r="C20910" s="37"/>
      <c r="D20910" s="37"/>
      <c r="E20910" s="38"/>
      <c r="F20910" s="38"/>
      <c r="G20910" s="30"/>
    </row>
    <row r="20911" spans="2:7" ht="15.75" thickBot="1" x14ac:dyDescent="0.3">
      <c r="B20911" s="36"/>
      <c r="C20911" s="37"/>
      <c r="D20911" s="37"/>
      <c r="E20911" s="38"/>
      <c r="F20911" s="38"/>
      <c r="G20911" s="30"/>
    </row>
    <row r="20912" spans="2:7" ht="15.75" thickBot="1" x14ac:dyDescent="0.3">
      <c r="B20912" s="36"/>
      <c r="C20912" s="37"/>
      <c r="D20912" s="37"/>
      <c r="E20912" s="38"/>
      <c r="F20912" s="38"/>
      <c r="G20912" s="30"/>
    </row>
    <row r="20913" spans="2:7" ht="15.75" thickBot="1" x14ac:dyDescent="0.3">
      <c r="B20913" s="36"/>
      <c r="C20913" s="37"/>
      <c r="D20913" s="37"/>
      <c r="E20913" s="38"/>
      <c r="F20913" s="38"/>
      <c r="G20913" s="30"/>
    </row>
    <row r="20914" spans="2:7" ht="15.75" thickBot="1" x14ac:dyDescent="0.3">
      <c r="B20914" s="36"/>
      <c r="C20914" s="37"/>
      <c r="D20914" s="37"/>
      <c r="E20914" s="38"/>
      <c r="F20914" s="38"/>
      <c r="G20914" s="30"/>
    </row>
    <row r="20915" spans="2:7" ht="15.75" thickBot="1" x14ac:dyDescent="0.3">
      <c r="B20915" s="36"/>
      <c r="C20915" s="37"/>
      <c r="D20915" s="37"/>
      <c r="E20915" s="38"/>
      <c r="F20915" s="38"/>
      <c r="G20915" s="30"/>
    </row>
    <row r="20916" spans="2:7" ht="15.75" thickBot="1" x14ac:dyDescent="0.3">
      <c r="B20916" s="36"/>
      <c r="C20916" s="37"/>
      <c r="D20916" s="37"/>
      <c r="E20916" s="38"/>
      <c r="F20916" s="38"/>
      <c r="G20916" s="30"/>
    </row>
    <row r="20917" spans="2:7" ht="15.75" thickBot="1" x14ac:dyDescent="0.3">
      <c r="B20917" s="36"/>
      <c r="C20917" s="37"/>
      <c r="D20917" s="37"/>
      <c r="E20917" s="38"/>
      <c r="F20917" s="38"/>
      <c r="G20917" s="30"/>
    </row>
    <row r="20918" spans="2:7" ht="15.75" thickBot="1" x14ac:dyDescent="0.3">
      <c r="B20918" s="36"/>
      <c r="C20918" s="37"/>
      <c r="D20918" s="37"/>
      <c r="E20918" s="38"/>
      <c r="F20918" s="38"/>
      <c r="G20918" s="30"/>
    </row>
    <row r="20919" spans="2:7" ht="15.75" thickBot="1" x14ac:dyDescent="0.3">
      <c r="B20919" s="36"/>
      <c r="C20919" s="37"/>
      <c r="D20919" s="37"/>
      <c r="E20919" s="38"/>
      <c r="F20919" s="38"/>
      <c r="G20919" s="30"/>
    </row>
    <row r="20920" spans="2:7" ht="15.75" thickBot="1" x14ac:dyDescent="0.3">
      <c r="B20920" s="36"/>
      <c r="C20920" s="37"/>
      <c r="D20920" s="37"/>
      <c r="E20920" s="38"/>
      <c r="F20920" s="38"/>
      <c r="G20920" s="30"/>
    </row>
    <row r="20921" spans="2:7" ht="15.75" thickBot="1" x14ac:dyDescent="0.3">
      <c r="B20921" s="36"/>
      <c r="C20921" s="37"/>
      <c r="D20921" s="37"/>
      <c r="E20921" s="38"/>
      <c r="F20921" s="38"/>
      <c r="G20921" s="30"/>
    </row>
    <row r="20922" spans="2:7" ht="15.75" thickBot="1" x14ac:dyDescent="0.3">
      <c r="B20922" s="36"/>
      <c r="C20922" s="37"/>
      <c r="D20922" s="37"/>
      <c r="E20922" s="38"/>
      <c r="F20922" s="38"/>
      <c r="G20922" s="30"/>
    </row>
    <row r="20923" spans="2:7" ht="15.75" thickBot="1" x14ac:dyDescent="0.3">
      <c r="B20923" s="36"/>
      <c r="C20923" s="37"/>
      <c r="D20923" s="37"/>
      <c r="E20923" s="38"/>
      <c r="F20923" s="38"/>
      <c r="G20923" s="30"/>
    </row>
    <row r="20924" spans="2:7" ht="15.75" thickBot="1" x14ac:dyDescent="0.3">
      <c r="B20924" s="36"/>
      <c r="C20924" s="37"/>
      <c r="D20924" s="37"/>
      <c r="E20924" s="38"/>
      <c r="F20924" s="38"/>
      <c r="G20924" s="30"/>
    </row>
    <row r="20925" spans="2:7" ht="15.75" thickBot="1" x14ac:dyDescent="0.3">
      <c r="B20925" s="36"/>
      <c r="C20925" s="37"/>
      <c r="D20925" s="37"/>
      <c r="E20925" s="38"/>
      <c r="F20925" s="38"/>
      <c r="G20925" s="30"/>
    </row>
    <row r="20926" spans="2:7" ht="15.75" thickBot="1" x14ac:dyDescent="0.3">
      <c r="B20926" s="36"/>
      <c r="C20926" s="37"/>
      <c r="D20926" s="37"/>
      <c r="E20926" s="38"/>
      <c r="F20926" s="38"/>
      <c r="G20926" s="30"/>
    </row>
    <row r="20927" spans="2:7" ht="15.75" thickBot="1" x14ac:dyDescent="0.3">
      <c r="B20927" s="36"/>
      <c r="C20927" s="37"/>
      <c r="D20927" s="37"/>
      <c r="E20927" s="38"/>
      <c r="F20927" s="38"/>
      <c r="G20927" s="30"/>
    </row>
    <row r="20928" spans="2:7" ht="15.75" thickBot="1" x14ac:dyDescent="0.3">
      <c r="B20928" s="36"/>
      <c r="C20928" s="37"/>
      <c r="D20928" s="37"/>
      <c r="E20928" s="38"/>
      <c r="F20928" s="38"/>
      <c r="G20928" s="30"/>
    </row>
    <row r="20929" spans="2:7" ht="15.75" thickBot="1" x14ac:dyDescent="0.3">
      <c r="B20929" s="36"/>
      <c r="C20929" s="37"/>
      <c r="D20929" s="37"/>
      <c r="E20929" s="38"/>
      <c r="F20929" s="38"/>
      <c r="G20929" s="30"/>
    </row>
    <row r="20930" spans="2:7" ht="15.75" thickBot="1" x14ac:dyDescent="0.3">
      <c r="B20930" s="36"/>
      <c r="C20930" s="37"/>
      <c r="D20930" s="37"/>
      <c r="E20930" s="38"/>
      <c r="F20930" s="38"/>
      <c r="G20930" s="30"/>
    </row>
    <row r="20931" spans="2:7" ht="15.75" thickBot="1" x14ac:dyDescent="0.3">
      <c r="B20931" s="36"/>
      <c r="C20931" s="37"/>
      <c r="D20931" s="37"/>
      <c r="E20931" s="38"/>
      <c r="F20931" s="38"/>
      <c r="G20931" s="30"/>
    </row>
    <row r="20932" spans="2:7" ht="15.75" thickBot="1" x14ac:dyDescent="0.3">
      <c r="B20932" s="36"/>
      <c r="C20932" s="37"/>
      <c r="D20932" s="37"/>
      <c r="E20932" s="38"/>
      <c r="F20932" s="38"/>
      <c r="G20932" s="30"/>
    </row>
    <row r="20933" spans="2:7" ht="15.75" thickBot="1" x14ac:dyDescent="0.3">
      <c r="B20933" s="36"/>
      <c r="C20933" s="37"/>
      <c r="D20933" s="37"/>
      <c r="E20933" s="38"/>
      <c r="F20933" s="38"/>
      <c r="G20933" s="30"/>
    </row>
    <row r="20934" spans="2:7" ht="15.75" thickBot="1" x14ac:dyDescent="0.3">
      <c r="B20934" s="36"/>
      <c r="C20934" s="37"/>
      <c r="D20934" s="37"/>
      <c r="E20934" s="38"/>
      <c r="F20934" s="38"/>
      <c r="G20934" s="30"/>
    </row>
    <row r="20935" spans="2:7" ht="15.75" thickBot="1" x14ac:dyDescent="0.3">
      <c r="B20935" s="36"/>
      <c r="C20935" s="37"/>
      <c r="D20935" s="37"/>
      <c r="E20935" s="38"/>
      <c r="F20935" s="38"/>
      <c r="G20935" s="30"/>
    </row>
    <row r="20936" spans="2:7" ht="15.75" thickBot="1" x14ac:dyDescent="0.3">
      <c r="B20936" s="36"/>
      <c r="C20936" s="37"/>
      <c r="D20936" s="37"/>
      <c r="E20936" s="38"/>
      <c r="F20936" s="38"/>
      <c r="G20936" s="30"/>
    </row>
    <row r="20937" spans="2:7" ht="15.75" thickBot="1" x14ac:dyDescent="0.3">
      <c r="B20937" s="36"/>
      <c r="C20937" s="37"/>
      <c r="D20937" s="37"/>
      <c r="E20937" s="38"/>
      <c r="F20937" s="38"/>
      <c r="G20937" s="30"/>
    </row>
    <row r="20938" spans="2:7" ht="15.75" thickBot="1" x14ac:dyDescent="0.3">
      <c r="B20938" s="36"/>
      <c r="C20938" s="37"/>
      <c r="D20938" s="37"/>
      <c r="E20938" s="38"/>
      <c r="F20938" s="38"/>
      <c r="G20938" s="30"/>
    </row>
    <row r="20939" spans="2:7" ht="15.75" thickBot="1" x14ac:dyDescent="0.3">
      <c r="B20939" s="36"/>
      <c r="C20939" s="37"/>
      <c r="D20939" s="37"/>
      <c r="E20939" s="38"/>
      <c r="F20939" s="38"/>
      <c r="G20939" s="30"/>
    </row>
    <row r="20940" spans="2:7" ht="15.75" thickBot="1" x14ac:dyDescent="0.3">
      <c r="B20940" s="36"/>
      <c r="C20940" s="37"/>
      <c r="D20940" s="37"/>
      <c r="E20940" s="38"/>
      <c r="F20940" s="38"/>
      <c r="G20940" s="30"/>
    </row>
    <row r="20941" spans="2:7" ht="15.75" thickBot="1" x14ac:dyDescent="0.3">
      <c r="B20941" s="36"/>
      <c r="C20941" s="37"/>
      <c r="D20941" s="37"/>
      <c r="E20941" s="38"/>
      <c r="F20941" s="38"/>
      <c r="G20941" s="30"/>
    </row>
    <row r="20942" spans="2:7" ht="15.75" thickBot="1" x14ac:dyDescent="0.3">
      <c r="B20942" s="36"/>
      <c r="C20942" s="37"/>
      <c r="D20942" s="37"/>
      <c r="E20942" s="38"/>
      <c r="F20942" s="38"/>
      <c r="G20942" s="30"/>
    </row>
    <row r="20943" spans="2:7" ht="15.75" thickBot="1" x14ac:dyDescent="0.3">
      <c r="B20943" s="36"/>
      <c r="C20943" s="37"/>
      <c r="D20943" s="37"/>
      <c r="E20943" s="38"/>
      <c r="F20943" s="38"/>
      <c r="G20943" s="30"/>
    </row>
    <row r="20944" spans="2:7" ht="15.75" thickBot="1" x14ac:dyDescent="0.3">
      <c r="B20944" s="36"/>
      <c r="C20944" s="37"/>
      <c r="D20944" s="37"/>
      <c r="E20944" s="38"/>
      <c r="F20944" s="38"/>
      <c r="G20944" s="30"/>
    </row>
    <row r="20945" spans="2:7" ht="15.75" thickBot="1" x14ac:dyDescent="0.3">
      <c r="B20945" s="36"/>
      <c r="C20945" s="37"/>
      <c r="D20945" s="37"/>
      <c r="E20945" s="38"/>
      <c r="F20945" s="38"/>
      <c r="G20945" s="30"/>
    </row>
    <row r="20946" spans="2:7" ht="15.75" thickBot="1" x14ac:dyDescent="0.3">
      <c r="B20946" s="36"/>
      <c r="C20946" s="37"/>
      <c r="D20946" s="37"/>
      <c r="E20946" s="38"/>
      <c r="F20946" s="38"/>
      <c r="G20946" s="30"/>
    </row>
    <row r="20947" spans="2:7" ht="15.75" thickBot="1" x14ac:dyDescent="0.3">
      <c r="B20947" s="36"/>
      <c r="C20947" s="37"/>
      <c r="D20947" s="37"/>
      <c r="E20947" s="38"/>
      <c r="F20947" s="38"/>
      <c r="G20947" s="30"/>
    </row>
    <row r="20948" spans="2:7" ht="15.75" thickBot="1" x14ac:dyDescent="0.3">
      <c r="B20948" s="36"/>
      <c r="C20948" s="37"/>
      <c r="D20948" s="37"/>
      <c r="E20948" s="38"/>
      <c r="F20948" s="38"/>
      <c r="G20948" s="30"/>
    </row>
    <row r="20949" spans="2:7" ht="15.75" thickBot="1" x14ac:dyDescent="0.3">
      <c r="B20949" s="36"/>
      <c r="C20949" s="37"/>
      <c r="D20949" s="37"/>
      <c r="E20949" s="38"/>
      <c r="F20949" s="38"/>
      <c r="G20949" s="30"/>
    </row>
    <row r="20950" spans="2:7" ht="15.75" thickBot="1" x14ac:dyDescent="0.3">
      <c r="B20950" s="36"/>
      <c r="C20950" s="37"/>
      <c r="D20950" s="37"/>
      <c r="E20950" s="38"/>
      <c r="F20950" s="38"/>
      <c r="G20950" s="30"/>
    </row>
    <row r="20951" spans="2:7" ht="15.75" thickBot="1" x14ac:dyDescent="0.3">
      <c r="B20951" s="36"/>
      <c r="C20951" s="37"/>
      <c r="D20951" s="37"/>
      <c r="E20951" s="38"/>
      <c r="F20951" s="38"/>
      <c r="G20951" s="30"/>
    </row>
    <row r="20952" spans="2:7" ht="15.75" thickBot="1" x14ac:dyDescent="0.3">
      <c r="B20952" s="36"/>
      <c r="C20952" s="37"/>
      <c r="D20952" s="37"/>
      <c r="E20952" s="38"/>
      <c r="F20952" s="38"/>
      <c r="G20952" s="30"/>
    </row>
    <row r="20953" spans="2:7" ht="15.75" thickBot="1" x14ac:dyDescent="0.3">
      <c r="B20953" s="36"/>
      <c r="C20953" s="37"/>
      <c r="D20953" s="37"/>
      <c r="E20953" s="38"/>
      <c r="F20953" s="38"/>
      <c r="G20953" s="30"/>
    </row>
    <row r="20954" spans="2:7" ht="15.75" thickBot="1" x14ac:dyDescent="0.3">
      <c r="B20954" s="36"/>
      <c r="C20954" s="37"/>
      <c r="D20954" s="37"/>
      <c r="E20954" s="38"/>
      <c r="F20954" s="38"/>
      <c r="G20954" s="30"/>
    </row>
    <row r="20955" spans="2:7" ht="15.75" thickBot="1" x14ac:dyDescent="0.3">
      <c r="B20955" s="36"/>
      <c r="C20955" s="37"/>
      <c r="D20955" s="37"/>
      <c r="E20955" s="38"/>
      <c r="F20955" s="38"/>
      <c r="G20955" s="30"/>
    </row>
    <row r="20956" spans="2:7" ht="15.75" thickBot="1" x14ac:dyDescent="0.3">
      <c r="B20956" s="36"/>
      <c r="C20956" s="37"/>
      <c r="D20956" s="37"/>
      <c r="E20956" s="38"/>
      <c r="F20956" s="38"/>
      <c r="G20956" s="30"/>
    </row>
    <row r="20957" spans="2:7" ht="15.75" thickBot="1" x14ac:dyDescent="0.3">
      <c r="B20957" s="36"/>
      <c r="C20957" s="37"/>
      <c r="D20957" s="37"/>
      <c r="E20957" s="38"/>
      <c r="F20957" s="38"/>
      <c r="G20957" s="30"/>
    </row>
    <row r="20958" spans="2:7" ht="15.75" thickBot="1" x14ac:dyDescent="0.3">
      <c r="B20958" s="36"/>
      <c r="C20958" s="37"/>
      <c r="D20958" s="37"/>
      <c r="E20958" s="38"/>
      <c r="F20958" s="38"/>
      <c r="G20958" s="30"/>
    </row>
    <row r="20959" spans="2:7" ht="15.75" thickBot="1" x14ac:dyDescent="0.3">
      <c r="B20959" s="36"/>
      <c r="C20959" s="37"/>
      <c r="D20959" s="37"/>
      <c r="E20959" s="38"/>
      <c r="F20959" s="38"/>
      <c r="G20959" s="30"/>
    </row>
    <row r="20960" spans="2:7" ht="15.75" thickBot="1" x14ac:dyDescent="0.3">
      <c r="B20960" s="36"/>
      <c r="C20960" s="37"/>
      <c r="D20960" s="37"/>
      <c r="E20960" s="38"/>
      <c r="F20960" s="38"/>
      <c r="G20960" s="30"/>
    </row>
    <row r="20961" spans="2:7" ht="15.75" thickBot="1" x14ac:dyDescent="0.3">
      <c r="B20961" s="36"/>
      <c r="C20961" s="37"/>
      <c r="D20961" s="37"/>
      <c r="E20961" s="38"/>
      <c r="F20961" s="38"/>
      <c r="G20961" s="30"/>
    </row>
    <row r="20962" spans="2:7" ht="15.75" thickBot="1" x14ac:dyDescent="0.3">
      <c r="B20962" s="36"/>
      <c r="C20962" s="37"/>
      <c r="D20962" s="37"/>
      <c r="E20962" s="38"/>
      <c r="F20962" s="38"/>
      <c r="G20962" s="30"/>
    </row>
    <row r="20963" spans="2:7" ht="15.75" thickBot="1" x14ac:dyDescent="0.3">
      <c r="B20963" s="36"/>
      <c r="C20963" s="37"/>
      <c r="D20963" s="37"/>
      <c r="E20963" s="38"/>
      <c r="F20963" s="38"/>
      <c r="G20963" s="30"/>
    </row>
    <row r="20964" spans="2:7" ht="15.75" thickBot="1" x14ac:dyDescent="0.3">
      <c r="B20964" s="36"/>
      <c r="C20964" s="37"/>
      <c r="D20964" s="37"/>
      <c r="E20964" s="38"/>
      <c r="F20964" s="38"/>
      <c r="G20964" s="30"/>
    </row>
    <row r="20965" spans="2:7" ht="15.75" thickBot="1" x14ac:dyDescent="0.3">
      <c r="B20965" s="36"/>
      <c r="C20965" s="37"/>
      <c r="D20965" s="37"/>
      <c r="E20965" s="38"/>
      <c r="F20965" s="38"/>
      <c r="G20965" s="30"/>
    </row>
    <row r="20966" spans="2:7" ht="15.75" thickBot="1" x14ac:dyDescent="0.3">
      <c r="B20966" s="36"/>
      <c r="C20966" s="37"/>
      <c r="D20966" s="37"/>
      <c r="E20966" s="38"/>
      <c r="F20966" s="38"/>
      <c r="G20966" s="30"/>
    </row>
    <row r="20967" spans="2:7" ht="15.75" thickBot="1" x14ac:dyDescent="0.3">
      <c r="B20967" s="36"/>
      <c r="C20967" s="37"/>
      <c r="D20967" s="37"/>
      <c r="E20967" s="38"/>
      <c r="F20967" s="38"/>
      <c r="G20967" s="30"/>
    </row>
    <row r="20968" spans="2:7" ht="15.75" thickBot="1" x14ac:dyDescent="0.3">
      <c r="B20968" s="36"/>
      <c r="C20968" s="37"/>
      <c r="D20968" s="37"/>
      <c r="E20968" s="38"/>
      <c r="F20968" s="38"/>
      <c r="G20968" s="30"/>
    </row>
    <row r="20969" spans="2:7" ht="15.75" thickBot="1" x14ac:dyDescent="0.3">
      <c r="B20969" s="36"/>
      <c r="C20969" s="37"/>
      <c r="D20969" s="37"/>
      <c r="E20969" s="38"/>
      <c r="F20969" s="38"/>
      <c r="G20969" s="30"/>
    </row>
    <row r="20970" spans="2:7" ht="15.75" thickBot="1" x14ac:dyDescent="0.3">
      <c r="B20970" s="36"/>
      <c r="C20970" s="37"/>
      <c r="D20970" s="37"/>
      <c r="E20970" s="38"/>
      <c r="F20970" s="38"/>
      <c r="G20970" s="30"/>
    </row>
    <row r="20971" spans="2:7" ht="15.75" thickBot="1" x14ac:dyDescent="0.3">
      <c r="B20971" s="36"/>
      <c r="C20971" s="37"/>
      <c r="D20971" s="37"/>
      <c r="E20971" s="38"/>
      <c r="F20971" s="38"/>
      <c r="G20971" s="30"/>
    </row>
    <row r="20972" spans="2:7" ht="15.75" thickBot="1" x14ac:dyDescent="0.3">
      <c r="B20972" s="36"/>
      <c r="C20972" s="37"/>
      <c r="D20972" s="37"/>
      <c r="E20972" s="38"/>
      <c r="F20972" s="38"/>
      <c r="G20972" s="30"/>
    </row>
    <row r="20973" spans="2:7" ht="15.75" thickBot="1" x14ac:dyDescent="0.3">
      <c r="B20973" s="36"/>
      <c r="C20973" s="37"/>
      <c r="D20973" s="37"/>
      <c r="E20973" s="38"/>
      <c r="F20973" s="38"/>
      <c r="G20973" s="30"/>
    </row>
    <row r="20974" spans="2:7" ht="15.75" thickBot="1" x14ac:dyDescent="0.3">
      <c r="B20974" s="36"/>
      <c r="C20974" s="37"/>
      <c r="D20974" s="37"/>
      <c r="E20974" s="38"/>
      <c r="F20974" s="38"/>
      <c r="G20974" s="30"/>
    </row>
    <row r="20975" spans="2:7" ht="15.75" thickBot="1" x14ac:dyDescent="0.3">
      <c r="B20975" s="36"/>
      <c r="C20975" s="37"/>
      <c r="D20975" s="37"/>
      <c r="E20975" s="38"/>
      <c r="F20975" s="38"/>
      <c r="G20975" s="30"/>
    </row>
    <row r="20976" spans="2:7" ht="15.75" thickBot="1" x14ac:dyDescent="0.3">
      <c r="B20976" s="36"/>
      <c r="C20976" s="37"/>
      <c r="D20976" s="37"/>
      <c r="E20976" s="38"/>
      <c r="F20976" s="38"/>
      <c r="G20976" s="30"/>
    </row>
    <row r="20977" spans="2:7" ht="15.75" thickBot="1" x14ac:dyDescent="0.3">
      <c r="B20977" s="36"/>
      <c r="C20977" s="37"/>
      <c r="D20977" s="37"/>
      <c r="E20977" s="38"/>
      <c r="F20977" s="38"/>
      <c r="G20977" s="30"/>
    </row>
    <row r="20978" spans="2:7" ht="15.75" thickBot="1" x14ac:dyDescent="0.3">
      <c r="B20978" s="36"/>
      <c r="C20978" s="37"/>
      <c r="D20978" s="37"/>
      <c r="E20978" s="38"/>
      <c r="F20978" s="38"/>
      <c r="G20978" s="30"/>
    </row>
    <row r="20979" spans="2:7" ht="15.75" thickBot="1" x14ac:dyDescent="0.3">
      <c r="B20979" s="36"/>
      <c r="C20979" s="37"/>
      <c r="D20979" s="37"/>
      <c r="E20979" s="38"/>
      <c r="F20979" s="38"/>
      <c r="G20979" s="30"/>
    </row>
    <row r="20980" spans="2:7" ht="15.75" thickBot="1" x14ac:dyDescent="0.3">
      <c r="B20980" s="36"/>
      <c r="C20980" s="37"/>
      <c r="D20980" s="37"/>
      <c r="E20980" s="38"/>
      <c r="F20980" s="38"/>
      <c r="G20980" s="30"/>
    </row>
    <row r="20981" spans="2:7" ht="15.75" thickBot="1" x14ac:dyDescent="0.3">
      <c r="B20981" s="36"/>
      <c r="C20981" s="37"/>
      <c r="D20981" s="37"/>
      <c r="E20981" s="38"/>
      <c r="F20981" s="38"/>
      <c r="G20981" s="30"/>
    </row>
    <row r="20982" spans="2:7" ht="15.75" thickBot="1" x14ac:dyDescent="0.3">
      <c r="B20982" s="36"/>
      <c r="C20982" s="37"/>
      <c r="D20982" s="37"/>
      <c r="E20982" s="38"/>
      <c r="F20982" s="38"/>
      <c r="G20982" s="30"/>
    </row>
    <row r="20983" spans="2:7" ht="15.75" thickBot="1" x14ac:dyDescent="0.3">
      <c r="B20983" s="36"/>
      <c r="C20983" s="37"/>
      <c r="D20983" s="37"/>
      <c r="E20983" s="38"/>
      <c r="F20983" s="38"/>
      <c r="G20983" s="30"/>
    </row>
    <row r="20984" spans="2:7" ht="15.75" thickBot="1" x14ac:dyDescent="0.3">
      <c r="B20984" s="36"/>
      <c r="C20984" s="37"/>
      <c r="D20984" s="37"/>
      <c r="E20984" s="38"/>
      <c r="F20984" s="38"/>
      <c r="G20984" s="30"/>
    </row>
    <row r="20985" spans="2:7" ht="15.75" thickBot="1" x14ac:dyDescent="0.3">
      <c r="B20985" s="36"/>
      <c r="C20985" s="37"/>
      <c r="D20985" s="37"/>
      <c r="E20985" s="38"/>
      <c r="F20985" s="38"/>
      <c r="G20985" s="30"/>
    </row>
    <row r="20986" spans="2:7" ht="15.75" thickBot="1" x14ac:dyDescent="0.3">
      <c r="B20986" s="36"/>
      <c r="C20986" s="37"/>
      <c r="D20986" s="37"/>
      <c r="E20986" s="38"/>
      <c r="F20986" s="38"/>
      <c r="G20986" s="30"/>
    </row>
    <row r="20987" spans="2:7" ht="15.75" thickBot="1" x14ac:dyDescent="0.3">
      <c r="B20987" s="36"/>
      <c r="C20987" s="37"/>
      <c r="D20987" s="37"/>
      <c r="E20987" s="38"/>
      <c r="F20987" s="38"/>
      <c r="G20987" s="30"/>
    </row>
    <row r="20988" spans="2:7" ht="15.75" thickBot="1" x14ac:dyDescent="0.3">
      <c r="B20988" s="36"/>
      <c r="C20988" s="37"/>
      <c r="D20988" s="37"/>
      <c r="E20988" s="38"/>
      <c r="F20988" s="38"/>
      <c r="G20988" s="30"/>
    </row>
    <row r="20989" spans="2:7" ht="15.75" thickBot="1" x14ac:dyDescent="0.3">
      <c r="B20989" s="36"/>
      <c r="C20989" s="37"/>
      <c r="D20989" s="37"/>
      <c r="E20989" s="38"/>
      <c r="F20989" s="38"/>
      <c r="G20989" s="30"/>
    </row>
    <row r="20990" spans="2:7" ht="15.75" thickBot="1" x14ac:dyDescent="0.3">
      <c r="B20990" s="36"/>
      <c r="C20990" s="37"/>
      <c r="D20990" s="37"/>
      <c r="E20990" s="38"/>
      <c r="F20990" s="38"/>
      <c r="G20990" s="30"/>
    </row>
    <row r="20991" spans="2:7" ht="15.75" thickBot="1" x14ac:dyDescent="0.3">
      <c r="B20991" s="36"/>
      <c r="C20991" s="37"/>
      <c r="D20991" s="37"/>
      <c r="E20991" s="38"/>
      <c r="F20991" s="38"/>
      <c r="G20991" s="30"/>
    </row>
    <row r="20992" spans="2:7" ht="15.75" thickBot="1" x14ac:dyDescent="0.3">
      <c r="B20992" s="36"/>
      <c r="C20992" s="37"/>
      <c r="D20992" s="37"/>
      <c r="E20992" s="38"/>
      <c r="F20992" s="38"/>
      <c r="G20992" s="30"/>
    </row>
    <row r="20993" spans="2:7" ht="15.75" thickBot="1" x14ac:dyDescent="0.3">
      <c r="B20993" s="36"/>
      <c r="C20993" s="37"/>
      <c r="D20993" s="37"/>
      <c r="E20993" s="38"/>
      <c r="F20993" s="38"/>
      <c r="G20993" s="30"/>
    </row>
    <row r="20994" spans="2:7" ht="15.75" thickBot="1" x14ac:dyDescent="0.3">
      <c r="B20994" s="36"/>
      <c r="C20994" s="37"/>
      <c r="D20994" s="37"/>
      <c r="E20994" s="38"/>
      <c r="F20994" s="38"/>
      <c r="G20994" s="30"/>
    </row>
    <row r="20995" spans="2:7" ht="15.75" thickBot="1" x14ac:dyDescent="0.3">
      <c r="B20995" s="36"/>
      <c r="C20995" s="37"/>
      <c r="D20995" s="37"/>
      <c r="E20995" s="38"/>
      <c r="F20995" s="38"/>
      <c r="G20995" s="30"/>
    </row>
    <row r="20996" spans="2:7" ht="15.75" thickBot="1" x14ac:dyDescent="0.3">
      <c r="B20996" s="36"/>
      <c r="C20996" s="37"/>
      <c r="D20996" s="37"/>
      <c r="E20996" s="38"/>
      <c r="F20996" s="38"/>
      <c r="G20996" s="30"/>
    </row>
    <row r="20997" spans="2:7" ht="15.75" thickBot="1" x14ac:dyDescent="0.3">
      <c r="B20997" s="36"/>
      <c r="C20997" s="37"/>
      <c r="D20997" s="37"/>
      <c r="E20997" s="38"/>
      <c r="F20997" s="38"/>
      <c r="G20997" s="30"/>
    </row>
    <row r="20998" spans="2:7" ht="15.75" thickBot="1" x14ac:dyDescent="0.3">
      <c r="B20998" s="36"/>
      <c r="C20998" s="37"/>
      <c r="D20998" s="37"/>
      <c r="E20998" s="38"/>
      <c r="F20998" s="38"/>
      <c r="G20998" s="30"/>
    </row>
    <row r="20999" spans="2:7" ht="15.75" thickBot="1" x14ac:dyDescent="0.3">
      <c r="B20999" s="36"/>
      <c r="C20999" s="37"/>
      <c r="D20999" s="37"/>
      <c r="E20999" s="38"/>
      <c r="F20999" s="38"/>
      <c r="G20999" s="30"/>
    </row>
    <row r="21000" spans="2:7" ht="15.75" thickBot="1" x14ac:dyDescent="0.3">
      <c r="B21000" s="36"/>
      <c r="C21000" s="37"/>
      <c r="D21000" s="37"/>
      <c r="E21000" s="38"/>
      <c r="F21000" s="38"/>
      <c r="G21000" s="30"/>
    </row>
    <row r="21001" spans="2:7" ht="15.75" thickBot="1" x14ac:dyDescent="0.3">
      <c r="B21001" s="36"/>
      <c r="C21001" s="37"/>
      <c r="D21001" s="37"/>
      <c r="E21001" s="38"/>
      <c r="F21001" s="38"/>
      <c r="G21001" s="30"/>
    </row>
    <row r="21002" spans="2:7" ht="15.75" thickBot="1" x14ac:dyDescent="0.3">
      <c r="B21002" s="36"/>
      <c r="C21002" s="37"/>
      <c r="D21002" s="37"/>
      <c r="E21002" s="38"/>
      <c r="F21002" s="38"/>
      <c r="G21002" s="30"/>
    </row>
    <row r="21003" spans="2:7" ht="15.75" thickBot="1" x14ac:dyDescent="0.3">
      <c r="B21003" s="36"/>
      <c r="C21003" s="37"/>
      <c r="D21003" s="37"/>
      <c r="E21003" s="38"/>
      <c r="F21003" s="38"/>
      <c r="G21003" s="30"/>
    </row>
    <row r="21004" spans="2:7" ht="15.75" thickBot="1" x14ac:dyDescent="0.3">
      <c r="B21004" s="36"/>
      <c r="C21004" s="37"/>
      <c r="D21004" s="37"/>
      <c r="E21004" s="38"/>
      <c r="F21004" s="38"/>
      <c r="G21004" s="30"/>
    </row>
    <row r="21005" spans="2:7" ht="15.75" thickBot="1" x14ac:dyDescent="0.3">
      <c r="B21005" s="36"/>
      <c r="C21005" s="37"/>
      <c r="D21005" s="37"/>
      <c r="E21005" s="38"/>
      <c r="F21005" s="38"/>
      <c r="G21005" s="30"/>
    </row>
    <row r="21006" spans="2:7" ht="15.75" thickBot="1" x14ac:dyDescent="0.3">
      <c r="B21006" s="36"/>
      <c r="C21006" s="37"/>
      <c r="D21006" s="37"/>
      <c r="E21006" s="38"/>
      <c r="F21006" s="38"/>
      <c r="G21006" s="30"/>
    </row>
    <row r="21007" spans="2:7" ht="15.75" thickBot="1" x14ac:dyDescent="0.3">
      <c r="B21007" s="36"/>
      <c r="C21007" s="37"/>
      <c r="D21007" s="37"/>
      <c r="E21007" s="38"/>
      <c r="F21007" s="38"/>
      <c r="G21007" s="30"/>
    </row>
    <row r="21008" spans="2:7" ht="15.75" thickBot="1" x14ac:dyDescent="0.3">
      <c r="B21008" s="36"/>
      <c r="C21008" s="37"/>
      <c r="D21008" s="37"/>
      <c r="E21008" s="38"/>
      <c r="F21008" s="38"/>
      <c r="G21008" s="30"/>
    </row>
    <row r="21009" spans="2:7" ht="15.75" thickBot="1" x14ac:dyDescent="0.3">
      <c r="B21009" s="36"/>
      <c r="C21009" s="37"/>
      <c r="D21009" s="37"/>
      <c r="E21009" s="38"/>
      <c r="F21009" s="38"/>
      <c r="G21009" s="30"/>
    </row>
    <row r="21010" spans="2:7" ht="15.75" thickBot="1" x14ac:dyDescent="0.3">
      <c r="B21010" s="36"/>
      <c r="C21010" s="37"/>
      <c r="D21010" s="37"/>
      <c r="E21010" s="38"/>
      <c r="F21010" s="38"/>
      <c r="G21010" s="30"/>
    </row>
    <row r="21011" spans="2:7" ht="15.75" thickBot="1" x14ac:dyDescent="0.3">
      <c r="B21011" s="36"/>
      <c r="C21011" s="37"/>
      <c r="D21011" s="37"/>
      <c r="E21011" s="38"/>
      <c r="F21011" s="38"/>
      <c r="G21011" s="30"/>
    </row>
    <row r="21012" spans="2:7" ht="15.75" thickBot="1" x14ac:dyDescent="0.3">
      <c r="B21012" s="36"/>
      <c r="C21012" s="37"/>
      <c r="D21012" s="37"/>
      <c r="E21012" s="38"/>
      <c r="F21012" s="38"/>
      <c r="G21012" s="30"/>
    </row>
    <row r="21013" spans="2:7" ht="15.75" thickBot="1" x14ac:dyDescent="0.3">
      <c r="B21013" s="36"/>
      <c r="C21013" s="37"/>
      <c r="D21013" s="37"/>
      <c r="E21013" s="38"/>
      <c r="F21013" s="38"/>
      <c r="G21013" s="30"/>
    </row>
    <row r="21014" spans="2:7" ht="15.75" thickBot="1" x14ac:dyDescent="0.3">
      <c r="B21014" s="36"/>
      <c r="C21014" s="37"/>
      <c r="D21014" s="37"/>
      <c r="E21014" s="38"/>
      <c r="F21014" s="38"/>
      <c r="G21014" s="30"/>
    </row>
    <row r="21015" spans="2:7" ht="15.75" thickBot="1" x14ac:dyDescent="0.3">
      <c r="B21015" s="36"/>
      <c r="C21015" s="37"/>
      <c r="D21015" s="37"/>
      <c r="E21015" s="38"/>
      <c r="F21015" s="38"/>
      <c r="G21015" s="30"/>
    </row>
    <row r="21016" spans="2:7" ht="15.75" thickBot="1" x14ac:dyDescent="0.3">
      <c r="B21016" s="36"/>
      <c r="C21016" s="37"/>
      <c r="D21016" s="37"/>
      <c r="E21016" s="38"/>
      <c r="F21016" s="38"/>
      <c r="G21016" s="30"/>
    </row>
    <row r="21017" spans="2:7" ht="15.75" thickBot="1" x14ac:dyDescent="0.3">
      <c r="B21017" s="36"/>
      <c r="C21017" s="37"/>
      <c r="D21017" s="37"/>
      <c r="E21017" s="38"/>
      <c r="F21017" s="38"/>
      <c r="G21017" s="30"/>
    </row>
    <row r="21018" spans="2:7" ht="15.75" thickBot="1" x14ac:dyDescent="0.3">
      <c r="B21018" s="36"/>
      <c r="C21018" s="37"/>
      <c r="D21018" s="37"/>
      <c r="E21018" s="38"/>
      <c r="F21018" s="38"/>
      <c r="G21018" s="30"/>
    </row>
    <row r="21019" spans="2:7" ht="15.75" thickBot="1" x14ac:dyDescent="0.3">
      <c r="B21019" s="36"/>
      <c r="C21019" s="37"/>
      <c r="D21019" s="37"/>
      <c r="E21019" s="38"/>
      <c r="F21019" s="38"/>
      <c r="G21019" s="30"/>
    </row>
    <row r="21020" spans="2:7" ht="15.75" thickBot="1" x14ac:dyDescent="0.3">
      <c r="B21020" s="36"/>
      <c r="C21020" s="37"/>
      <c r="D21020" s="37"/>
      <c r="E21020" s="38"/>
      <c r="F21020" s="38"/>
      <c r="G21020" s="30"/>
    </row>
    <row r="21021" spans="2:7" ht="15.75" thickBot="1" x14ac:dyDescent="0.3">
      <c r="B21021" s="36"/>
      <c r="C21021" s="37"/>
      <c r="D21021" s="37"/>
      <c r="E21021" s="38"/>
      <c r="F21021" s="38"/>
      <c r="G21021" s="30"/>
    </row>
    <row r="21022" spans="2:7" ht="15.75" thickBot="1" x14ac:dyDescent="0.3">
      <c r="B21022" s="36"/>
      <c r="C21022" s="37"/>
      <c r="D21022" s="37"/>
      <c r="E21022" s="38"/>
      <c r="F21022" s="38"/>
      <c r="G21022" s="30"/>
    </row>
    <row r="21023" spans="2:7" ht="15.75" thickBot="1" x14ac:dyDescent="0.3">
      <c r="B21023" s="36"/>
      <c r="C21023" s="37"/>
      <c r="D21023" s="37"/>
      <c r="E21023" s="38"/>
      <c r="F21023" s="38"/>
      <c r="G21023" s="30"/>
    </row>
    <row r="21024" spans="2:7" ht="15.75" thickBot="1" x14ac:dyDescent="0.3">
      <c r="B21024" s="36"/>
      <c r="C21024" s="37"/>
      <c r="D21024" s="37"/>
      <c r="E21024" s="38"/>
      <c r="F21024" s="38"/>
      <c r="G21024" s="30"/>
    </row>
    <row r="21025" spans="2:7" ht="15.75" thickBot="1" x14ac:dyDescent="0.3">
      <c r="B21025" s="36"/>
      <c r="C21025" s="37"/>
      <c r="D21025" s="37"/>
      <c r="E21025" s="38"/>
      <c r="F21025" s="38"/>
      <c r="G21025" s="30"/>
    </row>
    <row r="21026" spans="2:7" ht="15.75" thickBot="1" x14ac:dyDescent="0.3">
      <c r="B21026" s="36"/>
      <c r="C21026" s="37"/>
      <c r="D21026" s="37"/>
      <c r="E21026" s="38"/>
      <c r="F21026" s="38"/>
      <c r="G21026" s="30"/>
    </row>
    <row r="21027" spans="2:7" ht="15.75" thickBot="1" x14ac:dyDescent="0.3">
      <c r="B21027" s="36"/>
      <c r="C21027" s="37"/>
      <c r="D21027" s="37"/>
      <c r="E21027" s="38"/>
      <c r="F21027" s="38"/>
      <c r="G21027" s="30"/>
    </row>
    <row r="21028" spans="2:7" ht="15.75" thickBot="1" x14ac:dyDescent="0.3">
      <c r="B21028" s="36"/>
      <c r="C21028" s="37"/>
      <c r="D21028" s="37"/>
      <c r="E21028" s="38"/>
      <c r="F21028" s="38"/>
      <c r="G21028" s="30"/>
    </row>
    <row r="21029" spans="2:7" ht="15.75" thickBot="1" x14ac:dyDescent="0.3">
      <c r="B21029" s="36"/>
      <c r="C21029" s="37"/>
      <c r="D21029" s="37"/>
      <c r="E21029" s="38"/>
      <c r="F21029" s="38"/>
      <c r="G21029" s="30"/>
    </row>
    <row r="21030" spans="2:7" ht="15.75" thickBot="1" x14ac:dyDescent="0.3">
      <c r="B21030" s="36"/>
      <c r="C21030" s="37"/>
      <c r="D21030" s="37"/>
      <c r="E21030" s="38"/>
      <c r="F21030" s="38"/>
      <c r="G21030" s="30"/>
    </row>
    <row r="21031" spans="2:7" ht="15.75" thickBot="1" x14ac:dyDescent="0.3">
      <c r="B21031" s="36"/>
      <c r="C21031" s="37"/>
      <c r="D21031" s="37"/>
      <c r="E21031" s="38"/>
      <c r="F21031" s="38"/>
      <c r="G21031" s="30"/>
    </row>
    <row r="21032" spans="2:7" ht="15.75" thickBot="1" x14ac:dyDescent="0.3">
      <c r="B21032" s="36"/>
      <c r="C21032" s="37"/>
      <c r="D21032" s="37"/>
      <c r="E21032" s="38"/>
      <c r="F21032" s="38"/>
      <c r="G21032" s="30"/>
    </row>
    <row r="21033" spans="2:7" ht="15.75" thickBot="1" x14ac:dyDescent="0.3">
      <c r="B21033" s="36"/>
      <c r="C21033" s="37"/>
      <c r="D21033" s="37"/>
      <c r="E21033" s="38"/>
      <c r="F21033" s="38"/>
      <c r="G21033" s="30"/>
    </row>
    <row r="21034" spans="2:7" ht="15.75" thickBot="1" x14ac:dyDescent="0.3">
      <c r="B21034" s="36"/>
      <c r="C21034" s="37"/>
      <c r="D21034" s="37"/>
      <c r="E21034" s="38"/>
      <c r="F21034" s="38"/>
      <c r="G21034" s="30"/>
    </row>
    <row r="21035" spans="2:7" ht="15.75" thickBot="1" x14ac:dyDescent="0.3">
      <c r="B21035" s="36"/>
      <c r="C21035" s="37"/>
      <c r="D21035" s="37"/>
      <c r="E21035" s="38"/>
      <c r="F21035" s="38"/>
      <c r="G21035" s="30"/>
    </row>
    <row r="21036" spans="2:7" ht="15.75" thickBot="1" x14ac:dyDescent="0.3">
      <c r="B21036" s="36"/>
      <c r="C21036" s="37"/>
      <c r="D21036" s="37"/>
      <c r="E21036" s="38"/>
      <c r="F21036" s="38"/>
      <c r="G21036" s="30"/>
    </row>
    <row r="21037" spans="2:7" ht="15.75" thickBot="1" x14ac:dyDescent="0.3">
      <c r="B21037" s="36"/>
      <c r="C21037" s="37"/>
      <c r="D21037" s="37"/>
      <c r="E21037" s="38"/>
      <c r="F21037" s="38"/>
      <c r="G21037" s="30"/>
    </row>
    <row r="21038" spans="2:7" ht="15.75" thickBot="1" x14ac:dyDescent="0.3">
      <c r="B21038" s="36"/>
      <c r="C21038" s="37"/>
      <c r="D21038" s="37"/>
      <c r="E21038" s="38"/>
      <c r="F21038" s="38"/>
      <c r="G21038" s="30"/>
    </row>
    <row r="21039" spans="2:7" ht="15.75" thickBot="1" x14ac:dyDescent="0.3">
      <c r="B21039" s="36"/>
      <c r="C21039" s="37"/>
      <c r="D21039" s="37"/>
      <c r="E21039" s="38"/>
      <c r="F21039" s="38"/>
      <c r="G21039" s="30"/>
    </row>
    <row r="21040" spans="2:7" ht="15.75" thickBot="1" x14ac:dyDescent="0.3">
      <c r="B21040" s="36"/>
      <c r="C21040" s="37"/>
      <c r="D21040" s="37"/>
      <c r="E21040" s="38"/>
      <c r="F21040" s="38"/>
      <c r="G21040" s="30"/>
    </row>
    <row r="21041" spans="2:7" ht="15.75" thickBot="1" x14ac:dyDescent="0.3">
      <c r="B21041" s="36"/>
      <c r="C21041" s="37"/>
      <c r="D21041" s="37"/>
      <c r="E21041" s="38"/>
      <c r="F21041" s="38"/>
      <c r="G21041" s="30"/>
    </row>
    <row r="21042" spans="2:7" ht="15.75" thickBot="1" x14ac:dyDescent="0.3">
      <c r="B21042" s="36"/>
      <c r="C21042" s="37"/>
      <c r="D21042" s="37"/>
      <c r="E21042" s="38"/>
      <c r="F21042" s="38"/>
      <c r="G21042" s="30"/>
    </row>
    <row r="21043" spans="2:7" ht="15.75" thickBot="1" x14ac:dyDescent="0.3">
      <c r="B21043" s="36"/>
      <c r="C21043" s="37"/>
      <c r="D21043" s="37"/>
      <c r="E21043" s="38"/>
      <c r="F21043" s="38"/>
      <c r="G21043" s="30"/>
    </row>
    <row r="21044" spans="2:7" ht="15.75" thickBot="1" x14ac:dyDescent="0.3">
      <c r="B21044" s="36"/>
      <c r="C21044" s="37"/>
      <c r="D21044" s="37"/>
      <c r="E21044" s="38"/>
      <c r="F21044" s="38"/>
      <c r="G21044" s="30"/>
    </row>
    <row r="21045" spans="2:7" ht="15.75" thickBot="1" x14ac:dyDescent="0.3">
      <c r="B21045" s="36"/>
      <c r="C21045" s="37"/>
      <c r="D21045" s="37"/>
      <c r="E21045" s="38"/>
      <c r="F21045" s="38"/>
      <c r="G21045" s="30"/>
    </row>
    <row r="21046" spans="2:7" ht="15.75" thickBot="1" x14ac:dyDescent="0.3">
      <c r="B21046" s="36"/>
      <c r="C21046" s="37"/>
      <c r="D21046" s="37"/>
      <c r="E21046" s="38"/>
      <c r="F21046" s="38"/>
      <c r="G21046" s="30"/>
    </row>
    <row r="21047" spans="2:7" ht="15.75" thickBot="1" x14ac:dyDescent="0.3">
      <c r="B21047" s="36"/>
      <c r="C21047" s="37"/>
      <c r="D21047" s="37"/>
      <c r="E21047" s="38"/>
      <c r="F21047" s="38"/>
      <c r="G21047" s="30"/>
    </row>
    <row r="21048" spans="2:7" ht="15.75" thickBot="1" x14ac:dyDescent="0.3">
      <c r="B21048" s="36"/>
      <c r="C21048" s="37"/>
      <c r="D21048" s="37"/>
      <c r="E21048" s="38"/>
      <c r="F21048" s="38"/>
      <c r="G21048" s="30"/>
    </row>
    <row r="21049" spans="2:7" ht="15.75" thickBot="1" x14ac:dyDescent="0.3">
      <c r="B21049" s="36"/>
      <c r="C21049" s="37"/>
      <c r="D21049" s="37"/>
      <c r="E21049" s="38"/>
      <c r="F21049" s="38"/>
      <c r="G21049" s="30"/>
    </row>
    <row r="21050" spans="2:7" ht="15.75" thickBot="1" x14ac:dyDescent="0.3">
      <c r="B21050" s="36"/>
      <c r="C21050" s="37"/>
      <c r="D21050" s="37"/>
      <c r="E21050" s="38"/>
      <c r="F21050" s="38"/>
      <c r="G21050" s="30"/>
    </row>
    <row r="21051" spans="2:7" ht="15.75" thickBot="1" x14ac:dyDescent="0.3">
      <c r="B21051" s="36"/>
      <c r="C21051" s="37"/>
      <c r="D21051" s="37"/>
      <c r="E21051" s="38"/>
      <c r="F21051" s="38"/>
      <c r="G21051" s="30"/>
    </row>
    <row r="21052" spans="2:7" ht="15.75" thickBot="1" x14ac:dyDescent="0.3">
      <c r="B21052" s="36"/>
      <c r="C21052" s="37"/>
      <c r="D21052" s="37"/>
      <c r="E21052" s="38"/>
      <c r="F21052" s="38"/>
      <c r="G21052" s="30"/>
    </row>
    <row r="21053" spans="2:7" ht="15.75" thickBot="1" x14ac:dyDescent="0.3">
      <c r="B21053" s="36"/>
      <c r="C21053" s="37"/>
      <c r="D21053" s="37"/>
      <c r="E21053" s="38"/>
      <c r="F21053" s="38"/>
      <c r="G21053" s="30"/>
    </row>
    <row r="21054" spans="2:7" ht="15.75" thickBot="1" x14ac:dyDescent="0.3">
      <c r="B21054" s="36"/>
      <c r="C21054" s="37"/>
      <c r="D21054" s="37"/>
      <c r="E21054" s="38"/>
      <c r="F21054" s="38"/>
      <c r="G21054" s="30"/>
    </row>
    <row r="21055" spans="2:7" ht="15.75" thickBot="1" x14ac:dyDescent="0.3">
      <c r="B21055" s="36"/>
      <c r="C21055" s="37"/>
      <c r="D21055" s="37"/>
      <c r="E21055" s="38"/>
      <c r="F21055" s="38"/>
      <c r="G21055" s="30"/>
    </row>
    <row r="21056" spans="2:7" ht="15.75" thickBot="1" x14ac:dyDescent="0.3">
      <c r="B21056" s="36"/>
      <c r="C21056" s="37"/>
      <c r="D21056" s="37"/>
      <c r="E21056" s="38"/>
      <c r="F21056" s="38"/>
      <c r="G21056" s="30"/>
    </row>
    <row r="21057" spans="2:7" ht="15.75" thickBot="1" x14ac:dyDescent="0.3">
      <c r="B21057" s="36"/>
      <c r="C21057" s="37"/>
      <c r="D21057" s="37"/>
      <c r="E21057" s="38"/>
      <c r="F21057" s="38"/>
      <c r="G21057" s="30"/>
    </row>
    <row r="21058" spans="2:7" ht="15.75" thickBot="1" x14ac:dyDescent="0.3">
      <c r="B21058" s="36"/>
      <c r="C21058" s="37"/>
      <c r="D21058" s="37"/>
      <c r="E21058" s="38"/>
      <c r="F21058" s="38"/>
      <c r="G21058" s="30"/>
    </row>
    <row r="21059" spans="2:7" ht="15.75" thickBot="1" x14ac:dyDescent="0.3">
      <c r="B21059" s="36"/>
      <c r="C21059" s="37"/>
      <c r="D21059" s="37"/>
      <c r="E21059" s="38"/>
      <c r="F21059" s="38"/>
      <c r="G21059" s="30"/>
    </row>
    <row r="21060" spans="2:7" ht="15.75" thickBot="1" x14ac:dyDescent="0.3">
      <c r="B21060" s="36"/>
      <c r="C21060" s="37"/>
      <c r="D21060" s="37"/>
      <c r="E21060" s="38"/>
      <c r="F21060" s="38"/>
      <c r="G21060" s="30"/>
    </row>
    <row r="21061" spans="2:7" ht="15.75" thickBot="1" x14ac:dyDescent="0.3">
      <c r="B21061" s="36"/>
      <c r="C21061" s="37"/>
      <c r="D21061" s="37"/>
      <c r="E21061" s="38"/>
      <c r="F21061" s="38"/>
      <c r="G21061" s="30"/>
    </row>
    <row r="21062" spans="2:7" ht="15.75" thickBot="1" x14ac:dyDescent="0.3">
      <c r="B21062" s="36"/>
      <c r="C21062" s="37"/>
      <c r="D21062" s="37"/>
      <c r="E21062" s="38"/>
      <c r="F21062" s="38"/>
      <c r="G21062" s="30"/>
    </row>
    <row r="21063" spans="2:7" ht="15.75" thickBot="1" x14ac:dyDescent="0.3">
      <c r="B21063" s="36"/>
      <c r="C21063" s="37"/>
      <c r="D21063" s="37"/>
      <c r="E21063" s="38"/>
      <c r="F21063" s="38"/>
      <c r="G21063" s="30"/>
    </row>
    <row r="21064" spans="2:7" ht="15.75" thickBot="1" x14ac:dyDescent="0.3">
      <c r="B21064" s="36"/>
      <c r="C21064" s="37"/>
      <c r="D21064" s="37"/>
      <c r="E21064" s="38"/>
      <c r="F21064" s="38"/>
      <c r="G21064" s="30"/>
    </row>
    <row r="21065" spans="2:7" ht="15.75" thickBot="1" x14ac:dyDescent="0.3">
      <c r="B21065" s="36"/>
      <c r="C21065" s="37"/>
      <c r="D21065" s="37"/>
      <c r="E21065" s="38"/>
      <c r="F21065" s="38"/>
      <c r="G21065" s="30"/>
    </row>
    <row r="21066" spans="2:7" ht="15.75" thickBot="1" x14ac:dyDescent="0.3">
      <c r="B21066" s="36"/>
      <c r="C21066" s="37"/>
      <c r="D21066" s="37"/>
      <c r="E21066" s="38"/>
      <c r="F21066" s="38"/>
      <c r="G21066" s="30"/>
    </row>
    <row r="21067" spans="2:7" ht="15.75" thickBot="1" x14ac:dyDescent="0.3">
      <c r="B21067" s="36"/>
      <c r="C21067" s="37"/>
      <c r="D21067" s="37"/>
      <c r="E21067" s="38"/>
      <c r="F21067" s="38"/>
      <c r="G21067" s="30"/>
    </row>
    <row r="21068" spans="2:7" ht="15.75" thickBot="1" x14ac:dyDescent="0.3">
      <c r="B21068" s="36"/>
      <c r="C21068" s="37"/>
      <c r="D21068" s="37"/>
      <c r="E21068" s="38"/>
      <c r="F21068" s="38"/>
      <c r="G21068" s="30"/>
    </row>
    <row r="21069" spans="2:7" ht="15.75" thickBot="1" x14ac:dyDescent="0.3">
      <c r="B21069" s="36"/>
      <c r="C21069" s="37"/>
      <c r="D21069" s="37"/>
      <c r="E21069" s="38"/>
      <c r="F21069" s="38"/>
      <c r="G21069" s="30"/>
    </row>
    <row r="21070" spans="2:7" ht="15.75" thickBot="1" x14ac:dyDescent="0.3">
      <c r="B21070" s="36"/>
      <c r="C21070" s="37"/>
      <c r="D21070" s="37"/>
      <c r="E21070" s="38"/>
      <c r="F21070" s="38"/>
      <c r="G21070" s="30"/>
    </row>
    <row r="21071" spans="2:7" ht="15.75" thickBot="1" x14ac:dyDescent="0.3">
      <c r="B21071" s="36"/>
      <c r="C21071" s="37"/>
      <c r="D21071" s="37"/>
      <c r="E21071" s="38"/>
      <c r="F21071" s="38"/>
      <c r="G21071" s="30"/>
    </row>
    <row r="21072" spans="2:7" ht="15.75" thickBot="1" x14ac:dyDescent="0.3">
      <c r="B21072" s="36"/>
      <c r="C21072" s="37"/>
      <c r="D21072" s="37"/>
      <c r="E21072" s="38"/>
      <c r="F21072" s="38"/>
      <c r="G21072" s="30"/>
    </row>
    <row r="21073" spans="2:7" ht="15.75" thickBot="1" x14ac:dyDescent="0.3">
      <c r="B21073" s="36"/>
      <c r="C21073" s="37"/>
      <c r="D21073" s="37"/>
      <c r="E21073" s="38"/>
      <c r="F21073" s="38"/>
      <c r="G21073" s="30"/>
    </row>
    <row r="21074" spans="2:7" ht="15.75" thickBot="1" x14ac:dyDescent="0.3">
      <c r="B21074" s="36"/>
      <c r="C21074" s="37"/>
      <c r="D21074" s="37"/>
      <c r="E21074" s="38"/>
      <c r="F21074" s="38"/>
      <c r="G21074" s="30"/>
    </row>
    <row r="21075" spans="2:7" ht="15.75" thickBot="1" x14ac:dyDescent="0.3">
      <c r="B21075" s="36"/>
      <c r="C21075" s="37"/>
      <c r="D21075" s="37"/>
      <c r="E21075" s="38"/>
      <c r="F21075" s="38"/>
      <c r="G21075" s="30"/>
    </row>
    <row r="21076" spans="2:7" ht="15.75" thickBot="1" x14ac:dyDescent="0.3">
      <c r="B21076" s="36"/>
      <c r="C21076" s="37"/>
      <c r="D21076" s="37"/>
      <c r="E21076" s="38"/>
      <c r="F21076" s="38"/>
      <c r="G21076" s="30"/>
    </row>
    <row r="21077" spans="2:7" ht="15.75" thickBot="1" x14ac:dyDescent="0.3">
      <c r="B21077" s="36"/>
      <c r="C21077" s="37"/>
      <c r="D21077" s="37"/>
      <c r="E21077" s="38"/>
      <c r="F21077" s="38"/>
      <c r="G21077" s="30"/>
    </row>
    <row r="21078" spans="2:7" ht="15.75" thickBot="1" x14ac:dyDescent="0.3">
      <c r="B21078" s="36"/>
      <c r="C21078" s="37"/>
      <c r="D21078" s="37"/>
      <c r="E21078" s="38"/>
      <c r="F21078" s="38"/>
      <c r="G21078" s="30"/>
    </row>
    <row r="21079" spans="2:7" ht="15.75" thickBot="1" x14ac:dyDescent="0.3">
      <c r="B21079" s="36"/>
      <c r="C21079" s="37"/>
      <c r="D21079" s="37"/>
      <c r="E21079" s="38"/>
      <c r="F21079" s="38"/>
      <c r="G21079" s="30"/>
    </row>
    <row r="21080" spans="2:7" ht="15.75" thickBot="1" x14ac:dyDescent="0.3">
      <c r="B21080" s="36"/>
      <c r="C21080" s="37"/>
      <c r="D21080" s="37"/>
      <c r="E21080" s="38"/>
      <c r="F21080" s="38"/>
      <c r="G21080" s="30"/>
    </row>
    <row r="21081" spans="2:7" ht="15.75" thickBot="1" x14ac:dyDescent="0.3">
      <c r="B21081" s="36"/>
      <c r="C21081" s="37"/>
      <c r="D21081" s="37"/>
      <c r="E21081" s="38"/>
      <c r="F21081" s="38"/>
      <c r="G21081" s="30"/>
    </row>
    <row r="21082" spans="2:7" ht="15.75" thickBot="1" x14ac:dyDescent="0.3">
      <c r="B21082" s="36"/>
      <c r="C21082" s="37"/>
      <c r="D21082" s="37"/>
      <c r="E21082" s="38"/>
      <c r="F21082" s="38"/>
      <c r="G21082" s="30"/>
    </row>
    <row r="21083" spans="2:7" ht="15.75" thickBot="1" x14ac:dyDescent="0.3">
      <c r="B21083" s="36"/>
      <c r="C21083" s="37"/>
      <c r="D21083" s="37"/>
      <c r="E21083" s="38"/>
      <c r="F21083" s="38"/>
      <c r="G21083" s="30"/>
    </row>
    <row r="21084" spans="2:7" ht="15.75" thickBot="1" x14ac:dyDescent="0.3">
      <c r="B21084" s="36"/>
      <c r="C21084" s="37"/>
      <c r="D21084" s="37"/>
      <c r="E21084" s="38"/>
      <c r="F21084" s="38"/>
      <c r="G21084" s="30"/>
    </row>
    <row r="21085" spans="2:7" ht="15.75" thickBot="1" x14ac:dyDescent="0.3">
      <c r="B21085" s="36"/>
      <c r="C21085" s="37"/>
      <c r="D21085" s="37"/>
      <c r="E21085" s="38"/>
      <c r="F21085" s="38"/>
      <c r="G21085" s="30"/>
    </row>
    <row r="21086" spans="2:7" ht="15.75" thickBot="1" x14ac:dyDescent="0.3">
      <c r="B21086" s="36"/>
      <c r="C21086" s="37"/>
      <c r="D21086" s="37"/>
      <c r="E21086" s="38"/>
      <c r="F21086" s="38"/>
      <c r="G21086" s="30"/>
    </row>
    <row r="21087" spans="2:7" ht="15.75" thickBot="1" x14ac:dyDescent="0.3">
      <c r="B21087" s="36"/>
      <c r="C21087" s="37"/>
      <c r="D21087" s="37"/>
      <c r="E21087" s="38"/>
      <c r="F21087" s="38"/>
      <c r="G21087" s="30"/>
    </row>
    <row r="21088" spans="2:7" ht="15.75" thickBot="1" x14ac:dyDescent="0.3">
      <c r="B21088" s="36"/>
      <c r="C21088" s="37"/>
      <c r="D21088" s="37"/>
      <c r="E21088" s="38"/>
      <c r="F21088" s="38"/>
      <c r="G21088" s="30"/>
    </row>
    <row r="21089" spans="2:7" ht="15.75" thickBot="1" x14ac:dyDescent="0.3">
      <c r="B21089" s="36"/>
      <c r="C21089" s="37"/>
      <c r="D21089" s="37"/>
      <c r="E21089" s="38"/>
      <c r="F21089" s="38"/>
      <c r="G21089" s="30"/>
    </row>
    <row r="21090" spans="2:7" ht="15.75" thickBot="1" x14ac:dyDescent="0.3">
      <c r="B21090" s="36"/>
      <c r="C21090" s="37"/>
      <c r="D21090" s="37"/>
      <c r="E21090" s="38"/>
      <c r="F21090" s="38"/>
      <c r="G21090" s="30"/>
    </row>
    <row r="21091" spans="2:7" ht="15.75" thickBot="1" x14ac:dyDescent="0.3">
      <c r="B21091" s="36"/>
      <c r="C21091" s="37"/>
      <c r="D21091" s="37"/>
      <c r="E21091" s="38"/>
      <c r="F21091" s="38"/>
      <c r="G21091" s="30"/>
    </row>
    <row r="21092" spans="2:7" ht="15.75" thickBot="1" x14ac:dyDescent="0.3">
      <c r="B21092" s="36"/>
      <c r="C21092" s="37"/>
      <c r="D21092" s="37"/>
      <c r="E21092" s="38"/>
      <c r="F21092" s="38"/>
      <c r="G21092" s="30"/>
    </row>
    <row r="21093" spans="2:7" ht="15.75" thickBot="1" x14ac:dyDescent="0.3">
      <c r="B21093" s="36"/>
      <c r="C21093" s="37"/>
      <c r="D21093" s="37"/>
      <c r="E21093" s="38"/>
      <c r="F21093" s="38"/>
      <c r="G21093" s="30"/>
    </row>
    <row r="21094" spans="2:7" ht="15.75" thickBot="1" x14ac:dyDescent="0.3">
      <c r="B21094" s="36"/>
      <c r="C21094" s="37"/>
      <c r="D21094" s="37"/>
      <c r="E21094" s="38"/>
      <c r="F21094" s="38"/>
      <c r="G21094" s="30"/>
    </row>
    <row r="21095" spans="2:7" ht="15.75" thickBot="1" x14ac:dyDescent="0.3">
      <c r="B21095" s="36"/>
      <c r="C21095" s="37"/>
      <c r="D21095" s="37"/>
      <c r="E21095" s="38"/>
      <c r="F21095" s="38"/>
      <c r="G21095" s="30"/>
    </row>
    <row r="21096" spans="2:7" ht="15.75" thickBot="1" x14ac:dyDescent="0.3">
      <c r="B21096" s="36"/>
      <c r="C21096" s="37"/>
      <c r="D21096" s="37"/>
      <c r="E21096" s="38"/>
      <c r="F21096" s="38"/>
      <c r="G21096" s="30"/>
    </row>
    <row r="21097" spans="2:7" ht="15.75" thickBot="1" x14ac:dyDescent="0.3">
      <c r="B21097" s="36"/>
      <c r="C21097" s="37"/>
      <c r="D21097" s="37"/>
      <c r="E21097" s="38"/>
      <c r="F21097" s="38"/>
      <c r="G21097" s="30"/>
    </row>
    <row r="21098" spans="2:7" ht="15.75" thickBot="1" x14ac:dyDescent="0.3">
      <c r="B21098" s="36"/>
      <c r="C21098" s="37"/>
      <c r="D21098" s="37"/>
      <c r="E21098" s="38"/>
      <c r="F21098" s="38"/>
      <c r="G21098" s="30"/>
    </row>
    <row r="21099" spans="2:7" ht="15.75" thickBot="1" x14ac:dyDescent="0.3">
      <c r="B21099" s="36"/>
      <c r="C21099" s="37"/>
      <c r="D21099" s="37"/>
      <c r="E21099" s="38"/>
      <c r="F21099" s="38"/>
      <c r="G21099" s="30"/>
    </row>
    <row r="21100" spans="2:7" ht="15.75" thickBot="1" x14ac:dyDescent="0.3">
      <c r="B21100" s="36"/>
      <c r="C21100" s="37"/>
      <c r="D21100" s="37"/>
      <c r="E21100" s="38"/>
      <c r="F21100" s="38"/>
      <c r="G21100" s="30"/>
    </row>
    <row r="21101" spans="2:7" ht="15.75" thickBot="1" x14ac:dyDescent="0.3">
      <c r="B21101" s="36"/>
      <c r="C21101" s="37"/>
      <c r="D21101" s="37"/>
      <c r="E21101" s="38"/>
      <c r="F21101" s="38"/>
      <c r="G21101" s="30"/>
    </row>
    <row r="21102" spans="2:7" ht="15.75" thickBot="1" x14ac:dyDescent="0.3">
      <c r="B21102" s="36"/>
      <c r="C21102" s="37"/>
      <c r="D21102" s="37"/>
      <c r="E21102" s="38"/>
      <c r="F21102" s="38"/>
      <c r="G21102" s="30"/>
    </row>
    <row r="21103" spans="2:7" ht="15.75" thickBot="1" x14ac:dyDescent="0.3">
      <c r="B21103" s="36"/>
      <c r="C21103" s="37"/>
      <c r="D21103" s="37"/>
      <c r="E21103" s="38"/>
      <c r="F21103" s="38"/>
      <c r="G21103" s="30"/>
    </row>
    <row r="21104" spans="2:7" ht="15.75" thickBot="1" x14ac:dyDescent="0.3">
      <c r="B21104" s="36"/>
      <c r="C21104" s="37"/>
      <c r="D21104" s="37"/>
      <c r="E21104" s="38"/>
      <c r="F21104" s="38"/>
      <c r="G21104" s="30"/>
    </row>
    <row r="21105" spans="2:7" ht="15.75" thickBot="1" x14ac:dyDescent="0.3">
      <c r="B21105" s="36"/>
      <c r="C21105" s="37"/>
      <c r="D21105" s="37"/>
      <c r="E21105" s="38"/>
      <c r="F21105" s="38"/>
      <c r="G21105" s="30"/>
    </row>
    <row r="21106" spans="2:7" ht="15.75" thickBot="1" x14ac:dyDescent="0.3">
      <c r="B21106" s="36"/>
      <c r="C21106" s="37"/>
      <c r="D21106" s="37"/>
      <c r="E21106" s="38"/>
      <c r="F21106" s="38"/>
      <c r="G21106" s="30"/>
    </row>
    <row r="21107" spans="2:7" ht="15.75" thickBot="1" x14ac:dyDescent="0.3">
      <c r="B21107" s="36"/>
      <c r="C21107" s="37"/>
      <c r="D21107" s="37"/>
      <c r="E21107" s="38"/>
      <c r="F21107" s="38"/>
      <c r="G21107" s="30"/>
    </row>
    <row r="21108" spans="2:7" ht="15.75" thickBot="1" x14ac:dyDescent="0.3">
      <c r="B21108" s="36"/>
      <c r="C21108" s="37"/>
      <c r="D21108" s="37"/>
      <c r="E21108" s="38"/>
      <c r="F21108" s="38"/>
      <c r="G21108" s="30"/>
    </row>
    <row r="21109" spans="2:7" ht="15.75" thickBot="1" x14ac:dyDescent="0.3">
      <c r="B21109" s="36"/>
      <c r="C21109" s="37"/>
      <c r="D21109" s="37"/>
      <c r="E21109" s="38"/>
      <c r="F21109" s="38"/>
      <c r="G21109" s="30"/>
    </row>
    <row r="21110" spans="2:7" ht="15.75" thickBot="1" x14ac:dyDescent="0.3">
      <c r="B21110" s="36"/>
      <c r="C21110" s="37"/>
      <c r="D21110" s="37"/>
      <c r="E21110" s="38"/>
      <c r="F21110" s="38"/>
      <c r="G21110" s="30"/>
    </row>
    <row r="21111" spans="2:7" ht="15.75" thickBot="1" x14ac:dyDescent="0.3">
      <c r="B21111" s="36"/>
      <c r="C21111" s="37"/>
      <c r="D21111" s="37"/>
      <c r="E21111" s="38"/>
      <c r="F21111" s="38"/>
      <c r="G21111" s="30"/>
    </row>
    <row r="21112" spans="2:7" ht="15.75" thickBot="1" x14ac:dyDescent="0.3">
      <c r="B21112" s="36"/>
      <c r="C21112" s="37"/>
      <c r="D21112" s="37"/>
      <c r="E21112" s="38"/>
      <c r="F21112" s="38"/>
      <c r="G21112" s="30"/>
    </row>
    <row r="21113" spans="2:7" ht="15.75" thickBot="1" x14ac:dyDescent="0.3">
      <c r="B21113" s="36"/>
      <c r="C21113" s="37"/>
      <c r="D21113" s="37"/>
      <c r="E21113" s="38"/>
      <c r="F21113" s="38"/>
      <c r="G21113" s="30"/>
    </row>
    <row r="21114" spans="2:7" ht="15.75" thickBot="1" x14ac:dyDescent="0.3">
      <c r="B21114" s="36"/>
      <c r="C21114" s="37"/>
      <c r="D21114" s="37"/>
      <c r="E21114" s="38"/>
      <c r="F21114" s="38"/>
      <c r="G21114" s="30"/>
    </row>
    <row r="21115" spans="2:7" ht="15.75" thickBot="1" x14ac:dyDescent="0.3">
      <c r="B21115" s="36"/>
      <c r="C21115" s="37"/>
      <c r="D21115" s="37"/>
      <c r="E21115" s="38"/>
      <c r="F21115" s="38"/>
      <c r="G21115" s="30"/>
    </row>
    <row r="21116" spans="2:7" ht="15.75" thickBot="1" x14ac:dyDescent="0.3">
      <c r="B21116" s="36"/>
      <c r="C21116" s="37"/>
      <c r="D21116" s="37"/>
      <c r="E21116" s="38"/>
      <c r="F21116" s="38"/>
      <c r="G21116" s="30"/>
    </row>
    <row r="21117" spans="2:7" ht="15.75" thickBot="1" x14ac:dyDescent="0.3">
      <c r="B21117" s="36"/>
      <c r="C21117" s="37"/>
      <c r="D21117" s="37"/>
      <c r="E21117" s="38"/>
      <c r="F21117" s="38"/>
      <c r="G21117" s="30"/>
    </row>
    <row r="21118" spans="2:7" ht="15.75" thickBot="1" x14ac:dyDescent="0.3">
      <c r="B21118" s="36"/>
      <c r="C21118" s="37"/>
      <c r="D21118" s="37"/>
      <c r="E21118" s="38"/>
      <c r="F21118" s="38"/>
      <c r="G21118" s="30"/>
    </row>
    <row r="21119" spans="2:7" ht="15.75" thickBot="1" x14ac:dyDescent="0.3">
      <c r="B21119" s="36"/>
      <c r="C21119" s="37"/>
      <c r="D21119" s="37"/>
      <c r="E21119" s="38"/>
      <c r="F21119" s="38"/>
      <c r="G21119" s="30"/>
    </row>
    <row r="21120" spans="2:7" ht="15.75" thickBot="1" x14ac:dyDescent="0.3">
      <c r="B21120" s="36"/>
      <c r="C21120" s="37"/>
      <c r="D21120" s="37"/>
      <c r="E21120" s="38"/>
      <c r="F21120" s="38"/>
      <c r="G21120" s="30"/>
    </row>
    <row r="21121" spans="2:7" ht="15.75" thickBot="1" x14ac:dyDescent="0.3">
      <c r="B21121" s="36"/>
      <c r="C21121" s="37"/>
      <c r="D21121" s="37"/>
      <c r="E21121" s="38"/>
      <c r="F21121" s="38"/>
      <c r="G21121" s="30"/>
    </row>
    <row r="21122" spans="2:7" ht="15.75" thickBot="1" x14ac:dyDescent="0.3">
      <c r="B21122" s="36"/>
      <c r="C21122" s="37"/>
      <c r="D21122" s="37"/>
      <c r="E21122" s="38"/>
      <c r="F21122" s="38"/>
      <c r="G21122" s="30"/>
    </row>
    <row r="21123" spans="2:7" ht="15.75" thickBot="1" x14ac:dyDescent="0.3">
      <c r="B21123" s="36"/>
      <c r="C21123" s="37"/>
      <c r="D21123" s="37"/>
      <c r="E21123" s="38"/>
      <c r="F21123" s="38"/>
      <c r="G21123" s="30"/>
    </row>
    <row r="21124" spans="2:7" ht="15.75" thickBot="1" x14ac:dyDescent="0.3">
      <c r="B21124" s="36"/>
      <c r="C21124" s="37"/>
      <c r="D21124" s="37"/>
      <c r="E21124" s="38"/>
      <c r="F21124" s="38"/>
      <c r="G21124" s="30"/>
    </row>
    <row r="21125" spans="2:7" ht="15.75" thickBot="1" x14ac:dyDescent="0.3">
      <c r="B21125" s="36"/>
      <c r="C21125" s="37"/>
      <c r="D21125" s="37"/>
      <c r="E21125" s="38"/>
      <c r="F21125" s="38"/>
      <c r="G21125" s="30"/>
    </row>
    <row r="21126" spans="2:7" ht="15.75" thickBot="1" x14ac:dyDescent="0.3">
      <c r="B21126" s="36"/>
      <c r="C21126" s="37"/>
      <c r="D21126" s="37"/>
      <c r="E21126" s="38"/>
      <c r="F21126" s="38"/>
      <c r="G21126" s="30"/>
    </row>
    <row r="21127" spans="2:7" ht="15.75" thickBot="1" x14ac:dyDescent="0.3">
      <c r="B21127" s="36"/>
      <c r="C21127" s="37"/>
      <c r="D21127" s="37"/>
      <c r="E21127" s="38"/>
      <c r="F21127" s="38"/>
      <c r="G21127" s="30"/>
    </row>
    <row r="21128" spans="2:7" ht="15.75" thickBot="1" x14ac:dyDescent="0.3">
      <c r="B21128" s="36"/>
      <c r="C21128" s="37"/>
      <c r="D21128" s="37"/>
      <c r="E21128" s="38"/>
      <c r="F21128" s="38"/>
      <c r="G21128" s="30"/>
    </row>
    <row r="21129" spans="2:7" ht="15.75" thickBot="1" x14ac:dyDescent="0.3">
      <c r="B21129" s="36"/>
      <c r="C21129" s="37"/>
      <c r="D21129" s="37"/>
      <c r="E21129" s="38"/>
      <c r="F21129" s="38"/>
      <c r="G21129" s="30"/>
    </row>
    <row r="21130" spans="2:7" ht="15.75" thickBot="1" x14ac:dyDescent="0.3">
      <c r="B21130" s="36"/>
      <c r="C21130" s="37"/>
      <c r="D21130" s="37"/>
      <c r="E21130" s="38"/>
      <c r="F21130" s="38"/>
      <c r="G21130" s="30"/>
    </row>
    <row r="21131" spans="2:7" ht="15.75" thickBot="1" x14ac:dyDescent="0.3">
      <c r="B21131" s="36"/>
      <c r="C21131" s="37"/>
      <c r="D21131" s="37"/>
      <c r="E21131" s="38"/>
      <c r="F21131" s="38"/>
      <c r="G21131" s="30"/>
    </row>
    <row r="21132" spans="2:7" ht="15.75" thickBot="1" x14ac:dyDescent="0.3">
      <c r="B21132" s="36"/>
      <c r="C21132" s="37"/>
      <c r="D21132" s="37"/>
      <c r="E21132" s="38"/>
      <c r="F21132" s="38"/>
      <c r="G21132" s="30"/>
    </row>
    <row r="21133" spans="2:7" ht="15.75" thickBot="1" x14ac:dyDescent="0.3">
      <c r="B21133" s="36"/>
      <c r="C21133" s="37"/>
      <c r="D21133" s="37"/>
      <c r="E21133" s="38"/>
      <c r="F21133" s="38"/>
      <c r="G21133" s="30"/>
    </row>
    <row r="21134" spans="2:7" ht="15.75" thickBot="1" x14ac:dyDescent="0.3">
      <c r="B21134" s="36"/>
      <c r="C21134" s="37"/>
      <c r="D21134" s="37"/>
      <c r="E21134" s="38"/>
      <c r="F21134" s="38"/>
      <c r="G21134" s="30"/>
    </row>
    <row r="21135" spans="2:7" ht="15.75" thickBot="1" x14ac:dyDescent="0.3">
      <c r="B21135" s="36"/>
      <c r="C21135" s="37"/>
      <c r="D21135" s="37"/>
      <c r="E21135" s="38"/>
      <c r="F21135" s="38"/>
      <c r="G21135" s="30"/>
    </row>
    <row r="21136" spans="2:7" ht="15.75" thickBot="1" x14ac:dyDescent="0.3">
      <c r="B21136" s="36"/>
      <c r="C21136" s="37"/>
      <c r="D21136" s="37"/>
      <c r="E21136" s="38"/>
      <c r="F21136" s="38"/>
      <c r="G21136" s="30"/>
    </row>
    <row r="21137" spans="2:7" ht="15.75" thickBot="1" x14ac:dyDescent="0.3">
      <c r="B21137" s="36"/>
      <c r="C21137" s="37"/>
      <c r="D21137" s="37"/>
      <c r="E21137" s="38"/>
      <c r="F21137" s="38"/>
      <c r="G21137" s="30"/>
    </row>
    <row r="21138" spans="2:7" ht="15.75" thickBot="1" x14ac:dyDescent="0.3">
      <c r="B21138" s="36"/>
      <c r="C21138" s="37"/>
      <c r="D21138" s="37"/>
      <c r="E21138" s="38"/>
      <c r="F21138" s="38"/>
      <c r="G21138" s="30"/>
    </row>
    <row r="21139" spans="2:7" ht="15.75" thickBot="1" x14ac:dyDescent="0.3">
      <c r="B21139" s="36"/>
      <c r="C21139" s="37"/>
      <c r="D21139" s="37"/>
      <c r="E21139" s="38"/>
      <c r="F21139" s="38"/>
      <c r="G21139" s="30"/>
    </row>
    <row r="21140" spans="2:7" ht="15.75" thickBot="1" x14ac:dyDescent="0.3">
      <c r="B21140" s="36"/>
      <c r="C21140" s="37"/>
      <c r="D21140" s="37"/>
      <c r="E21140" s="38"/>
      <c r="F21140" s="38"/>
      <c r="G21140" s="30"/>
    </row>
    <row r="21141" spans="2:7" ht="15.75" thickBot="1" x14ac:dyDescent="0.3">
      <c r="B21141" s="36"/>
      <c r="C21141" s="37"/>
      <c r="D21141" s="37"/>
      <c r="E21141" s="38"/>
      <c r="F21141" s="38"/>
      <c r="G21141" s="30"/>
    </row>
    <row r="21142" spans="2:7" ht="15.75" thickBot="1" x14ac:dyDescent="0.3">
      <c r="B21142" s="36"/>
      <c r="C21142" s="37"/>
      <c r="D21142" s="37"/>
      <c r="E21142" s="38"/>
      <c r="F21142" s="38"/>
      <c r="G21142" s="30"/>
    </row>
    <row r="21143" spans="2:7" ht="15.75" thickBot="1" x14ac:dyDescent="0.3">
      <c r="B21143" s="36"/>
      <c r="C21143" s="37"/>
      <c r="D21143" s="37"/>
      <c r="E21143" s="38"/>
      <c r="F21143" s="38"/>
      <c r="G21143" s="30"/>
    </row>
    <row r="21144" spans="2:7" ht="15.75" thickBot="1" x14ac:dyDescent="0.3">
      <c r="B21144" s="36"/>
      <c r="C21144" s="37"/>
      <c r="D21144" s="37"/>
      <c r="E21144" s="38"/>
      <c r="F21144" s="38"/>
      <c r="G21144" s="30"/>
    </row>
    <row r="21145" spans="2:7" ht="15.75" thickBot="1" x14ac:dyDescent="0.3">
      <c r="B21145" s="36"/>
      <c r="C21145" s="37"/>
      <c r="D21145" s="37"/>
      <c r="E21145" s="38"/>
      <c r="F21145" s="38"/>
      <c r="G21145" s="30"/>
    </row>
    <row r="21146" spans="2:7" ht="15.75" thickBot="1" x14ac:dyDescent="0.3">
      <c r="B21146" s="36"/>
      <c r="C21146" s="37"/>
      <c r="D21146" s="37"/>
      <c r="E21146" s="38"/>
      <c r="F21146" s="38"/>
      <c r="G21146" s="30"/>
    </row>
    <row r="21147" spans="2:7" ht="15.75" thickBot="1" x14ac:dyDescent="0.3">
      <c r="B21147" s="36"/>
      <c r="C21147" s="37"/>
      <c r="D21147" s="37"/>
      <c r="E21147" s="38"/>
      <c r="F21147" s="38"/>
      <c r="G21147" s="30"/>
    </row>
    <row r="21148" spans="2:7" ht="15.75" thickBot="1" x14ac:dyDescent="0.3">
      <c r="B21148" s="36"/>
      <c r="C21148" s="37"/>
      <c r="D21148" s="37"/>
      <c r="E21148" s="38"/>
      <c r="F21148" s="38"/>
      <c r="G21148" s="30"/>
    </row>
    <row r="21149" spans="2:7" ht="15.75" thickBot="1" x14ac:dyDescent="0.3">
      <c r="B21149" s="36"/>
      <c r="C21149" s="37"/>
      <c r="D21149" s="37"/>
      <c r="E21149" s="38"/>
      <c r="F21149" s="38"/>
      <c r="G21149" s="30"/>
    </row>
    <row r="21150" spans="2:7" ht="15.75" thickBot="1" x14ac:dyDescent="0.3">
      <c r="B21150" s="36"/>
      <c r="C21150" s="37"/>
      <c r="D21150" s="37"/>
      <c r="E21150" s="38"/>
      <c r="F21150" s="38"/>
      <c r="G21150" s="30"/>
    </row>
    <row r="21151" spans="2:7" ht="15.75" thickBot="1" x14ac:dyDescent="0.3">
      <c r="B21151" s="36"/>
      <c r="C21151" s="37"/>
      <c r="D21151" s="37"/>
      <c r="E21151" s="38"/>
      <c r="F21151" s="38"/>
      <c r="G21151" s="30"/>
    </row>
    <row r="21152" spans="2:7" ht="15.75" thickBot="1" x14ac:dyDescent="0.3">
      <c r="B21152" s="36"/>
      <c r="C21152" s="37"/>
      <c r="D21152" s="37"/>
      <c r="E21152" s="38"/>
      <c r="F21152" s="38"/>
      <c r="G21152" s="30"/>
    </row>
    <row r="21153" spans="2:7" ht="15.75" thickBot="1" x14ac:dyDescent="0.3">
      <c r="B21153" s="36"/>
      <c r="C21153" s="37"/>
      <c r="D21153" s="37"/>
      <c r="E21153" s="38"/>
      <c r="F21153" s="38"/>
      <c r="G21153" s="30"/>
    </row>
    <row r="21154" spans="2:7" ht="15.75" thickBot="1" x14ac:dyDescent="0.3">
      <c r="B21154" s="36"/>
      <c r="C21154" s="37"/>
      <c r="D21154" s="37"/>
      <c r="E21154" s="38"/>
      <c r="F21154" s="38"/>
      <c r="G21154" s="30"/>
    </row>
    <row r="21155" spans="2:7" ht="15.75" thickBot="1" x14ac:dyDescent="0.3">
      <c r="B21155" s="36"/>
      <c r="C21155" s="37"/>
      <c r="D21155" s="37"/>
      <c r="E21155" s="38"/>
      <c r="F21155" s="38"/>
      <c r="G21155" s="30"/>
    </row>
    <row r="21156" spans="2:7" ht="15.75" thickBot="1" x14ac:dyDescent="0.3">
      <c r="B21156" s="36"/>
      <c r="C21156" s="37"/>
      <c r="D21156" s="37"/>
      <c r="E21156" s="38"/>
      <c r="F21156" s="38"/>
      <c r="G21156" s="30"/>
    </row>
    <row r="21157" spans="2:7" ht="15.75" thickBot="1" x14ac:dyDescent="0.3">
      <c r="B21157" s="36"/>
      <c r="C21157" s="37"/>
      <c r="D21157" s="37"/>
      <c r="E21157" s="38"/>
      <c r="F21157" s="38"/>
      <c r="G21157" s="30"/>
    </row>
    <row r="21158" spans="2:7" ht="15.75" thickBot="1" x14ac:dyDescent="0.3">
      <c r="B21158" s="36"/>
      <c r="C21158" s="37"/>
      <c r="D21158" s="37"/>
      <c r="E21158" s="38"/>
      <c r="F21158" s="38"/>
      <c r="G21158" s="30"/>
    </row>
    <row r="21159" spans="2:7" ht="15.75" thickBot="1" x14ac:dyDescent="0.3">
      <c r="B21159" s="36"/>
      <c r="C21159" s="37"/>
      <c r="D21159" s="37"/>
      <c r="E21159" s="38"/>
      <c r="F21159" s="38"/>
      <c r="G21159" s="30"/>
    </row>
    <row r="21160" spans="2:7" ht="15.75" thickBot="1" x14ac:dyDescent="0.3">
      <c r="B21160" s="36"/>
      <c r="C21160" s="37"/>
      <c r="D21160" s="37"/>
      <c r="E21160" s="38"/>
      <c r="F21160" s="38"/>
      <c r="G21160" s="30"/>
    </row>
    <row r="21161" spans="2:7" ht="15.75" thickBot="1" x14ac:dyDescent="0.3">
      <c r="B21161" s="36"/>
      <c r="C21161" s="37"/>
      <c r="D21161" s="37"/>
      <c r="E21161" s="38"/>
      <c r="F21161" s="38"/>
      <c r="G21161" s="30"/>
    </row>
    <row r="21162" spans="2:7" ht="15.75" thickBot="1" x14ac:dyDescent="0.3">
      <c r="B21162" s="36"/>
      <c r="C21162" s="37"/>
      <c r="D21162" s="37"/>
      <c r="E21162" s="38"/>
      <c r="F21162" s="38"/>
      <c r="G21162" s="30"/>
    </row>
    <row r="21163" spans="2:7" ht="15.75" thickBot="1" x14ac:dyDescent="0.3">
      <c r="B21163" s="36"/>
      <c r="C21163" s="37"/>
      <c r="D21163" s="37"/>
      <c r="E21163" s="38"/>
      <c r="F21163" s="38"/>
      <c r="G21163" s="30"/>
    </row>
    <row r="21164" spans="2:7" ht="15.75" thickBot="1" x14ac:dyDescent="0.3">
      <c r="B21164" s="36"/>
      <c r="C21164" s="37"/>
      <c r="D21164" s="37"/>
      <c r="E21164" s="38"/>
      <c r="F21164" s="38"/>
      <c r="G21164" s="30"/>
    </row>
    <row r="21165" spans="2:7" ht="15.75" thickBot="1" x14ac:dyDescent="0.3">
      <c r="B21165" s="36"/>
      <c r="C21165" s="37"/>
      <c r="D21165" s="37"/>
      <c r="E21165" s="38"/>
      <c r="F21165" s="38"/>
      <c r="G21165" s="30"/>
    </row>
    <row r="21166" spans="2:7" ht="15.75" thickBot="1" x14ac:dyDescent="0.3">
      <c r="B21166" s="36"/>
      <c r="C21166" s="37"/>
      <c r="D21166" s="37"/>
      <c r="E21166" s="38"/>
      <c r="F21166" s="38"/>
      <c r="G21166" s="30"/>
    </row>
    <row r="21167" spans="2:7" ht="15.75" thickBot="1" x14ac:dyDescent="0.3">
      <c r="B21167" s="36"/>
      <c r="C21167" s="37"/>
      <c r="D21167" s="37"/>
      <c r="E21167" s="38"/>
      <c r="F21167" s="38"/>
      <c r="G21167" s="30"/>
    </row>
    <row r="21168" spans="2:7" ht="15.75" thickBot="1" x14ac:dyDescent="0.3">
      <c r="B21168" s="36"/>
      <c r="C21168" s="37"/>
      <c r="D21168" s="37"/>
      <c r="E21168" s="38"/>
      <c r="F21168" s="38"/>
      <c r="G21168" s="30"/>
    </row>
    <row r="21169" spans="2:7" ht="15.75" thickBot="1" x14ac:dyDescent="0.3">
      <c r="B21169" s="36"/>
      <c r="C21169" s="37"/>
      <c r="D21169" s="37"/>
      <c r="E21169" s="38"/>
      <c r="F21169" s="38"/>
      <c r="G21169" s="30"/>
    </row>
    <row r="21170" spans="2:7" ht="15.75" thickBot="1" x14ac:dyDescent="0.3">
      <c r="B21170" s="36"/>
      <c r="C21170" s="37"/>
      <c r="D21170" s="37"/>
      <c r="E21170" s="38"/>
      <c r="F21170" s="38"/>
      <c r="G21170" s="30"/>
    </row>
    <row r="21171" spans="2:7" ht="15.75" thickBot="1" x14ac:dyDescent="0.3">
      <c r="B21171" s="36"/>
      <c r="C21171" s="37"/>
      <c r="D21171" s="37"/>
      <c r="E21171" s="38"/>
      <c r="F21171" s="38"/>
      <c r="G21171" s="30"/>
    </row>
    <row r="21172" spans="2:7" ht="15.75" thickBot="1" x14ac:dyDescent="0.3">
      <c r="B21172" s="36"/>
      <c r="C21172" s="37"/>
      <c r="D21172" s="37"/>
      <c r="E21172" s="38"/>
      <c r="F21172" s="38"/>
      <c r="G21172" s="30"/>
    </row>
    <row r="21173" spans="2:7" ht="15.75" thickBot="1" x14ac:dyDescent="0.3">
      <c r="B21173" s="36"/>
      <c r="C21173" s="37"/>
      <c r="D21173" s="37"/>
      <c r="E21173" s="38"/>
      <c r="F21173" s="38"/>
      <c r="G21173" s="30"/>
    </row>
    <row r="21174" spans="2:7" ht="15.75" thickBot="1" x14ac:dyDescent="0.3">
      <c r="B21174" s="36"/>
      <c r="C21174" s="37"/>
      <c r="D21174" s="37"/>
      <c r="E21174" s="38"/>
      <c r="F21174" s="38"/>
      <c r="G21174" s="30"/>
    </row>
    <row r="21175" spans="2:7" ht="15.75" thickBot="1" x14ac:dyDescent="0.3">
      <c r="B21175" s="36"/>
      <c r="C21175" s="37"/>
      <c r="D21175" s="37"/>
      <c r="E21175" s="38"/>
      <c r="F21175" s="38"/>
      <c r="G21175" s="30"/>
    </row>
    <row r="21176" spans="2:7" ht="15.75" thickBot="1" x14ac:dyDescent="0.3">
      <c r="B21176" s="36"/>
      <c r="C21176" s="37"/>
      <c r="D21176" s="37"/>
      <c r="E21176" s="38"/>
      <c r="F21176" s="38"/>
      <c r="G21176" s="30"/>
    </row>
    <row r="21177" spans="2:7" ht="15.75" thickBot="1" x14ac:dyDescent="0.3">
      <c r="B21177" s="36"/>
      <c r="C21177" s="37"/>
      <c r="D21177" s="37"/>
      <c r="E21177" s="38"/>
      <c r="F21177" s="38"/>
      <c r="G21177" s="30"/>
    </row>
    <row r="21178" spans="2:7" ht="15.75" thickBot="1" x14ac:dyDescent="0.3">
      <c r="B21178" s="36"/>
      <c r="C21178" s="37"/>
      <c r="D21178" s="37"/>
      <c r="E21178" s="38"/>
      <c r="F21178" s="38"/>
      <c r="G21178" s="30"/>
    </row>
    <row r="21179" spans="2:7" ht="15.75" thickBot="1" x14ac:dyDescent="0.3">
      <c r="B21179" s="36"/>
      <c r="C21179" s="37"/>
      <c r="D21179" s="37"/>
      <c r="E21179" s="38"/>
      <c r="F21179" s="38"/>
      <c r="G21179" s="30"/>
    </row>
    <row r="21180" spans="2:7" ht="15.75" thickBot="1" x14ac:dyDescent="0.3">
      <c r="B21180" s="36"/>
      <c r="C21180" s="37"/>
      <c r="D21180" s="37"/>
      <c r="E21180" s="38"/>
      <c r="F21180" s="38"/>
      <c r="G21180" s="30"/>
    </row>
    <row r="21181" spans="2:7" ht="15.75" thickBot="1" x14ac:dyDescent="0.3">
      <c r="B21181" s="36"/>
      <c r="C21181" s="37"/>
      <c r="D21181" s="37"/>
      <c r="E21181" s="38"/>
      <c r="F21181" s="38"/>
      <c r="G21181" s="30"/>
    </row>
    <row r="21182" spans="2:7" ht="15.75" thickBot="1" x14ac:dyDescent="0.3">
      <c r="B21182" s="36"/>
      <c r="C21182" s="37"/>
      <c r="D21182" s="37"/>
      <c r="E21182" s="38"/>
      <c r="F21182" s="38"/>
      <c r="G21182" s="30"/>
    </row>
    <row r="21183" spans="2:7" ht="15.75" thickBot="1" x14ac:dyDescent="0.3">
      <c r="B21183" s="36"/>
      <c r="C21183" s="37"/>
      <c r="D21183" s="37"/>
      <c r="E21183" s="38"/>
      <c r="F21183" s="38"/>
      <c r="G21183" s="30"/>
    </row>
    <row r="21184" spans="2:7" ht="15.75" thickBot="1" x14ac:dyDescent="0.3">
      <c r="B21184" s="36"/>
      <c r="C21184" s="37"/>
      <c r="D21184" s="37"/>
      <c r="E21184" s="38"/>
      <c r="F21184" s="38"/>
      <c r="G21184" s="30"/>
    </row>
    <row r="21185" spans="2:7" ht="15.75" thickBot="1" x14ac:dyDescent="0.3">
      <c r="B21185" s="36"/>
      <c r="C21185" s="37"/>
      <c r="D21185" s="37"/>
      <c r="E21185" s="38"/>
      <c r="F21185" s="38"/>
      <c r="G21185" s="30"/>
    </row>
    <row r="21186" spans="2:7" ht="15.75" thickBot="1" x14ac:dyDescent="0.3">
      <c r="B21186" s="36"/>
      <c r="C21186" s="37"/>
      <c r="D21186" s="37"/>
      <c r="E21186" s="38"/>
      <c r="F21186" s="38"/>
      <c r="G21186" s="30"/>
    </row>
    <row r="21187" spans="2:7" ht="15.75" thickBot="1" x14ac:dyDescent="0.3">
      <c r="B21187" s="36"/>
      <c r="C21187" s="37"/>
      <c r="D21187" s="37"/>
      <c r="E21187" s="38"/>
      <c r="F21187" s="38"/>
      <c r="G21187" s="30"/>
    </row>
    <row r="21188" spans="2:7" ht="15.75" thickBot="1" x14ac:dyDescent="0.3">
      <c r="B21188" s="36"/>
      <c r="C21188" s="37"/>
      <c r="D21188" s="37"/>
      <c r="E21188" s="38"/>
      <c r="F21188" s="38"/>
      <c r="G21188" s="30"/>
    </row>
    <row r="21189" spans="2:7" ht="15.75" thickBot="1" x14ac:dyDescent="0.3">
      <c r="B21189" s="36"/>
      <c r="C21189" s="37"/>
      <c r="D21189" s="37"/>
      <c r="E21189" s="38"/>
      <c r="F21189" s="38"/>
      <c r="G21189" s="30"/>
    </row>
    <row r="21190" spans="2:7" ht="15.75" thickBot="1" x14ac:dyDescent="0.3">
      <c r="B21190" s="36"/>
      <c r="C21190" s="37"/>
      <c r="D21190" s="37"/>
      <c r="E21190" s="38"/>
      <c r="F21190" s="38"/>
      <c r="G21190" s="30"/>
    </row>
    <row r="21191" spans="2:7" ht="15.75" thickBot="1" x14ac:dyDescent="0.3">
      <c r="B21191" s="36"/>
      <c r="C21191" s="37"/>
      <c r="D21191" s="37"/>
      <c r="E21191" s="38"/>
      <c r="F21191" s="38"/>
      <c r="G21191" s="30"/>
    </row>
    <row r="21192" spans="2:7" ht="15.75" thickBot="1" x14ac:dyDescent="0.3">
      <c r="B21192" s="36"/>
      <c r="C21192" s="37"/>
      <c r="D21192" s="37"/>
      <c r="E21192" s="38"/>
      <c r="F21192" s="38"/>
      <c r="G21192" s="30"/>
    </row>
    <row r="21193" spans="2:7" ht="15.75" thickBot="1" x14ac:dyDescent="0.3">
      <c r="B21193" s="36"/>
      <c r="C21193" s="37"/>
      <c r="D21193" s="37"/>
      <c r="E21193" s="38"/>
      <c r="F21193" s="38"/>
      <c r="G21193" s="30"/>
    </row>
    <row r="21194" spans="2:7" ht="15.75" thickBot="1" x14ac:dyDescent="0.3">
      <c r="B21194" s="36"/>
      <c r="C21194" s="37"/>
      <c r="D21194" s="37"/>
      <c r="E21194" s="38"/>
      <c r="F21194" s="38"/>
      <c r="G21194" s="30"/>
    </row>
    <row r="21195" spans="2:7" ht="15.75" thickBot="1" x14ac:dyDescent="0.3">
      <c r="B21195" s="36"/>
      <c r="C21195" s="37"/>
      <c r="D21195" s="37"/>
      <c r="E21195" s="38"/>
      <c r="F21195" s="38"/>
      <c r="G21195" s="30"/>
    </row>
    <row r="21196" spans="2:7" ht="15.75" thickBot="1" x14ac:dyDescent="0.3">
      <c r="B21196" s="36"/>
      <c r="C21196" s="37"/>
      <c r="D21196" s="37"/>
      <c r="E21196" s="38"/>
      <c r="F21196" s="38"/>
      <c r="G21196" s="30"/>
    </row>
    <row r="21197" spans="2:7" ht="15.75" thickBot="1" x14ac:dyDescent="0.3">
      <c r="B21197" s="36"/>
      <c r="C21197" s="37"/>
      <c r="D21197" s="37"/>
      <c r="E21197" s="38"/>
      <c r="F21197" s="38"/>
      <c r="G21197" s="30"/>
    </row>
    <row r="21198" spans="2:7" ht="15.75" thickBot="1" x14ac:dyDescent="0.3">
      <c r="B21198" s="36"/>
      <c r="C21198" s="37"/>
      <c r="D21198" s="37"/>
      <c r="E21198" s="38"/>
      <c r="F21198" s="38"/>
      <c r="G21198" s="30"/>
    </row>
    <row r="21199" spans="2:7" ht="15.75" thickBot="1" x14ac:dyDescent="0.3">
      <c r="B21199" s="36"/>
      <c r="C21199" s="37"/>
      <c r="D21199" s="37"/>
      <c r="E21199" s="38"/>
      <c r="F21199" s="38"/>
      <c r="G21199" s="30"/>
    </row>
    <row r="21200" spans="2:7" ht="15.75" thickBot="1" x14ac:dyDescent="0.3">
      <c r="B21200" s="36"/>
      <c r="C21200" s="37"/>
      <c r="D21200" s="37"/>
      <c r="E21200" s="38"/>
      <c r="F21200" s="38"/>
      <c r="G21200" s="30"/>
    </row>
    <row r="21201" spans="2:7" ht="15.75" thickBot="1" x14ac:dyDescent="0.3">
      <c r="B21201" s="36"/>
      <c r="C21201" s="37"/>
      <c r="D21201" s="37"/>
      <c r="E21201" s="38"/>
      <c r="F21201" s="38"/>
      <c r="G21201" s="30"/>
    </row>
    <row r="21202" spans="2:7" ht="15.75" thickBot="1" x14ac:dyDescent="0.3">
      <c r="B21202" s="36"/>
      <c r="C21202" s="37"/>
      <c r="D21202" s="37"/>
      <c r="E21202" s="38"/>
      <c r="F21202" s="38"/>
      <c r="G21202" s="30"/>
    </row>
    <row r="21203" spans="2:7" ht="15.75" thickBot="1" x14ac:dyDescent="0.3">
      <c r="B21203" s="36"/>
      <c r="C21203" s="37"/>
      <c r="D21203" s="37"/>
      <c r="E21203" s="38"/>
      <c r="F21203" s="38"/>
      <c r="G21203" s="30"/>
    </row>
    <row r="21204" spans="2:7" ht="15.75" thickBot="1" x14ac:dyDescent="0.3">
      <c r="B21204" s="36"/>
      <c r="C21204" s="37"/>
      <c r="D21204" s="37"/>
      <c r="E21204" s="38"/>
      <c r="F21204" s="38"/>
      <c r="G21204" s="30"/>
    </row>
    <row r="21205" spans="2:7" ht="15.75" thickBot="1" x14ac:dyDescent="0.3">
      <c r="B21205" s="36"/>
      <c r="C21205" s="37"/>
      <c r="D21205" s="37"/>
      <c r="E21205" s="38"/>
      <c r="F21205" s="38"/>
      <c r="G21205" s="30"/>
    </row>
    <row r="21206" spans="2:7" ht="15.75" thickBot="1" x14ac:dyDescent="0.3">
      <c r="B21206" s="36"/>
      <c r="C21206" s="37"/>
      <c r="D21206" s="37"/>
      <c r="E21206" s="38"/>
      <c r="F21206" s="38"/>
      <c r="G21206" s="30"/>
    </row>
    <row r="21207" spans="2:7" ht="15.75" thickBot="1" x14ac:dyDescent="0.3">
      <c r="B21207" s="36"/>
      <c r="C21207" s="37"/>
      <c r="D21207" s="37"/>
      <c r="E21207" s="38"/>
      <c r="F21207" s="38"/>
      <c r="G21207" s="30"/>
    </row>
    <row r="21208" spans="2:7" ht="15.75" thickBot="1" x14ac:dyDescent="0.3">
      <c r="B21208" s="36"/>
      <c r="C21208" s="37"/>
      <c r="D21208" s="37"/>
      <c r="E21208" s="38"/>
      <c r="F21208" s="38"/>
      <c r="G21208" s="30"/>
    </row>
    <row r="21209" spans="2:7" ht="15.75" thickBot="1" x14ac:dyDescent="0.3">
      <c r="B21209" s="36"/>
      <c r="C21209" s="37"/>
      <c r="D21209" s="37"/>
      <c r="E21209" s="38"/>
      <c r="F21209" s="38"/>
      <c r="G21209" s="30"/>
    </row>
    <row r="21210" spans="2:7" ht="15.75" thickBot="1" x14ac:dyDescent="0.3">
      <c r="B21210" s="36"/>
      <c r="C21210" s="37"/>
      <c r="D21210" s="37"/>
      <c r="E21210" s="38"/>
      <c r="F21210" s="38"/>
      <c r="G21210" s="30"/>
    </row>
    <row r="21211" spans="2:7" ht="15.75" thickBot="1" x14ac:dyDescent="0.3">
      <c r="B21211" s="36"/>
      <c r="C21211" s="37"/>
      <c r="D21211" s="37"/>
      <c r="E21211" s="38"/>
      <c r="F21211" s="38"/>
      <c r="G21211" s="30"/>
    </row>
    <row r="21212" spans="2:7" ht="15.75" thickBot="1" x14ac:dyDescent="0.3">
      <c r="B21212" s="36"/>
      <c r="C21212" s="37"/>
      <c r="D21212" s="37"/>
      <c r="E21212" s="38"/>
      <c r="F21212" s="38"/>
      <c r="G21212" s="30"/>
    </row>
    <row r="21213" spans="2:7" ht="15.75" thickBot="1" x14ac:dyDescent="0.3">
      <c r="B21213" s="36"/>
      <c r="C21213" s="37"/>
      <c r="D21213" s="37"/>
      <c r="E21213" s="38"/>
      <c r="F21213" s="38"/>
      <c r="G21213" s="30"/>
    </row>
    <row r="21214" spans="2:7" ht="15.75" thickBot="1" x14ac:dyDescent="0.3">
      <c r="B21214" s="36"/>
      <c r="C21214" s="37"/>
      <c r="D21214" s="37"/>
      <c r="E21214" s="38"/>
      <c r="F21214" s="38"/>
      <c r="G21214" s="30"/>
    </row>
    <row r="21215" spans="2:7" ht="15.75" thickBot="1" x14ac:dyDescent="0.3">
      <c r="B21215" s="36"/>
      <c r="C21215" s="37"/>
      <c r="D21215" s="37"/>
      <c r="E21215" s="38"/>
      <c r="F21215" s="38"/>
      <c r="G21215" s="30"/>
    </row>
    <row r="21216" spans="2:7" ht="15.75" thickBot="1" x14ac:dyDescent="0.3">
      <c r="B21216" s="36"/>
      <c r="C21216" s="37"/>
      <c r="D21216" s="37"/>
      <c r="E21216" s="38"/>
      <c r="F21216" s="38"/>
      <c r="G21216" s="30"/>
    </row>
    <row r="21217" spans="2:7" ht="15.75" thickBot="1" x14ac:dyDescent="0.3">
      <c r="B21217" s="36"/>
      <c r="C21217" s="37"/>
      <c r="D21217" s="37"/>
      <c r="E21217" s="38"/>
      <c r="F21217" s="38"/>
      <c r="G21217" s="30"/>
    </row>
    <row r="21218" spans="2:7" ht="15.75" thickBot="1" x14ac:dyDescent="0.3">
      <c r="B21218" s="36"/>
      <c r="C21218" s="37"/>
      <c r="D21218" s="37"/>
      <c r="E21218" s="38"/>
      <c r="F21218" s="38"/>
      <c r="G21218" s="30"/>
    </row>
    <row r="21219" spans="2:7" ht="15.75" thickBot="1" x14ac:dyDescent="0.3">
      <c r="B21219" s="36"/>
      <c r="C21219" s="37"/>
      <c r="D21219" s="37"/>
      <c r="E21219" s="38"/>
      <c r="F21219" s="38"/>
      <c r="G21219" s="30"/>
    </row>
    <row r="21220" spans="2:7" ht="15.75" thickBot="1" x14ac:dyDescent="0.3">
      <c r="B21220" s="36"/>
      <c r="C21220" s="37"/>
      <c r="D21220" s="37"/>
      <c r="E21220" s="38"/>
      <c r="F21220" s="38"/>
      <c r="G21220" s="30"/>
    </row>
    <row r="21221" spans="2:7" ht="15.75" thickBot="1" x14ac:dyDescent="0.3">
      <c r="B21221" s="36"/>
      <c r="C21221" s="37"/>
      <c r="D21221" s="37"/>
      <c r="E21221" s="38"/>
      <c r="F21221" s="38"/>
      <c r="G21221" s="30"/>
    </row>
    <row r="21222" spans="2:7" ht="15.75" thickBot="1" x14ac:dyDescent="0.3">
      <c r="B21222" s="36"/>
      <c r="C21222" s="37"/>
      <c r="D21222" s="37"/>
      <c r="E21222" s="38"/>
      <c r="F21222" s="38"/>
      <c r="G21222" s="30"/>
    </row>
    <row r="21223" spans="2:7" ht="15.75" thickBot="1" x14ac:dyDescent="0.3">
      <c r="B21223" s="36"/>
      <c r="C21223" s="37"/>
      <c r="D21223" s="37"/>
      <c r="E21223" s="38"/>
      <c r="F21223" s="38"/>
      <c r="G21223" s="30"/>
    </row>
    <row r="21224" spans="2:7" ht="15.75" thickBot="1" x14ac:dyDescent="0.3">
      <c r="B21224" s="36"/>
      <c r="C21224" s="37"/>
      <c r="D21224" s="37"/>
      <c r="E21224" s="38"/>
      <c r="F21224" s="38"/>
      <c r="G21224" s="30"/>
    </row>
    <row r="21225" spans="2:7" ht="15.75" thickBot="1" x14ac:dyDescent="0.3">
      <c r="B21225" s="36"/>
      <c r="C21225" s="37"/>
      <c r="D21225" s="37"/>
      <c r="E21225" s="38"/>
      <c r="F21225" s="38"/>
      <c r="G21225" s="30"/>
    </row>
    <row r="21226" spans="2:7" ht="15.75" thickBot="1" x14ac:dyDescent="0.3">
      <c r="B21226" s="36"/>
      <c r="C21226" s="37"/>
      <c r="D21226" s="37"/>
      <c r="E21226" s="38"/>
      <c r="F21226" s="38"/>
      <c r="G21226" s="30"/>
    </row>
    <row r="21227" spans="2:7" ht="15.75" thickBot="1" x14ac:dyDescent="0.3">
      <c r="B21227" s="36"/>
      <c r="C21227" s="37"/>
      <c r="D21227" s="37"/>
      <c r="E21227" s="38"/>
      <c r="F21227" s="38"/>
      <c r="G21227" s="30"/>
    </row>
    <row r="21228" spans="2:7" ht="15.75" thickBot="1" x14ac:dyDescent="0.3">
      <c r="B21228" s="36"/>
      <c r="C21228" s="37"/>
      <c r="D21228" s="37"/>
      <c r="E21228" s="38"/>
      <c r="F21228" s="38"/>
      <c r="G21228" s="30"/>
    </row>
    <row r="21229" spans="2:7" ht="15.75" thickBot="1" x14ac:dyDescent="0.3">
      <c r="B21229" s="36"/>
      <c r="C21229" s="37"/>
      <c r="D21229" s="37"/>
      <c r="E21229" s="38"/>
      <c r="F21229" s="38"/>
      <c r="G21229" s="30"/>
    </row>
    <row r="21230" spans="2:7" ht="15.75" thickBot="1" x14ac:dyDescent="0.3">
      <c r="B21230" s="36"/>
      <c r="C21230" s="37"/>
      <c r="D21230" s="37"/>
      <c r="E21230" s="38"/>
      <c r="F21230" s="38"/>
      <c r="G21230" s="30"/>
    </row>
    <row r="21231" spans="2:7" ht="15.75" thickBot="1" x14ac:dyDescent="0.3">
      <c r="B21231" s="36"/>
      <c r="C21231" s="37"/>
      <c r="D21231" s="37"/>
      <c r="E21231" s="38"/>
      <c r="F21231" s="38"/>
      <c r="G21231" s="30"/>
    </row>
    <row r="21232" spans="2:7" ht="15.75" thickBot="1" x14ac:dyDescent="0.3">
      <c r="B21232" s="36"/>
      <c r="C21232" s="37"/>
      <c r="D21232" s="37"/>
      <c r="E21232" s="38"/>
      <c r="F21232" s="38"/>
      <c r="G21232" s="30"/>
    </row>
    <row r="21233" spans="2:7" ht="15.75" thickBot="1" x14ac:dyDescent="0.3">
      <c r="B21233" s="36"/>
      <c r="C21233" s="37"/>
      <c r="D21233" s="37"/>
      <c r="E21233" s="38"/>
      <c r="F21233" s="38"/>
      <c r="G21233" s="30"/>
    </row>
    <row r="21234" spans="2:7" ht="15.75" thickBot="1" x14ac:dyDescent="0.3">
      <c r="B21234" s="36"/>
      <c r="C21234" s="37"/>
      <c r="D21234" s="37"/>
      <c r="E21234" s="38"/>
      <c r="F21234" s="38"/>
      <c r="G21234" s="30"/>
    </row>
    <row r="21235" spans="2:7" ht="15.75" thickBot="1" x14ac:dyDescent="0.3">
      <c r="B21235" s="36"/>
      <c r="C21235" s="37"/>
      <c r="D21235" s="37"/>
      <c r="E21235" s="38"/>
      <c r="F21235" s="38"/>
      <c r="G21235" s="30"/>
    </row>
    <row r="21236" spans="2:7" ht="15.75" thickBot="1" x14ac:dyDescent="0.3">
      <c r="B21236" s="36"/>
      <c r="C21236" s="37"/>
      <c r="D21236" s="37"/>
      <c r="E21236" s="38"/>
      <c r="F21236" s="38"/>
      <c r="G21236" s="30"/>
    </row>
    <row r="21237" spans="2:7" ht="15.75" thickBot="1" x14ac:dyDescent="0.3">
      <c r="B21237" s="36"/>
      <c r="C21237" s="37"/>
      <c r="D21237" s="37"/>
      <c r="E21237" s="38"/>
      <c r="F21237" s="38"/>
      <c r="G21237" s="30"/>
    </row>
    <row r="21238" spans="2:7" ht="15.75" thickBot="1" x14ac:dyDescent="0.3">
      <c r="B21238" s="36"/>
      <c r="C21238" s="37"/>
      <c r="D21238" s="37"/>
      <c r="E21238" s="38"/>
      <c r="F21238" s="38"/>
      <c r="G21238" s="30"/>
    </row>
    <row r="21239" spans="2:7" ht="15.75" thickBot="1" x14ac:dyDescent="0.3">
      <c r="B21239" s="36"/>
      <c r="C21239" s="37"/>
      <c r="D21239" s="37"/>
      <c r="E21239" s="38"/>
      <c r="F21239" s="38"/>
      <c r="G21239" s="30"/>
    </row>
    <row r="21240" spans="2:7" ht="15.75" thickBot="1" x14ac:dyDescent="0.3">
      <c r="B21240" s="36"/>
      <c r="C21240" s="37"/>
      <c r="D21240" s="37"/>
      <c r="E21240" s="38"/>
      <c r="F21240" s="38"/>
      <c r="G21240" s="30"/>
    </row>
    <row r="21241" spans="2:7" ht="15.75" thickBot="1" x14ac:dyDescent="0.3">
      <c r="B21241" s="36"/>
      <c r="C21241" s="37"/>
      <c r="D21241" s="37"/>
      <c r="E21241" s="38"/>
      <c r="F21241" s="38"/>
      <c r="G21241" s="30"/>
    </row>
    <row r="21242" spans="2:7" ht="15.75" thickBot="1" x14ac:dyDescent="0.3">
      <c r="B21242" s="36"/>
      <c r="C21242" s="37"/>
      <c r="D21242" s="37"/>
      <c r="E21242" s="38"/>
      <c r="F21242" s="38"/>
      <c r="G21242" s="30"/>
    </row>
    <row r="21243" spans="2:7" ht="15.75" thickBot="1" x14ac:dyDescent="0.3">
      <c r="B21243" s="36"/>
      <c r="C21243" s="37"/>
      <c r="D21243" s="37"/>
      <c r="E21243" s="38"/>
      <c r="F21243" s="38"/>
      <c r="G21243" s="30"/>
    </row>
    <row r="21244" spans="2:7" ht="15.75" thickBot="1" x14ac:dyDescent="0.3">
      <c r="B21244" s="36"/>
      <c r="C21244" s="37"/>
      <c r="D21244" s="37"/>
      <c r="E21244" s="38"/>
      <c r="F21244" s="38"/>
      <c r="G21244" s="30"/>
    </row>
    <row r="21245" spans="2:7" ht="15.75" thickBot="1" x14ac:dyDescent="0.3">
      <c r="B21245" s="36"/>
      <c r="C21245" s="37"/>
      <c r="D21245" s="37"/>
      <c r="E21245" s="38"/>
      <c r="F21245" s="38"/>
      <c r="G21245" s="30"/>
    </row>
    <row r="21246" spans="2:7" ht="15.75" thickBot="1" x14ac:dyDescent="0.3">
      <c r="B21246" s="36"/>
      <c r="C21246" s="37"/>
      <c r="D21246" s="37"/>
      <c r="E21246" s="38"/>
      <c r="F21246" s="38"/>
      <c r="G21246" s="30"/>
    </row>
    <row r="21247" spans="2:7" ht="15.75" thickBot="1" x14ac:dyDescent="0.3">
      <c r="B21247" s="36"/>
      <c r="C21247" s="37"/>
      <c r="D21247" s="37"/>
      <c r="E21247" s="38"/>
      <c r="F21247" s="38"/>
      <c r="G21247" s="30"/>
    </row>
    <row r="21248" spans="2:7" ht="15.75" thickBot="1" x14ac:dyDescent="0.3">
      <c r="B21248" s="36"/>
      <c r="C21248" s="37"/>
      <c r="D21248" s="37"/>
      <c r="E21248" s="38"/>
      <c r="F21248" s="38"/>
      <c r="G21248" s="30"/>
    </row>
    <row r="21249" spans="2:7" ht="15.75" thickBot="1" x14ac:dyDescent="0.3">
      <c r="B21249" s="36"/>
      <c r="C21249" s="37"/>
      <c r="D21249" s="37"/>
      <c r="E21249" s="38"/>
      <c r="F21249" s="38"/>
      <c r="G21249" s="30"/>
    </row>
    <row r="21250" spans="2:7" ht="15.75" thickBot="1" x14ac:dyDescent="0.3">
      <c r="B21250" s="36"/>
      <c r="C21250" s="37"/>
      <c r="D21250" s="37"/>
      <c r="E21250" s="38"/>
      <c r="F21250" s="38"/>
      <c r="G21250" s="30"/>
    </row>
    <row r="21251" spans="2:7" ht="15.75" thickBot="1" x14ac:dyDescent="0.3">
      <c r="B21251" s="36"/>
      <c r="C21251" s="37"/>
      <c r="D21251" s="37"/>
      <c r="E21251" s="38"/>
      <c r="F21251" s="38"/>
      <c r="G21251" s="30"/>
    </row>
    <row r="21252" spans="2:7" ht="15.75" thickBot="1" x14ac:dyDescent="0.3">
      <c r="B21252" s="36"/>
      <c r="C21252" s="37"/>
      <c r="D21252" s="37"/>
      <c r="E21252" s="38"/>
      <c r="F21252" s="38"/>
      <c r="G21252" s="30"/>
    </row>
    <row r="21253" spans="2:7" ht="15.75" thickBot="1" x14ac:dyDescent="0.3">
      <c r="B21253" s="36"/>
      <c r="C21253" s="37"/>
      <c r="D21253" s="37"/>
      <c r="E21253" s="38"/>
      <c r="F21253" s="38"/>
      <c r="G21253" s="30"/>
    </row>
    <row r="21254" spans="2:7" ht="15.75" thickBot="1" x14ac:dyDescent="0.3">
      <c r="B21254" s="36"/>
      <c r="C21254" s="37"/>
      <c r="D21254" s="37"/>
      <c r="E21254" s="38"/>
      <c r="F21254" s="38"/>
      <c r="G21254" s="30"/>
    </row>
    <row r="21255" spans="2:7" ht="15.75" thickBot="1" x14ac:dyDescent="0.3">
      <c r="B21255" s="36"/>
      <c r="C21255" s="37"/>
      <c r="D21255" s="37"/>
      <c r="E21255" s="38"/>
      <c r="F21255" s="38"/>
      <c r="G21255" s="30"/>
    </row>
    <row r="21256" spans="2:7" ht="15.75" thickBot="1" x14ac:dyDescent="0.3">
      <c r="B21256" s="36"/>
      <c r="C21256" s="37"/>
      <c r="D21256" s="37"/>
      <c r="E21256" s="38"/>
      <c r="F21256" s="38"/>
      <c r="G21256" s="30"/>
    </row>
    <row r="21257" spans="2:7" ht="15.75" thickBot="1" x14ac:dyDescent="0.3">
      <c r="B21257" s="36"/>
      <c r="C21257" s="37"/>
      <c r="D21257" s="37"/>
      <c r="E21257" s="38"/>
      <c r="F21257" s="38"/>
      <c r="G21257" s="30"/>
    </row>
    <row r="21258" spans="2:7" ht="15.75" thickBot="1" x14ac:dyDescent="0.3">
      <c r="B21258" s="36"/>
      <c r="C21258" s="37"/>
      <c r="D21258" s="37"/>
      <c r="E21258" s="38"/>
      <c r="F21258" s="38"/>
      <c r="G21258" s="30"/>
    </row>
    <row r="21259" spans="2:7" ht="15.75" thickBot="1" x14ac:dyDescent="0.3">
      <c r="B21259" s="36"/>
      <c r="C21259" s="37"/>
      <c r="D21259" s="37"/>
      <c r="E21259" s="38"/>
      <c r="F21259" s="38"/>
      <c r="G21259" s="30"/>
    </row>
    <row r="21260" spans="2:7" ht="15.75" thickBot="1" x14ac:dyDescent="0.3">
      <c r="B21260" s="36"/>
      <c r="C21260" s="37"/>
      <c r="D21260" s="37"/>
      <c r="E21260" s="38"/>
      <c r="F21260" s="38"/>
      <c r="G21260" s="30"/>
    </row>
    <row r="21261" spans="2:7" ht="15.75" thickBot="1" x14ac:dyDescent="0.3">
      <c r="B21261" s="36"/>
      <c r="C21261" s="37"/>
      <c r="D21261" s="37"/>
      <c r="E21261" s="38"/>
      <c r="F21261" s="38"/>
      <c r="G21261" s="30"/>
    </row>
    <row r="21262" spans="2:7" ht="15.75" thickBot="1" x14ac:dyDescent="0.3">
      <c r="B21262" s="36"/>
      <c r="C21262" s="37"/>
      <c r="D21262" s="37"/>
      <c r="E21262" s="38"/>
      <c r="F21262" s="38"/>
      <c r="G21262" s="30"/>
    </row>
    <row r="21263" spans="2:7" ht="15.75" thickBot="1" x14ac:dyDescent="0.3">
      <c r="B21263" s="36"/>
      <c r="C21263" s="37"/>
      <c r="D21263" s="37"/>
      <c r="E21263" s="38"/>
      <c r="F21263" s="38"/>
      <c r="G21263" s="30"/>
    </row>
    <row r="21264" spans="2:7" ht="15.75" thickBot="1" x14ac:dyDescent="0.3">
      <c r="B21264" s="36"/>
      <c r="C21264" s="37"/>
      <c r="D21264" s="37"/>
      <c r="E21264" s="38"/>
      <c r="F21264" s="38"/>
      <c r="G21264" s="30"/>
    </row>
    <row r="21265" spans="2:7" ht="15.75" thickBot="1" x14ac:dyDescent="0.3">
      <c r="B21265" s="36"/>
      <c r="C21265" s="37"/>
      <c r="D21265" s="37"/>
      <c r="E21265" s="38"/>
      <c r="F21265" s="38"/>
      <c r="G21265" s="30"/>
    </row>
    <row r="21266" spans="2:7" ht="15.75" thickBot="1" x14ac:dyDescent="0.3">
      <c r="B21266" s="36"/>
      <c r="C21266" s="37"/>
      <c r="D21266" s="37"/>
      <c r="E21266" s="38"/>
      <c r="F21266" s="38"/>
      <c r="G21266" s="30"/>
    </row>
    <row r="21267" spans="2:7" ht="15.75" thickBot="1" x14ac:dyDescent="0.3">
      <c r="B21267" s="36"/>
      <c r="C21267" s="37"/>
      <c r="D21267" s="37"/>
      <c r="E21267" s="38"/>
      <c r="F21267" s="38"/>
      <c r="G21267" s="30"/>
    </row>
    <row r="21268" spans="2:7" ht="15.75" thickBot="1" x14ac:dyDescent="0.3">
      <c r="B21268" s="36"/>
      <c r="C21268" s="37"/>
      <c r="D21268" s="37"/>
      <c r="E21268" s="38"/>
      <c r="F21268" s="38"/>
      <c r="G21268" s="30"/>
    </row>
    <row r="21269" spans="2:7" ht="15.75" thickBot="1" x14ac:dyDescent="0.3">
      <c r="B21269" s="36"/>
      <c r="C21269" s="37"/>
      <c r="D21269" s="37"/>
      <c r="E21269" s="38"/>
      <c r="F21269" s="38"/>
      <c r="G21269" s="30"/>
    </row>
    <row r="21270" spans="2:7" ht="15.75" thickBot="1" x14ac:dyDescent="0.3">
      <c r="B21270" s="36"/>
      <c r="C21270" s="37"/>
      <c r="D21270" s="37"/>
      <c r="E21270" s="38"/>
      <c r="F21270" s="38"/>
      <c r="G21270" s="30"/>
    </row>
    <row r="21271" spans="2:7" ht="15.75" thickBot="1" x14ac:dyDescent="0.3">
      <c r="B21271" s="36"/>
      <c r="C21271" s="37"/>
      <c r="D21271" s="37"/>
      <c r="E21271" s="38"/>
      <c r="F21271" s="38"/>
      <c r="G21271" s="30"/>
    </row>
    <row r="21272" spans="2:7" ht="15.75" thickBot="1" x14ac:dyDescent="0.3">
      <c r="B21272" s="36"/>
      <c r="C21272" s="37"/>
      <c r="D21272" s="37"/>
      <c r="E21272" s="38"/>
      <c r="F21272" s="38"/>
      <c r="G21272" s="30"/>
    </row>
    <row r="21273" spans="2:7" ht="15.75" thickBot="1" x14ac:dyDescent="0.3">
      <c r="B21273" s="36"/>
      <c r="C21273" s="37"/>
      <c r="D21273" s="37"/>
      <c r="E21273" s="38"/>
      <c r="F21273" s="38"/>
      <c r="G21273" s="30"/>
    </row>
    <row r="21274" spans="2:7" ht="15.75" thickBot="1" x14ac:dyDescent="0.3">
      <c r="B21274" s="36"/>
      <c r="C21274" s="37"/>
      <c r="D21274" s="37"/>
      <c r="E21274" s="38"/>
      <c r="F21274" s="38"/>
      <c r="G21274" s="30"/>
    </row>
    <row r="21275" spans="2:7" ht="15.75" thickBot="1" x14ac:dyDescent="0.3">
      <c r="B21275" s="36"/>
      <c r="C21275" s="37"/>
      <c r="D21275" s="37"/>
      <c r="E21275" s="38"/>
      <c r="F21275" s="38"/>
      <c r="G21275" s="30"/>
    </row>
    <row r="21276" spans="2:7" ht="15.75" thickBot="1" x14ac:dyDescent="0.3">
      <c r="B21276" s="36"/>
      <c r="C21276" s="37"/>
      <c r="D21276" s="37"/>
      <c r="E21276" s="38"/>
      <c r="F21276" s="38"/>
      <c r="G21276" s="30"/>
    </row>
    <row r="21277" spans="2:7" ht="15.75" thickBot="1" x14ac:dyDescent="0.3">
      <c r="B21277" s="36"/>
      <c r="C21277" s="37"/>
      <c r="D21277" s="37"/>
      <c r="E21277" s="38"/>
      <c r="F21277" s="38"/>
      <c r="G21277" s="30"/>
    </row>
    <row r="21278" spans="2:7" ht="15.75" thickBot="1" x14ac:dyDescent="0.3">
      <c r="B21278" s="36"/>
      <c r="C21278" s="37"/>
      <c r="D21278" s="37"/>
      <c r="E21278" s="38"/>
      <c r="F21278" s="38"/>
      <c r="G21278" s="30"/>
    </row>
    <row r="21279" spans="2:7" ht="15.75" thickBot="1" x14ac:dyDescent="0.3">
      <c r="B21279" s="36"/>
      <c r="C21279" s="37"/>
      <c r="D21279" s="37"/>
      <c r="E21279" s="38"/>
      <c r="F21279" s="38"/>
      <c r="G21279" s="30"/>
    </row>
    <row r="21280" spans="2:7" ht="15.75" thickBot="1" x14ac:dyDescent="0.3">
      <c r="B21280" s="36"/>
      <c r="C21280" s="37"/>
      <c r="D21280" s="37"/>
      <c r="E21280" s="38"/>
      <c r="F21280" s="38"/>
      <c r="G21280" s="30"/>
    </row>
    <row r="21281" spans="2:7" ht="15.75" thickBot="1" x14ac:dyDescent="0.3">
      <c r="B21281" s="36"/>
      <c r="C21281" s="37"/>
      <c r="D21281" s="37"/>
      <c r="E21281" s="38"/>
      <c r="F21281" s="38"/>
      <c r="G21281" s="30"/>
    </row>
    <row r="21282" spans="2:7" ht="15.75" thickBot="1" x14ac:dyDescent="0.3">
      <c r="B21282" s="36"/>
      <c r="C21282" s="37"/>
      <c r="D21282" s="37"/>
      <c r="E21282" s="38"/>
      <c r="F21282" s="38"/>
      <c r="G21282" s="30"/>
    </row>
    <row r="21283" spans="2:7" ht="15.75" thickBot="1" x14ac:dyDescent="0.3">
      <c r="B21283" s="36"/>
      <c r="C21283" s="37"/>
      <c r="D21283" s="37"/>
      <c r="E21283" s="38"/>
      <c r="F21283" s="38"/>
      <c r="G21283" s="30"/>
    </row>
    <row r="21284" spans="2:7" ht="15.75" thickBot="1" x14ac:dyDescent="0.3">
      <c r="B21284" s="36"/>
      <c r="C21284" s="37"/>
      <c r="D21284" s="37"/>
      <c r="E21284" s="38"/>
      <c r="F21284" s="38"/>
      <c r="G21284" s="30"/>
    </row>
    <row r="21285" spans="2:7" ht="15.75" thickBot="1" x14ac:dyDescent="0.3">
      <c r="B21285" s="36"/>
      <c r="C21285" s="37"/>
      <c r="D21285" s="37"/>
      <c r="E21285" s="38"/>
      <c r="F21285" s="38"/>
      <c r="G21285" s="30"/>
    </row>
    <row r="21286" spans="2:7" ht="15.75" thickBot="1" x14ac:dyDescent="0.3">
      <c r="B21286" s="36"/>
      <c r="C21286" s="37"/>
      <c r="D21286" s="37"/>
      <c r="E21286" s="38"/>
      <c r="F21286" s="38"/>
      <c r="G21286" s="30"/>
    </row>
    <row r="21287" spans="2:7" ht="15.75" thickBot="1" x14ac:dyDescent="0.3">
      <c r="B21287" s="36"/>
      <c r="C21287" s="37"/>
      <c r="D21287" s="37"/>
      <c r="E21287" s="38"/>
      <c r="F21287" s="38"/>
      <c r="G21287" s="30"/>
    </row>
    <row r="21288" spans="2:7" ht="15.75" thickBot="1" x14ac:dyDescent="0.3">
      <c r="B21288" s="36"/>
      <c r="C21288" s="37"/>
      <c r="D21288" s="37"/>
      <c r="E21288" s="38"/>
      <c r="F21288" s="38"/>
      <c r="G21288" s="30"/>
    </row>
    <row r="21289" spans="2:7" ht="15.75" thickBot="1" x14ac:dyDescent="0.3">
      <c r="B21289" s="36"/>
      <c r="C21289" s="37"/>
      <c r="D21289" s="37"/>
      <c r="E21289" s="38"/>
      <c r="F21289" s="38"/>
      <c r="G21289" s="30"/>
    </row>
    <row r="21290" spans="2:7" ht="15.75" thickBot="1" x14ac:dyDescent="0.3">
      <c r="B21290" s="36"/>
      <c r="C21290" s="37"/>
      <c r="D21290" s="37"/>
      <c r="E21290" s="38"/>
      <c r="F21290" s="38"/>
      <c r="G21290" s="30"/>
    </row>
    <row r="21291" spans="2:7" ht="15.75" thickBot="1" x14ac:dyDescent="0.3">
      <c r="B21291" s="36"/>
      <c r="C21291" s="37"/>
      <c r="D21291" s="37"/>
      <c r="E21291" s="38"/>
      <c r="F21291" s="38"/>
      <c r="G21291" s="30"/>
    </row>
    <row r="21292" spans="2:7" ht="15.75" thickBot="1" x14ac:dyDescent="0.3">
      <c r="B21292" s="36"/>
      <c r="C21292" s="37"/>
      <c r="D21292" s="37"/>
      <c r="E21292" s="38"/>
      <c r="F21292" s="38"/>
      <c r="G21292" s="30"/>
    </row>
    <row r="21293" spans="2:7" ht="15.75" thickBot="1" x14ac:dyDescent="0.3">
      <c r="B21293" s="36"/>
      <c r="C21293" s="37"/>
      <c r="D21293" s="37"/>
      <c r="E21293" s="38"/>
      <c r="F21293" s="38"/>
      <c r="G21293" s="30"/>
    </row>
    <row r="21294" spans="2:7" ht="15.75" thickBot="1" x14ac:dyDescent="0.3">
      <c r="B21294" s="36"/>
      <c r="C21294" s="37"/>
      <c r="D21294" s="37"/>
      <c r="E21294" s="38"/>
      <c r="F21294" s="38"/>
      <c r="G21294" s="30"/>
    </row>
    <row r="21295" spans="2:7" ht="15.75" thickBot="1" x14ac:dyDescent="0.3">
      <c r="B21295" s="36"/>
      <c r="C21295" s="37"/>
      <c r="D21295" s="37"/>
      <c r="E21295" s="38"/>
      <c r="F21295" s="38"/>
      <c r="G21295" s="30"/>
    </row>
    <row r="21296" spans="2:7" ht="15.75" thickBot="1" x14ac:dyDescent="0.3">
      <c r="B21296" s="36"/>
      <c r="C21296" s="37"/>
      <c r="D21296" s="37"/>
      <c r="E21296" s="38"/>
      <c r="F21296" s="38"/>
      <c r="G21296" s="30"/>
    </row>
    <row r="21297" spans="2:7" ht="15.75" thickBot="1" x14ac:dyDescent="0.3">
      <c r="B21297" s="36"/>
      <c r="C21297" s="37"/>
      <c r="D21297" s="37"/>
      <c r="E21297" s="38"/>
      <c r="F21297" s="38"/>
      <c r="G21297" s="30"/>
    </row>
    <row r="21298" spans="2:7" ht="15.75" thickBot="1" x14ac:dyDescent="0.3">
      <c r="B21298" s="36"/>
      <c r="C21298" s="37"/>
      <c r="D21298" s="37"/>
      <c r="E21298" s="38"/>
      <c r="F21298" s="38"/>
      <c r="G21298" s="30"/>
    </row>
    <row r="21299" spans="2:7" ht="15.75" thickBot="1" x14ac:dyDescent="0.3">
      <c r="B21299" s="36"/>
      <c r="C21299" s="37"/>
      <c r="D21299" s="37"/>
      <c r="E21299" s="38"/>
      <c r="F21299" s="38"/>
      <c r="G21299" s="30"/>
    </row>
    <row r="21300" spans="2:7" ht="15.75" thickBot="1" x14ac:dyDescent="0.3">
      <c r="B21300" s="36"/>
      <c r="C21300" s="37"/>
      <c r="D21300" s="37"/>
      <c r="E21300" s="38"/>
      <c r="F21300" s="38"/>
      <c r="G21300" s="30"/>
    </row>
    <row r="21301" spans="2:7" ht="15.75" thickBot="1" x14ac:dyDescent="0.3">
      <c r="B21301" s="36"/>
      <c r="C21301" s="37"/>
      <c r="D21301" s="37"/>
      <c r="E21301" s="38"/>
      <c r="F21301" s="38"/>
      <c r="G21301" s="30"/>
    </row>
    <row r="21302" spans="2:7" ht="15.75" thickBot="1" x14ac:dyDescent="0.3">
      <c r="B21302" s="36"/>
      <c r="C21302" s="37"/>
      <c r="D21302" s="37"/>
      <c r="E21302" s="38"/>
      <c r="F21302" s="38"/>
      <c r="G21302" s="30"/>
    </row>
    <row r="21303" spans="2:7" ht="15.75" thickBot="1" x14ac:dyDescent="0.3">
      <c r="B21303" s="36"/>
      <c r="C21303" s="37"/>
      <c r="D21303" s="37"/>
      <c r="E21303" s="38"/>
      <c r="F21303" s="38"/>
      <c r="G21303" s="30"/>
    </row>
    <row r="21304" spans="2:7" ht="15.75" thickBot="1" x14ac:dyDescent="0.3">
      <c r="B21304" s="36"/>
      <c r="C21304" s="37"/>
      <c r="D21304" s="37"/>
      <c r="E21304" s="38"/>
      <c r="F21304" s="38"/>
      <c r="G21304" s="30"/>
    </row>
    <row r="21305" spans="2:7" ht="15.75" thickBot="1" x14ac:dyDescent="0.3">
      <c r="B21305" s="36"/>
      <c r="C21305" s="37"/>
      <c r="D21305" s="37"/>
      <c r="E21305" s="38"/>
      <c r="F21305" s="38"/>
      <c r="G21305" s="30"/>
    </row>
    <row r="21306" spans="2:7" ht="15.75" thickBot="1" x14ac:dyDescent="0.3">
      <c r="B21306" s="36"/>
      <c r="C21306" s="37"/>
      <c r="D21306" s="37"/>
      <c r="E21306" s="38"/>
      <c r="F21306" s="38"/>
      <c r="G21306" s="30"/>
    </row>
    <row r="21307" spans="2:7" ht="15.75" thickBot="1" x14ac:dyDescent="0.3">
      <c r="B21307" s="36"/>
      <c r="C21307" s="37"/>
      <c r="D21307" s="37"/>
      <c r="E21307" s="38"/>
      <c r="F21307" s="38"/>
      <c r="G21307" s="30"/>
    </row>
    <row r="21308" spans="2:7" ht="15.75" thickBot="1" x14ac:dyDescent="0.3">
      <c r="B21308" s="36"/>
      <c r="C21308" s="37"/>
      <c r="D21308" s="37"/>
      <c r="E21308" s="38"/>
      <c r="F21308" s="38"/>
      <c r="G21308" s="30"/>
    </row>
    <row r="21309" spans="2:7" ht="15.75" thickBot="1" x14ac:dyDescent="0.3">
      <c r="B21309" s="36"/>
      <c r="C21309" s="37"/>
      <c r="D21309" s="37"/>
      <c r="E21309" s="38"/>
      <c r="F21309" s="38"/>
      <c r="G21309" s="30"/>
    </row>
    <row r="21310" spans="2:7" ht="15.75" thickBot="1" x14ac:dyDescent="0.3">
      <c r="B21310" s="36"/>
      <c r="C21310" s="37"/>
      <c r="D21310" s="37"/>
      <c r="E21310" s="38"/>
      <c r="F21310" s="38"/>
      <c r="G21310" s="30"/>
    </row>
    <row r="21311" spans="2:7" ht="15.75" thickBot="1" x14ac:dyDescent="0.3">
      <c r="B21311" s="36"/>
      <c r="C21311" s="37"/>
      <c r="D21311" s="37"/>
      <c r="E21311" s="38"/>
      <c r="F21311" s="38"/>
      <c r="G21311" s="30"/>
    </row>
    <row r="21312" spans="2:7" ht="15.75" thickBot="1" x14ac:dyDescent="0.3">
      <c r="B21312" s="36"/>
      <c r="C21312" s="37"/>
      <c r="D21312" s="37"/>
      <c r="E21312" s="38"/>
      <c r="F21312" s="38"/>
      <c r="G21312" s="30"/>
    </row>
    <row r="21313" spans="2:7" ht="15.75" thickBot="1" x14ac:dyDescent="0.3">
      <c r="B21313" s="36"/>
      <c r="C21313" s="37"/>
      <c r="D21313" s="37"/>
      <c r="E21313" s="38"/>
      <c r="F21313" s="38"/>
      <c r="G21313" s="30"/>
    </row>
    <row r="21314" spans="2:7" ht="15.75" thickBot="1" x14ac:dyDescent="0.3">
      <c r="B21314" s="36"/>
      <c r="C21314" s="37"/>
      <c r="D21314" s="37"/>
      <c r="E21314" s="38"/>
      <c r="F21314" s="38"/>
      <c r="G21314" s="30"/>
    </row>
    <row r="21315" spans="2:7" ht="15.75" thickBot="1" x14ac:dyDescent="0.3">
      <c r="B21315" s="36"/>
      <c r="C21315" s="37"/>
      <c r="D21315" s="37"/>
      <c r="E21315" s="38"/>
      <c r="F21315" s="38"/>
      <c r="G21315" s="30"/>
    </row>
    <row r="21316" spans="2:7" ht="15.75" thickBot="1" x14ac:dyDescent="0.3">
      <c r="B21316" s="36"/>
      <c r="C21316" s="37"/>
      <c r="D21316" s="37"/>
      <c r="E21316" s="38"/>
      <c r="F21316" s="38"/>
      <c r="G21316" s="30"/>
    </row>
    <row r="21317" spans="2:7" ht="15.75" thickBot="1" x14ac:dyDescent="0.3">
      <c r="B21317" s="36"/>
      <c r="C21317" s="37"/>
      <c r="D21317" s="37"/>
      <c r="E21317" s="38"/>
      <c r="F21317" s="38"/>
      <c r="G21317" s="30"/>
    </row>
    <row r="21318" spans="2:7" ht="15.75" thickBot="1" x14ac:dyDescent="0.3">
      <c r="B21318" s="36"/>
      <c r="C21318" s="37"/>
      <c r="D21318" s="37"/>
      <c r="E21318" s="38"/>
      <c r="F21318" s="38"/>
      <c r="G21318" s="30"/>
    </row>
    <row r="21319" spans="2:7" ht="15.75" thickBot="1" x14ac:dyDescent="0.3">
      <c r="B21319" s="36"/>
      <c r="C21319" s="37"/>
      <c r="D21319" s="37"/>
      <c r="E21319" s="38"/>
      <c r="F21319" s="38"/>
      <c r="G21319" s="30"/>
    </row>
    <row r="21320" spans="2:7" ht="15.75" thickBot="1" x14ac:dyDescent="0.3">
      <c r="B21320" s="36"/>
      <c r="C21320" s="37"/>
      <c r="D21320" s="37"/>
      <c r="E21320" s="38"/>
      <c r="F21320" s="38"/>
      <c r="G21320" s="30"/>
    </row>
    <row r="21321" spans="2:7" ht="15.75" thickBot="1" x14ac:dyDescent="0.3">
      <c r="B21321" s="36"/>
      <c r="C21321" s="37"/>
      <c r="D21321" s="37"/>
      <c r="E21321" s="38"/>
      <c r="F21321" s="38"/>
      <c r="G21321" s="30"/>
    </row>
    <row r="21322" spans="2:7" ht="15.75" thickBot="1" x14ac:dyDescent="0.3">
      <c r="B21322" s="36"/>
      <c r="C21322" s="37"/>
      <c r="D21322" s="37"/>
      <c r="E21322" s="38"/>
      <c r="F21322" s="38"/>
      <c r="G21322" s="30"/>
    </row>
    <row r="21323" spans="2:7" ht="15.75" thickBot="1" x14ac:dyDescent="0.3">
      <c r="B21323" s="36"/>
      <c r="C21323" s="37"/>
      <c r="D21323" s="37"/>
      <c r="E21323" s="38"/>
      <c r="F21323" s="38"/>
      <c r="G21323" s="30"/>
    </row>
    <row r="21324" spans="2:7" ht="15.75" thickBot="1" x14ac:dyDescent="0.3">
      <c r="B21324" s="36"/>
      <c r="C21324" s="37"/>
      <c r="D21324" s="37"/>
      <c r="E21324" s="38"/>
      <c r="F21324" s="38"/>
      <c r="G21324" s="30"/>
    </row>
    <row r="21325" spans="2:7" ht="15.75" thickBot="1" x14ac:dyDescent="0.3">
      <c r="B21325" s="36"/>
      <c r="C21325" s="37"/>
      <c r="D21325" s="37"/>
      <c r="E21325" s="38"/>
      <c r="F21325" s="38"/>
      <c r="G21325" s="30"/>
    </row>
    <row r="21326" spans="2:7" ht="15.75" thickBot="1" x14ac:dyDescent="0.3">
      <c r="B21326" s="36"/>
      <c r="C21326" s="37"/>
      <c r="D21326" s="37"/>
      <c r="E21326" s="38"/>
      <c r="F21326" s="38"/>
      <c r="G21326" s="30"/>
    </row>
    <row r="21327" spans="2:7" ht="15.75" thickBot="1" x14ac:dyDescent="0.3">
      <c r="B21327" s="36"/>
      <c r="C21327" s="37"/>
      <c r="D21327" s="37"/>
      <c r="E21327" s="38"/>
      <c r="F21327" s="38"/>
      <c r="G21327" s="30"/>
    </row>
    <row r="21328" spans="2:7" ht="15.75" thickBot="1" x14ac:dyDescent="0.3">
      <c r="B21328" s="36"/>
      <c r="C21328" s="37"/>
      <c r="D21328" s="37"/>
      <c r="E21328" s="38"/>
      <c r="F21328" s="38"/>
      <c r="G21328" s="30"/>
    </row>
    <row r="21329" spans="2:7" ht="15.75" thickBot="1" x14ac:dyDescent="0.3">
      <c r="B21329" s="36"/>
      <c r="C21329" s="37"/>
      <c r="D21329" s="37"/>
      <c r="E21329" s="38"/>
      <c r="F21329" s="38"/>
      <c r="G21329" s="30"/>
    </row>
    <row r="21330" spans="2:7" ht="15.75" thickBot="1" x14ac:dyDescent="0.3">
      <c r="B21330" s="36"/>
      <c r="C21330" s="37"/>
      <c r="D21330" s="37"/>
      <c r="E21330" s="38"/>
      <c r="F21330" s="38"/>
      <c r="G21330" s="30"/>
    </row>
    <row r="21331" spans="2:7" ht="15.75" thickBot="1" x14ac:dyDescent="0.3">
      <c r="B21331" s="36"/>
      <c r="C21331" s="37"/>
      <c r="D21331" s="37"/>
      <c r="E21331" s="38"/>
      <c r="F21331" s="38"/>
      <c r="G21331" s="30"/>
    </row>
    <row r="21332" spans="2:7" ht="15.75" thickBot="1" x14ac:dyDescent="0.3">
      <c r="B21332" s="36"/>
      <c r="C21332" s="37"/>
      <c r="D21332" s="37"/>
      <c r="E21332" s="38"/>
      <c r="F21332" s="38"/>
      <c r="G21332" s="30"/>
    </row>
    <row r="21333" spans="2:7" ht="15.75" thickBot="1" x14ac:dyDescent="0.3">
      <c r="B21333" s="36"/>
      <c r="C21333" s="37"/>
      <c r="D21333" s="37"/>
      <c r="E21333" s="38"/>
      <c r="F21333" s="38"/>
      <c r="G21333" s="30"/>
    </row>
    <row r="21334" spans="2:7" ht="15.75" thickBot="1" x14ac:dyDescent="0.3">
      <c r="B21334" s="36"/>
      <c r="C21334" s="37"/>
      <c r="D21334" s="37"/>
      <c r="E21334" s="38"/>
      <c r="F21334" s="38"/>
      <c r="G21334" s="30"/>
    </row>
    <row r="21335" spans="2:7" ht="15.75" thickBot="1" x14ac:dyDescent="0.3">
      <c r="B21335" s="36"/>
      <c r="C21335" s="37"/>
      <c r="D21335" s="37"/>
      <c r="E21335" s="38"/>
      <c r="F21335" s="38"/>
      <c r="G21335" s="30"/>
    </row>
    <row r="21336" spans="2:7" ht="15.75" thickBot="1" x14ac:dyDescent="0.3">
      <c r="B21336" s="36"/>
      <c r="C21336" s="37"/>
      <c r="D21336" s="37"/>
      <c r="E21336" s="38"/>
      <c r="F21336" s="38"/>
      <c r="G21336" s="30"/>
    </row>
    <row r="21337" spans="2:7" ht="15.75" thickBot="1" x14ac:dyDescent="0.3">
      <c r="B21337" s="36"/>
      <c r="C21337" s="37"/>
      <c r="D21337" s="37"/>
      <c r="E21337" s="38"/>
      <c r="F21337" s="38"/>
      <c r="G21337" s="30"/>
    </row>
    <row r="21338" spans="2:7" ht="15.75" thickBot="1" x14ac:dyDescent="0.3">
      <c r="B21338" s="36"/>
      <c r="C21338" s="37"/>
      <c r="D21338" s="37"/>
      <c r="E21338" s="38"/>
      <c r="F21338" s="38"/>
      <c r="G21338" s="30"/>
    </row>
    <row r="21339" spans="2:7" ht="15.75" thickBot="1" x14ac:dyDescent="0.3">
      <c r="B21339" s="36"/>
      <c r="C21339" s="37"/>
      <c r="D21339" s="37"/>
      <c r="E21339" s="38"/>
      <c r="F21339" s="38"/>
      <c r="G21339" s="30"/>
    </row>
    <row r="21340" spans="2:7" ht="15.75" thickBot="1" x14ac:dyDescent="0.3">
      <c r="B21340" s="36"/>
      <c r="C21340" s="37"/>
      <c r="D21340" s="37"/>
      <c r="E21340" s="38"/>
      <c r="F21340" s="38"/>
      <c r="G21340" s="30"/>
    </row>
    <row r="21341" spans="2:7" ht="15.75" thickBot="1" x14ac:dyDescent="0.3">
      <c r="B21341" s="36"/>
      <c r="C21341" s="37"/>
      <c r="D21341" s="37"/>
      <c r="E21341" s="38"/>
      <c r="F21341" s="38"/>
      <c r="G21341" s="30"/>
    </row>
    <row r="21342" spans="2:7" ht="15.75" thickBot="1" x14ac:dyDescent="0.3">
      <c r="B21342" s="36"/>
      <c r="C21342" s="37"/>
      <c r="D21342" s="37"/>
      <c r="E21342" s="38"/>
      <c r="F21342" s="38"/>
      <c r="G21342" s="30"/>
    </row>
    <row r="21343" spans="2:7" ht="15.75" thickBot="1" x14ac:dyDescent="0.3">
      <c r="B21343" s="36"/>
      <c r="C21343" s="37"/>
      <c r="D21343" s="37"/>
      <c r="E21343" s="38"/>
      <c r="F21343" s="38"/>
      <c r="G21343" s="30"/>
    </row>
    <row r="21344" spans="2:7" ht="15.75" thickBot="1" x14ac:dyDescent="0.3">
      <c r="B21344" s="36"/>
      <c r="C21344" s="37"/>
      <c r="D21344" s="37"/>
      <c r="E21344" s="38"/>
      <c r="F21344" s="38"/>
      <c r="G21344" s="30"/>
    </row>
    <row r="21345" spans="2:7" ht="15.75" thickBot="1" x14ac:dyDescent="0.3">
      <c r="B21345" s="36"/>
      <c r="C21345" s="37"/>
      <c r="D21345" s="37"/>
      <c r="E21345" s="38"/>
      <c r="F21345" s="38"/>
      <c r="G21345" s="30"/>
    </row>
    <row r="21346" spans="2:7" ht="15.75" thickBot="1" x14ac:dyDescent="0.3">
      <c r="B21346" s="36"/>
      <c r="C21346" s="37"/>
      <c r="D21346" s="37"/>
      <c r="E21346" s="38"/>
      <c r="F21346" s="38"/>
      <c r="G21346" s="30"/>
    </row>
    <row r="21347" spans="2:7" ht="15.75" thickBot="1" x14ac:dyDescent="0.3">
      <c r="B21347" s="36"/>
      <c r="C21347" s="37"/>
      <c r="D21347" s="37"/>
      <c r="E21347" s="38"/>
      <c r="F21347" s="38"/>
      <c r="G21347" s="30"/>
    </row>
    <row r="21348" spans="2:7" ht="15.75" thickBot="1" x14ac:dyDescent="0.3">
      <c r="B21348" s="36"/>
      <c r="C21348" s="37"/>
      <c r="D21348" s="37"/>
      <c r="E21348" s="38"/>
      <c r="F21348" s="38"/>
      <c r="G21348" s="30"/>
    </row>
    <row r="21349" spans="2:7" ht="15.75" thickBot="1" x14ac:dyDescent="0.3">
      <c r="B21349" s="36"/>
      <c r="C21349" s="37"/>
      <c r="D21349" s="37"/>
      <c r="E21349" s="38"/>
      <c r="F21349" s="38"/>
      <c r="G21349" s="30"/>
    </row>
    <row r="21350" spans="2:7" ht="15.75" thickBot="1" x14ac:dyDescent="0.3">
      <c r="B21350" s="36"/>
      <c r="C21350" s="37"/>
      <c r="D21350" s="37"/>
      <c r="E21350" s="38"/>
      <c r="F21350" s="38"/>
      <c r="G21350" s="30"/>
    </row>
    <row r="21351" spans="2:7" ht="15.75" thickBot="1" x14ac:dyDescent="0.3">
      <c r="B21351" s="36"/>
      <c r="C21351" s="37"/>
      <c r="D21351" s="37"/>
      <c r="E21351" s="38"/>
      <c r="F21351" s="38"/>
      <c r="G21351" s="30"/>
    </row>
    <row r="21352" spans="2:7" ht="15.75" thickBot="1" x14ac:dyDescent="0.3">
      <c r="B21352" s="36"/>
      <c r="C21352" s="37"/>
      <c r="D21352" s="37"/>
      <c r="E21352" s="38"/>
      <c r="F21352" s="38"/>
      <c r="G21352" s="30"/>
    </row>
    <row r="21353" spans="2:7" ht="15.75" thickBot="1" x14ac:dyDescent="0.3">
      <c r="B21353" s="36"/>
      <c r="C21353" s="37"/>
      <c r="D21353" s="37"/>
      <c r="E21353" s="38"/>
      <c r="F21353" s="38"/>
      <c r="G21353" s="30"/>
    </row>
    <row r="21354" spans="2:7" ht="15.75" thickBot="1" x14ac:dyDescent="0.3">
      <c r="B21354" s="36"/>
      <c r="C21354" s="37"/>
      <c r="D21354" s="37"/>
      <c r="E21354" s="38"/>
      <c r="F21354" s="38"/>
      <c r="G21354" s="30"/>
    </row>
    <row r="21355" spans="2:7" ht="15.75" thickBot="1" x14ac:dyDescent="0.3">
      <c r="B21355" s="36"/>
      <c r="C21355" s="37"/>
      <c r="D21355" s="37"/>
      <c r="E21355" s="38"/>
      <c r="F21355" s="38"/>
      <c r="G21355" s="30"/>
    </row>
    <row r="21356" spans="2:7" ht="15.75" thickBot="1" x14ac:dyDescent="0.3">
      <c r="B21356" s="36"/>
      <c r="C21356" s="37"/>
      <c r="D21356" s="37"/>
      <c r="E21356" s="38"/>
      <c r="F21356" s="38"/>
      <c r="G21356" s="30"/>
    </row>
    <row r="21357" spans="2:7" ht="15.75" thickBot="1" x14ac:dyDescent="0.3">
      <c r="B21357" s="36"/>
      <c r="C21357" s="37"/>
      <c r="D21357" s="37"/>
      <c r="E21357" s="38"/>
      <c r="F21357" s="38"/>
      <c r="G21357" s="30"/>
    </row>
    <row r="21358" spans="2:7" ht="15.75" thickBot="1" x14ac:dyDescent="0.3">
      <c r="B21358" s="36"/>
      <c r="C21358" s="37"/>
      <c r="D21358" s="37"/>
      <c r="E21358" s="38"/>
      <c r="F21358" s="38"/>
      <c r="G21358" s="30"/>
    </row>
    <row r="21359" spans="2:7" ht="15.75" thickBot="1" x14ac:dyDescent="0.3">
      <c r="B21359" s="36"/>
      <c r="C21359" s="37"/>
      <c r="D21359" s="37"/>
      <c r="E21359" s="38"/>
      <c r="F21359" s="38"/>
      <c r="G21359" s="30"/>
    </row>
    <row r="21360" spans="2:7" ht="15.75" thickBot="1" x14ac:dyDescent="0.3">
      <c r="B21360" s="36"/>
      <c r="C21360" s="37"/>
      <c r="D21360" s="37"/>
      <c r="E21360" s="38"/>
      <c r="F21360" s="38"/>
      <c r="G21360" s="30"/>
    </row>
    <row r="21361" spans="2:7" ht="15.75" thickBot="1" x14ac:dyDescent="0.3">
      <c r="B21361" s="36"/>
      <c r="C21361" s="37"/>
      <c r="D21361" s="37"/>
      <c r="E21361" s="38"/>
      <c r="F21361" s="38"/>
      <c r="G21361" s="30"/>
    </row>
    <row r="21362" spans="2:7" ht="15.75" thickBot="1" x14ac:dyDescent="0.3">
      <c r="B21362" s="36"/>
      <c r="C21362" s="37"/>
      <c r="D21362" s="37"/>
      <c r="E21362" s="38"/>
      <c r="F21362" s="38"/>
      <c r="G21362" s="30"/>
    </row>
    <row r="21363" spans="2:7" ht="15.75" thickBot="1" x14ac:dyDescent="0.3">
      <c r="B21363" s="36"/>
      <c r="C21363" s="37"/>
      <c r="D21363" s="37"/>
      <c r="E21363" s="38"/>
      <c r="F21363" s="38"/>
      <c r="G21363" s="30"/>
    </row>
    <row r="21364" spans="2:7" ht="15.75" thickBot="1" x14ac:dyDescent="0.3">
      <c r="B21364" s="36"/>
      <c r="C21364" s="37"/>
      <c r="D21364" s="37"/>
      <c r="E21364" s="38"/>
      <c r="F21364" s="38"/>
      <c r="G21364" s="30"/>
    </row>
    <row r="21365" spans="2:7" ht="15.75" thickBot="1" x14ac:dyDescent="0.3">
      <c r="B21365" s="36"/>
      <c r="C21365" s="37"/>
      <c r="D21365" s="37"/>
      <c r="E21365" s="38"/>
      <c r="F21365" s="38"/>
      <c r="G21365" s="30"/>
    </row>
    <row r="21366" spans="2:7" ht="15.75" thickBot="1" x14ac:dyDescent="0.3">
      <c r="B21366" s="36"/>
      <c r="C21366" s="37"/>
      <c r="D21366" s="37"/>
      <c r="E21366" s="38"/>
      <c r="F21366" s="38"/>
      <c r="G21366" s="30"/>
    </row>
    <row r="21367" spans="2:7" ht="15.75" thickBot="1" x14ac:dyDescent="0.3">
      <c r="B21367" s="36"/>
      <c r="C21367" s="37"/>
      <c r="D21367" s="37"/>
      <c r="E21367" s="38"/>
      <c r="F21367" s="38"/>
      <c r="G21367" s="30"/>
    </row>
    <row r="21368" spans="2:7" ht="15.75" thickBot="1" x14ac:dyDescent="0.3">
      <c r="B21368" s="36"/>
      <c r="C21368" s="37"/>
      <c r="D21368" s="37"/>
      <c r="E21368" s="38"/>
      <c r="F21368" s="38"/>
      <c r="G21368" s="30"/>
    </row>
    <row r="21369" spans="2:7" ht="15.75" thickBot="1" x14ac:dyDescent="0.3">
      <c r="B21369" s="36"/>
      <c r="C21369" s="37"/>
      <c r="D21369" s="37"/>
      <c r="E21369" s="38"/>
      <c r="F21369" s="38"/>
      <c r="G21369" s="30"/>
    </row>
    <row r="21370" spans="2:7" ht="15.75" thickBot="1" x14ac:dyDescent="0.3">
      <c r="B21370" s="36"/>
      <c r="C21370" s="37"/>
      <c r="D21370" s="37"/>
      <c r="E21370" s="38"/>
      <c r="F21370" s="38"/>
      <c r="G21370" s="30"/>
    </row>
    <row r="21371" spans="2:7" ht="15.75" thickBot="1" x14ac:dyDescent="0.3">
      <c r="B21371" s="36"/>
      <c r="C21371" s="37"/>
      <c r="D21371" s="37"/>
      <c r="E21371" s="38"/>
      <c r="F21371" s="38"/>
      <c r="G21371" s="30"/>
    </row>
    <row r="21372" spans="2:7" ht="15.75" thickBot="1" x14ac:dyDescent="0.3">
      <c r="B21372" s="36"/>
      <c r="C21372" s="37"/>
      <c r="D21372" s="37"/>
      <c r="E21372" s="38"/>
      <c r="F21372" s="38"/>
      <c r="G21372" s="30"/>
    </row>
    <row r="21373" spans="2:7" ht="15.75" thickBot="1" x14ac:dyDescent="0.3">
      <c r="B21373" s="36"/>
      <c r="C21373" s="37"/>
      <c r="D21373" s="37"/>
      <c r="E21373" s="38"/>
      <c r="F21373" s="38"/>
      <c r="G21373" s="30"/>
    </row>
    <row r="21374" spans="2:7" ht="15.75" thickBot="1" x14ac:dyDescent="0.3">
      <c r="B21374" s="36"/>
      <c r="C21374" s="37"/>
      <c r="D21374" s="37"/>
      <c r="E21374" s="38"/>
      <c r="F21374" s="38"/>
      <c r="G21374" s="30"/>
    </row>
    <row r="21375" spans="2:7" ht="15.75" thickBot="1" x14ac:dyDescent="0.3">
      <c r="B21375" s="36"/>
      <c r="C21375" s="37"/>
      <c r="D21375" s="37"/>
      <c r="E21375" s="38"/>
      <c r="F21375" s="38"/>
      <c r="G21375" s="30"/>
    </row>
    <row r="21376" spans="2:7" ht="15.75" thickBot="1" x14ac:dyDescent="0.3">
      <c r="B21376" s="36"/>
      <c r="C21376" s="37"/>
      <c r="D21376" s="37"/>
      <c r="E21376" s="38"/>
      <c r="F21376" s="38"/>
      <c r="G21376" s="30"/>
    </row>
    <row r="21377" spans="2:7" ht="15.75" thickBot="1" x14ac:dyDescent="0.3">
      <c r="B21377" s="36"/>
      <c r="C21377" s="37"/>
      <c r="D21377" s="37"/>
      <c r="E21377" s="38"/>
      <c r="F21377" s="38"/>
      <c r="G21377" s="30"/>
    </row>
    <row r="21378" spans="2:7" ht="15.75" thickBot="1" x14ac:dyDescent="0.3">
      <c r="B21378" s="36"/>
      <c r="C21378" s="37"/>
      <c r="D21378" s="37"/>
      <c r="E21378" s="38"/>
      <c r="F21378" s="38"/>
      <c r="G21378" s="30"/>
    </row>
    <row r="21379" spans="2:7" ht="15.75" thickBot="1" x14ac:dyDescent="0.3">
      <c r="B21379" s="36"/>
      <c r="C21379" s="37"/>
      <c r="D21379" s="37"/>
      <c r="E21379" s="38"/>
      <c r="F21379" s="38"/>
      <c r="G21379" s="30"/>
    </row>
    <row r="21380" spans="2:7" ht="15.75" thickBot="1" x14ac:dyDescent="0.3">
      <c r="B21380" s="36"/>
      <c r="C21380" s="37"/>
      <c r="D21380" s="37"/>
      <c r="E21380" s="38"/>
      <c r="F21380" s="38"/>
      <c r="G21380" s="30"/>
    </row>
    <row r="21381" spans="2:7" ht="15.75" thickBot="1" x14ac:dyDescent="0.3">
      <c r="B21381" s="36"/>
      <c r="C21381" s="37"/>
      <c r="D21381" s="37"/>
      <c r="E21381" s="38"/>
      <c r="F21381" s="38"/>
      <c r="G21381" s="30"/>
    </row>
    <row r="21382" spans="2:7" ht="15.75" thickBot="1" x14ac:dyDescent="0.3">
      <c r="B21382" s="36"/>
      <c r="C21382" s="37"/>
      <c r="D21382" s="37"/>
      <c r="E21382" s="38"/>
      <c r="F21382" s="38"/>
      <c r="G21382" s="30"/>
    </row>
    <row r="21383" spans="2:7" ht="15.75" thickBot="1" x14ac:dyDescent="0.3">
      <c r="B21383" s="36"/>
      <c r="C21383" s="37"/>
      <c r="D21383" s="37"/>
      <c r="E21383" s="38"/>
      <c r="F21383" s="38"/>
      <c r="G21383" s="30"/>
    </row>
    <row r="21384" spans="2:7" ht="15.75" thickBot="1" x14ac:dyDescent="0.3">
      <c r="B21384" s="36"/>
      <c r="C21384" s="37"/>
      <c r="D21384" s="37"/>
      <c r="E21384" s="38"/>
      <c r="F21384" s="38"/>
      <c r="G21384" s="30"/>
    </row>
    <row r="21385" spans="2:7" ht="15.75" thickBot="1" x14ac:dyDescent="0.3">
      <c r="B21385" s="36"/>
      <c r="C21385" s="37"/>
      <c r="D21385" s="37"/>
      <c r="E21385" s="38"/>
      <c r="F21385" s="38"/>
      <c r="G21385" s="30"/>
    </row>
    <row r="21386" spans="2:7" ht="15.75" thickBot="1" x14ac:dyDescent="0.3">
      <c r="B21386" s="36"/>
      <c r="C21386" s="37"/>
      <c r="D21386" s="37"/>
      <c r="E21386" s="38"/>
      <c r="F21386" s="38"/>
      <c r="G21386" s="30"/>
    </row>
    <row r="21387" spans="2:7" ht="15.75" thickBot="1" x14ac:dyDescent="0.3">
      <c r="B21387" s="36"/>
      <c r="C21387" s="37"/>
      <c r="D21387" s="37"/>
      <c r="E21387" s="38"/>
      <c r="F21387" s="38"/>
      <c r="G21387" s="30"/>
    </row>
    <row r="21388" spans="2:7" ht="15.75" thickBot="1" x14ac:dyDescent="0.3">
      <c r="B21388" s="36"/>
      <c r="C21388" s="37"/>
      <c r="D21388" s="37"/>
      <c r="E21388" s="38"/>
      <c r="F21388" s="38"/>
      <c r="G21388" s="30"/>
    </row>
    <row r="21389" spans="2:7" ht="15.75" thickBot="1" x14ac:dyDescent="0.3">
      <c r="B21389" s="36"/>
      <c r="C21389" s="37"/>
      <c r="D21389" s="37"/>
      <c r="E21389" s="38"/>
      <c r="F21389" s="38"/>
      <c r="G21389" s="30"/>
    </row>
    <row r="21390" spans="2:7" ht="15.75" thickBot="1" x14ac:dyDescent="0.3">
      <c r="B21390" s="36"/>
      <c r="C21390" s="37"/>
      <c r="D21390" s="37"/>
      <c r="E21390" s="38"/>
      <c r="F21390" s="38"/>
      <c r="G21390" s="30"/>
    </row>
    <row r="21391" spans="2:7" ht="15.75" thickBot="1" x14ac:dyDescent="0.3">
      <c r="B21391" s="36"/>
      <c r="C21391" s="37"/>
      <c r="D21391" s="37"/>
      <c r="E21391" s="38"/>
      <c r="F21391" s="38"/>
      <c r="G21391" s="30"/>
    </row>
    <row r="21392" spans="2:7" ht="15.75" thickBot="1" x14ac:dyDescent="0.3">
      <c r="B21392" s="36"/>
      <c r="C21392" s="37"/>
      <c r="D21392" s="37"/>
      <c r="E21392" s="38"/>
      <c r="F21392" s="38"/>
      <c r="G21392" s="30"/>
    </row>
    <row r="21393" spans="2:7" ht="15.75" thickBot="1" x14ac:dyDescent="0.3">
      <c r="B21393" s="36"/>
      <c r="C21393" s="37"/>
      <c r="D21393" s="37"/>
      <c r="E21393" s="38"/>
      <c r="F21393" s="38"/>
      <c r="G21393" s="30"/>
    </row>
    <row r="21394" spans="2:7" ht="15.75" thickBot="1" x14ac:dyDescent="0.3">
      <c r="B21394" s="36"/>
      <c r="C21394" s="37"/>
      <c r="D21394" s="37"/>
      <c r="E21394" s="38"/>
      <c r="F21394" s="38"/>
      <c r="G21394" s="30"/>
    </row>
    <row r="21395" spans="2:7" ht="15.75" thickBot="1" x14ac:dyDescent="0.3">
      <c r="B21395" s="36"/>
      <c r="C21395" s="37"/>
      <c r="D21395" s="37"/>
      <c r="E21395" s="38"/>
      <c r="F21395" s="38"/>
      <c r="G21395" s="30"/>
    </row>
    <row r="21396" spans="2:7" ht="15.75" thickBot="1" x14ac:dyDescent="0.3">
      <c r="B21396" s="36"/>
      <c r="C21396" s="37"/>
      <c r="D21396" s="37"/>
      <c r="E21396" s="38"/>
      <c r="F21396" s="38"/>
      <c r="G21396" s="30"/>
    </row>
    <row r="21397" spans="2:7" ht="15.75" thickBot="1" x14ac:dyDescent="0.3">
      <c r="B21397" s="36"/>
      <c r="C21397" s="37"/>
      <c r="D21397" s="37"/>
      <c r="E21397" s="38"/>
      <c r="F21397" s="38"/>
      <c r="G21397" s="30"/>
    </row>
    <row r="21398" spans="2:7" ht="15.75" thickBot="1" x14ac:dyDescent="0.3">
      <c r="B21398" s="36"/>
      <c r="C21398" s="37"/>
      <c r="D21398" s="37"/>
      <c r="E21398" s="38"/>
      <c r="F21398" s="38"/>
      <c r="G21398" s="30"/>
    </row>
    <row r="21399" spans="2:7" ht="15.75" thickBot="1" x14ac:dyDescent="0.3">
      <c r="B21399" s="36"/>
      <c r="C21399" s="37"/>
      <c r="D21399" s="37"/>
      <c r="E21399" s="38"/>
      <c r="F21399" s="38"/>
      <c r="G21399" s="30"/>
    </row>
    <row r="21400" spans="2:7" ht="15.75" thickBot="1" x14ac:dyDescent="0.3">
      <c r="B21400" s="36"/>
      <c r="C21400" s="37"/>
      <c r="D21400" s="37"/>
      <c r="E21400" s="38"/>
      <c r="F21400" s="38"/>
      <c r="G21400" s="30"/>
    </row>
    <row r="21401" spans="2:7" ht="15.75" thickBot="1" x14ac:dyDescent="0.3">
      <c r="B21401" s="36"/>
      <c r="C21401" s="37"/>
      <c r="D21401" s="37"/>
      <c r="E21401" s="38"/>
      <c r="F21401" s="38"/>
      <c r="G21401" s="30"/>
    </row>
    <row r="21402" spans="2:7" ht="15.75" thickBot="1" x14ac:dyDescent="0.3">
      <c r="B21402" s="36"/>
      <c r="C21402" s="37"/>
      <c r="D21402" s="37"/>
      <c r="E21402" s="38"/>
      <c r="F21402" s="38"/>
      <c r="G21402" s="30"/>
    </row>
    <row r="21403" spans="2:7" ht="15.75" thickBot="1" x14ac:dyDescent="0.3">
      <c r="B21403" s="36"/>
      <c r="C21403" s="37"/>
      <c r="D21403" s="37"/>
      <c r="E21403" s="38"/>
      <c r="F21403" s="38"/>
      <c r="G21403" s="30"/>
    </row>
    <row r="21404" spans="2:7" ht="15.75" thickBot="1" x14ac:dyDescent="0.3">
      <c r="B21404" s="36"/>
      <c r="C21404" s="37"/>
      <c r="D21404" s="37"/>
      <c r="E21404" s="38"/>
      <c r="F21404" s="38"/>
      <c r="G21404" s="30"/>
    </row>
    <row r="21405" spans="2:7" ht="15.75" thickBot="1" x14ac:dyDescent="0.3">
      <c r="B21405" s="36"/>
      <c r="C21405" s="37"/>
      <c r="D21405" s="37"/>
      <c r="E21405" s="38"/>
      <c r="F21405" s="38"/>
      <c r="G21405" s="30"/>
    </row>
    <row r="21406" spans="2:7" ht="15.75" thickBot="1" x14ac:dyDescent="0.3">
      <c r="B21406" s="36"/>
      <c r="C21406" s="37"/>
      <c r="D21406" s="37"/>
      <c r="E21406" s="38"/>
      <c r="F21406" s="38"/>
      <c r="G21406" s="30"/>
    </row>
    <row r="21407" spans="2:7" ht="15.75" thickBot="1" x14ac:dyDescent="0.3">
      <c r="B21407" s="36"/>
      <c r="C21407" s="37"/>
      <c r="D21407" s="37"/>
      <c r="E21407" s="38"/>
      <c r="F21407" s="38"/>
      <c r="G21407" s="30"/>
    </row>
    <row r="21408" spans="2:7" ht="15.75" thickBot="1" x14ac:dyDescent="0.3">
      <c r="B21408" s="36"/>
      <c r="C21408" s="37"/>
      <c r="D21408" s="37"/>
      <c r="E21408" s="38"/>
      <c r="F21408" s="38"/>
      <c r="G21408" s="30"/>
    </row>
    <row r="21409" spans="2:7" ht="15.75" thickBot="1" x14ac:dyDescent="0.3">
      <c r="B21409" s="36"/>
      <c r="C21409" s="37"/>
      <c r="D21409" s="37"/>
      <c r="E21409" s="38"/>
      <c r="F21409" s="38"/>
      <c r="G21409" s="30"/>
    </row>
    <row r="21410" spans="2:7" ht="15.75" thickBot="1" x14ac:dyDescent="0.3">
      <c r="B21410" s="36"/>
      <c r="C21410" s="37"/>
      <c r="D21410" s="37"/>
      <c r="E21410" s="38"/>
      <c r="F21410" s="38"/>
      <c r="G21410" s="30"/>
    </row>
    <row r="21411" spans="2:7" ht="15.75" thickBot="1" x14ac:dyDescent="0.3">
      <c r="B21411" s="36"/>
      <c r="C21411" s="37"/>
      <c r="D21411" s="37"/>
      <c r="E21411" s="38"/>
      <c r="F21411" s="38"/>
      <c r="G21411" s="30"/>
    </row>
    <row r="21412" spans="2:7" ht="15.75" thickBot="1" x14ac:dyDescent="0.3">
      <c r="B21412" s="36"/>
      <c r="C21412" s="37"/>
      <c r="D21412" s="37"/>
      <c r="E21412" s="38"/>
      <c r="F21412" s="38"/>
      <c r="G21412" s="30"/>
    </row>
    <row r="21413" spans="2:7" ht="15.75" thickBot="1" x14ac:dyDescent="0.3">
      <c r="B21413" s="36"/>
      <c r="C21413" s="37"/>
      <c r="D21413" s="37"/>
      <c r="E21413" s="38"/>
      <c r="F21413" s="38"/>
      <c r="G21413" s="30"/>
    </row>
    <row r="21414" spans="2:7" ht="15.75" thickBot="1" x14ac:dyDescent="0.3">
      <c r="B21414" s="36"/>
      <c r="C21414" s="37"/>
      <c r="D21414" s="37"/>
      <c r="E21414" s="38"/>
      <c r="F21414" s="38"/>
      <c r="G21414" s="30"/>
    </row>
    <row r="21415" spans="2:7" ht="15.75" thickBot="1" x14ac:dyDescent="0.3">
      <c r="B21415" s="36"/>
      <c r="C21415" s="37"/>
      <c r="D21415" s="37"/>
      <c r="E21415" s="38"/>
      <c r="F21415" s="38"/>
      <c r="G21415" s="30"/>
    </row>
    <row r="21416" spans="2:7" ht="15.75" thickBot="1" x14ac:dyDescent="0.3">
      <c r="B21416" s="36"/>
      <c r="C21416" s="37"/>
      <c r="D21416" s="37"/>
      <c r="E21416" s="38"/>
      <c r="F21416" s="38"/>
      <c r="G21416" s="30"/>
    </row>
    <row r="21417" spans="2:7" ht="15.75" thickBot="1" x14ac:dyDescent="0.3">
      <c r="B21417" s="36"/>
      <c r="C21417" s="37"/>
      <c r="D21417" s="37"/>
      <c r="E21417" s="38"/>
      <c r="F21417" s="38"/>
      <c r="G21417" s="30"/>
    </row>
    <row r="21418" spans="2:7" ht="15.75" thickBot="1" x14ac:dyDescent="0.3">
      <c r="B21418" s="36"/>
      <c r="C21418" s="37"/>
      <c r="D21418" s="37"/>
      <c r="E21418" s="38"/>
      <c r="F21418" s="38"/>
      <c r="G21418" s="30"/>
    </row>
    <row r="21419" spans="2:7" ht="15.75" thickBot="1" x14ac:dyDescent="0.3">
      <c r="B21419" s="36"/>
      <c r="C21419" s="37"/>
      <c r="D21419" s="37"/>
      <c r="E21419" s="38"/>
      <c r="F21419" s="38"/>
      <c r="G21419" s="30"/>
    </row>
    <row r="21420" spans="2:7" ht="15.75" thickBot="1" x14ac:dyDescent="0.3">
      <c r="B21420" s="36"/>
      <c r="C21420" s="37"/>
      <c r="D21420" s="37"/>
      <c r="E21420" s="38"/>
      <c r="F21420" s="38"/>
      <c r="G21420" s="30"/>
    </row>
    <row r="21421" spans="2:7" ht="15.75" thickBot="1" x14ac:dyDescent="0.3">
      <c r="B21421" s="36"/>
      <c r="C21421" s="37"/>
      <c r="D21421" s="37"/>
      <c r="E21421" s="38"/>
      <c r="F21421" s="38"/>
      <c r="G21421" s="30"/>
    </row>
    <row r="21422" spans="2:7" ht="15.75" thickBot="1" x14ac:dyDescent="0.3">
      <c r="B21422" s="36"/>
      <c r="C21422" s="37"/>
      <c r="D21422" s="37"/>
      <c r="E21422" s="38"/>
      <c r="F21422" s="38"/>
      <c r="G21422" s="30"/>
    </row>
    <row r="21423" spans="2:7" ht="15.75" thickBot="1" x14ac:dyDescent="0.3">
      <c r="B21423" s="36"/>
      <c r="C21423" s="37"/>
      <c r="D21423" s="37"/>
      <c r="E21423" s="38"/>
      <c r="F21423" s="38"/>
      <c r="G21423" s="30"/>
    </row>
    <row r="21424" spans="2:7" ht="15.75" thickBot="1" x14ac:dyDescent="0.3">
      <c r="B21424" s="36"/>
      <c r="C21424" s="37"/>
      <c r="D21424" s="37"/>
      <c r="E21424" s="38"/>
      <c r="F21424" s="38"/>
      <c r="G21424" s="30"/>
    </row>
    <row r="21425" spans="2:7" ht="15.75" thickBot="1" x14ac:dyDescent="0.3">
      <c r="B21425" s="36"/>
      <c r="C21425" s="37"/>
      <c r="D21425" s="37"/>
      <c r="E21425" s="38"/>
      <c r="F21425" s="38"/>
      <c r="G21425" s="30"/>
    </row>
    <row r="21426" spans="2:7" ht="15.75" thickBot="1" x14ac:dyDescent="0.3">
      <c r="B21426" s="36"/>
      <c r="C21426" s="37"/>
      <c r="D21426" s="37"/>
      <c r="E21426" s="38"/>
      <c r="F21426" s="38"/>
      <c r="G21426" s="30"/>
    </row>
    <row r="21427" spans="2:7" ht="15.75" thickBot="1" x14ac:dyDescent="0.3">
      <c r="B21427" s="36"/>
      <c r="C21427" s="37"/>
      <c r="D21427" s="37"/>
      <c r="E21427" s="38"/>
      <c r="F21427" s="38"/>
      <c r="G21427" s="30"/>
    </row>
    <row r="21428" spans="2:7" ht="15.75" thickBot="1" x14ac:dyDescent="0.3">
      <c r="B21428" s="36"/>
      <c r="C21428" s="37"/>
      <c r="D21428" s="37"/>
      <c r="E21428" s="38"/>
      <c r="F21428" s="38"/>
      <c r="G21428" s="30"/>
    </row>
    <row r="21429" spans="2:7" ht="15.75" thickBot="1" x14ac:dyDescent="0.3">
      <c r="B21429" s="36"/>
      <c r="C21429" s="37"/>
      <c r="D21429" s="37"/>
      <c r="E21429" s="38"/>
      <c r="F21429" s="38"/>
      <c r="G21429" s="30"/>
    </row>
    <row r="21430" spans="2:7" ht="15.75" thickBot="1" x14ac:dyDescent="0.3">
      <c r="B21430" s="36"/>
      <c r="C21430" s="37"/>
      <c r="D21430" s="37"/>
      <c r="E21430" s="38"/>
      <c r="F21430" s="38"/>
      <c r="G21430" s="30"/>
    </row>
    <row r="21431" spans="2:7" ht="15.75" thickBot="1" x14ac:dyDescent="0.3">
      <c r="B21431" s="36"/>
      <c r="C21431" s="37"/>
      <c r="D21431" s="37"/>
      <c r="E21431" s="38"/>
      <c r="F21431" s="38"/>
      <c r="G21431" s="30"/>
    </row>
    <row r="21432" spans="2:7" ht="15.75" thickBot="1" x14ac:dyDescent="0.3">
      <c r="B21432" s="36"/>
      <c r="C21432" s="37"/>
      <c r="D21432" s="37"/>
      <c r="E21432" s="38"/>
      <c r="F21432" s="38"/>
      <c r="G21432" s="30"/>
    </row>
    <row r="21433" spans="2:7" ht="15.75" thickBot="1" x14ac:dyDescent="0.3">
      <c r="B21433" s="36"/>
      <c r="C21433" s="37"/>
      <c r="D21433" s="37"/>
      <c r="E21433" s="38"/>
      <c r="F21433" s="38"/>
      <c r="G21433" s="30"/>
    </row>
    <row r="21434" spans="2:7" ht="15.75" thickBot="1" x14ac:dyDescent="0.3">
      <c r="B21434" s="36"/>
      <c r="C21434" s="37"/>
      <c r="D21434" s="37"/>
      <c r="E21434" s="38"/>
      <c r="F21434" s="38"/>
      <c r="G21434" s="30"/>
    </row>
    <row r="21435" spans="2:7" ht="15.75" thickBot="1" x14ac:dyDescent="0.3">
      <c r="B21435" s="36"/>
      <c r="C21435" s="37"/>
      <c r="D21435" s="37"/>
      <c r="E21435" s="38"/>
      <c r="F21435" s="38"/>
      <c r="G21435" s="30"/>
    </row>
    <row r="21436" spans="2:7" ht="15.75" thickBot="1" x14ac:dyDescent="0.3">
      <c r="B21436" s="36"/>
      <c r="C21436" s="37"/>
      <c r="D21436" s="37"/>
      <c r="E21436" s="38"/>
      <c r="F21436" s="38"/>
      <c r="G21436" s="30"/>
    </row>
    <row r="21437" spans="2:7" ht="15.75" thickBot="1" x14ac:dyDescent="0.3">
      <c r="B21437" s="36"/>
      <c r="C21437" s="37"/>
      <c r="D21437" s="37"/>
      <c r="E21437" s="38"/>
      <c r="F21437" s="38"/>
      <c r="G21437" s="30"/>
    </row>
    <row r="21438" spans="2:7" ht="15.75" thickBot="1" x14ac:dyDescent="0.3">
      <c r="B21438" s="36"/>
      <c r="C21438" s="37"/>
      <c r="D21438" s="37"/>
      <c r="E21438" s="38"/>
      <c r="F21438" s="38"/>
      <c r="G21438" s="30"/>
    </row>
    <row r="21439" spans="2:7" ht="15.75" thickBot="1" x14ac:dyDescent="0.3">
      <c r="B21439" s="36"/>
      <c r="C21439" s="37"/>
      <c r="D21439" s="37"/>
      <c r="E21439" s="38"/>
      <c r="F21439" s="38"/>
      <c r="G21439" s="30"/>
    </row>
    <row r="21440" spans="2:7" ht="15.75" thickBot="1" x14ac:dyDescent="0.3">
      <c r="B21440" s="36"/>
      <c r="C21440" s="37"/>
      <c r="D21440" s="37"/>
      <c r="E21440" s="38"/>
      <c r="F21440" s="38"/>
      <c r="G21440" s="30"/>
    </row>
    <row r="21441" spans="2:7" ht="15.75" thickBot="1" x14ac:dyDescent="0.3">
      <c r="B21441" s="36"/>
      <c r="C21441" s="37"/>
      <c r="D21441" s="37"/>
      <c r="E21441" s="38"/>
      <c r="F21441" s="38"/>
      <c r="G21441" s="30"/>
    </row>
    <row r="21442" spans="2:7" ht="15.75" thickBot="1" x14ac:dyDescent="0.3">
      <c r="B21442" s="36"/>
      <c r="C21442" s="37"/>
      <c r="D21442" s="37"/>
      <c r="E21442" s="38"/>
      <c r="F21442" s="38"/>
      <c r="G21442" s="30"/>
    </row>
    <row r="21443" spans="2:7" ht="15.75" thickBot="1" x14ac:dyDescent="0.3">
      <c r="B21443" s="36"/>
      <c r="C21443" s="37"/>
      <c r="D21443" s="37"/>
      <c r="E21443" s="38"/>
      <c r="F21443" s="38"/>
      <c r="G21443" s="30"/>
    </row>
    <row r="21444" spans="2:7" ht="15.75" thickBot="1" x14ac:dyDescent="0.3">
      <c r="B21444" s="36"/>
      <c r="C21444" s="37"/>
      <c r="D21444" s="37"/>
      <c r="E21444" s="38"/>
      <c r="F21444" s="38"/>
      <c r="G21444" s="30"/>
    </row>
    <row r="21445" spans="2:7" ht="15.75" thickBot="1" x14ac:dyDescent="0.3">
      <c r="B21445" s="36"/>
      <c r="C21445" s="37"/>
      <c r="D21445" s="37"/>
      <c r="E21445" s="38"/>
      <c r="F21445" s="38"/>
      <c r="G21445" s="30"/>
    </row>
    <row r="21446" spans="2:7" ht="15.75" thickBot="1" x14ac:dyDescent="0.3">
      <c r="B21446" s="36"/>
      <c r="C21446" s="37"/>
      <c r="D21446" s="37"/>
      <c r="E21446" s="38"/>
      <c r="F21446" s="38"/>
      <c r="G21446" s="30"/>
    </row>
    <row r="21447" spans="2:7" ht="15.75" thickBot="1" x14ac:dyDescent="0.3">
      <c r="B21447" s="36"/>
      <c r="C21447" s="37"/>
      <c r="D21447" s="37"/>
      <c r="E21447" s="38"/>
      <c r="F21447" s="38"/>
      <c r="G21447" s="30"/>
    </row>
    <row r="21448" spans="2:7" ht="15.75" thickBot="1" x14ac:dyDescent="0.3">
      <c r="B21448" s="36"/>
      <c r="C21448" s="37"/>
      <c r="D21448" s="37"/>
      <c r="E21448" s="38"/>
      <c r="F21448" s="38"/>
      <c r="G21448" s="30"/>
    </row>
    <row r="21449" spans="2:7" ht="15.75" thickBot="1" x14ac:dyDescent="0.3">
      <c r="B21449" s="36"/>
      <c r="C21449" s="37"/>
      <c r="D21449" s="37"/>
      <c r="E21449" s="38"/>
      <c r="F21449" s="38"/>
      <c r="G21449" s="30"/>
    </row>
    <row r="21450" spans="2:7" ht="15.75" thickBot="1" x14ac:dyDescent="0.3">
      <c r="B21450" s="36"/>
      <c r="C21450" s="37"/>
      <c r="D21450" s="37"/>
      <c r="E21450" s="38"/>
      <c r="F21450" s="38"/>
      <c r="G21450" s="30"/>
    </row>
    <row r="21451" spans="2:7" ht="15.75" thickBot="1" x14ac:dyDescent="0.3">
      <c r="B21451" s="36"/>
      <c r="C21451" s="37"/>
      <c r="D21451" s="37"/>
      <c r="E21451" s="38"/>
      <c r="F21451" s="38"/>
      <c r="G21451" s="30"/>
    </row>
    <row r="21452" spans="2:7" ht="15.75" thickBot="1" x14ac:dyDescent="0.3">
      <c r="B21452" s="36"/>
      <c r="C21452" s="37"/>
      <c r="D21452" s="37"/>
      <c r="E21452" s="38"/>
      <c r="F21452" s="38"/>
      <c r="G21452" s="30"/>
    </row>
    <row r="21453" spans="2:7" ht="15.75" thickBot="1" x14ac:dyDescent="0.3">
      <c r="B21453" s="36"/>
      <c r="C21453" s="37"/>
      <c r="D21453" s="37"/>
      <c r="E21453" s="38"/>
      <c r="F21453" s="38"/>
      <c r="G21453" s="30"/>
    </row>
    <row r="21454" spans="2:7" ht="15.75" thickBot="1" x14ac:dyDescent="0.3">
      <c r="B21454" s="36"/>
      <c r="C21454" s="37"/>
      <c r="D21454" s="37"/>
      <c r="E21454" s="38"/>
      <c r="F21454" s="38"/>
      <c r="G21454" s="30"/>
    </row>
    <row r="21455" spans="2:7" ht="15.75" thickBot="1" x14ac:dyDescent="0.3">
      <c r="B21455" s="36"/>
      <c r="C21455" s="37"/>
      <c r="D21455" s="37"/>
      <c r="E21455" s="38"/>
      <c r="F21455" s="38"/>
      <c r="G21455" s="30"/>
    </row>
    <row r="21456" spans="2:7" ht="15.75" thickBot="1" x14ac:dyDescent="0.3">
      <c r="B21456" s="36"/>
      <c r="C21456" s="37"/>
      <c r="D21456" s="37"/>
      <c r="E21456" s="38"/>
      <c r="F21456" s="38"/>
      <c r="G21456" s="30"/>
    </row>
    <row r="21457" spans="2:7" ht="15.75" thickBot="1" x14ac:dyDescent="0.3">
      <c r="B21457" s="36"/>
      <c r="C21457" s="37"/>
      <c r="D21457" s="37"/>
      <c r="E21457" s="38"/>
      <c r="F21457" s="38"/>
      <c r="G21457" s="30"/>
    </row>
    <row r="21458" spans="2:7" ht="15.75" thickBot="1" x14ac:dyDescent="0.3">
      <c r="B21458" s="36"/>
      <c r="C21458" s="37"/>
      <c r="D21458" s="37"/>
      <c r="E21458" s="38"/>
      <c r="F21458" s="38"/>
      <c r="G21458" s="30"/>
    </row>
    <row r="21459" spans="2:7" ht="15.75" thickBot="1" x14ac:dyDescent="0.3">
      <c r="B21459" s="36"/>
      <c r="C21459" s="37"/>
      <c r="D21459" s="37"/>
      <c r="E21459" s="38"/>
      <c r="F21459" s="38"/>
      <c r="G21459" s="30"/>
    </row>
    <row r="21460" spans="2:7" ht="15.75" thickBot="1" x14ac:dyDescent="0.3">
      <c r="B21460" s="36"/>
      <c r="C21460" s="37"/>
      <c r="D21460" s="37"/>
      <c r="E21460" s="38"/>
      <c r="F21460" s="38"/>
      <c r="G21460" s="30"/>
    </row>
    <row r="21461" spans="2:7" ht="15.75" thickBot="1" x14ac:dyDescent="0.3">
      <c r="B21461" s="36"/>
      <c r="C21461" s="37"/>
      <c r="D21461" s="37"/>
      <c r="E21461" s="38"/>
      <c r="F21461" s="38"/>
      <c r="G21461" s="30"/>
    </row>
    <row r="21462" spans="2:7" ht="15.75" thickBot="1" x14ac:dyDescent="0.3">
      <c r="B21462" s="36"/>
      <c r="C21462" s="37"/>
      <c r="D21462" s="37"/>
      <c r="E21462" s="38"/>
      <c r="F21462" s="38"/>
      <c r="G21462" s="30"/>
    </row>
    <row r="21463" spans="2:7" ht="15.75" thickBot="1" x14ac:dyDescent="0.3">
      <c r="B21463" s="36"/>
      <c r="C21463" s="37"/>
      <c r="D21463" s="37"/>
      <c r="E21463" s="38"/>
      <c r="F21463" s="38"/>
      <c r="G21463" s="30"/>
    </row>
    <row r="21464" spans="2:7" ht="15.75" thickBot="1" x14ac:dyDescent="0.3">
      <c r="B21464" s="36"/>
      <c r="C21464" s="37"/>
      <c r="D21464" s="37"/>
      <c r="E21464" s="38"/>
      <c r="F21464" s="38"/>
      <c r="G21464" s="30"/>
    </row>
    <row r="21465" spans="2:7" ht="15.75" thickBot="1" x14ac:dyDescent="0.3">
      <c r="B21465" s="36"/>
      <c r="C21465" s="37"/>
      <c r="D21465" s="37"/>
      <c r="E21465" s="38"/>
      <c r="F21465" s="38"/>
      <c r="G21465" s="30"/>
    </row>
    <row r="21466" spans="2:7" ht="15.75" thickBot="1" x14ac:dyDescent="0.3">
      <c r="B21466" s="36"/>
      <c r="C21466" s="37"/>
      <c r="D21466" s="37"/>
      <c r="E21466" s="38"/>
      <c r="F21466" s="38"/>
      <c r="G21466" s="30"/>
    </row>
    <row r="21467" spans="2:7" ht="15.75" thickBot="1" x14ac:dyDescent="0.3">
      <c r="B21467" s="36"/>
      <c r="C21467" s="37"/>
      <c r="D21467" s="37"/>
      <c r="E21467" s="38"/>
      <c r="F21467" s="38"/>
      <c r="G21467" s="30"/>
    </row>
    <row r="21468" spans="2:7" ht="15.75" thickBot="1" x14ac:dyDescent="0.3">
      <c r="B21468" s="36"/>
      <c r="C21468" s="37"/>
      <c r="D21468" s="37"/>
      <c r="E21468" s="38"/>
      <c r="F21468" s="38"/>
      <c r="G21468" s="30"/>
    </row>
    <row r="21469" spans="2:7" ht="15.75" thickBot="1" x14ac:dyDescent="0.3">
      <c r="B21469" s="36"/>
      <c r="C21469" s="37"/>
      <c r="D21469" s="37"/>
      <c r="E21469" s="38"/>
      <c r="F21469" s="38"/>
      <c r="G21469" s="30"/>
    </row>
    <row r="21470" spans="2:7" ht="15.75" thickBot="1" x14ac:dyDescent="0.3">
      <c r="B21470" s="36"/>
      <c r="C21470" s="37"/>
      <c r="D21470" s="37"/>
      <c r="E21470" s="38"/>
      <c r="F21470" s="38"/>
      <c r="G21470" s="30"/>
    </row>
    <row r="21471" spans="2:7" ht="15.75" thickBot="1" x14ac:dyDescent="0.3">
      <c r="B21471" s="36"/>
      <c r="C21471" s="37"/>
      <c r="D21471" s="37"/>
      <c r="E21471" s="38"/>
      <c r="F21471" s="38"/>
      <c r="G21471" s="30"/>
    </row>
    <row r="21472" spans="2:7" ht="15.75" thickBot="1" x14ac:dyDescent="0.3">
      <c r="B21472" s="36"/>
      <c r="C21472" s="37"/>
      <c r="D21472" s="37"/>
      <c r="E21472" s="38"/>
      <c r="F21472" s="38"/>
      <c r="G21472" s="30"/>
    </row>
    <row r="21473" spans="2:7" ht="15.75" thickBot="1" x14ac:dyDescent="0.3">
      <c r="B21473" s="36"/>
      <c r="C21473" s="37"/>
      <c r="D21473" s="37"/>
      <c r="E21473" s="38"/>
      <c r="F21473" s="38"/>
      <c r="G21473" s="30"/>
    </row>
    <row r="21474" spans="2:7" ht="15.75" thickBot="1" x14ac:dyDescent="0.3">
      <c r="B21474" s="36"/>
      <c r="C21474" s="37"/>
      <c r="D21474" s="37"/>
      <c r="E21474" s="38"/>
      <c r="F21474" s="38"/>
      <c r="G21474" s="30"/>
    </row>
    <row r="21475" spans="2:7" ht="15.75" thickBot="1" x14ac:dyDescent="0.3">
      <c r="B21475" s="36"/>
      <c r="C21475" s="37"/>
      <c r="D21475" s="37"/>
      <c r="E21475" s="38"/>
      <c r="F21475" s="38"/>
      <c r="G21475" s="30"/>
    </row>
    <row r="21476" spans="2:7" ht="15.75" thickBot="1" x14ac:dyDescent="0.3">
      <c r="B21476" s="36"/>
      <c r="C21476" s="37"/>
      <c r="D21476" s="37"/>
      <c r="E21476" s="38"/>
      <c r="F21476" s="38"/>
      <c r="G21476" s="30"/>
    </row>
    <row r="21477" spans="2:7" ht="15.75" thickBot="1" x14ac:dyDescent="0.3">
      <c r="B21477" s="36"/>
      <c r="C21477" s="37"/>
      <c r="D21477" s="37"/>
      <c r="E21477" s="38"/>
      <c r="F21477" s="38"/>
      <c r="G21477" s="30"/>
    </row>
    <row r="21478" spans="2:7" ht="15.75" thickBot="1" x14ac:dyDescent="0.3">
      <c r="B21478" s="36"/>
      <c r="C21478" s="37"/>
      <c r="D21478" s="37"/>
      <c r="E21478" s="38"/>
      <c r="F21478" s="38"/>
      <c r="G21478" s="30"/>
    </row>
    <row r="21479" spans="2:7" ht="15.75" thickBot="1" x14ac:dyDescent="0.3">
      <c r="B21479" s="36"/>
      <c r="C21479" s="37"/>
      <c r="D21479" s="37"/>
      <c r="E21479" s="38"/>
      <c r="F21479" s="38"/>
      <c r="G21479" s="30"/>
    </row>
    <row r="21480" spans="2:7" ht="15.75" thickBot="1" x14ac:dyDescent="0.3">
      <c r="B21480" s="36"/>
      <c r="C21480" s="37"/>
      <c r="D21480" s="37"/>
      <c r="E21480" s="38"/>
      <c r="F21480" s="38"/>
      <c r="G21480" s="30"/>
    </row>
    <row r="21481" spans="2:7" ht="15.75" thickBot="1" x14ac:dyDescent="0.3">
      <c r="B21481" s="36"/>
      <c r="C21481" s="37"/>
      <c r="D21481" s="37"/>
      <c r="E21481" s="38"/>
      <c r="F21481" s="38"/>
      <c r="G21481" s="30"/>
    </row>
    <row r="21482" spans="2:7" ht="15.75" thickBot="1" x14ac:dyDescent="0.3">
      <c r="B21482" s="36"/>
      <c r="C21482" s="37"/>
      <c r="D21482" s="37"/>
      <c r="E21482" s="38"/>
      <c r="F21482" s="38"/>
      <c r="G21482" s="30"/>
    </row>
    <row r="21483" spans="2:7" ht="15.75" thickBot="1" x14ac:dyDescent="0.3">
      <c r="B21483" s="36"/>
      <c r="C21483" s="37"/>
      <c r="D21483" s="37"/>
      <c r="E21483" s="38"/>
      <c r="F21483" s="38"/>
      <c r="G21483" s="30"/>
    </row>
    <row r="21484" spans="2:7" ht="15.75" thickBot="1" x14ac:dyDescent="0.3">
      <c r="B21484" s="36"/>
      <c r="C21484" s="37"/>
      <c r="D21484" s="37"/>
      <c r="E21484" s="38"/>
      <c r="F21484" s="38"/>
      <c r="G21484" s="30"/>
    </row>
    <row r="21485" spans="2:7" ht="15.75" thickBot="1" x14ac:dyDescent="0.3">
      <c r="B21485" s="36"/>
      <c r="C21485" s="37"/>
      <c r="D21485" s="37"/>
      <c r="E21485" s="38"/>
      <c r="F21485" s="38"/>
      <c r="G21485" s="30"/>
    </row>
    <row r="21486" spans="2:7" ht="15.75" thickBot="1" x14ac:dyDescent="0.3">
      <c r="B21486" s="36"/>
      <c r="C21486" s="37"/>
      <c r="D21486" s="37"/>
      <c r="E21486" s="38"/>
      <c r="F21486" s="38"/>
      <c r="G21486" s="30"/>
    </row>
    <row r="21487" spans="2:7" ht="15.75" thickBot="1" x14ac:dyDescent="0.3">
      <c r="B21487" s="36"/>
      <c r="C21487" s="37"/>
      <c r="D21487" s="37"/>
      <c r="E21487" s="38"/>
      <c r="F21487" s="38"/>
      <c r="G21487" s="30"/>
    </row>
    <row r="21488" spans="2:7" ht="15.75" thickBot="1" x14ac:dyDescent="0.3">
      <c r="B21488" s="36"/>
      <c r="C21488" s="37"/>
      <c r="D21488" s="37"/>
      <c r="E21488" s="38"/>
      <c r="F21488" s="38"/>
      <c r="G21488" s="30"/>
    </row>
    <row r="21489" spans="2:7" ht="15.75" thickBot="1" x14ac:dyDescent="0.3">
      <c r="B21489" s="36"/>
      <c r="C21489" s="37"/>
      <c r="D21489" s="37"/>
      <c r="E21489" s="38"/>
      <c r="F21489" s="38"/>
      <c r="G21489" s="30"/>
    </row>
    <row r="21490" spans="2:7" ht="15.75" thickBot="1" x14ac:dyDescent="0.3">
      <c r="B21490" s="36"/>
      <c r="C21490" s="37"/>
      <c r="D21490" s="37"/>
      <c r="E21490" s="38"/>
      <c r="F21490" s="38"/>
      <c r="G21490" s="30"/>
    </row>
    <row r="21491" spans="2:7" ht="15.75" thickBot="1" x14ac:dyDescent="0.3">
      <c r="B21491" s="36"/>
      <c r="C21491" s="37"/>
      <c r="D21491" s="37"/>
      <c r="E21491" s="38"/>
      <c r="F21491" s="38"/>
      <c r="G21491" s="30"/>
    </row>
    <row r="21492" spans="2:7" ht="15.75" thickBot="1" x14ac:dyDescent="0.3">
      <c r="B21492" s="36"/>
      <c r="C21492" s="37"/>
      <c r="D21492" s="37"/>
      <c r="E21492" s="38"/>
      <c r="F21492" s="38"/>
      <c r="G21492" s="30"/>
    </row>
    <row r="21493" spans="2:7" ht="15.75" thickBot="1" x14ac:dyDescent="0.3">
      <c r="B21493" s="36"/>
      <c r="C21493" s="37"/>
      <c r="D21493" s="37"/>
      <c r="E21493" s="38"/>
      <c r="F21493" s="38"/>
      <c r="G21493" s="30"/>
    </row>
    <row r="21494" spans="2:7" ht="15.75" thickBot="1" x14ac:dyDescent="0.3">
      <c r="B21494" s="36"/>
      <c r="C21494" s="37"/>
      <c r="D21494" s="37"/>
      <c r="E21494" s="38"/>
      <c r="F21494" s="38"/>
      <c r="G21494" s="30"/>
    </row>
    <row r="21495" spans="2:7" ht="15.75" thickBot="1" x14ac:dyDescent="0.3">
      <c r="B21495" s="36"/>
      <c r="C21495" s="37"/>
      <c r="D21495" s="37"/>
      <c r="E21495" s="38"/>
      <c r="F21495" s="38"/>
      <c r="G21495" s="30"/>
    </row>
    <row r="21496" spans="2:7" ht="15.75" thickBot="1" x14ac:dyDescent="0.3">
      <c r="B21496" s="36"/>
      <c r="C21496" s="37"/>
      <c r="D21496" s="37"/>
      <c r="E21496" s="38"/>
      <c r="F21496" s="38"/>
      <c r="G21496" s="30"/>
    </row>
    <row r="21497" spans="2:7" ht="15.75" thickBot="1" x14ac:dyDescent="0.3">
      <c r="B21497" s="36"/>
      <c r="C21497" s="37"/>
      <c r="D21497" s="37"/>
      <c r="E21497" s="38"/>
      <c r="F21497" s="38"/>
      <c r="G21497" s="30"/>
    </row>
    <row r="21498" spans="2:7" ht="15.75" thickBot="1" x14ac:dyDescent="0.3">
      <c r="B21498" s="36"/>
      <c r="C21498" s="37"/>
      <c r="D21498" s="37"/>
      <c r="E21498" s="38"/>
      <c r="F21498" s="38"/>
      <c r="G21498" s="30"/>
    </row>
    <row r="21499" spans="2:7" ht="15.75" thickBot="1" x14ac:dyDescent="0.3">
      <c r="B21499" s="36"/>
      <c r="C21499" s="37"/>
      <c r="D21499" s="37"/>
      <c r="E21499" s="38"/>
      <c r="F21499" s="38"/>
      <c r="G21499" s="30"/>
    </row>
    <row r="21500" spans="2:7" ht="15.75" thickBot="1" x14ac:dyDescent="0.3">
      <c r="B21500" s="36"/>
      <c r="C21500" s="37"/>
      <c r="D21500" s="37"/>
      <c r="E21500" s="38"/>
      <c r="F21500" s="38"/>
      <c r="G21500" s="30"/>
    </row>
    <row r="21501" spans="2:7" ht="15.75" thickBot="1" x14ac:dyDescent="0.3">
      <c r="B21501" s="36"/>
      <c r="C21501" s="37"/>
      <c r="D21501" s="37"/>
      <c r="E21501" s="38"/>
      <c r="F21501" s="38"/>
      <c r="G21501" s="30"/>
    </row>
    <row r="21502" spans="2:7" ht="15.75" thickBot="1" x14ac:dyDescent="0.3">
      <c r="B21502" s="36"/>
      <c r="C21502" s="37"/>
      <c r="D21502" s="37"/>
      <c r="E21502" s="38"/>
      <c r="F21502" s="38"/>
      <c r="G21502" s="30"/>
    </row>
    <row r="21503" spans="2:7" ht="15.75" thickBot="1" x14ac:dyDescent="0.3">
      <c r="B21503" s="36"/>
      <c r="C21503" s="37"/>
      <c r="D21503" s="37"/>
      <c r="E21503" s="38"/>
      <c r="F21503" s="38"/>
      <c r="G21503" s="30"/>
    </row>
    <row r="21504" spans="2:7" ht="15.75" thickBot="1" x14ac:dyDescent="0.3">
      <c r="B21504" s="36"/>
      <c r="C21504" s="37"/>
      <c r="D21504" s="37"/>
      <c r="E21504" s="38"/>
      <c r="F21504" s="38"/>
      <c r="G21504" s="30"/>
    </row>
    <row r="21505" spans="2:7" ht="15.75" thickBot="1" x14ac:dyDescent="0.3">
      <c r="B21505" s="36"/>
      <c r="C21505" s="37"/>
      <c r="D21505" s="37"/>
      <c r="E21505" s="38"/>
      <c r="F21505" s="38"/>
      <c r="G21505" s="30"/>
    </row>
    <row r="21506" spans="2:7" ht="15.75" thickBot="1" x14ac:dyDescent="0.3">
      <c r="B21506" s="36"/>
      <c r="C21506" s="37"/>
      <c r="D21506" s="37"/>
      <c r="E21506" s="38"/>
      <c r="F21506" s="38"/>
      <c r="G21506" s="30"/>
    </row>
    <row r="21507" spans="2:7" ht="15.75" thickBot="1" x14ac:dyDescent="0.3">
      <c r="B21507" s="36"/>
      <c r="C21507" s="37"/>
      <c r="D21507" s="37"/>
      <c r="E21507" s="38"/>
      <c r="F21507" s="38"/>
      <c r="G21507" s="30"/>
    </row>
    <row r="21508" spans="2:7" ht="15.75" thickBot="1" x14ac:dyDescent="0.3">
      <c r="B21508" s="36"/>
      <c r="C21508" s="37"/>
      <c r="D21508" s="37"/>
      <c r="E21508" s="38"/>
      <c r="F21508" s="38"/>
      <c r="G21508" s="30"/>
    </row>
    <row r="21509" spans="2:7" ht="15.75" thickBot="1" x14ac:dyDescent="0.3">
      <c r="B21509" s="36"/>
      <c r="C21509" s="37"/>
      <c r="D21509" s="37"/>
      <c r="E21509" s="38"/>
      <c r="F21509" s="38"/>
      <c r="G21509" s="30"/>
    </row>
    <row r="21510" spans="2:7" ht="15.75" thickBot="1" x14ac:dyDescent="0.3">
      <c r="B21510" s="36"/>
      <c r="C21510" s="37"/>
      <c r="D21510" s="37"/>
      <c r="E21510" s="38"/>
      <c r="F21510" s="38"/>
      <c r="G21510" s="30"/>
    </row>
    <row r="21511" spans="2:7" ht="15.75" thickBot="1" x14ac:dyDescent="0.3">
      <c r="B21511" s="36"/>
      <c r="C21511" s="37"/>
      <c r="D21511" s="37"/>
      <c r="E21511" s="38"/>
      <c r="F21511" s="38"/>
      <c r="G21511" s="30"/>
    </row>
    <row r="21512" spans="2:7" ht="15.75" thickBot="1" x14ac:dyDescent="0.3">
      <c r="B21512" s="36"/>
      <c r="C21512" s="37"/>
      <c r="D21512" s="37"/>
      <c r="E21512" s="38"/>
      <c r="F21512" s="38"/>
      <c r="G21512" s="30"/>
    </row>
    <row r="21513" spans="2:7" ht="15.75" thickBot="1" x14ac:dyDescent="0.3">
      <c r="B21513" s="36"/>
      <c r="C21513" s="37"/>
      <c r="D21513" s="37"/>
      <c r="E21513" s="38"/>
      <c r="F21513" s="38"/>
      <c r="G21513" s="30"/>
    </row>
    <row r="21514" spans="2:7" ht="15.75" thickBot="1" x14ac:dyDescent="0.3">
      <c r="B21514" s="36"/>
      <c r="C21514" s="37"/>
      <c r="D21514" s="37"/>
      <c r="E21514" s="38"/>
      <c r="F21514" s="38"/>
      <c r="G21514" s="30"/>
    </row>
    <row r="21515" spans="2:7" ht="15.75" thickBot="1" x14ac:dyDescent="0.3">
      <c r="B21515" s="36"/>
      <c r="C21515" s="37"/>
      <c r="D21515" s="37"/>
      <c r="E21515" s="38"/>
      <c r="F21515" s="38"/>
      <c r="G21515" s="30"/>
    </row>
    <row r="21516" spans="2:7" ht="15.75" thickBot="1" x14ac:dyDescent="0.3">
      <c r="B21516" s="36"/>
      <c r="C21516" s="37"/>
      <c r="D21516" s="37"/>
      <c r="E21516" s="38"/>
      <c r="F21516" s="38"/>
      <c r="G21516" s="30"/>
    </row>
    <row r="21517" spans="2:7" ht="15.75" thickBot="1" x14ac:dyDescent="0.3">
      <c r="B21517" s="36"/>
      <c r="C21517" s="37"/>
      <c r="D21517" s="37"/>
      <c r="E21517" s="38"/>
      <c r="F21517" s="38"/>
      <c r="G21517" s="30"/>
    </row>
    <row r="21518" spans="2:7" ht="15.75" thickBot="1" x14ac:dyDescent="0.3">
      <c r="B21518" s="36"/>
      <c r="C21518" s="37"/>
      <c r="D21518" s="37"/>
      <c r="E21518" s="38"/>
      <c r="F21518" s="38"/>
      <c r="G21518" s="30"/>
    </row>
    <row r="21519" spans="2:7" ht="15.75" thickBot="1" x14ac:dyDescent="0.3">
      <c r="B21519" s="36"/>
      <c r="C21519" s="37"/>
      <c r="D21519" s="37"/>
      <c r="E21519" s="38"/>
      <c r="F21519" s="38"/>
      <c r="G21519" s="30"/>
    </row>
    <row r="21520" spans="2:7" ht="15.75" thickBot="1" x14ac:dyDescent="0.3">
      <c r="B21520" s="36"/>
      <c r="C21520" s="37"/>
      <c r="D21520" s="37"/>
      <c r="E21520" s="38"/>
      <c r="F21520" s="38"/>
      <c r="G21520" s="30"/>
    </row>
    <row r="21521" spans="2:7" ht="15.75" thickBot="1" x14ac:dyDescent="0.3">
      <c r="B21521" s="36"/>
      <c r="C21521" s="37"/>
      <c r="D21521" s="37"/>
      <c r="E21521" s="38"/>
      <c r="F21521" s="38"/>
      <c r="G21521" s="30"/>
    </row>
    <row r="21522" spans="2:7" ht="15.75" thickBot="1" x14ac:dyDescent="0.3">
      <c r="B21522" s="36"/>
      <c r="C21522" s="37"/>
      <c r="D21522" s="37"/>
      <c r="E21522" s="38"/>
      <c r="F21522" s="38"/>
      <c r="G21522" s="30"/>
    </row>
    <row r="21523" spans="2:7" ht="15.75" thickBot="1" x14ac:dyDescent="0.3">
      <c r="B21523" s="36"/>
      <c r="C21523" s="37"/>
      <c r="D21523" s="37"/>
      <c r="E21523" s="38"/>
      <c r="F21523" s="38"/>
      <c r="G21523" s="30"/>
    </row>
    <row r="21524" spans="2:7" ht="15.75" thickBot="1" x14ac:dyDescent="0.3">
      <c r="B21524" s="36"/>
      <c r="C21524" s="37"/>
      <c r="D21524" s="37"/>
      <c r="E21524" s="38"/>
      <c r="F21524" s="38"/>
      <c r="G21524" s="30"/>
    </row>
    <row r="21525" spans="2:7" ht="15.75" thickBot="1" x14ac:dyDescent="0.3">
      <c r="B21525" s="36"/>
      <c r="C21525" s="37"/>
      <c r="D21525" s="37"/>
      <c r="E21525" s="38"/>
      <c r="F21525" s="38"/>
      <c r="G21525" s="30"/>
    </row>
    <row r="21526" spans="2:7" ht="15.75" thickBot="1" x14ac:dyDescent="0.3">
      <c r="B21526" s="36"/>
      <c r="C21526" s="37"/>
      <c r="D21526" s="37"/>
      <c r="E21526" s="38"/>
      <c r="F21526" s="38"/>
      <c r="G21526" s="30"/>
    </row>
    <row r="21527" spans="2:7" ht="15.75" thickBot="1" x14ac:dyDescent="0.3">
      <c r="B21527" s="36"/>
      <c r="C21527" s="37"/>
      <c r="D21527" s="37"/>
      <c r="E21527" s="38"/>
      <c r="F21527" s="38"/>
      <c r="G21527" s="30"/>
    </row>
    <row r="21528" spans="2:7" ht="15.75" thickBot="1" x14ac:dyDescent="0.3">
      <c r="B21528" s="36"/>
      <c r="C21528" s="37"/>
      <c r="D21528" s="37"/>
      <c r="E21528" s="38"/>
      <c r="F21528" s="38"/>
      <c r="G21528" s="30"/>
    </row>
    <row r="21529" spans="2:7" ht="15.75" thickBot="1" x14ac:dyDescent="0.3">
      <c r="B21529" s="36"/>
      <c r="C21529" s="37"/>
      <c r="D21529" s="37"/>
      <c r="E21529" s="38"/>
      <c r="F21529" s="38"/>
      <c r="G21529" s="30"/>
    </row>
    <row r="21530" spans="2:7" ht="15.75" thickBot="1" x14ac:dyDescent="0.3">
      <c r="B21530" s="36"/>
      <c r="C21530" s="37"/>
      <c r="D21530" s="37"/>
      <c r="E21530" s="38"/>
      <c r="F21530" s="38"/>
      <c r="G21530" s="30"/>
    </row>
    <row r="21531" spans="2:7" ht="15.75" thickBot="1" x14ac:dyDescent="0.3">
      <c r="B21531" s="36"/>
      <c r="C21531" s="37"/>
      <c r="D21531" s="37"/>
      <c r="E21531" s="38"/>
      <c r="F21531" s="38"/>
      <c r="G21531" s="30"/>
    </row>
    <row r="21532" spans="2:7" ht="15.75" thickBot="1" x14ac:dyDescent="0.3">
      <c r="B21532" s="36"/>
      <c r="C21532" s="37"/>
      <c r="D21532" s="37"/>
      <c r="E21532" s="38"/>
      <c r="F21532" s="38"/>
      <c r="G21532" s="30"/>
    </row>
    <row r="21533" spans="2:7" ht="15.75" thickBot="1" x14ac:dyDescent="0.3">
      <c r="B21533" s="36"/>
      <c r="C21533" s="37"/>
      <c r="D21533" s="37"/>
      <c r="E21533" s="38"/>
      <c r="F21533" s="38"/>
      <c r="G21533" s="30"/>
    </row>
    <row r="21534" spans="2:7" ht="15.75" thickBot="1" x14ac:dyDescent="0.3">
      <c r="B21534" s="36"/>
      <c r="C21534" s="37"/>
      <c r="D21534" s="37"/>
      <c r="E21534" s="38"/>
      <c r="F21534" s="38"/>
      <c r="G21534" s="30"/>
    </row>
    <row r="21535" spans="2:7" ht="15.75" thickBot="1" x14ac:dyDescent="0.3">
      <c r="B21535" s="36"/>
      <c r="C21535" s="37"/>
      <c r="D21535" s="37"/>
      <c r="E21535" s="38"/>
      <c r="F21535" s="38"/>
      <c r="G21535" s="30"/>
    </row>
    <row r="21536" spans="2:7" ht="15.75" thickBot="1" x14ac:dyDescent="0.3">
      <c r="B21536" s="36"/>
      <c r="C21536" s="37"/>
      <c r="D21536" s="37"/>
      <c r="E21536" s="38"/>
      <c r="F21536" s="38"/>
      <c r="G21536" s="30"/>
    </row>
    <row r="21537" spans="2:7" ht="15.75" thickBot="1" x14ac:dyDescent="0.3">
      <c r="B21537" s="36"/>
      <c r="C21537" s="37"/>
      <c r="D21537" s="37"/>
      <c r="E21537" s="38"/>
      <c r="F21537" s="38"/>
      <c r="G21537" s="30"/>
    </row>
    <row r="21538" spans="2:7" ht="15.75" thickBot="1" x14ac:dyDescent="0.3">
      <c r="B21538" s="36"/>
      <c r="C21538" s="37"/>
      <c r="D21538" s="37"/>
      <c r="E21538" s="38"/>
      <c r="F21538" s="38"/>
      <c r="G21538" s="30"/>
    </row>
    <row r="21539" spans="2:7" ht="15.75" thickBot="1" x14ac:dyDescent="0.3">
      <c r="B21539" s="36"/>
      <c r="C21539" s="37"/>
      <c r="D21539" s="37"/>
      <c r="E21539" s="38"/>
      <c r="F21539" s="38"/>
      <c r="G21539" s="30"/>
    </row>
    <row r="21540" spans="2:7" ht="15.75" thickBot="1" x14ac:dyDescent="0.3">
      <c r="B21540" s="36"/>
      <c r="C21540" s="37"/>
      <c r="D21540" s="37"/>
      <c r="E21540" s="38"/>
      <c r="F21540" s="38"/>
      <c r="G21540" s="30"/>
    </row>
    <row r="21541" spans="2:7" ht="15.75" thickBot="1" x14ac:dyDescent="0.3">
      <c r="B21541" s="36"/>
      <c r="C21541" s="37"/>
      <c r="D21541" s="37"/>
      <c r="E21541" s="38"/>
      <c r="F21541" s="38"/>
      <c r="G21541" s="30"/>
    </row>
    <row r="21542" spans="2:7" ht="15.75" thickBot="1" x14ac:dyDescent="0.3">
      <c r="B21542" s="36"/>
      <c r="C21542" s="37"/>
      <c r="D21542" s="37"/>
      <c r="E21542" s="38"/>
      <c r="F21542" s="38"/>
      <c r="G21542" s="30"/>
    </row>
    <row r="21543" spans="2:7" ht="15.75" thickBot="1" x14ac:dyDescent="0.3">
      <c r="B21543" s="36"/>
      <c r="C21543" s="37"/>
      <c r="D21543" s="37"/>
      <c r="E21543" s="38"/>
      <c r="F21543" s="38"/>
      <c r="G21543" s="30"/>
    </row>
    <row r="21544" spans="2:7" ht="15.75" thickBot="1" x14ac:dyDescent="0.3">
      <c r="B21544" s="36"/>
      <c r="C21544" s="37"/>
      <c r="D21544" s="37"/>
      <c r="E21544" s="38"/>
      <c r="F21544" s="38"/>
      <c r="G21544" s="30"/>
    </row>
    <row r="21545" spans="2:7" ht="15.75" thickBot="1" x14ac:dyDescent="0.3">
      <c r="B21545" s="36"/>
      <c r="C21545" s="37"/>
      <c r="D21545" s="37"/>
      <c r="E21545" s="38"/>
      <c r="F21545" s="38"/>
      <c r="G21545" s="30"/>
    </row>
    <row r="21546" spans="2:7" ht="15.75" thickBot="1" x14ac:dyDescent="0.3">
      <c r="B21546" s="36"/>
      <c r="C21546" s="37"/>
      <c r="D21546" s="37"/>
      <c r="E21546" s="38"/>
      <c r="F21546" s="38"/>
      <c r="G21546" s="30"/>
    </row>
    <row r="21547" spans="2:7" ht="15.75" thickBot="1" x14ac:dyDescent="0.3">
      <c r="B21547" s="36"/>
      <c r="C21547" s="37"/>
      <c r="D21547" s="37"/>
      <c r="E21547" s="38"/>
      <c r="F21547" s="38"/>
      <c r="G21547" s="30"/>
    </row>
    <row r="21548" spans="2:7" ht="15.75" thickBot="1" x14ac:dyDescent="0.3">
      <c r="B21548" s="36"/>
      <c r="C21548" s="37"/>
      <c r="D21548" s="37"/>
      <c r="E21548" s="38"/>
      <c r="F21548" s="38"/>
      <c r="G21548" s="30"/>
    </row>
    <row r="21549" spans="2:7" ht="15.75" thickBot="1" x14ac:dyDescent="0.3">
      <c r="B21549" s="36"/>
      <c r="C21549" s="37"/>
      <c r="D21549" s="37"/>
      <c r="E21549" s="38"/>
      <c r="F21549" s="38"/>
      <c r="G21549" s="30"/>
    </row>
    <row r="21550" spans="2:7" ht="15.75" thickBot="1" x14ac:dyDescent="0.3">
      <c r="B21550" s="36"/>
      <c r="C21550" s="37"/>
      <c r="D21550" s="37"/>
      <c r="E21550" s="38"/>
      <c r="F21550" s="38"/>
      <c r="G21550" s="30"/>
    </row>
    <row r="21551" spans="2:7" ht="15.75" thickBot="1" x14ac:dyDescent="0.3">
      <c r="B21551" s="36"/>
      <c r="C21551" s="37"/>
      <c r="D21551" s="37"/>
      <c r="E21551" s="38"/>
      <c r="F21551" s="38"/>
      <c r="G21551" s="30"/>
    </row>
    <row r="21552" spans="2:7" ht="15.75" thickBot="1" x14ac:dyDescent="0.3">
      <c r="B21552" s="36"/>
      <c r="C21552" s="37"/>
      <c r="D21552" s="37"/>
      <c r="E21552" s="38"/>
      <c r="F21552" s="38"/>
      <c r="G21552" s="30"/>
    </row>
    <row r="21553" spans="2:7" ht="15.75" thickBot="1" x14ac:dyDescent="0.3">
      <c r="B21553" s="36"/>
      <c r="C21553" s="37"/>
      <c r="D21553" s="37"/>
      <c r="E21553" s="38"/>
      <c r="F21553" s="38"/>
      <c r="G21553" s="30"/>
    </row>
    <row r="21554" spans="2:7" ht="15.75" thickBot="1" x14ac:dyDescent="0.3">
      <c r="B21554" s="36"/>
      <c r="C21554" s="37"/>
      <c r="D21554" s="37"/>
      <c r="E21554" s="38"/>
      <c r="F21554" s="38"/>
      <c r="G21554" s="30"/>
    </row>
    <row r="21555" spans="2:7" ht="15.75" thickBot="1" x14ac:dyDescent="0.3">
      <c r="B21555" s="36"/>
      <c r="C21555" s="37"/>
      <c r="D21555" s="37"/>
      <c r="E21555" s="38"/>
      <c r="F21555" s="38"/>
      <c r="G21555" s="30"/>
    </row>
    <row r="21556" spans="2:7" ht="15.75" thickBot="1" x14ac:dyDescent="0.3">
      <c r="B21556" s="36"/>
      <c r="C21556" s="37"/>
      <c r="D21556" s="37"/>
      <c r="E21556" s="38"/>
      <c r="F21556" s="38"/>
      <c r="G21556" s="30"/>
    </row>
    <row r="21557" spans="2:7" ht="15.75" thickBot="1" x14ac:dyDescent="0.3">
      <c r="B21557" s="36"/>
      <c r="C21557" s="37"/>
      <c r="D21557" s="37"/>
      <c r="E21557" s="38"/>
      <c r="F21557" s="38"/>
      <c r="G21557" s="30"/>
    </row>
    <row r="21558" spans="2:7" ht="15.75" thickBot="1" x14ac:dyDescent="0.3">
      <c r="B21558" s="36"/>
      <c r="C21558" s="37"/>
      <c r="D21558" s="37"/>
      <c r="E21558" s="38"/>
      <c r="F21558" s="38"/>
      <c r="G21558" s="30"/>
    </row>
    <row r="21559" spans="2:7" ht="15.75" thickBot="1" x14ac:dyDescent="0.3">
      <c r="B21559" s="36"/>
      <c r="C21559" s="37"/>
      <c r="D21559" s="37"/>
      <c r="E21559" s="38"/>
      <c r="F21559" s="38"/>
      <c r="G21559" s="30"/>
    </row>
    <row r="21560" spans="2:7" ht="15.75" thickBot="1" x14ac:dyDescent="0.3">
      <c r="B21560" s="36"/>
      <c r="C21560" s="37"/>
      <c r="D21560" s="37"/>
      <c r="E21560" s="38"/>
      <c r="F21560" s="38"/>
      <c r="G21560" s="30"/>
    </row>
    <row r="21561" spans="2:7" ht="15.75" thickBot="1" x14ac:dyDescent="0.3">
      <c r="B21561" s="36"/>
      <c r="C21561" s="37"/>
      <c r="D21561" s="37"/>
      <c r="E21561" s="38"/>
      <c r="F21561" s="38"/>
      <c r="G21561" s="30"/>
    </row>
    <row r="21562" spans="2:7" ht="15.75" thickBot="1" x14ac:dyDescent="0.3">
      <c r="B21562" s="36"/>
      <c r="C21562" s="37"/>
      <c r="D21562" s="37"/>
      <c r="E21562" s="38"/>
      <c r="F21562" s="38"/>
      <c r="G21562" s="30"/>
    </row>
    <row r="21563" spans="2:7" ht="15.75" thickBot="1" x14ac:dyDescent="0.3">
      <c r="B21563" s="36"/>
      <c r="C21563" s="37"/>
      <c r="D21563" s="37"/>
      <c r="E21563" s="38"/>
      <c r="F21563" s="38"/>
      <c r="G21563" s="30"/>
    </row>
    <row r="21564" spans="2:7" ht="15.75" thickBot="1" x14ac:dyDescent="0.3">
      <c r="B21564" s="36"/>
      <c r="C21564" s="37"/>
      <c r="D21564" s="37"/>
      <c r="E21564" s="38"/>
      <c r="F21564" s="38"/>
      <c r="G21564" s="30"/>
    </row>
    <row r="21565" spans="2:7" ht="15.75" thickBot="1" x14ac:dyDescent="0.3">
      <c r="B21565" s="36"/>
      <c r="C21565" s="37"/>
      <c r="D21565" s="37"/>
      <c r="E21565" s="38"/>
      <c r="F21565" s="38"/>
      <c r="G21565" s="30"/>
    </row>
    <row r="21566" spans="2:7" ht="15.75" thickBot="1" x14ac:dyDescent="0.3">
      <c r="B21566" s="36"/>
      <c r="C21566" s="37"/>
      <c r="D21566" s="37"/>
      <c r="E21566" s="38"/>
      <c r="F21566" s="38"/>
      <c r="G21566" s="30"/>
    </row>
    <row r="21567" spans="2:7" ht="15.75" thickBot="1" x14ac:dyDescent="0.3">
      <c r="B21567" s="36"/>
      <c r="C21567" s="37"/>
      <c r="D21567" s="37"/>
      <c r="E21567" s="38"/>
      <c r="F21567" s="38"/>
      <c r="G21567" s="30"/>
    </row>
    <row r="21568" spans="2:7" ht="15.75" thickBot="1" x14ac:dyDescent="0.3">
      <c r="B21568" s="36"/>
      <c r="C21568" s="37"/>
      <c r="D21568" s="37"/>
      <c r="E21568" s="38"/>
      <c r="F21568" s="38"/>
      <c r="G21568" s="30"/>
    </row>
    <row r="21569" spans="2:7" ht="15.75" thickBot="1" x14ac:dyDescent="0.3">
      <c r="B21569" s="36"/>
      <c r="C21569" s="37"/>
      <c r="D21569" s="37"/>
      <c r="E21569" s="38"/>
      <c r="F21569" s="38"/>
      <c r="G21569" s="30"/>
    </row>
    <row r="21570" spans="2:7" ht="15.75" thickBot="1" x14ac:dyDescent="0.3">
      <c r="B21570" s="36"/>
      <c r="C21570" s="37"/>
      <c r="D21570" s="37"/>
      <c r="E21570" s="38"/>
      <c r="F21570" s="38"/>
      <c r="G21570" s="30"/>
    </row>
    <row r="21571" spans="2:7" ht="15.75" thickBot="1" x14ac:dyDescent="0.3">
      <c r="B21571" s="36"/>
      <c r="C21571" s="37"/>
      <c r="D21571" s="37"/>
      <c r="E21571" s="38"/>
      <c r="F21571" s="38"/>
      <c r="G21571" s="30"/>
    </row>
    <row r="21572" spans="2:7" ht="15.75" thickBot="1" x14ac:dyDescent="0.3">
      <c r="B21572" s="36"/>
      <c r="C21572" s="37"/>
      <c r="D21572" s="37"/>
      <c r="E21572" s="38"/>
      <c r="F21572" s="38"/>
      <c r="G21572" s="30"/>
    </row>
    <row r="21573" spans="2:7" ht="15.75" thickBot="1" x14ac:dyDescent="0.3">
      <c r="B21573" s="36"/>
      <c r="C21573" s="37"/>
      <c r="D21573" s="37"/>
      <c r="E21573" s="38"/>
      <c r="F21573" s="38"/>
      <c r="G21573" s="30"/>
    </row>
    <row r="21574" spans="2:7" ht="15.75" thickBot="1" x14ac:dyDescent="0.3">
      <c r="B21574" s="36"/>
      <c r="C21574" s="37"/>
      <c r="D21574" s="37"/>
      <c r="E21574" s="38"/>
      <c r="F21574" s="38"/>
      <c r="G21574" s="30"/>
    </row>
    <row r="21575" spans="2:7" ht="15.75" thickBot="1" x14ac:dyDescent="0.3">
      <c r="B21575" s="36"/>
      <c r="C21575" s="37"/>
      <c r="D21575" s="37"/>
      <c r="E21575" s="38"/>
      <c r="F21575" s="38"/>
      <c r="G21575" s="30"/>
    </row>
    <row r="21576" spans="2:7" ht="15.75" thickBot="1" x14ac:dyDescent="0.3">
      <c r="B21576" s="36"/>
      <c r="C21576" s="37"/>
      <c r="D21576" s="37"/>
      <c r="E21576" s="38"/>
      <c r="F21576" s="38"/>
      <c r="G21576" s="30"/>
    </row>
    <row r="21577" spans="2:7" ht="15.75" thickBot="1" x14ac:dyDescent="0.3">
      <c r="B21577" s="36"/>
      <c r="C21577" s="37"/>
      <c r="D21577" s="37"/>
      <c r="E21577" s="38"/>
      <c r="F21577" s="38"/>
      <c r="G21577" s="30"/>
    </row>
    <row r="21578" spans="2:7" ht="15.75" thickBot="1" x14ac:dyDescent="0.3">
      <c r="B21578" s="36"/>
      <c r="C21578" s="37"/>
      <c r="D21578" s="37"/>
      <c r="E21578" s="38"/>
      <c r="F21578" s="38"/>
      <c r="G21578" s="30"/>
    </row>
    <row r="21579" spans="2:7" ht="15.75" thickBot="1" x14ac:dyDescent="0.3">
      <c r="B21579" s="36"/>
      <c r="C21579" s="37"/>
      <c r="D21579" s="37"/>
      <c r="E21579" s="38"/>
      <c r="F21579" s="38"/>
      <c r="G21579" s="30"/>
    </row>
    <row r="21580" spans="2:7" ht="15.75" thickBot="1" x14ac:dyDescent="0.3">
      <c r="B21580" s="36"/>
      <c r="C21580" s="37"/>
      <c r="D21580" s="37"/>
      <c r="E21580" s="38"/>
      <c r="F21580" s="38"/>
      <c r="G21580" s="30"/>
    </row>
    <row r="21581" spans="2:7" ht="15.75" thickBot="1" x14ac:dyDescent="0.3">
      <c r="B21581" s="36"/>
      <c r="C21581" s="37"/>
      <c r="D21581" s="37"/>
      <c r="E21581" s="38"/>
      <c r="F21581" s="38"/>
      <c r="G21581" s="30"/>
    </row>
    <row r="21582" spans="2:7" ht="15.75" thickBot="1" x14ac:dyDescent="0.3">
      <c r="B21582" s="36"/>
      <c r="C21582" s="37"/>
      <c r="D21582" s="37"/>
      <c r="E21582" s="38"/>
      <c r="F21582" s="38"/>
      <c r="G21582" s="30"/>
    </row>
    <row r="21583" spans="2:7" ht="15.75" thickBot="1" x14ac:dyDescent="0.3">
      <c r="B21583" s="36"/>
      <c r="C21583" s="37"/>
      <c r="D21583" s="37"/>
      <c r="E21583" s="38"/>
      <c r="F21583" s="38"/>
      <c r="G21583" s="30"/>
    </row>
    <row r="21584" spans="2:7" ht="15.75" thickBot="1" x14ac:dyDescent="0.3">
      <c r="B21584" s="36"/>
      <c r="C21584" s="37"/>
      <c r="D21584" s="37"/>
      <c r="E21584" s="38"/>
      <c r="F21584" s="38"/>
      <c r="G21584" s="30"/>
    </row>
    <row r="21585" spans="2:7" ht="15.75" thickBot="1" x14ac:dyDescent="0.3">
      <c r="B21585" s="36"/>
      <c r="C21585" s="37"/>
      <c r="D21585" s="37"/>
      <c r="E21585" s="38"/>
      <c r="F21585" s="38"/>
      <c r="G21585" s="30"/>
    </row>
    <row r="21586" spans="2:7" ht="15.75" thickBot="1" x14ac:dyDescent="0.3">
      <c r="B21586" s="36"/>
      <c r="C21586" s="37"/>
      <c r="D21586" s="37"/>
      <c r="E21586" s="38"/>
      <c r="F21586" s="38"/>
      <c r="G21586" s="30"/>
    </row>
    <row r="21587" spans="2:7" ht="15.75" thickBot="1" x14ac:dyDescent="0.3">
      <c r="B21587" s="36"/>
      <c r="C21587" s="37"/>
      <c r="D21587" s="37"/>
      <c r="E21587" s="38"/>
      <c r="F21587" s="38"/>
      <c r="G21587" s="30"/>
    </row>
    <row r="21588" spans="2:7" ht="15.75" thickBot="1" x14ac:dyDescent="0.3">
      <c r="B21588" s="36"/>
      <c r="C21588" s="37"/>
      <c r="D21588" s="37"/>
      <c r="E21588" s="38"/>
      <c r="F21588" s="38"/>
      <c r="G21588" s="30"/>
    </row>
    <row r="21589" spans="2:7" ht="15.75" thickBot="1" x14ac:dyDescent="0.3">
      <c r="B21589" s="36"/>
      <c r="C21589" s="37"/>
      <c r="D21589" s="37"/>
      <c r="E21589" s="38"/>
      <c r="F21589" s="38"/>
      <c r="G21589" s="30"/>
    </row>
    <row r="21590" spans="2:7" ht="15.75" thickBot="1" x14ac:dyDescent="0.3">
      <c r="B21590" s="36"/>
      <c r="C21590" s="37"/>
      <c r="D21590" s="37"/>
      <c r="E21590" s="38"/>
      <c r="F21590" s="38"/>
      <c r="G21590" s="30"/>
    </row>
    <row r="21591" spans="2:7" ht="15.75" thickBot="1" x14ac:dyDescent="0.3">
      <c r="B21591" s="36"/>
      <c r="C21591" s="37"/>
      <c r="D21591" s="37"/>
      <c r="E21591" s="38"/>
      <c r="F21591" s="38"/>
      <c r="G21591" s="30"/>
    </row>
    <row r="21592" spans="2:7" ht="15.75" thickBot="1" x14ac:dyDescent="0.3">
      <c r="B21592" s="36"/>
      <c r="C21592" s="37"/>
      <c r="D21592" s="37"/>
      <c r="E21592" s="38"/>
      <c r="F21592" s="38"/>
      <c r="G21592" s="30"/>
    </row>
    <row r="21593" spans="2:7" ht="15.75" thickBot="1" x14ac:dyDescent="0.3">
      <c r="B21593" s="36"/>
      <c r="C21593" s="37"/>
      <c r="D21593" s="37"/>
      <c r="E21593" s="38"/>
      <c r="F21593" s="38"/>
      <c r="G21593" s="30"/>
    </row>
    <row r="21594" spans="2:7" ht="15.75" thickBot="1" x14ac:dyDescent="0.3">
      <c r="B21594" s="36"/>
      <c r="C21594" s="37"/>
      <c r="D21594" s="37"/>
      <c r="E21594" s="38"/>
      <c r="F21594" s="38"/>
      <c r="G21594" s="30"/>
    </row>
    <row r="21595" spans="2:7" ht="15.75" thickBot="1" x14ac:dyDescent="0.3">
      <c r="B21595" s="36"/>
      <c r="C21595" s="37"/>
      <c r="D21595" s="37"/>
      <c r="E21595" s="38"/>
      <c r="F21595" s="38"/>
      <c r="G21595" s="30"/>
    </row>
    <row r="21596" spans="2:7" ht="15.75" thickBot="1" x14ac:dyDescent="0.3">
      <c r="B21596" s="36"/>
      <c r="C21596" s="37"/>
      <c r="D21596" s="37"/>
      <c r="E21596" s="38"/>
      <c r="F21596" s="38"/>
      <c r="G21596" s="30"/>
    </row>
    <row r="21597" spans="2:7" ht="15.75" thickBot="1" x14ac:dyDescent="0.3">
      <c r="B21597" s="36"/>
      <c r="C21597" s="37"/>
      <c r="D21597" s="37"/>
      <c r="E21597" s="38"/>
      <c r="F21597" s="38"/>
      <c r="G21597" s="30"/>
    </row>
    <row r="21598" spans="2:7" ht="15.75" thickBot="1" x14ac:dyDescent="0.3">
      <c r="B21598" s="36"/>
      <c r="C21598" s="37"/>
      <c r="D21598" s="37"/>
      <c r="E21598" s="38"/>
      <c r="F21598" s="38"/>
      <c r="G21598" s="30"/>
    </row>
    <row r="21599" spans="2:7" ht="15.75" thickBot="1" x14ac:dyDescent="0.3">
      <c r="B21599" s="36"/>
      <c r="C21599" s="37"/>
      <c r="D21599" s="37"/>
      <c r="E21599" s="38"/>
      <c r="F21599" s="38"/>
      <c r="G21599" s="30"/>
    </row>
    <row r="21600" spans="2:7" ht="15.75" thickBot="1" x14ac:dyDescent="0.3">
      <c r="B21600" s="36"/>
      <c r="C21600" s="37"/>
      <c r="D21600" s="37"/>
      <c r="E21600" s="38"/>
      <c r="F21600" s="38"/>
      <c r="G21600" s="30"/>
    </row>
    <row r="21601" spans="2:7" ht="15.75" thickBot="1" x14ac:dyDescent="0.3">
      <c r="B21601" s="36"/>
      <c r="C21601" s="37"/>
      <c r="D21601" s="37"/>
      <c r="E21601" s="38"/>
      <c r="F21601" s="38"/>
      <c r="G21601" s="30"/>
    </row>
    <row r="21602" spans="2:7" ht="15.75" thickBot="1" x14ac:dyDescent="0.3">
      <c r="B21602" s="36"/>
      <c r="C21602" s="37"/>
      <c r="D21602" s="37"/>
      <c r="E21602" s="38"/>
      <c r="F21602" s="38"/>
      <c r="G21602" s="30"/>
    </row>
    <row r="21603" spans="2:7" ht="15.75" thickBot="1" x14ac:dyDescent="0.3">
      <c r="B21603" s="36"/>
      <c r="C21603" s="37"/>
      <c r="D21603" s="37"/>
      <c r="E21603" s="38"/>
      <c r="F21603" s="38"/>
      <c r="G21603" s="30"/>
    </row>
    <row r="21604" spans="2:7" ht="15.75" thickBot="1" x14ac:dyDescent="0.3">
      <c r="B21604" s="36"/>
      <c r="C21604" s="37"/>
      <c r="D21604" s="37"/>
      <c r="E21604" s="38"/>
      <c r="F21604" s="38"/>
      <c r="G21604" s="30"/>
    </row>
    <row r="21605" spans="2:7" ht="15.75" thickBot="1" x14ac:dyDescent="0.3">
      <c r="B21605" s="36"/>
      <c r="C21605" s="37"/>
      <c r="D21605" s="37"/>
      <c r="E21605" s="38"/>
      <c r="F21605" s="38"/>
      <c r="G21605" s="30"/>
    </row>
    <row r="21606" spans="2:7" ht="15.75" thickBot="1" x14ac:dyDescent="0.3">
      <c r="B21606" s="36"/>
      <c r="C21606" s="37"/>
      <c r="D21606" s="37"/>
      <c r="E21606" s="38"/>
      <c r="F21606" s="38"/>
      <c r="G21606" s="30"/>
    </row>
    <row r="21607" spans="2:7" ht="15.75" thickBot="1" x14ac:dyDescent="0.3">
      <c r="B21607" s="36"/>
      <c r="C21607" s="37"/>
      <c r="D21607" s="37"/>
      <c r="E21607" s="38"/>
      <c r="F21607" s="38"/>
      <c r="G21607" s="30"/>
    </row>
    <row r="21608" spans="2:7" ht="15.75" thickBot="1" x14ac:dyDescent="0.3">
      <c r="B21608" s="36"/>
      <c r="C21608" s="37"/>
      <c r="D21608" s="37"/>
      <c r="E21608" s="38"/>
      <c r="F21608" s="38"/>
      <c r="G21608" s="30"/>
    </row>
    <row r="21609" spans="2:7" ht="15.75" thickBot="1" x14ac:dyDescent="0.3">
      <c r="B21609" s="36"/>
      <c r="C21609" s="37"/>
      <c r="D21609" s="37"/>
      <c r="E21609" s="38"/>
      <c r="F21609" s="38"/>
      <c r="G21609" s="30"/>
    </row>
    <row r="21610" spans="2:7" ht="15.75" thickBot="1" x14ac:dyDescent="0.3">
      <c r="B21610" s="36"/>
      <c r="C21610" s="37"/>
      <c r="D21610" s="37"/>
      <c r="E21610" s="38"/>
      <c r="F21610" s="38"/>
      <c r="G21610" s="30"/>
    </row>
    <row r="21611" spans="2:7" ht="15.75" thickBot="1" x14ac:dyDescent="0.3">
      <c r="B21611" s="36"/>
      <c r="C21611" s="37"/>
      <c r="D21611" s="37"/>
      <c r="E21611" s="38"/>
      <c r="F21611" s="38"/>
      <c r="G21611" s="30"/>
    </row>
    <row r="21612" spans="2:7" ht="15.75" thickBot="1" x14ac:dyDescent="0.3">
      <c r="B21612" s="36"/>
      <c r="C21612" s="37"/>
      <c r="D21612" s="37"/>
      <c r="E21612" s="38"/>
      <c r="F21612" s="38"/>
      <c r="G21612" s="30"/>
    </row>
    <row r="21613" spans="2:7" ht="15.75" thickBot="1" x14ac:dyDescent="0.3">
      <c r="B21613" s="36"/>
      <c r="C21613" s="37"/>
      <c r="D21613" s="37"/>
      <c r="E21613" s="38"/>
      <c r="F21613" s="38"/>
      <c r="G21613" s="30"/>
    </row>
    <row r="21614" spans="2:7" ht="15.75" thickBot="1" x14ac:dyDescent="0.3">
      <c r="B21614" s="36"/>
      <c r="C21614" s="37"/>
      <c r="D21614" s="37"/>
      <c r="E21614" s="38"/>
      <c r="F21614" s="38"/>
      <c r="G21614" s="30"/>
    </row>
    <row r="21615" spans="2:7" ht="15.75" thickBot="1" x14ac:dyDescent="0.3">
      <c r="B21615" s="36"/>
      <c r="C21615" s="37"/>
      <c r="D21615" s="37"/>
      <c r="E21615" s="38"/>
      <c r="F21615" s="38"/>
      <c r="G21615" s="30"/>
    </row>
    <row r="21616" spans="2:7" ht="15.75" thickBot="1" x14ac:dyDescent="0.3">
      <c r="B21616" s="36"/>
      <c r="C21616" s="37"/>
      <c r="D21616" s="37"/>
      <c r="E21616" s="38"/>
      <c r="F21616" s="38"/>
      <c r="G21616" s="30"/>
    </row>
    <row r="21617" spans="2:7" ht="15.75" thickBot="1" x14ac:dyDescent="0.3">
      <c r="B21617" s="36"/>
      <c r="C21617" s="37"/>
      <c r="D21617" s="37"/>
      <c r="E21617" s="38"/>
      <c r="F21617" s="38"/>
      <c r="G21617" s="30"/>
    </row>
    <row r="21618" spans="2:7" ht="15.75" thickBot="1" x14ac:dyDescent="0.3">
      <c r="B21618" s="36"/>
      <c r="C21618" s="37"/>
      <c r="D21618" s="37"/>
      <c r="E21618" s="38"/>
      <c r="F21618" s="38"/>
      <c r="G21618" s="30"/>
    </row>
    <row r="21619" spans="2:7" ht="15.75" thickBot="1" x14ac:dyDescent="0.3">
      <c r="B21619" s="36"/>
      <c r="C21619" s="37"/>
      <c r="D21619" s="37"/>
      <c r="E21619" s="38"/>
      <c r="F21619" s="38"/>
      <c r="G21619" s="30"/>
    </row>
    <row r="21620" spans="2:7" ht="15.75" thickBot="1" x14ac:dyDescent="0.3">
      <c r="B21620" s="36"/>
      <c r="C21620" s="37"/>
      <c r="D21620" s="37"/>
      <c r="E21620" s="38"/>
      <c r="F21620" s="38"/>
      <c r="G21620" s="30"/>
    </row>
    <row r="21621" spans="2:7" ht="15.75" thickBot="1" x14ac:dyDescent="0.3">
      <c r="B21621" s="36"/>
      <c r="C21621" s="37"/>
      <c r="D21621" s="37"/>
      <c r="E21621" s="38"/>
      <c r="F21621" s="38"/>
      <c r="G21621" s="30"/>
    </row>
    <row r="21622" spans="2:7" ht="15.75" thickBot="1" x14ac:dyDescent="0.3">
      <c r="B21622" s="36"/>
      <c r="C21622" s="37"/>
      <c r="D21622" s="37"/>
      <c r="E21622" s="38"/>
      <c r="F21622" s="38"/>
      <c r="G21622" s="30"/>
    </row>
    <row r="21623" spans="2:7" ht="15.75" thickBot="1" x14ac:dyDescent="0.3">
      <c r="B21623" s="36"/>
      <c r="C21623" s="37"/>
      <c r="D21623" s="37"/>
      <c r="E21623" s="38"/>
      <c r="F21623" s="38"/>
      <c r="G21623" s="30"/>
    </row>
    <row r="21624" spans="2:7" ht="15.75" thickBot="1" x14ac:dyDescent="0.3">
      <c r="B21624" s="36"/>
      <c r="C21624" s="37"/>
      <c r="D21624" s="37"/>
      <c r="E21624" s="38"/>
      <c r="F21624" s="38"/>
      <c r="G21624" s="30"/>
    </row>
    <row r="21625" spans="2:7" ht="15.75" thickBot="1" x14ac:dyDescent="0.3">
      <c r="B21625" s="36"/>
      <c r="C21625" s="37"/>
      <c r="D21625" s="37"/>
      <c r="E21625" s="38"/>
      <c r="F21625" s="38"/>
      <c r="G21625" s="30"/>
    </row>
    <row r="21626" spans="2:7" ht="15.75" thickBot="1" x14ac:dyDescent="0.3">
      <c r="B21626" s="36"/>
      <c r="C21626" s="37"/>
      <c r="D21626" s="37"/>
      <c r="E21626" s="38"/>
      <c r="F21626" s="38"/>
      <c r="G21626" s="30"/>
    </row>
    <row r="21627" spans="2:7" ht="15.75" thickBot="1" x14ac:dyDescent="0.3">
      <c r="B21627" s="36"/>
      <c r="C21627" s="37"/>
      <c r="D21627" s="37"/>
      <c r="E21627" s="38"/>
      <c r="F21627" s="38"/>
      <c r="G21627" s="30"/>
    </row>
    <row r="21628" spans="2:7" ht="15.75" thickBot="1" x14ac:dyDescent="0.3">
      <c r="B21628" s="36"/>
      <c r="C21628" s="37"/>
      <c r="D21628" s="37"/>
      <c r="E21628" s="38"/>
      <c r="F21628" s="38"/>
      <c r="G21628" s="30"/>
    </row>
    <row r="21629" spans="2:7" ht="15.75" thickBot="1" x14ac:dyDescent="0.3">
      <c r="B21629" s="36"/>
      <c r="C21629" s="37"/>
      <c r="D21629" s="37"/>
      <c r="E21629" s="38"/>
      <c r="F21629" s="38"/>
      <c r="G21629" s="30"/>
    </row>
    <row r="21630" spans="2:7" ht="15.75" thickBot="1" x14ac:dyDescent="0.3">
      <c r="B21630" s="36"/>
      <c r="C21630" s="37"/>
      <c r="D21630" s="37"/>
      <c r="E21630" s="38"/>
      <c r="F21630" s="38"/>
      <c r="G21630" s="30"/>
    </row>
    <row r="21631" spans="2:7" ht="15.75" thickBot="1" x14ac:dyDescent="0.3">
      <c r="B21631" s="36"/>
      <c r="C21631" s="37"/>
      <c r="D21631" s="37"/>
      <c r="E21631" s="38"/>
      <c r="F21631" s="38"/>
      <c r="G21631" s="30"/>
    </row>
    <row r="21632" spans="2:7" ht="15.75" thickBot="1" x14ac:dyDescent="0.3">
      <c r="B21632" s="36"/>
      <c r="C21632" s="37"/>
      <c r="D21632" s="37"/>
      <c r="E21632" s="38"/>
      <c r="F21632" s="38"/>
      <c r="G21632" s="30"/>
    </row>
    <row r="21633" spans="2:7" ht="15.75" thickBot="1" x14ac:dyDescent="0.3">
      <c r="B21633" s="36"/>
      <c r="C21633" s="37"/>
      <c r="D21633" s="37"/>
      <c r="E21633" s="38"/>
      <c r="F21633" s="38"/>
      <c r="G21633" s="30"/>
    </row>
    <row r="21634" spans="2:7" ht="15.75" thickBot="1" x14ac:dyDescent="0.3">
      <c r="B21634" s="36"/>
      <c r="C21634" s="37"/>
      <c r="D21634" s="37"/>
      <c r="E21634" s="38"/>
      <c r="F21634" s="38"/>
      <c r="G21634" s="30"/>
    </row>
    <row r="21635" spans="2:7" ht="15.75" thickBot="1" x14ac:dyDescent="0.3">
      <c r="B21635" s="36"/>
      <c r="C21635" s="37"/>
      <c r="D21635" s="37"/>
      <c r="E21635" s="38"/>
      <c r="F21635" s="38"/>
      <c r="G21635" s="30"/>
    </row>
    <row r="21636" spans="2:7" ht="15.75" thickBot="1" x14ac:dyDescent="0.3">
      <c r="B21636" s="36"/>
      <c r="C21636" s="37"/>
      <c r="D21636" s="37"/>
      <c r="E21636" s="38"/>
      <c r="F21636" s="38"/>
      <c r="G21636" s="30"/>
    </row>
    <row r="21637" spans="2:7" ht="15.75" thickBot="1" x14ac:dyDescent="0.3">
      <c r="B21637" s="36"/>
      <c r="C21637" s="37"/>
      <c r="D21637" s="37"/>
      <c r="E21637" s="38"/>
      <c r="F21637" s="38"/>
      <c r="G21637" s="30"/>
    </row>
    <row r="21638" spans="2:7" ht="15.75" thickBot="1" x14ac:dyDescent="0.3">
      <c r="B21638" s="36"/>
      <c r="C21638" s="37"/>
      <c r="D21638" s="37"/>
      <c r="E21638" s="38"/>
      <c r="F21638" s="38"/>
      <c r="G21638" s="30"/>
    </row>
    <row r="21639" spans="2:7" ht="15.75" thickBot="1" x14ac:dyDescent="0.3">
      <c r="B21639" s="36"/>
      <c r="C21639" s="37"/>
      <c r="D21639" s="37"/>
      <c r="E21639" s="38"/>
      <c r="F21639" s="38"/>
      <c r="G21639" s="30"/>
    </row>
    <row r="21640" spans="2:7" ht="15.75" thickBot="1" x14ac:dyDescent="0.3">
      <c r="B21640" s="36"/>
      <c r="C21640" s="37"/>
      <c r="D21640" s="37"/>
      <c r="E21640" s="38"/>
      <c r="F21640" s="38"/>
      <c r="G21640" s="30"/>
    </row>
    <row r="21641" spans="2:7" ht="15.75" thickBot="1" x14ac:dyDescent="0.3">
      <c r="B21641" s="36"/>
      <c r="C21641" s="37"/>
      <c r="D21641" s="37"/>
      <c r="E21641" s="38"/>
      <c r="F21641" s="38"/>
      <c r="G21641" s="30"/>
    </row>
    <row r="21642" spans="2:7" ht="15.75" thickBot="1" x14ac:dyDescent="0.3">
      <c r="B21642" s="36"/>
      <c r="C21642" s="37"/>
      <c r="D21642" s="37"/>
      <c r="E21642" s="38"/>
      <c r="F21642" s="38"/>
      <c r="G21642" s="30"/>
    </row>
    <row r="21643" spans="2:7" ht="15.75" thickBot="1" x14ac:dyDescent="0.3">
      <c r="B21643" s="36"/>
      <c r="C21643" s="37"/>
      <c r="D21643" s="37"/>
      <c r="E21643" s="38"/>
      <c r="F21643" s="38"/>
      <c r="G21643" s="30"/>
    </row>
    <row r="21644" spans="2:7" ht="15.75" thickBot="1" x14ac:dyDescent="0.3">
      <c r="B21644" s="36"/>
      <c r="C21644" s="37"/>
      <c r="D21644" s="37"/>
      <c r="E21644" s="38"/>
      <c r="F21644" s="38"/>
      <c r="G21644" s="30"/>
    </row>
    <row r="21645" spans="2:7" ht="15.75" thickBot="1" x14ac:dyDescent="0.3">
      <c r="B21645" s="36"/>
      <c r="C21645" s="37"/>
      <c r="D21645" s="37"/>
      <c r="E21645" s="38"/>
      <c r="F21645" s="38"/>
      <c r="G21645" s="30"/>
    </row>
    <row r="21646" spans="2:7" ht="15.75" thickBot="1" x14ac:dyDescent="0.3">
      <c r="B21646" s="36"/>
      <c r="C21646" s="37"/>
      <c r="D21646" s="37"/>
      <c r="E21646" s="38"/>
      <c r="F21646" s="38"/>
      <c r="G21646" s="30"/>
    </row>
    <row r="21647" spans="2:7" ht="15.75" thickBot="1" x14ac:dyDescent="0.3">
      <c r="B21647" s="36"/>
      <c r="C21647" s="37"/>
      <c r="D21647" s="37"/>
      <c r="E21647" s="38"/>
      <c r="F21647" s="38"/>
      <c r="G21647" s="30"/>
    </row>
    <row r="21648" spans="2:7" ht="15.75" thickBot="1" x14ac:dyDescent="0.3">
      <c r="B21648" s="36"/>
      <c r="C21648" s="37"/>
      <c r="D21648" s="37"/>
      <c r="E21648" s="38"/>
      <c r="F21648" s="38"/>
      <c r="G21648" s="30"/>
    </row>
    <row r="21649" spans="2:7" ht="15.75" thickBot="1" x14ac:dyDescent="0.3">
      <c r="B21649" s="36"/>
      <c r="C21649" s="37"/>
      <c r="D21649" s="37"/>
      <c r="E21649" s="38"/>
      <c r="F21649" s="38"/>
      <c r="G21649" s="30"/>
    </row>
    <row r="21650" spans="2:7" ht="15.75" thickBot="1" x14ac:dyDescent="0.3">
      <c r="B21650" s="36"/>
      <c r="C21650" s="37"/>
      <c r="D21650" s="37"/>
      <c r="E21650" s="38"/>
      <c r="F21650" s="38"/>
      <c r="G21650" s="30"/>
    </row>
    <row r="21651" spans="2:7" ht="15.75" thickBot="1" x14ac:dyDescent="0.3">
      <c r="B21651" s="36"/>
      <c r="C21651" s="37"/>
      <c r="D21651" s="37"/>
      <c r="E21651" s="38"/>
      <c r="F21651" s="38"/>
      <c r="G21651" s="30"/>
    </row>
    <row r="21652" spans="2:7" ht="15.75" thickBot="1" x14ac:dyDescent="0.3">
      <c r="B21652" s="36"/>
      <c r="C21652" s="37"/>
      <c r="D21652" s="37"/>
      <c r="E21652" s="38"/>
      <c r="F21652" s="38"/>
      <c r="G21652" s="30"/>
    </row>
    <row r="21653" spans="2:7" ht="15.75" thickBot="1" x14ac:dyDescent="0.3">
      <c r="B21653" s="36"/>
      <c r="C21653" s="37"/>
      <c r="D21653" s="37"/>
      <c r="E21653" s="38"/>
      <c r="F21653" s="38"/>
      <c r="G21653" s="30"/>
    </row>
    <row r="21654" spans="2:7" ht="15.75" thickBot="1" x14ac:dyDescent="0.3">
      <c r="B21654" s="36"/>
      <c r="C21654" s="37"/>
      <c r="D21654" s="37"/>
      <c r="E21654" s="38"/>
      <c r="F21654" s="38"/>
      <c r="G21654" s="30"/>
    </row>
    <row r="21655" spans="2:7" ht="15.75" thickBot="1" x14ac:dyDescent="0.3">
      <c r="B21655" s="36"/>
      <c r="C21655" s="37"/>
      <c r="D21655" s="37"/>
      <c r="E21655" s="38"/>
      <c r="F21655" s="38"/>
      <c r="G21655" s="30"/>
    </row>
    <row r="21656" spans="2:7" ht="15.75" thickBot="1" x14ac:dyDescent="0.3">
      <c r="B21656" s="36"/>
      <c r="C21656" s="37"/>
      <c r="D21656" s="37"/>
      <c r="E21656" s="38"/>
      <c r="F21656" s="38"/>
      <c r="G21656" s="30"/>
    </row>
    <row r="21657" spans="2:7" ht="15.75" thickBot="1" x14ac:dyDescent="0.3">
      <c r="B21657" s="36"/>
      <c r="C21657" s="37"/>
      <c r="D21657" s="37"/>
      <c r="E21657" s="38"/>
      <c r="F21657" s="38"/>
      <c r="G21657" s="30"/>
    </row>
    <row r="21658" spans="2:7" ht="15.75" thickBot="1" x14ac:dyDescent="0.3">
      <c r="B21658" s="36"/>
      <c r="C21658" s="37"/>
      <c r="D21658" s="37"/>
      <c r="E21658" s="38"/>
      <c r="F21658" s="38"/>
      <c r="G21658" s="30"/>
    </row>
    <row r="21659" spans="2:7" ht="15.75" thickBot="1" x14ac:dyDescent="0.3">
      <c r="B21659" s="36"/>
      <c r="C21659" s="37"/>
      <c r="D21659" s="37"/>
      <c r="E21659" s="38"/>
      <c r="F21659" s="38"/>
      <c r="G21659" s="30"/>
    </row>
    <row r="21660" spans="2:7" ht="15.75" thickBot="1" x14ac:dyDescent="0.3">
      <c r="B21660" s="36"/>
      <c r="C21660" s="37"/>
      <c r="D21660" s="37"/>
      <c r="E21660" s="38"/>
      <c r="F21660" s="38"/>
      <c r="G21660" s="30"/>
    </row>
    <row r="21661" spans="2:7" ht="15.75" thickBot="1" x14ac:dyDescent="0.3">
      <c r="B21661" s="36"/>
      <c r="C21661" s="37"/>
      <c r="D21661" s="37"/>
      <c r="E21661" s="38"/>
      <c r="F21661" s="38"/>
      <c r="G21661" s="30"/>
    </row>
    <row r="21662" spans="2:7" ht="15.75" thickBot="1" x14ac:dyDescent="0.3">
      <c r="B21662" s="36"/>
      <c r="C21662" s="37"/>
      <c r="D21662" s="37"/>
      <c r="E21662" s="38"/>
      <c r="F21662" s="38"/>
      <c r="G21662" s="30"/>
    </row>
    <row r="21663" spans="2:7" ht="15.75" thickBot="1" x14ac:dyDescent="0.3">
      <c r="B21663" s="36"/>
      <c r="C21663" s="37"/>
      <c r="D21663" s="37"/>
      <c r="E21663" s="38"/>
      <c r="F21663" s="38"/>
      <c r="G21663" s="30"/>
    </row>
    <row r="21664" spans="2:7" ht="15.75" thickBot="1" x14ac:dyDescent="0.3">
      <c r="B21664" s="36"/>
      <c r="C21664" s="37"/>
      <c r="D21664" s="37"/>
      <c r="E21664" s="38"/>
      <c r="F21664" s="38"/>
      <c r="G21664" s="30"/>
    </row>
    <row r="21665" spans="2:7" ht="15.75" thickBot="1" x14ac:dyDescent="0.3">
      <c r="B21665" s="36"/>
      <c r="C21665" s="37"/>
      <c r="D21665" s="37"/>
      <c r="E21665" s="38"/>
      <c r="F21665" s="38"/>
      <c r="G21665" s="30"/>
    </row>
    <row r="21666" spans="2:7" ht="15.75" thickBot="1" x14ac:dyDescent="0.3">
      <c r="B21666" s="36"/>
      <c r="C21666" s="37"/>
      <c r="D21666" s="37"/>
      <c r="E21666" s="38"/>
      <c r="F21666" s="38"/>
      <c r="G21666" s="30"/>
    </row>
    <row r="21667" spans="2:7" ht="15.75" thickBot="1" x14ac:dyDescent="0.3">
      <c r="B21667" s="36"/>
      <c r="C21667" s="37"/>
      <c r="D21667" s="37"/>
      <c r="E21667" s="38"/>
      <c r="F21667" s="38"/>
      <c r="G21667" s="30"/>
    </row>
    <row r="21668" spans="2:7" ht="15.75" thickBot="1" x14ac:dyDescent="0.3">
      <c r="B21668" s="36"/>
      <c r="C21668" s="37"/>
      <c r="D21668" s="37"/>
      <c r="E21668" s="38"/>
      <c r="F21668" s="38"/>
      <c r="G21668" s="30"/>
    </row>
    <row r="21669" spans="2:7" ht="15.75" thickBot="1" x14ac:dyDescent="0.3">
      <c r="B21669" s="36"/>
      <c r="C21669" s="37"/>
      <c r="D21669" s="37"/>
      <c r="E21669" s="38"/>
      <c r="F21669" s="38"/>
      <c r="G21669" s="30"/>
    </row>
    <row r="21670" spans="2:7" ht="15.75" thickBot="1" x14ac:dyDescent="0.3">
      <c r="B21670" s="36"/>
      <c r="C21670" s="37"/>
      <c r="D21670" s="37"/>
      <c r="E21670" s="38"/>
      <c r="F21670" s="38"/>
      <c r="G21670" s="30"/>
    </row>
    <row r="21671" spans="2:7" ht="15.75" thickBot="1" x14ac:dyDescent="0.3">
      <c r="B21671" s="36"/>
      <c r="C21671" s="37"/>
      <c r="D21671" s="37"/>
      <c r="E21671" s="38"/>
      <c r="F21671" s="38"/>
      <c r="G21671" s="30"/>
    </row>
    <row r="21672" spans="2:7" ht="15.75" thickBot="1" x14ac:dyDescent="0.3">
      <c r="B21672" s="36"/>
      <c r="C21672" s="37"/>
      <c r="D21672" s="37"/>
      <c r="E21672" s="38"/>
      <c r="F21672" s="38"/>
      <c r="G21672" s="30"/>
    </row>
    <row r="21673" spans="2:7" ht="15.75" thickBot="1" x14ac:dyDescent="0.3">
      <c r="B21673" s="36"/>
      <c r="C21673" s="37"/>
      <c r="D21673" s="37"/>
      <c r="E21673" s="38"/>
      <c r="F21673" s="38"/>
      <c r="G21673" s="30"/>
    </row>
    <row r="21674" spans="2:7" ht="15.75" thickBot="1" x14ac:dyDescent="0.3">
      <c r="B21674" s="36"/>
      <c r="C21674" s="37"/>
      <c r="D21674" s="37"/>
      <c r="E21674" s="38"/>
      <c r="F21674" s="38"/>
      <c r="G21674" s="30"/>
    </row>
    <row r="21675" spans="2:7" ht="15.75" thickBot="1" x14ac:dyDescent="0.3">
      <c r="B21675" s="36"/>
      <c r="C21675" s="37"/>
      <c r="D21675" s="37"/>
      <c r="E21675" s="38"/>
      <c r="F21675" s="38"/>
      <c r="G21675" s="30"/>
    </row>
    <row r="21676" spans="2:7" ht="15.75" thickBot="1" x14ac:dyDescent="0.3">
      <c r="B21676" s="36"/>
      <c r="C21676" s="37"/>
      <c r="D21676" s="37"/>
      <c r="E21676" s="38"/>
      <c r="F21676" s="38"/>
      <c r="G21676" s="30"/>
    </row>
    <row r="21677" spans="2:7" ht="15.75" thickBot="1" x14ac:dyDescent="0.3">
      <c r="B21677" s="36"/>
      <c r="C21677" s="37"/>
      <c r="D21677" s="37"/>
      <c r="E21677" s="38"/>
      <c r="F21677" s="38"/>
      <c r="G21677" s="30"/>
    </row>
    <row r="21678" spans="2:7" ht="15.75" thickBot="1" x14ac:dyDescent="0.3">
      <c r="B21678" s="36"/>
      <c r="C21678" s="37"/>
      <c r="D21678" s="37"/>
      <c r="E21678" s="38"/>
      <c r="F21678" s="38"/>
      <c r="G21678" s="30"/>
    </row>
    <row r="21679" spans="2:7" ht="15.75" thickBot="1" x14ac:dyDescent="0.3">
      <c r="B21679" s="36"/>
      <c r="C21679" s="37"/>
      <c r="D21679" s="37"/>
      <c r="E21679" s="38"/>
      <c r="F21679" s="38"/>
      <c r="G21679" s="30"/>
    </row>
    <row r="21680" spans="2:7" ht="15.75" thickBot="1" x14ac:dyDescent="0.3">
      <c r="B21680" s="36"/>
      <c r="C21680" s="37"/>
      <c r="D21680" s="37"/>
      <c r="E21680" s="38"/>
      <c r="F21680" s="38"/>
      <c r="G21680" s="30"/>
    </row>
    <row r="21681" spans="2:7" ht="15.75" thickBot="1" x14ac:dyDescent="0.3">
      <c r="B21681" s="36"/>
      <c r="C21681" s="37"/>
      <c r="D21681" s="37"/>
      <c r="E21681" s="38"/>
      <c r="F21681" s="38"/>
      <c r="G21681" s="30"/>
    </row>
    <row r="21682" spans="2:7" ht="15.75" thickBot="1" x14ac:dyDescent="0.3">
      <c r="B21682" s="36"/>
      <c r="C21682" s="37"/>
      <c r="D21682" s="37"/>
      <c r="E21682" s="38"/>
      <c r="F21682" s="38"/>
      <c r="G21682" s="30"/>
    </row>
    <row r="21683" spans="2:7" ht="15.75" thickBot="1" x14ac:dyDescent="0.3">
      <c r="B21683" s="36"/>
      <c r="C21683" s="37"/>
      <c r="D21683" s="37"/>
      <c r="E21683" s="38"/>
      <c r="F21683" s="38"/>
      <c r="G21683" s="30"/>
    </row>
    <row r="21684" spans="2:7" ht="15.75" thickBot="1" x14ac:dyDescent="0.3">
      <c r="B21684" s="36"/>
      <c r="C21684" s="37"/>
      <c r="D21684" s="37"/>
      <c r="E21684" s="38"/>
      <c r="F21684" s="38"/>
      <c r="G21684" s="30"/>
    </row>
    <row r="21685" spans="2:7" ht="15.75" thickBot="1" x14ac:dyDescent="0.3">
      <c r="B21685" s="36"/>
      <c r="C21685" s="37"/>
      <c r="D21685" s="37"/>
      <c r="E21685" s="38"/>
      <c r="F21685" s="38"/>
      <c r="G21685" s="30"/>
    </row>
    <row r="21686" spans="2:7" ht="15.75" thickBot="1" x14ac:dyDescent="0.3">
      <c r="B21686" s="36"/>
      <c r="C21686" s="37"/>
      <c r="D21686" s="37"/>
      <c r="E21686" s="38"/>
      <c r="F21686" s="38"/>
      <c r="G21686" s="30"/>
    </row>
    <row r="21687" spans="2:7" ht="15.75" thickBot="1" x14ac:dyDescent="0.3">
      <c r="B21687" s="36"/>
      <c r="C21687" s="37"/>
      <c r="D21687" s="37"/>
      <c r="E21687" s="38"/>
      <c r="F21687" s="38"/>
      <c r="G21687" s="30"/>
    </row>
    <row r="21688" spans="2:7" ht="15.75" thickBot="1" x14ac:dyDescent="0.3">
      <c r="B21688" s="36"/>
      <c r="C21688" s="37"/>
      <c r="D21688" s="37"/>
      <c r="E21688" s="38"/>
      <c r="F21688" s="38"/>
      <c r="G21688" s="30"/>
    </row>
    <row r="21689" spans="2:7" ht="15.75" thickBot="1" x14ac:dyDescent="0.3">
      <c r="B21689" s="36"/>
      <c r="C21689" s="37"/>
      <c r="D21689" s="37"/>
      <c r="E21689" s="38"/>
      <c r="F21689" s="38"/>
      <c r="G21689" s="30"/>
    </row>
    <row r="21690" spans="2:7" ht="15.75" thickBot="1" x14ac:dyDescent="0.3">
      <c r="B21690" s="36"/>
      <c r="C21690" s="37"/>
      <c r="D21690" s="37"/>
      <c r="E21690" s="38"/>
      <c r="F21690" s="38"/>
      <c r="G21690" s="30"/>
    </row>
    <row r="21691" spans="2:7" ht="15.75" thickBot="1" x14ac:dyDescent="0.3">
      <c r="B21691" s="36"/>
      <c r="C21691" s="37"/>
      <c r="D21691" s="37"/>
      <c r="E21691" s="38"/>
      <c r="F21691" s="38"/>
      <c r="G21691" s="30"/>
    </row>
    <row r="21692" spans="2:7" ht="15.75" thickBot="1" x14ac:dyDescent="0.3">
      <c r="B21692" s="36"/>
      <c r="C21692" s="37"/>
      <c r="D21692" s="37"/>
      <c r="E21692" s="38"/>
      <c r="F21692" s="38"/>
      <c r="G21692" s="30"/>
    </row>
    <row r="21693" spans="2:7" ht="15.75" thickBot="1" x14ac:dyDescent="0.3">
      <c r="B21693" s="36"/>
      <c r="C21693" s="37"/>
      <c r="D21693" s="37"/>
      <c r="E21693" s="38"/>
      <c r="F21693" s="38"/>
      <c r="G21693" s="30"/>
    </row>
    <row r="21694" spans="2:7" ht="15.75" thickBot="1" x14ac:dyDescent="0.3">
      <c r="B21694" s="36"/>
      <c r="C21694" s="37"/>
      <c r="D21694" s="37"/>
      <c r="E21694" s="38"/>
      <c r="F21694" s="38"/>
      <c r="G21694" s="30"/>
    </row>
    <row r="21695" spans="2:7" ht="15.75" thickBot="1" x14ac:dyDescent="0.3">
      <c r="B21695" s="36"/>
      <c r="C21695" s="37"/>
      <c r="D21695" s="37"/>
      <c r="E21695" s="38"/>
      <c r="F21695" s="38"/>
      <c r="G21695" s="30"/>
    </row>
    <row r="21696" spans="2:7" ht="15.75" thickBot="1" x14ac:dyDescent="0.3">
      <c r="B21696" s="36"/>
      <c r="C21696" s="37"/>
      <c r="D21696" s="37"/>
      <c r="E21696" s="38"/>
      <c r="F21696" s="38"/>
      <c r="G21696" s="30"/>
    </row>
    <row r="21697" spans="2:7" ht="15.75" thickBot="1" x14ac:dyDescent="0.3">
      <c r="B21697" s="36"/>
      <c r="C21697" s="37"/>
      <c r="D21697" s="37"/>
      <c r="E21697" s="38"/>
      <c r="F21697" s="38"/>
      <c r="G21697" s="30"/>
    </row>
    <row r="21698" spans="2:7" ht="15.75" thickBot="1" x14ac:dyDescent="0.3">
      <c r="B21698" s="36"/>
      <c r="C21698" s="37"/>
      <c r="D21698" s="37"/>
      <c r="E21698" s="38"/>
      <c r="F21698" s="38"/>
      <c r="G21698" s="30"/>
    </row>
    <row r="21699" spans="2:7" ht="15.75" thickBot="1" x14ac:dyDescent="0.3">
      <c r="B21699" s="36"/>
      <c r="C21699" s="37"/>
      <c r="D21699" s="37"/>
      <c r="E21699" s="38"/>
      <c r="F21699" s="38"/>
      <c r="G21699" s="30"/>
    </row>
    <row r="21700" spans="2:7" ht="15.75" thickBot="1" x14ac:dyDescent="0.3">
      <c r="B21700" s="36"/>
      <c r="C21700" s="37"/>
      <c r="D21700" s="37"/>
      <c r="E21700" s="38"/>
      <c r="F21700" s="38"/>
      <c r="G21700" s="30"/>
    </row>
    <row r="21701" spans="2:7" ht="15.75" thickBot="1" x14ac:dyDescent="0.3">
      <c r="B21701" s="36"/>
      <c r="C21701" s="37"/>
      <c r="D21701" s="37"/>
      <c r="E21701" s="38"/>
      <c r="F21701" s="38"/>
      <c r="G21701" s="30"/>
    </row>
    <row r="21702" spans="2:7" ht="15.75" thickBot="1" x14ac:dyDescent="0.3">
      <c r="B21702" s="36"/>
      <c r="C21702" s="37"/>
      <c r="D21702" s="37"/>
      <c r="E21702" s="38"/>
      <c r="F21702" s="38"/>
      <c r="G21702" s="30"/>
    </row>
    <row r="21703" spans="2:7" ht="15.75" thickBot="1" x14ac:dyDescent="0.3">
      <c r="B21703" s="36"/>
      <c r="C21703" s="37"/>
      <c r="D21703" s="37"/>
      <c r="E21703" s="38"/>
      <c r="F21703" s="38"/>
      <c r="G21703" s="30"/>
    </row>
    <row r="21704" spans="2:7" ht="15.75" thickBot="1" x14ac:dyDescent="0.3">
      <c r="B21704" s="36"/>
      <c r="C21704" s="37"/>
      <c r="D21704" s="37"/>
      <c r="E21704" s="38"/>
      <c r="F21704" s="38"/>
      <c r="G21704" s="30"/>
    </row>
    <row r="21705" spans="2:7" ht="15.75" thickBot="1" x14ac:dyDescent="0.3">
      <c r="B21705" s="36"/>
      <c r="C21705" s="37"/>
      <c r="D21705" s="37"/>
      <c r="E21705" s="38"/>
      <c r="F21705" s="38"/>
      <c r="G21705" s="30"/>
    </row>
    <row r="21706" spans="2:7" ht="15.75" thickBot="1" x14ac:dyDescent="0.3">
      <c r="B21706" s="36"/>
      <c r="C21706" s="37"/>
      <c r="D21706" s="37"/>
      <c r="E21706" s="38"/>
      <c r="F21706" s="38"/>
      <c r="G21706" s="30"/>
    </row>
    <row r="21707" spans="2:7" ht="15.75" thickBot="1" x14ac:dyDescent="0.3">
      <c r="B21707" s="36"/>
      <c r="C21707" s="37"/>
      <c r="D21707" s="37"/>
      <c r="E21707" s="38"/>
      <c r="F21707" s="38"/>
      <c r="G21707" s="30"/>
    </row>
    <row r="21708" spans="2:7" ht="15.75" thickBot="1" x14ac:dyDescent="0.3">
      <c r="B21708" s="36"/>
      <c r="C21708" s="37"/>
      <c r="D21708" s="37"/>
      <c r="E21708" s="38"/>
      <c r="F21708" s="38"/>
      <c r="G21708" s="30"/>
    </row>
    <row r="21709" spans="2:7" ht="15.75" thickBot="1" x14ac:dyDescent="0.3">
      <c r="B21709" s="36"/>
      <c r="C21709" s="37"/>
      <c r="D21709" s="37"/>
      <c r="E21709" s="38"/>
      <c r="F21709" s="38"/>
      <c r="G21709" s="30"/>
    </row>
    <row r="21710" spans="2:7" ht="15.75" thickBot="1" x14ac:dyDescent="0.3">
      <c r="B21710" s="36"/>
      <c r="C21710" s="37"/>
      <c r="D21710" s="37"/>
      <c r="E21710" s="38"/>
      <c r="F21710" s="38"/>
      <c r="G21710" s="30"/>
    </row>
    <row r="21711" spans="2:7" ht="15.75" thickBot="1" x14ac:dyDescent="0.3">
      <c r="B21711" s="36"/>
      <c r="C21711" s="37"/>
      <c r="D21711" s="37"/>
      <c r="E21711" s="38"/>
      <c r="F21711" s="38"/>
      <c r="G21711" s="30"/>
    </row>
    <row r="21712" spans="2:7" ht="15.75" thickBot="1" x14ac:dyDescent="0.3">
      <c r="B21712" s="36"/>
      <c r="C21712" s="37"/>
      <c r="D21712" s="37"/>
      <c r="E21712" s="38"/>
      <c r="F21712" s="38"/>
      <c r="G21712" s="30"/>
    </row>
    <row r="21713" spans="2:7" ht="15.75" thickBot="1" x14ac:dyDescent="0.3">
      <c r="B21713" s="36"/>
      <c r="C21713" s="37"/>
      <c r="D21713" s="37"/>
      <c r="E21713" s="38"/>
      <c r="F21713" s="38"/>
      <c r="G21713" s="30"/>
    </row>
    <row r="21714" spans="2:7" ht="15.75" thickBot="1" x14ac:dyDescent="0.3">
      <c r="B21714" s="36"/>
      <c r="C21714" s="37"/>
      <c r="D21714" s="37"/>
      <c r="E21714" s="38"/>
      <c r="F21714" s="38"/>
      <c r="G21714" s="30"/>
    </row>
    <row r="21715" spans="2:7" ht="15.75" thickBot="1" x14ac:dyDescent="0.3">
      <c r="B21715" s="36"/>
      <c r="C21715" s="37"/>
      <c r="D21715" s="37"/>
      <c r="E21715" s="38"/>
      <c r="F21715" s="38"/>
      <c r="G21715" s="30"/>
    </row>
    <row r="21716" spans="2:7" ht="15.75" thickBot="1" x14ac:dyDescent="0.3">
      <c r="B21716" s="36"/>
      <c r="C21716" s="37"/>
      <c r="D21716" s="37"/>
      <c r="E21716" s="38"/>
      <c r="F21716" s="38"/>
      <c r="G21716" s="30"/>
    </row>
    <row r="21717" spans="2:7" ht="15.75" thickBot="1" x14ac:dyDescent="0.3">
      <c r="B21717" s="36"/>
      <c r="C21717" s="37"/>
      <c r="D21717" s="37"/>
      <c r="E21717" s="38"/>
      <c r="F21717" s="38"/>
      <c r="G21717" s="30"/>
    </row>
    <row r="21718" spans="2:7" ht="15.75" thickBot="1" x14ac:dyDescent="0.3">
      <c r="B21718" s="36"/>
      <c r="C21718" s="37"/>
      <c r="D21718" s="37"/>
      <c r="E21718" s="38"/>
      <c r="F21718" s="38"/>
      <c r="G21718" s="30"/>
    </row>
    <row r="21719" spans="2:7" ht="15.75" thickBot="1" x14ac:dyDescent="0.3">
      <c r="B21719" s="36"/>
      <c r="C21719" s="37"/>
      <c r="D21719" s="37"/>
      <c r="E21719" s="38"/>
      <c r="F21719" s="38"/>
      <c r="G21719" s="30"/>
    </row>
    <row r="21720" spans="2:7" ht="15.75" thickBot="1" x14ac:dyDescent="0.3">
      <c r="B21720" s="36"/>
      <c r="C21720" s="37"/>
      <c r="D21720" s="37"/>
      <c r="E21720" s="38"/>
      <c r="F21720" s="38"/>
      <c r="G21720" s="30"/>
    </row>
    <row r="21721" spans="2:7" ht="15.75" thickBot="1" x14ac:dyDescent="0.3">
      <c r="B21721" s="36"/>
      <c r="C21721" s="37"/>
      <c r="D21721" s="37"/>
      <c r="E21721" s="38"/>
      <c r="F21721" s="38"/>
      <c r="G21721" s="30"/>
    </row>
    <row r="21722" spans="2:7" ht="15.75" thickBot="1" x14ac:dyDescent="0.3">
      <c r="B21722" s="36"/>
      <c r="C21722" s="37"/>
      <c r="D21722" s="37"/>
      <c r="E21722" s="38"/>
      <c r="F21722" s="38"/>
      <c r="G21722" s="30"/>
    </row>
    <row r="21723" spans="2:7" ht="15.75" thickBot="1" x14ac:dyDescent="0.3">
      <c r="B21723" s="36"/>
      <c r="C21723" s="37"/>
      <c r="D21723" s="37"/>
      <c r="E21723" s="38"/>
      <c r="F21723" s="38"/>
      <c r="G21723" s="30"/>
    </row>
    <row r="21724" spans="2:7" ht="15.75" thickBot="1" x14ac:dyDescent="0.3">
      <c r="B21724" s="36"/>
      <c r="C21724" s="37"/>
      <c r="D21724" s="37"/>
      <c r="E21724" s="38"/>
      <c r="F21724" s="38"/>
      <c r="G21724" s="30"/>
    </row>
    <row r="21725" spans="2:7" ht="15.75" thickBot="1" x14ac:dyDescent="0.3">
      <c r="B21725" s="36"/>
      <c r="C21725" s="37"/>
      <c r="D21725" s="37"/>
      <c r="E21725" s="38"/>
      <c r="F21725" s="38"/>
      <c r="G21725" s="30"/>
    </row>
    <row r="21726" spans="2:7" ht="15.75" thickBot="1" x14ac:dyDescent="0.3">
      <c r="B21726" s="36"/>
      <c r="C21726" s="37"/>
      <c r="D21726" s="37"/>
      <c r="E21726" s="38"/>
      <c r="F21726" s="38"/>
      <c r="G21726" s="30"/>
    </row>
    <row r="21727" spans="2:7" ht="15.75" thickBot="1" x14ac:dyDescent="0.3">
      <c r="B21727" s="36"/>
      <c r="C21727" s="37"/>
      <c r="D21727" s="37"/>
      <c r="E21727" s="38"/>
      <c r="F21727" s="38"/>
      <c r="G21727" s="30"/>
    </row>
    <row r="21728" spans="2:7" ht="15.75" thickBot="1" x14ac:dyDescent="0.3">
      <c r="B21728" s="36"/>
      <c r="C21728" s="37"/>
      <c r="D21728" s="37"/>
      <c r="E21728" s="38"/>
      <c r="F21728" s="38"/>
      <c r="G21728" s="30"/>
    </row>
    <row r="21729" spans="2:7" ht="15.75" thickBot="1" x14ac:dyDescent="0.3">
      <c r="B21729" s="36"/>
      <c r="C21729" s="37"/>
      <c r="D21729" s="37"/>
      <c r="E21729" s="38"/>
      <c r="F21729" s="38"/>
      <c r="G21729" s="30"/>
    </row>
    <row r="21730" spans="2:7" ht="15.75" thickBot="1" x14ac:dyDescent="0.3">
      <c r="B21730" s="36"/>
      <c r="C21730" s="37"/>
      <c r="D21730" s="37"/>
      <c r="E21730" s="38"/>
      <c r="F21730" s="38"/>
      <c r="G21730" s="30"/>
    </row>
    <row r="21731" spans="2:7" ht="15.75" thickBot="1" x14ac:dyDescent="0.3">
      <c r="B21731" s="36"/>
      <c r="C21731" s="37"/>
      <c r="D21731" s="37"/>
      <c r="E21731" s="38"/>
      <c r="F21731" s="38"/>
      <c r="G21731" s="30"/>
    </row>
    <row r="21732" spans="2:7" ht="15.75" thickBot="1" x14ac:dyDescent="0.3">
      <c r="B21732" s="36"/>
      <c r="C21732" s="37"/>
      <c r="D21732" s="37"/>
      <c r="E21732" s="38"/>
      <c r="F21732" s="38"/>
      <c r="G21732" s="30"/>
    </row>
    <row r="21733" spans="2:7" ht="15.75" thickBot="1" x14ac:dyDescent="0.3">
      <c r="B21733" s="36"/>
      <c r="C21733" s="37"/>
      <c r="D21733" s="37"/>
      <c r="E21733" s="38"/>
      <c r="F21733" s="38"/>
      <c r="G21733" s="30"/>
    </row>
    <row r="21734" spans="2:7" ht="15.75" thickBot="1" x14ac:dyDescent="0.3">
      <c r="B21734" s="36"/>
      <c r="C21734" s="37"/>
      <c r="D21734" s="37"/>
      <c r="E21734" s="38"/>
      <c r="F21734" s="38"/>
      <c r="G21734" s="30"/>
    </row>
    <row r="21735" spans="2:7" ht="15.75" thickBot="1" x14ac:dyDescent="0.3">
      <c r="B21735" s="36"/>
      <c r="C21735" s="37"/>
      <c r="D21735" s="37"/>
      <c r="E21735" s="38"/>
      <c r="F21735" s="38"/>
      <c r="G21735" s="30"/>
    </row>
    <row r="21736" spans="2:7" ht="15.75" thickBot="1" x14ac:dyDescent="0.3">
      <c r="B21736" s="36"/>
      <c r="C21736" s="37"/>
      <c r="D21736" s="37"/>
      <c r="E21736" s="38"/>
      <c r="F21736" s="38"/>
      <c r="G21736" s="30"/>
    </row>
    <row r="21737" spans="2:7" ht="15.75" thickBot="1" x14ac:dyDescent="0.3">
      <c r="B21737" s="36"/>
      <c r="C21737" s="37"/>
      <c r="D21737" s="37"/>
      <c r="E21737" s="38"/>
      <c r="F21737" s="38"/>
      <c r="G21737" s="30"/>
    </row>
    <row r="21738" spans="2:7" ht="15.75" thickBot="1" x14ac:dyDescent="0.3">
      <c r="B21738" s="36"/>
      <c r="C21738" s="37"/>
      <c r="D21738" s="37"/>
      <c r="E21738" s="38"/>
      <c r="F21738" s="38"/>
      <c r="G21738" s="30"/>
    </row>
    <row r="21739" spans="2:7" ht="15.75" thickBot="1" x14ac:dyDescent="0.3">
      <c r="B21739" s="36"/>
      <c r="C21739" s="37"/>
      <c r="D21739" s="37"/>
      <c r="E21739" s="38"/>
      <c r="F21739" s="38"/>
      <c r="G21739" s="30"/>
    </row>
    <row r="21740" spans="2:7" ht="15.75" thickBot="1" x14ac:dyDescent="0.3">
      <c r="B21740" s="36"/>
      <c r="C21740" s="37"/>
      <c r="D21740" s="37"/>
      <c r="E21740" s="38"/>
      <c r="F21740" s="38"/>
      <c r="G21740" s="30"/>
    </row>
    <row r="21741" spans="2:7" ht="15.75" thickBot="1" x14ac:dyDescent="0.3">
      <c r="B21741" s="36"/>
      <c r="C21741" s="37"/>
      <c r="D21741" s="37"/>
      <c r="E21741" s="38"/>
      <c r="F21741" s="38"/>
      <c r="G21741" s="30"/>
    </row>
    <row r="21742" spans="2:7" ht="15.75" thickBot="1" x14ac:dyDescent="0.3">
      <c r="B21742" s="36"/>
      <c r="C21742" s="37"/>
      <c r="D21742" s="37"/>
      <c r="E21742" s="38"/>
      <c r="F21742" s="38"/>
      <c r="G21742" s="30"/>
    </row>
    <row r="21743" spans="2:7" ht="15.75" thickBot="1" x14ac:dyDescent="0.3">
      <c r="B21743" s="36"/>
      <c r="C21743" s="37"/>
      <c r="D21743" s="37"/>
      <c r="E21743" s="38"/>
      <c r="F21743" s="38"/>
      <c r="G21743" s="30"/>
    </row>
    <row r="21744" spans="2:7" ht="15.75" thickBot="1" x14ac:dyDescent="0.3">
      <c r="B21744" s="36"/>
      <c r="C21744" s="37"/>
      <c r="D21744" s="37"/>
      <c r="E21744" s="38"/>
      <c r="F21744" s="38"/>
      <c r="G21744" s="30"/>
    </row>
    <row r="21745" spans="2:7" ht="15.75" thickBot="1" x14ac:dyDescent="0.3">
      <c r="B21745" s="36"/>
      <c r="C21745" s="37"/>
      <c r="D21745" s="37"/>
      <c r="E21745" s="38"/>
      <c r="F21745" s="38"/>
      <c r="G21745" s="30"/>
    </row>
    <row r="21746" spans="2:7" ht="15.75" thickBot="1" x14ac:dyDescent="0.3">
      <c r="B21746" s="36"/>
      <c r="C21746" s="37"/>
      <c r="D21746" s="37"/>
      <c r="E21746" s="38"/>
      <c r="F21746" s="38"/>
      <c r="G21746" s="30"/>
    </row>
    <row r="21747" spans="2:7" ht="15.75" thickBot="1" x14ac:dyDescent="0.3">
      <c r="B21747" s="36"/>
      <c r="C21747" s="37"/>
      <c r="D21747" s="37"/>
      <c r="E21747" s="38"/>
      <c r="F21747" s="38"/>
      <c r="G21747" s="30"/>
    </row>
    <row r="21748" spans="2:7" ht="15.75" thickBot="1" x14ac:dyDescent="0.3">
      <c r="B21748" s="36"/>
      <c r="C21748" s="37"/>
      <c r="D21748" s="37"/>
      <c r="E21748" s="38"/>
      <c r="F21748" s="38"/>
      <c r="G21748" s="30"/>
    </row>
    <row r="21749" spans="2:7" ht="15.75" thickBot="1" x14ac:dyDescent="0.3">
      <c r="B21749" s="36"/>
      <c r="C21749" s="37"/>
      <c r="D21749" s="37"/>
      <c r="E21749" s="38"/>
      <c r="F21749" s="38"/>
      <c r="G21749" s="30"/>
    </row>
    <row r="21750" spans="2:7" ht="15.75" thickBot="1" x14ac:dyDescent="0.3">
      <c r="B21750" s="36"/>
      <c r="C21750" s="37"/>
      <c r="D21750" s="37"/>
      <c r="E21750" s="38"/>
      <c r="F21750" s="38"/>
      <c r="G21750" s="30"/>
    </row>
    <row r="21751" spans="2:7" ht="15.75" thickBot="1" x14ac:dyDescent="0.3">
      <c r="B21751" s="36"/>
      <c r="C21751" s="37"/>
      <c r="D21751" s="37"/>
      <c r="E21751" s="38"/>
      <c r="F21751" s="38"/>
      <c r="G21751" s="30"/>
    </row>
    <row r="21752" spans="2:7" ht="15.75" thickBot="1" x14ac:dyDescent="0.3">
      <c r="B21752" s="36"/>
      <c r="C21752" s="37"/>
      <c r="D21752" s="37"/>
      <c r="E21752" s="38"/>
      <c r="F21752" s="38"/>
      <c r="G21752" s="30"/>
    </row>
    <row r="21753" spans="2:7" ht="15.75" thickBot="1" x14ac:dyDescent="0.3">
      <c r="B21753" s="36"/>
      <c r="C21753" s="37"/>
      <c r="D21753" s="37"/>
      <c r="E21753" s="38"/>
      <c r="F21753" s="38"/>
      <c r="G21753" s="30"/>
    </row>
    <row r="21754" spans="2:7" ht="15.75" thickBot="1" x14ac:dyDescent="0.3">
      <c r="B21754" s="36"/>
      <c r="C21754" s="37"/>
      <c r="D21754" s="37"/>
      <c r="E21754" s="38"/>
      <c r="F21754" s="38"/>
      <c r="G21754" s="30"/>
    </row>
    <row r="21755" spans="2:7" ht="15.75" thickBot="1" x14ac:dyDescent="0.3">
      <c r="B21755" s="36"/>
      <c r="C21755" s="37"/>
      <c r="D21755" s="37"/>
      <c r="E21755" s="38"/>
      <c r="F21755" s="38"/>
      <c r="G21755" s="30"/>
    </row>
    <row r="21756" spans="2:7" ht="15.75" thickBot="1" x14ac:dyDescent="0.3">
      <c r="B21756" s="36"/>
      <c r="C21756" s="37"/>
      <c r="D21756" s="37"/>
      <c r="E21756" s="38"/>
      <c r="F21756" s="38"/>
      <c r="G21756" s="30"/>
    </row>
    <row r="21757" spans="2:7" ht="15.75" thickBot="1" x14ac:dyDescent="0.3">
      <c r="B21757" s="36"/>
      <c r="C21757" s="37"/>
      <c r="D21757" s="37"/>
      <c r="E21757" s="38"/>
      <c r="F21757" s="38"/>
      <c r="G21757" s="30"/>
    </row>
    <row r="21758" spans="2:7" ht="15.75" thickBot="1" x14ac:dyDescent="0.3">
      <c r="B21758" s="36"/>
      <c r="C21758" s="37"/>
      <c r="D21758" s="37"/>
      <c r="E21758" s="38"/>
      <c r="F21758" s="38"/>
      <c r="G21758" s="30"/>
    </row>
    <row r="21759" spans="2:7" ht="15.75" thickBot="1" x14ac:dyDescent="0.3">
      <c r="B21759" s="36"/>
      <c r="C21759" s="37"/>
      <c r="D21759" s="37"/>
      <c r="E21759" s="38"/>
      <c r="F21759" s="38"/>
      <c r="G21759" s="30"/>
    </row>
    <row r="21760" spans="2:7" ht="15.75" thickBot="1" x14ac:dyDescent="0.3">
      <c r="B21760" s="36"/>
      <c r="C21760" s="37"/>
      <c r="D21760" s="37"/>
      <c r="E21760" s="38"/>
      <c r="F21760" s="38"/>
      <c r="G21760" s="30"/>
    </row>
    <row r="21761" spans="2:7" ht="15.75" thickBot="1" x14ac:dyDescent="0.3">
      <c r="B21761" s="36"/>
      <c r="C21761" s="37"/>
      <c r="D21761" s="37"/>
      <c r="E21761" s="38"/>
      <c r="F21761" s="38"/>
      <c r="G21761" s="30"/>
    </row>
    <row r="21762" spans="2:7" ht="15.75" thickBot="1" x14ac:dyDescent="0.3">
      <c r="B21762" s="36"/>
      <c r="C21762" s="37"/>
      <c r="D21762" s="37"/>
      <c r="E21762" s="38"/>
      <c r="F21762" s="38"/>
      <c r="G21762" s="30"/>
    </row>
    <row r="21763" spans="2:7" ht="15.75" thickBot="1" x14ac:dyDescent="0.3">
      <c r="B21763" s="36"/>
      <c r="C21763" s="37"/>
      <c r="D21763" s="37"/>
      <c r="E21763" s="38"/>
      <c r="F21763" s="38"/>
      <c r="G21763" s="30"/>
    </row>
    <row r="21764" spans="2:7" ht="15.75" thickBot="1" x14ac:dyDescent="0.3">
      <c r="B21764" s="36"/>
      <c r="C21764" s="37"/>
      <c r="D21764" s="37"/>
      <c r="E21764" s="38"/>
      <c r="F21764" s="38"/>
      <c r="G21764" s="30"/>
    </row>
    <row r="21765" spans="2:7" ht="15.75" thickBot="1" x14ac:dyDescent="0.3">
      <c r="B21765" s="36"/>
      <c r="C21765" s="37"/>
      <c r="D21765" s="37"/>
      <c r="E21765" s="38"/>
      <c r="F21765" s="38"/>
      <c r="G21765" s="30"/>
    </row>
    <row r="21766" spans="2:7" ht="15.75" thickBot="1" x14ac:dyDescent="0.3">
      <c r="B21766" s="36"/>
      <c r="C21766" s="37"/>
      <c r="D21766" s="37"/>
      <c r="E21766" s="38"/>
      <c r="F21766" s="38"/>
      <c r="G21766" s="30"/>
    </row>
    <row r="21767" spans="2:7" ht="15.75" thickBot="1" x14ac:dyDescent="0.3">
      <c r="B21767" s="36"/>
      <c r="C21767" s="37"/>
      <c r="D21767" s="37"/>
      <c r="E21767" s="38"/>
      <c r="F21767" s="38"/>
      <c r="G21767" s="30"/>
    </row>
    <row r="21768" spans="2:7" ht="15.75" thickBot="1" x14ac:dyDescent="0.3">
      <c r="B21768" s="36"/>
      <c r="C21768" s="37"/>
      <c r="D21768" s="37"/>
      <c r="E21768" s="38"/>
      <c r="F21768" s="38"/>
      <c r="G21768" s="30"/>
    </row>
    <row r="21769" spans="2:7" ht="15.75" thickBot="1" x14ac:dyDescent="0.3">
      <c r="B21769" s="36"/>
      <c r="C21769" s="37"/>
      <c r="D21769" s="37"/>
      <c r="E21769" s="38"/>
      <c r="F21769" s="38"/>
      <c r="G21769" s="30"/>
    </row>
    <row r="21770" spans="2:7" ht="15.75" thickBot="1" x14ac:dyDescent="0.3">
      <c r="B21770" s="36"/>
      <c r="C21770" s="37"/>
      <c r="D21770" s="37"/>
      <c r="E21770" s="38"/>
      <c r="F21770" s="38"/>
      <c r="G21770" s="30"/>
    </row>
    <row r="21771" spans="2:7" ht="15.75" thickBot="1" x14ac:dyDescent="0.3">
      <c r="B21771" s="36"/>
      <c r="C21771" s="37"/>
      <c r="D21771" s="37"/>
      <c r="E21771" s="38"/>
      <c r="F21771" s="38"/>
      <c r="G21771" s="30"/>
    </row>
    <row r="21772" spans="2:7" ht="15.75" thickBot="1" x14ac:dyDescent="0.3">
      <c r="B21772" s="36"/>
      <c r="C21772" s="37"/>
      <c r="D21772" s="37"/>
      <c r="E21772" s="38"/>
      <c r="F21772" s="38"/>
      <c r="G21772" s="30"/>
    </row>
    <row r="21773" spans="2:7" ht="15.75" thickBot="1" x14ac:dyDescent="0.3">
      <c r="B21773" s="36"/>
      <c r="C21773" s="37"/>
      <c r="D21773" s="37"/>
      <c r="E21773" s="38"/>
      <c r="F21773" s="38"/>
      <c r="G21773" s="30"/>
    </row>
    <row r="21774" spans="2:7" ht="15.75" thickBot="1" x14ac:dyDescent="0.3">
      <c r="B21774" s="36"/>
      <c r="C21774" s="37"/>
      <c r="D21774" s="37"/>
      <c r="E21774" s="38"/>
      <c r="F21774" s="38"/>
      <c r="G21774" s="30"/>
    </row>
    <row r="21775" spans="2:7" ht="15.75" thickBot="1" x14ac:dyDescent="0.3">
      <c r="B21775" s="36"/>
      <c r="C21775" s="37"/>
      <c r="D21775" s="37"/>
      <c r="E21775" s="38"/>
      <c r="F21775" s="38"/>
      <c r="G21775" s="30"/>
    </row>
    <row r="21776" spans="2:7" ht="15.75" thickBot="1" x14ac:dyDescent="0.3">
      <c r="B21776" s="36"/>
      <c r="C21776" s="37"/>
      <c r="D21776" s="37"/>
      <c r="E21776" s="38"/>
      <c r="F21776" s="38"/>
      <c r="G21776" s="30"/>
    </row>
    <row r="21777" spans="2:7" ht="15.75" thickBot="1" x14ac:dyDescent="0.3">
      <c r="B21777" s="36"/>
      <c r="C21777" s="37"/>
      <c r="D21777" s="37"/>
      <c r="E21777" s="38"/>
      <c r="F21777" s="38"/>
      <c r="G21777" s="30"/>
    </row>
    <row r="21778" spans="2:7" ht="15.75" thickBot="1" x14ac:dyDescent="0.3">
      <c r="B21778" s="36"/>
      <c r="C21778" s="37"/>
      <c r="D21778" s="37"/>
      <c r="E21778" s="38"/>
      <c r="F21778" s="38"/>
      <c r="G21778" s="30"/>
    </row>
    <row r="21779" spans="2:7" ht="15.75" thickBot="1" x14ac:dyDescent="0.3">
      <c r="B21779" s="36"/>
      <c r="C21779" s="37"/>
      <c r="D21779" s="37"/>
      <c r="E21779" s="38"/>
      <c r="F21779" s="38"/>
      <c r="G21779" s="30"/>
    </row>
    <row r="21780" spans="2:7" ht="15.75" thickBot="1" x14ac:dyDescent="0.3">
      <c r="B21780" s="36"/>
      <c r="C21780" s="37"/>
      <c r="D21780" s="37"/>
      <c r="E21780" s="38"/>
      <c r="F21780" s="38"/>
      <c r="G21780" s="30"/>
    </row>
    <row r="21781" spans="2:7" ht="15.75" thickBot="1" x14ac:dyDescent="0.3">
      <c r="B21781" s="36"/>
      <c r="C21781" s="37"/>
      <c r="D21781" s="37"/>
      <c r="E21781" s="38"/>
      <c r="F21781" s="38"/>
      <c r="G21781" s="30"/>
    </row>
    <row r="21782" spans="2:7" ht="15.75" thickBot="1" x14ac:dyDescent="0.3">
      <c r="B21782" s="36"/>
      <c r="C21782" s="37"/>
      <c r="D21782" s="37"/>
      <c r="E21782" s="38"/>
      <c r="F21782" s="38"/>
      <c r="G21782" s="30"/>
    </row>
    <row r="21783" spans="2:7" ht="15.75" thickBot="1" x14ac:dyDescent="0.3">
      <c r="B21783" s="36"/>
      <c r="C21783" s="37"/>
      <c r="D21783" s="37"/>
      <c r="E21783" s="38"/>
      <c r="F21783" s="38"/>
      <c r="G21783" s="30"/>
    </row>
    <row r="21784" spans="2:7" ht="15.75" thickBot="1" x14ac:dyDescent="0.3">
      <c r="B21784" s="36"/>
      <c r="C21784" s="37"/>
      <c r="D21784" s="37"/>
      <c r="E21784" s="38"/>
      <c r="F21784" s="38"/>
      <c r="G21784" s="30"/>
    </row>
    <row r="21785" spans="2:7" ht="15.75" thickBot="1" x14ac:dyDescent="0.3">
      <c r="B21785" s="36"/>
      <c r="C21785" s="37"/>
      <c r="D21785" s="37"/>
      <c r="E21785" s="38"/>
      <c r="F21785" s="38"/>
      <c r="G21785" s="30"/>
    </row>
    <row r="21786" spans="2:7" ht="15.75" thickBot="1" x14ac:dyDescent="0.3">
      <c r="B21786" s="36"/>
      <c r="C21786" s="37"/>
      <c r="D21786" s="37"/>
      <c r="E21786" s="38"/>
      <c r="F21786" s="38"/>
      <c r="G21786" s="30"/>
    </row>
    <row r="21787" spans="2:7" ht="15.75" thickBot="1" x14ac:dyDescent="0.3">
      <c r="B21787" s="36"/>
      <c r="C21787" s="37"/>
      <c r="D21787" s="37"/>
      <c r="E21787" s="38"/>
      <c r="F21787" s="38"/>
      <c r="G21787" s="30"/>
    </row>
    <row r="21788" spans="2:7" ht="15.75" thickBot="1" x14ac:dyDescent="0.3">
      <c r="B21788" s="36"/>
      <c r="C21788" s="37"/>
      <c r="D21788" s="37"/>
      <c r="E21788" s="38"/>
      <c r="F21788" s="38"/>
      <c r="G21788" s="30"/>
    </row>
    <row r="21789" spans="2:7" ht="15.75" thickBot="1" x14ac:dyDescent="0.3">
      <c r="B21789" s="36"/>
      <c r="C21789" s="37"/>
      <c r="D21789" s="37"/>
      <c r="E21789" s="38"/>
      <c r="F21789" s="38"/>
      <c r="G21789" s="30"/>
    </row>
    <row r="21790" spans="2:7" ht="15.75" thickBot="1" x14ac:dyDescent="0.3">
      <c r="B21790" s="36"/>
      <c r="C21790" s="37"/>
      <c r="D21790" s="37"/>
      <c r="E21790" s="38"/>
      <c r="F21790" s="38"/>
      <c r="G21790" s="30"/>
    </row>
    <row r="21791" spans="2:7" ht="15.75" thickBot="1" x14ac:dyDescent="0.3">
      <c r="B21791" s="36"/>
      <c r="C21791" s="37"/>
      <c r="D21791" s="37"/>
      <c r="E21791" s="38"/>
      <c r="F21791" s="38"/>
      <c r="G21791" s="30"/>
    </row>
    <row r="21792" spans="2:7" ht="15.75" thickBot="1" x14ac:dyDescent="0.3">
      <c r="B21792" s="36"/>
      <c r="C21792" s="37"/>
      <c r="D21792" s="37"/>
      <c r="E21792" s="38"/>
      <c r="F21792" s="38"/>
      <c r="G21792" s="30"/>
    </row>
    <row r="21793" spans="2:7" ht="15.75" thickBot="1" x14ac:dyDescent="0.3">
      <c r="B21793" s="36"/>
      <c r="C21793" s="37"/>
      <c r="D21793" s="37"/>
      <c r="E21793" s="38"/>
      <c r="F21793" s="38"/>
      <c r="G21793" s="30"/>
    </row>
    <row r="21794" spans="2:7" ht="15.75" thickBot="1" x14ac:dyDescent="0.3">
      <c r="B21794" s="36"/>
      <c r="C21794" s="37"/>
      <c r="D21794" s="37"/>
      <c r="E21794" s="38"/>
      <c r="F21794" s="38"/>
      <c r="G21794" s="30"/>
    </row>
    <row r="21795" spans="2:7" ht="15.75" thickBot="1" x14ac:dyDescent="0.3">
      <c r="B21795" s="36"/>
      <c r="C21795" s="37"/>
      <c r="D21795" s="37"/>
      <c r="E21795" s="38"/>
      <c r="F21795" s="38"/>
      <c r="G21795" s="30"/>
    </row>
    <row r="21796" spans="2:7" ht="15.75" thickBot="1" x14ac:dyDescent="0.3">
      <c r="B21796" s="36"/>
      <c r="C21796" s="37"/>
      <c r="D21796" s="37"/>
      <c r="E21796" s="38"/>
      <c r="F21796" s="38"/>
      <c r="G21796" s="30"/>
    </row>
    <row r="21797" spans="2:7" ht="15.75" thickBot="1" x14ac:dyDescent="0.3">
      <c r="B21797" s="36"/>
      <c r="C21797" s="37"/>
      <c r="D21797" s="37"/>
      <c r="E21797" s="38"/>
      <c r="F21797" s="38"/>
      <c r="G21797" s="30"/>
    </row>
    <row r="21798" spans="2:7" ht="15.75" thickBot="1" x14ac:dyDescent="0.3">
      <c r="B21798" s="36"/>
      <c r="C21798" s="37"/>
      <c r="D21798" s="37"/>
      <c r="E21798" s="38"/>
      <c r="F21798" s="38"/>
      <c r="G21798" s="30"/>
    </row>
    <row r="21799" spans="2:7" ht="15.75" thickBot="1" x14ac:dyDescent="0.3">
      <c r="B21799" s="36"/>
      <c r="C21799" s="37"/>
      <c r="D21799" s="37"/>
      <c r="E21799" s="38"/>
      <c r="F21799" s="38"/>
      <c r="G21799" s="30"/>
    </row>
    <row r="21800" spans="2:7" ht="15.75" thickBot="1" x14ac:dyDescent="0.3">
      <c r="B21800" s="36"/>
      <c r="C21800" s="37"/>
      <c r="D21800" s="37"/>
      <c r="E21800" s="38"/>
      <c r="F21800" s="38"/>
      <c r="G21800" s="30"/>
    </row>
    <row r="21801" spans="2:7" ht="15.75" thickBot="1" x14ac:dyDescent="0.3">
      <c r="B21801" s="36"/>
      <c r="C21801" s="37"/>
      <c r="D21801" s="37"/>
      <c r="E21801" s="38"/>
      <c r="F21801" s="38"/>
      <c r="G21801" s="30"/>
    </row>
    <row r="21802" spans="2:7" ht="15.75" thickBot="1" x14ac:dyDescent="0.3">
      <c r="B21802" s="36"/>
      <c r="C21802" s="37"/>
      <c r="D21802" s="37"/>
      <c r="E21802" s="38"/>
      <c r="F21802" s="38"/>
      <c r="G21802" s="30"/>
    </row>
    <row r="21803" spans="2:7" ht="15.75" thickBot="1" x14ac:dyDescent="0.3">
      <c r="B21803" s="36"/>
      <c r="C21803" s="37"/>
      <c r="D21803" s="37"/>
      <c r="E21803" s="38"/>
      <c r="F21803" s="38"/>
      <c r="G21803" s="30"/>
    </row>
    <row r="21804" spans="2:7" ht="15.75" thickBot="1" x14ac:dyDescent="0.3">
      <c r="B21804" s="36"/>
      <c r="C21804" s="37"/>
      <c r="D21804" s="37"/>
      <c r="E21804" s="38"/>
      <c r="F21804" s="38"/>
      <c r="G21804" s="30"/>
    </row>
    <row r="21805" spans="2:7" ht="15.75" thickBot="1" x14ac:dyDescent="0.3">
      <c r="B21805" s="36"/>
      <c r="C21805" s="37"/>
      <c r="D21805" s="37"/>
      <c r="E21805" s="38"/>
      <c r="F21805" s="38"/>
      <c r="G21805" s="30"/>
    </row>
    <row r="21806" spans="2:7" ht="15.75" thickBot="1" x14ac:dyDescent="0.3">
      <c r="B21806" s="36"/>
      <c r="C21806" s="37"/>
      <c r="D21806" s="37"/>
      <c r="E21806" s="38"/>
      <c r="F21806" s="38"/>
      <c r="G21806" s="30"/>
    </row>
    <row r="21807" spans="2:7" ht="15.75" thickBot="1" x14ac:dyDescent="0.3">
      <c r="B21807" s="36"/>
      <c r="C21807" s="37"/>
      <c r="D21807" s="37"/>
      <c r="E21807" s="38"/>
      <c r="F21807" s="38"/>
      <c r="G21807" s="30"/>
    </row>
    <row r="21808" spans="2:7" ht="15.75" thickBot="1" x14ac:dyDescent="0.3">
      <c r="B21808" s="36"/>
      <c r="C21808" s="37"/>
      <c r="D21808" s="37"/>
      <c r="E21808" s="38"/>
      <c r="F21808" s="38"/>
      <c r="G21808" s="30"/>
    </row>
    <row r="21809" spans="2:7" ht="15.75" thickBot="1" x14ac:dyDescent="0.3">
      <c r="B21809" s="36"/>
      <c r="C21809" s="37"/>
      <c r="D21809" s="37"/>
      <c r="E21809" s="38"/>
      <c r="F21809" s="38"/>
      <c r="G21809" s="30"/>
    </row>
    <row r="21810" spans="2:7" ht="15.75" thickBot="1" x14ac:dyDescent="0.3">
      <c r="B21810" s="36"/>
      <c r="C21810" s="37"/>
      <c r="D21810" s="37"/>
      <c r="E21810" s="38"/>
      <c r="F21810" s="38"/>
      <c r="G21810" s="30"/>
    </row>
    <row r="21811" spans="2:7" ht="15.75" thickBot="1" x14ac:dyDescent="0.3">
      <c r="B21811" s="36"/>
      <c r="C21811" s="37"/>
      <c r="D21811" s="37"/>
      <c r="E21811" s="38"/>
      <c r="F21811" s="38"/>
      <c r="G21811" s="30"/>
    </row>
    <row r="21812" spans="2:7" ht="15.75" thickBot="1" x14ac:dyDescent="0.3">
      <c r="B21812" s="36"/>
      <c r="C21812" s="37"/>
      <c r="D21812" s="37"/>
      <c r="E21812" s="38"/>
      <c r="F21812" s="38"/>
      <c r="G21812" s="30"/>
    </row>
    <row r="21813" spans="2:7" ht="15.75" thickBot="1" x14ac:dyDescent="0.3">
      <c r="B21813" s="36"/>
      <c r="C21813" s="37"/>
      <c r="D21813" s="37"/>
      <c r="E21813" s="38"/>
      <c r="F21813" s="38"/>
      <c r="G21813" s="30"/>
    </row>
    <row r="21814" spans="2:7" ht="15.75" thickBot="1" x14ac:dyDescent="0.3">
      <c r="B21814" s="36"/>
      <c r="C21814" s="37"/>
      <c r="D21814" s="37"/>
      <c r="E21814" s="38"/>
      <c r="F21814" s="38"/>
      <c r="G21814" s="30"/>
    </row>
    <row r="21815" spans="2:7" ht="15.75" thickBot="1" x14ac:dyDescent="0.3">
      <c r="B21815" s="36"/>
      <c r="C21815" s="37"/>
      <c r="D21815" s="37"/>
      <c r="E21815" s="38"/>
      <c r="F21815" s="38"/>
      <c r="G21815" s="30"/>
    </row>
    <row r="21816" spans="2:7" ht="15.75" thickBot="1" x14ac:dyDescent="0.3">
      <c r="B21816" s="36"/>
      <c r="C21816" s="37"/>
      <c r="D21816" s="37"/>
      <c r="E21816" s="38"/>
      <c r="F21816" s="38"/>
      <c r="G21816" s="30"/>
    </row>
    <row r="21817" spans="2:7" ht="15.75" thickBot="1" x14ac:dyDescent="0.3">
      <c r="B21817" s="36"/>
      <c r="C21817" s="37"/>
      <c r="D21817" s="37"/>
      <c r="E21817" s="38"/>
      <c r="F21817" s="38"/>
      <c r="G21817" s="30"/>
    </row>
    <row r="21818" spans="2:7" ht="15.75" thickBot="1" x14ac:dyDescent="0.3">
      <c r="B21818" s="36"/>
      <c r="C21818" s="37"/>
      <c r="D21818" s="37"/>
      <c r="E21818" s="38"/>
      <c r="F21818" s="38"/>
      <c r="G21818" s="30"/>
    </row>
    <row r="21819" spans="2:7" ht="15.75" thickBot="1" x14ac:dyDescent="0.3">
      <c r="B21819" s="36"/>
      <c r="C21819" s="37"/>
      <c r="D21819" s="37"/>
      <c r="E21819" s="38"/>
      <c r="F21819" s="38"/>
      <c r="G21819" s="30"/>
    </row>
    <row r="21820" spans="2:7" ht="15.75" thickBot="1" x14ac:dyDescent="0.3">
      <c r="B21820" s="36"/>
      <c r="C21820" s="37"/>
      <c r="D21820" s="37"/>
      <c r="E21820" s="38"/>
      <c r="F21820" s="38"/>
      <c r="G21820" s="30"/>
    </row>
    <row r="21821" spans="2:7" ht="15.75" thickBot="1" x14ac:dyDescent="0.3">
      <c r="B21821" s="36"/>
      <c r="C21821" s="37"/>
      <c r="D21821" s="37"/>
      <c r="E21821" s="38"/>
      <c r="F21821" s="38"/>
      <c r="G21821" s="30"/>
    </row>
    <row r="21822" spans="2:7" ht="15.75" thickBot="1" x14ac:dyDescent="0.3">
      <c r="B21822" s="36"/>
      <c r="C21822" s="37"/>
      <c r="D21822" s="37"/>
      <c r="E21822" s="38"/>
      <c r="F21822" s="38"/>
      <c r="G21822" s="30"/>
    </row>
    <row r="21823" spans="2:7" ht="15.75" thickBot="1" x14ac:dyDescent="0.3">
      <c r="B21823" s="36"/>
      <c r="C21823" s="37"/>
      <c r="D21823" s="37"/>
      <c r="E21823" s="38"/>
      <c r="F21823" s="38"/>
      <c r="G21823" s="30"/>
    </row>
    <row r="21824" spans="2:7" ht="15.75" thickBot="1" x14ac:dyDescent="0.3">
      <c r="B21824" s="36"/>
      <c r="C21824" s="37"/>
      <c r="D21824" s="37"/>
      <c r="E21824" s="38"/>
      <c r="F21824" s="38"/>
      <c r="G21824" s="30"/>
    </row>
    <row r="21825" spans="2:7" ht="15.75" thickBot="1" x14ac:dyDescent="0.3">
      <c r="B21825" s="36"/>
      <c r="C21825" s="37"/>
      <c r="D21825" s="37"/>
      <c r="E21825" s="38"/>
      <c r="F21825" s="38"/>
      <c r="G21825" s="30"/>
    </row>
    <row r="21826" spans="2:7" ht="15.75" thickBot="1" x14ac:dyDescent="0.3">
      <c r="B21826" s="36"/>
      <c r="C21826" s="37"/>
      <c r="D21826" s="37"/>
      <c r="E21826" s="38"/>
      <c r="F21826" s="38"/>
      <c r="G21826" s="30"/>
    </row>
    <row r="21827" spans="2:7" ht="15.75" thickBot="1" x14ac:dyDescent="0.3">
      <c r="B21827" s="36"/>
      <c r="C21827" s="37"/>
      <c r="D21827" s="37"/>
      <c r="E21827" s="38"/>
      <c r="F21827" s="38"/>
      <c r="G21827" s="30"/>
    </row>
    <row r="21828" spans="2:7" ht="15.75" thickBot="1" x14ac:dyDescent="0.3">
      <c r="B21828" s="36"/>
      <c r="C21828" s="37"/>
      <c r="D21828" s="37"/>
      <c r="E21828" s="38"/>
      <c r="F21828" s="38"/>
      <c r="G21828" s="30"/>
    </row>
    <row r="21829" spans="2:7" ht="15.75" thickBot="1" x14ac:dyDescent="0.3">
      <c r="B21829" s="36"/>
      <c r="C21829" s="37"/>
      <c r="D21829" s="37"/>
      <c r="E21829" s="38"/>
      <c r="F21829" s="38"/>
      <c r="G21829" s="30"/>
    </row>
    <row r="21830" spans="2:7" ht="15.75" thickBot="1" x14ac:dyDescent="0.3">
      <c r="B21830" s="36"/>
      <c r="C21830" s="37"/>
      <c r="D21830" s="37"/>
      <c r="E21830" s="38"/>
      <c r="F21830" s="38"/>
      <c r="G21830" s="30"/>
    </row>
    <row r="21831" spans="2:7" ht="15.75" thickBot="1" x14ac:dyDescent="0.3">
      <c r="B21831" s="36"/>
      <c r="C21831" s="37"/>
      <c r="D21831" s="37"/>
      <c r="E21831" s="38"/>
      <c r="F21831" s="38"/>
      <c r="G21831" s="30"/>
    </row>
    <row r="21832" spans="2:7" ht="15.75" thickBot="1" x14ac:dyDescent="0.3">
      <c r="B21832" s="36"/>
      <c r="C21832" s="37"/>
      <c r="D21832" s="37"/>
      <c r="E21832" s="38"/>
      <c r="F21832" s="38"/>
      <c r="G21832" s="30"/>
    </row>
    <row r="21833" spans="2:7" ht="15.75" thickBot="1" x14ac:dyDescent="0.3">
      <c r="B21833" s="36"/>
      <c r="C21833" s="37"/>
      <c r="D21833" s="37"/>
      <c r="E21833" s="38"/>
      <c r="F21833" s="38"/>
      <c r="G21833" s="30"/>
    </row>
    <row r="21834" spans="2:7" ht="15.75" thickBot="1" x14ac:dyDescent="0.3">
      <c r="B21834" s="36"/>
      <c r="C21834" s="37"/>
      <c r="D21834" s="37"/>
      <c r="E21834" s="38"/>
      <c r="F21834" s="38"/>
      <c r="G21834" s="30"/>
    </row>
    <row r="21835" spans="2:7" ht="15.75" thickBot="1" x14ac:dyDescent="0.3">
      <c r="B21835" s="36"/>
      <c r="C21835" s="37"/>
      <c r="D21835" s="37"/>
      <c r="E21835" s="38"/>
      <c r="F21835" s="38"/>
      <c r="G21835" s="30"/>
    </row>
    <row r="21836" spans="2:7" ht="15.75" thickBot="1" x14ac:dyDescent="0.3">
      <c r="B21836" s="36"/>
      <c r="C21836" s="37"/>
      <c r="D21836" s="37"/>
      <c r="E21836" s="38"/>
      <c r="F21836" s="38"/>
      <c r="G21836" s="30"/>
    </row>
    <row r="21837" spans="2:7" ht="15.75" thickBot="1" x14ac:dyDescent="0.3">
      <c r="B21837" s="36"/>
      <c r="C21837" s="37"/>
      <c r="D21837" s="37"/>
      <c r="E21837" s="38"/>
      <c r="F21837" s="38"/>
      <c r="G21837" s="30"/>
    </row>
    <row r="21838" spans="2:7" ht="15.75" thickBot="1" x14ac:dyDescent="0.3">
      <c r="B21838" s="36"/>
      <c r="C21838" s="37"/>
      <c r="D21838" s="37"/>
      <c r="E21838" s="38"/>
      <c r="F21838" s="38"/>
      <c r="G21838" s="30"/>
    </row>
    <row r="21839" spans="2:7" ht="15.75" thickBot="1" x14ac:dyDescent="0.3">
      <c r="B21839" s="36"/>
      <c r="C21839" s="37"/>
      <c r="D21839" s="37"/>
      <c r="E21839" s="38"/>
      <c r="F21839" s="38"/>
      <c r="G21839" s="30"/>
    </row>
    <row r="21840" spans="2:7" ht="15.75" thickBot="1" x14ac:dyDescent="0.3">
      <c r="B21840" s="36"/>
      <c r="C21840" s="37"/>
      <c r="D21840" s="37"/>
      <c r="E21840" s="38"/>
      <c r="F21840" s="38"/>
      <c r="G21840" s="30"/>
    </row>
    <row r="21841" spans="2:7" ht="15.75" thickBot="1" x14ac:dyDescent="0.3">
      <c r="B21841" s="36"/>
      <c r="C21841" s="37"/>
      <c r="D21841" s="37"/>
      <c r="E21841" s="38"/>
      <c r="F21841" s="38"/>
      <c r="G21841" s="30"/>
    </row>
    <row r="21842" spans="2:7" ht="15.75" thickBot="1" x14ac:dyDescent="0.3">
      <c r="B21842" s="36"/>
      <c r="C21842" s="37"/>
      <c r="D21842" s="37"/>
      <c r="E21842" s="38"/>
      <c r="F21842" s="38"/>
      <c r="G21842" s="30"/>
    </row>
    <row r="21843" spans="2:7" ht="15.75" thickBot="1" x14ac:dyDescent="0.3">
      <c r="B21843" s="36"/>
      <c r="C21843" s="37"/>
      <c r="D21843" s="37"/>
      <c r="E21843" s="38"/>
      <c r="F21843" s="38"/>
      <c r="G21843" s="30"/>
    </row>
    <row r="21844" spans="2:7" ht="15.75" thickBot="1" x14ac:dyDescent="0.3">
      <c r="B21844" s="36"/>
      <c r="C21844" s="37"/>
      <c r="D21844" s="37"/>
      <c r="E21844" s="38"/>
      <c r="F21844" s="38"/>
      <c r="G21844" s="30"/>
    </row>
    <row r="21845" spans="2:7" ht="15.75" thickBot="1" x14ac:dyDescent="0.3">
      <c r="B21845" s="36"/>
      <c r="C21845" s="37"/>
      <c r="D21845" s="37"/>
      <c r="E21845" s="38"/>
      <c r="F21845" s="38"/>
      <c r="G21845" s="30"/>
    </row>
    <row r="21846" spans="2:7" ht="15.75" thickBot="1" x14ac:dyDescent="0.3">
      <c r="B21846" s="36"/>
      <c r="C21846" s="37"/>
      <c r="D21846" s="37"/>
      <c r="E21846" s="38"/>
      <c r="F21846" s="38"/>
      <c r="G21846" s="30"/>
    </row>
    <row r="21847" spans="2:7" ht="15.75" thickBot="1" x14ac:dyDescent="0.3">
      <c r="B21847" s="36"/>
      <c r="C21847" s="37"/>
      <c r="D21847" s="37"/>
      <c r="E21847" s="38"/>
      <c r="F21847" s="38"/>
      <c r="G21847" s="30"/>
    </row>
    <row r="21848" spans="2:7" ht="15.75" thickBot="1" x14ac:dyDescent="0.3">
      <c r="B21848" s="36"/>
      <c r="C21848" s="37"/>
      <c r="D21848" s="37"/>
      <c r="E21848" s="38"/>
      <c r="F21848" s="38"/>
      <c r="G21848" s="30"/>
    </row>
    <row r="21849" spans="2:7" ht="15.75" thickBot="1" x14ac:dyDescent="0.3">
      <c r="B21849" s="36"/>
      <c r="C21849" s="37"/>
      <c r="D21849" s="37"/>
      <c r="E21849" s="38"/>
      <c r="F21849" s="38"/>
      <c r="G21849" s="30"/>
    </row>
    <row r="21850" spans="2:7" ht="15.75" thickBot="1" x14ac:dyDescent="0.3">
      <c r="B21850" s="36"/>
      <c r="C21850" s="37"/>
      <c r="D21850" s="37"/>
      <c r="E21850" s="38"/>
      <c r="F21850" s="38"/>
      <c r="G21850" s="30"/>
    </row>
    <row r="21851" spans="2:7" ht="15.75" thickBot="1" x14ac:dyDescent="0.3">
      <c r="B21851" s="36"/>
      <c r="C21851" s="37"/>
      <c r="D21851" s="37"/>
      <c r="E21851" s="38"/>
      <c r="F21851" s="38"/>
      <c r="G21851" s="30"/>
    </row>
    <row r="21852" spans="2:7" ht="15.75" thickBot="1" x14ac:dyDescent="0.3">
      <c r="B21852" s="36"/>
      <c r="C21852" s="37"/>
      <c r="D21852" s="37"/>
      <c r="E21852" s="38"/>
      <c r="F21852" s="38"/>
      <c r="G21852" s="30"/>
    </row>
    <row r="21853" spans="2:7" ht="15.75" thickBot="1" x14ac:dyDescent="0.3">
      <c r="B21853" s="36"/>
      <c r="C21853" s="37"/>
      <c r="D21853" s="37"/>
      <c r="E21853" s="38"/>
      <c r="F21853" s="38"/>
      <c r="G21853" s="30"/>
    </row>
    <row r="21854" spans="2:7" ht="15.75" thickBot="1" x14ac:dyDescent="0.3">
      <c r="B21854" s="36"/>
      <c r="C21854" s="37"/>
      <c r="D21854" s="37"/>
      <c r="E21854" s="38"/>
      <c r="F21854" s="38"/>
      <c r="G21854" s="30"/>
    </row>
    <row r="21855" spans="2:7" ht="15.75" thickBot="1" x14ac:dyDescent="0.3">
      <c r="B21855" s="36"/>
      <c r="C21855" s="37"/>
      <c r="D21855" s="37"/>
      <c r="E21855" s="38"/>
      <c r="F21855" s="38"/>
      <c r="G21855" s="30"/>
    </row>
    <row r="21856" spans="2:7" ht="15.75" thickBot="1" x14ac:dyDescent="0.3">
      <c r="B21856" s="36"/>
      <c r="C21856" s="37"/>
      <c r="D21856" s="37"/>
      <c r="E21856" s="38"/>
      <c r="F21856" s="38"/>
      <c r="G21856" s="30"/>
    </row>
    <row r="21857" spans="2:7" ht="15.75" thickBot="1" x14ac:dyDescent="0.3">
      <c r="B21857" s="36"/>
      <c r="C21857" s="37"/>
      <c r="D21857" s="37"/>
      <c r="E21857" s="38"/>
      <c r="F21857" s="38"/>
      <c r="G21857" s="30"/>
    </row>
    <row r="21858" spans="2:7" ht="15.75" thickBot="1" x14ac:dyDescent="0.3">
      <c r="B21858" s="36"/>
      <c r="C21858" s="37"/>
      <c r="D21858" s="37"/>
      <c r="E21858" s="38"/>
      <c r="F21858" s="38"/>
      <c r="G21858" s="30"/>
    </row>
    <row r="21859" spans="2:7" ht="15.75" thickBot="1" x14ac:dyDescent="0.3">
      <c r="B21859" s="36"/>
      <c r="C21859" s="37"/>
      <c r="D21859" s="37"/>
      <c r="E21859" s="38"/>
      <c r="F21859" s="38"/>
      <c r="G21859" s="30"/>
    </row>
    <row r="21860" spans="2:7" ht="15.75" thickBot="1" x14ac:dyDescent="0.3">
      <c r="B21860" s="36"/>
      <c r="C21860" s="37"/>
      <c r="D21860" s="37"/>
      <c r="E21860" s="38"/>
      <c r="F21860" s="38"/>
      <c r="G21860" s="30"/>
    </row>
    <row r="21861" spans="2:7" ht="15.75" thickBot="1" x14ac:dyDescent="0.3">
      <c r="B21861" s="36"/>
      <c r="C21861" s="37"/>
      <c r="D21861" s="37"/>
      <c r="E21861" s="38"/>
      <c r="F21861" s="38"/>
      <c r="G21861" s="30"/>
    </row>
    <row r="21862" spans="2:7" ht="15.75" thickBot="1" x14ac:dyDescent="0.3">
      <c r="B21862" s="36"/>
      <c r="C21862" s="37"/>
      <c r="D21862" s="37"/>
      <c r="E21862" s="38"/>
      <c r="F21862" s="38"/>
      <c r="G21862" s="30"/>
    </row>
    <row r="21863" spans="2:7" ht="15.75" thickBot="1" x14ac:dyDescent="0.3">
      <c r="B21863" s="36"/>
      <c r="C21863" s="37"/>
      <c r="D21863" s="37"/>
      <c r="E21863" s="38"/>
      <c r="F21863" s="38"/>
      <c r="G21863" s="30"/>
    </row>
    <row r="21864" spans="2:7" ht="15.75" thickBot="1" x14ac:dyDescent="0.3">
      <c r="B21864" s="36"/>
      <c r="C21864" s="37"/>
      <c r="D21864" s="37"/>
      <c r="E21864" s="38"/>
      <c r="F21864" s="38"/>
      <c r="G21864" s="30"/>
    </row>
    <row r="21865" spans="2:7" ht="15.75" thickBot="1" x14ac:dyDescent="0.3">
      <c r="B21865" s="36"/>
      <c r="C21865" s="37"/>
      <c r="D21865" s="37"/>
      <c r="E21865" s="38"/>
      <c r="F21865" s="38"/>
      <c r="G21865" s="30"/>
    </row>
    <row r="21866" spans="2:7" ht="15.75" thickBot="1" x14ac:dyDescent="0.3">
      <c r="B21866" s="36"/>
      <c r="C21866" s="37"/>
      <c r="D21866" s="37"/>
      <c r="E21866" s="38"/>
      <c r="F21866" s="38"/>
      <c r="G21866" s="30"/>
    </row>
    <row r="21867" spans="2:7" ht="15.75" thickBot="1" x14ac:dyDescent="0.3">
      <c r="B21867" s="36"/>
      <c r="C21867" s="37"/>
      <c r="D21867" s="37"/>
      <c r="E21867" s="38"/>
      <c r="F21867" s="38"/>
      <c r="G21867" s="30"/>
    </row>
    <row r="21868" spans="2:7" ht="15.75" thickBot="1" x14ac:dyDescent="0.3">
      <c r="B21868" s="36"/>
      <c r="C21868" s="37"/>
      <c r="D21868" s="37"/>
      <c r="E21868" s="38"/>
      <c r="F21868" s="38"/>
      <c r="G21868" s="30"/>
    </row>
    <row r="21869" spans="2:7" ht="15.75" thickBot="1" x14ac:dyDescent="0.3">
      <c r="B21869" s="36"/>
      <c r="C21869" s="37"/>
      <c r="D21869" s="37"/>
      <c r="E21869" s="38"/>
      <c r="F21869" s="38"/>
      <c r="G21869" s="30"/>
    </row>
    <row r="21870" spans="2:7" ht="15.75" thickBot="1" x14ac:dyDescent="0.3">
      <c r="B21870" s="36"/>
      <c r="C21870" s="37"/>
      <c r="D21870" s="37"/>
      <c r="E21870" s="38"/>
      <c r="F21870" s="38"/>
      <c r="G21870" s="30"/>
    </row>
    <row r="21871" spans="2:7" ht="15.75" thickBot="1" x14ac:dyDescent="0.3">
      <c r="B21871" s="36"/>
      <c r="C21871" s="37"/>
      <c r="D21871" s="37"/>
      <c r="E21871" s="38"/>
      <c r="F21871" s="38"/>
      <c r="G21871" s="30"/>
    </row>
    <row r="21872" spans="2:7" ht="15.75" thickBot="1" x14ac:dyDescent="0.3">
      <c r="B21872" s="36"/>
      <c r="C21872" s="37"/>
      <c r="D21872" s="37"/>
      <c r="E21872" s="38"/>
      <c r="F21872" s="38"/>
      <c r="G21872" s="30"/>
    </row>
    <row r="21873" spans="2:7" ht="15.75" thickBot="1" x14ac:dyDescent="0.3">
      <c r="B21873" s="36"/>
      <c r="C21873" s="37"/>
      <c r="D21873" s="37"/>
      <c r="E21873" s="38"/>
      <c r="F21873" s="38"/>
      <c r="G21873" s="30"/>
    </row>
    <row r="21874" spans="2:7" ht="15.75" thickBot="1" x14ac:dyDescent="0.3">
      <c r="B21874" s="36"/>
      <c r="C21874" s="37"/>
      <c r="D21874" s="37"/>
      <c r="E21874" s="38"/>
      <c r="F21874" s="38"/>
      <c r="G21874" s="30"/>
    </row>
    <row r="21875" spans="2:7" ht="15.75" thickBot="1" x14ac:dyDescent="0.3">
      <c r="B21875" s="36"/>
      <c r="C21875" s="37"/>
      <c r="D21875" s="37"/>
      <c r="E21875" s="38"/>
      <c r="F21875" s="38"/>
      <c r="G21875" s="30"/>
    </row>
    <row r="21876" spans="2:7" ht="15.75" thickBot="1" x14ac:dyDescent="0.3">
      <c r="B21876" s="36"/>
      <c r="C21876" s="37"/>
      <c r="D21876" s="37"/>
      <c r="E21876" s="38"/>
      <c r="F21876" s="38"/>
      <c r="G21876" s="30"/>
    </row>
    <row r="21877" spans="2:7" ht="15.75" thickBot="1" x14ac:dyDescent="0.3">
      <c r="B21877" s="36"/>
      <c r="C21877" s="37"/>
      <c r="D21877" s="37"/>
      <c r="E21877" s="38"/>
      <c r="F21877" s="38"/>
      <c r="G21877" s="30"/>
    </row>
    <row r="21878" spans="2:7" ht="15.75" thickBot="1" x14ac:dyDescent="0.3">
      <c r="B21878" s="36"/>
      <c r="C21878" s="37"/>
      <c r="D21878" s="37"/>
      <c r="E21878" s="38"/>
      <c r="F21878" s="38"/>
      <c r="G21878" s="30"/>
    </row>
    <row r="21879" spans="2:7" ht="15.75" thickBot="1" x14ac:dyDescent="0.3">
      <c r="B21879" s="36"/>
      <c r="C21879" s="37"/>
      <c r="D21879" s="37"/>
      <c r="E21879" s="38"/>
      <c r="F21879" s="38"/>
      <c r="G21879" s="30"/>
    </row>
    <row r="21880" spans="2:7" ht="15.75" thickBot="1" x14ac:dyDescent="0.3">
      <c r="B21880" s="36"/>
      <c r="C21880" s="37"/>
      <c r="D21880" s="37"/>
      <c r="E21880" s="38"/>
      <c r="F21880" s="38"/>
      <c r="G21880" s="30"/>
    </row>
    <row r="21881" spans="2:7" ht="15.75" thickBot="1" x14ac:dyDescent="0.3">
      <c r="B21881" s="36"/>
      <c r="C21881" s="37"/>
      <c r="D21881" s="37"/>
      <c r="E21881" s="38"/>
      <c r="F21881" s="38"/>
      <c r="G21881" s="30"/>
    </row>
    <row r="21882" spans="2:7" ht="15.75" thickBot="1" x14ac:dyDescent="0.3">
      <c r="B21882" s="36"/>
      <c r="C21882" s="37"/>
      <c r="D21882" s="37"/>
      <c r="E21882" s="38"/>
      <c r="F21882" s="38"/>
      <c r="G21882" s="30"/>
    </row>
    <row r="21883" spans="2:7" ht="15.75" thickBot="1" x14ac:dyDescent="0.3">
      <c r="B21883" s="36"/>
      <c r="C21883" s="37"/>
      <c r="D21883" s="37"/>
      <c r="E21883" s="38"/>
      <c r="F21883" s="38"/>
      <c r="G21883" s="30"/>
    </row>
    <row r="21884" spans="2:7" ht="15.75" thickBot="1" x14ac:dyDescent="0.3">
      <c r="B21884" s="36"/>
      <c r="C21884" s="37"/>
      <c r="D21884" s="37"/>
      <c r="E21884" s="38"/>
      <c r="F21884" s="38"/>
      <c r="G21884" s="30"/>
    </row>
    <row r="21885" spans="2:7" ht="15.75" thickBot="1" x14ac:dyDescent="0.3">
      <c r="B21885" s="36"/>
      <c r="C21885" s="37"/>
      <c r="D21885" s="37"/>
      <c r="E21885" s="38"/>
      <c r="F21885" s="38"/>
      <c r="G21885" s="30"/>
    </row>
    <row r="21886" spans="2:7" ht="15.75" thickBot="1" x14ac:dyDescent="0.3">
      <c r="B21886" s="36"/>
      <c r="C21886" s="37"/>
      <c r="D21886" s="37"/>
      <c r="E21886" s="38"/>
      <c r="F21886" s="38"/>
      <c r="G21886" s="30"/>
    </row>
    <row r="21887" spans="2:7" ht="15.75" thickBot="1" x14ac:dyDescent="0.3">
      <c r="B21887" s="36"/>
      <c r="C21887" s="37"/>
      <c r="D21887" s="37"/>
      <c r="E21887" s="38"/>
      <c r="F21887" s="38"/>
      <c r="G21887" s="30"/>
    </row>
    <row r="21888" spans="2:7" ht="15.75" thickBot="1" x14ac:dyDescent="0.3">
      <c r="B21888" s="36"/>
      <c r="C21888" s="37"/>
      <c r="D21888" s="37"/>
      <c r="E21888" s="38"/>
      <c r="F21888" s="38"/>
      <c r="G21888" s="30"/>
    </row>
    <row r="21889" spans="2:7" ht="15.75" thickBot="1" x14ac:dyDescent="0.3">
      <c r="B21889" s="36"/>
      <c r="C21889" s="37"/>
      <c r="D21889" s="37"/>
      <c r="E21889" s="38"/>
      <c r="F21889" s="38"/>
      <c r="G21889" s="30"/>
    </row>
    <row r="21890" spans="2:7" ht="15.75" thickBot="1" x14ac:dyDescent="0.3">
      <c r="B21890" s="36"/>
      <c r="C21890" s="37"/>
      <c r="D21890" s="37"/>
      <c r="E21890" s="38"/>
      <c r="F21890" s="38"/>
      <c r="G21890" s="30"/>
    </row>
    <row r="21891" spans="2:7" ht="15.75" thickBot="1" x14ac:dyDescent="0.3">
      <c r="B21891" s="36"/>
      <c r="C21891" s="37"/>
      <c r="D21891" s="37"/>
      <c r="E21891" s="38"/>
      <c r="F21891" s="38"/>
      <c r="G21891" s="30"/>
    </row>
    <row r="21892" spans="2:7" ht="15.75" thickBot="1" x14ac:dyDescent="0.3">
      <c r="B21892" s="36"/>
      <c r="C21892" s="37"/>
      <c r="D21892" s="37"/>
      <c r="E21892" s="38"/>
      <c r="F21892" s="38"/>
      <c r="G21892" s="30"/>
    </row>
    <row r="21893" spans="2:7" ht="15.75" thickBot="1" x14ac:dyDescent="0.3">
      <c r="B21893" s="36"/>
      <c r="C21893" s="37"/>
      <c r="D21893" s="37"/>
      <c r="E21893" s="38"/>
      <c r="F21893" s="38"/>
      <c r="G21893" s="30"/>
    </row>
    <row r="21894" spans="2:7" ht="15.75" thickBot="1" x14ac:dyDescent="0.3">
      <c r="B21894" s="36"/>
      <c r="C21894" s="37"/>
      <c r="D21894" s="37"/>
      <c r="E21894" s="38"/>
      <c r="F21894" s="38"/>
      <c r="G21894" s="30"/>
    </row>
    <row r="21895" spans="2:7" ht="15.75" thickBot="1" x14ac:dyDescent="0.3">
      <c r="B21895" s="36"/>
      <c r="C21895" s="37"/>
      <c r="D21895" s="37"/>
      <c r="E21895" s="38"/>
      <c r="F21895" s="38"/>
      <c r="G21895" s="30"/>
    </row>
    <row r="21896" spans="2:7" ht="15.75" thickBot="1" x14ac:dyDescent="0.3">
      <c r="B21896" s="36"/>
      <c r="C21896" s="37"/>
      <c r="D21896" s="37"/>
      <c r="E21896" s="38"/>
      <c r="F21896" s="38"/>
      <c r="G21896" s="30"/>
    </row>
    <row r="21897" spans="2:7" ht="15.75" thickBot="1" x14ac:dyDescent="0.3">
      <c r="B21897" s="36"/>
      <c r="C21897" s="37"/>
      <c r="D21897" s="37"/>
      <c r="E21897" s="38"/>
      <c r="F21897" s="38"/>
      <c r="G21897" s="30"/>
    </row>
    <row r="21898" spans="2:7" ht="15.75" thickBot="1" x14ac:dyDescent="0.3">
      <c r="B21898" s="36"/>
      <c r="C21898" s="37"/>
      <c r="D21898" s="37"/>
      <c r="E21898" s="38"/>
      <c r="F21898" s="38"/>
      <c r="G21898" s="30"/>
    </row>
    <row r="21899" spans="2:7" ht="15.75" thickBot="1" x14ac:dyDescent="0.3">
      <c r="B21899" s="36"/>
      <c r="C21899" s="37"/>
      <c r="D21899" s="37"/>
      <c r="E21899" s="38"/>
      <c r="F21899" s="38"/>
      <c r="G21899" s="30"/>
    </row>
    <row r="21900" spans="2:7" ht="15.75" thickBot="1" x14ac:dyDescent="0.3">
      <c r="B21900" s="36"/>
      <c r="C21900" s="37"/>
      <c r="D21900" s="37"/>
      <c r="E21900" s="38"/>
      <c r="F21900" s="38"/>
      <c r="G21900" s="30"/>
    </row>
    <row r="21901" spans="2:7" ht="15.75" thickBot="1" x14ac:dyDescent="0.3">
      <c r="B21901" s="36"/>
      <c r="C21901" s="37"/>
      <c r="D21901" s="37"/>
      <c r="E21901" s="38"/>
      <c r="F21901" s="38"/>
      <c r="G21901" s="30"/>
    </row>
    <row r="21902" spans="2:7" ht="15.75" thickBot="1" x14ac:dyDescent="0.3">
      <c r="B21902" s="36"/>
      <c r="C21902" s="37"/>
      <c r="D21902" s="37"/>
      <c r="E21902" s="38"/>
      <c r="F21902" s="38"/>
      <c r="G21902" s="30"/>
    </row>
    <row r="21903" spans="2:7" ht="15.75" thickBot="1" x14ac:dyDescent="0.3">
      <c r="B21903" s="36"/>
      <c r="C21903" s="37"/>
      <c r="D21903" s="37"/>
      <c r="E21903" s="38"/>
      <c r="F21903" s="38"/>
      <c r="G21903" s="30"/>
    </row>
    <row r="21904" spans="2:7" ht="15.75" thickBot="1" x14ac:dyDescent="0.3">
      <c r="B21904" s="36"/>
      <c r="C21904" s="37"/>
      <c r="D21904" s="37"/>
      <c r="E21904" s="38"/>
      <c r="F21904" s="38"/>
      <c r="G21904" s="30"/>
    </row>
    <row r="21905" spans="2:7" ht="15.75" thickBot="1" x14ac:dyDescent="0.3">
      <c r="B21905" s="36"/>
      <c r="C21905" s="37"/>
      <c r="D21905" s="37"/>
      <c r="E21905" s="38"/>
      <c r="F21905" s="38"/>
      <c r="G21905" s="30"/>
    </row>
    <row r="21906" spans="2:7" ht="15.75" thickBot="1" x14ac:dyDescent="0.3">
      <c r="B21906" s="36"/>
      <c r="C21906" s="37"/>
      <c r="D21906" s="37"/>
      <c r="E21906" s="38"/>
      <c r="F21906" s="38"/>
      <c r="G21906" s="30"/>
    </row>
    <row r="21907" spans="2:7" ht="15.75" thickBot="1" x14ac:dyDescent="0.3">
      <c r="B21907" s="36"/>
      <c r="C21907" s="37"/>
      <c r="D21907" s="37"/>
      <c r="E21907" s="38"/>
      <c r="F21907" s="38"/>
      <c r="G21907" s="30"/>
    </row>
    <row r="21908" spans="2:7" ht="15.75" thickBot="1" x14ac:dyDescent="0.3">
      <c r="B21908" s="36"/>
      <c r="C21908" s="37"/>
      <c r="D21908" s="37"/>
      <c r="E21908" s="38"/>
      <c r="F21908" s="38"/>
      <c r="G21908" s="30"/>
    </row>
    <row r="21909" spans="2:7" ht="15.75" thickBot="1" x14ac:dyDescent="0.3">
      <c r="B21909" s="36"/>
      <c r="C21909" s="37"/>
      <c r="D21909" s="37"/>
      <c r="E21909" s="38"/>
      <c r="F21909" s="38"/>
      <c r="G21909" s="30"/>
    </row>
    <row r="21910" spans="2:7" ht="15.75" thickBot="1" x14ac:dyDescent="0.3">
      <c r="B21910" s="36"/>
      <c r="C21910" s="37"/>
      <c r="D21910" s="37"/>
      <c r="E21910" s="38"/>
      <c r="F21910" s="38"/>
      <c r="G21910" s="30"/>
    </row>
    <row r="21911" spans="2:7" ht="15.75" thickBot="1" x14ac:dyDescent="0.3">
      <c r="B21911" s="36"/>
      <c r="C21911" s="37"/>
      <c r="D21911" s="37"/>
      <c r="E21911" s="38"/>
      <c r="F21911" s="38"/>
      <c r="G21911" s="30"/>
    </row>
    <row r="21912" spans="2:7" ht="15.75" thickBot="1" x14ac:dyDescent="0.3">
      <c r="B21912" s="36"/>
      <c r="C21912" s="37"/>
      <c r="D21912" s="37"/>
      <c r="E21912" s="38"/>
      <c r="F21912" s="38"/>
      <c r="G21912" s="30"/>
    </row>
    <row r="21913" spans="2:7" ht="15.75" thickBot="1" x14ac:dyDescent="0.3">
      <c r="B21913" s="36"/>
      <c r="C21913" s="37"/>
      <c r="D21913" s="37"/>
      <c r="E21913" s="38"/>
      <c r="F21913" s="38"/>
      <c r="G21913" s="30"/>
    </row>
    <row r="21914" spans="2:7" ht="15.75" thickBot="1" x14ac:dyDescent="0.3">
      <c r="B21914" s="36"/>
      <c r="C21914" s="37"/>
      <c r="D21914" s="37"/>
      <c r="E21914" s="38"/>
      <c r="F21914" s="38"/>
      <c r="G21914" s="30"/>
    </row>
    <row r="21915" spans="2:7" ht="15.75" thickBot="1" x14ac:dyDescent="0.3">
      <c r="B21915" s="36"/>
      <c r="C21915" s="37"/>
      <c r="D21915" s="37"/>
      <c r="E21915" s="38"/>
      <c r="F21915" s="38"/>
      <c r="G21915" s="30"/>
    </row>
    <row r="21916" spans="2:7" ht="15.75" thickBot="1" x14ac:dyDescent="0.3">
      <c r="B21916" s="36"/>
      <c r="C21916" s="37"/>
      <c r="D21916" s="37"/>
      <c r="E21916" s="38"/>
      <c r="F21916" s="38"/>
      <c r="G21916" s="30"/>
    </row>
    <row r="21917" spans="2:7" ht="15.75" thickBot="1" x14ac:dyDescent="0.3">
      <c r="B21917" s="36"/>
      <c r="C21917" s="37"/>
      <c r="D21917" s="37"/>
      <c r="E21917" s="38"/>
      <c r="F21917" s="38"/>
      <c r="G21917" s="30"/>
    </row>
    <row r="21918" spans="2:7" ht="15.75" thickBot="1" x14ac:dyDescent="0.3">
      <c r="B21918" s="36"/>
      <c r="C21918" s="37"/>
      <c r="D21918" s="37"/>
      <c r="E21918" s="38"/>
      <c r="F21918" s="38"/>
      <c r="G21918" s="30"/>
    </row>
    <row r="21919" spans="2:7" ht="15.75" thickBot="1" x14ac:dyDescent="0.3">
      <c r="B21919" s="36"/>
      <c r="C21919" s="37"/>
      <c r="D21919" s="37"/>
      <c r="E21919" s="38"/>
      <c r="F21919" s="38"/>
      <c r="G21919" s="30"/>
    </row>
    <row r="21920" spans="2:7" ht="15.75" thickBot="1" x14ac:dyDescent="0.3">
      <c r="B21920" s="36"/>
      <c r="C21920" s="37"/>
      <c r="D21920" s="37"/>
      <c r="E21920" s="38"/>
      <c r="F21920" s="38"/>
      <c r="G21920" s="30"/>
    </row>
    <row r="21921" spans="2:7" ht="15.75" thickBot="1" x14ac:dyDescent="0.3">
      <c r="B21921" s="36"/>
      <c r="C21921" s="37"/>
      <c r="D21921" s="37"/>
      <c r="E21921" s="38"/>
      <c r="F21921" s="38"/>
      <c r="G21921" s="30"/>
    </row>
    <row r="21922" spans="2:7" ht="15.75" thickBot="1" x14ac:dyDescent="0.3">
      <c r="B21922" s="36"/>
      <c r="C21922" s="37"/>
      <c r="D21922" s="37"/>
      <c r="E21922" s="38"/>
      <c r="F21922" s="38"/>
      <c r="G21922" s="30"/>
    </row>
    <row r="21923" spans="2:7" ht="15.75" thickBot="1" x14ac:dyDescent="0.3">
      <c r="B21923" s="36"/>
      <c r="C21923" s="37"/>
      <c r="D21923" s="37"/>
      <c r="E21923" s="38"/>
      <c r="F21923" s="38"/>
      <c r="G21923" s="30"/>
    </row>
    <row r="21924" spans="2:7" ht="15.75" thickBot="1" x14ac:dyDescent="0.3">
      <c r="B21924" s="36"/>
      <c r="C21924" s="37"/>
      <c r="D21924" s="37"/>
      <c r="E21924" s="38"/>
      <c r="F21924" s="38"/>
      <c r="G21924" s="30"/>
    </row>
    <row r="21925" spans="2:7" ht="15.75" thickBot="1" x14ac:dyDescent="0.3">
      <c r="B21925" s="36"/>
      <c r="C21925" s="37"/>
      <c r="D21925" s="37"/>
      <c r="E21925" s="38"/>
      <c r="F21925" s="38"/>
      <c r="G21925" s="30"/>
    </row>
    <row r="21926" spans="2:7" ht="15.75" thickBot="1" x14ac:dyDescent="0.3">
      <c r="B21926" s="36"/>
      <c r="C21926" s="37"/>
      <c r="D21926" s="37"/>
      <c r="E21926" s="38"/>
      <c r="F21926" s="38"/>
      <c r="G21926" s="30"/>
    </row>
    <row r="21927" spans="2:7" ht="15.75" thickBot="1" x14ac:dyDescent="0.3">
      <c r="B21927" s="36"/>
      <c r="C21927" s="37"/>
      <c r="D21927" s="37"/>
      <c r="E21927" s="38"/>
      <c r="F21927" s="38"/>
      <c r="G21927" s="30"/>
    </row>
    <row r="21928" spans="2:7" ht="15.75" thickBot="1" x14ac:dyDescent="0.3">
      <c r="B21928" s="36"/>
      <c r="C21928" s="37"/>
      <c r="D21928" s="37"/>
      <c r="E21928" s="38"/>
      <c r="F21928" s="38"/>
      <c r="G21928" s="30"/>
    </row>
    <row r="21929" spans="2:7" ht="15.75" thickBot="1" x14ac:dyDescent="0.3">
      <c r="B21929" s="36"/>
      <c r="C21929" s="37"/>
      <c r="D21929" s="37"/>
      <c r="E21929" s="38"/>
      <c r="F21929" s="38"/>
      <c r="G21929" s="30"/>
    </row>
    <row r="21930" spans="2:7" ht="15.75" thickBot="1" x14ac:dyDescent="0.3">
      <c r="B21930" s="36"/>
      <c r="C21930" s="37"/>
      <c r="D21930" s="37"/>
      <c r="E21930" s="38"/>
      <c r="F21930" s="38"/>
      <c r="G21930" s="30"/>
    </row>
    <row r="21931" spans="2:7" ht="15.75" thickBot="1" x14ac:dyDescent="0.3">
      <c r="B21931" s="36"/>
      <c r="C21931" s="37"/>
      <c r="D21931" s="37"/>
      <c r="E21931" s="38"/>
      <c r="F21931" s="38"/>
      <c r="G21931" s="30"/>
    </row>
    <row r="21932" spans="2:7" ht="15.75" thickBot="1" x14ac:dyDescent="0.3">
      <c r="B21932" s="36"/>
      <c r="C21932" s="37"/>
      <c r="D21932" s="37"/>
      <c r="E21932" s="38"/>
      <c r="F21932" s="38"/>
      <c r="G21932" s="30"/>
    </row>
    <row r="21933" spans="2:7" ht="15.75" thickBot="1" x14ac:dyDescent="0.3">
      <c r="B21933" s="36"/>
      <c r="C21933" s="37"/>
      <c r="D21933" s="37"/>
      <c r="E21933" s="38"/>
      <c r="F21933" s="38"/>
      <c r="G21933" s="30"/>
    </row>
    <row r="21934" spans="2:7" ht="15.75" thickBot="1" x14ac:dyDescent="0.3">
      <c r="B21934" s="36"/>
      <c r="C21934" s="37"/>
      <c r="D21934" s="37"/>
      <c r="E21934" s="38"/>
      <c r="F21934" s="38"/>
      <c r="G21934" s="30"/>
    </row>
    <row r="21935" spans="2:7" ht="15.75" thickBot="1" x14ac:dyDescent="0.3">
      <c r="B21935" s="36"/>
      <c r="C21935" s="37"/>
      <c r="D21935" s="37"/>
      <c r="E21935" s="38"/>
      <c r="F21935" s="38"/>
      <c r="G21935" s="30"/>
    </row>
    <row r="21936" spans="2:7" ht="15.75" thickBot="1" x14ac:dyDescent="0.3">
      <c r="B21936" s="36"/>
      <c r="C21936" s="37"/>
      <c r="D21936" s="37"/>
      <c r="E21936" s="38"/>
      <c r="F21936" s="38"/>
      <c r="G21936" s="30"/>
    </row>
    <row r="21937" spans="2:7" ht="15.75" thickBot="1" x14ac:dyDescent="0.3">
      <c r="B21937" s="36"/>
      <c r="C21937" s="37"/>
      <c r="D21937" s="37"/>
      <c r="E21937" s="38"/>
      <c r="F21937" s="38"/>
      <c r="G21937" s="30"/>
    </row>
    <row r="21938" spans="2:7" ht="15.75" thickBot="1" x14ac:dyDescent="0.3">
      <c r="B21938" s="36"/>
      <c r="C21938" s="37"/>
      <c r="D21938" s="37"/>
      <c r="E21938" s="38"/>
      <c r="F21938" s="38"/>
      <c r="G21938" s="30"/>
    </row>
    <row r="21939" spans="2:7" ht="15.75" thickBot="1" x14ac:dyDescent="0.3">
      <c r="B21939" s="36"/>
      <c r="C21939" s="37"/>
      <c r="D21939" s="37"/>
      <c r="E21939" s="38"/>
      <c r="F21939" s="38"/>
      <c r="G21939" s="30"/>
    </row>
    <row r="21940" spans="2:7" ht="15.75" thickBot="1" x14ac:dyDescent="0.3">
      <c r="B21940" s="36"/>
      <c r="C21940" s="37"/>
      <c r="D21940" s="37"/>
      <c r="E21940" s="38"/>
      <c r="F21940" s="38"/>
      <c r="G21940" s="30"/>
    </row>
    <row r="21941" spans="2:7" ht="15.75" thickBot="1" x14ac:dyDescent="0.3">
      <c r="B21941" s="36"/>
      <c r="C21941" s="37"/>
      <c r="D21941" s="37"/>
      <c r="E21941" s="38"/>
      <c r="F21941" s="38"/>
      <c r="G21941" s="30"/>
    </row>
    <row r="21942" spans="2:7" ht="15.75" thickBot="1" x14ac:dyDescent="0.3">
      <c r="B21942" s="36"/>
      <c r="C21942" s="37"/>
      <c r="D21942" s="37"/>
      <c r="E21942" s="38"/>
      <c r="F21942" s="38"/>
      <c r="G21942" s="30"/>
    </row>
    <row r="21943" spans="2:7" ht="15.75" thickBot="1" x14ac:dyDescent="0.3">
      <c r="B21943" s="36"/>
      <c r="C21943" s="37"/>
      <c r="D21943" s="37"/>
      <c r="E21943" s="38"/>
      <c r="F21943" s="38"/>
      <c r="G21943" s="30"/>
    </row>
    <row r="21944" spans="2:7" ht="15.75" thickBot="1" x14ac:dyDescent="0.3">
      <c r="B21944" s="36"/>
      <c r="C21944" s="37"/>
      <c r="D21944" s="37"/>
      <c r="E21944" s="38"/>
      <c r="F21944" s="38"/>
      <c r="G21944" s="30"/>
    </row>
    <row r="21945" spans="2:7" ht="15.75" thickBot="1" x14ac:dyDescent="0.3">
      <c r="B21945" s="36"/>
      <c r="C21945" s="37"/>
      <c r="D21945" s="37"/>
      <c r="E21945" s="38"/>
      <c r="F21945" s="38"/>
      <c r="G21945" s="30"/>
    </row>
    <row r="21946" spans="2:7" ht="15.75" thickBot="1" x14ac:dyDescent="0.3">
      <c r="B21946" s="36"/>
      <c r="C21946" s="37"/>
      <c r="D21946" s="37"/>
      <c r="E21946" s="38"/>
      <c r="F21946" s="38"/>
      <c r="G21946" s="30"/>
    </row>
    <row r="21947" spans="2:7" ht="15.75" thickBot="1" x14ac:dyDescent="0.3">
      <c r="B21947" s="36"/>
      <c r="C21947" s="37"/>
      <c r="D21947" s="37"/>
      <c r="E21947" s="38"/>
      <c r="F21947" s="38"/>
      <c r="G21947" s="30"/>
    </row>
    <row r="21948" spans="2:7" ht="15.75" thickBot="1" x14ac:dyDescent="0.3">
      <c r="B21948" s="36"/>
      <c r="C21948" s="37"/>
      <c r="D21948" s="37"/>
      <c r="E21948" s="38"/>
      <c r="F21948" s="38"/>
      <c r="G21948" s="30"/>
    </row>
    <row r="21949" spans="2:7" ht="15.75" thickBot="1" x14ac:dyDescent="0.3">
      <c r="B21949" s="36"/>
      <c r="C21949" s="37"/>
      <c r="D21949" s="37"/>
      <c r="E21949" s="38"/>
      <c r="F21949" s="38"/>
      <c r="G21949" s="30"/>
    </row>
    <row r="21950" spans="2:7" ht="15.75" thickBot="1" x14ac:dyDescent="0.3">
      <c r="B21950" s="36"/>
      <c r="C21950" s="37"/>
      <c r="D21950" s="37"/>
      <c r="E21950" s="38"/>
      <c r="F21950" s="38"/>
      <c r="G21950" s="30"/>
    </row>
    <row r="21951" spans="2:7" ht="15.75" thickBot="1" x14ac:dyDescent="0.3">
      <c r="B21951" s="36"/>
      <c r="C21951" s="37"/>
      <c r="D21951" s="37"/>
      <c r="E21951" s="38"/>
      <c r="F21951" s="38"/>
      <c r="G21951" s="30"/>
    </row>
    <row r="21952" spans="2:7" ht="15.75" thickBot="1" x14ac:dyDescent="0.3">
      <c r="B21952" s="36"/>
      <c r="C21952" s="37"/>
      <c r="D21952" s="37"/>
      <c r="E21952" s="38"/>
      <c r="F21952" s="38"/>
      <c r="G21952" s="30"/>
    </row>
    <row r="21953" spans="2:7" ht="15.75" thickBot="1" x14ac:dyDescent="0.3">
      <c r="B21953" s="36"/>
      <c r="C21953" s="37"/>
      <c r="D21953" s="37"/>
      <c r="E21953" s="38"/>
      <c r="F21953" s="38"/>
      <c r="G21953" s="30"/>
    </row>
    <row r="21954" spans="2:7" ht="15.75" thickBot="1" x14ac:dyDescent="0.3">
      <c r="B21954" s="36"/>
      <c r="C21954" s="37"/>
      <c r="D21954" s="37"/>
      <c r="E21954" s="38"/>
      <c r="F21954" s="38"/>
      <c r="G21954" s="30"/>
    </row>
    <row r="21955" spans="2:7" ht="15.75" thickBot="1" x14ac:dyDescent="0.3">
      <c r="B21955" s="36"/>
      <c r="C21955" s="37"/>
      <c r="D21955" s="37"/>
      <c r="E21955" s="38"/>
      <c r="F21955" s="38"/>
      <c r="G21955" s="30"/>
    </row>
    <row r="21956" spans="2:7" ht="15.75" thickBot="1" x14ac:dyDescent="0.3">
      <c r="B21956" s="36"/>
      <c r="C21956" s="37"/>
      <c r="D21956" s="37"/>
      <c r="E21956" s="38"/>
      <c r="F21956" s="38"/>
      <c r="G21956" s="30"/>
    </row>
    <row r="21957" spans="2:7" ht="15.75" thickBot="1" x14ac:dyDescent="0.3">
      <c r="B21957" s="36"/>
      <c r="C21957" s="37"/>
      <c r="D21957" s="37"/>
      <c r="E21957" s="38"/>
      <c r="F21957" s="38"/>
      <c r="G21957" s="30"/>
    </row>
    <row r="21958" spans="2:7" ht="15.75" thickBot="1" x14ac:dyDescent="0.3">
      <c r="B21958" s="36"/>
      <c r="C21958" s="37"/>
      <c r="D21958" s="37"/>
      <c r="E21958" s="38"/>
      <c r="F21958" s="38"/>
      <c r="G21958" s="30"/>
    </row>
    <row r="21959" spans="2:7" ht="15.75" thickBot="1" x14ac:dyDescent="0.3">
      <c r="B21959" s="36"/>
      <c r="C21959" s="37"/>
      <c r="D21959" s="37"/>
      <c r="E21959" s="38"/>
      <c r="F21959" s="38"/>
      <c r="G21959" s="30"/>
    </row>
    <row r="21960" spans="2:7" ht="15.75" thickBot="1" x14ac:dyDescent="0.3">
      <c r="B21960" s="36"/>
      <c r="C21960" s="37"/>
      <c r="D21960" s="37"/>
      <c r="E21960" s="38"/>
      <c r="F21960" s="38"/>
      <c r="G21960" s="30"/>
    </row>
    <row r="21961" spans="2:7" ht="15.75" thickBot="1" x14ac:dyDescent="0.3">
      <c r="B21961" s="36"/>
      <c r="C21961" s="37"/>
      <c r="D21961" s="37"/>
      <c r="E21961" s="38"/>
      <c r="F21961" s="38"/>
      <c r="G21961" s="30"/>
    </row>
    <row r="21962" spans="2:7" ht="15.75" thickBot="1" x14ac:dyDescent="0.3">
      <c r="B21962" s="36"/>
      <c r="C21962" s="37"/>
      <c r="D21962" s="37"/>
      <c r="E21962" s="38"/>
      <c r="F21962" s="38"/>
      <c r="G21962" s="30"/>
    </row>
    <row r="21963" spans="2:7" ht="15.75" thickBot="1" x14ac:dyDescent="0.3">
      <c r="B21963" s="36"/>
      <c r="C21963" s="37"/>
      <c r="D21963" s="37"/>
      <c r="E21963" s="38"/>
      <c r="F21963" s="38"/>
      <c r="G21963" s="30"/>
    </row>
    <row r="21964" spans="2:7" ht="15.75" thickBot="1" x14ac:dyDescent="0.3">
      <c r="B21964" s="36"/>
      <c r="C21964" s="37"/>
      <c r="D21964" s="37"/>
      <c r="E21964" s="38"/>
      <c r="F21964" s="38"/>
      <c r="G21964" s="30"/>
    </row>
    <row r="21965" spans="2:7" ht="15.75" thickBot="1" x14ac:dyDescent="0.3">
      <c r="B21965" s="36"/>
      <c r="C21965" s="37"/>
      <c r="D21965" s="37"/>
      <c r="E21965" s="38"/>
      <c r="F21965" s="38"/>
      <c r="G21965" s="30"/>
    </row>
    <row r="21966" spans="2:7" ht="15.75" thickBot="1" x14ac:dyDescent="0.3">
      <c r="B21966" s="36"/>
      <c r="C21966" s="37"/>
      <c r="D21966" s="37"/>
      <c r="E21966" s="38"/>
      <c r="F21966" s="38"/>
      <c r="G21966" s="30"/>
    </row>
    <row r="21967" spans="2:7" ht="15.75" thickBot="1" x14ac:dyDescent="0.3">
      <c r="B21967" s="36"/>
      <c r="C21967" s="37"/>
      <c r="D21967" s="37"/>
      <c r="E21967" s="38"/>
      <c r="F21967" s="38"/>
      <c r="G21967" s="30"/>
    </row>
    <row r="21968" spans="2:7" ht="15.75" thickBot="1" x14ac:dyDescent="0.3">
      <c r="B21968" s="36"/>
      <c r="C21968" s="37"/>
      <c r="D21968" s="37"/>
      <c r="E21968" s="38"/>
      <c r="F21968" s="38"/>
      <c r="G21968" s="30"/>
    </row>
    <row r="21969" spans="2:7" ht="15.75" thickBot="1" x14ac:dyDescent="0.3">
      <c r="B21969" s="36"/>
      <c r="C21969" s="37"/>
      <c r="D21969" s="37"/>
      <c r="E21969" s="38"/>
      <c r="F21969" s="38"/>
      <c r="G21969" s="30"/>
    </row>
    <row r="21970" spans="2:7" ht="15.75" thickBot="1" x14ac:dyDescent="0.3">
      <c r="B21970" s="36"/>
      <c r="C21970" s="37"/>
      <c r="D21970" s="37"/>
      <c r="E21970" s="38"/>
      <c r="F21970" s="38"/>
      <c r="G21970" s="30"/>
    </row>
    <row r="21971" spans="2:7" ht="15.75" thickBot="1" x14ac:dyDescent="0.3">
      <c r="B21971" s="36"/>
      <c r="C21971" s="37"/>
      <c r="D21971" s="37"/>
      <c r="E21971" s="38"/>
      <c r="F21971" s="38"/>
      <c r="G21971" s="30"/>
    </row>
    <row r="21972" spans="2:7" ht="15.75" thickBot="1" x14ac:dyDescent="0.3">
      <c r="B21972" s="36"/>
      <c r="C21972" s="37"/>
      <c r="D21972" s="37"/>
      <c r="E21972" s="38"/>
      <c r="F21972" s="38"/>
      <c r="G21972" s="30"/>
    </row>
    <row r="21973" spans="2:7" ht="15.75" thickBot="1" x14ac:dyDescent="0.3">
      <c r="B21973" s="36"/>
      <c r="C21973" s="37"/>
      <c r="D21973" s="37"/>
      <c r="E21973" s="38"/>
      <c r="F21973" s="38"/>
      <c r="G21973" s="30"/>
    </row>
    <row r="21974" spans="2:7" ht="15.75" thickBot="1" x14ac:dyDescent="0.3">
      <c r="B21974" s="36"/>
      <c r="C21974" s="37"/>
      <c r="D21974" s="37"/>
      <c r="E21974" s="38"/>
      <c r="F21974" s="38"/>
      <c r="G21974" s="30"/>
    </row>
    <row r="21975" spans="2:7" ht="15.75" thickBot="1" x14ac:dyDescent="0.3">
      <c r="B21975" s="36"/>
      <c r="C21975" s="37"/>
      <c r="D21975" s="37"/>
      <c r="E21975" s="38"/>
      <c r="F21975" s="38"/>
      <c r="G21975" s="30"/>
    </row>
    <row r="21976" spans="2:7" ht="15.75" thickBot="1" x14ac:dyDescent="0.3">
      <c r="B21976" s="36"/>
      <c r="C21976" s="37"/>
      <c r="D21976" s="37"/>
      <c r="E21976" s="38"/>
      <c r="F21976" s="38"/>
      <c r="G21976" s="30"/>
    </row>
    <row r="21977" spans="2:7" ht="15.75" thickBot="1" x14ac:dyDescent="0.3">
      <c r="B21977" s="36"/>
      <c r="C21977" s="37"/>
      <c r="D21977" s="37"/>
      <c r="E21977" s="38"/>
      <c r="F21977" s="38"/>
      <c r="G21977" s="30"/>
    </row>
    <row r="21978" spans="2:7" ht="15.75" thickBot="1" x14ac:dyDescent="0.3">
      <c r="B21978" s="36"/>
      <c r="C21978" s="37"/>
      <c r="D21978" s="37"/>
      <c r="E21978" s="38"/>
      <c r="F21978" s="38"/>
      <c r="G21978" s="30"/>
    </row>
    <row r="21979" spans="2:7" ht="15.75" thickBot="1" x14ac:dyDescent="0.3">
      <c r="B21979" s="36"/>
      <c r="C21979" s="37"/>
      <c r="D21979" s="37"/>
      <c r="E21979" s="38"/>
      <c r="F21979" s="38"/>
      <c r="G21979" s="30"/>
    </row>
    <row r="21980" spans="2:7" ht="15.75" thickBot="1" x14ac:dyDescent="0.3">
      <c r="B21980" s="36"/>
      <c r="C21980" s="37"/>
      <c r="D21980" s="37"/>
      <c r="E21980" s="38"/>
      <c r="F21980" s="38"/>
      <c r="G21980" s="30"/>
    </row>
    <row r="21981" spans="2:7" ht="15.75" thickBot="1" x14ac:dyDescent="0.3">
      <c r="B21981" s="36"/>
      <c r="C21981" s="37"/>
      <c r="D21981" s="37"/>
      <c r="E21981" s="38"/>
      <c r="F21981" s="38"/>
      <c r="G21981" s="30"/>
    </row>
    <row r="21982" spans="2:7" ht="15.75" thickBot="1" x14ac:dyDescent="0.3">
      <c r="B21982" s="36"/>
      <c r="C21982" s="37"/>
      <c r="D21982" s="37"/>
      <c r="E21982" s="38"/>
      <c r="F21982" s="38"/>
      <c r="G21982" s="30"/>
    </row>
    <row r="21983" spans="2:7" ht="15.75" thickBot="1" x14ac:dyDescent="0.3">
      <c r="B21983" s="36"/>
      <c r="C21983" s="37"/>
      <c r="D21983" s="37"/>
      <c r="E21983" s="38"/>
      <c r="F21983" s="38"/>
      <c r="G21983" s="30"/>
    </row>
    <row r="21984" spans="2:7" ht="15.75" thickBot="1" x14ac:dyDescent="0.3">
      <c r="B21984" s="36"/>
      <c r="C21984" s="37"/>
      <c r="D21984" s="37"/>
      <c r="E21984" s="38"/>
      <c r="F21984" s="38"/>
      <c r="G21984" s="30"/>
    </row>
    <row r="21985" spans="2:7" ht="15.75" thickBot="1" x14ac:dyDescent="0.3">
      <c r="B21985" s="36"/>
      <c r="C21985" s="37"/>
      <c r="D21985" s="37"/>
      <c r="E21985" s="38"/>
      <c r="F21985" s="38"/>
      <c r="G21985" s="30"/>
    </row>
    <row r="21986" spans="2:7" ht="15.75" thickBot="1" x14ac:dyDescent="0.3">
      <c r="B21986" s="36"/>
      <c r="C21986" s="37"/>
      <c r="D21986" s="37"/>
      <c r="E21986" s="38"/>
      <c r="F21986" s="38"/>
      <c r="G21986" s="30"/>
    </row>
    <row r="21987" spans="2:7" ht="15.75" thickBot="1" x14ac:dyDescent="0.3">
      <c r="B21987" s="36"/>
      <c r="C21987" s="37"/>
      <c r="D21987" s="37"/>
      <c r="E21987" s="38"/>
      <c r="F21987" s="38"/>
      <c r="G21987" s="30"/>
    </row>
    <row r="21988" spans="2:7" ht="15.75" thickBot="1" x14ac:dyDescent="0.3">
      <c r="B21988" s="36"/>
      <c r="C21988" s="37"/>
      <c r="D21988" s="37"/>
      <c r="E21988" s="38"/>
      <c r="F21988" s="38"/>
      <c r="G21988" s="30"/>
    </row>
    <row r="21989" spans="2:7" ht="15.75" thickBot="1" x14ac:dyDescent="0.3">
      <c r="B21989" s="36"/>
      <c r="C21989" s="37"/>
      <c r="D21989" s="37"/>
      <c r="E21989" s="38"/>
      <c r="F21989" s="38"/>
      <c r="G21989" s="30"/>
    </row>
    <row r="21990" spans="2:7" ht="15.75" thickBot="1" x14ac:dyDescent="0.3">
      <c r="B21990" s="36"/>
      <c r="C21990" s="37"/>
      <c r="D21990" s="37"/>
      <c r="E21990" s="38"/>
      <c r="F21990" s="38"/>
      <c r="G21990" s="30"/>
    </row>
    <row r="21991" spans="2:7" ht="15.75" thickBot="1" x14ac:dyDescent="0.3">
      <c r="B21991" s="36"/>
      <c r="C21991" s="37"/>
      <c r="D21991" s="37"/>
      <c r="E21991" s="38"/>
      <c r="F21991" s="38"/>
      <c r="G21991" s="30"/>
    </row>
    <row r="21992" spans="2:7" ht="15.75" thickBot="1" x14ac:dyDescent="0.3">
      <c r="B21992" s="36"/>
      <c r="C21992" s="37"/>
      <c r="D21992" s="37"/>
      <c r="E21992" s="38"/>
      <c r="F21992" s="38"/>
      <c r="G21992" s="30"/>
    </row>
    <row r="21993" spans="2:7" ht="15.75" thickBot="1" x14ac:dyDescent="0.3">
      <c r="B21993" s="36"/>
      <c r="C21993" s="37"/>
      <c r="D21993" s="37"/>
      <c r="E21993" s="38"/>
      <c r="F21993" s="38"/>
      <c r="G21993" s="30"/>
    </row>
    <row r="21994" spans="2:7" ht="15.75" thickBot="1" x14ac:dyDescent="0.3">
      <c r="B21994" s="36"/>
      <c r="C21994" s="37"/>
      <c r="D21994" s="37"/>
      <c r="E21994" s="38"/>
      <c r="F21994" s="38"/>
      <c r="G21994" s="30"/>
    </row>
    <row r="21995" spans="2:7" ht="15.75" thickBot="1" x14ac:dyDescent="0.3">
      <c r="B21995" s="36"/>
      <c r="C21995" s="37"/>
      <c r="D21995" s="37"/>
      <c r="E21995" s="38"/>
      <c r="F21995" s="38"/>
      <c r="G21995" s="30"/>
    </row>
    <row r="21996" spans="2:7" ht="15.75" thickBot="1" x14ac:dyDescent="0.3">
      <c r="B21996" s="36"/>
      <c r="C21996" s="37"/>
      <c r="D21996" s="37"/>
      <c r="E21996" s="38"/>
      <c r="F21996" s="38"/>
      <c r="G21996" s="30"/>
    </row>
    <row r="21997" spans="2:7" ht="15.75" thickBot="1" x14ac:dyDescent="0.3">
      <c r="B21997" s="36"/>
      <c r="C21997" s="37"/>
      <c r="D21997" s="37"/>
      <c r="E21997" s="38"/>
      <c r="F21997" s="38"/>
      <c r="G21997" s="30"/>
    </row>
    <row r="21998" spans="2:7" ht="15.75" thickBot="1" x14ac:dyDescent="0.3">
      <c r="B21998" s="36"/>
      <c r="C21998" s="37"/>
      <c r="D21998" s="37"/>
      <c r="E21998" s="38"/>
      <c r="F21998" s="38"/>
      <c r="G21998" s="30"/>
    </row>
    <row r="21999" spans="2:7" ht="15.75" thickBot="1" x14ac:dyDescent="0.3">
      <c r="B21999" s="36"/>
      <c r="C21999" s="37"/>
      <c r="D21999" s="37"/>
      <c r="E21999" s="38"/>
      <c r="F21999" s="38"/>
      <c r="G21999" s="30"/>
    </row>
    <row r="22000" spans="2:7" ht="15.75" thickBot="1" x14ac:dyDescent="0.3">
      <c r="B22000" s="36"/>
      <c r="C22000" s="37"/>
      <c r="D22000" s="37"/>
      <c r="E22000" s="38"/>
      <c r="F22000" s="38"/>
      <c r="G22000" s="30"/>
    </row>
    <row r="22001" spans="2:7" ht="15.75" thickBot="1" x14ac:dyDescent="0.3">
      <c r="B22001" s="36"/>
      <c r="C22001" s="37"/>
      <c r="D22001" s="37"/>
      <c r="E22001" s="38"/>
      <c r="F22001" s="38"/>
      <c r="G22001" s="30"/>
    </row>
    <row r="22002" spans="2:7" ht="15.75" thickBot="1" x14ac:dyDescent="0.3">
      <c r="B22002" s="36"/>
      <c r="C22002" s="37"/>
      <c r="D22002" s="37"/>
      <c r="E22002" s="38"/>
      <c r="F22002" s="38"/>
      <c r="G22002" s="30"/>
    </row>
    <row r="22003" spans="2:7" ht="15.75" thickBot="1" x14ac:dyDescent="0.3">
      <c r="B22003" s="36"/>
      <c r="C22003" s="37"/>
      <c r="D22003" s="37"/>
      <c r="E22003" s="38"/>
      <c r="F22003" s="38"/>
      <c r="G22003" s="30"/>
    </row>
    <row r="22004" spans="2:7" ht="15.75" thickBot="1" x14ac:dyDescent="0.3">
      <c r="B22004" s="36"/>
      <c r="C22004" s="37"/>
      <c r="D22004" s="37"/>
      <c r="E22004" s="38"/>
      <c r="F22004" s="38"/>
      <c r="G22004" s="30"/>
    </row>
    <row r="22005" spans="2:7" ht="15.75" thickBot="1" x14ac:dyDescent="0.3">
      <c r="B22005" s="36"/>
      <c r="C22005" s="37"/>
      <c r="D22005" s="37"/>
      <c r="E22005" s="38"/>
      <c r="F22005" s="38"/>
      <c r="G22005" s="30"/>
    </row>
    <row r="22006" spans="2:7" ht="15.75" thickBot="1" x14ac:dyDescent="0.3">
      <c r="B22006" s="36"/>
      <c r="C22006" s="37"/>
      <c r="D22006" s="37"/>
      <c r="E22006" s="38"/>
      <c r="F22006" s="38"/>
      <c r="G22006" s="30"/>
    </row>
    <row r="22007" spans="2:7" ht="15.75" thickBot="1" x14ac:dyDescent="0.3">
      <c r="B22007" s="36"/>
      <c r="C22007" s="37"/>
      <c r="D22007" s="37"/>
      <c r="E22007" s="38"/>
      <c r="F22007" s="38"/>
      <c r="G22007" s="30"/>
    </row>
    <row r="22008" spans="2:7" ht="15.75" thickBot="1" x14ac:dyDescent="0.3">
      <c r="B22008" s="36"/>
      <c r="C22008" s="37"/>
      <c r="D22008" s="37"/>
      <c r="E22008" s="38"/>
      <c r="F22008" s="38"/>
      <c r="G22008" s="30"/>
    </row>
    <row r="22009" spans="2:7" ht="15.75" thickBot="1" x14ac:dyDescent="0.3">
      <c r="B22009" s="36"/>
      <c r="C22009" s="37"/>
      <c r="D22009" s="37"/>
      <c r="E22009" s="38"/>
      <c r="F22009" s="38"/>
      <c r="G22009" s="30"/>
    </row>
    <row r="22010" spans="2:7" ht="15.75" thickBot="1" x14ac:dyDescent="0.3">
      <c r="B22010" s="36"/>
      <c r="C22010" s="37"/>
      <c r="D22010" s="37"/>
      <c r="E22010" s="38"/>
      <c r="F22010" s="38"/>
      <c r="G22010" s="30"/>
    </row>
    <row r="22011" spans="2:7" ht="15.75" thickBot="1" x14ac:dyDescent="0.3">
      <c r="B22011" s="36"/>
      <c r="C22011" s="37"/>
      <c r="D22011" s="37"/>
      <c r="E22011" s="38"/>
      <c r="F22011" s="38"/>
      <c r="G22011" s="30"/>
    </row>
    <row r="22012" spans="2:7" ht="15.75" thickBot="1" x14ac:dyDescent="0.3">
      <c r="B22012" s="36"/>
      <c r="C22012" s="37"/>
      <c r="D22012" s="37"/>
      <c r="E22012" s="38"/>
      <c r="F22012" s="38"/>
      <c r="G22012" s="30"/>
    </row>
    <row r="22013" spans="2:7" ht="15.75" thickBot="1" x14ac:dyDescent="0.3">
      <c r="B22013" s="36"/>
      <c r="C22013" s="37"/>
      <c r="D22013" s="37"/>
      <c r="E22013" s="38"/>
      <c r="F22013" s="38"/>
      <c r="G22013" s="30"/>
    </row>
    <row r="22014" spans="2:7" ht="15.75" thickBot="1" x14ac:dyDescent="0.3">
      <c r="B22014" s="36"/>
      <c r="C22014" s="37"/>
      <c r="D22014" s="37"/>
      <c r="E22014" s="38"/>
      <c r="F22014" s="38"/>
      <c r="G22014" s="30"/>
    </row>
    <row r="22015" spans="2:7" ht="15.75" thickBot="1" x14ac:dyDescent="0.3">
      <c r="B22015" s="36"/>
      <c r="C22015" s="37"/>
      <c r="D22015" s="37"/>
      <c r="E22015" s="38"/>
      <c r="F22015" s="38"/>
      <c r="G22015" s="30"/>
    </row>
    <row r="22016" spans="2:7" ht="15.75" thickBot="1" x14ac:dyDescent="0.3">
      <c r="B22016" s="36"/>
      <c r="C22016" s="37"/>
      <c r="D22016" s="37"/>
      <c r="E22016" s="38"/>
      <c r="F22016" s="38"/>
      <c r="G22016" s="30"/>
    </row>
    <row r="22017" spans="2:7" ht="15.75" thickBot="1" x14ac:dyDescent="0.3">
      <c r="B22017" s="36"/>
      <c r="C22017" s="37"/>
      <c r="D22017" s="37"/>
      <c r="E22017" s="38"/>
      <c r="F22017" s="38"/>
      <c r="G22017" s="30"/>
    </row>
    <row r="22018" spans="2:7" ht="15.75" thickBot="1" x14ac:dyDescent="0.3">
      <c r="B22018" s="36"/>
      <c r="C22018" s="37"/>
      <c r="D22018" s="37"/>
      <c r="E22018" s="38"/>
      <c r="F22018" s="38"/>
      <c r="G22018" s="30"/>
    </row>
    <row r="22019" spans="2:7" ht="15.75" thickBot="1" x14ac:dyDescent="0.3">
      <c r="B22019" s="36"/>
      <c r="C22019" s="37"/>
      <c r="D22019" s="37"/>
      <c r="E22019" s="38"/>
      <c r="F22019" s="38"/>
      <c r="G22019" s="30"/>
    </row>
    <row r="22020" spans="2:7" ht="15.75" thickBot="1" x14ac:dyDescent="0.3">
      <c r="B22020" s="36"/>
      <c r="C22020" s="37"/>
      <c r="D22020" s="37"/>
      <c r="E22020" s="38"/>
      <c r="F22020" s="38"/>
      <c r="G22020" s="30"/>
    </row>
    <row r="22021" spans="2:7" ht="15.75" thickBot="1" x14ac:dyDescent="0.3">
      <c r="B22021" s="36"/>
      <c r="C22021" s="37"/>
      <c r="D22021" s="37"/>
      <c r="E22021" s="38"/>
      <c r="F22021" s="38"/>
      <c r="G22021" s="30"/>
    </row>
    <row r="22022" spans="2:7" ht="15.75" thickBot="1" x14ac:dyDescent="0.3">
      <c r="B22022" s="36"/>
      <c r="C22022" s="37"/>
      <c r="D22022" s="37"/>
      <c r="E22022" s="38"/>
      <c r="F22022" s="38"/>
      <c r="G22022" s="30"/>
    </row>
    <row r="22023" spans="2:7" ht="15.75" thickBot="1" x14ac:dyDescent="0.3">
      <c r="B22023" s="36"/>
      <c r="C22023" s="37"/>
      <c r="D22023" s="37"/>
      <c r="E22023" s="38"/>
      <c r="F22023" s="38"/>
      <c r="G22023" s="30"/>
    </row>
    <row r="22024" spans="2:7" ht="15.75" thickBot="1" x14ac:dyDescent="0.3">
      <c r="B22024" s="36"/>
      <c r="C22024" s="37"/>
      <c r="D22024" s="37"/>
      <c r="E22024" s="38"/>
      <c r="F22024" s="38"/>
      <c r="G22024" s="30"/>
    </row>
    <row r="22025" spans="2:7" ht="15.75" thickBot="1" x14ac:dyDescent="0.3">
      <c r="B22025" s="36"/>
      <c r="C22025" s="37"/>
      <c r="D22025" s="37"/>
      <c r="E22025" s="38"/>
      <c r="F22025" s="38"/>
      <c r="G22025" s="30"/>
    </row>
    <row r="22026" spans="2:7" ht="15.75" thickBot="1" x14ac:dyDescent="0.3">
      <c r="B22026" s="36"/>
      <c r="C22026" s="37"/>
      <c r="D22026" s="37"/>
      <c r="E22026" s="38"/>
      <c r="F22026" s="38"/>
      <c r="G22026" s="30"/>
    </row>
    <row r="22027" spans="2:7" ht="15.75" thickBot="1" x14ac:dyDescent="0.3">
      <c r="B22027" s="36"/>
      <c r="C22027" s="37"/>
      <c r="D22027" s="37"/>
      <c r="E22027" s="38"/>
      <c r="F22027" s="38"/>
      <c r="G22027" s="30"/>
    </row>
    <row r="22028" spans="2:7" ht="15.75" thickBot="1" x14ac:dyDescent="0.3">
      <c r="B22028" s="36"/>
      <c r="C22028" s="37"/>
      <c r="D22028" s="37"/>
      <c r="E22028" s="38"/>
      <c r="F22028" s="38"/>
      <c r="G22028" s="30"/>
    </row>
    <row r="22029" spans="2:7" ht="15.75" thickBot="1" x14ac:dyDescent="0.3">
      <c r="B22029" s="36"/>
      <c r="C22029" s="37"/>
      <c r="D22029" s="37"/>
      <c r="E22029" s="38"/>
      <c r="F22029" s="38"/>
      <c r="G22029" s="30"/>
    </row>
    <row r="22030" spans="2:7" ht="15.75" thickBot="1" x14ac:dyDescent="0.3">
      <c r="B22030" s="36"/>
      <c r="C22030" s="37"/>
      <c r="D22030" s="37"/>
      <c r="E22030" s="38"/>
      <c r="F22030" s="38"/>
      <c r="G22030" s="30"/>
    </row>
    <row r="22031" spans="2:7" ht="15.75" thickBot="1" x14ac:dyDescent="0.3">
      <c r="B22031" s="36"/>
      <c r="C22031" s="37"/>
      <c r="D22031" s="37"/>
      <c r="E22031" s="38"/>
      <c r="F22031" s="38"/>
      <c r="G22031" s="30"/>
    </row>
    <row r="22032" spans="2:7" ht="15.75" thickBot="1" x14ac:dyDescent="0.3">
      <c r="B22032" s="36"/>
      <c r="C22032" s="37"/>
      <c r="D22032" s="37"/>
      <c r="E22032" s="38"/>
      <c r="F22032" s="38"/>
      <c r="G22032" s="30"/>
    </row>
    <row r="22033" spans="2:7" ht="15.75" thickBot="1" x14ac:dyDescent="0.3">
      <c r="B22033" s="36"/>
      <c r="C22033" s="37"/>
      <c r="D22033" s="37"/>
      <c r="E22033" s="38"/>
      <c r="F22033" s="38"/>
      <c r="G22033" s="30"/>
    </row>
    <row r="22034" spans="2:7" ht="15.75" thickBot="1" x14ac:dyDescent="0.3">
      <c r="B22034" s="36"/>
      <c r="C22034" s="37"/>
      <c r="D22034" s="37"/>
      <c r="E22034" s="38"/>
      <c r="F22034" s="38"/>
      <c r="G22034" s="30"/>
    </row>
    <row r="22035" spans="2:7" ht="15.75" thickBot="1" x14ac:dyDescent="0.3">
      <c r="B22035" s="36"/>
      <c r="C22035" s="37"/>
      <c r="D22035" s="37"/>
      <c r="E22035" s="38"/>
      <c r="F22035" s="38"/>
      <c r="G22035" s="30"/>
    </row>
    <row r="22036" spans="2:7" ht="15.75" thickBot="1" x14ac:dyDescent="0.3">
      <c r="B22036" s="36"/>
      <c r="C22036" s="37"/>
      <c r="D22036" s="37"/>
      <c r="E22036" s="38"/>
      <c r="F22036" s="38"/>
      <c r="G22036" s="30"/>
    </row>
    <row r="22037" spans="2:7" ht="15.75" thickBot="1" x14ac:dyDescent="0.3">
      <c r="B22037" s="36"/>
      <c r="C22037" s="37"/>
      <c r="D22037" s="37"/>
      <c r="E22037" s="38"/>
      <c r="F22037" s="38"/>
      <c r="G22037" s="30"/>
    </row>
    <row r="22038" spans="2:7" ht="15.75" thickBot="1" x14ac:dyDescent="0.3">
      <c r="B22038" s="36"/>
      <c r="C22038" s="37"/>
      <c r="D22038" s="37"/>
      <c r="E22038" s="38"/>
      <c r="F22038" s="38"/>
      <c r="G22038" s="30"/>
    </row>
    <row r="22039" spans="2:7" ht="15.75" thickBot="1" x14ac:dyDescent="0.3">
      <c r="B22039" s="36"/>
      <c r="C22039" s="37"/>
      <c r="D22039" s="37"/>
      <c r="E22039" s="38"/>
      <c r="F22039" s="38"/>
      <c r="G22039" s="30"/>
    </row>
    <row r="22040" spans="2:7" ht="15.75" thickBot="1" x14ac:dyDescent="0.3">
      <c r="B22040" s="36"/>
      <c r="C22040" s="37"/>
      <c r="D22040" s="37"/>
      <c r="E22040" s="38"/>
      <c r="F22040" s="38"/>
      <c r="G22040" s="30"/>
    </row>
    <row r="22041" spans="2:7" ht="15.75" thickBot="1" x14ac:dyDescent="0.3">
      <c r="B22041" s="36"/>
      <c r="C22041" s="37"/>
      <c r="D22041" s="37"/>
      <c r="E22041" s="38"/>
      <c r="F22041" s="38"/>
      <c r="G22041" s="30"/>
    </row>
    <row r="22042" spans="2:7" ht="15.75" thickBot="1" x14ac:dyDescent="0.3">
      <c r="B22042" s="36"/>
      <c r="C22042" s="37"/>
      <c r="D22042" s="37"/>
      <c r="E22042" s="38"/>
      <c r="F22042" s="38"/>
      <c r="G22042" s="30"/>
    </row>
    <row r="22043" spans="2:7" ht="15.75" thickBot="1" x14ac:dyDescent="0.3">
      <c r="B22043" s="36"/>
      <c r="C22043" s="37"/>
      <c r="D22043" s="37"/>
      <c r="E22043" s="38"/>
      <c r="F22043" s="38"/>
      <c r="G22043" s="30"/>
    </row>
    <row r="22044" spans="2:7" ht="15.75" thickBot="1" x14ac:dyDescent="0.3">
      <c r="B22044" s="36"/>
      <c r="C22044" s="37"/>
      <c r="D22044" s="37"/>
      <c r="E22044" s="38"/>
      <c r="F22044" s="38"/>
      <c r="G22044" s="30"/>
    </row>
    <row r="22045" spans="2:7" ht="15.75" thickBot="1" x14ac:dyDescent="0.3">
      <c r="B22045" s="36"/>
      <c r="C22045" s="37"/>
      <c r="D22045" s="37"/>
      <c r="E22045" s="38"/>
      <c r="F22045" s="38"/>
      <c r="G22045" s="30"/>
    </row>
    <row r="22046" spans="2:7" ht="15.75" thickBot="1" x14ac:dyDescent="0.3">
      <c r="B22046" s="36"/>
      <c r="C22046" s="37"/>
      <c r="D22046" s="37"/>
      <c r="E22046" s="38"/>
      <c r="F22046" s="38"/>
      <c r="G22046" s="30"/>
    </row>
    <row r="22047" spans="2:7" ht="15.75" thickBot="1" x14ac:dyDescent="0.3">
      <c r="B22047" s="36"/>
      <c r="C22047" s="37"/>
      <c r="D22047" s="37"/>
      <c r="E22047" s="38"/>
      <c r="F22047" s="38"/>
      <c r="G22047" s="30"/>
    </row>
    <row r="22048" spans="2:7" ht="15.75" thickBot="1" x14ac:dyDescent="0.3">
      <c r="B22048" s="36"/>
      <c r="C22048" s="37"/>
      <c r="D22048" s="37"/>
      <c r="E22048" s="38"/>
      <c r="F22048" s="38"/>
      <c r="G22048" s="30"/>
    </row>
    <row r="22049" spans="2:7" ht="15.75" thickBot="1" x14ac:dyDescent="0.3">
      <c r="B22049" s="36"/>
      <c r="C22049" s="37"/>
      <c r="D22049" s="37"/>
      <c r="E22049" s="38"/>
      <c r="F22049" s="38"/>
      <c r="G22049" s="30"/>
    </row>
    <row r="22050" spans="2:7" ht="15.75" thickBot="1" x14ac:dyDescent="0.3">
      <c r="B22050" s="36"/>
      <c r="C22050" s="37"/>
      <c r="D22050" s="37"/>
      <c r="E22050" s="38"/>
      <c r="F22050" s="38"/>
      <c r="G22050" s="30"/>
    </row>
    <row r="22051" spans="2:7" ht="15.75" thickBot="1" x14ac:dyDescent="0.3">
      <c r="B22051" s="36"/>
      <c r="C22051" s="37"/>
      <c r="D22051" s="37"/>
      <c r="E22051" s="38"/>
      <c r="F22051" s="38"/>
      <c r="G22051" s="30"/>
    </row>
    <row r="22052" spans="2:7" ht="15.75" thickBot="1" x14ac:dyDescent="0.3">
      <c r="B22052" s="36"/>
      <c r="C22052" s="37"/>
      <c r="D22052" s="37"/>
      <c r="E22052" s="38"/>
      <c r="F22052" s="38"/>
      <c r="G22052" s="30"/>
    </row>
    <row r="22053" spans="2:7" ht="15.75" thickBot="1" x14ac:dyDescent="0.3">
      <c r="B22053" s="36"/>
      <c r="C22053" s="37"/>
      <c r="D22053" s="37"/>
      <c r="E22053" s="38"/>
      <c r="F22053" s="38"/>
      <c r="G22053" s="30"/>
    </row>
    <row r="22054" spans="2:7" ht="15.75" thickBot="1" x14ac:dyDescent="0.3">
      <c r="B22054" s="36"/>
      <c r="C22054" s="37"/>
      <c r="D22054" s="37"/>
      <c r="E22054" s="38"/>
      <c r="F22054" s="38"/>
      <c r="G22054" s="30"/>
    </row>
    <row r="22055" spans="2:7" ht="15.75" thickBot="1" x14ac:dyDescent="0.3">
      <c r="B22055" s="36"/>
      <c r="C22055" s="37"/>
      <c r="D22055" s="37"/>
      <c r="E22055" s="38"/>
      <c r="F22055" s="38"/>
      <c r="G22055" s="30"/>
    </row>
    <row r="22056" spans="2:7" ht="15.75" thickBot="1" x14ac:dyDescent="0.3">
      <c r="B22056" s="36"/>
      <c r="C22056" s="37"/>
      <c r="D22056" s="37"/>
      <c r="E22056" s="38"/>
      <c r="F22056" s="38"/>
      <c r="G22056" s="30"/>
    </row>
    <row r="22057" spans="2:7" ht="15.75" thickBot="1" x14ac:dyDescent="0.3">
      <c r="B22057" s="36"/>
      <c r="C22057" s="37"/>
      <c r="D22057" s="37"/>
      <c r="E22057" s="38"/>
      <c r="F22057" s="38"/>
      <c r="G22057" s="30"/>
    </row>
    <row r="22058" spans="2:7" ht="15.75" thickBot="1" x14ac:dyDescent="0.3">
      <c r="B22058" s="36"/>
      <c r="C22058" s="37"/>
      <c r="D22058" s="37"/>
      <c r="E22058" s="38"/>
      <c r="F22058" s="38"/>
      <c r="G22058" s="30"/>
    </row>
    <row r="22059" spans="2:7" ht="15.75" thickBot="1" x14ac:dyDescent="0.3">
      <c r="B22059" s="36"/>
      <c r="C22059" s="37"/>
      <c r="D22059" s="37"/>
      <c r="E22059" s="38"/>
      <c r="F22059" s="38"/>
      <c r="G22059" s="30"/>
    </row>
    <row r="22060" spans="2:7" ht="15.75" thickBot="1" x14ac:dyDescent="0.3">
      <c r="B22060" s="36"/>
      <c r="C22060" s="37"/>
      <c r="D22060" s="37"/>
      <c r="E22060" s="38"/>
      <c r="F22060" s="38"/>
      <c r="G22060" s="30"/>
    </row>
    <row r="22061" spans="2:7" ht="15.75" thickBot="1" x14ac:dyDescent="0.3">
      <c r="B22061" s="36"/>
      <c r="C22061" s="37"/>
      <c r="D22061" s="37"/>
      <c r="E22061" s="38"/>
      <c r="F22061" s="38"/>
      <c r="G22061" s="30"/>
    </row>
    <row r="22062" spans="2:7" ht="15.75" thickBot="1" x14ac:dyDescent="0.3">
      <c r="B22062" s="36"/>
      <c r="C22062" s="37"/>
      <c r="D22062" s="37"/>
      <c r="E22062" s="38"/>
      <c r="F22062" s="38"/>
      <c r="G22062" s="30"/>
    </row>
    <row r="22063" spans="2:7" ht="15.75" thickBot="1" x14ac:dyDescent="0.3">
      <c r="B22063" s="36"/>
      <c r="C22063" s="37"/>
      <c r="D22063" s="37"/>
      <c r="E22063" s="38"/>
      <c r="F22063" s="38"/>
      <c r="G22063" s="30"/>
    </row>
    <row r="22064" spans="2:7" ht="15.75" thickBot="1" x14ac:dyDescent="0.3">
      <c r="B22064" s="36"/>
      <c r="C22064" s="37"/>
      <c r="D22064" s="37"/>
      <c r="E22064" s="38"/>
      <c r="F22064" s="38"/>
      <c r="G22064" s="30"/>
    </row>
    <row r="22065" spans="2:7" ht="15.75" thickBot="1" x14ac:dyDescent="0.3">
      <c r="B22065" s="36"/>
      <c r="C22065" s="37"/>
      <c r="D22065" s="37"/>
      <c r="E22065" s="38"/>
      <c r="F22065" s="38"/>
      <c r="G22065" s="30"/>
    </row>
    <row r="22066" spans="2:7" ht="15.75" thickBot="1" x14ac:dyDescent="0.3">
      <c r="B22066" s="36"/>
      <c r="C22066" s="37"/>
      <c r="D22066" s="37"/>
      <c r="E22066" s="38"/>
      <c r="F22066" s="38"/>
      <c r="G22066" s="30"/>
    </row>
    <row r="22067" spans="2:7" ht="15.75" thickBot="1" x14ac:dyDescent="0.3">
      <c r="B22067" s="36"/>
      <c r="C22067" s="37"/>
      <c r="D22067" s="37"/>
      <c r="E22067" s="38"/>
      <c r="F22067" s="38"/>
      <c r="G22067" s="30"/>
    </row>
    <row r="22068" spans="2:7" ht="15.75" thickBot="1" x14ac:dyDescent="0.3">
      <c r="B22068" s="36"/>
      <c r="C22068" s="37"/>
      <c r="D22068" s="37"/>
      <c r="E22068" s="38"/>
      <c r="F22068" s="38"/>
      <c r="G22068" s="30"/>
    </row>
    <row r="22069" spans="2:7" ht="15.75" thickBot="1" x14ac:dyDescent="0.3">
      <c r="B22069" s="36"/>
      <c r="C22069" s="37"/>
      <c r="D22069" s="37"/>
      <c r="E22069" s="38"/>
      <c r="F22069" s="38"/>
      <c r="G22069" s="30"/>
    </row>
    <row r="22070" spans="2:7" ht="15.75" thickBot="1" x14ac:dyDescent="0.3">
      <c r="B22070" s="36"/>
      <c r="C22070" s="37"/>
      <c r="D22070" s="37"/>
      <c r="E22070" s="38"/>
      <c r="F22070" s="38"/>
      <c r="G22070" s="30"/>
    </row>
    <row r="22071" spans="2:7" ht="15.75" thickBot="1" x14ac:dyDescent="0.3">
      <c r="B22071" s="36"/>
      <c r="C22071" s="37"/>
      <c r="D22071" s="37"/>
      <c r="E22071" s="38"/>
      <c r="F22071" s="38"/>
      <c r="G22071" s="30"/>
    </row>
    <row r="22072" spans="2:7" ht="15.75" thickBot="1" x14ac:dyDescent="0.3">
      <c r="B22072" s="36"/>
      <c r="C22072" s="37"/>
      <c r="D22072" s="37"/>
      <c r="E22072" s="38"/>
      <c r="F22072" s="38"/>
      <c r="G22072" s="30"/>
    </row>
    <row r="22073" spans="2:7" ht="15.75" thickBot="1" x14ac:dyDescent="0.3">
      <c r="B22073" s="36"/>
      <c r="C22073" s="37"/>
      <c r="D22073" s="37"/>
      <c r="E22073" s="38"/>
      <c r="F22073" s="38"/>
      <c r="G22073" s="30"/>
    </row>
    <row r="22074" spans="2:7" ht="15.75" thickBot="1" x14ac:dyDescent="0.3">
      <c r="B22074" s="36"/>
      <c r="C22074" s="37"/>
      <c r="D22074" s="37"/>
      <c r="E22074" s="38"/>
      <c r="F22074" s="38"/>
      <c r="G22074" s="30"/>
    </row>
    <row r="22075" spans="2:7" ht="15.75" thickBot="1" x14ac:dyDescent="0.3">
      <c r="B22075" s="36"/>
      <c r="C22075" s="37"/>
      <c r="D22075" s="37"/>
      <c r="E22075" s="38"/>
      <c r="F22075" s="38"/>
      <c r="G22075" s="30"/>
    </row>
    <row r="22076" spans="2:7" ht="15.75" thickBot="1" x14ac:dyDescent="0.3">
      <c r="B22076" s="36"/>
      <c r="C22076" s="37"/>
      <c r="D22076" s="37"/>
      <c r="E22076" s="38"/>
      <c r="F22076" s="38"/>
      <c r="G22076" s="30"/>
    </row>
    <row r="22077" spans="2:7" ht="15.75" thickBot="1" x14ac:dyDescent="0.3">
      <c r="B22077" s="36"/>
      <c r="C22077" s="37"/>
      <c r="D22077" s="37"/>
      <c r="E22077" s="38"/>
      <c r="F22077" s="38"/>
      <c r="G22077" s="30"/>
    </row>
    <row r="22078" spans="2:7" ht="15.75" thickBot="1" x14ac:dyDescent="0.3">
      <c r="B22078" s="36"/>
      <c r="C22078" s="37"/>
      <c r="D22078" s="37"/>
      <c r="E22078" s="38"/>
      <c r="F22078" s="38"/>
      <c r="G22078" s="30"/>
    </row>
    <row r="22079" spans="2:7" ht="15.75" thickBot="1" x14ac:dyDescent="0.3">
      <c r="B22079" s="36"/>
      <c r="C22079" s="37"/>
      <c r="D22079" s="37"/>
      <c r="E22079" s="38"/>
      <c r="F22079" s="38"/>
      <c r="G22079" s="30"/>
    </row>
    <row r="22080" spans="2:7" ht="15.75" thickBot="1" x14ac:dyDescent="0.3">
      <c r="B22080" s="36"/>
      <c r="C22080" s="37"/>
      <c r="D22080" s="37"/>
      <c r="E22080" s="38"/>
      <c r="F22080" s="38"/>
      <c r="G22080" s="30"/>
    </row>
    <row r="22081" spans="2:7" ht="15.75" thickBot="1" x14ac:dyDescent="0.3">
      <c r="B22081" s="36"/>
      <c r="C22081" s="37"/>
      <c r="D22081" s="37"/>
      <c r="E22081" s="38"/>
      <c r="F22081" s="38"/>
      <c r="G22081" s="30"/>
    </row>
    <row r="22082" spans="2:7" ht="15.75" thickBot="1" x14ac:dyDescent="0.3">
      <c r="B22082" s="36"/>
      <c r="C22082" s="37"/>
      <c r="D22082" s="37"/>
      <c r="E22082" s="38"/>
      <c r="F22082" s="38"/>
      <c r="G22082" s="30"/>
    </row>
    <row r="22083" spans="2:7" ht="15.75" thickBot="1" x14ac:dyDescent="0.3">
      <c r="B22083" s="36"/>
      <c r="C22083" s="37"/>
      <c r="D22083" s="37"/>
      <c r="E22083" s="38"/>
      <c r="F22083" s="38"/>
      <c r="G22083" s="30"/>
    </row>
    <row r="22084" spans="2:7" ht="15.75" thickBot="1" x14ac:dyDescent="0.3">
      <c r="B22084" s="36"/>
      <c r="C22084" s="37"/>
      <c r="D22084" s="37"/>
      <c r="E22084" s="38"/>
      <c r="F22084" s="38"/>
      <c r="G22084" s="30"/>
    </row>
    <row r="22085" spans="2:7" ht="15.75" thickBot="1" x14ac:dyDescent="0.3">
      <c r="B22085" s="36"/>
      <c r="C22085" s="37"/>
      <c r="D22085" s="37"/>
      <c r="E22085" s="38"/>
      <c r="F22085" s="38"/>
      <c r="G22085" s="30"/>
    </row>
    <row r="22086" spans="2:7" ht="15.75" thickBot="1" x14ac:dyDescent="0.3">
      <c r="B22086" s="36"/>
      <c r="C22086" s="37"/>
      <c r="D22086" s="37"/>
      <c r="E22086" s="38"/>
      <c r="F22086" s="38"/>
      <c r="G22086" s="30"/>
    </row>
    <row r="22087" spans="2:7" ht="15.75" thickBot="1" x14ac:dyDescent="0.3">
      <c r="B22087" s="36"/>
      <c r="C22087" s="37"/>
      <c r="D22087" s="37"/>
      <c r="E22087" s="38"/>
      <c r="F22087" s="38"/>
      <c r="G22087" s="30"/>
    </row>
    <row r="22088" spans="2:7" ht="15.75" thickBot="1" x14ac:dyDescent="0.3">
      <c r="B22088" s="36"/>
      <c r="C22088" s="37"/>
      <c r="D22088" s="37"/>
      <c r="E22088" s="38"/>
      <c r="F22088" s="38"/>
      <c r="G22088" s="30"/>
    </row>
    <row r="22089" spans="2:7" ht="15.75" thickBot="1" x14ac:dyDescent="0.3">
      <c r="B22089" s="36"/>
      <c r="C22089" s="37"/>
      <c r="D22089" s="37"/>
      <c r="E22089" s="38"/>
      <c r="F22089" s="38"/>
      <c r="G22089" s="30"/>
    </row>
    <row r="22090" spans="2:7" ht="15.75" thickBot="1" x14ac:dyDescent="0.3">
      <c r="B22090" s="36"/>
      <c r="C22090" s="37"/>
      <c r="D22090" s="37"/>
      <c r="E22090" s="38"/>
      <c r="F22090" s="38"/>
      <c r="G22090" s="30"/>
    </row>
    <row r="22091" spans="2:7" ht="15.75" thickBot="1" x14ac:dyDescent="0.3">
      <c r="B22091" s="36"/>
      <c r="C22091" s="37"/>
      <c r="D22091" s="37"/>
      <c r="E22091" s="38"/>
      <c r="F22091" s="38"/>
      <c r="G22091" s="30"/>
    </row>
    <row r="22092" spans="2:7" ht="15.75" thickBot="1" x14ac:dyDescent="0.3">
      <c r="B22092" s="36"/>
      <c r="C22092" s="37"/>
      <c r="D22092" s="37"/>
      <c r="E22092" s="38"/>
      <c r="F22092" s="38"/>
      <c r="G22092" s="30"/>
    </row>
    <row r="22093" spans="2:7" ht="15.75" thickBot="1" x14ac:dyDescent="0.3">
      <c r="B22093" s="36"/>
      <c r="C22093" s="37"/>
      <c r="D22093" s="37"/>
      <c r="E22093" s="38"/>
      <c r="F22093" s="38"/>
      <c r="G22093" s="30"/>
    </row>
    <row r="22094" spans="2:7" ht="15.75" thickBot="1" x14ac:dyDescent="0.3">
      <c r="B22094" s="36"/>
      <c r="C22094" s="37"/>
      <c r="D22094" s="37"/>
      <c r="E22094" s="38"/>
      <c r="F22094" s="38"/>
      <c r="G22094" s="30"/>
    </row>
    <row r="22095" spans="2:7" ht="15.75" thickBot="1" x14ac:dyDescent="0.3">
      <c r="B22095" s="36"/>
      <c r="C22095" s="37"/>
      <c r="D22095" s="37"/>
      <c r="E22095" s="38"/>
      <c r="F22095" s="38"/>
      <c r="G22095" s="30"/>
    </row>
    <row r="22096" spans="2:7" ht="15.75" thickBot="1" x14ac:dyDescent="0.3">
      <c r="B22096" s="36"/>
      <c r="C22096" s="37"/>
      <c r="D22096" s="37"/>
      <c r="E22096" s="38"/>
      <c r="F22096" s="38"/>
      <c r="G22096" s="30"/>
    </row>
    <row r="22097" spans="2:7" ht="15.75" thickBot="1" x14ac:dyDescent="0.3">
      <c r="B22097" s="36"/>
      <c r="C22097" s="37"/>
      <c r="D22097" s="37"/>
      <c r="E22097" s="38"/>
      <c r="F22097" s="38"/>
      <c r="G22097" s="30"/>
    </row>
    <row r="22098" spans="2:7" ht="15.75" thickBot="1" x14ac:dyDescent="0.3">
      <c r="B22098" s="36"/>
      <c r="C22098" s="37"/>
      <c r="D22098" s="37"/>
      <c r="E22098" s="38"/>
      <c r="F22098" s="38"/>
      <c r="G22098" s="30"/>
    </row>
    <row r="22099" spans="2:7" ht="15.75" thickBot="1" x14ac:dyDescent="0.3">
      <c r="B22099" s="36"/>
      <c r="C22099" s="37"/>
      <c r="D22099" s="37"/>
      <c r="E22099" s="38"/>
      <c r="F22099" s="38"/>
      <c r="G22099" s="30"/>
    </row>
    <row r="22100" spans="2:7" ht="15.75" thickBot="1" x14ac:dyDescent="0.3">
      <c r="B22100" s="36"/>
      <c r="C22100" s="37"/>
      <c r="D22100" s="37"/>
      <c r="E22100" s="38"/>
      <c r="F22100" s="38"/>
      <c r="G22100" s="30"/>
    </row>
    <row r="22101" spans="2:7" ht="15.75" thickBot="1" x14ac:dyDescent="0.3">
      <c r="B22101" s="36"/>
      <c r="C22101" s="37"/>
      <c r="D22101" s="37"/>
      <c r="E22101" s="38"/>
      <c r="F22101" s="38"/>
      <c r="G22101" s="30"/>
    </row>
    <row r="22102" spans="2:7" ht="15.75" thickBot="1" x14ac:dyDescent="0.3">
      <c r="B22102" s="36"/>
      <c r="C22102" s="37"/>
      <c r="D22102" s="37"/>
      <c r="E22102" s="38"/>
      <c r="F22102" s="38"/>
      <c r="G22102" s="30"/>
    </row>
    <row r="22103" spans="2:7" ht="15.75" thickBot="1" x14ac:dyDescent="0.3">
      <c r="B22103" s="36"/>
      <c r="C22103" s="37"/>
      <c r="D22103" s="37"/>
      <c r="E22103" s="38"/>
      <c r="F22103" s="38"/>
      <c r="G22103" s="30"/>
    </row>
    <row r="22104" spans="2:7" ht="15.75" thickBot="1" x14ac:dyDescent="0.3">
      <c r="B22104" s="36"/>
      <c r="C22104" s="37"/>
      <c r="D22104" s="37"/>
      <c r="E22104" s="38"/>
      <c r="F22104" s="38"/>
      <c r="G22104" s="30"/>
    </row>
    <row r="22105" spans="2:7" ht="15.75" thickBot="1" x14ac:dyDescent="0.3">
      <c r="B22105" s="36"/>
      <c r="C22105" s="37"/>
      <c r="D22105" s="37"/>
      <c r="E22105" s="38"/>
      <c r="F22105" s="38"/>
      <c r="G22105" s="30"/>
    </row>
    <row r="22106" spans="2:7" ht="15.75" thickBot="1" x14ac:dyDescent="0.3">
      <c r="B22106" s="36"/>
      <c r="C22106" s="37"/>
      <c r="D22106" s="37"/>
      <c r="E22106" s="38"/>
      <c r="F22106" s="38"/>
      <c r="G22106" s="30"/>
    </row>
    <row r="22107" spans="2:7" ht="15.75" thickBot="1" x14ac:dyDescent="0.3">
      <c r="B22107" s="36"/>
      <c r="C22107" s="37"/>
      <c r="D22107" s="37"/>
      <c r="E22107" s="38"/>
      <c r="F22107" s="38"/>
      <c r="G22107" s="30"/>
    </row>
    <row r="22108" spans="2:7" ht="15.75" thickBot="1" x14ac:dyDescent="0.3">
      <c r="B22108" s="36"/>
      <c r="C22108" s="37"/>
      <c r="D22108" s="37"/>
      <c r="E22108" s="38"/>
      <c r="F22108" s="38"/>
      <c r="G22108" s="30"/>
    </row>
    <row r="22109" spans="2:7" ht="15.75" thickBot="1" x14ac:dyDescent="0.3">
      <c r="B22109" s="36"/>
      <c r="C22109" s="37"/>
      <c r="D22109" s="37"/>
      <c r="E22109" s="38"/>
      <c r="F22109" s="38"/>
      <c r="G22109" s="30"/>
    </row>
    <row r="22110" spans="2:7" ht="15.75" thickBot="1" x14ac:dyDescent="0.3">
      <c r="B22110" s="36"/>
      <c r="C22110" s="37"/>
      <c r="D22110" s="37"/>
      <c r="E22110" s="38"/>
      <c r="F22110" s="38"/>
      <c r="G22110" s="30"/>
    </row>
    <row r="22111" spans="2:7" ht="15.75" thickBot="1" x14ac:dyDescent="0.3">
      <c r="B22111" s="36"/>
      <c r="C22111" s="37"/>
      <c r="D22111" s="37"/>
      <c r="E22111" s="38"/>
      <c r="F22111" s="38"/>
      <c r="G22111" s="30"/>
    </row>
    <row r="22112" spans="2:7" ht="15.75" thickBot="1" x14ac:dyDescent="0.3">
      <c r="B22112" s="36"/>
      <c r="C22112" s="37"/>
      <c r="D22112" s="37"/>
      <c r="E22112" s="38"/>
      <c r="F22112" s="38"/>
      <c r="G22112" s="30"/>
    </row>
    <row r="22113" spans="2:7" ht="15.75" thickBot="1" x14ac:dyDescent="0.3">
      <c r="B22113" s="36"/>
      <c r="C22113" s="37"/>
      <c r="D22113" s="37"/>
      <c r="E22113" s="38"/>
      <c r="F22113" s="38"/>
      <c r="G22113" s="30"/>
    </row>
    <row r="22114" spans="2:7" ht="15.75" thickBot="1" x14ac:dyDescent="0.3">
      <c r="B22114" s="36"/>
      <c r="C22114" s="37"/>
      <c r="D22114" s="37"/>
      <c r="E22114" s="38"/>
      <c r="F22114" s="38"/>
      <c r="G22114" s="30"/>
    </row>
    <row r="22115" spans="2:7" ht="15.75" thickBot="1" x14ac:dyDescent="0.3">
      <c r="B22115" s="36"/>
      <c r="C22115" s="37"/>
      <c r="D22115" s="37"/>
      <c r="E22115" s="38"/>
      <c r="F22115" s="38"/>
      <c r="G22115" s="30"/>
    </row>
    <row r="22116" spans="2:7" ht="15.75" thickBot="1" x14ac:dyDescent="0.3">
      <c r="B22116" s="36"/>
      <c r="C22116" s="37"/>
      <c r="D22116" s="37"/>
      <c r="E22116" s="38"/>
      <c r="F22116" s="38"/>
      <c r="G22116" s="30"/>
    </row>
    <row r="22117" spans="2:7" ht="15.75" thickBot="1" x14ac:dyDescent="0.3">
      <c r="B22117" s="36"/>
      <c r="C22117" s="37"/>
      <c r="D22117" s="37"/>
      <c r="E22117" s="38"/>
      <c r="F22117" s="38"/>
      <c r="G22117" s="30"/>
    </row>
    <row r="22118" spans="2:7" ht="15.75" thickBot="1" x14ac:dyDescent="0.3">
      <c r="B22118" s="36"/>
      <c r="C22118" s="37"/>
      <c r="D22118" s="37"/>
      <c r="E22118" s="38"/>
      <c r="F22118" s="38"/>
      <c r="G22118" s="30"/>
    </row>
    <row r="22119" spans="2:7" ht="15.75" thickBot="1" x14ac:dyDescent="0.3">
      <c r="B22119" s="36"/>
      <c r="C22119" s="37"/>
      <c r="D22119" s="37"/>
      <c r="E22119" s="38"/>
      <c r="F22119" s="38"/>
      <c r="G22119" s="30"/>
    </row>
    <row r="22120" spans="2:7" ht="15.75" thickBot="1" x14ac:dyDescent="0.3">
      <c r="B22120" s="36"/>
      <c r="C22120" s="37"/>
      <c r="D22120" s="37"/>
      <c r="E22120" s="38"/>
      <c r="F22120" s="38"/>
      <c r="G22120" s="30"/>
    </row>
    <row r="22121" spans="2:7" ht="15.75" thickBot="1" x14ac:dyDescent="0.3">
      <c r="B22121" s="36"/>
      <c r="C22121" s="37"/>
      <c r="D22121" s="37"/>
      <c r="E22121" s="38"/>
      <c r="F22121" s="38"/>
      <c r="G22121" s="30"/>
    </row>
    <row r="22122" spans="2:7" ht="15.75" thickBot="1" x14ac:dyDescent="0.3">
      <c r="B22122" s="36"/>
      <c r="C22122" s="37"/>
      <c r="D22122" s="37"/>
      <c r="E22122" s="38"/>
      <c r="F22122" s="38"/>
      <c r="G22122" s="30"/>
    </row>
    <row r="22123" spans="2:7" ht="15.75" thickBot="1" x14ac:dyDescent="0.3">
      <c r="B22123" s="36"/>
      <c r="C22123" s="37"/>
      <c r="D22123" s="37"/>
      <c r="E22123" s="38"/>
      <c r="F22123" s="38"/>
      <c r="G22123" s="30"/>
    </row>
    <row r="22124" spans="2:7" ht="15.75" thickBot="1" x14ac:dyDescent="0.3">
      <c r="B22124" s="36"/>
      <c r="C22124" s="37"/>
      <c r="D22124" s="37"/>
      <c r="E22124" s="38"/>
      <c r="F22124" s="38"/>
      <c r="G22124" s="30"/>
    </row>
    <row r="22125" spans="2:7" ht="15.75" thickBot="1" x14ac:dyDescent="0.3">
      <c r="B22125" s="36"/>
      <c r="C22125" s="37"/>
      <c r="D22125" s="37"/>
      <c r="E22125" s="38"/>
      <c r="F22125" s="38"/>
      <c r="G22125" s="30"/>
    </row>
    <row r="22126" spans="2:7" ht="15.75" thickBot="1" x14ac:dyDescent="0.3">
      <c r="B22126" s="36"/>
      <c r="C22126" s="37"/>
      <c r="D22126" s="37"/>
      <c r="E22126" s="38"/>
      <c r="F22126" s="38"/>
      <c r="G22126" s="30"/>
    </row>
    <row r="22127" spans="2:7" ht="15.75" thickBot="1" x14ac:dyDescent="0.3">
      <c r="B22127" s="36"/>
      <c r="C22127" s="37"/>
      <c r="D22127" s="37"/>
      <c r="E22127" s="38"/>
      <c r="F22127" s="38"/>
      <c r="G22127" s="30"/>
    </row>
    <row r="22128" spans="2:7" ht="15.75" thickBot="1" x14ac:dyDescent="0.3">
      <c r="B22128" s="36"/>
      <c r="C22128" s="37"/>
      <c r="D22128" s="37"/>
      <c r="E22128" s="38"/>
      <c r="F22128" s="38"/>
      <c r="G22128" s="30"/>
    </row>
    <row r="22129" spans="2:7" ht="15.75" thickBot="1" x14ac:dyDescent="0.3">
      <c r="B22129" s="36"/>
      <c r="C22129" s="37"/>
      <c r="D22129" s="37"/>
      <c r="E22129" s="38"/>
      <c r="F22129" s="38"/>
      <c r="G22129" s="30"/>
    </row>
    <row r="22130" spans="2:7" ht="15.75" thickBot="1" x14ac:dyDescent="0.3">
      <c r="B22130" s="36"/>
      <c r="C22130" s="37"/>
      <c r="D22130" s="37"/>
      <c r="E22130" s="38"/>
      <c r="F22130" s="38"/>
      <c r="G22130" s="30"/>
    </row>
    <row r="22131" spans="2:7" ht="15.75" thickBot="1" x14ac:dyDescent="0.3">
      <c r="B22131" s="36"/>
      <c r="C22131" s="37"/>
      <c r="D22131" s="37"/>
      <c r="E22131" s="38"/>
      <c r="F22131" s="38"/>
      <c r="G22131" s="30"/>
    </row>
    <row r="22132" spans="2:7" ht="15.75" thickBot="1" x14ac:dyDescent="0.3">
      <c r="B22132" s="36"/>
      <c r="C22132" s="37"/>
      <c r="D22132" s="37"/>
      <c r="E22132" s="38"/>
      <c r="F22132" s="38"/>
      <c r="G22132" s="30"/>
    </row>
    <row r="22133" spans="2:7" ht="15.75" thickBot="1" x14ac:dyDescent="0.3">
      <c r="B22133" s="36"/>
      <c r="C22133" s="37"/>
      <c r="D22133" s="37"/>
      <c r="E22133" s="38"/>
      <c r="F22133" s="38"/>
      <c r="G22133" s="30"/>
    </row>
    <row r="22134" spans="2:7" ht="15.75" thickBot="1" x14ac:dyDescent="0.3">
      <c r="B22134" s="36"/>
      <c r="C22134" s="37"/>
      <c r="D22134" s="37"/>
      <c r="E22134" s="38"/>
      <c r="F22134" s="38"/>
      <c r="G22134" s="30"/>
    </row>
    <row r="22135" spans="2:7" ht="15.75" thickBot="1" x14ac:dyDescent="0.3">
      <c r="B22135" s="36"/>
      <c r="C22135" s="37"/>
      <c r="D22135" s="37"/>
      <c r="E22135" s="38"/>
      <c r="F22135" s="38"/>
      <c r="G22135" s="30"/>
    </row>
    <row r="22136" spans="2:7" ht="15.75" thickBot="1" x14ac:dyDescent="0.3">
      <c r="B22136" s="36"/>
      <c r="C22136" s="37"/>
      <c r="D22136" s="37"/>
      <c r="E22136" s="38"/>
      <c r="F22136" s="38"/>
      <c r="G22136" s="30"/>
    </row>
    <row r="22137" spans="2:7" ht="15.75" thickBot="1" x14ac:dyDescent="0.3">
      <c r="B22137" s="36"/>
      <c r="C22137" s="37"/>
      <c r="D22137" s="37"/>
      <c r="E22137" s="38"/>
      <c r="F22137" s="38"/>
      <c r="G22137" s="30"/>
    </row>
    <row r="22138" spans="2:7" ht="15.75" thickBot="1" x14ac:dyDescent="0.3">
      <c r="B22138" s="36"/>
      <c r="C22138" s="37"/>
      <c r="D22138" s="37"/>
      <c r="E22138" s="38"/>
      <c r="F22138" s="38"/>
      <c r="G22138" s="30"/>
    </row>
    <row r="22139" spans="2:7" ht="15.75" thickBot="1" x14ac:dyDescent="0.3">
      <c r="B22139" s="36"/>
      <c r="C22139" s="37"/>
      <c r="D22139" s="37"/>
      <c r="E22139" s="38"/>
      <c r="F22139" s="38"/>
      <c r="G22139" s="30"/>
    </row>
    <row r="22140" spans="2:7" ht="15.75" thickBot="1" x14ac:dyDescent="0.3">
      <c r="B22140" s="36"/>
      <c r="C22140" s="37"/>
      <c r="D22140" s="37"/>
      <c r="E22140" s="38"/>
      <c r="F22140" s="38"/>
      <c r="G22140" s="30"/>
    </row>
    <row r="22141" spans="2:7" ht="15.75" thickBot="1" x14ac:dyDescent="0.3">
      <c r="B22141" s="36"/>
      <c r="C22141" s="37"/>
      <c r="D22141" s="37"/>
      <c r="E22141" s="38"/>
      <c r="F22141" s="38"/>
      <c r="G22141" s="30"/>
    </row>
    <row r="22142" spans="2:7" ht="15.75" thickBot="1" x14ac:dyDescent="0.3">
      <c r="B22142" s="36"/>
      <c r="C22142" s="37"/>
      <c r="D22142" s="37"/>
      <c r="E22142" s="38"/>
      <c r="F22142" s="38"/>
      <c r="G22142" s="30"/>
    </row>
    <row r="22143" spans="2:7" ht="15.75" thickBot="1" x14ac:dyDescent="0.3">
      <c r="B22143" s="36"/>
      <c r="C22143" s="37"/>
      <c r="D22143" s="37"/>
      <c r="E22143" s="38"/>
      <c r="F22143" s="38"/>
      <c r="G22143" s="30"/>
    </row>
    <row r="22144" spans="2:7" ht="15.75" thickBot="1" x14ac:dyDescent="0.3">
      <c r="B22144" s="36"/>
      <c r="C22144" s="37"/>
      <c r="D22144" s="37"/>
      <c r="E22144" s="38"/>
      <c r="F22144" s="38"/>
      <c r="G22144" s="30"/>
    </row>
    <row r="22145" spans="2:7" ht="15.75" thickBot="1" x14ac:dyDescent="0.3">
      <c r="B22145" s="36"/>
      <c r="C22145" s="37"/>
      <c r="D22145" s="37"/>
      <c r="E22145" s="38"/>
      <c r="F22145" s="38"/>
      <c r="G22145" s="30"/>
    </row>
    <row r="22146" spans="2:7" ht="15.75" thickBot="1" x14ac:dyDescent="0.3">
      <c r="B22146" s="36"/>
      <c r="C22146" s="37"/>
      <c r="D22146" s="37"/>
      <c r="E22146" s="38"/>
      <c r="F22146" s="38"/>
      <c r="G22146" s="30"/>
    </row>
    <row r="22147" spans="2:7" ht="15.75" thickBot="1" x14ac:dyDescent="0.3">
      <c r="B22147" s="36"/>
      <c r="C22147" s="37"/>
      <c r="D22147" s="37"/>
      <c r="E22147" s="38"/>
      <c r="F22147" s="38"/>
      <c r="G22147" s="30"/>
    </row>
    <row r="22148" spans="2:7" ht="15.75" thickBot="1" x14ac:dyDescent="0.3">
      <c r="B22148" s="36"/>
      <c r="C22148" s="37"/>
      <c r="D22148" s="37"/>
      <c r="E22148" s="38"/>
      <c r="F22148" s="38"/>
      <c r="G22148" s="30"/>
    </row>
    <row r="22149" spans="2:7" ht="15.75" thickBot="1" x14ac:dyDescent="0.3">
      <c r="B22149" s="36"/>
      <c r="C22149" s="37"/>
      <c r="D22149" s="37"/>
      <c r="E22149" s="38"/>
      <c r="F22149" s="38"/>
      <c r="G22149" s="30"/>
    </row>
    <row r="22150" spans="2:7" ht="15.75" thickBot="1" x14ac:dyDescent="0.3">
      <c r="B22150" s="36"/>
      <c r="C22150" s="37"/>
      <c r="D22150" s="37"/>
      <c r="E22150" s="38"/>
      <c r="F22150" s="38"/>
      <c r="G22150" s="30"/>
    </row>
    <row r="22151" spans="2:7" ht="15.75" thickBot="1" x14ac:dyDescent="0.3">
      <c r="B22151" s="36"/>
      <c r="C22151" s="37"/>
      <c r="D22151" s="37"/>
      <c r="E22151" s="38"/>
      <c r="F22151" s="38"/>
      <c r="G22151" s="30"/>
    </row>
    <row r="22152" spans="2:7" ht="15.75" thickBot="1" x14ac:dyDescent="0.3">
      <c r="B22152" s="36"/>
      <c r="C22152" s="37"/>
      <c r="D22152" s="37"/>
      <c r="E22152" s="38"/>
      <c r="F22152" s="38"/>
      <c r="G22152" s="30"/>
    </row>
    <row r="22153" spans="2:7" ht="15.75" thickBot="1" x14ac:dyDescent="0.3">
      <c r="B22153" s="36"/>
      <c r="C22153" s="37"/>
      <c r="D22153" s="37"/>
      <c r="E22153" s="38"/>
      <c r="F22153" s="38"/>
      <c r="G22153" s="30"/>
    </row>
    <row r="22154" spans="2:7" ht="15.75" thickBot="1" x14ac:dyDescent="0.3">
      <c r="B22154" s="36"/>
      <c r="C22154" s="37"/>
      <c r="D22154" s="37"/>
      <c r="E22154" s="38"/>
      <c r="F22154" s="38"/>
      <c r="G22154" s="30"/>
    </row>
    <row r="22155" spans="2:7" ht="15.75" thickBot="1" x14ac:dyDescent="0.3">
      <c r="B22155" s="36"/>
      <c r="C22155" s="37"/>
      <c r="D22155" s="37"/>
      <c r="E22155" s="38"/>
      <c r="F22155" s="38"/>
      <c r="G22155" s="30"/>
    </row>
    <row r="22156" spans="2:7" ht="15.75" thickBot="1" x14ac:dyDescent="0.3">
      <c r="B22156" s="36"/>
      <c r="C22156" s="37"/>
      <c r="D22156" s="37"/>
      <c r="E22156" s="38"/>
      <c r="F22156" s="38"/>
      <c r="G22156" s="30"/>
    </row>
    <row r="22157" spans="2:7" ht="15.75" thickBot="1" x14ac:dyDescent="0.3">
      <c r="B22157" s="36"/>
      <c r="C22157" s="37"/>
      <c r="D22157" s="37"/>
      <c r="E22157" s="38"/>
      <c r="F22157" s="38"/>
      <c r="G22157" s="30"/>
    </row>
    <row r="22158" spans="2:7" ht="15.75" thickBot="1" x14ac:dyDescent="0.3">
      <c r="B22158" s="36"/>
      <c r="C22158" s="37"/>
      <c r="D22158" s="37"/>
      <c r="E22158" s="38"/>
      <c r="F22158" s="38"/>
      <c r="G22158" s="30"/>
    </row>
    <row r="22159" spans="2:7" ht="15.75" thickBot="1" x14ac:dyDescent="0.3">
      <c r="B22159" s="36"/>
      <c r="C22159" s="37"/>
      <c r="D22159" s="37"/>
      <c r="E22159" s="38"/>
      <c r="F22159" s="38"/>
      <c r="G22159" s="30"/>
    </row>
    <row r="22160" spans="2:7" ht="15.75" thickBot="1" x14ac:dyDescent="0.3">
      <c r="B22160" s="36"/>
      <c r="C22160" s="37"/>
      <c r="D22160" s="37"/>
      <c r="E22160" s="38"/>
      <c r="F22160" s="38"/>
      <c r="G22160" s="30"/>
    </row>
    <row r="22161" spans="2:7" ht="15.75" thickBot="1" x14ac:dyDescent="0.3">
      <c r="B22161" s="36"/>
      <c r="C22161" s="37"/>
      <c r="D22161" s="37"/>
      <c r="E22161" s="38"/>
      <c r="F22161" s="38"/>
      <c r="G22161" s="30"/>
    </row>
    <row r="22162" spans="2:7" ht="15.75" thickBot="1" x14ac:dyDescent="0.3">
      <c r="B22162" s="36"/>
      <c r="C22162" s="37"/>
      <c r="D22162" s="37"/>
      <c r="E22162" s="38"/>
      <c r="F22162" s="38"/>
      <c r="G22162" s="30"/>
    </row>
    <row r="22163" spans="2:7" ht="15.75" thickBot="1" x14ac:dyDescent="0.3">
      <c r="B22163" s="36"/>
      <c r="C22163" s="37"/>
      <c r="D22163" s="37"/>
      <c r="E22163" s="38"/>
      <c r="F22163" s="38"/>
      <c r="G22163" s="30"/>
    </row>
    <row r="22164" spans="2:7" ht="15.75" thickBot="1" x14ac:dyDescent="0.3">
      <c r="B22164" s="36"/>
      <c r="C22164" s="37"/>
      <c r="D22164" s="37"/>
      <c r="E22164" s="38"/>
      <c r="F22164" s="38"/>
      <c r="G22164" s="30"/>
    </row>
    <row r="22165" spans="2:7" ht="15.75" thickBot="1" x14ac:dyDescent="0.3">
      <c r="B22165" s="36"/>
      <c r="C22165" s="37"/>
      <c r="D22165" s="37"/>
      <c r="E22165" s="38"/>
      <c r="F22165" s="38"/>
      <c r="G22165" s="30"/>
    </row>
    <row r="22166" spans="2:7" ht="15.75" thickBot="1" x14ac:dyDescent="0.3">
      <c r="B22166" s="36"/>
      <c r="C22166" s="37"/>
      <c r="D22166" s="37"/>
      <c r="E22166" s="38"/>
      <c r="F22166" s="38"/>
      <c r="G22166" s="30"/>
    </row>
    <row r="22167" spans="2:7" ht="15.75" thickBot="1" x14ac:dyDescent="0.3">
      <c r="B22167" s="36"/>
      <c r="C22167" s="37"/>
      <c r="D22167" s="37"/>
      <c r="E22167" s="38"/>
      <c r="F22167" s="38"/>
      <c r="G22167" s="30"/>
    </row>
    <row r="22168" spans="2:7" ht="15.75" thickBot="1" x14ac:dyDescent="0.3">
      <c r="B22168" s="36"/>
      <c r="C22168" s="37"/>
      <c r="D22168" s="37"/>
      <c r="E22168" s="38"/>
      <c r="F22168" s="38"/>
      <c r="G22168" s="30"/>
    </row>
    <row r="22169" spans="2:7" ht="15.75" thickBot="1" x14ac:dyDescent="0.3">
      <c r="B22169" s="36"/>
      <c r="C22169" s="37"/>
      <c r="D22169" s="37"/>
      <c r="E22169" s="38"/>
      <c r="F22169" s="38"/>
      <c r="G22169" s="30"/>
    </row>
    <row r="22170" spans="2:7" ht="15.75" thickBot="1" x14ac:dyDescent="0.3">
      <c r="B22170" s="36"/>
      <c r="C22170" s="37"/>
      <c r="D22170" s="37"/>
      <c r="E22170" s="38"/>
      <c r="F22170" s="38"/>
      <c r="G22170" s="30"/>
    </row>
    <row r="22171" spans="2:7" ht="15.75" thickBot="1" x14ac:dyDescent="0.3">
      <c r="B22171" s="36"/>
      <c r="C22171" s="37"/>
      <c r="D22171" s="37"/>
      <c r="E22171" s="38"/>
      <c r="F22171" s="38"/>
      <c r="G22171" s="30"/>
    </row>
    <row r="22172" spans="2:7" ht="15.75" thickBot="1" x14ac:dyDescent="0.3">
      <c r="B22172" s="36"/>
      <c r="C22172" s="37"/>
      <c r="D22172" s="37"/>
      <c r="E22172" s="38"/>
      <c r="F22172" s="38"/>
      <c r="G22172" s="30"/>
    </row>
    <row r="22173" spans="2:7" ht="15.75" thickBot="1" x14ac:dyDescent="0.3">
      <c r="B22173" s="36"/>
      <c r="C22173" s="37"/>
      <c r="D22173" s="37"/>
      <c r="E22173" s="38"/>
      <c r="F22173" s="38"/>
      <c r="G22173" s="30"/>
    </row>
    <row r="22174" spans="2:7" ht="15.75" thickBot="1" x14ac:dyDescent="0.3">
      <c r="B22174" s="36"/>
      <c r="C22174" s="37"/>
      <c r="D22174" s="37"/>
      <c r="E22174" s="38"/>
      <c r="F22174" s="38"/>
      <c r="G22174" s="30"/>
    </row>
    <row r="22175" spans="2:7" ht="15.75" thickBot="1" x14ac:dyDescent="0.3">
      <c r="B22175" s="36"/>
      <c r="C22175" s="37"/>
      <c r="D22175" s="37"/>
      <c r="E22175" s="38"/>
      <c r="F22175" s="38"/>
      <c r="G22175" s="30"/>
    </row>
    <row r="22176" spans="2:7" ht="15.75" thickBot="1" x14ac:dyDescent="0.3">
      <c r="B22176" s="36"/>
      <c r="C22176" s="37"/>
      <c r="D22176" s="37"/>
      <c r="E22176" s="38"/>
      <c r="F22176" s="38"/>
      <c r="G22176" s="30"/>
    </row>
    <row r="22177" spans="2:7" ht="15.75" thickBot="1" x14ac:dyDescent="0.3">
      <c r="B22177" s="36"/>
      <c r="C22177" s="37"/>
      <c r="D22177" s="37"/>
      <c r="E22177" s="38"/>
      <c r="F22177" s="38"/>
      <c r="G22177" s="30"/>
    </row>
    <row r="22178" spans="2:7" ht="15.75" thickBot="1" x14ac:dyDescent="0.3">
      <c r="B22178" s="36"/>
      <c r="C22178" s="37"/>
      <c r="D22178" s="37"/>
      <c r="E22178" s="38"/>
      <c r="F22178" s="38"/>
      <c r="G22178" s="30"/>
    </row>
    <row r="22179" spans="2:7" ht="15.75" thickBot="1" x14ac:dyDescent="0.3">
      <c r="B22179" s="36"/>
      <c r="C22179" s="37"/>
      <c r="D22179" s="37"/>
      <c r="E22179" s="38"/>
      <c r="F22179" s="38"/>
      <c r="G22179" s="30"/>
    </row>
    <row r="22180" spans="2:7" ht="15.75" thickBot="1" x14ac:dyDescent="0.3">
      <c r="B22180" s="36"/>
      <c r="C22180" s="37"/>
      <c r="D22180" s="37"/>
      <c r="E22180" s="38"/>
      <c r="F22180" s="38"/>
      <c r="G22180" s="30"/>
    </row>
    <row r="22181" spans="2:7" ht="15.75" thickBot="1" x14ac:dyDescent="0.3">
      <c r="B22181" s="36"/>
      <c r="C22181" s="37"/>
      <c r="D22181" s="37"/>
      <c r="E22181" s="38"/>
      <c r="F22181" s="38"/>
      <c r="G22181" s="30"/>
    </row>
    <row r="22182" spans="2:7" ht="15.75" thickBot="1" x14ac:dyDescent="0.3">
      <c r="B22182" s="36"/>
      <c r="C22182" s="37"/>
      <c r="D22182" s="37"/>
      <c r="E22182" s="38"/>
      <c r="F22182" s="38"/>
      <c r="G22182" s="30"/>
    </row>
    <row r="22183" spans="2:7" ht="15.75" thickBot="1" x14ac:dyDescent="0.3">
      <c r="B22183" s="36"/>
      <c r="C22183" s="37"/>
      <c r="D22183" s="37"/>
      <c r="E22183" s="38"/>
      <c r="F22183" s="38"/>
      <c r="G22183" s="30"/>
    </row>
    <row r="22184" spans="2:7" ht="15.75" thickBot="1" x14ac:dyDescent="0.3">
      <c r="B22184" s="36"/>
      <c r="C22184" s="37"/>
      <c r="D22184" s="37"/>
      <c r="E22184" s="38"/>
      <c r="F22184" s="38"/>
      <c r="G22184" s="30"/>
    </row>
    <row r="22185" spans="2:7" ht="15.75" thickBot="1" x14ac:dyDescent="0.3">
      <c r="B22185" s="36"/>
      <c r="C22185" s="37"/>
      <c r="D22185" s="37"/>
      <c r="E22185" s="38"/>
      <c r="F22185" s="38"/>
      <c r="G22185" s="30"/>
    </row>
    <row r="22186" spans="2:7" ht="15.75" thickBot="1" x14ac:dyDescent="0.3">
      <c r="B22186" s="36"/>
      <c r="C22186" s="37"/>
      <c r="D22186" s="37"/>
      <c r="E22186" s="38"/>
      <c r="F22186" s="38"/>
      <c r="G22186" s="30"/>
    </row>
    <row r="22187" spans="2:7" ht="15.75" thickBot="1" x14ac:dyDescent="0.3">
      <c r="B22187" s="36"/>
      <c r="C22187" s="37"/>
      <c r="D22187" s="37"/>
      <c r="E22187" s="38"/>
      <c r="F22187" s="38"/>
      <c r="G22187" s="30"/>
    </row>
    <row r="22188" spans="2:7" ht="15.75" thickBot="1" x14ac:dyDescent="0.3">
      <c r="B22188" s="36"/>
      <c r="C22188" s="37"/>
      <c r="D22188" s="37"/>
      <c r="E22188" s="38"/>
      <c r="F22188" s="38"/>
      <c r="G22188" s="30"/>
    </row>
    <row r="22189" spans="2:7" ht="15.75" thickBot="1" x14ac:dyDescent="0.3">
      <c r="B22189" s="36"/>
      <c r="C22189" s="37"/>
      <c r="D22189" s="37"/>
      <c r="E22189" s="38"/>
      <c r="F22189" s="38"/>
      <c r="G22189" s="30"/>
    </row>
    <row r="22190" spans="2:7" ht="15.75" thickBot="1" x14ac:dyDescent="0.3">
      <c r="B22190" s="36"/>
      <c r="C22190" s="37"/>
      <c r="D22190" s="37"/>
      <c r="E22190" s="38"/>
      <c r="F22190" s="38"/>
      <c r="G22190" s="30"/>
    </row>
    <row r="22191" spans="2:7" ht="15.75" thickBot="1" x14ac:dyDescent="0.3">
      <c r="B22191" s="36"/>
      <c r="C22191" s="37"/>
      <c r="D22191" s="37"/>
      <c r="E22191" s="38"/>
      <c r="F22191" s="38"/>
      <c r="G22191" s="30"/>
    </row>
    <row r="22192" spans="2:7" ht="15.75" thickBot="1" x14ac:dyDescent="0.3">
      <c r="B22192" s="36"/>
      <c r="C22192" s="37"/>
      <c r="D22192" s="37"/>
      <c r="E22192" s="38"/>
      <c r="F22192" s="38"/>
      <c r="G22192" s="30"/>
    </row>
    <row r="22193" spans="2:7" ht="15.75" thickBot="1" x14ac:dyDescent="0.3">
      <c r="B22193" s="36"/>
      <c r="C22193" s="37"/>
      <c r="D22193" s="37"/>
      <c r="E22193" s="38"/>
      <c r="F22193" s="38"/>
      <c r="G22193" s="30"/>
    </row>
    <row r="22194" spans="2:7" ht="15.75" thickBot="1" x14ac:dyDescent="0.3">
      <c r="B22194" s="36"/>
      <c r="C22194" s="37"/>
      <c r="D22194" s="37"/>
      <c r="E22194" s="38"/>
      <c r="F22194" s="38"/>
      <c r="G22194" s="30"/>
    </row>
    <row r="22195" spans="2:7" ht="15.75" thickBot="1" x14ac:dyDescent="0.3">
      <c r="B22195" s="36"/>
      <c r="C22195" s="37"/>
      <c r="D22195" s="37"/>
      <c r="E22195" s="38"/>
      <c r="F22195" s="38"/>
      <c r="G22195" s="30"/>
    </row>
    <row r="22196" spans="2:7" ht="15.75" thickBot="1" x14ac:dyDescent="0.3">
      <c r="B22196" s="36"/>
      <c r="C22196" s="37"/>
      <c r="D22196" s="37"/>
      <c r="E22196" s="38"/>
      <c r="F22196" s="38"/>
      <c r="G22196" s="30"/>
    </row>
    <row r="22197" spans="2:7" ht="15.75" thickBot="1" x14ac:dyDescent="0.3">
      <c r="B22197" s="36"/>
      <c r="C22197" s="37"/>
      <c r="D22197" s="37"/>
      <c r="E22197" s="38"/>
      <c r="F22197" s="38"/>
      <c r="G22197" s="30"/>
    </row>
    <row r="22198" spans="2:7" ht="15.75" thickBot="1" x14ac:dyDescent="0.3">
      <c r="B22198" s="36"/>
      <c r="C22198" s="37"/>
      <c r="D22198" s="37"/>
      <c r="E22198" s="38"/>
      <c r="F22198" s="38"/>
      <c r="G22198" s="30"/>
    </row>
    <row r="22199" spans="2:7" ht="15.75" thickBot="1" x14ac:dyDescent="0.3">
      <c r="B22199" s="36"/>
      <c r="C22199" s="37"/>
      <c r="D22199" s="37"/>
      <c r="E22199" s="38"/>
      <c r="F22199" s="38"/>
      <c r="G22199" s="30"/>
    </row>
    <row r="22200" spans="2:7" ht="15.75" thickBot="1" x14ac:dyDescent="0.3">
      <c r="B22200" s="36"/>
      <c r="C22200" s="37"/>
      <c r="D22200" s="37"/>
      <c r="E22200" s="38"/>
      <c r="F22200" s="38"/>
      <c r="G22200" s="30"/>
    </row>
    <row r="22201" spans="2:7" ht="15.75" thickBot="1" x14ac:dyDescent="0.3">
      <c r="B22201" s="36"/>
      <c r="C22201" s="37"/>
      <c r="D22201" s="37"/>
      <c r="E22201" s="38"/>
      <c r="F22201" s="38"/>
      <c r="G22201" s="30"/>
    </row>
    <row r="22202" spans="2:7" ht="15.75" thickBot="1" x14ac:dyDescent="0.3">
      <c r="B22202" s="36"/>
      <c r="C22202" s="37"/>
      <c r="D22202" s="37"/>
      <c r="E22202" s="38"/>
      <c r="F22202" s="38"/>
      <c r="G22202" s="30"/>
    </row>
    <row r="22203" spans="2:7" ht="15.75" thickBot="1" x14ac:dyDescent="0.3">
      <c r="B22203" s="36"/>
      <c r="C22203" s="37"/>
      <c r="D22203" s="37"/>
      <c r="E22203" s="38"/>
      <c r="F22203" s="38"/>
      <c r="G22203" s="30"/>
    </row>
    <row r="22204" spans="2:7" ht="15.75" thickBot="1" x14ac:dyDescent="0.3">
      <c r="B22204" s="36"/>
      <c r="C22204" s="37"/>
      <c r="D22204" s="37"/>
      <c r="E22204" s="38"/>
      <c r="F22204" s="38"/>
      <c r="G22204" s="30"/>
    </row>
    <row r="22205" spans="2:7" ht="15.75" thickBot="1" x14ac:dyDescent="0.3">
      <c r="B22205" s="36"/>
      <c r="C22205" s="37"/>
      <c r="D22205" s="37"/>
      <c r="E22205" s="38"/>
      <c r="F22205" s="38"/>
      <c r="G22205" s="30"/>
    </row>
    <row r="22206" spans="2:7" ht="15.75" thickBot="1" x14ac:dyDescent="0.3">
      <c r="B22206" s="36"/>
      <c r="C22206" s="37"/>
      <c r="D22206" s="37"/>
      <c r="E22206" s="38"/>
      <c r="F22206" s="38"/>
      <c r="G22206" s="30"/>
    </row>
    <row r="22207" spans="2:7" ht="15.75" thickBot="1" x14ac:dyDescent="0.3">
      <c r="B22207" s="36"/>
      <c r="C22207" s="37"/>
      <c r="D22207" s="37"/>
      <c r="E22207" s="38"/>
      <c r="F22207" s="38"/>
      <c r="G22207" s="30"/>
    </row>
    <row r="22208" spans="2:7" ht="15.75" thickBot="1" x14ac:dyDescent="0.3">
      <c r="B22208" s="36"/>
      <c r="C22208" s="37"/>
      <c r="D22208" s="37"/>
      <c r="E22208" s="38"/>
      <c r="F22208" s="38"/>
      <c r="G22208" s="30"/>
    </row>
    <row r="22209" spans="2:7" ht="15.75" thickBot="1" x14ac:dyDescent="0.3">
      <c r="B22209" s="36"/>
      <c r="C22209" s="37"/>
      <c r="D22209" s="37"/>
      <c r="E22209" s="38"/>
      <c r="F22209" s="38"/>
      <c r="G22209" s="30"/>
    </row>
    <row r="22210" spans="2:7" ht="15.75" thickBot="1" x14ac:dyDescent="0.3">
      <c r="B22210" s="36"/>
      <c r="C22210" s="37"/>
      <c r="D22210" s="37"/>
      <c r="E22210" s="38"/>
      <c r="F22210" s="38"/>
      <c r="G22210" s="30"/>
    </row>
    <row r="22211" spans="2:7" ht="15.75" thickBot="1" x14ac:dyDescent="0.3">
      <c r="B22211" s="36"/>
      <c r="C22211" s="37"/>
      <c r="D22211" s="37"/>
      <c r="E22211" s="38"/>
      <c r="F22211" s="38"/>
      <c r="G22211" s="30"/>
    </row>
    <row r="22212" spans="2:7" ht="15.75" thickBot="1" x14ac:dyDescent="0.3">
      <c r="B22212" s="36"/>
      <c r="C22212" s="37"/>
      <c r="D22212" s="37"/>
      <c r="E22212" s="38"/>
      <c r="F22212" s="38"/>
      <c r="G22212" s="30"/>
    </row>
    <row r="22213" spans="2:7" ht="15.75" thickBot="1" x14ac:dyDescent="0.3">
      <c r="B22213" s="36"/>
      <c r="C22213" s="37"/>
      <c r="D22213" s="37"/>
      <c r="E22213" s="38"/>
      <c r="F22213" s="38"/>
      <c r="G22213" s="30"/>
    </row>
    <row r="22214" spans="2:7" ht="15.75" thickBot="1" x14ac:dyDescent="0.3">
      <c r="B22214" s="36"/>
      <c r="C22214" s="37"/>
      <c r="D22214" s="37"/>
      <c r="E22214" s="38"/>
      <c r="F22214" s="38"/>
      <c r="G22214" s="30"/>
    </row>
    <row r="22215" spans="2:7" ht="15.75" thickBot="1" x14ac:dyDescent="0.3">
      <c r="B22215" s="36"/>
      <c r="C22215" s="37"/>
      <c r="D22215" s="37"/>
      <c r="E22215" s="38"/>
      <c r="F22215" s="38"/>
      <c r="G22215" s="30"/>
    </row>
    <row r="22216" spans="2:7" ht="15.75" thickBot="1" x14ac:dyDescent="0.3">
      <c r="B22216" s="36"/>
      <c r="C22216" s="37"/>
      <c r="D22216" s="37"/>
      <c r="E22216" s="38"/>
      <c r="F22216" s="38"/>
      <c r="G22216" s="30"/>
    </row>
    <row r="22217" spans="2:7" ht="15.75" thickBot="1" x14ac:dyDescent="0.3">
      <c r="B22217" s="36"/>
      <c r="C22217" s="37"/>
      <c r="D22217" s="37"/>
      <c r="E22217" s="38"/>
      <c r="F22217" s="38"/>
      <c r="G22217" s="30"/>
    </row>
    <row r="22218" spans="2:7" ht="15.75" thickBot="1" x14ac:dyDescent="0.3">
      <c r="B22218" s="36"/>
      <c r="C22218" s="37"/>
      <c r="D22218" s="37"/>
      <c r="E22218" s="38"/>
      <c r="F22218" s="38"/>
      <c r="G22218" s="30"/>
    </row>
    <row r="22219" spans="2:7" ht="15.75" thickBot="1" x14ac:dyDescent="0.3">
      <c r="B22219" s="36"/>
      <c r="C22219" s="37"/>
      <c r="D22219" s="37"/>
      <c r="E22219" s="38"/>
      <c r="F22219" s="38"/>
      <c r="G22219" s="30"/>
    </row>
    <row r="22220" spans="2:7" ht="15.75" thickBot="1" x14ac:dyDescent="0.3">
      <c r="B22220" s="36"/>
      <c r="C22220" s="37"/>
      <c r="D22220" s="37"/>
      <c r="E22220" s="38"/>
      <c r="F22220" s="38"/>
      <c r="G22220" s="30"/>
    </row>
    <row r="22221" spans="2:7" ht="15.75" thickBot="1" x14ac:dyDescent="0.3">
      <c r="B22221" s="36"/>
      <c r="C22221" s="37"/>
      <c r="D22221" s="37"/>
      <c r="E22221" s="38"/>
      <c r="F22221" s="38"/>
      <c r="G22221" s="30"/>
    </row>
    <row r="22222" spans="2:7" ht="15.75" thickBot="1" x14ac:dyDescent="0.3">
      <c r="B22222" s="36"/>
      <c r="C22222" s="37"/>
      <c r="D22222" s="37"/>
      <c r="E22222" s="38"/>
      <c r="F22222" s="38"/>
      <c r="G22222" s="30"/>
    </row>
    <row r="22223" spans="2:7" ht="15.75" thickBot="1" x14ac:dyDescent="0.3">
      <c r="B22223" s="36"/>
      <c r="C22223" s="37"/>
      <c r="D22223" s="37"/>
      <c r="E22223" s="38"/>
      <c r="F22223" s="38"/>
      <c r="G22223" s="30"/>
    </row>
    <row r="22224" spans="2:7" ht="15.75" thickBot="1" x14ac:dyDescent="0.3">
      <c r="B22224" s="36"/>
      <c r="C22224" s="37"/>
      <c r="D22224" s="37"/>
      <c r="E22224" s="38"/>
      <c r="F22224" s="38"/>
      <c r="G22224" s="30"/>
    </row>
    <row r="22225" spans="2:7" ht="15.75" thickBot="1" x14ac:dyDescent="0.3">
      <c r="B22225" s="36"/>
      <c r="C22225" s="37"/>
      <c r="D22225" s="37"/>
      <c r="E22225" s="38"/>
      <c r="F22225" s="38"/>
      <c r="G22225" s="30"/>
    </row>
    <row r="22226" spans="2:7" ht="15.75" thickBot="1" x14ac:dyDescent="0.3">
      <c r="B22226" s="36"/>
      <c r="C22226" s="37"/>
      <c r="D22226" s="37"/>
      <c r="E22226" s="38"/>
      <c r="F22226" s="38"/>
      <c r="G22226" s="30"/>
    </row>
    <row r="22227" spans="2:7" ht="15.75" thickBot="1" x14ac:dyDescent="0.3">
      <c r="B22227" s="36"/>
      <c r="C22227" s="37"/>
      <c r="D22227" s="37"/>
      <c r="E22227" s="38"/>
      <c r="F22227" s="38"/>
      <c r="G22227" s="30"/>
    </row>
    <row r="22228" spans="2:7" ht="15.75" thickBot="1" x14ac:dyDescent="0.3">
      <c r="B22228" s="36"/>
      <c r="C22228" s="37"/>
      <c r="D22228" s="37"/>
      <c r="E22228" s="38"/>
      <c r="F22228" s="38"/>
      <c r="G22228" s="30"/>
    </row>
    <row r="22229" spans="2:7" ht="15.75" thickBot="1" x14ac:dyDescent="0.3">
      <c r="B22229" s="36"/>
      <c r="C22229" s="37"/>
      <c r="D22229" s="37"/>
      <c r="E22229" s="38"/>
      <c r="F22229" s="38"/>
      <c r="G22229" s="30"/>
    </row>
    <row r="22230" spans="2:7" ht="15.75" thickBot="1" x14ac:dyDescent="0.3">
      <c r="B22230" s="36"/>
      <c r="C22230" s="37"/>
      <c r="D22230" s="37"/>
      <c r="E22230" s="38"/>
      <c r="F22230" s="38"/>
      <c r="G22230" s="30"/>
    </row>
    <row r="22231" spans="2:7" ht="15.75" thickBot="1" x14ac:dyDescent="0.3">
      <c r="B22231" s="36"/>
      <c r="C22231" s="37"/>
      <c r="D22231" s="37"/>
      <c r="E22231" s="38"/>
      <c r="F22231" s="38"/>
      <c r="G22231" s="30"/>
    </row>
    <row r="22232" spans="2:7" ht="15.75" thickBot="1" x14ac:dyDescent="0.3">
      <c r="B22232" s="36"/>
      <c r="C22232" s="37"/>
      <c r="D22232" s="37"/>
      <c r="E22232" s="38"/>
      <c r="F22232" s="38"/>
      <c r="G22232" s="30"/>
    </row>
    <row r="22233" spans="2:7" ht="15.75" thickBot="1" x14ac:dyDescent="0.3">
      <c r="B22233" s="36"/>
      <c r="C22233" s="37"/>
      <c r="D22233" s="37"/>
      <c r="E22233" s="38"/>
      <c r="F22233" s="38"/>
      <c r="G22233" s="30"/>
    </row>
    <row r="22234" spans="2:7" ht="15.75" thickBot="1" x14ac:dyDescent="0.3">
      <c r="B22234" s="36"/>
      <c r="C22234" s="37"/>
      <c r="D22234" s="37"/>
      <c r="E22234" s="38"/>
      <c r="F22234" s="38"/>
      <c r="G22234" s="30"/>
    </row>
    <row r="22235" spans="2:7" ht="15.75" thickBot="1" x14ac:dyDescent="0.3">
      <c r="B22235" s="36"/>
      <c r="C22235" s="37"/>
      <c r="D22235" s="37"/>
      <c r="E22235" s="38"/>
      <c r="F22235" s="38"/>
      <c r="G22235" s="30"/>
    </row>
    <row r="22236" spans="2:7" ht="15.75" thickBot="1" x14ac:dyDescent="0.3">
      <c r="B22236" s="36"/>
      <c r="C22236" s="37"/>
      <c r="D22236" s="37"/>
      <c r="E22236" s="38"/>
      <c r="F22236" s="38"/>
      <c r="G22236" s="30"/>
    </row>
    <row r="22237" spans="2:7" ht="15.75" thickBot="1" x14ac:dyDescent="0.3">
      <c r="B22237" s="36"/>
      <c r="C22237" s="37"/>
      <c r="D22237" s="37"/>
      <c r="E22237" s="38"/>
      <c r="F22237" s="38"/>
      <c r="G22237" s="30"/>
    </row>
    <row r="22238" spans="2:7" ht="15.75" thickBot="1" x14ac:dyDescent="0.3">
      <c r="B22238" s="36"/>
      <c r="C22238" s="37"/>
      <c r="D22238" s="37"/>
      <c r="E22238" s="38"/>
      <c r="F22238" s="38"/>
      <c r="G22238" s="30"/>
    </row>
    <row r="22239" spans="2:7" ht="15.75" thickBot="1" x14ac:dyDescent="0.3">
      <c r="B22239" s="36"/>
      <c r="C22239" s="37"/>
      <c r="D22239" s="37"/>
      <c r="E22239" s="38"/>
      <c r="F22239" s="38"/>
      <c r="G22239" s="30"/>
    </row>
    <row r="22240" spans="2:7" ht="15.75" thickBot="1" x14ac:dyDescent="0.3">
      <c r="B22240" s="36"/>
      <c r="C22240" s="37"/>
      <c r="D22240" s="37"/>
      <c r="E22240" s="38"/>
      <c r="F22240" s="38"/>
      <c r="G22240" s="30"/>
    </row>
    <row r="22241" spans="2:7" ht="15.75" thickBot="1" x14ac:dyDescent="0.3">
      <c r="B22241" s="36"/>
      <c r="C22241" s="37"/>
      <c r="D22241" s="37"/>
      <c r="E22241" s="38"/>
      <c r="F22241" s="38"/>
      <c r="G22241" s="30"/>
    </row>
    <row r="22242" spans="2:7" ht="15.75" thickBot="1" x14ac:dyDescent="0.3">
      <c r="B22242" s="36"/>
      <c r="C22242" s="37"/>
      <c r="D22242" s="37"/>
      <c r="E22242" s="38"/>
      <c r="F22242" s="38"/>
      <c r="G22242" s="30"/>
    </row>
    <row r="22243" spans="2:7" ht="15.75" thickBot="1" x14ac:dyDescent="0.3">
      <c r="B22243" s="36"/>
      <c r="C22243" s="37"/>
      <c r="D22243" s="37"/>
      <c r="E22243" s="38"/>
      <c r="F22243" s="38"/>
      <c r="G22243" s="30"/>
    </row>
    <row r="22244" spans="2:7" ht="15.75" thickBot="1" x14ac:dyDescent="0.3">
      <c r="B22244" s="36"/>
      <c r="C22244" s="37"/>
      <c r="D22244" s="37"/>
      <c r="E22244" s="38"/>
      <c r="F22244" s="38"/>
      <c r="G22244" s="30"/>
    </row>
    <row r="22245" spans="2:7" ht="15.75" thickBot="1" x14ac:dyDescent="0.3">
      <c r="B22245" s="36"/>
      <c r="C22245" s="37"/>
      <c r="D22245" s="37"/>
      <c r="E22245" s="38"/>
      <c r="F22245" s="38"/>
      <c r="G22245" s="30"/>
    </row>
    <row r="22246" spans="2:7" ht="15.75" thickBot="1" x14ac:dyDescent="0.3">
      <c r="B22246" s="36"/>
      <c r="C22246" s="37"/>
      <c r="D22246" s="37"/>
      <c r="E22246" s="38"/>
      <c r="F22246" s="38"/>
      <c r="G22246" s="30"/>
    </row>
    <row r="22247" spans="2:7" ht="15.75" thickBot="1" x14ac:dyDescent="0.3">
      <c r="B22247" s="36"/>
      <c r="C22247" s="37"/>
      <c r="D22247" s="37"/>
      <c r="E22247" s="38"/>
      <c r="F22247" s="38"/>
      <c r="G22247" s="30"/>
    </row>
    <row r="22248" spans="2:7" ht="15.75" thickBot="1" x14ac:dyDescent="0.3">
      <c r="B22248" s="36"/>
      <c r="C22248" s="37"/>
      <c r="D22248" s="37"/>
      <c r="E22248" s="38"/>
      <c r="F22248" s="38"/>
      <c r="G22248" s="30"/>
    </row>
    <row r="22249" spans="2:7" ht="15.75" thickBot="1" x14ac:dyDescent="0.3">
      <c r="B22249" s="36"/>
      <c r="C22249" s="37"/>
      <c r="D22249" s="37"/>
      <c r="E22249" s="38"/>
      <c r="F22249" s="38"/>
      <c r="G22249" s="30"/>
    </row>
    <row r="22250" spans="2:7" ht="15.75" thickBot="1" x14ac:dyDescent="0.3">
      <c r="B22250" s="36"/>
      <c r="C22250" s="37"/>
      <c r="D22250" s="37"/>
      <c r="E22250" s="38"/>
      <c r="F22250" s="38"/>
      <c r="G22250" s="30"/>
    </row>
    <row r="22251" spans="2:7" ht="15.75" thickBot="1" x14ac:dyDescent="0.3">
      <c r="B22251" s="36"/>
      <c r="C22251" s="37"/>
      <c r="D22251" s="37"/>
      <c r="E22251" s="38"/>
      <c r="F22251" s="38"/>
      <c r="G22251" s="30"/>
    </row>
    <row r="22252" spans="2:7" ht="15.75" thickBot="1" x14ac:dyDescent="0.3">
      <c r="B22252" s="36"/>
      <c r="C22252" s="37"/>
      <c r="D22252" s="37"/>
      <c r="E22252" s="38"/>
      <c r="F22252" s="38"/>
      <c r="G22252" s="30"/>
    </row>
    <row r="22253" spans="2:7" ht="15.75" thickBot="1" x14ac:dyDescent="0.3">
      <c r="B22253" s="36"/>
      <c r="C22253" s="37"/>
      <c r="D22253" s="37"/>
      <c r="E22253" s="38"/>
      <c r="F22253" s="38"/>
      <c r="G22253" s="30"/>
    </row>
    <row r="22254" spans="2:7" ht="15.75" thickBot="1" x14ac:dyDescent="0.3">
      <c r="B22254" s="36"/>
      <c r="C22254" s="37"/>
      <c r="D22254" s="37"/>
      <c r="E22254" s="38"/>
      <c r="F22254" s="38"/>
      <c r="G22254" s="30"/>
    </row>
    <row r="22255" spans="2:7" ht="15.75" thickBot="1" x14ac:dyDescent="0.3">
      <c r="B22255" s="36"/>
      <c r="C22255" s="37"/>
      <c r="D22255" s="37"/>
      <c r="E22255" s="38"/>
      <c r="F22255" s="38"/>
      <c r="G22255" s="30"/>
    </row>
    <row r="22256" spans="2:7" ht="15.75" thickBot="1" x14ac:dyDescent="0.3">
      <c r="B22256" s="36"/>
      <c r="C22256" s="37"/>
      <c r="D22256" s="37"/>
      <c r="E22256" s="38"/>
      <c r="F22256" s="38"/>
      <c r="G22256" s="30"/>
    </row>
    <row r="22257" spans="2:7" ht="15.75" thickBot="1" x14ac:dyDescent="0.3">
      <c r="B22257" s="36"/>
      <c r="C22257" s="37"/>
      <c r="D22257" s="37"/>
      <c r="E22257" s="38"/>
      <c r="F22257" s="38"/>
      <c r="G22257" s="30"/>
    </row>
    <row r="22258" spans="2:7" ht="15.75" thickBot="1" x14ac:dyDescent="0.3">
      <c r="B22258" s="36"/>
      <c r="C22258" s="37"/>
      <c r="D22258" s="37"/>
      <c r="E22258" s="38"/>
      <c r="F22258" s="38"/>
      <c r="G22258" s="30"/>
    </row>
    <row r="22259" spans="2:7" ht="15.75" thickBot="1" x14ac:dyDescent="0.3">
      <c r="B22259" s="36"/>
      <c r="C22259" s="37"/>
      <c r="D22259" s="37"/>
      <c r="E22259" s="38"/>
      <c r="F22259" s="38"/>
      <c r="G22259" s="30"/>
    </row>
    <row r="22260" spans="2:7" ht="15.75" thickBot="1" x14ac:dyDescent="0.3">
      <c r="B22260" s="36"/>
      <c r="C22260" s="37"/>
      <c r="D22260" s="37"/>
      <c r="E22260" s="38"/>
      <c r="F22260" s="38"/>
      <c r="G22260" s="30"/>
    </row>
    <row r="22261" spans="2:7" ht="15.75" thickBot="1" x14ac:dyDescent="0.3">
      <c r="B22261" s="36"/>
      <c r="C22261" s="37"/>
      <c r="D22261" s="37"/>
      <c r="E22261" s="38"/>
      <c r="F22261" s="38"/>
      <c r="G22261" s="30"/>
    </row>
    <row r="22262" spans="2:7" ht="15.75" thickBot="1" x14ac:dyDescent="0.3">
      <c r="B22262" s="36"/>
      <c r="C22262" s="37"/>
      <c r="D22262" s="37"/>
      <c r="E22262" s="38"/>
      <c r="F22262" s="38"/>
      <c r="G22262" s="30"/>
    </row>
    <row r="22263" spans="2:7" ht="15.75" thickBot="1" x14ac:dyDescent="0.3">
      <c r="B22263" s="36"/>
      <c r="C22263" s="37"/>
      <c r="D22263" s="37"/>
      <c r="E22263" s="38"/>
      <c r="F22263" s="38"/>
      <c r="G22263" s="30"/>
    </row>
    <row r="22264" spans="2:7" ht="15.75" thickBot="1" x14ac:dyDescent="0.3">
      <c r="B22264" s="36"/>
      <c r="C22264" s="37"/>
      <c r="D22264" s="37"/>
      <c r="E22264" s="38"/>
      <c r="F22264" s="38"/>
      <c r="G22264" s="30"/>
    </row>
    <row r="22265" spans="2:7" ht="15.75" thickBot="1" x14ac:dyDescent="0.3">
      <c r="B22265" s="36"/>
      <c r="C22265" s="37"/>
      <c r="D22265" s="37"/>
      <c r="E22265" s="38"/>
      <c r="F22265" s="38"/>
      <c r="G22265" s="30"/>
    </row>
    <row r="22266" spans="2:7" ht="15.75" thickBot="1" x14ac:dyDescent="0.3">
      <c r="B22266" s="36"/>
      <c r="C22266" s="37"/>
      <c r="D22266" s="37"/>
      <c r="E22266" s="38"/>
      <c r="F22266" s="38"/>
      <c r="G22266" s="30"/>
    </row>
    <row r="22267" spans="2:7" ht="15.75" thickBot="1" x14ac:dyDescent="0.3">
      <c r="B22267" s="36"/>
      <c r="C22267" s="37"/>
      <c r="D22267" s="37"/>
      <c r="E22267" s="38"/>
      <c r="F22267" s="38"/>
      <c r="G22267" s="30"/>
    </row>
    <row r="22268" spans="2:7" ht="15.75" thickBot="1" x14ac:dyDescent="0.3">
      <c r="B22268" s="36"/>
      <c r="C22268" s="37"/>
      <c r="D22268" s="37"/>
      <c r="E22268" s="38"/>
      <c r="F22268" s="38"/>
      <c r="G22268" s="30"/>
    </row>
    <row r="22269" spans="2:7" ht="15.75" thickBot="1" x14ac:dyDescent="0.3">
      <c r="B22269" s="36"/>
      <c r="C22269" s="37"/>
      <c r="D22269" s="37"/>
      <c r="E22269" s="38"/>
      <c r="F22269" s="38"/>
      <c r="G22269" s="30"/>
    </row>
    <row r="22270" spans="2:7" ht="15.75" thickBot="1" x14ac:dyDescent="0.3">
      <c r="B22270" s="36"/>
      <c r="C22270" s="37"/>
      <c r="D22270" s="37"/>
      <c r="E22270" s="38"/>
      <c r="F22270" s="38"/>
      <c r="G22270" s="30"/>
    </row>
    <row r="22271" spans="2:7" ht="15.75" thickBot="1" x14ac:dyDescent="0.3">
      <c r="B22271" s="36"/>
      <c r="C22271" s="37"/>
      <c r="D22271" s="37"/>
      <c r="E22271" s="38"/>
      <c r="F22271" s="38"/>
      <c r="G22271" s="30"/>
    </row>
    <row r="22272" spans="2:7" ht="15.75" thickBot="1" x14ac:dyDescent="0.3">
      <c r="B22272" s="36"/>
      <c r="C22272" s="37"/>
      <c r="D22272" s="37"/>
      <c r="E22272" s="38"/>
      <c r="F22272" s="38"/>
      <c r="G22272" s="30"/>
    </row>
    <row r="22273" spans="2:7" ht="15.75" thickBot="1" x14ac:dyDescent="0.3">
      <c r="B22273" s="36"/>
      <c r="C22273" s="37"/>
      <c r="D22273" s="37"/>
      <c r="E22273" s="38"/>
      <c r="F22273" s="38"/>
      <c r="G22273" s="30"/>
    </row>
    <row r="22274" spans="2:7" ht="15.75" thickBot="1" x14ac:dyDescent="0.3">
      <c r="B22274" s="36"/>
      <c r="C22274" s="37"/>
      <c r="D22274" s="37"/>
      <c r="E22274" s="38"/>
      <c r="F22274" s="38"/>
      <c r="G22274" s="30"/>
    </row>
    <row r="22275" spans="2:7" ht="15.75" thickBot="1" x14ac:dyDescent="0.3">
      <c r="B22275" s="36"/>
      <c r="C22275" s="37"/>
      <c r="D22275" s="37"/>
      <c r="E22275" s="38"/>
      <c r="F22275" s="38"/>
      <c r="G22275" s="30"/>
    </row>
    <row r="22276" spans="2:7" ht="15.75" thickBot="1" x14ac:dyDescent="0.3">
      <c r="B22276" s="36"/>
      <c r="C22276" s="37"/>
      <c r="D22276" s="37"/>
      <c r="E22276" s="38"/>
      <c r="F22276" s="38"/>
      <c r="G22276" s="30"/>
    </row>
    <row r="22277" spans="2:7" ht="15.75" thickBot="1" x14ac:dyDescent="0.3">
      <c r="B22277" s="36"/>
      <c r="C22277" s="37"/>
      <c r="D22277" s="37"/>
      <c r="E22277" s="38"/>
      <c r="F22277" s="38"/>
      <c r="G22277" s="30"/>
    </row>
    <row r="22278" spans="2:7" ht="15.75" thickBot="1" x14ac:dyDescent="0.3">
      <c r="B22278" s="36"/>
      <c r="C22278" s="37"/>
      <c r="D22278" s="37"/>
      <c r="E22278" s="38"/>
      <c r="F22278" s="38"/>
      <c r="G22278" s="30"/>
    </row>
    <row r="22279" spans="2:7" ht="15.75" thickBot="1" x14ac:dyDescent="0.3">
      <c r="B22279" s="36"/>
      <c r="C22279" s="37"/>
      <c r="D22279" s="37"/>
      <c r="E22279" s="38"/>
      <c r="F22279" s="38"/>
      <c r="G22279" s="30"/>
    </row>
    <row r="22280" spans="2:7" ht="15.75" thickBot="1" x14ac:dyDescent="0.3">
      <c r="B22280" s="36"/>
      <c r="C22280" s="37"/>
      <c r="D22280" s="37"/>
      <c r="E22280" s="38"/>
      <c r="F22280" s="38"/>
      <c r="G22280" s="30"/>
    </row>
    <row r="22281" spans="2:7" ht="15.75" thickBot="1" x14ac:dyDescent="0.3">
      <c r="B22281" s="36"/>
      <c r="C22281" s="37"/>
      <c r="D22281" s="37"/>
      <c r="E22281" s="38"/>
      <c r="F22281" s="38"/>
      <c r="G22281" s="30"/>
    </row>
    <row r="22282" spans="2:7" ht="15.75" thickBot="1" x14ac:dyDescent="0.3">
      <c r="B22282" s="36"/>
      <c r="C22282" s="37"/>
      <c r="D22282" s="37"/>
      <c r="E22282" s="38"/>
      <c r="F22282" s="38"/>
      <c r="G22282" s="30"/>
    </row>
    <row r="22283" spans="2:7" ht="15.75" thickBot="1" x14ac:dyDescent="0.3">
      <c r="B22283" s="36"/>
      <c r="C22283" s="37"/>
      <c r="D22283" s="37"/>
      <c r="E22283" s="38"/>
      <c r="F22283" s="38"/>
      <c r="G22283" s="30"/>
    </row>
    <row r="22284" spans="2:7" ht="15.75" thickBot="1" x14ac:dyDescent="0.3">
      <c r="B22284" s="36"/>
      <c r="C22284" s="37"/>
      <c r="D22284" s="37"/>
      <c r="E22284" s="38"/>
      <c r="F22284" s="38"/>
      <c r="G22284" s="30"/>
    </row>
    <row r="22285" spans="2:7" ht="15.75" thickBot="1" x14ac:dyDescent="0.3">
      <c r="B22285" s="36"/>
      <c r="C22285" s="37"/>
      <c r="D22285" s="37"/>
      <c r="E22285" s="38"/>
      <c r="F22285" s="38"/>
      <c r="G22285" s="30"/>
    </row>
    <row r="22286" spans="2:7" ht="15.75" thickBot="1" x14ac:dyDescent="0.3">
      <c r="B22286" s="36"/>
      <c r="C22286" s="37"/>
      <c r="D22286" s="37"/>
      <c r="E22286" s="38"/>
      <c r="F22286" s="38"/>
      <c r="G22286" s="30"/>
    </row>
    <row r="22287" spans="2:7" ht="15.75" thickBot="1" x14ac:dyDescent="0.3">
      <c r="B22287" s="36"/>
      <c r="C22287" s="37"/>
      <c r="D22287" s="37"/>
      <c r="E22287" s="38"/>
      <c r="F22287" s="38"/>
      <c r="G22287" s="30"/>
    </row>
    <row r="22288" spans="2:7" ht="15.75" thickBot="1" x14ac:dyDescent="0.3">
      <c r="B22288" s="36"/>
      <c r="C22288" s="37"/>
      <c r="D22288" s="37"/>
      <c r="E22288" s="38"/>
      <c r="F22288" s="38"/>
      <c r="G22288" s="30"/>
    </row>
    <row r="22289" spans="2:7" ht="15.75" thickBot="1" x14ac:dyDescent="0.3">
      <c r="B22289" s="36"/>
      <c r="C22289" s="37"/>
      <c r="D22289" s="37"/>
      <c r="E22289" s="38"/>
      <c r="F22289" s="38"/>
      <c r="G22289" s="30"/>
    </row>
    <row r="22290" spans="2:7" ht="15.75" thickBot="1" x14ac:dyDescent="0.3">
      <c r="B22290" s="36"/>
      <c r="C22290" s="37"/>
      <c r="D22290" s="37"/>
      <c r="E22290" s="38"/>
      <c r="F22290" s="38"/>
      <c r="G22290" s="30"/>
    </row>
    <row r="22291" spans="2:7" ht="15.75" thickBot="1" x14ac:dyDescent="0.3">
      <c r="B22291" s="36"/>
      <c r="C22291" s="37"/>
      <c r="D22291" s="37"/>
      <c r="E22291" s="38"/>
      <c r="F22291" s="38"/>
      <c r="G22291" s="30"/>
    </row>
    <row r="22292" spans="2:7" ht="15.75" thickBot="1" x14ac:dyDescent="0.3">
      <c r="B22292" s="36"/>
      <c r="C22292" s="37"/>
      <c r="D22292" s="37"/>
      <c r="E22292" s="38"/>
      <c r="F22292" s="38"/>
      <c r="G22292" s="30"/>
    </row>
    <row r="22293" spans="2:7" ht="15.75" thickBot="1" x14ac:dyDescent="0.3">
      <c r="B22293" s="36"/>
      <c r="C22293" s="37"/>
      <c r="D22293" s="37"/>
      <c r="E22293" s="38"/>
      <c r="F22293" s="38"/>
      <c r="G22293" s="30"/>
    </row>
    <row r="22294" spans="2:7" ht="15.75" thickBot="1" x14ac:dyDescent="0.3">
      <c r="B22294" s="36"/>
      <c r="C22294" s="37"/>
      <c r="D22294" s="37"/>
      <c r="E22294" s="38"/>
      <c r="F22294" s="38"/>
      <c r="G22294" s="30"/>
    </row>
    <row r="22295" spans="2:7" ht="15.75" thickBot="1" x14ac:dyDescent="0.3">
      <c r="B22295" s="36"/>
      <c r="C22295" s="37"/>
      <c r="D22295" s="37"/>
      <c r="E22295" s="38"/>
      <c r="F22295" s="38"/>
      <c r="G22295" s="30"/>
    </row>
    <row r="22296" spans="2:7" ht="15.75" thickBot="1" x14ac:dyDescent="0.3">
      <c r="B22296" s="36"/>
      <c r="C22296" s="37"/>
      <c r="D22296" s="37"/>
      <c r="E22296" s="38"/>
      <c r="F22296" s="38"/>
      <c r="G22296" s="30"/>
    </row>
    <row r="22297" spans="2:7" ht="15.75" thickBot="1" x14ac:dyDescent="0.3">
      <c r="B22297" s="36"/>
      <c r="C22297" s="37"/>
      <c r="D22297" s="37"/>
      <c r="E22297" s="38"/>
      <c r="F22297" s="38"/>
      <c r="G22297" s="30"/>
    </row>
    <row r="22298" spans="2:7" ht="15.75" thickBot="1" x14ac:dyDescent="0.3">
      <c r="B22298" s="36"/>
      <c r="C22298" s="37"/>
      <c r="D22298" s="37"/>
      <c r="E22298" s="38"/>
      <c r="F22298" s="38"/>
      <c r="G22298" s="30"/>
    </row>
    <row r="22299" spans="2:7" ht="15.75" thickBot="1" x14ac:dyDescent="0.3">
      <c r="B22299" s="36"/>
      <c r="C22299" s="37"/>
      <c r="D22299" s="37"/>
      <c r="E22299" s="38"/>
      <c r="F22299" s="38"/>
      <c r="G22299" s="30"/>
    </row>
    <row r="22300" spans="2:7" ht="15.75" thickBot="1" x14ac:dyDescent="0.3">
      <c r="B22300" s="36"/>
      <c r="C22300" s="37"/>
      <c r="D22300" s="37"/>
      <c r="E22300" s="38"/>
      <c r="F22300" s="38"/>
      <c r="G22300" s="30"/>
    </row>
    <row r="22301" spans="2:7" ht="15.75" thickBot="1" x14ac:dyDescent="0.3">
      <c r="B22301" s="36"/>
      <c r="C22301" s="37"/>
      <c r="D22301" s="37"/>
      <c r="E22301" s="38"/>
      <c r="F22301" s="38"/>
      <c r="G22301" s="30"/>
    </row>
    <row r="22302" spans="2:7" ht="15.75" thickBot="1" x14ac:dyDescent="0.3">
      <c r="B22302" s="36"/>
      <c r="C22302" s="37"/>
      <c r="D22302" s="37"/>
      <c r="E22302" s="38"/>
      <c r="F22302" s="38"/>
      <c r="G22302" s="30"/>
    </row>
    <row r="22303" spans="2:7" ht="15.75" thickBot="1" x14ac:dyDescent="0.3">
      <c r="B22303" s="36"/>
      <c r="C22303" s="37"/>
      <c r="D22303" s="37"/>
      <c r="E22303" s="38"/>
      <c r="F22303" s="38"/>
      <c r="G22303" s="30"/>
    </row>
    <row r="22304" spans="2:7" ht="15.75" thickBot="1" x14ac:dyDescent="0.3">
      <c r="B22304" s="36"/>
      <c r="C22304" s="37"/>
      <c r="D22304" s="37"/>
      <c r="E22304" s="38"/>
      <c r="F22304" s="38"/>
      <c r="G22304" s="30"/>
    </row>
    <row r="22305" spans="2:7" ht="15.75" thickBot="1" x14ac:dyDescent="0.3">
      <c r="B22305" s="36"/>
      <c r="C22305" s="37"/>
      <c r="D22305" s="37"/>
      <c r="E22305" s="38"/>
      <c r="F22305" s="38"/>
      <c r="G22305" s="30"/>
    </row>
    <row r="22306" spans="2:7" ht="15.75" thickBot="1" x14ac:dyDescent="0.3">
      <c r="B22306" s="36"/>
      <c r="C22306" s="37"/>
      <c r="D22306" s="37"/>
      <c r="E22306" s="38"/>
      <c r="F22306" s="38"/>
      <c r="G22306" s="30"/>
    </row>
    <row r="22307" spans="2:7" ht="15.75" thickBot="1" x14ac:dyDescent="0.3">
      <c r="B22307" s="36"/>
      <c r="C22307" s="37"/>
      <c r="D22307" s="37"/>
      <c r="E22307" s="38"/>
      <c r="F22307" s="38"/>
      <c r="G22307" s="30"/>
    </row>
    <row r="22308" spans="2:7" ht="15.75" thickBot="1" x14ac:dyDescent="0.3">
      <c r="B22308" s="36"/>
      <c r="C22308" s="37"/>
      <c r="D22308" s="37"/>
      <c r="E22308" s="38"/>
      <c r="F22308" s="38"/>
      <c r="G22308" s="30"/>
    </row>
    <row r="22309" spans="2:7" ht="15.75" thickBot="1" x14ac:dyDescent="0.3">
      <c r="B22309" s="36"/>
      <c r="C22309" s="37"/>
      <c r="D22309" s="37"/>
      <c r="E22309" s="38"/>
      <c r="F22309" s="38"/>
      <c r="G22309" s="30"/>
    </row>
    <row r="22310" spans="2:7" ht="15.75" thickBot="1" x14ac:dyDescent="0.3">
      <c r="B22310" s="36"/>
      <c r="C22310" s="37"/>
      <c r="D22310" s="37"/>
      <c r="E22310" s="38"/>
      <c r="F22310" s="38"/>
      <c r="G22310" s="30"/>
    </row>
    <row r="22311" spans="2:7" ht="15.75" thickBot="1" x14ac:dyDescent="0.3">
      <c r="B22311" s="36"/>
      <c r="C22311" s="37"/>
      <c r="D22311" s="37"/>
      <c r="E22311" s="38"/>
      <c r="F22311" s="38"/>
      <c r="G22311" s="30"/>
    </row>
    <row r="22312" spans="2:7" ht="15.75" thickBot="1" x14ac:dyDescent="0.3">
      <c r="B22312" s="36"/>
      <c r="C22312" s="37"/>
      <c r="D22312" s="37"/>
      <c r="E22312" s="38"/>
      <c r="F22312" s="38"/>
      <c r="G22312" s="30"/>
    </row>
    <row r="22313" spans="2:7" ht="15.75" thickBot="1" x14ac:dyDescent="0.3">
      <c r="B22313" s="36"/>
      <c r="C22313" s="37"/>
      <c r="D22313" s="37"/>
      <c r="E22313" s="38"/>
      <c r="F22313" s="38"/>
      <c r="G22313" s="30"/>
    </row>
    <row r="22314" spans="2:7" ht="15.75" thickBot="1" x14ac:dyDescent="0.3">
      <c r="B22314" s="36"/>
      <c r="C22314" s="37"/>
      <c r="D22314" s="37"/>
      <c r="E22314" s="38"/>
      <c r="F22314" s="38"/>
      <c r="G22314" s="30"/>
    </row>
    <row r="22315" spans="2:7" ht="15.75" thickBot="1" x14ac:dyDescent="0.3">
      <c r="B22315" s="36"/>
      <c r="C22315" s="37"/>
      <c r="D22315" s="37"/>
      <c r="E22315" s="38"/>
      <c r="F22315" s="38"/>
      <c r="G22315" s="30"/>
    </row>
    <row r="22316" spans="2:7" ht="15.75" thickBot="1" x14ac:dyDescent="0.3">
      <c r="B22316" s="36"/>
      <c r="C22316" s="37"/>
      <c r="D22316" s="37"/>
      <c r="E22316" s="38"/>
      <c r="F22316" s="38"/>
      <c r="G22316" s="30"/>
    </row>
    <row r="22317" spans="2:7" ht="15.75" thickBot="1" x14ac:dyDescent="0.3">
      <c r="B22317" s="36"/>
      <c r="C22317" s="37"/>
      <c r="D22317" s="37"/>
      <c r="E22317" s="38"/>
      <c r="F22317" s="38"/>
      <c r="G22317" s="30"/>
    </row>
    <row r="22318" spans="2:7" ht="15.75" thickBot="1" x14ac:dyDescent="0.3">
      <c r="B22318" s="36"/>
      <c r="C22318" s="37"/>
      <c r="D22318" s="37"/>
      <c r="E22318" s="38"/>
      <c r="F22318" s="38"/>
      <c r="G22318" s="30"/>
    </row>
    <row r="22319" spans="2:7" ht="15.75" thickBot="1" x14ac:dyDescent="0.3">
      <c r="B22319" s="36"/>
      <c r="C22319" s="37"/>
      <c r="D22319" s="37"/>
      <c r="E22319" s="38"/>
      <c r="F22319" s="38"/>
      <c r="G22319" s="30"/>
    </row>
    <row r="22320" spans="2:7" ht="15.75" thickBot="1" x14ac:dyDescent="0.3">
      <c r="B22320" s="36"/>
      <c r="C22320" s="37"/>
      <c r="D22320" s="37"/>
      <c r="E22320" s="38"/>
      <c r="F22320" s="38"/>
      <c r="G22320" s="30"/>
    </row>
    <row r="22321" spans="2:7" ht="15.75" thickBot="1" x14ac:dyDescent="0.3">
      <c r="B22321" s="36"/>
      <c r="C22321" s="37"/>
      <c r="D22321" s="37"/>
      <c r="E22321" s="38"/>
      <c r="F22321" s="38"/>
      <c r="G22321" s="30"/>
    </row>
    <row r="22322" spans="2:7" ht="15.75" thickBot="1" x14ac:dyDescent="0.3">
      <c r="B22322" s="36"/>
      <c r="C22322" s="37"/>
      <c r="D22322" s="37"/>
      <c r="E22322" s="38"/>
      <c r="F22322" s="38"/>
      <c r="G22322" s="30"/>
    </row>
    <row r="22323" spans="2:7" ht="15.75" thickBot="1" x14ac:dyDescent="0.3">
      <c r="B22323" s="36"/>
      <c r="C22323" s="37"/>
      <c r="D22323" s="37"/>
      <c r="E22323" s="38"/>
      <c r="F22323" s="38"/>
      <c r="G22323" s="30"/>
    </row>
    <row r="22324" spans="2:7" ht="15.75" thickBot="1" x14ac:dyDescent="0.3">
      <c r="B22324" s="36"/>
      <c r="C22324" s="37"/>
      <c r="D22324" s="37"/>
      <c r="E22324" s="38"/>
      <c r="F22324" s="38"/>
      <c r="G22324" s="30"/>
    </row>
    <row r="22325" spans="2:7" ht="15.75" thickBot="1" x14ac:dyDescent="0.3">
      <c r="B22325" s="36"/>
      <c r="C22325" s="37"/>
      <c r="D22325" s="37"/>
      <c r="E22325" s="38"/>
      <c r="F22325" s="38"/>
      <c r="G22325" s="30"/>
    </row>
    <row r="22326" spans="2:7" ht="15.75" thickBot="1" x14ac:dyDescent="0.3">
      <c r="B22326" s="36"/>
      <c r="C22326" s="37"/>
      <c r="D22326" s="37"/>
      <c r="E22326" s="38"/>
      <c r="F22326" s="38"/>
      <c r="G22326" s="30"/>
    </row>
    <row r="22327" spans="2:7" ht="15.75" thickBot="1" x14ac:dyDescent="0.3">
      <c r="B22327" s="36"/>
      <c r="C22327" s="37"/>
      <c r="D22327" s="37"/>
      <c r="E22327" s="38"/>
      <c r="F22327" s="38"/>
      <c r="G22327" s="30"/>
    </row>
    <row r="22328" spans="2:7" ht="15.75" thickBot="1" x14ac:dyDescent="0.3">
      <c r="B22328" s="36"/>
      <c r="C22328" s="37"/>
      <c r="D22328" s="37"/>
      <c r="E22328" s="38"/>
      <c r="F22328" s="38"/>
      <c r="G22328" s="30"/>
    </row>
    <row r="22329" spans="2:7" ht="15.75" thickBot="1" x14ac:dyDescent="0.3">
      <c r="B22329" s="36"/>
      <c r="C22329" s="37"/>
      <c r="D22329" s="37"/>
      <c r="E22329" s="38"/>
      <c r="F22329" s="38"/>
      <c r="G22329" s="30"/>
    </row>
    <row r="22330" spans="2:7" ht="15.75" thickBot="1" x14ac:dyDescent="0.3">
      <c r="B22330" s="36"/>
      <c r="C22330" s="37"/>
      <c r="D22330" s="37"/>
      <c r="E22330" s="38"/>
      <c r="F22330" s="38"/>
      <c r="G22330" s="30"/>
    </row>
    <row r="22331" spans="2:7" ht="15.75" thickBot="1" x14ac:dyDescent="0.3">
      <c r="B22331" s="36"/>
      <c r="C22331" s="37"/>
      <c r="D22331" s="37"/>
      <c r="E22331" s="38"/>
      <c r="F22331" s="38"/>
      <c r="G22331" s="30"/>
    </row>
    <row r="22332" spans="2:7" ht="15.75" thickBot="1" x14ac:dyDescent="0.3">
      <c r="B22332" s="36"/>
      <c r="C22332" s="37"/>
      <c r="D22332" s="37"/>
      <c r="E22332" s="38"/>
      <c r="F22332" s="38"/>
      <c r="G22332" s="30"/>
    </row>
    <row r="22333" spans="2:7" ht="15.75" thickBot="1" x14ac:dyDescent="0.3">
      <c r="B22333" s="36"/>
      <c r="C22333" s="37"/>
      <c r="D22333" s="37"/>
      <c r="E22333" s="38"/>
      <c r="F22333" s="38"/>
      <c r="G22333" s="30"/>
    </row>
    <row r="22334" spans="2:7" ht="15.75" thickBot="1" x14ac:dyDescent="0.3">
      <c r="B22334" s="36"/>
      <c r="C22334" s="37"/>
      <c r="D22334" s="37"/>
      <c r="E22334" s="38"/>
      <c r="F22334" s="38"/>
      <c r="G22334" s="30"/>
    </row>
    <row r="22335" spans="2:7" ht="15.75" thickBot="1" x14ac:dyDescent="0.3">
      <c r="B22335" s="36"/>
      <c r="C22335" s="37"/>
      <c r="D22335" s="37"/>
      <c r="E22335" s="38"/>
      <c r="F22335" s="38"/>
      <c r="G22335" s="30"/>
    </row>
    <row r="22336" spans="2:7" ht="15.75" thickBot="1" x14ac:dyDescent="0.3">
      <c r="B22336" s="36"/>
      <c r="C22336" s="37"/>
      <c r="D22336" s="37"/>
      <c r="E22336" s="38"/>
      <c r="F22336" s="38"/>
      <c r="G22336" s="30"/>
    </row>
    <row r="22337" spans="2:7" ht="15.75" thickBot="1" x14ac:dyDescent="0.3">
      <c r="B22337" s="36"/>
      <c r="C22337" s="37"/>
      <c r="D22337" s="37"/>
      <c r="E22337" s="38"/>
      <c r="F22337" s="38"/>
      <c r="G22337" s="30"/>
    </row>
    <row r="22338" spans="2:7" ht="15.75" thickBot="1" x14ac:dyDescent="0.3">
      <c r="B22338" s="36"/>
      <c r="C22338" s="37"/>
      <c r="D22338" s="37"/>
      <c r="E22338" s="38"/>
      <c r="F22338" s="38"/>
      <c r="G22338" s="30"/>
    </row>
    <row r="22339" spans="2:7" ht="15.75" thickBot="1" x14ac:dyDescent="0.3">
      <c r="B22339" s="36"/>
      <c r="C22339" s="37"/>
      <c r="D22339" s="37"/>
      <c r="E22339" s="38"/>
      <c r="F22339" s="38"/>
      <c r="G22339" s="30"/>
    </row>
    <row r="22340" spans="2:7" ht="15.75" thickBot="1" x14ac:dyDescent="0.3">
      <c r="B22340" s="36"/>
      <c r="C22340" s="37"/>
      <c r="D22340" s="37"/>
      <c r="E22340" s="38"/>
      <c r="F22340" s="38"/>
      <c r="G22340" s="30"/>
    </row>
    <row r="22341" spans="2:7" ht="15.75" thickBot="1" x14ac:dyDescent="0.3">
      <c r="B22341" s="36"/>
      <c r="C22341" s="37"/>
      <c r="D22341" s="37"/>
      <c r="E22341" s="38"/>
      <c r="F22341" s="38"/>
      <c r="G22341" s="30"/>
    </row>
    <row r="22342" spans="2:7" ht="15.75" thickBot="1" x14ac:dyDescent="0.3">
      <c r="B22342" s="36"/>
      <c r="C22342" s="37"/>
      <c r="D22342" s="37"/>
      <c r="E22342" s="38"/>
      <c r="F22342" s="38"/>
      <c r="G22342" s="30"/>
    </row>
    <row r="22343" spans="2:7" ht="15.75" thickBot="1" x14ac:dyDescent="0.3">
      <c r="B22343" s="36"/>
      <c r="C22343" s="37"/>
      <c r="D22343" s="37"/>
      <c r="E22343" s="38"/>
      <c r="F22343" s="38"/>
      <c r="G22343" s="30"/>
    </row>
    <row r="22344" spans="2:7" ht="15.75" thickBot="1" x14ac:dyDescent="0.3">
      <c r="B22344" s="36"/>
      <c r="C22344" s="37"/>
      <c r="D22344" s="37"/>
      <c r="E22344" s="38"/>
      <c r="F22344" s="38"/>
      <c r="G22344" s="30"/>
    </row>
    <row r="22345" spans="2:7" ht="15.75" thickBot="1" x14ac:dyDescent="0.3">
      <c r="B22345" s="36"/>
      <c r="C22345" s="37"/>
      <c r="D22345" s="37"/>
      <c r="E22345" s="38"/>
      <c r="F22345" s="38"/>
      <c r="G22345" s="30"/>
    </row>
    <row r="22346" spans="2:7" ht="15.75" thickBot="1" x14ac:dyDescent="0.3">
      <c r="B22346" s="36"/>
      <c r="C22346" s="37"/>
      <c r="D22346" s="37"/>
      <c r="E22346" s="38"/>
      <c r="F22346" s="38"/>
      <c r="G22346" s="30"/>
    </row>
    <row r="22347" spans="2:7" ht="15.75" thickBot="1" x14ac:dyDescent="0.3">
      <c r="B22347" s="36"/>
      <c r="C22347" s="37"/>
      <c r="D22347" s="37"/>
      <c r="E22347" s="38"/>
      <c r="F22347" s="38"/>
      <c r="G22347" s="30"/>
    </row>
    <row r="22348" spans="2:7" ht="15.75" thickBot="1" x14ac:dyDescent="0.3">
      <c r="B22348" s="36"/>
      <c r="C22348" s="37"/>
      <c r="D22348" s="37"/>
      <c r="E22348" s="38"/>
      <c r="F22348" s="38"/>
      <c r="G22348" s="30"/>
    </row>
    <row r="22349" spans="2:7" ht="15.75" thickBot="1" x14ac:dyDescent="0.3">
      <c r="B22349" s="36"/>
      <c r="C22349" s="37"/>
      <c r="D22349" s="37"/>
      <c r="E22349" s="38"/>
      <c r="F22349" s="38"/>
      <c r="G22349" s="30"/>
    </row>
    <row r="22350" spans="2:7" ht="15.75" thickBot="1" x14ac:dyDescent="0.3">
      <c r="B22350" s="36"/>
      <c r="C22350" s="37"/>
      <c r="D22350" s="37"/>
      <c r="E22350" s="38"/>
      <c r="F22350" s="38"/>
      <c r="G22350" s="30"/>
    </row>
    <row r="22351" spans="2:7" ht="15.75" thickBot="1" x14ac:dyDescent="0.3">
      <c r="B22351" s="36"/>
      <c r="C22351" s="37"/>
      <c r="D22351" s="37"/>
      <c r="E22351" s="38"/>
      <c r="F22351" s="38"/>
      <c r="G22351" s="30"/>
    </row>
    <row r="22352" spans="2:7" ht="15.75" thickBot="1" x14ac:dyDescent="0.3">
      <c r="B22352" s="36"/>
      <c r="C22352" s="37"/>
      <c r="D22352" s="37"/>
      <c r="E22352" s="38"/>
      <c r="F22352" s="38"/>
      <c r="G22352" s="30"/>
    </row>
    <row r="22353" spans="2:7" ht="15.75" thickBot="1" x14ac:dyDescent="0.3">
      <c r="B22353" s="36"/>
      <c r="C22353" s="37"/>
      <c r="D22353" s="37"/>
      <c r="E22353" s="38"/>
      <c r="F22353" s="38"/>
      <c r="G22353" s="30"/>
    </row>
    <row r="22354" spans="2:7" ht="15.75" thickBot="1" x14ac:dyDescent="0.3">
      <c r="B22354" s="36"/>
      <c r="C22354" s="37"/>
      <c r="D22354" s="37"/>
      <c r="E22354" s="38"/>
      <c r="F22354" s="38"/>
      <c r="G22354" s="30"/>
    </row>
    <row r="22355" spans="2:7" ht="15.75" thickBot="1" x14ac:dyDescent="0.3">
      <c r="B22355" s="36"/>
      <c r="C22355" s="37"/>
      <c r="D22355" s="37"/>
      <c r="E22355" s="38"/>
      <c r="F22355" s="38"/>
      <c r="G22355" s="30"/>
    </row>
    <row r="22356" spans="2:7" ht="15.75" thickBot="1" x14ac:dyDescent="0.3">
      <c r="B22356" s="36"/>
      <c r="C22356" s="37"/>
      <c r="D22356" s="37"/>
      <c r="E22356" s="38"/>
      <c r="F22356" s="38"/>
      <c r="G22356" s="30"/>
    </row>
    <row r="22357" spans="2:7" ht="15.75" thickBot="1" x14ac:dyDescent="0.3">
      <c r="B22357" s="36"/>
      <c r="C22357" s="37"/>
      <c r="D22357" s="37"/>
      <c r="E22357" s="38"/>
      <c r="F22357" s="38"/>
      <c r="G22357" s="30"/>
    </row>
    <row r="22358" spans="2:7" ht="15.75" thickBot="1" x14ac:dyDescent="0.3">
      <c r="B22358" s="36"/>
      <c r="C22358" s="37"/>
      <c r="D22358" s="37"/>
      <c r="E22358" s="38"/>
      <c r="F22358" s="38"/>
      <c r="G22358" s="30"/>
    </row>
    <row r="22359" spans="2:7" ht="15.75" thickBot="1" x14ac:dyDescent="0.3">
      <c r="B22359" s="36"/>
      <c r="C22359" s="37"/>
      <c r="D22359" s="37"/>
      <c r="E22359" s="38"/>
      <c r="F22359" s="38"/>
      <c r="G22359" s="30"/>
    </row>
    <row r="22360" spans="2:7" ht="15.75" thickBot="1" x14ac:dyDescent="0.3">
      <c r="B22360" s="36"/>
      <c r="C22360" s="37"/>
      <c r="D22360" s="37"/>
      <c r="E22360" s="38"/>
      <c r="F22360" s="38"/>
      <c r="G22360" s="30"/>
    </row>
    <row r="22361" spans="2:7" ht="15.75" thickBot="1" x14ac:dyDescent="0.3">
      <c r="B22361" s="36"/>
      <c r="C22361" s="37"/>
      <c r="D22361" s="37"/>
      <c r="E22361" s="38"/>
      <c r="F22361" s="38"/>
      <c r="G22361" s="30"/>
    </row>
    <row r="22362" spans="2:7" ht="15.75" thickBot="1" x14ac:dyDescent="0.3">
      <c r="B22362" s="36"/>
      <c r="C22362" s="37"/>
      <c r="D22362" s="37"/>
      <c r="E22362" s="38"/>
      <c r="F22362" s="38"/>
      <c r="G22362" s="30"/>
    </row>
    <row r="22363" spans="2:7" ht="15.75" thickBot="1" x14ac:dyDescent="0.3">
      <c r="B22363" s="36"/>
      <c r="C22363" s="37"/>
      <c r="D22363" s="37"/>
      <c r="E22363" s="38"/>
      <c r="F22363" s="38"/>
      <c r="G22363" s="30"/>
    </row>
    <row r="22364" spans="2:7" ht="15.75" thickBot="1" x14ac:dyDescent="0.3">
      <c r="B22364" s="36"/>
      <c r="C22364" s="37"/>
      <c r="D22364" s="37"/>
      <c r="E22364" s="38"/>
      <c r="F22364" s="38"/>
      <c r="G22364" s="30"/>
    </row>
    <row r="22365" spans="2:7" ht="15.75" thickBot="1" x14ac:dyDescent="0.3">
      <c r="B22365" s="36"/>
      <c r="C22365" s="37"/>
      <c r="D22365" s="37"/>
      <c r="E22365" s="38"/>
      <c r="F22365" s="38"/>
      <c r="G22365" s="30"/>
    </row>
    <row r="22366" spans="2:7" ht="15.75" thickBot="1" x14ac:dyDescent="0.3">
      <c r="B22366" s="36"/>
      <c r="C22366" s="37"/>
      <c r="D22366" s="37"/>
      <c r="E22366" s="38"/>
      <c r="F22366" s="38"/>
      <c r="G22366" s="30"/>
    </row>
    <row r="22367" spans="2:7" ht="15.75" thickBot="1" x14ac:dyDescent="0.3">
      <c r="B22367" s="36"/>
      <c r="C22367" s="37"/>
      <c r="D22367" s="37"/>
      <c r="E22367" s="38"/>
      <c r="F22367" s="38"/>
      <c r="G22367" s="30"/>
    </row>
    <row r="22368" spans="2:7" ht="15.75" thickBot="1" x14ac:dyDescent="0.3">
      <c r="B22368" s="36"/>
      <c r="C22368" s="37"/>
      <c r="D22368" s="37"/>
      <c r="E22368" s="38"/>
      <c r="F22368" s="38"/>
      <c r="G22368" s="30"/>
    </row>
    <row r="22369" spans="2:7" ht="15.75" thickBot="1" x14ac:dyDescent="0.3">
      <c r="B22369" s="36"/>
      <c r="C22369" s="37"/>
      <c r="D22369" s="37"/>
      <c r="E22369" s="38"/>
      <c r="F22369" s="38"/>
      <c r="G22369" s="30"/>
    </row>
    <row r="22370" spans="2:7" ht="15.75" thickBot="1" x14ac:dyDescent="0.3">
      <c r="B22370" s="36"/>
      <c r="C22370" s="37"/>
      <c r="D22370" s="37"/>
      <c r="E22370" s="38"/>
      <c r="F22370" s="38"/>
      <c r="G22370" s="30"/>
    </row>
    <row r="22371" spans="2:7" ht="15.75" thickBot="1" x14ac:dyDescent="0.3">
      <c r="B22371" s="36"/>
      <c r="C22371" s="37"/>
      <c r="D22371" s="37"/>
      <c r="E22371" s="38"/>
      <c r="F22371" s="38"/>
      <c r="G22371" s="30"/>
    </row>
    <row r="22372" spans="2:7" ht="15.75" thickBot="1" x14ac:dyDescent="0.3">
      <c r="B22372" s="36"/>
      <c r="C22372" s="37"/>
      <c r="D22372" s="37"/>
      <c r="E22372" s="38"/>
      <c r="F22372" s="38"/>
      <c r="G22372" s="30"/>
    </row>
    <row r="22373" spans="2:7" ht="15.75" thickBot="1" x14ac:dyDescent="0.3">
      <c r="B22373" s="36"/>
      <c r="C22373" s="37"/>
      <c r="D22373" s="37"/>
      <c r="E22373" s="38"/>
      <c r="F22373" s="38"/>
      <c r="G22373" s="30"/>
    </row>
    <row r="22374" spans="2:7" ht="15.75" thickBot="1" x14ac:dyDescent="0.3">
      <c r="B22374" s="36"/>
      <c r="C22374" s="37"/>
      <c r="D22374" s="37"/>
      <c r="E22374" s="38"/>
      <c r="F22374" s="38"/>
      <c r="G22374" s="30"/>
    </row>
    <row r="22375" spans="2:7" ht="15.75" thickBot="1" x14ac:dyDescent="0.3">
      <c r="B22375" s="36"/>
      <c r="C22375" s="37"/>
      <c r="D22375" s="37"/>
      <c r="E22375" s="38"/>
      <c r="F22375" s="38"/>
      <c r="G22375" s="30"/>
    </row>
    <row r="22376" spans="2:7" ht="15.75" thickBot="1" x14ac:dyDescent="0.3">
      <c r="B22376" s="36"/>
      <c r="C22376" s="37"/>
      <c r="D22376" s="37"/>
      <c r="E22376" s="38"/>
      <c r="F22376" s="38"/>
      <c r="G22376" s="30"/>
    </row>
    <row r="22377" spans="2:7" ht="15.75" thickBot="1" x14ac:dyDescent="0.3">
      <c r="B22377" s="36"/>
      <c r="C22377" s="37"/>
      <c r="D22377" s="37"/>
      <c r="E22377" s="38"/>
      <c r="F22377" s="38"/>
      <c r="G22377" s="30"/>
    </row>
    <row r="22378" spans="2:7" ht="15.75" thickBot="1" x14ac:dyDescent="0.3">
      <c r="B22378" s="36"/>
      <c r="C22378" s="37"/>
      <c r="D22378" s="37"/>
      <c r="E22378" s="38"/>
      <c r="F22378" s="38"/>
      <c r="G22378" s="30"/>
    </row>
    <row r="22379" spans="2:7" ht="15.75" thickBot="1" x14ac:dyDescent="0.3">
      <c r="B22379" s="36"/>
      <c r="C22379" s="37"/>
      <c r="D22379" s="37"/>
      <c r="E22379" s="38"/>
      <c r="F22379" s="38"/>
      <c r="G22379" s="30"/>
    </row>
    <row r="22380" spans="2:7" ht="15.75" thickBot="1" x14ac:dyDescent="0.3">
      <c r="B22380" s="36"/>
      <c r="C22380" s="37"/>
      <c r="D22380" s="37"/>
      <c r="E22380" s="38"/>
      <c r="F22380" s="38"/>
      <c r="G22380" s="30"/>
    </row>
    <row r="22381" spans="2:7" ht="15.75" thickBot="1" x14ac:dyDescent="0.3">
      <c r="B22381" s="36"/>
      <c r="C22381" s="37"/>
      <c r="D22381" s="37"/>
      <c r="E22381" s="38"/>
      <c r="F22381" s="38"/>
      <c r="G22381" s="30"/>
    </row>
    <row r="22382" spans="2:7" ht="15.75" thickBot="1" x14ac:dyDescent="0.3">
      <c r="B22382" s="36"/>
      <c r="C22382" s="37"/>
      <c r="D22382" s="37"/>
      <c r="E22382" s="38"/>
      <c r="F22382" s="38"/>
      <c r="G22382" s="30"/>
    </row>
    <row r="22383" spans="2:7" ht="15.75" thickBot="1" x14ac:dyDescent="0.3">
      <c r="B22383" s="36"/>
      <c r="C22383" s="37"/>
      <c r="D22383" s="37"/>
      <c r="E22383" s="38"/>
      <c r="F22383" s="38"/>
      <c r="G22383" s="30"/>
    </row>
    <row r="22384" spans="2:7" ht="15.75" thickBot="1" x14ac:dyDescent="0.3">
      <c r="B22384" s="36"/>
      <c r="C22384" s="37"/>
      <c r="D22384" s="37"/>
      <c r="E22384" s="38"/>
      <c r="F22384" s="38"/>
      <c r="G22384" s="30"/>
    </row>
    <row r="22385" spans="2:7" ht="15.75" thickBot="1" x14ac:dyDescent="0.3">
      <c r="B22385" s="36"/>
      <c r="C22385" s="37"/>
      <c r="D22385" s="37"/>
      <c r="E22385" s="38"/>
      <c r="F22385" s="38"/>
      <c r="G22385" s="30"/>
    </row>
    <row r="22386" spans="2:7" ht="15.75" thickBot="1" x14ac:dyDescent="0.3">
      <c r="B22386" s="36"/>
      <c r="C22386" s="37"/>
      <c r="D22386" s="37"/>
      <c r="E22386" s="38"/>
      <c r="F22386" s="38"/>
      <c r="G22386" s="30"/>
    </row>
    <row r="22387" spans="2:7" ht="15.75" thickBot="1" x14ac:dyDescent="0.3">
      <c r="B22387" s="36"/>
      <c r="C22387" s="37"/>
      <c r="D22387" s="37"/>
      <c r="E22387" s="38"/>
      <c r="F22387" s="38"/>
      <c r="G22387" s="30"/>
    </row>
    <row r="22388" spans="2:7" ht="15.75" thickBot="1" x14ac:dyDescent="0.3">
      <c r="B22388" s="36"/>
      <c r="C22388" s="37"/>
      <c r="D22388" s="37"/>
      <c r="E22388" s="38"/>
      <c r="F22388" s="38"/>
      <c r="G22388" s="30"/>
    </row>
    <row r="22389" spans="2:7" ht="15.75" thickBot="1" x14ac:dyDescent="0.3">
      <c r="B22389" s="36"/>
      <c r="C22389" s="37"/>
      <c r="D22389" s="37"/>
      <c r="E22389" s="38"/>
      <c r="F22389" s="38"/>
      <c r="G22389" s="30"/>
    </row>
    <row r="22390" spans="2:7" ht="15.75" thickBot="1" x14ac:dyDescent="0.3">
      <c r="B22390" s="36"/>
      <c r="C22390" s="37"/>
      <c r="D22390" s="37"/>
      <c r="E22390" s="38"/>
      <c r="F22390" s="38"/>
      <c r="G22390" s="30"/>
    </row>
    <row r="22391" spans="2:7" ht="15.75" thickBot="1" x14ac:dyDescent="0.3">
      <c r="B22391" s="36"/>
      <c r="C22391" s="37"/>
      <c r="D22391" s="37"/>
      <c r="E22391" s="38"/>
      <c r="F22391" s="38"/>
      <c r="G22391" s="30"/>
    </row>
    <row r="22392" spans="2:7" ht="15.75" thickBot="1" x14ac:dyDescent="0.3">
      <c r="B22392" s="36"/>
      <c r="C22392" s="37"/>
      <c r="D22392" s="37"/>
      <c r="E22392" s="38"/>
      <c r="F22392" s="38"/>
      <c r="G22392" s="30"/>
    </row>
    <row r="22393" spans="2:7" ht="15.75" thickBot="1" x14ac:dyDescent="0.3">
      <c r="B22393" s="36"/>
      <c r="C22393" s="37"/>
      <c r="D22393" s="37"/>
      <c r="E22393" s="38"/>
      <c r="F22393" s="38"/>
      <c r="G22393" s="30"/>
    </row>
    <row r="22394" spans="2:7" ht="15.75" thickBot="1" x14ac:dyDescent="0.3">
      <c r="B22394" s="36"/>
      <c r="C22394" s="37"/>
      <c r="D22394" s="37"/>
      <c r="E22394" s="38"/>
      <c r="F22394" s="38"/>
      <c r="G22394" s="30"/>
    </row>
    <row r="22395" spans="2:7" ht="15.75" thickBot="1" x14ac:dyDescent="0.3">
      <c r="B22395" s="36"/>
      <c r="C22395" s="37"/>
      <c r="D22395" s="37"/>
      <c r="E22395" s="38"/>
      <c r="F22395" s="38"/>
      <c r="G22395" s="30"/>
    </row>
    <row r="22396" spans="2:7" ht="15.75" thickBot="1" x14ac:dyDescent="0.3">
      <c r="B22396" s="36"/>
      <c r="C22396" s="37"/>
      <c r="D22396" s="37"/>
      <c r="E22396" s="38"/>
      <c r="F22396" s="38"/>
      <c r="G22396" s="30"/>
    </row>
    <row r="22397" spans="2:7" ht="15.75" thickBot="1" x14ac:dyDescent="0.3">
      <c r="B22397" s="36"/>
      <c r="C22397" s="37"/>
      <c r="D22397" s="37"/>
      <c r="E22397" s="38"/>
      <c r="F22397" s="38"/>
      <c r="G22397" s="30"/>
    </row>
    <row r="22398" spans="2:7" ht="15.75" thickBot="1" x14ac:dyDescent="0.3">
      <c r="B22398" s="36"/>
      <c r="C22398" s="37"/>
      <c r="D22398" s="37"/>
      <c r="E22398" s="38"/>
      <c r="F22398" s="38"/>
      <c r="G22398" s="30"/>
    </row>
    <row r="22399" spans="2:7" ht="15.75" thickBot="1" x14ac:dyDescent="0.3">
      <c r="B22399" s="36"/>
      <c r="C22399" s="37"/>
      <c r="D22399" s="37"/>
      <c r="E22399" s="38"/>
      <c r="F22399" s="38"/>
      <c r="G22399" s="30"/>
    </row>
    <row r="22400" spans="2:7" ht="15.75" thickBot="1" x14ac:dyDescent="0.3">
      <c r="B22400" s="36"/>
      <c r="C22400" s="37"/>
      <c r="D22400" s="37"/>
      <c r="E22400" s="38"/>
      <c r="F22400" s="38"/>
      <c r="G22400" s="30"/>
    </row>
    <row r="22401" spans="2:7" ht="15.75" thickBot="1" x14ac:dyDescent="0.3">
      <c r="B22401" s="36"/>
      <c r="C22401" s="37"/>
      <c r="D22401" s="37"/>
      <c r="E22401" s="38"/>
      <c r="F22401" s="38"/>
      <c r="G22401" s="30"/>
    </row>
    <row r="22402" spans="2:7" ht="15.75" thickBot="1" x14ac:dyDescent="0.3">
      <c r="B22402" s="36"/>
      <c r="C22402" s="37"/>
      <c r="D22402" s="37"/>
      <c r="E22402" s="38"/>
      <c r="F22402" s="38"/>
      <c r="G22402" s="30"/>
    </row>
    <row r="22403" spans="2:7" ht="15.75" thickBot="1" x14ac:dyDescent="0.3">
      <c r="B22403" s="36"/>
      <c r="C22403" s="37"/>
      <c r="D22403" s="37"/>
      <c r="E22403" s="38"/>
      <c r="F22403" s="38"/>
      <c r="G22403" s="30"/>
    </row>
    <row r="22404" spans="2:7" ht="15.75" thickBot="1" x14ac:dyDescent="0.3">
      <c r="B22404" s="36"/>
      <c r="C22404" s="37"/>
      <c r="D22404" s="37"/>
      <c r="E22404" s="38"/>
      <c r="F22404" s="38"/>
      <c r="G22404" s="30"/>
    </row>
    <row r="22405" spans="2:7" ht="15.75" thickBot="1" x14ac:dyDescent="0.3">
      <c r="B22405" s="36"/>
      <c r="C22405" s="37"/>
      <c r="D22405" s="37"/>
      <c r="E22405" s="38"/>
      <c r="F22405" s="38"/>
      <c r="G22405" s="30"/>
    </row>
    <row r="22406" spans="2:7" ht="15.75" thickBot="1" x14ac:dyDescent="0.3">
      <c r="B22406" s="36"/>
      <c r="C22406" s="37"/>
      <c r="D22406" s="37"/>
      <c r="E22406" s="38"/>
      <c r="F22406" s="38"/>
      <c r="G22406" s="30"/>
    </row>
    <row r="22407" spans="2:7" ht="15.75" thickBot="1" x14ac:dyDescent="0.3">
      <c r="B22407" s="36"/>
      <c r="C22407" s="37"/>
      <c r="D22407" s="37"/>
      <c r="E22407" s="38"/>
      <c r="F22407" s="38"/>
      <c r="G22407" s="30"/>
    </row>
    <row r="22408" spans="2:7" ht="15.75" thickBot="1" x14ac:dyDescent="0.3">
      <c r="B22408" s="36"/>
      <c r="C22408" s="37"/>
      <c r="D22408" s="37"/>
      <c r="E22408" s="38"/>
      <c r="F22408" s="38"/>
      <c r="G22408" s="30"/>
    </row>
    <row r="22409" spans="2:7" ht="15.75" thickBot="1" x14ac:dyDescent="0.3">
      <c r="B22409" s="36"/>
      <c r="C22409" s="37"/>
      <c r="D22409" s="37"/>
      <c r="E22409" s="38"/>
      <c r="F22409" s="38"/>
      <c r="G22409" s="30"/>
    </row>
    <row r="22410" spans="2:7" ht="15.75" thickBot="1" x14ac:dyDescent="0.3">
      <c r="B22410" s="36"/>
      <c r="C22410" s="37"/>
      <c r="D22410" s="37"/>
      <c r="E22410" s="38"/>
      <c r="F22410" s="38"/>
      <c r="G22410" s="30"/>
    </row>
    <row r="22411" spans="2:7" ht="15.75" thickBot="1" x14ac:dyDescent="0.3">
      <c r="B22411" s="36"/>
      <c r="C22411" s="37"/>
      <c r="D22411" s="37"/>
      <c r="E22411" s="38"/>
      <c r="F22411" s="38"/>
      <c r="G22411" s="30"/>
    </row>
    <row r="22412" spans="2:7" ht="15.75" thickBot="1" x14ac:dyDescent="0.3">
      <c r="B22412" s="36"/>
      <c r="C22412" s="37"/>
      <c r="D22412" s="37"/>
      <c r="E22412" s="38"/>
      <c r="F22412" s="38"/>
      <c r="G22412" s="30"/>
    </row>
    <row r="22413" spans="2:7" ht="15.75" thickBot="1" x14ac:dyDescent="0.3">
      <c r="B22413" s="36"/>
      <c r="C22413" s="37"/>
      <c r="D22413" s="37"/>
      <c r="E22413" s="38"/>
      <c r="F22413" s="38"/>
      <c r="G22413" s="30"/>
    </row>
    <row r="22414" spans="2:7" ht="15.75" thickBot="1" x14ac:dyDescent="0.3">
      <c r="B22414" s="36"/>
      <c r="C22414" s="37"/>
      <c r="D22414" s="37"/>
      <c r="E22414" s="38"/>
      <c r="F22414" s="38"/>
      <c r="G22414" s="30"/>
    </row>
    <row r="22415" spans="2:7" ht="15.75" thickBot="1" x14ac:dyDescent="0.3">
      <c r="B22415" s="36"/>
      <c r="C22415" s="37"/>
      <c r="D22415" s="37"/>
      <c r="E22415" s="38"/>
      <c r="F22415" s="38"/>
      <c r="G22415" s="30"/>
    </row>
    <row r="22416" spans="2:7" ht="15.75" thickBot="1" x14ac:dyDescent="0.3">
      <c r="B22416" s="36"/>
      <c r="C22416" s="37"/>
      <c r="D22416" s="37"/>
      <c r="E22416" s="38"/>
      <c r="F22416" s="38"/>
      <c r="G22416" s="30"/>
    </row>
    <row r="22417" spans="2:7" ht="15.75" thickBot="1" x14ac:dyDescent="0.3">
      <c r="B22417" s="36"/>
      <c r="C22417" s="37"/>
      <c r="D22417" s="37"/>
      <c r="E22417" s="38"/>
      <c r="F22417" s="38"/>
      <c r="G22417" s="30"/>
    </row>
    <row r="22418" spans="2:7" ht="15.75" thickBot="1" x14ac:dyDescent="0.3">
      <c r="B22418" s="36"/>
      <c r="C22418" s="37"/>
      <c r="D22418" s="37"/>
      <c r="E22418" s="38"/>
      <c r="F22418" s="38"/>
      <c r="G22418" s="30"/>
    </row>
    <row r="22419" spans="2:7" ht="15.75" thickBot="1" x14ac:dyDescent="0.3">
      <c r="B22419" s="36"/>
      <c r="C22419" s="37"/>
      <c r="D22419" s="37"/>
      <c r="E22419" s="38"/>
      <c r="F22419" s="38"/>
      <c r="G22419" s="30"/>
    </row>
    <row r="22420" spans="2:7" ht="15.75" thickBot="1" x14ac:dyDescent="0.3">
      <c r="B22420" s="36"/>
      <c r="C22420" s="37"/>
      <c r="D22420" s="37"/>
      <c r="E22420" s="38"/>
      <c r="F22420" s="38"/>
      <c r="G22420" s="30"/>
    </row>
    <row r="22421" spans="2:7" ht="15.75" thickBot="1" x14ac:dyDescent="0.3">
      <c r="B22421" s="36"/>
      <c r="C22421" s="37"/>
      <c r="D22421" s="37"/>
      <c r="E22421" s="38"/>
      <c r="F22421" s="38"/>
      <c r="G22421" s="30"/>
    </row>
    <row r="22422" spans="2:7" ht="15.75" thickBot="1" x14ac:dyDescent="0.3">
      <c r="B22422" s="36"/>
      <c r="C22422" s="37"/>
      <c r="D22422" s="37"/>
      <c r="E22422" s="38"/>
      <c r="F22422" s="38"/>
      <c r="G22422" s="30"/>
    </row>
    <row r="22423" spans="2:7" ht="15.75" thickBot="1" x14ac:dyDescent="0.3">
      <c r="B22423" s="36"/>
      <c r="C22423" s="37"/>
      <c r="D22423" s="37"/>
      <c r="E22423" s="38"/>
      <c r="F22423" s="38"/>
      <c r="G22423" s="30"/>
    </row>
    <row r="22424" spans="2:7" ht="15.75" thickBot="1" x14ac:dyDescent="0.3">
      <c r="B22424" s="36"/>
      <c r="C22424" s="37"/>
      <c r="D22424" s="37"/>
      <c r="E22424" s="38"/>
      <c r="F22424" s="38"/>
      <c r="G22424" s="30"/>
    </row>
    <row r="22425" spans="2:7" ht="15.75" thickBot="1" x14ac:dyDescent="0.3">
      <c r="B22425" s="36"/>
      <c r="C22425" s="37"/>
      <c r="D22425" s="37"/>
      <c r="E22425" s="38"/>
      <c r="F22425" s="38"/>
      <c r="G22425" s="30"/>
    </row>
    <row r="22426" spans="2:7" ht="15.75" thickBot="1" x14ac:dyDescent="0.3">
      <c r="B22426" s="36"/>
      <c r="C22426" s="37"/>
      <c r="D22426" s="37"/>
      <c r="E22426" s="38"/>
      <c r="F22426" s="38"/>
      <c r="G22426" s="30"/>
    </row>
    <row r="22427" spans="2:7" ht="15.75" thickBot="1" x14ac:dyDescent="0.3">
      <c r="B22427" s="36"/>
      <c r="C22427" s="37"/>
      <c r="D22427" s="37"/>
      <c r="E22427" s="38"/>
      <c r="F22427" s="38"/>
      <c r="G22427" s="30"/>
    </row>
    <row r="22428" spans="2:7" ht="15.75" thickBot="1" x14ac:dyDescent="0.3">
      <c r="B22428" s="36"/>
      <c r="C22428" s="37"/>
      <c r="D22428" s="37"/>
      <c r="E22428" s="38"/>
      <c r="F22428" s="38"/>
      <c r="G22428" s="30"/>
    </row>
    <row r="22429" spans="2:7" ht="15.75" thickBot="1" x14ac:dyDescent="0.3">
      <c r="B22429" s="36"/>
      <c r="C22429" s="37"/>
      <c r="D22429" s="37"/>
      <c r="E22429" s="38"/>
      <c r="F22429" s="38"/>
      <c r="G22429" s="30"/>
    </row>
    <row r="22430" spans="2:7" ht="15.75" thickBot="1" x14ac:dyDescent="0.3">
      <c r="B22430" s="36"/>
      <c r="C22430" s="37"/>
      <c r="D22430" s="37"/>
      <c r="E22430" s="38"/>
      <c r="F22430" s="38"/>
      <c r="G22430" s="30"/>
    </row>
    <row r="22431" spans="2:7" ht="15.75" thickBot="1" x14ac:dyDescent="0.3">
      <c r="B22431" s="36"/>
      <c r="C22431" s="37"/>
      <c r="D22431" s="37"/>
      <c r="E22431" s="38"/>
      <c r="F22431" s="38"/>
      <c r="G22431" s="30"/>
    </row>
    <row r="22432" spans="2:7" ht="15.75" thickBot="1" x14ac:dyDescent="0.3">
      <c r="B22432" s="36"/>
      <c r="C22432" s="37"/>
      <c r="D22432" s="37"/>
      <c r="E22432" s="38"/>
      <c r="F22432" s="38"/>
      <c r="G22432" s="30"/>
    </row>
    <row r="22433" spans="2:7" ht="15.75" thickBot="1" x14ac:dyDescent="0.3">
      <c r="B22433" s="36"/>
      <c r="C22433" s="37"/>
      <c r="D22433" s="37"/>
      <c r="E22433" s="38"/>
      <c r="F22433" s="38"/>
      <c r="G22433" s="30"/>
    </row>
    <row r="22434" spans="2:7" ht="15.75" thickBot="1" x14ac:dyDescent="0.3">
      <c r="B22434" s="36"/>
      <c r="C22434" s="37"/>
      <c r="D22434" s="37"/>
      <c r="E22434" s="38"/>
      <c r="F22434" s="38"/>
      <c r="G22434" s="30"/>
    </row>
    <row r="22435" spans="2:7" ht="15.75" thickBot="1" x14ac:dyDescent="0.3">
      <c r="B22435" s="36"/>
      <c r="C22435" s="37"/>
      <c r="D22435" s="37"/>
      <c r="E22435" s="38"/>
      <c r="F22435" s="38"/>
      <c r="G22435" s="30"/>
    </row>
    <row r="22436" spans="2:7" ht="15.75" thickBot="1" x14ac:dyDescent="0.3">
      <c r="B22436" s="36"/>
      <c r="C22436" s="37"/>
      <c r="D22436" s="37"/>
      <c r="E22436" s="38"/>
      <c r="F22436" s="38"/>
      <c r="G22436" s="30"/>
    </row>
    <row r="22437" spans="2:7" ht="15.75" thickBot="1" x14ac:dyDescent="0.3">
      <c r="B22437" s="36"/>
      <c r="C22437" s="37"/>
      <c r="D22437" s="37"/>
      <c r="E22437" s="38"/>
      <c r="F22437" s="38"/>
      <c r="G22437" s="30"/>
    </row>
    <row r="22438" spans="2:7" ht="15.75" thickBot="1" x14ac:dyDescent="0.3">
      <c r="B22438" s="36"/>
      <c r="C22438" s="37"/>
      <c r="D22438" s="37"/>
      <c r="E22438" s="38"/>
      <c r="F22438" s="38"/>
      <c r="G22438" s="30"/>
    </row>
    <row r="22439" spans="2:7" ht="15.75" thickBot="1" x14ac:dyDescent="0.3">
      <c r="B22439" s="36"/>
      <c r="C22439" s="37"/>
      <c r="D22439" s="37"/>
      <c r="E22439" s="38"/>
      <c r="F22439" s="38"/>
      <c r="G22439" s="30"/>
    </row>
    <row r="22440" spans="2:7" ht="15.75" thickBot="1" x14ac:dyDescent="0.3">
      <c r="B22440" s="36"/>
      <c r="C22440" s="37"/>
      <c r="D22440" s="37"/>
      <c r="E22440" s="38"/>
      <c r="F22440" s="38"/>
      <c r="G22440" s="30"/>
    </row>
    <row r="22441" spans="2:7" ht="15.75" thickBot="1" x14ac:dyDescent="0.3">
      <c r="B22441" s="36"/>
      <c r="C22441" s="37"/>
      <c r="D22441" s="37"/>
      <c r="E22441" s="38"/>
      <c r="F22441" s="38"/>
      <c r="G22441" s="30"/>
    </row>
    <row r="22442" spans="2:7" ht="15.75" thickBot="1" x14ac:dyDescent="0.3">
      <c r="B22442" s="36"/>
      <c r="C22442" s="37"/>
      <c r="D22442" s="37"/>
      <c r="E22442" s="38"/>
      <c r="F22442" s="38"/>
      <c r="G22442" s="30"/>
    </row>
    <row r="22443" spans="2:7" ht="15.75" thickBot="1" x14ac:dyDescent="0.3">
      <c r="B22443" s="36"/>
      <c r="C22443" s="37"/>
      <c r="D22443" s="37"/>
      <c r="E22443" s="38"/>
      <c r="F22443" s="38"/>
      <c r="G22443" s="30"/>
    </row>
    <row r="22444" spans="2:7" ht="15.75" thickBot="1" x14ac:dyDescent="0.3">
      <c r="B22444" s="36"/>
      <c r="C22444" s="37"/>
      <c r="D22444" s="37"/>
      <c r="E22444" s="38"/>
      <c r="F22444" s="38"/>
      <c r="G22444" s="30"/>
    </row>
    <row r="22445" spans="2:7" ht="15.75" thickBot="1" x14ac:dyDescent="0.3">
      <c r="B22445" s="36"/>
      <c r="C22445" s="37"/>
      <c r="D22445" s="37"/>
      <c r="E22445" s="38"/>
      <c r="F22445" s="38"/>
      <c r="G22445" s="30"/>
    </row>
    <row r="22446" spans="2:7" ht="15.75" thickBot="1" x14ac:dyDescent="0.3">
      <c r="B22446" s="36"/>
      <c r="C22446" s="37"/>
      <c r="D22446" s="37"/>
      <c r="E22446" s="38"/>
      <c r="F22446" s="38"/>
      <c r="G22446" s="30"/>
    </row>
    <row r="22447" spans="2:7" ht="15.75" thickBot="1" x14ac:dyDescent="0.3">
      <c r="B22447" s="36"/>
      <c r="C22447" s="37"/>
      <c r="D22447" s="37"/>
      <c r="E22447" s="38"/>
      <c r="F22447" s="38"/>
      <c r="G22447" s="30"/>
    </row>
    <row r="22448" spans="2:7" ht="15.75" thickBot="1" x14ac:dyDescent="0.3">
      <c r="B22448" s="36"/>
      <c r="C22448" s="37"/>
      <c r="D22448" s="37"/>
      <c r="E22448" s="38"/>
      <c r="F22448" s="38"/>
      <c r="G22448" s="30"/>
    </row>
    <row r="22449" spans="2:7" ht="15.75" thickBot="1" x14ac:dyDescent="0.3">
      <c r="B22449" s="36"/>
      <c r="C22449" s="37"/>
      <c r="D22449" s="37"/>
      <c r="E22449" s="38"/>
      <c r="F22449" s="38"/>
      <c r="G22449" s="30"/>
    </row>
    <row r="22450" spans="2:7" ht="15.75" thickBot="1" x14ac:dyDescent="0.3">
      <c r="B22450" s="36"/>
      <c r="C22450" s="37"/>
      <c r="D22450" s="37"/>
      <c r="E22450" s="38"/>
      <c r="F22450" s="38"/>
      <c r="G22450" s="30"/>
    </row>
    <row r="22451" spans="2:7" ht="15.75" thickBot="1" x14ac:dyDescent="0.3">
      <c r="B22451" s="36"/>
      <c r="C22451" s="37"/>
      <c r="D22451" s="37"/>
      <c r="E22451" s="38"/>
      <c r="F22451" s="38"/>
      <c r="G22451" s="30"/>
    </row>
    <row r="22452" spans="2:7" ht="15.75" thickBot="1" x14ac:dyDescent="0.3">
      <c r="B22452" s="36"/>
      <c r="C22452" s="37"/>
      <c r="D22452" s="37"/>
      <c r="E22452" s="38"/>
      <c r="F22452" s="38"/>
      <c r="G22452" s="30"/>
    </row>
    <row r="22453" spans="2:7" ht="15.75" thickBot="1" x14ac:dyDescent="0.3">
      <c r="B22453" s="36"/>
      <c r="C22453" s="37"/>
      <c r="D22453" s="37"/>
      <c r="E22453" s="38"/>
      <c r="F22453" s="38"/>
      <c r="G22453" s="30"/>
    </row>
    <row r="22454" spans="2:7" ht="15.75" thickBot="1" x14ac:dyDescent="0.3">
      <c r="B22454" s="36"/>
      <c r="C22454" s="37"/>
      <c r="D22454" s="37"/>
      <c r="E22454" s="38"/>
      <c r="F22454" s="38"/>
      <c r="G22454" s="30"/>
    </row>
    <row r="22455" spans="2:7" ht="15.75" thickBot="1" x14ac:dyDescent="0.3">
      <c r="B22455" s="36"/>
      <c r="C22455" s="37"/>
      <c r="D22455" s="37"/>
      <c r="E22455" s="38"/>
      <c r="F22455" s="38"/>
      <c r="G22455" s="30"/>
    </row>
    <row r="22456" spans="2:7" ht="15.75" thickBot="1" x14ac:dyDescent="0.3">
      <c r="B22456" s="36"/>
      <c r="C22456" s="37"/>
      <c r="D22456" s="37"/>
      <c r="E22456" s="38"/>
      <c r="F22456" s="38"/>
      <c r="G22456" s="30"/>
    </row>
    <row r="22457" spans="2:7" ht="15.75" thickBot="1" x14ac:dyDescent="0.3">
      <c r="B22457" s="36"/>
      <c r="C22457" s="37"/>
      <c r="D22457" s="37"/>
      <c r="E22457" s="38"/>
      <c r="F22457" s="38"/>
      <c r="G22457" s="30"/>
    </row>
    <row r="22458" spans="2:7" ht="15.75" thickBot="1" x14ac:dyDescent="0.3">
      <c r="B22458" s="36"/>
      <c r="C22458" s="37"/>
      <c r="D22458" s="37"/>
      <c r="E22458" s="38"/>
      <c r="F22458" s="38"/>
      <c r="G22458" s="30"/>
    </row>
    <row r="22459" spans="2:7" ht="15.75" thickBot="1" x14ac:dyDescent="0.3">
      <c r="B22459" s="36"/>
      <c r="C22459" s="37"/>
      <c r="D22459" s="37"/>
      <c r="E22459" s="38"/>
      <c r="F22459" s="38"/>
      <c r="G22459" s="30"/>
    </row>
    <row r="22460" spans="2:7" ht="15.75" thickBot="1" x14ac:dyDescent="0.3">
      <c r="B22460" s="36"/>
      <c r="C22460" s="37"/>
      <c r="D22460" s="37"/>
      <c r="E22460" s="38"/>
      <c r="F22460" s="38"/>
      <c r="G22460" s="30"/>
    </row>
    <row r="22461" spans="2:7" ht="15.75" thickBot="1" x14ac:dyDescent="0.3">
      <c r="B22461" s="36"/>
      <c r="C22461" s="37"/>
      <c r="D22461" s="37"/>
      <c r="E22461" s="38"/>
      <c r="F22461" s="38"/>
      <c r="G22461" s="30"/>
    </row>
    <row r="22462" spans="2:7" ht="15.75" thickBot="1" x14ac:dyDescent="0.3">
      <c r="B22462" s="36"/>
      <c r="C22462" s="37"/>
      <c r="D22462" s="37"/>
      <c r="E22462" s="38"/>
      <c r="F22462" s="38"/>
      <c r="G22462" s="30"/>
    </row>
    <row r="22463" spans="2:7" ht="15.75" thickBot="1" x14ac:dyDescent="0.3">
      <c r="B22463" s="36"/>
      <c r="C22463" s="37"/>
      <c r="D22463" s="37"/>
      <c r="E22463" s="38"/>
      <c r="F22463" s="38"/>
      <c r="G22463" s="30"/>
    </row>
    <row r="22464" spans="2:7" ht="15.75" thickBot="1" x14ac:dyDescent="0.3">
      <c r="B22464" s="36"/>
      <c r="C22464" s="37"/>
      <c r="D22464" s="37"/>
      <c r="E22464" s="38"/>
      <c r="F22464" s="38"/>
      <c r="G22464" s="30"/>
    </row>
    <row r="22465" spans="2:7" ht="15.75" thickBot="1" x14ac:dyDescent="0.3">
      <c r="B22465" s="36"/>
      <c r="C22465" s="37"/>
      <c r="D22465" s="37"/>
      <c r="E22465" s="38"/>
      <c r="F22465" s="38"/>
      <c r="G22465" s="30"/>
    </row>
    <row r="22466" spans="2:7" ht="15.75" thickBot="1" x14ac:dyDescent="0.3">
      <c r="B22466" s="36"/>
      <c r="C22466" s="37"/>
      <c r="D22466" s="37"/>
      <c r="E22466" s="38"/>
      <c r="F22466" s="38"/>
      <c r="G22466" s="30"/>
    </row>
    <row r="22467" spans="2:7" ht="15.75" thickBot="1" x14ac:dyDescent="0.3">
      <c r="B22467" s="36"/>
      <c r="C22467" s="37"/>
      <c r="D22467" s="37"/>
      <c r="E22467" s="38"/>
      <c r="F22467" s="38"/>
      <c r="G22467" s="30"/>
    </row>
    <row r="22468" spans="2:7" ht="15.75" thickBot="1" x14ac:dyDescent="0.3">
      <c r="B22468" s="36"/>
      <c r="C22468" s="37"/>
      <c r="D22468" s="37"/>
      <c r="E22468" s="38"/>
      <c r="F22468" s="38"/>
      <c r="G22468" s="30"/>
    </row>
    <row r="22469" spans="2:7" ht="15.75" thickBot="1" x14ac:dyDescent="0.3">
      <c r="B22469" s="36"/>
      <c r="C22469" s="37"/>
      <c r="D22469" s="37"/>
      <c r="E22469" s="38"/>
      <c r="F22469" s="38"/>
      <c r="G22469" s="30"/>
    </row>
    <row r="22470" spans="2:7" ht="15.75" thickBot="1" x14ac:dyDescent="0.3">
      <c r="B22470" s="36"/>
      <c r="C22470" s="37"/>
      <c r="D22470" s="37"/>
      <c r="E22470" s="38"/>
      <c r="F22470" s="38"/>
      <c r="G22470" s="30"/>
    </row>
    <row r="22471" spans="2:7" ht="15.75" thickBot="1" x14ac:dyDescent="0.3">
      <c r="B22471" s="36"/>
      <c r="C22471" s="37"/>
      <c r="D22471" s="37"/>
      <c r="E22471" s="38"/>
      <c r="F22471" s="38"/>
      <c r="G22471" s="30"/>
    </row>
    <row r="22472" spans="2:7" ht="15.75" thickBot="1" x14ac:dyDescent="0.3">
      <c r="B22472" s="36"/>
      <c r="C22472" s="37"/>
      <c r="D22472" s="37"/>
      <c r="E22472" s="38"/>
      <c r="F22472" s="38"/>
      <c r="G22472" s="30"/>
    </row>
    <row r="22473" spans="2:7" ht="15.75" thickBot="1" x14ac:dyDescent="0.3">
      <c r="B22473" s="36"/>
      <c r="C22473" s="37"/>
      <c r="D22473" s="37"/>
      <c r="E22473" s="38"/>
      <c r="F22473" s="38"/>
      <c r="G22473" s="30"/>
    </row>
    <row r="22474" spans="2:7" ht="15.75" thickBot="1" x14ac:dyDescent="0.3">
      <c r="B22474" s="36"/>
      <c r="C22474" s="37"/>
      <c r="D22474" s="37"/>
      <c r="E22474" s="38"/>
      <c r="F22474" s="38"/>
      <c r="G22474" s="30"/>
    </row>
    <row r="22475" spans="2:7" ht="15.75" thickBot="1" x14ac:dyDescent="0.3">
      <c r="B22475" s="36"/>
      <c r="C22475" s="37"/>
      <c r="D22475" s="37"/>
      <c r="E22475" s="38"/>
      <c r="F22475" s="38"/>
      <c r="G22475" s="30"/>
    </row>
    <row r="22476" spans="2:7" ht="15.75" thickBot="1" x14ac:dyDescent="0.3">
      <c r="B22476" s="36"/>
      <c r="C22476" s="37"/>
      <c r="D22476" s="37"/>
      <c r="E22476" s="38"/>
      <c r="F22476" s="38"/>
      <c r="G22476" s="30"/>
    </row>
    <row r="22477" spans="2:7" ht="15.75" thickBot="1" x14ac:dyDescent="0.3">
      <c r="B22477" s="36"/>
      <c r="C22477" s="37"/>
      <c r="D22477" s="37"/>
      <c r="E22477" s="38"/>
      <c r="F22477" s="38"/>
      <c r="G22477" s="30"/>
    </row>
    <row r="22478" spans="2:7" ht="15.75" thickBot="1" x14ac:dyDescent="0.3">
      <c r="B22478" s="36"/>
      <c r="C22478" s="37"/>
      <c r="D22478" s="37"/>
      <c r="E22478" s="38"/>
      <c r="F22478" s="38"/>
      <c r="G22478" s="30"/>
    </row>
    <row r="22479" spans="2:7" ht="15.75" thickBot="1" x14ac:dyDescent="0.3">
      <c r="B22479" s="36"/>
      <c r="C22479" s="37"/>
      <c r="D22479" s="37"/>
      <c r="E22479" s="38"/>
      <c r="F22479" s="38"/>
      <c r="G22479" s="30"/>
    </row>
    <row r="22480" spans="2:7" ht="15.75" thickBot="1" x14ac:dyDescent="0.3">
      <c r="B22480" s="36"/>
      <c r="C22480" s="37"/>
      <c r="D22480" s="37"/>
      <c r="E22480" s="38"/>
      <c r="F22480" s="38"/>
      <c r="G22480" s="30"/>
    </row>
    <row r="22481" spans="2:7" ht="15.75" thickBot="1" x14ac:dyDescent="0.3">
      <c r="B22481" s="36"/>
      <c r="C22481" s="37"/>
      <c r="D22481" s="37"/>
      <c r="E22481" s="38"/>
      <c r="F22481" s="38"/>
      <c r="G22481" s="30"/>
    </row>
    <row r="22482" spans="2:7" ht="15.75" thickBot="1" x14ac:dyDescent="0.3">
      <c r="B22482" s="36"/>
      <c r="C22482" s="37"/>
      <c r="D22482" s="37"/>
      <c r="E22482" s="38"/>
      <c r="F22482" s="38"/>
      <c r="G22482" s="30"/>
    </row>
    <row r="22483" spans="2:7" ht="15.75" thickBot="1" x14ac:dyDescent="0.3">
      <c r="B22483" s="36"/>
      <c r="C22483" s="37"/>
      <c r="D22483" s="37"/>
      <c r="E22483" s="38"/>
      <c r="F22483" s="38"/>
      <c r="G22483" s="30"/>
    </row>
    <row r="22484" spans="2:7" ht="15.75" thickBot="1" x14ac:dyDescent="0.3">
      <c r="B22484" s="36"/>
      <c r="C22484" s="37"/>
      <c r="D22484" s="37"/>
      <c r="E22484" s="38"/>
      <c r="F22484" s="38"/>
      <c r="G22484" s="30"/>
    </row>
    <row r="22485" spans="2:7" ht="15.75" thickBot="1" x14ac:dyDescent="0.3">
      <c r="B22485" s="36"/>
      <c r="C22485" s="37"/>
      <c r="D22485" s="37"/>
      <c r="E22485" s="38"/>
      <c r="F22485" s="38"/>
      <c r="G22485" s="30"/>
    </row>
    <row r="22486" spans="2:7" ht="15.75" thickBot="1" x14ac:dyDescent="0.3">
      <c r="B22486" s="36"/>
      <c r="C22486" s="37"/>
      <c r="D22486" s="37"/>
      <c r="E22486" s="38"/>
      <c r="F22486" s="38"/>
      <c r="G22486" s="30"/>
    </row>
    <row r="22487" spans="2:7" ht="15.75" thickBot="1" x14ac:dyDescent="0.3">
      <c r="B22487" s="36"/>
      <c r="C22487" s="37"/>
      <c r="D22487" s="37"/>
      <c r="E22487" s="38"/>
      <c r="F22487" s="38"/>
      <c r="G22487" s="30"/>
    </row>
    <row r="22488" spans="2:7" ht="15.75" thickBot="1" x14ac:dyDescent="0.3">
      <c r="B22488" s="36"/>
      <c r="C22488" s="37"/>
      <c r="D22488" s="37"/>
      <c r="E22488" s="38"/>
      <c r="F22488" s="38"/>
      <c r="G22488" s="30"/>
    </row>
    <row r="22489" spans="2:7" ht="15.75" thickBot="1" x14ac:dyDescent="0.3">
      <c r="B22489" s="36"/>
      <c r="C22489" s="37"/>
      <c r="D22489" s="37"/>
      <c r="E22489" s="38"/>
      <c r="F22489" s="38"/>
      <c r="G22489" s="30"/>
    </row>
    <row r="22490" spans="2:7" ht="15.75" thickBot="1" x14ac:dyDescent="0.3">
      <c r="B22490" s="36"/>
      <c r="C22490" s="37"/>
      <c r="D22490" s="37"/>
      <c r="E22490" s="38"/>
      <c r="F22490" s="38"/>
      <c r="G22490" s="30"/>
    </row>
    <row r="22491" spans="2:7" ht="15.75" thickBot="1" x14ac:dyDescent="0.3">
      <c r="B22491" s="36"/>
      <c r="C22491" s="37"/>
      <c r="D22491" s="37"/>
      <c r="E22491" s="38"/>
      <c r="F22491" s="38"/>
      <c r="G22491" s="30"/>
    </row>
    <row r="22492" spans="2:7" ht="15.75" thickBot="1" x14ac:dyDescent="0.3">
      <c r="B22492" s="36"/>
      <c r="C22492" s="37"/>
      <c r="D22492" s="37"/>
      <c r="E22492" s="38"/>
      <c r="F22492" s="38"/>
      <c r="G22492" s="30"/>
    </row>
    <row r="22493" spans="2:7" ht="15.75" thickBot="1" x14ac:dyDescent="0.3">
      <c r="B22493" s="36"/>
      <c r="C22493" s="37"/>
      <c r="D22493" s="37"/>
      <c r="E22493" s="38"/>
      <c r="F22493" s="38"/>
      <c r="G22493" s="30"/>
    </row>
    <row r="22494" spans="2:7" ht="15.75" thickBot="1" x14ac:dyDescent="0.3">
      <c r="B22494" s="36"/>
      <c r="C22494" s="37"/>
      <c r="D22494" s="37"/>
      <c r="E22494" s="38"/>
      <c r="F22494" s="38"/>
      <c r="G22494" s="30"/>
    </row>
    <row r="22495" spans="2:7" ht="15.75" thickBot="1" x14ac:dyDescent="0.3">
      <c r="B22495" s="36"/>
      <c r="C22495" s="37"/>
      <c r="D22495" s="37"/>
      <c r="E22495" s="38"/>
      <c r="F22495" s="38"/>
      <c r="G22495" s="30"/>
    </row>
    <row r="22496" spans="2:7" ht="15.75" thickBot="1" x14ac:dyDescent="0.3">
      <c r="B22496" s="36"/>
      <c r="C22496" s="37"/>
      <c r="D22496" s="37"/>
      <c r="E22496" s="38"/>
      <c r="F22496" s="38"/>
      <c r="G22496" s="30"/>
    </row>
    <row r="22497" spans="2:7" ht="15.75" thickBot="1" x14ac:dyDescent="0.3">
      <c r="B22497" s="36"/>
      <c r="C22497" s="37"/>
      <c r="D22497" s="37"/>
      <c r="E22497" s="38"/>
      <c r="F22497" s="38"/>
      <c r="G22497" s="30"/>
    </row>
    <row r="22498" spans="2:7" ht="15.75" thickBot="1" x14ac:dyDescent="0.3">
      <c r="B22498" s="36"/>
      <c r="C22498" s="37"/>
      <c r="D22498" s="37"/>
      <c r="E22498" s="38"/>
      <c r="F22498" s="38"/>
      <c r="G22498" s="30"/>
    </row>
    <row r="22499" spans="2:7" ht="15.75" thickBot="1" x14ac:dyDescent="0.3">
      <c r="B22499" s="36"/>
      <c r="C22499" s="37"/>
      <c r="D22499" s="37"/>
      <c r="E22499" s="38"/>
      <c r="F22499" s="38"/>
      <c r="G22499" s="30"/>
    </row>
    <row r="22500" spans="2:7" ht="15.75" thickBot="1" x14ac:dyDescent="0.3">
      <c r="B22500" s="36"/>
      <c r="C22500" s="37"/>
      <c r="D22500" s="37"/>
      <c r="E22500" s="38"/>
      <c r="F22500" s="38"/>
      <c r="G22500" s="30"/>
    </row>
    <row r="22501" spans="2:7" ht="15.75" thickBot="1" x14ac:dyDescent="0.3">
      <c r="B22501" s="36"/>
      <c r="C22501" s="37"/>
      <c r="D22501" s="37"/>
      <c r="E22501" s="38"/>
      <c r="F22501" s="38"/>
      <c r="G22501" s="30"/>
    </row>
    <row r="22502" spans="2:7" ht="15.75" thickBot="1" x14ac:dyDescent="0.3">
      <c r="B22502" s="36"/>
      <c r="C22502" s="37"/>
      <c r="D22502" s="37"/>
      <c r="E22502" s="38"/>
      <c r="F22502" s="38"/>
      <c r="G22502" s="30"/>
    </row>
    <row r="22503" spans="2:7" ht="15.75" thickBot="1" x14ac:dyDescent="0.3">
      <c r="B22503" s="36"/>
      <c r="C22503" s="37"/>
      <c r="D22503" s="37"/>
      <c r="E22503" s="38"/>
      <c r="F22503" s="38"/>
      <c r="G22503" s="30"/>
    </row>
    <row r="22504" spans="2:7" ht="15.75" thickBot="1" x14ac:dyDescent="0.3">
      <c r="B22504" s="36"/>
      <c r="C22504" s="37"/>
      <c r="D22504" s="37"/>
      <c r="E22504" s="38"/>
      <c r="F22504" s="38"/>
      <c r="G22504" s="30"/>
    </row>
    <row r="22505" spans="2:7" ht="15.75" thickBot="1" x14ac:dyDescent="0.3">
      <c r="B22505" s="36"/>
      <c r="C22505" s="37"/>
      <c r="D22505" s="37"/>
      <c r="E22505" s="38"/>
      <c r="F22505" s="38"/>
      <c r="G22505" s="30"/>
    </row>
    <row r="22506" spans="2:7" ht="15.75" thickBot="1" x14ac:dyDescent="0.3">
      <c r="B22506" s="36"/>
      <c r="C22506" s="37"/>
      <c r="D22506" s="37"/>
      <c r="E22506" s="38"/>
      <c r="F22506" s="38"/>
      <c r="G22506" s="30"/>
    </row>
    <row r="22507" spans="2:7" ht="15.75" thickBot="1" x14ac:dyDescent="0.3">
      <c r="B22507" s="36"/>
      <c r="C22507" s="37"/>
      <c r="D22507" s="37"/>
      <c r="E22507" s="38"/>
      <c r="F22507" s="38"/>
      <c r="G22507" s="30"/>
    </row>
    <row r="22508" spans="2:7" ht="15.75" thickBot="1" x14ac:dyDescent="0.3">
      <c r="B22508" s="36"/>
      <c r="C22508" s="37"/>
      <c r="D22508" s="37"/>
      <c r="E22508" s="38"/>
      <c r="F22508" s="38"/>
      <c r="G22508" s="30"/>
    </row>
    <row r="22509" spans="2:7" ht="15.75" thickBot="1" x14ac:dyDescent="0.3">
      <c r="B22509" s="36"/>
      <c r="C22509" s="37"/>
      <c r="D22509" s="37"/>
      <c r="E22509" s="38"/>
      <c r="F22509" s="38"/>
      <c r="G22509" s="30"/>
    </row>
    <row r="22510" spans="2:7" ht="15.75" thickBot="1" x14ac:dyDescent="0.3">
      <c r="B22510" s="36"/>
      <c r="C22510" s="37"/>
      <c r="D22510" s="37"/>
      <c r="E22510" s="38"/>
      <c r="F22510" s="38"/>
      <c r="G22510" s="30"/>
    </row>
    <row r="22511" spans="2:7" ht="15.75" thickBot="1" x14ac:dyDescent="0.3">
      <c r="B22511" s="36"/>
      <c r="C22511" s="37"/>
      <c r="D22511" s="37"/>
      <c r="E22511" s="38"/>
      <c r="F22511" s="38"/>
      <c r="G22511" s="30"/>
    </row>
    <row r="22512" spans="2:7" ht="15.75" thickBot="1" x14ac:dyDescent="0.3">
      <c r="B22512" s="36"/>
      <c r="C22512" s="37"/>
      <c r="D22512" s="37"/>
      <c r="E22512" s="38"/>
      <c r="F22512" s="38"/>
      <c r="G22512" s="30"/>
    </row>
    <row r="22513" spans="2:7" ht="15.75" thickBot="1" x14ac:dyDescent="0.3">
      <c r="B22513" s="36"/>
      <c r="C22513" s="37"/>
      <c r="D22513" s="37"/>
      <c r="E22513" s="38"/>
      <c r="F22513" s="38"/>
      <c r="G22513" s="30"/>
    </row>
    <row r="22514" spans="2:7" ht="15.75" thickBot="1" x14ac:dyDescent="0.3">
      <c r="B22514" s="36"/>
      <c r="C22514" s="37"/>
      <c r="D22514" s="37"/>
      <c r="E22514" s="38"/>
      <c r="F22514" s="38"/>
      <c r="G22514" s="30"/>
    </row>
    <row r="22515" spans="2:7" ht="15.75" thickBot="1" x14ac:dyDescent="0.3">
      <c r="B22515" s="36"/>
      <c r="C22515" s="37"/>
      <c r="D22515" s="37"/>
      <c r="E22515" s="38"/>
      <c r="F22515" s="38"/>
      <c r="G22515" s="30"/>
    </row>
    <row r="22516" spans="2:7" ht="15.75" thickBot="1" x14ac:dyDescent="0.3">
      <c r="B22516" s="36"/>
      <c r="C22516" s="37"/>
      <c r="D22516" s="37"/>
      <c r="E22516" s="38"/>
      <c r="F22516" s="38"/>
      <c r="G22516" s="30"/>
    </row>
    <row r="22517" spans="2:7" ht="15.75" thickBot="1" x14ac:dyDescent="0.3">
      <c r="B22517" s="36"/>
      <c r="C22517" s="37"/>
      <c r="D22517" s="37"/>
      <c r="E22517" s="38"/>
      <c r="F22517" s="38"/>
      <c r="G22517" s="30"/>
    </row>
    <row r="22518" spans="2:7" ht="15.75" thickBot="1" x14ac:dyDescent="0.3">
      <c r="B22518" s="36"/>
      <c r="C22518" s="37"/>
      <c r="D22518" s="37"/>
      <c r="E22518" s="38"/>
      <c r="F22518" s="38"/>
      <c r="G22518" s="30"/>
    </row>
    <row r="22519" spans="2:7" ht="15.75" thickBot="1" x14ac:dyDescent="0.3">
      <c r="B22519" s="36"/>
      <c r="C22519" s="37"/>
      <c r="D22519" s="37"/>
      <c r="E22519" s="38"/>
      <c r="F22519" s="38"/>
      <c r="G22519" s="30"/>
    </row>
    <row r="22520" spans="2:7" ht="15.75" thickBot="1" x14ac:dyDescent="0.3">
      <c r="B22520" s="36"/>
      <c r="C22520" s="37"/>
      <c r="D22520" s="37"/>
      <c r="E22520" s="38"/>
      <c r="F22520" s="38"/>
      <c r="G22520" s="30"/>
    </row>
    <row r="22521" spans="2:7" ht="15.75" thickBot="1" x14ac:dyDescent="0.3">
      <c r="B22521" s="36"/>
      <c r="C22521" s="37"/>
      <c r="D22521" s="37"/>
      <c r="E22521" s="38"/>
      <c r="F22521" s="38"/>
      <c r="G22521" s="30"/>
    </row>
    <row r="22522" spans="2:7" ht="15.75" thickBot="1" x14ac:dyDescent="0.3">
      <c r="B22522" s="36"/>
      <c r="C22522" s="37"/>
      <c r="D22522" s="37"/>
      <c r="E22522" s="38"/>
      <c r="F22522" s="38"/>
      <c r="G22522" s="30"/>
    </row>
    <row r="22523" spans="2:7" ht="15.75" thickBot="1" x14ac:dyDescent="0.3">
      <c r="B22523" s="36"/>
      <c r="C22523" s="37"/>
      <c r="D22523" s="37"/>
      <c r="E22523" s="38"/>
      <c r="F22523" s="38"/>
      <c r="G22523" s="30"/>
    </row>
    <row r="22524" spans="2:7" ht="15.75" thickBot="1" x14ac:dyDescent="0.3">
      <c r="B22524" s="36"/>
      <c r="C22524" s="37"/>
      <c r="D22524" s="37"/>
      <c r="E22524" s="38"/>
      <c r="F22524" s="38"/>
      <c r="G22524" s="30"/>
    </row>
    <row r="22525" spans="2:7" ht="15.75" thickBot="1" x14ac:dyDescent="0.3">
      <c r="B22525" s="36"/>
      <c r="C22525" s="37"/>
      <c r="D22525" s="37"/>
      <c r="E22525" s="38"/>
      <c r="F22525" s="38"/>
      <c r="G22525" s="30"/>
    </row>
    <row r="22526" spans="2:7" ht="15.75" thickBot="1" x14ac:dyDescent="0.3">
      <c r="B22526" s="36"/>
      <c r="C22526" s="37"/>
      <c r="D22526" s="37"/>
      <c r="E22526" s="38"/>
      <c r="F22526" s="38"/>
      <c r="G22526" s="30"/>
    </row>
    <row r="22527" spans="2:7" ht="15.75" thickBot="1" x14ac:dyDescent="0.3">
      <c r="B22527" s="36"/>
      <c r="C22527" s="37"/>
      <c r="D22527" s="37"/>
      <c r="E22527" s="38"/>
      <c r="F22527" s="38"/>
      <c r="G22527" s="30"/>
    </row>
    <row r="22528" spans="2:7" ht="15.75" thickBot="1" x14ac:dyDescent="0.3">
      <c r="B22528" s="36"/>
      <c r="C22528" s="37"/>
      <c r="D22528" s="37"/>
      <c r="E22528" s="38"/>
      <c r="F22528" s="38"/>
      <c r="G22528" s="30"/>
    </row>
    <row r="22529" spans="2:7" ht="15.75" thickBot="1" x14ac:dyDescent="0.3">
      <c r="B22529" s="36"/>
      <c r="C22529" s="37"/>
      <c r="D22529" s="37"/>
      <c r="E22529" s="38"/>
      <c r="F22529" s="38"/>
      <c r="G22529" s="30"/>
    </row>
    <row r="22530" spans="2:7" ht="15.75" thickBot="1" x14ac:dyDescent="0.3">
      <c r="B22530" s="36"/>
      <c r="C22530" s="37"/>
      <c r="D22530" s="37"/>
      <c r="E22530" s="38"/>
      <c r="F22530" s="38"/>
      <c r="G22530" s="30"/>
    </row>
    <row r="22531" spans="2:7" ht="15.75" thickBot="1" x14ac:dyDescent="0.3">
      <c r="B22531" s="36"/>
      <c r="C22531" s="37"/>
      <c r="D22531" s="37"/>
      <c r="E22531" s="38"/>
      <c r="F22531" s="38"/>
      <c r="G22531" s="30"/>
    </row>
    <row r="22532" spans="2:7" ht="15.75" thickBot="1" x14ac:dyDescent="0.3">
      <c r="B22532" s="36"/>
      <c r="C22532" s="37"/>
      <c r="D22532" s="37"/>
      <c r="E22532" s="38"/>
      <c r="F22532" s="38"/>
      <c r="G22532" s="30"/>
    </row>
    <row r="22533" spans="2:7" ht="15.75" thickBot="1" x14ac:dyDescent="0.3">
      <c r="B22533" s="36"/>
      <c r="C22533" s="37"/>
      <c r="D22533" s="37"/>
      <c r="E22533" s="38"/>
      <c r="F22533" s="38"/>
      <c r="G22533" s="30"/>
    </row>
    <row r="22534" spans="2:7" ht="15.75" thickBot="1" x14ac:dyDescent="0.3">
      <c r="B22534" s="36"/>
      <c r="C22534" s="37"/>
      <c r="D22534" s="37"/>
      <c r="E22534" s="38"/>
      <c r="F22534" s="38"/>
      <c r="G22534" s="30"/>
    </row>
    <row r="22535" spans="2:7" ht="15.75" thickBot="1" x14ac:dyDescent="0.3">
      <c r="B22535" s="36"/>
      <c r="C22535" s="37"/>
      <c r="D22535" s="37"/>
      <c r="E22535" s="38"/>
      <c r="F22535" s="38"/>
      <c r="G22535" s="30"/>
    </row>
    <row r="22536" spans="2:7" ht="15.75" thickBot="1" x14ac:dyDescent="0.3">
      <c r="B22536" s="36"/>
      <c r="C22536" s="37"/>
      <c r="D22536" s="37"/>
      <c r="E22536" s="38"/>
      <c r="F22536" s="38"/>
      <c r="G22536" s="30"/>
    </row>
    <row r="22537" spans="2:7" ht="15.75" thickBot="1" x14ac:dyDescent="0.3">
      <c r="B22537" s="36"/>
      <c r="C22537" s="37"/>
      <c r="D22537" s="37"/>
      <c r="E22537" s="38"/>
      <c r="F22537" s="38"/>
      <c r="G22537" s="30"/>
    </row>
    <row r="22538" spans="2:7" ht="15.75" thickBot="1" x14ac:dyDescent="0.3">
      <c r="B22538" s="36"/>
      <c r="C22538" s="37"/>
      <c r="D22538" s="37"/>
      <c r="E22538" s="38"/>
      <c r="F22538" s="38"/>
      <c r="G22538" s="30"/>
    </row>
    <row r="22539" spans="2:7" ht="15.75" thickBot="1" x14ac:dyDescent="0.3">
      <c r="B22539" s="36"/>
      <c r="C22539" s="37"/>
      <c r="D22539" s="37"/>
      <c r="E22539" s="38"/>
      <c r="F22539" s="38"/>
      <c r="G22539" s="30"/>
    </row>
    <row r="22540" spans="2:7" ht="15.75" thickBot="1" x14ac:dyDescent="0.3">
      <c r="B22540" s="36"/>
      <c r="C22540" s="37"/>
      <c r="D22540" s="37"/>
      <c r="E22540" s="38"/>
      <c r="F22540" s="38"/>
      <c r="G22540" s="30"/>
    </row>
    <row r="22541" spans="2:7" ht="15.75" thickBot="1" x14ac:dyDescent="0.3">
      <c r="B22541" s="36"/>
      <c r="C22541" s="37"/>
      <c r="D22541" s="37"/>
      <c r="E22541" s="38"/>
      <c r="F22541" s="38"/>
      <c r="G22541" s="30"/>
    </row>
    <row r="22542" spans="2:7" ht="15.75" thickBot="1" x14ac:dyDescent="0.3">
      <c r="B22542" s="36"/>
      <c r="C22542" s="37"/>
      <c r="D22542" s="37"/>
      <c r="E22542" s="38"/>
      <c r="F22542" s="38"/>
      <c r="G22542" s="30"/>
    </row>
    <row r="22543" spans="2:7" ht="15.75" thickBot="1" x14ac:dyDescent="0.3">
      <c r="B22543" s="36"/>
      <c r="C22543" s="37"/>
      <c r="D22543" s="37"/>
      <c r="E22543" s="38"/>
      <c r="F22543" s="38"/>
      <c r="G22543" s="30"/>
    </row>
    <row r="22544" spans="2:7" ht="15.75" thickBot="1" x14ac:dyDescent="0.3">
      <c r="B22544" s="36"/>
      <c r="C22544" s="37"/>
      <c r="D22544" s="37"/>
      <c r="E22544" s="38"/>
      <c r="F22544" s="38"/>
      <c r="G22544" s="30"/>
    </row>
    <row r="22545" spans="2:7" ht="15.75" thickBot="1" x14ac:dyDescent="0.3">
      <c r="B22545" s="36"/>
      <c r="C22545" s="37"/>
      <c r="D22545" s="37"/>
      <c r="E22545" s="38"/>
      <c r="F22545" s="38"/>
      <c r="G22545" s="30"/>
    </row>
    <row r="22546" spans="2:7" ht="15.75" thickBot="1" x14ac:dyDescent="0.3">
      <c r="B22546" s="36"/>
      <c r="C22546" s="37"/>
      <c r="D22546" s="37"/>
      <c r="E22546" s="38"/>
      <c r="F22546" s="38"/>
      <c r="G22546" s="30"/>
    </row>
    <row r="22547" spans="2:7" ht="15.75" thickBot="1" x14ac:dyDescent="0.3">
      <c r="B22547" s="36"/>
      <c r="C22547" s="37"/>
      <c r="D22547" s="37"/>
      <c r="E22547" s="38"/>
      <c r="F22547" s="38"/>
      <c r="G22547" s="30"/>
    </row>
    <row r="22548" spans="2:7" ht="15.75" thickBot="1" x14ac:dyDescent="0.3">
      <c r="B22548" s="36"/>
      <c r="C22548" s="37"/>
      <c r="D22548" s="37"/>
      <c r="E22548" s="38"/>
      <c r="F22548" s="38"/>
      <c r="G22548" s="30"/>
    </row>
    <row r="22549" spans="2:7" ht="15.75" thickBot="1" x14ac:dyDescent="0.3">
      <c r="B22549" s="36"/>
      <c r="C22549" s="37"/>
      <c r="D22549" s="37"/>
      <c r="E22549" s="38"/>
      <c r="F22549" s="38"/>
      <c r="G22549" s="30"/>
    </row>
    <row r="22550" spans="2:7" ht="15.75" thickBot="1" x14ac:dyDescent="0.3">
      <c r="B22550" s="36"/>
      <c r="C22550" s="37"/>
      <c r="D22550" s="37"/>
      <c r="E22550" s="38"/>
      <c r="F22550" s="38"/>
      <c r="G22550" s="30"/>
    </row>
    <row r="22551" spans="2:7" ht="15.75" thickBot="1" x14ac:dyDescent="0.3">
      <c r="B22551" s="36"/>
      <c r="C22551" s="37"/>
      <c r="D22551" s="37"/>
      <c r="E22551" s="38"/>
      <c r="F22551" s="38"/>
      <c r="G22551" s="30"/>
    </row>
    <row r="22552" spans="2:7" ht="15.75" thickBot="1" x14ac:dyDescent="0.3">
      <c r="B22552" s="36"/>
      <c r="C22552" s="37"/>
      <c r="D22552" s="37"/>
      <c r="E22552" s="38"/>
      <c r="F22552" s="38"/>
      <c r="G22552" s="30"/>
    </row>
    <row r="22553" spans="2:7" ht="15.75" thickBot="1" x14ac:dyDescent="0.3">
      <c r="B22553" s="36"/>
      <c r="C22553" s="37"/>
      <c r="D22553" s="37"/>
      <c r="E22553" s="38"/>
      <c r="F22553" s="38"/>
      <c r="G22553" s="30"/>
    </row>
    <row r="22554" spans="2:7" ht="15.75" thickBot="1" x14ac:dyDescent="0.3">
      <c r="B22554" s="36"/>
      <c r="C22554" s="37"/>
      <c r="D22554" s="37"/>
      <c r="E22554" s="38"/>
      <c r="F22554" s="38"/>
      <c r="G22554" s="30"/>
    </row>
    <row r="22555" spans="2:7" ht="15.75" thickBot="1" x14ac:dyDescent="0.3">
      <c r="B22555" s="36"/>
      <c r="C22555" s="37"/>
      <c r="D22555" s="37"/>
      <c r="E22555" s="38"/>
      <c r="F22555" s="38"/>
      <c r="G22555" s="30"/>
    </row>
    <row r="22556" spans="2:7" ht="15.75" thickBot="1" x14ac:dyDescent="0.3">
      <c r="B22556" s="36"/>
      <c r="C22556" s="37"/>
      <c r="D22556" s="37"/>
      <c r="E22556" s="38"/>
      <c r="F22556" s="38"/>
      <c r="G22556" s="30"/>
    </row>
    <row r="22557" spans="2:7" ht="15.75" thickBot="1" x14ac:dyDescent="0.3">
      <c r="B22557" s="36"/>
      <c r="C22557" s="37"/>
      <c r="D22557" s="37"/>
      <c r="E22557" s="38"/>
      <c r="F22557" s="38"/>
      <c r="G22557" s="30"/>
    </row>
    <row r="22558" spans="2:7" ht="15.75" thickBot="1" x14ac:dyDescent="0.3">
      <c r="B22558" s="36"/>
      <c r="C22558" s="37"/>
      <c r="D22558" s="37"/>
      <c r="E22558" s="38"/>
      <c r="F22558" s="38"/>
      <c r="G22558" s="30"/>
    </row>
    <row r="22559" spans="2:7" ht="15.75" thickBot="1" x14ac:dyDescent="0.3">
      <c r="B22559" s="36"/>
      <c r="C22559" s="37"/>
      <c r="D22559" s="37"/>
      <c r="E22559" s="38"/>
      <c r="F22559" s="38"/>
      <c r="G22559" s="30"/>
    </row>
    <row r="22560" spans="2:7" ht="15.75" thickBot="1" x14ac:dyDescent="0.3">
      <c r="B22560" s="36"/>
      <c r="C22560" s="37"/>
      <c r="D22560" s="37"/>
      <c r="E22560" s="38"/>
      <c r="F22560" s="38"/>
      <c r="G22560" s="30"/>
    </row>
    <row r="22561" spans="2:7" ht="15.75" thickBot="1" x14ac:dyDescent="0.3">
      <c r="B22561" s="36"/>
      <c r="C22561" s="37"/>
      <c r="D22561" s="37"/>
      <c r="E22561" s="38"/>
      <c r="F22561" s="38"/>
      <c r="G22561" s="30"/>
    </row>
    <row r="22562" spans="2:7" ht="15.75" thickBot="1" x14ac:dyDescent="0.3">
      <c r="B22562" s="36"/>
      <c r="C22562" s="37"/>
      <c r="D22562" s="37"/>
      <c r="E22562" s="38"/>
      <c r="F22562" s="38"/>
      <c r="G22562" s="30"/>
    </row>
    <row r="22563" spans="2:7" ht="15.75" thickBot="1" x14ac:dyDescent="0.3">
      <c r="B22563" s="36"/>
      <c r="C22563" s="37"/>
      <c r="D22563" s="37"/>
      <c r="E22563" s="38"/>
      <c r="F22563" s="38"/>
      <c r="G22563" s="30"/>
    </row>
    <row r="22564" spans="2:7" ht="15.75" thickBot="1" x14ac:dyDescent="0.3">
      <c r="B22564" s="36"/>
      <c r="C22564" s="37"/>
      <c r="D22564" s="37"/>
      <c r="E22564" s="38"/>
      <c r="F22564" s="38"/>
      <c r="G22564" s="30"/>
    </row>
    <row r="22565" spans="2:7" ht="15.75" thickBot="1" x14ac:dyDescent="0.3">
      <c r="B22565" s="36"/>
      <c r="C22565" s="37"/>
      <c r="D22565" s="37"/>
      <c r="E22565" s="38"/>
      <c r="F22565" s="38"/>
      <c r="G22565" s="30"/>
    </row>
    <row r="22566" spans="2:7" ht="15.75" thickBot="1" x14ac:dyDescent="0.3">
      <c r="B22566" s="36"/>
      <c r="C22566" s="37"/>
      <c r="D22566" s="37"/>
      <c r="E22566" s="38"/>
      <c r="F22566" s="38"/>
      <c r="G22566" s="30"/>
    </row>
    <row r="22567" spans="2:7" ht="15.75" thickBot="1" x14ac:dyDescent="0.3">
      <c r="B22567" s="36"/>
      <c r="C22567" s="37"/>
      <c r="D22567" s="37"/>
      <c r="E22567" s="38"/>
      <c r="F22567" s="38"/>
      <c r="G22567" s="30"/>
    </row>
    <row r="22568" spans="2:7" ht="15.75" thickBot="1" x14ac:dyDescent="0.3">
      <c r="B22568" s="36"/>
      <c r="C22568" s="37"/>
      <c r="D22568" s="37"/>
      <c r="E22568" s="38"/>
      <c r="F22568" s="38"/>
      <c r="G22568" s="30"/>
    </row>
    <row r="22569" spans="2:7" ht="15.75" thickBot="1" x14ac:dyDescent="0.3">
      <c r="B22569" s="36"/>
      <c r="C22569" s="37"/>
      <c r="D22569" s="37"/>
      <c r="E22569" s="38"/>
      <c r="F22569" s="38"/>
      <c r="G22569" s="30"/>
    </row>
    <row r="22570" spans="2:7" ht="15.75" thickBot="1" x14ac:dyDescent="0.3">
      <c r="B22570" s="36"/>
      <c r="C22570" s="37"/>
      <c r="D22570" s="37"/>
      <c r="E22570" s="38"/>
      <c r="F22570" s="38"/>
      <c r="G22570" s="30"/>
    </row>
    <row r="22571" spans="2:7" ht="15.75" thickBot="1" x14ac:dyDescent="0.3">
      <c r="B22571" s="36"/>
      <c r="C22571" s="37"/>
      <c r="D22571" s="37"/>
      <c r="E22571" s="38"/>
      <c r="F22571" s="38"/>
      <c r="G22571" s="30"/>
    </row>
    <row r="22572" spans="2:7" ht="15.75" thickBot="1" x14ac:dyDescent="0.3">
      <c r="B22572" s="36"/>
      <c r="C22572" s="37"/>
      <c r="D22572" s="37"/>
      <c r="E22572" s="38"/>
      <c r="F22572" s="38"/>
      <c r="G22572" s="30"/>
    </row>
    <row r="22573" spans="2:7" ht="15.75" thickBot="1" x14ac:dyDescent="0.3">
      <c r="B22573" s="36"/>
      <c r="C22573" s="37"/>
      <c r="D22573" s="37"/>
      <c r="E22573" s="38"/>
      <c r="F22573" s="38"/>
      <c r="G22573" s="30"/>
    </row>
    <row r="22574" spans="2:7" ht="15.75" thickBot="1" x14ac:dyDescent="0.3">
      <c r="B22574" s="36"/>
      <c r="C22574" s="37"/>
      <c r="D22574" s="37"/>
      <c r="E22574" s="38"/>
      <c r="F22574" s="38"/>
      <c r="G22574" s="30"/>
    </row>
    <row r="22575" spans="2:7" ht="15.75" thickBot="1" x14ac:dyDescent="0.3">
      <c r="B22575" s="36"/>
      <c r="C22575" s="37"/>
      <c r="D22575" s="37"/>
      <c r="E22575" s="38"/>
      <c r="F22575" s="38"/>
      <c r="G22575" s="30"/>
    </row>
    <row r="22576" spans="2:7" ht="15.75" thickBot="1" x14ac:dyDescent="0.3">
      <c r="B22576" s="36"/>
      <c r="C22576" s="37"/>
      <c r="D22576" s="37"/>
      <c r="E22576" s="38"/>
      <c r="F22576" s="38"/>
      <c r="G22576" s="30"/>
    </row>
    <row r="22577" spans="2:7" ht="15.75" thickBot="1" x14ac:dyDescent="0.3">
      <c r="B22577" s="36"/>
      <c r="C22577" s="37"/>
      <c r="D22577" s="37"/>
      <c r="E22577" s="38"/>
      <c r="F22577" s="38"/>
      <c r="G22577" s="30"/>
    </row>
    <row r="22578" spans="2:7" ht="15.75" thickBot="1" x14ac:dyDescent="0.3">
      <c r="B22578" s="36"/>
      <c r="C22578" s="37"/>
      <c r="D22578" s="37"/>
      <c r="E22578" s="38"/>
      <c r="F22578" s="38"/>
      <c r="G22578" s="30"/>
    </row>
    <row r="22579" spans="2:7" ht="15.75" thickBot="1" x14ac:dyDescent="0.3">
      <c r="B22579" s="36"/>
      <c r="C22579" s="37"/>
      <c r="D22579" s="37"/>
      <c r="E22579" s="38"/>
      <c r="F22579" s="38"/>
      <c r="G22579" s="30"/>
    </row>
    <row r="22580" spans="2:7" ht="15.75" thickBot="1" x14ac:dyDescent="0.3">
      <c r="B22580" s="36"/>
      <c r="C22580" s="37"/>
      <c r="D22580" s="37"/>
      <c r="E22580" s="38"/>
      <c r="F22580" s="38"/>
      <c r="G22580" s="30"/>
    </row>
    <row r="22581" spans="2:7" ht="15.75" thickBot="1" x14ac:dyDescent="0.3">
      <c r="B22581" s="36"/>
      <c r="C22581" s="37"/>
      <c r="D22581" s="37"/>
      <c r="E22581" s="38"/>
      <c r="F22581" s="38"/>
      <c r="G22581" s="30"/>
    </row>
    <row r="22582" spans="2:7" ht="15.75" thickBot="1" x14ac:dyDescent="0.3">
      <c r="B22582" s="36"/>
      <c r="C22582" s="37"/>
      <c r="D22582" s="37"/>
      <c r="E22582" s="38"/>
      <c r="F22582" s="38"/>
      <c r="G22582" s="30"/>
    </row>
    <row r="22583" spans="2:7" ht="15.75" thickBot="1" x14ac:dyDescent="0.3">
      <c r="B22583" s="36"/>
      <c r="C22583" s="37"/>
      <c r="D22583" s="37"/>
      <c r="E22583" s="38"/>
      <c r="F22583" s="38"/>
      <c r="G22583" s="30"/>
    </row>
    <row r="22584" spans="2:7" ht="15.75" thickBot="1" x14ac:dyDescent="0.3">
      <c r="B22584" s="36"/>
      <c r="C22584" s="37"/>
      <c r="D22584" s="37"/>
      <c r="E22584" s="38"/>
      <c r="F22584" s="38"/>
      <c r="G22584" s="30"/>
    </row>
    <row r="22585" spans="2:7" ht="15.75" thickBot="1" x14ac:dyDescent="0.3">
      <c r="B22585" s="36"/>
      <c r="C22585" s="37"/>
      <c r="D22585" s="37"/>
      <c r="E22585" s="38"/>
      <c r="F22585" s="38"/>
      <c r="G22585" s="30"/>
    </row>
    <row r="22586" spans="2:7" ht="15.75" thickBot="1" x14ac:dyDescent="0.3">
      <c r="B22586" s="36"/>
      <c r="C22586" s="37"/>
      <c r="D22586" s="37"/>
      <c r="E22586" s="38"/>
      <c r="F22586" s="38"/>
      <c r="G22586" s="30"/>
    </row>
    <row r="22587" spans="2:7" ht="15.75" thickBot="1" x14ac:dyDescent="0.3">
      <c r="B22587" s="36"/>
      <c r="C22587" s="37"/>
      <c r="D22587" s="37"/>
      <c r="E22587" s="38"/>
      <c r="F22587" s="38"/>
      <c r="G22587" s="30"/>
    </row>
    <row r="22588" spans="2:7" ht="15.75" thickBot="1" x14ac:dyDescent="0.3">
      <c r="B22588" s="36"/>
      <c r="C22588" s="37"/>
      <c r="D22588" s="37"/>
      <c r="E22588" s="38"/>
      <c r="F22588" s="38"/>
      <c r="G22588" s="30"/>
    </row>
    <row r="22589" spans="2:7" ht="15.75" thickBot="1" x14ac:dyDescent="0.3">
      <c r="B22589" s="36"/>
      <c r="C22589" s="37"/>
      <c r="D22589" s="37"/>
      <c r="E22589" s="38"/>
      <c r="F22589" s="38"/>
      <c r="G22589" s="30"/>
    </row>
    <row r="22590" spans="2:7" ht="15.75" thickBot="1" x14ac:dyDescent="0.3">
      <c r="B22590" s="36"/>
      <c r="C22590" s="37"/>
      <c r="D22590" s="37"/>
      <c r="E22590" s="38"/>
      <c r="F22590" s="38"/>
      <c r="G22590" s="30"/>
    </row>
    <row r="22591" spans="2:7" ht="15.75" thickBot="1" x14ac:dyDescent="0.3">
      <c r="B22591" s="36"/>
      <c r="C22591" s="37"/>
      <c r="D22591" s="37"/>
      <c r="E22591" s="38"/>
      <c r="F22591" s="38"/>
      <c r="G22591" s="30"/>
    </row>
    <row r="22592" spans="2:7" ht="15.75" thickBot="1" x14ac:dyDescent="0.3">
      <c r="B22592" s="36"/>
      <c r="C22592" s="37"/>
      <c r="D22592" s="37"/>
      <c r="E22592" s="38"/>
      <c r="F22592" s="38"/>
      <c r="G22592" s="30"/>
    </row>
    <row r="22593" spans="2:7" ht="15.75" thickBot="1" x14ac:dyDescent="0.3">
      <c r="B22593" s="36"/>
      <c r="C22593" s="37"/>
      <c r="D22593" s="37"/>
      <c r="E22593" s="38"/>
      <c r="F22593" s="38"/>
      <c r="G22593" s="30"/>
    </row>
    <row r="22594" spans="2:7" ht="15.75" thickBot="1" x14ac:dyDescent="0.3">
      <c r="B22594" s="36"/>
      <c r="C22594" s="37"/>
      <c r="D22594" s="37"/>
      <c r="E22594" s="38"/>
      <c r="F22594" s="38"/>
      <c r="G22594" s="30"/>
    </row>
    <row r="22595" spans="2:7" ht="15.75" thickBot="1" x14ac:dyDescent="0.3">
      <c r="B22595" s="36"/>
      <c r="C22595" s="37"/>
      <c r="D22595" s="37"/>
      <c r="E22595" s="38"/>
      <c r="F22595" s="38"/>
      <c r="G22595" s="30"/>
    </row>
    <row r="22596" spans="2:7" ht="15.75" thickBot="1" x14ac:dyDescent="0.3">
      <c r="B22596" s="36"/>
      <c r="C22596" s="37"/>
      <c r="D22596" s="37"/>
      <c r="E22596" s="38"/>
      <c r="F22596" s="38"/>
      <c r="G22596" s="30"/>
    </row>
    <row r="22597" spans="2:7" ht="15.75" thickBot="1" x14ac:dyDescent="0.3">
      <c r="B22597" s="36"/>
      <c r="C22597" s="37"/>
      <c r="D22597" s="37"/>
      <c r="E22597" s="38"/>
      <c r="F22597" s="38"/>
      <c r="G22597" s="30"/>
    </row>
    <row r="22598" spans="2:7" ht="15.75" thickBot="1" x14ac:dyDescent="0.3">
      <c r="B22598" s="36"/>
      <c r="C22598" s="37"/>
      <c r="D22598" s="37"/>
      <c r="E22598" s="38"/>
      <c r="F22598" s="38"/>
      <c r="G22598" s="30"/>
    </row>
    <row r="22599" spans="2:7" ht="15.75" thickBot="1" x14ac:dyDescent="0.3">
      <c r="B22599" s="36"/>
      <c r="C22599" s="37"/>
      <c r="D22599" s="37"/>
      <c r="E22599" s="38"/>
      <c r="F22599" s="38"/>
      <c r="G22599" s="30"/>
    </row>
    <row r="22600" spans="2:7" ht="15.75" thickBot="1" x14ac:dyDescent="0.3">
      <c r="B22600" s="36"/>
      <c r="C22600" s="37"/>
      <c r="D22600" s="37"/>
      <c r="E22600" s="38"/>
      <c r="F22600" s="38"/>
      <c r="G22600" s="30"/>
    </row>
    <row r="22601" spans="2:7" ht="15.75" thickBot="1" x14ac:dyDescent="0.3">
      <c r="B22601" s="36"/>
      <c r="C22601" s="37"/>
      <c r="D22601" s="37"/>
      <c r="E22601" s="38"/>
      <c r="F22601" s="38"/>
      <c r="G22601" s="30"/>
    </row>
    <row r="22602" spans="2:7" ht="15.75" thickBot="1" x14ac:dyDescent="0.3">
      <c r="B22602" s="36"/>
      <c r="C22602" s="37"/>
      <c r="D22602" s="37"/>
      <c r="E22602" s="38"/>
      <c r="F22602" s="38"/>
      <c r="G22602" s="30"/>
    </row>
    <row r="22603" spans="2:7" ht="15.75" thickBot="1" x14ac:dyDescent="0.3">
      <c r="B22603" s="36"/>
      <c r="C22603" s="37"/>
      <c r="D22603" s="37"/>
      <c r="E22603" s="38"/>
      <c r="F22603" s="38"/>
      <c r="G22603" s="30"/>
    </row>
    <row r="22604" spans="2:7" ht="15.75" thickBot="1" x14ac:dyDescent="0.3">
      <c r="B22604" s="36"/>
      <c r="C22604" s="37"/>
      <c r="D22604" s="37"/>
      <c r="E22604" s="38"/>
      <c r="F22604" s="38"/>
      <c r="G22604" s="30"/>
    </row>
    <row r="22605" spans="2:7" ht="15.75" thickBot="1" x14ac:dyDescent="0.3">
      <c r="B22605" s="36"/>
      <c r="C22605" s="37"/>
      <c r="D22605" s="37"/>
      <c r="E22605" s="38"/>
      <c r="F22605" s="38"/>
      <c r="G22605" s="30"/>
    </row>
    <row r="22606" spans="2:7" ht="15.75" thickBot="1" x14ac:dyDescent="0.3">
      <c r="B22606" s="36"/>
      <c r="C22606" s="37"/>
      <c r="D22606" s="37"/>
      <c r="E22606" s="38"/>
      <c r="F22606" s="38"/>
      <c r="G22606" s="30"/>
    </row>
    <row r="22607" spans="2:7" ht="15.75" thickBot="1" x14ac:dyDescent="0.3">
      <c r="B22607" s="36"/>
      <c r="C22607" s="37"/>
      <c r="D22607" s="37"/>
      <c r="E22607" s="38"/>
      <c r="F22607" s="38"/>
      <c r="G22607" s="30"/>
    </row>
    <row r="22608" spans="2:7" ht="15.75" thickBot="1" x14ac:dyDescent="0.3">
      <c r="B22608" s="36"/>
      <c r="C22608" s="37"/>
      <c r="D22608" s="37"/>
      <c r="E22608" s="38"/>
      <c r="F22608" s="38"/>
      <c r="G22608" s="30"/>
    </row>
    <row r="22609" spans="2:7" ht="15.75" thickBot="1" x14ac:dyDescent="0.3">
      <c r="B22609" s="36"/>
      <c r="C22609" s="37"/>
      <c r="D22609" s="37"/>
      <c r="E22609" s="38"/>
      <c r="F22609" s="38"/>
      <c r="G22609" s="30"/>
    </row>
    <row r="22610" spans="2:7" ht="15.75" thickBot="1" x14ac:dyDescent="0.3">
      <c r="B22610" s="36"/>
      <c r="C22610" s="37"/>
      <c r="D22610" s="37"/>
      <c r="E22610" s="38"/>
      <c r="F22610" s="38"/>
      <c r="G22610" s="30"/>
    </row>
    <row r="22611" spans="2:7" ht="15.75" thickBot="1" x14ac:dyDescent="0.3">
      <c r="B22611" s="36"/>
      <c r="C22611" s="37"/>
      <c r="D22611" s="37"/>
      <c r="E22611" s="38"/>
      <c r="F22611" s="38"/>
      <c r="G22611" s="30"/>
    </row>
    <row r="22612" spans="2:7" ht="15.75" thickBot="1" x14ac:dyDescent="0.3">
      <c r="B22612" s="36"/>
      <c r="C22612" s="37"/>
      <c r="D22612" s="37"/>
      <c r="E22612" s="38"/>
      <c r="F22612" s="38"/>
      <c r="G22612" s="30"/>
    </row>
    <row r="22613" spans="2:7" ht="15.75" thickBot="1" x14ac:dyDescent="0.3">
      <c r="B22613" s="36"/>
      <c r="C22613" s="37"/>
      <c r="D22613" s="37"/>
      <c r="E22613" s="38"/>
      <c r="F22613" s="38"/>
      <c r="G22613" s="30"/>
    </row>
    <row r="22614" spans="2:7" ht="15.75" thickBot="1" x14ac:dyDescent="0.3">
      <c r="B22614" s="36"/>
      <c r="C22614" s="37"/>
      <c r="D22614" s="37"/>
      <c r="E22614" s="38"/>
      <c r="F22614" s="38"/>
      <c r="G22614" s="30"/>
    </row>
    <row r="22615" spans="2:7" ht="15.75" thickBot="1" x14ac:dyDescent="0.3">
      <c r="B22615" s="36"/>
      <c r="C22615" s="37"/>
      <c r="D22615" s="37"/>
      <c r="E22615" s="38"/>
      <c r="F22615" s="38"/>
      <c r="G22615" s="30"/>
    </row>
    <row r="22616" spans="2:7" ht="15.75" thickBot="1" x14ac:dyDescent="0.3">
      <c r="B22616" s="36"/>
      <c r="C22616" s="37"/>
      <c r="D22616" s="37"/>
      <c r="E22616" s="38"/>
      <c r="F22616" s="38"/>
      <c r="G22616" s="30"/>
    </row>
    <row r="22617" spans="2:7" ht="15.75" thickBot="1" x14ac:dyDescent="0.3">
      <c r="B22617" s="36"/>
      <c r="C22617" s="37"/>
      <c r="D22617" s="37"/>
      <c r="E22617" s="38"/>
      <c r="F22617" s="38"/>
      <c r="G22617" s="30"/>
    </row>
    <row r="22618" spans="2:7" ht="15.75" thickBot="1" x14ac:dyDescent="0.3">
      <c r="B22618" s="36"/>
      <c r="C22618" s="37"/>
      <c r="D22618" s="37"/>
      <c r="E22618" s="38"/>
      <c r="F22618" s="38"/>
      <c r="G22618" s="30"/>
    </row>
    <row r="22619" spans="2:7" ht="15.75" thickBot="1" x14ac:dyDescent="0.3">
      <c r="B22619" s="36"/>
      <c r="C22619" s="37"/>
      <c r="D22619" s="37"/>
      <c r="E22619" s="38"/>
      <c r="F22619" s="38"/>
      <c r="G22619" s="30"/>
    </row>
    <row r="22620" spans="2:7" ht="15.75" thickBot="1" x14ac:dyDescent="0.3">
      <c r="B22620" s="36"/>
      <c r="C22620" s="37"/>
      <c r="D22620" s="37"/>
      <c r="E22620" s="38"/>
      <c r="F22620" s="38"/>
      <c r="G22620" s="30"/>
    </row>
    <row r="22621" spans="2:7" ht="15.75" thickBot="1" x14ac:dyDescent="0.3">
      <c r="B22621" s="36"/>
      <c r="C22621" s="37"/>
      <c r="D22621" s="37"/>
      <c r="E22621" s="38"/>
      <c r="F22621" s="38"/>
      <c r="G22621" s="30"/>
    </row>
    <row r="22622" spans="2:7" ht="15.75" thickBot="1" x14ac:dyDescent="0.3">
      <c r="B22622" s="36"/>
      <c r="C22622" s="37"/>
      <c r="D22622" s="37"/>
      <c r="E22622" s="38"/>
      <c r="F22622" s="38"/>
      <c r="G22622" s="30"/>
    </row>
    <row r="22623" spans="2:7" ht="15.75" thickBot="1" x14ac:dyDescent="0.3">
      <c r="B22623" s="36"/>
      <c r="C22623" s="37"/>
      <c r="D22623" s="37"/>
      <c r="E22623" s="38"/>
      <c r="F22623" s="38"/>
      <c r="G22623" s="30"/>
    </row>
    <row r="22624" spans="2:7" ht="15.75" thickBot="1" x14ac:dyDescent="0.3">
      <c r="B22624" s="36"/>
      <c r="C22624" s="37"/>
      <c r="D22624" s="37"/>
      <c r="E22624" s="38"/>
      <c r="F22624" s="38"/>
      <c r="G22624" s="30"/>
    </row>
    <row r="22625" spans="2:7" ht="15.75" thickBot="1" x14ac:dyDescent="0.3">
      <c r="B22625" s="36"/>
      <c r="C22625" s="37"/>
      <c r="D22625" s="37"/>
      <c r="E22625" s="38"/>
      <c r="F22625" s="38"/>
      <c r="G22625" s="30"/>
    </row>
    <row r="22626" spans="2:7" ht="15.75" thickBot="1" x14ac:dyDescent="0.3">
      <c r="B22626" s="36"/>
      <c r="C22626" s="37"/>
      <c r="D22626" s="37"/>
      <c r="E22626" s="38"/>
      <c r="F22626" s="38"/>
      <c r="G22626" s="30"/>
    </row>
    <row r="22627" spans="2:7" ht="15.75" thickBot="1" x14ac:dyDescent="0.3">
      <c r="B22627" s="36"/>
      <c r="C22627" s="37"/>
      <c r="D22627" s="37"/>
      <c r="E22627" s="38"/>
      <c r="F22627" s="38"/>
      <c r="G22627" s="30"/>
    </row>
    <row r="22628" spans="2:7" ht="15.75" thickBot="1" x14ac:dyDescent="0.3">
      <c r="B22628" s="36"/>
      <c r="C22628" s="37"/>
      <c r="D22628" s="37"/>
      <c r="E22628" s="38"/>
      <c r="F22628" s="38"/>
      <c r="G22628" s="30"/>
    </row>
    <row r="22629" spans="2:7" ht="15.75" thickBot="1" x14ac:dyDescent="0.3">
      <c r="B22629" s="36"/>
      <c r="C22629" s="37"/>
      <c r="D22629" s="37"/>
      <c r="E22629" s="38"/>
      <c r="F22629" s="38"/>
      <c r="G22629" s="30"/>
    </row>
    <row r="22630" spans="2:7" ht="15.75" thickBot="1" x14ac:dyDescent="0.3">
      <c r="B22630" s="36"/>
      <c r="C22630" s="37"/>
      <c r="D22630" s="37"/>
      <c r="E22630" s="38"/>
      <c r="F22630" s="38"/>
      <c r="G22630" s="30"/>
    </row>
    <row r="22631" spans="2:7" ht="15.75" thickBot="1" x14ac:dyDescent="0.3">
      <c r="B22631" s="36"/>
      <c r="C22631" s="37"/>
      <c r="D22631" s="37"/>
      <c r="E22631" s="38"/>
      <c r="F22631" s="38"/>
      <c r="G22631" s="30"/>
    </row>
    <row r="22632" spans="2:7" ht="15.75" thickBot="1" x14ac:dyDescent="0.3">
      <c r="B22632" s="36"/>
      <c r="C22632" s="37"/>
      <c r="D22632" s="37"/>
      <c r="E22632" s="38"/>
      <c r="F22632" s="38"/>
      <c r="G22632" s="30"/>
    </row>
    <row r="22633" spans="2:7" ht="15.75" thickBot="1" x14ac:dyDescent="0.3">
      <c r="B22633" s="36"/>
      <c r="C22633" s="37"/>
      <c r="D22633" s="37"/>
      <c r="E22633" s="38"/>
      <c r="F22633" s="38"/>
      <c r="G22633" s="30"/>
    </row>
    <row r="22634" spans="2:7" ht="15.75" thickBot="1" x14ac:dyDescent="0.3">
      <c r="B22634" s="36"/>
      <c r="C22634" s="37"/>
      <c r="D22634" s="37"/>
      <c r="E22634" s="38"/>
      <c r="F22634" s="38"/>
      <c r="G22634" s="30"/>
    </row>
    <row r="22635" spans="2:7" ht="15.75" thickBot="1" x14ac:dyDescent="0.3">
      <c r="B22635" s="36"/>
      <c r="C22635" s="37"/>
      <c r="D22635" s="37"/>
      <c r="E22635" s="38"/>
      <c r="F22635" s="38"/>
      <c r="G22635" s="30"/>
    </row>
    <row r="22636" spans="2:7" ht="15.75" thickBot="1" x14ac:dyDescent="0.3">
      <c r="B22636" s="36"/>
      <c r="C22636" s="37"/>
      <c r="D22636" s="37"/>
      <c r="E22636" s="38"/>
      <c r="F22636" s="38"/>
      <c r="G22636" s="30"/>
    </row>
    <row r="22637" spans="2:7" ht="15.75" thickBot="1" x14ac:dyDescent="0.3">
      <c r="B22637" s="36"/>
      <c r="C22637" s="37"/>
      <c r="D22637" s="37"/>
      <c r="E22637" s="38"/>
      <c r="F22637" s="38"/>
      <c r="G22637" s="30"/>
    </row>
    <row r="22638" spans="2:7" ht="15.75" thickBot="1" x14ac:dyDescent="0.3">
      <c r="B22638" s="36"/>
      <c r="C22638" s="37"/>
      <c r="D22638" s="37"/>
      <c r="E22638" s="38"/>
      <c r="F22638" s="38"/>
      <c r="G22638" s="30"/>
    </row>
    <row r="22639" spans="2:7" ht="15.75" thickBot="1" x14ac:dyDescent="0.3">
      <c r="B22639" s="36"/>
      <c r="C22639" s="37"/>
      <c r="D22639" s="37"/>
      <c r="E22639" s="38"/>
      <c r="F22639" s="38"/>
      <c r="G22639" s="30"/>
    </row>
    <row r="22640" spans="2:7" ht="15.75" thickBot="1" x14ac:dyDescent="0.3">
      <c r="B22640" s="36"/>
      <c r="C22640" s="37"/>
      <c r="D22640" s="37"/>
      <c r="E22640" s="38"/>
      <c r="F22640" s="38"/>
      <c r="G22640" s="30"/>
    </row>
    <row r="22641" spans="2:7" ht="15.75" thickBot="1" x14ac:dyDescent="0.3">
      <c r="B22641" s="36"/>
      <c r="C22641" s="37"/>
      <c r="D22641" s="37"/>
      <c r="E22641" s="38"/>
      <c r="F22641" s="38"/>
      <c r="G22641" s="30"/>
    </row>
    <row r="22642" spans="2:7" ht="15.75" thickBot="1" x14ac:dyDescent="0.3">
      <c r="B22642" s="36"/>
      <c r="C22642" s="37"/>
      <c r="D22642" s="37"/>
      <c r="E22642" s="38"/>
      <c r="F22642" s="38"/>
      <c r="G22642" s="30"/>
    </row>
    <row r="22643" spans="2:7" ht="15.75" thickBot="1" x14ac:dyDescent="0.3">
      <c r="B22643" s="36"/>
      <c r="C22643" s="37"/>
      <c r="D22643" s="37"/>
      <c r="E22643" s="38"/>
      <c r="F22643" s="38"/>
      <c r="G22643" s="30"/>
    </row>
    <row r="22644" spans="2:7" ht="15.75" thickBot="1" x14ac:dyDescent="0.3">
      <c r="B22644" s="36"/>
      <c r="C22644" s="37"/>
      <c r="D22644" s="37"/>
      <c r="E22644" s="38"/>
      <c r="F22644" s="38"/>
      <c r="G22644" s="30"/>
    </row>
    <row r="22645" spans="2:7" ht="15.75" thickBot="1" x14ac:dyDescent="0.3">
      <c r="B22645" s="36"/>
      <c r="C22645" s="37"/>
      <c r="D22645" s="37"/>
      <c r="E22645" s="38"/>
      <c r="F22645" s="38"/>
      <c r="G22645" s="30"/>
    </row>
    <row r="22646" spans="2:7" ht="15.75" thickBot="1" x14ac:dyDescent="0.3">
      <c r="B22646" s="36"/>
      <c r="C22646" s="37"/>
      <c r="D22646" s="37"/>
      <c r="E22646" s="38"/>
      <c r="F22646" s="38"/>
      <c r="G22646" s="30"/>
    </row>
    <row r="22647" spans="2:7" ht="15.75" thickBot="1" x14ac:dyDescent="0.3">
      <c r="B22647" s="36"/>
      <c r="C22647" s="37"/>
      <c r="D22647" s="37"/>
      <c r="E22647" s="38"/>
      <c r="F22647" s="38"/>
      <c r="G22647" s="30"/>
    </row>
    <row r="22648" spans="2:7" ht="15.75" thickBot="1" x14ac:dyDescent="0.3">
      <c r="B22648" s="36"/>
      <c r="C22648" s="37"/>
      <c r="D22648" s="37"/>
      <c r="E22648" s="38"/>
      <c r="F22648" s="38"/>
      <c r="G22648" s="30"/>
    </row>
    <row r="22649" spans="2:7" ht="15.75" thickBot="1" x14ac:dyDescent="0.3">
      <c r="B22649" s="36"/>
      <c r="C22649" s="37"/>
      <c r="D22649" s="37"/>
      <c r="E22649" s="38"/>
      <c r="F22649" s="38"/>
      <c r="G22649" s="30"/>
    </row>
    <row r="22650" spans="2:7" ht="15.75" thickBot="1" x14ac:dyDescent="0.3">
      <c r="B22650" s="36"/>
      <c r="C22650" s="37"/>
      <c r="D22650" s="37"/>
      <c r="E22650" s="38"/>
      <c r="F22650" s="38"/>
      <c r="G22650" s="30"/>
    </row>
    <row r="22651" spans="2:7" ht="15.75" thickBot="1" x14ac:dyDescent="0.3">
      <c r="B22651" s="36"/>
      <c r="C22651" s="37"/>
      <c r="D22651" s="37"/>
      <c r="E22651" s="38"/>
      <c r="F22651" s="38"/>
      <c r="G22651" s="30"/>
    </row>
    <row r="22652" spans="2:7" ht="15.75" thickBot="1" x14ac:dyDescent="0.3">
      <c r="B22652" s="36"/>
      <c r="C22652" s="37"/>
      <c r="D22652" s="37"/>
      <c r="E22652" s="38"/>
      <c r="F22652" s="38"/>
      <c r="G22652" s="30"/>
    </row>
    <row r="22653" spans="2:7" ht="15.75" thickBot="1" x14ac:dyDescent="0.3">
      <c r="B22653" s="36"/>
      <c r="C22653" s="37"/>
      <c r="D22653" s="37"/>
      <c r="E22653" s="38"/>
      <c r="F22653" s="38"/>
      <c r="G22653" s="30"/>
    </row>
    <row r="22654" spans="2:7" ht="15.75" thickBot="1" x14ac:dyDescent="0.3">
      <c r="B22654" s="36"/>
      <c r="C22654" s="37"/>
      <c r="D22654" s="37"/>
      <c r="E22654" s="38"/>
      <c r="F22654" s="38"/>
      <c r="G22654" s="30"/>
    </row>
    <row r="22655" spans="2:7" ht="15.75" thickBot="1" x14ac:dyDescent="0.3">
      <c r="B22655" s="36"/>
      <c r="C22655" s="37"/>
      <c r="D22655" s="37"/>
      <c r="E22655" s="38"/>
      <c r="F22655" s="38"/>
      <c r="G22655" s="30"/>
    </row>
    <row r="22656" spans="2:7" ht="15.75" thickBot="1" x14ac:dyDescent="0.3">
      <c r="B22656" s="36"/>
      <c r="C22656" s="37"/>
      <c r="D22656" s="37"/>
      <c r="E22656" s="38"/>
      <c r="F22656" s="38"/>
      <c r="G22656" s="30"/>
    </row>
    <row r="22657" spans="2:7" ht="15.75" thickBot="1" x14ac:dyDescent="0.3">
      <c r="B22657" s="36"/>
      <c r="C22657" s="37"/>
      <c r="D22657" s="37"/>
      <c r="E22657" s="38"/>
      <c r="F22657" s="38"/>
      <c r="G22657" s="30"/>
    </row>
    <row r="22658" spans="2:7" ht="15.75" thickBot="1" x14ac:dyDescent="0.3">
      <c r="B22658" s="36"/>
      <c r="C22658" s="37"/>
      <c r="D22658" s="37"/>
      <c r="E22658" s="38"/>
      <c r="F22658" s="38"/>
      <c r="G22658" s="30"/>
    </row>
    <row r="22659" spans="2:7" ht="15.75" thickBot="1" x14ac:dyDescent="0.3">
      <c r="B22659" s="36"/>
      <c r="C22659" s="37"/>
      <c r="D22659" s="37"/>
      <c r="E22659" s="38"/>
      <c r="F22659" s="38"/>
      <c r="G22659" s="30"/>
    </row>
    <row r="22660" spans="2:7" ht="15.75" thickBot="1" x14ac:dyDescent="0.3">
      <c r="B22660" s="36"/>
      <c r="C22660" s="37"/>
      <c r="D22660" s="37"/>
      <c r="E22660" s="38"/>
      <c r="F22660" s="38"/>
      <c r="G22660" s="30"/>
    </row>
    <row r="22661" spans="2:7" ht="15.75" thickBot="1" x14ac:dyDescent="0.3">
      <c r="B22661" s="36"/>
      <c r="C22661" s="37"/>
      <c r="D22661" s="37"/>
      <c r="E22661" s="38"/>
      <c r="F22661" s="38"/>
      <c r="G22661" s="30"/>
    </row>
    <row r="22662" spans="2:7" ht="15.75" thickBot="1" x14ac:dyDescent="0.3">
      <c r="B22662" s="36"/>
      <c r="C22662" s="37"/>
      <c r="D22662" s="37"/>
      <c r="E22662" s="38"/>
      <c r="F22662" s="38"/>
      <c r="G22662" s="30"/>
    </row>
    <row r="22663" spans="2:7" ht="15.75" thickBot="1" x14ac:dyDescent="0.3">
      <c r="B22663" s="36"/>
      <c r="C22663" s="37"/>
      <c r="D22663" s="37"/>
      <c r="E22663" s="38"/>
      <c r="F22663" s="38"/>
      <c r="G22663" s="30"/>
    </row>
    <row r="22664" spans="2:7" ht="15.75" thickBot="1" x14ac:dyDescent="0.3">
      <c r="B22664" s="36"/>
      <c r="C22664" s="37"/>
      <c r="D22664" s="37"/>
      <c r="E22664" s="38"/>
      <c r="F22664" s="38"/>
      <c r="G22664" s="30"/>
    </row>
    <row r="22665" spans="2:7" ht="15.75" thickBot="1" x14ac:dyDescent="0.3">
      <c r="B22665" s="36"/>
      <c r="C22665" s="37"/>
      <c r="D22665" s="37"/>
      <c r="E22665" s="38"/>
      <c r="F22665" s="38"/>
      <c r="G22665" s="30"/>
    </row>
    <row r="22666" spans="2:7" ht="15.75" thickBot="1" x14ac:dyDescent="0.3">
      <c r="B22666" s="36"/>
      <c r="C22666" s="37"/>
      <c r="D22666" s="37"/>
      <c r="E22666" s="38"/>
      <c r="F22666" s="38"/>
      <c r="G22666" s="30"/>
    </row>
    <row r="22667" spans="2:7" ht="15.75" thickBot="1" x14ac:dyDescent="0.3">
      <c r="B22667" s="36"/>
      <c r="C22667" s="37"/>
      <c r="D22667" s="37"/>
      <c r="E22667" s="38"/>
      <c r="F22667" s="38"/>
      <c r="G22667" s="30"/>
    </row>
    <row r="22668" spans="2:7" ht="15.75" thickBot="1" x14ac:dyDescent="0.3">
      <c r="B22668" s="36"/>
      <c r="C22668" s="37"/>
      <c r="D22668" s="37"/>
      <c r="E22668" s="38"/>
      <c r="F22668" s="38"/>
      <c r="G22668" s="30"/>
    </row>
    <row r="22669" spans="2:7" ht="15.75" thickBot="1" x14ac:dyDescent="0.3">
      <c r="B22669" s="36"/>
      <c r="C22669" s="37"/>
      <c r="D22669" s="37"/>
      <c r="E22669" s="38"/>
      <c r="F22669" s="38"/>
      <c r="G22669" s="30"/>
    </row>
    <row r="22670" spans="2:7" ht="15.75" thickBot="1" x14ac:dyDescent="0.3">
      <c r="B22670" s="36"/>
      <c r="C22670" s="37"/>
      <c r="D22670" s="37"/>
      <c r="E22670" s="38"/>
      <c r="F22670" s="38"/>
      <c r="G22670" s="30"/>
    </row>
    <row r="22671" spans="2:7" ht="15.75" thickBot="1" x14ac:dyDescent="0.3">
      <c r="B22671" s="36"/>
      <c r="C22671" s="37"/>
      <c r="D22671" s="37"/>
      <c r="E22671" s="38"/>
      <c r="F22671" s="38"/>
      <c r="G22671" s="30"/>
    </row>
    <row r="22672" spans="2:7" ht="15.75" thickBot="1" x14ac:dyDescent="0.3">
      <c r="B22672" s="36"/>
      <c r="C22672" s="37"/>
      <c r="D22672" s="37"/>
      <c r="E22672" s="38"/>
      <c r="F22672" s="38"/>
      <c r="G22672" s="30"/>
    </row>
    <row r="22673" spans="2:7" ht="15.75" thickBot="1" x14ac:dyDescent="0.3">
      <c r="B22673" s="36"/>
      <c r="C22673" s="37"/>
      <c r="D22673" s="37"/>
      <c r="E22673" s="38"/>
      <c r="F22673" s="38"/>
      <c r="G22673" s="30"/>
    </row>
    <row r="22674" spans="2:7" ht="15.75" thickBot="1" x14ac:dyDescent="0.3">
      <c r="B22674" s="36"/>
      <c r="C22674" s="37"/>
      <c r="D22674" s="37"/>
      <c r="E22674" s="38"/>
      <c r="F22674" s="38"/>
      <c r="G22674" s="30"/>
    </row>
    <row r="22675" spans="2:7" ht="15.75" thickBot="1" x14ac:dyDescent="0.3">
      <c r="B22675" s="36"/>
      <c r="C22675" s="37"/>
      <c r="D22675" s="37"/>
      <c r="E22675" s="38"/>
      <c r="F22675" s="38"/>
      <c r="G22675" s="30"/>
    </row>
    <row r="22676" spans="2:7" ht="15.75" thickBot="1" x14ac:dyDescent="0.3">
      <c r="B22676" s="36"/>
      <c r="C22676" s="37"/>
      <c r="D22676" s="37"/>
      <c r="E22676" s="38"/>
      <c r="F22676" s="38"/>
      <c r="G22676" s="30"/>
    </row>
    <row r="22677" spans="2:7" ht="15.75" thickBot="1" x14ac:dyDescent="0.3">
      <c r="B22677" s="36"/>
      <c r="C22677" s="37"/>
      <c r="D22677" s="37"/>
      <c r="E22677" s="38"/>
      <c r="F22677" s="38"/>
      <c r="G22677" s="30"/>
    </row>
    <row r="22678" spans="2:7" ht="15.75" thickBot="1" x14ac:dyDescent="0.3">
      <c r="B22678" s="36"/>
      <c r="C22678" s="37"/>
      <c r="D22678" s="37"/>
      <c r="E22678" s="38"/>
      <c r="F22678" s="38"/>
      <c r="G22678" s="30"/>
    </row>
    <row r="22679" spans="2:7" ht="15.75" thickBot="1" x14ac:dyDescent="0.3">
      <c r="B22679" s="36"/>
      <c r="C22679" s="37"/>
      <c r="D22679" s="37"/>
      <c r="E22679" s="38"/>
      <c r="F22679" s="38"/>
      <c r="G22679" s="30"/>
    </row>
    <row r="22680" spans="2:7" ht="15.75" thickBot="1" x14ac:dyDescent="0.3">
      <c r="B22680" s="36"/>
      <c r="C22680" s="37"/>
      <c r="D22680" s="37"/>
      <c r="E22680" s="38"/>
      <c r="F22680" s="38"/>
      <c r="G22680" s="30"/>
    </row>
    <row r="22681" spans="2:7" ht="15.75" thickBot="1" x14ac:dyDescent="0.3">
      <c r="B22681" s="36"/>
      <c r="C22681" s="37"/>
      <c r="D22681" s="37"/>
      <c r="E22681" s="38"/>
      <c r="F22681" s="38"/>
      <c r="G22681" s="30"/>
    </row>
    <row r="22682" spans="2:7" ht="15.75" thickBot="1" x14ac:dyDescent="0.3">
      <c r="B22682" s="36"/>
      <c r="C22682" s="37"/>
      <c r="D22682" s="37"/>
      <c r="E22682" s="38"/>
      <c r="F22682" s="38"/>
      <c r="G22682" s="30"/>
    </row>
    <row r="22683" spans="2:7" ht="15.75" thickBot="1" x14ac:dyDescent="0.3">
      <c r="B22683" s="36"/>
      <c r="C22683" s="37"/>
      <c r="D22683" s="37"/>
      <c r="E22683" s="38"/>
      <c r="F22683" s="38"/>
      <c r="G22683" s="30"/>
    </row>
    <row r="22684" spans="2:7" ht="15.75" thickBot="1" x14ac:dyDescent="0.3">
      <c r="B22684" s="36"/>
      <c r="C22684" s="37"/>
      <c r="D22684" s="37"/>
      <c r="E22684" s="38"/>
      <c r="F22684" s="38"/>
      <c r="G22684" s="30"/>
    </row>
    <row r="22685" spans="2:7" ht="15.75" thickBot="1" x14ac:dyDescent="0.3">
      <c r="B22685" s="36"/>
      <c r="C22685" s="37"/>
      <c r="D22685" s="37"/>
      <c r="E22685" s="38"/>
      <c r="F22685" s="38"/>
      <c r="G22685" s="30"/>
    </row>
    <row r="22686" spans="2:7" ht="15.75" thickBot="1" x14ac:dyDescent="0.3">
      <c r="B22686" s="36"/>
      <c r="C22686" s="37"/>
      <c r="D22686" s="37"/>
      <c r="E22686" s="38"/>
      <c r="F22686" s="38"/>
      <c r="G22686" s="30"/>
    </row>
    <row r="22687" spans="2:7" ht="15.75" thickBot="1" x14ac:dyDescent="0.3">
      <c r="B22687" s="36"/>
      <c r="C22687" s="37"/>
      <c r="D22687" s="37"/>
      <c r="E22687" s="38"/>
      <c r="F22687" s="38"/>
      <c r="G22687" s="30"/>
    </row>
    <row r="22688" spans="2:7" ht="15.75" thickBot="1" x14ac:dyDescent="0.3">
      <c r="B22688" s="36"/>
      <c r="C22688" s="37"/>
      <c r="D22688" s="37"/>
      <c r="E22688" s="38"/>
      <c r="F22688" s="38"/>
      <c r="G22688" s="30"/>
    </row>
    <row r="22689" spans="2:7" ht="15.75" thickBot="1" x14ac:dyDescent="0.3">
      <c r="B22689" s="36"/>
      <c r="C22689" s="37"/>
      <c r="D22689" s="37"/>
      <c r="E22689" s="38"/>
      <c r="F22689" s="38"/>
      <c r="G22689" s="30"/>
    </row>
    <row r="22690" spans="2:7" ht="15.75" thickBot="1" x14ac:dyDescent="0.3">
      <c r="B22690" s="36"/>
      <c r="C22690" s="37"/>
      <c r="D22690" s="37"/>
      <c r="E22690" s="38"/>
      <c r="F22690" s="38"/>
      <c r="G22690" s="30"/>
    </row>
    <row r="22691" spans="2:7" ht="15.75" thickBot="1" x14ac:dyDescent="0.3">
      <c r="B22691" s="36"/>
      <c r="C22691" s="37"/>
      <c r="D22691" s="37"/>
      <c r="E22691" s="38"/>
      <c r="F22691" s="38"/>
      <c r="G22691" s="30"/>
    </row>
    <row r="22692" spans="2:7" ht="15.75" thickBot="1" x14ac:dyDescent="0.3">
      <c r="B22692" s="36"/>
      <c r="C22692" s="37"/>
      <c r="D22692" s="37"/>
      <c r="E22692" s="38"/>
      <c r="F22692" s="38"/>
      <c r="G22692" s="30"/>
    </row>
    <row r="22693" spans="2:7" ht="15.75" thickBot="1" x14ac:dyDescent="0.3">
      <c r="B22693" s="36"/>
      <c r="C22693" s="37"/>
      <c r="D22693" s="37"/>
      <c r="E22693" s="38"/>
      <c r="F22693" s="38"/>
      <c r="G22693" s="30"/>
    </row>
    <row r="22694" spans="2:7" ht="15.75" thickBot="1" x14ac:dyDescent="0.3">
      <c r="B22694" s="36"/>
      <c r="C22694" s="37"/>
      <c r="D22694" s="37"/>
      <c r="E22694" s="38"/>
      <c r="F22694" s="38"/>
      <c r="G22694" s="30"/>
    </row>
    <row r="22695" spans="2:7" ht="15.75" thickBot="1" x14ac:dyDescent="0.3">
      <c r="B22695" s="36"/>
      <c r="C22695" s="37"/>
      <c r="D22695" s="37"/>
      <c r="E22695" s="38"/>
      <c r="F22695" s="38"/>
      <c r="G22695" s="30"/>
    </row>
    <row r="22696" spans="2:7" ht="15.75" thickBot="1" x14ac:dyDescent="0.3">
      <c r="B22696" s="36"/>
      <c r="C22696" s="37"/>
      <c r="D22696" s="37"/>
      <c r="E22696" s="38"/>
      <c r="F22696" s="38"/>
      <c r="G22696" s="30"/>
    </row>
    <row r="22697" spans="2:7" ht="15.75" thickBot="1" x14ac:dyDescent="0.3">
      <c r="B22697" s="36"/>
      <c r="C22697" s="37"/>
      <c r="D22697" s="37"/>
      <c r="E22697" s="38"/>
      <c r="F22697" s="38"/>
      <c r="G22697" s="30"/>
    </row>
    <row r="22698" spans="2:7" ht="15.75" thickBot="1" x14ac:dyDescent="0.3">
      <c r="B22698" s="36"/>
      <c r="C22698" s="37"/>
      <c r="D22698" s="37"/>
      <c r="E22698" s="38"/>
      <c r="F22698" s="38"/>
      <c r="G22698" s="30"/>
    </row>
    <row r="22699" spans="2:7" ht="15.75" thickBot="1" x14ac:dyDescent="0.3">
      <c r="B22699" s="36"/>
      <c r="C22699" s="37"/>
      <c r="D22699" s="37"/>
      <c r="E22699" s="38"/>
      <c r="F22699" s="38"/>
      <c r="G22699" s="30"/>
    </row>
    <row r="22700" spans="2:7" ht="15.75" thickBot="1" x14ac:dyDescent="0.3">
      <c r="B22700" s="36"/>
      <c r="C22700" s="37"/>
      <c r="D22700" s="37"/>
      <c r="E22700" s="38"/>
      <c r="F22700" s="38"/>
      <c r="G22700" s="30"/>
    </row>
    <row r="22701" spans="2:7" ht="15.75" thickBot="1" x14ac:dyDescent="0.3">
      <c r="B22701" s="36"/>
      <c r="C22701" s="37"/>
      <c r="D22701" s="37"/>
      <c r="E22701" s="38"/>
      <c r="F22701" s="38"/>
      <c r="G22701" s="30"/>
    </row>
    <row r="22702" spans="2:7" ht="15.75" thickBot="1" x14ac:dyDescent="0.3">
      <c r="B22702" s="36"/>
      <c r="C22702" s="37"/>
      <c r="D22702" s="37"/>
      <c r="E22702" s="38"/>
      <c r="F22702" s="38"/>
      <c r="G22702" s="30"/>
    </row>
    <row r="22703" spans="2:7" ht="15.75" thickBot="1" x14ac:dyDescent="0.3">
      <c r="B22703" s="36"/>
      <c r="C22703" s="37"/>
      <c r="D22703" s="37"/>
      <c r="E22703" s="38"/>
      <c r="F22703" s="38"/>
      <c r="G22703" s="30"/>
    </row>
    <row r="22704" spans="2:7" ht="15.75" thickBot="1" x14ac:dyDescent="0.3">
      <c r="B22704" s="36"/>
      <c r="C22704" s="37"/>
      <c r="D22704" s="37"/>
      <c r="E22704" s="38"/>
      <c r="F22704" s="38"/>
      <c r="G22704" s="30"/>
    </row>
    <row r="22705" spans="2:7" ht="15.75" thickBot="1" x14ac:dyDescent="0.3">
      <c r="B22705" s="36"/>
      <c r="C22705" s="37"/>
      <c r="D22705" s="37"/>
      <c r="E22705" s="38"/>
      <c r="F22705" s="38"/>
      <c r="G22705" s="30"/>
    </row>
    <row r="22706" spans="2:7" ht="15.75" thickBot="1" x14ac:dyDescent="0.3">
      <c r="B22706" s="36"/>
      <c r="C22706" s="37"/>
      <c r="D22706" s="37"/>
      <c r="E22706" s="38"/>
      <c r="F22706" s="38"/>
      <c r="G22706" s="30"/>
    </row>
    <row r="22707" spans="2:7" ht="15.75" thickBot="1" x14ac:dyDescent="0.3">
      <c r="B22707" s="36"/>
      <c r="C22707" s="37"/>
      <c r="D22707" s="37"/>
      <c r="E22707" s="38"/>
      <c r="F22707" s="38"/>
      <c r="G22707" s="30"/>
    </row>
    <row r="22708" spans="2:7" ht="15.75" thickBot="1" x14ac:dyDescent="0.3">
      <c r="B22708" s="36"/>
      <c r="C22708" s="37"/>
      <c r="D22708" s="37"/>
      <c r="E22708" s="38"/>
      <c r="F22708" s="38"/>
      <c r="G22708" s="30"/>
    </row>
    <row r="22709" spans="2:7" ht="15.75" thickBot="1" x14ac:dyDescent="0.3">
      <c r="B22709" s="36"/>
      <c r="C22709" s="37"/>
      <c r="D22709" s="37"/>
      <c r="E22709" s="38"/>
      <c r="F22709" s="38"/>
      <c r="G22709" s="30"/>
    </row>
    <row r="22710" spans="2:7" ht="15.75" thickBot="1" x14ac:dyDescent="0.3">
      <c r="B22710" s="36"/>
      <c r="C22710" s="37"/>
      <c r="D22710" s="37"/>
      <c r="E22710" s="38"/>
      <c r="F22710" s="38"/>
      <c r="G22710" s="30"/>
    </row>
    <row r="22711" spans="2:7" ht="15.75" thickBot="1" x14ac:dyDescent="0.3">
      <c r="B22711" s="36"/>
      <c r="C22711" s="37"/>
      <c r="D22711" s="37"/>
      <c r="E22711" s="38"/>
      <c r="F22711" s="38"/>
      <c r="G22711" s="30"/>
    </row>
    <row r="22712" spans="2:7" ht="15.75" thickBot="1" x14ac:dyDescent="0.3">
      <c r="B22712" s="36"/>
      <c r="C22712" s="37"/>
      <c r="D22712" s="37"/>
      <c r="E22712" s="38"/>
      <c r="F22712" s="38"/>
      <c r="G22712" s="30"/>
    </row>
    <row r="22713" spans="2:7" ht="15.75" thickBot="1" x14ac:dyDescent="0.3">
      <c r="B22713" s="36"/>
      <c r="C22713" s="37"/>
      <c r="D22713" s="37"/>
      <c r="E22713" s="38"/>
      <c r="F22713" s="38"/>
      <c r="G22713" s="30"/>
    </row>
    <row r="22714" spans="2:7" ht="15.75" thickBot="1" x14ac:dyDescent="0.3">
      <c r="B22714" s="36"/>
      <c r="C22714" s="37"/>
      <c r="D22714" s="37"/>
      <c r="E22714" s="38"/>
      <c r="F22714" s="38"/>
      <c r="G22714" s="30"/>
    </row>
    <row r="22715" spans="2:7" ht="15.75" thickBot="1" x14ac:dyDescent="0.3">
      <c r="B22715" s="36"/>
      <c r="C22715" s="37"/>
      <c r="D22715" s="37"/>
      <c r="E22715" s="38"/>
      <c r="F22715" s="38"/>
      <c r="G22715" s="30"/>
    </row>
    <row r="22716" spans="2:7" ht="15.75" thickBot="1" x14ac:dyDescent="0.3">
      <c r="B22716" s="36"/>
      <c r="C22716" s="37"/>
      <c r="D22716" s="37"/>
      <c r="E22716" s="38"/>
      <c r="F22716" s="38"/>
      <c r="G22716" s="30"/>
    </row>
    <row r="22717" spans="2:7" ht="15.75" thickBot="1" x14ac:dyDescent="0.3">
      <c r="B22717" s="36"/>
      <c r="C22717" s="37"/>
      <c r="D22717" s="37"/>
      <c r="E22717" s="38"/>
      <c r="F22717" s="38"/>
      <c r="G22717" s="30"/>
    </row>
    <row r="22718" spans="2:7" ht="15.75" thickBot="1" x14ac:dyDescent="0.3">
      <c r="B22718" s="36"/>
      <c r="C22718" s="37"/>
      <c r="D22718" s="37"/>
      <c r="E22718" s="38"/>
      <c r="F22718" s="38"/>
      <c r="G22718" s="30"/>
    </row>
    <row r="22719" spans="2:7" ht="15.75" thickBot="1" x14ac:dyDescent="0.3">
      <c r="B22719" s="36"/>
      <c r="C22719" s="37"/>
      <c r="D22719" s="37"/>
      <c r="E22719" s="38"/>
      <c r="F22719" s="38"/>
      <c r="G22719" s="30"/>
    </row>
    <row r="22720" spans="2:7" ht="15.75" thickBot="1" x14ac:dyDescent="0.3">
      <c r="B22720" s="36"/>
      <c r="C22720" s="37"/>
      <c r="D22720" s="37"/>
      <c r="E22720" s="38"/>
      <c r="F22720" s="38"/>
      <c r="G22720" s="30"/>
    </row>
    <row r="22721" spans="2:7" ht="15.75" thickBot="1" x14ac:dyDescent="0.3">
      <c r="B22721" s="36"/>
      <c r="C22721" s="37"/>
      <c r="D22721" s="37"/>
      <c r="E22721" s="38"/>
      <c r="F22721" s="38"/>
      <c r="G22721" s="30"/>
    </row>
    <row r="22722" spans="2:7" ht="15.75" thickBot="1" x14ac:dyDescent="0.3">
      <c r="B22722" s="36"/>
      <c r="C22722" s="37"/>
      <c r="D22722" s="37"/>
      <c r="E22722" s="38"/>
      <c r="F22722" s="38"/>
      <c r="G22722" s="30"/>
    </row>
    <row r="22723" spans="2:7" ht="15.75" thickBot="1" x14ac:dyDescent="0.3">
      <c r="B22723" s="36"/>
      <c r="C22723" s="37"/>
      <c r="D22723" s="37"/>
      <c r="E22723" s="38"/>
      <c r="F22723" s="38"/>
      <c r="G22723" s="30"/>
    </row>
    <row r="22724" spans="2:7" ht="15.75" thickBot="1" x14ac:dyDescent="0.3">
      <c r="B22724" s="36"/>
      <c r="C22724" s="37"/>
      <c r="D22724" s="37"/>
      <c r="E22724" s="38"/>
      <c r="F22724" s="38"/>
      <c r="G22724" s="30"/>
    </row>
    <row r="22725" spans="2:7" ht="15.75" thickBot="1" x14ac:dyDescent="0.3">
      <c r="B22725" s="36"/>
      <c r="C22725" s="37"/>
      <c r="D22725" s="37"/>
      <c r="E22725" s="38"/>
      <c r="F22725" s="38"/>
      <c r="G22725" s="30"/>
    </row>
    <row r="22726" spans="2:7" ht="15.75" thickBot="1" x14ac:dyDescent="0.3">
      <c r="B22726" s="36"/>
      <c r="C22726" s="37"/>
      <c r="D22726" s="37"/>
      <c r="E22726" s="38"/>
      <c r="F22726" s="38"/>
      <c r="G22726" s="30"/>
    </row>
    <row r="22727" spans="2:7" ht="15.75" thickBot="1" x14ac:dyDescent="0.3">
      <c r="B22727" s="36"/>
      <c r="C22727" s="37"/>
      <c r="D22727" s="37"/>
      <c r="E22727" s="38"/>
      <c r="F22727" s="38"/>
      <c r="G22727" s="30"/>
    </row>
    <row r="22728" spans="2:7" ht="15.75" thickBot="1" x14ac:dyDescent="0.3">
      <c r="B22728" s="36"/>
      <c r="C22728" s="37"/>
      <c r="D22728" s="37"/>
      <c r="E22728" s="38"/>
      <c r="F22728" s="38"/>
      <c r="G22728" s="30"/>
    </row>
    <row r="22729" spans="2:7" ht="15.75" thickBot="1" x14ac:dyDescent="0.3">
      <c r="B22729" s="36"/>
      <c r="C22729" s="37"/>
      <c r="D22729" s="37"/>
      <c r="E22729" s="38"/>
      <c r="F22729" s="38"/>
      <c r="G22729" s="30"/>
    </row>
    <row r="22730" spans="2:7" ht="15.75" thickBot="1" x14ac:dyDescent="0.3">
      <c r="B22730" s="36"/>
      <c r="C22730" s="37"/>
      <c r="D22730" s="37"/>
      <c r="E22730" s="38"/>
      <c r="F22730" s="38"/>
      <c r="G22730" s="30"/>
    </row>
    <row r="22731" spans="2:7" ht="15.75" thickBot="1" x14ac:dyDescent="0.3">
      <c r="B22731" s="36"/>
      <c r="C22731" s="37"/>
      <c r="D22731" s="37"/>
      <c r="E22731" s="38"/>
      <c r="F22731" s="38"/>
      <c r="G22731" s="30"/>
    </row>
    <row r="22732" spans="2:7" ht="15.75" thickBot="1" x14ac:dyDescent="0.3">
      <c r="B22732" s="36"/>
      <c r="C22732" s="37"/>
      <c r="D22732" s="37"/>
      <c r="E22732" s="38"/>
      <c r="F22732" s="38"/>
      <c r="G22732" s="30"/>
    </row>
    <row r="22733" spans="2:7" ht="15.75" thickBot="1" x14ac:dyDescent="0.3">
      <c r="B22733" s="36"/>
      <c r="C22733" s="37"/>
      <c r="D22733" s="37"/>
      <c r="E22733" s="38"/>
      <c r="F22733" s="38"/>
      <c r="G22733" s="30"/>
    </row>
    <row r="22734" spans="2:7" ht="15.75" thickBot="1" x14ac:dyDescent="0.3">
      <c r="B22734" s="36"/>
      <c r="C22734" s="37"/>
      <c r="D22734" s="37"/>
      <c r="E22734" s="38"/>
      <c r="F22734" s="38"/>
      <c r="G22734" s="30"/>
    </row>
    <row r="22735" spans="2:7" ht="15.75" thickBot="1" x14ac:dyDescent="0.3">
      <c r="B22735" s="36"/>
      <c r="C22735" s="37"/>
      <c r="D22735" s="37"/>
      <c r="E22735" s="38"/>
      <c r="F22735" s="38"/>
      <c r="G22735" s="30"/>
    </row>
    <row r="22736" spans="2:7" ht="15.75" thickBot="1" x14ac:dyDescent="0.3">
      <c r="B22736" s="36"/>
      <c r="C22736" s="37"/>
      <c r="D22736" s="37"/>
      <c r="E22736" s="38"/>
      <c r="F22736" s="38"/>
      <c r="G22736" s="30"/>
    </row>
    <row r="22737" spans="2:7" ht="15.75" thickBot="1" x14ac:dyDescent="0.3">
      <c r="B22737" s="36"/>
      <c r="C22737" s="37"/>
      <c r="D22737" s="37"/>
      <c r="E22737" s="38"/>
      <c r="F22737" s="38"/>
      <c r="G22737" s="30"/>
    </row>
    <row r="22738" spans="2:7" ht="15.75" thickBot="1" x14ac:dyDescent="0.3">
      <c r="B22738" s="36"/>
      <c r="C22738" s="37"/>
      <c r="D22738" s="37"/>
      <c r="E22738" s="38"/>
      <c r="F22738" s="38"/>
      <c r="G22738" s="30"/>
    </row>
    <row r="22739" spans="2:7" ht="15.75" thickBot="1" x14ac:dyDescent="0.3">
      <c r="B22739" s="36"/>
      <c r="C22739" s="37"/>
      <c r="D22739" s="37"/>
      <c r="E22739" s="38"/>
      <c r="F22739" s="38"/>
      <c r="G22739" s="30"/>
    </row>
    <row r="22740" spans="2:7" ht="15.75" thickBot="1" x14ac:dyDescent="0.3">
      <c r="B22740" s="36"/>
      <c r="C22740" s="37"/>
      <c r="D22740" s="37"/>
      <c r="E22740" s="38"/>
      <c r="F22740" s="38"/>
      <c r="G22740" s="30"/>
    </row>
    <row r="22741" spans="2:7" ht="15.75" thickBot="1" x14ac:dyDescent="0.3">
      <c r="B22741" s="36"/>
      <c r="C22741" s="37"/>
      <c r="D22741" s="37"/>
      <c r="E22741" s="38"/>
      <c r="F22741" s="38"/>
      <c r="G22741" s="30"/>
    </row>
    <row r="22742" spans="2:7" ht="15.75" thickBot="1" x14ac:dyDescent="0.3">
      <c r="B22742" s="36"/>
      <c r="C22742" s="37"/>
      <c r="D22742" s="37"/>
      <c r="E22742" s="38"/>
      <c r="F22742" s="38"/>
      <c r="G22742" s="30"/>
    </row>
    <row r="22743" spans="2:7" ht="15.75" thickBot="1" x14ac:dyDescent="0.3">
      <c r="B22743" s="36"/>
      <c r="C22743" s="37"/>
      <c r="D22743" s="37"/>
      <c r="E22743" s="38"/>
      <c r="F22743" s="38"/>
      <c r="G22743" s="30"/>
    </row>
    <row r="22744" spans="2:7" ht="15.75" thickBot="1" x14ac:dyDescent="0.3">
      <c r="B22744" s="36"/>
      <c r="C22744" s="37"/>
      <c r="D22744" s="37"/>
      <c r="E22744" s="38"/>
      <c r="F22744" s="38"/>
      <c r="G22744" s="30"/>
    </row>
    <row r="22745" spans="2:7" ht="15.75" thickBot="1" x14ac:dyDescent="0.3">
      <c r="B22745" s="36"/>
      <c r="C22745" s="37"/>
      <c r="D22745" s="37"/>
      <c r="E22745" s="38"/>
      <c r="F22745" s="38"/>
      <c r="G22745" s="30"/>
    </row>
    <row r="22746" spans="2:7" ht="15.75" thickBot="1" x14ac:dyDescent="0.3">
      <c r="B22746" s="36"/>
      <c r="C22746" s="37"/>
      <c r="D22746" s="37"/>
      <c r="E22746" s="38"/>
      <c r="F22746" s="38"/>
      <c r="G22746" s="30"/>
    </row>
    <row r="22747" spans="2:7" ht="15.75" thickBot="1" x14ac:dyDescent="0.3">
      <c r="B22747" s="36"/>
      <c r="C22747" s="37"/>
      <c r="D22747" s="37"/>
      <c r="E22747" s="38"/>
      <c r="F22747" s="38"/>
      <c r="G22747" s="30"/>
    </row>
    <row r="22748" spans="2:7" ht="15.75" thickBot="1" x14ac:dyDescent="0.3">
      <c r="B22748" s="36"/>
      <c r="C22748" s="37"/>
      <c r="D22748" s="37"/>
      <c r="E22748" s="38"/>
      <c r="F22748" s="38"/>
      <c r="G22748" s="30"/>
    </row>
    <row r="22749" spans="2:7" ht="15.75" thickBot="1" x14ac:dyDescent="0.3">
      <c r="B22749" s="36"/>
      <c r="C22749" s="37"/>
      <c r="D22749" s="37"/>
      <c r="E22749" s="38"/>
      <c r="F22749" s="38"/>
      <c r="G22749" s="30"/>
    </row>
    <row r="22750" spans="2:7" ht="15.75" thickBot="1" x14ac:dyDescent="0.3">
      <c r="B22750" s="36"/>
      <c r="C22750" s="37"/>
      <c r="D22750" s="37"/>
      <c r="E22750" s="38"/>
      <c r="F22750" s="38"/>
      <c r="G22750" s="30"/>
    </row>
    <row r="22751" spans="2:7" ht="15.75" thickBot="1" x14ac:dyDescent="0.3">
      <c r="B22751" s="36"/>
      <c r="C22751" s="37"/>
      <c r="D22751" s="37"/>
      <c r="E22751" s="38"/>
      <c r="F22751" s="38"/>
      <c r="G22751" s="30"/>
    </row>
    <row r="22752" spans="2:7" ht="15.75" thickBot="1" x14ac:dyDescent="0.3">
      <c r="B22752" s="36"/>
      <c r="C22752" s="37"/>
      <c r="D22752" s="37"/>
      <c r="E22752" s="38"/>
      <c r="F22752" s="38"/>
      <c r="G22752" s="30"/>
    </row>
    <row r="22753" spans="2:7" ht="15.75" thickBot="1" x14ac:dyDescent="0.3">
      <c r="B22753" s="36"/>
      <c r="C22753" s="37"/>
      <c r="D22753" s="37"/>
      <c r="E22753" s="38"/>
      <c r="F22753" s="38"/>
      <c r="G22753" s="30"/>
    </row>
    <row r="22754" spans="2:7" ht="15.75" thickBot="1" x14ac:dyDescent="0.3">
      <c r="B22754" s="36"/>
      <c r="C22754" s="37"/>
      <c r="D22754" s="37"/>
      <c r="E22754" s="38"/>
      <c r="F22754" s="38"/>
      <c r="G22754" s="30"/>
    </row>
    <row r="22755" spans="2:7" ht="15.75" thickBot="1" x14ac:dyDescent="0.3">
      <c r="B22755" s="36"/>
      <c r="C22755" s="37"/>
      <c r="D22755" s="37"/>
      <c r="E22755" s="38"/>
      <c r="F22755" s="38"/>
      <c r="G22755" s="30"/>
    </row>
    <row r="22756" spans="2:7" ht="15.75" thickBot="1" x14ac:dyDescent="0.3">
      <c r="B22756" s="36"/>
      <c r="C22756" s="37"/>
      <c r="D22756" s="37"/>
      <c r="E22756" s="38"/>
      <c r="F22756" s="38"/>
      <c r="G22756" s="30"/>
    </row>
    <row r="22757" spans="2:7" ht="15.75" thickBot="1" x14ac:dyDescent="0.3">
      <c r="B22757" s="36"/>
      <c r="C22757" s="37"/>
      <c r="D22757" s="37"/>
      <c r="E22757" s="38"/>
      <c r="F22757" s="38"/>
      <c r="G22757" s="30"/>
    </row>
    <row r="22758" spans="2:7" ht="15.75" thickBot="1" x14ac:dyDescent="0.3">
      <c r="B22758" s="36"/>
      <c r="C22758" s="37"/>
      <c r="D22758" s="37"/>
      <c r="E22758" s="38"/>
      <c r="F22758" s="38"/>
      <c r="G22758" s="30"/>
    </row>
    <row r="22759" spans="2:7" ht="15.75" thickBot="1" x14ac:dyDescent="0.3">
      <c r="B22759" s="36"/>
      <c r="C22759" s="37"/>
      <c r="D22759" s="37"/>
      <c r="E22759" s="38"/>
      <c r="F22759" s="38"/>
      <c r="G22759" s="30"/>
    </row>
    <row r="22760" spans="2:7" ht="15.75" thickBot="1" x14ac:dyDescent="0.3">
      <c r="B22760" s="36"/>
      <c r="C22760" s="37"/>
      <c r="D22760" s="37"/>
      <c r="E22760" s="38"/>
      <c r="F22760" s="38"/>
      <c r="G22760" s="30"/>
    </row>
    <row r="22761" spans="2:7" ht="15.75" thickBot="1" x14ac:dyDescent="0.3">
      <c r="B22761" s="36"/>
      <c r="C22761" s="37"/>
      <c r="D22761" s="37"/>
      <c r="E22761" s="38"/>
      <c r="F22761" s="38"/>
      <c r="G22761" s="30"/>
    </row>
    <row r="22762" spans="2:7" ht="15.75" thickBot="1" x14ac:dyDescent="0.3">
      <c r="B22762" s="36"/>
      <c r="C22762" s="37"/>
      <c r="D22762" s="37"/>
      <c r="E22762" s="38"/>
      <c r="F22762" s="38"/>
      <c r="G22762" s="30"/>
    </row>
    <row r="22763" spans="2:7" ht="15.75" thickBot="1" x14ac:dyDescent="0.3">
      <c r="B22763" s="36"/>
      <c r="C22763" s="37"/>
      <c r="D22763" s="37"/>
      <c r="E22763" s="38"/>
      <c r="F22763" s="38"/>
      <c r="G22763" s="30"/>
    </row>
    <row r="22764" spans="2:7" ht="15.75" thickBot="1" x14ac:dyDescent="0.3">
      <c r="B22764" s="36"/>
      <c r="C22764" s="37"/>
      <c r="D22764" s="37"/>
      <c r="E22764" s="38"/>
      <c r="F22764" s="38"/>
      <c r="G22764" s="30"/>
    </row>
    <row r="22765" spans="2:7" ht="15.75" thickBot="1" x14ac:dyDescent="0.3">
      <c r="B22765" s="36"/>
      <c r="C22765" s="37"/>
      <c r="D22765" s="37"/>
      <c r="E22765" s="38"/>
      <c r="F22765" s="38"/>
      <c r="G22765" s="30"/>
    </row>
    <row r="22766" spans="2:7" ht="15.75" thickBot="1" x14ac:dyDescent="0.3">
      <c r="B22766" s="36"/>
      <c r="C22766" s="37"/>
      <c r="D22766" s="37"/>
      <c r="E22766" s="38"/>
      <c r="F22766" s="38"/>
      <c r="G22766" s="30"/>
    </row>
    <row r="22767" spans="2:7" ht="15.75" thickBot="1" x14ac:dyDescent="0.3">
      <c r="B22767" s="36"/>
      <c r="C22767" s="37"/>
      <c r="D22767" s="37"/>
      <c r="E22767" s="38"/>
      <c r="F22767" s="38"/>
      <c r="G22767" s="30"/>
    </row>
    <row r="22768" spans="2:7" ht="15.75" thickBot="1" x14ac:dyDescent="0.3">
      <c r="B22768" s="36"/>
      <c r="C22768" s="37"/>
      <c r="D22768" s="37"/>
      <c r="E22768" s="38"/>
      <c r="F22768" s="38"/>
      <c r="G22768" s="30"/>
    </row>
    <row r="22769" spans="2:7" ht="15.75" thickBot="1" x14ac:dyDescent="0.3">
      <c r="B22769" s="36"/>
      <c r="C22769" s="37"/>
      <c r="D22769" s="37"/>
      <c r="E22769" s="38"/>
      <c r="F22769" s="38"/>
      <c r="G22769" s="30"/>
    </row>
    <row r="22770" spans="2:7" ht="15.75" thickBot="1" x14ac:dyDescent="0.3">
      <c r="B22770" s="36"/>
      <c r="C22770" s="37"/>
      <c r="D22770" s="37"/>
      <c r="E22770" s="38"/>
      <c r="F22770" s="38"/>
      <c r="G22770" s="30"/>
    </row>
    <row r="22771" spans="2:7" ht="15.75" thickBot="1" x14ac:dyDescent="0.3">
      <c r="B22771" s="36"/>
      <c r="C22771" s="37"/>
      <c r="D22771" s="37"/>
      <c r="E22771" s="38"/>
      <c r="F22771" s="38"/>
      <c r="G22771" s="30"/>
    </row>
    <row r="22772" spans="2:7" ht="15.75" thickBot="1" x14ac:dyDescent="0.3">
      <c r="B22772" s="36"/>
      <c r="C22772" s="37"/>
      <c r="D22772" s="37"/>
      <c r="E22772" s="38"/>
      <c r="F22772" s="38"/>
      <c r="G22772" s="30"/>
    </row>
    <row r="22773" spans="2:7" ht="15.75" thickBot="1" x14ac:dyDescent="0.3">
      <c r="B22773" s="36"/>
      <c r="C22773" s="37"/>
      <c r="D22773" s="37"/>
      <c r="E22773" s="38"/>
      <c r="F22773" s="38"/>
      <c r="G22773" s="30"/>
    </row>
    <row r="22774" spans="2:7" ht="15.75" thickBot="1" x14ac:dyDescent="0.3">
      <c r="B22774" s="36"/>
      <c r="C22774" s="37"/>
      <c r="D22774" s="37"/>
      <c r="E22774" s="38"/>
      <c r="F22774" s="38"/>
      <c r="G22774" s="30"/>
    </row>
    <row r="22775" spans="2:7" ht="15.75" thickBot="1" x14ac:dyDescent="0.3">
      <c r="B22775" s="36"/>
      <c r="C22775" s="37"/>
      <c r="D22775" s="37"/>
      <c r="E22775" s="38"/>
      <c r="F22775" s="38"/>
      <c r="G22775" s="30"/>
    </row>
    <row r="22776" spans="2:7" ht="15.75" thickBot="1" x14ac:dyDescent="0.3">
      <c r="B22776" s="36"/>
      <c r="C22776" s="37"/>
      <c r="D22776" s="37"/>
      <c r="E22776" s="38"/>
      <c r="F22776" s="38"/>
      <c r="G22776" s="30"/>
    </row>
    <row r="22777" spans="2:7" ht="15.75" thickBot="1" x14ac:dyDescent="0.3">
      <c r="B22777" s="36"/>
      <c r="C22777" s="37"/>
      <c r="D22777" s="37"/>
      <c r="E22777" s="38"/>
      <c r="F22777" s="38"/>
      <c r="G22777" s="30"/>
    </row>
    <row r="22778" spans="2:7" ht="15.75" thickBot="1" x14ac:dyDescent="0.3">
      <c r="B22778" s="36"/>
      <c r="C22778" s="37"/>
      <c r="D22778" s="37"/>
      <c r="E22778" s="38"/>
      <c r="F22778" s="38"/>
      <c r="G22778" s="30"/>
    </row>
    <row r="22779" spans="2:7" ht="15.75" thickBot="1" x14ac:dyDescent="0.3">
      <c r="B22779" s="36"/>
      <c r="C22779" s="37"/>
      <c r="D22779" s="37"/>
      <c r="E22779" s="38"/>
      <c r="F22779" s="38"/>
      <c r="G22779" s="30"/>
    </row>
    <row r="22780" spans="2:7" ht="15.75" thickBot="1" x14ac:dyDescent="0.3">
      <c r="B22780" s="36"/>
      <c r="C22780" s="37"/>
      <c r="D22780" s="37"/>
      <c r="E22780" s="38"/>
      <c r="F22780" s="38"/>
      <c r="G22780" s="30"/>
    </row>
    <row r="22781" spans="2:7" ht="15.75" thickBot="1" x14ac:dyDescent="0.3">
      <c r="B22781" s="36"/>
      <c r="C22781" s="37"/>
      <c r="D22781" s="37"/>
      <c r="E22781" s="38"/>
      <c r="F22781" s="38"/>
      <c r="G22781" s="30"/>
    </row>
    <row r="22782" spans="2:7" ht="15.75" thickBot="1" x14ac:dyDescent="0.3">
      <c r="B22782" s="36"/>
      <c r="C22782" s="37"/>
      <c r="D22782" s="37"/>
      <c r="E22782" s="38"/>
      <c r="F22782" s="38"/>
      <c r="G22782" s="30"/>
    </row>
    <row r="22783" spans="2:7" ht="15.75" thickBot="1" x14ac:dyDescent="0.3">
      <c r="B22783" s="36"/>
      <c r="C22783" s="37"/>
      <c r="D22783" s="37"/>
      <c r="E22783" s="38"/>
      <c r="F22783" s="38"/>
      <c r="G22783" s="30"/>
    </row>
    <row r="22784" spans="2:7" ht="15.75" thickBot="1" x14ac:dyDescent="0.3">
      <c r="B22784" s="36"/>
      <c r="C22784" s="37"/>
      <c r="D22784" s="37"/>
      <c r="E22784" s="38"/>
      <c r="F22784" s="38"/>
      <c r="G22784" s="30"/>
    </row>
    <row r="22785" spans="2:7" ht="15.75" thickBot="1" x14ac:dyDescent="0.3">
      <c r="B22785" s="36"/>
      <c r="C22785" s="37"/>
      <c r="D22785" s="37"/>
      <c r="E22785" s="38"/>
      <c r="F22785" s="38"/>
      <c r="G22785" s="30"/>
    </row>
    <row r="22786" spans="2:7" ht="15.75" thickBot="1" x14ac:dyDescent="0.3">
      <c r="B22786" s="36"/>
      <c r="C22786" s="37"/>
      <c r="D22786" s="37"/>
      <c r="E22786" s="38"/>
      <c r="F22786" s="38"/>
      <c r="G22786" s="30"/>
    </row>
    <row r="22787" spans="2:7" ht="15.75" thickBot="1" x14ac:dyDescent="0.3">
      <c r="B22787" s="36"/>
      <c r="C22787" s="37"/>
      <c r="D22787" s="37"/>
      <c r="E22787" s="38"/>
      <c r="F22787" s="38"/>
      <c r="G22787" s="30"/>
    </row>
    <row r="22788" spans="2:7" ht="15.75" thickBot="1" x14ac:dyDescent="0.3">
      <c r="B22788" s="36"/>
      <c r="C22788" s="37"/>
      <c r="D22788" s="37"/>
      <c r="E22788" s="38"/>
      <c r="F22788" s="38"/>
      <c r="G22788" s="30"/>
    </row>
    <row r="22789" spans="2:7" ht="15.75" thickBot="1" x14ac:dyDescent="0.3">
      <c r="B22789" s="36"/>
      <c r="C22789" s="37"/>
      <c r="D22789" s="37"/>
      <c r="E22789" s="38"/>
      <c r="F22789" s="38"/>
      <c r="G22789" s="30"/>
    </row>
    <row r="22790" spans="2:7" ht="15.75" thickBot="1" x14ac:dyDescent="0.3">
      <c r="B22790" s="36"/>
      <c r="C22790" s="37"/>
      <c r="D22790" s="37"/>
      <c r="E22790" s="38"/>
      <c r="F22790" s="38"/>
      <c r="G22790" s="30"/>
    </row>
    <row r="22791" spans="2:7" ht="15.75" thickBot="1" x14ac:dyDescent="0.3">
      <c r="B22791" s="36"/>
      <c r="C22791" s="37"/>
      <c r="D22791" s="37"/>
      <c r="E22791" s="38"/>
      <c r="F22791" s="38"/>
      <c r="G22791" s="30"/>
    </row>
    <row r="22792" spans="2:7" ht="15.75" thickBot="1" x14ac:dyDescent="0.3">
      <c r="B22792" s="36"/>
      <c r="C22792" s="37"/>
      <c r="D22792" s="37"/>
      <c r="E22792" s="38"/>
      <c r="F22792" s="38"/>
      <c r="G22792" s="30"/>
    </row>
    <row r="22793" spans="2:7" ht="15.75" thickBot="1" x14ac:dyDescent="0.3">
      <c r="B22793" s="36"/>
      <c r="C22793" s="37"/>
      <c r="D22793" s="37"/>
      <c r="E22793" s="38"/>
      <c r="F22793" s="38"/>
      <c r="G22793" s="30"/>
    </row>
    <row r="22794" spans="2:7" ht="15.75" thickBot="1" x14ac:dyDescent="0.3">
      <c r="B22794" s="36"/>
      <c r="C22794" s="37"/>
      <c r="D22794" s="37"/>
      <c r="E22794" s="38"/>
      <c r="F22794" s="38"/>
      <c r="G22794" s="30"/>
    </row>
    <row r="22795" spans="2:7" ht="15.75" thickBot="1" x14ac:dyDescent="0.3">
      <c r="B22795" s="36"/>
      <c r="C22795" s="37"/>
      <c r="D22795" s="37"/>
      <c r="E22795" s="38"/>
      <c r="F22795" s="38"/>
      <c r="G22795" s="30"/>
    </row>
    <row r="22796" spans="2:7" ht="15.75" thickBot="1" x14ac:dyDescent="0.3">
      <c r="B22796" s="36"/>
      <c r="C22796" s="37"/>
      <c r="D22796" s="37"/>
      <c r="E22796" s="38"/>
      <c r="F22796" s="38"/>
      <c r="G22796" s="30"/>
    </row>
    <row r="22797" spans="2:7" ht="15.75" thickBot="1" x14ac:dyDescent="0.3">
      <c r="B22797" s="36"/>
      <c r="C22797" s="37"/>
      <c r="D22797" s="37"/>
      <c r="E22797" s="38"/>
      <c r="F22797" s="38"/>
      <c r="G22797" s="30"/>
    </row>
    <row r="22798" spans="2:7" ht="15.75" thickBot="1" x14ac:dyDescent="0.3">
      <c r="B22798" s="36"/>
      <c r="C22798" s="37"/>
      <c r="D22798" s="37"/>
      <c r="E22798" s="38"/>
      <c r="F22798" s="38"/>
      <c r="G22798" s="30"/>
    </row>
    <row r="22799" spans="2:7" ht="15.75" thickBot="1" x14ac:dyDescent="0.3">
      <c r="B22799" s="36"/>
      <c r="C22799" s="37"/>
      <c r="D22799" s="37"/>
      <c r="E22799" s="38"/>
      <c r="F22799" s="38"/>
      <c r="G22799" s="30"/>
    </row>
    <row r="22800" spans="2:7" ht="15.75" thickBot="1" x14ac:dyDescent="0.3">
      <c r="B22800" s="36"/>
      <c r="C22800" s="37"/>
      <c r="D22800" s="37"/>
      <c r="E22800" s="38"/>
      <c r="F22800" s="38"/>
      <c r="G22800" s="30"/>
    </row>
    <row r="22801" spans="2:7" ht="15.75" thickBot="1" x14ac:dyDescent="0.3">
      <c r="B22801" s="36"/>
      <c r="C22801" s="37"/>
      <c r="D22801" s="37"/>
      <c r="E22801" s="38"/>
      <c r="F22801" s="38"/>
      <c r="G22801" s="30"/>
    </row>
    <row r="22802" spans="2:7" ht="15.75" thickBot="1" x14ac:dyDescent="0.3">
      <c r="B22802" s="36"/>
      <c r="C22802" s="37"/>
      <c r="D22802" s="37"/>
      <c r="E22802" s="38"/>
      <c r="F22802" s="38"/>
      <c r="G22802" s="30"/>
    </row>
    <row r="22803" spans="2:7" ht="15.75" thickBot="1" x14ac:dyDescent="0.3">
      <c r="B22803" s="36"/>
      <c r="C22803" s="37"/>
      <c r="D22803" s="37"/>
      <c r="E22803" s="38"/>
      <c r="F22803" s="38"/>
      <c r="G22803" s="30"/>
    </row>
    <row r="22804" spans="2:7" ht="15.75" thickBot="1" x14ac:dyDescent="0.3">
      <c r="B22804" s="36"/>
      <c r="C22804" s="37"/>
      <c r="D22804" s="37"/>
      <c r="E22804" s="38"/>
      <c r="F22804" s="38"/>
      <c r="G22804" s="30"/>
    </row>
    <row r="22805" spans="2:7" ht="15.75" thickBot="1" x14ac:dyDescent="0.3">
      <c r="B22805" s="36"/>
      <c r="C22805" s="37"/>
      <c r="D22805" s="37"/>
      <c r="E22805" s="38"/>
      <c r="F22805" s="38"/>
      <c r="G22805" s="30"/>
    </row>
    <row r="22806" spans="2:7" ht="15.75" thickBot="1" x14ac:dyDescent="0.3">
      <c r="B22806" s="36"/>
      <c r="C22806" s="37"/>
      <c r="D22806" s="37"/>
      <c r="E22806" s="38"/>
      <c r="F22806" s="38"/>
      <c r="G22806" s="30"/>
    </row>
    <row r="22807" spans="2:7" ht="15.75" thickBot="1" x14ac:dyDescent="0.3">
      <c r="B22807" s="36"/>
      <c r="C22807" s="37"/>
      <c r="D22807" s="37"/>
      <c r="E22807" s="38"/>
      <c r="F22807" s="38"/>
      <c r="G22807" s="30"/>
    </row>
    <row r="22808" spans="2:7" ht="15.75" thickBot="1" x14ac:dyDescent="0.3">
      <c r="B22808" s="36"/>
      <c r="C22808" s="37"/>
      <c r="D22808" s="37"/>
      <c r="E22808" s="38"/>
      <c r="F22808" s="38"/>
      <c r="G22808" s="30"/>
    </row>
    <row r="22809" spans="2:7" ht="15.75" thickBot="1" x14ac:dyDescent="0.3">
      <c r="B22809" s="36"/>
      <c r="C22809" s="37"/>
      <c r="D22809" s="37"/>
      <c r="E22809" s="38"/>
      <c r="F22809" s="38"/>
      <c r="G22809" s="30"/>
    </row>
    <row r="22810" spans="2:7" ht="15.75" thickBot="1" x14ac:dyDescent="0.3">
      <c r="B22810" s="36"/>
      <c r="C22810" s="37"/>
      <c r="D22810" s="37"/>
      <c r="E22810" s="38"/>
      <c r="F22810" s="38"/>
      <c r="G22810" s="30"/>
    </row>
    <row r="22811" spans="2:7" ht="15.75" thickBot="1" x14ac:dyDescent="0.3">
      <c r="B22811" s="36"/>
      <c r="C22811" s="37"/>
      <c r="D22811" s="37"/>
      <c r="E22811" s="38"/>
      <c r="F22811" s="38"/>
      <c r="G22811" s="30"/>
    </row>
    <row r="22812" spans="2:7" ht="15.75" thickBot="1" x14ac:dyDescent="0.3">
      <c r="B22812" s="36"/>
      <c r="C22812" s="37"/>
      <c r="D22812" s="37"/>
      <c r="E22812" s="38"/>
      <c r="F22812" s="38"/>
      <c r="G22812" s="30"/>
    </row>
    <row r="22813" spans="2:7" ht="15.75" thickBot="1" x14ac:dyDescent="0.3">
      <c r="B22813" s="36"/>
      <c r="C22813" s="37"/>
      <c r="D22813" s="37"/>
      <c r="E22813" s="38"/>
      <c r="F22813" s="38"/>
      <c r="G22813" s="30"/>
    </row>
    <row r="22814" spans="2:7" ht="15.75" thickBot="1" x14ac:dyDescent="0.3">
      <c r="B22814" s="36"/>
      <c r="C22814" s="37"/>
      <c r="D22814" s="37"/>
      <c r="E22814" s="38"/>
      <c r="F22814" s="38"/>
      <c r="G22814" s="30"/>
    </row>
    <row r="22815" spans="2:7" ht="15.75" thickBot="1" x14ac:dyDescent="0.3">
      <c r="B22815" s="36"/>
      <c r="C22815" s="37"/>
      <c r="D22815" s="37"/>
      <c r="E22815" s="38"/>
      <c r="F22815" s="38"/>
      <c r="G22815" s="30"/>
    </row>
    <row r="22816" spans="2:7" ht="15.75" thickBot="1" x14ac:dyDescent="0.3">
      <c r="B22816" s="36"/>
      <c r="C22816" s="37"/>
      <c r="D22816" s="37"/>
      <c r="E22816" s="38"/>
      <c r="F22816" s="38"/>
      <c r="G22816" s="30"/>
    </row>
    <row r="22817" spans="2:7" ht="15.75" thickBot="1" x14ac:dyDescent="0.3">
      <c r="B22817" s="36"/>
      <c r="C22817" s="37"/>
      <c r="D22817" s="37"/>
      <c r="E22817" s="38"/>
      <c r="F22817" s="38"/>
      <c r="G22817" s="30"/>
    </row>
    <row r="22818" spans="2:7" ht="15.75" thickBot="1" x14ac:dyDescent="0.3">
      <c r="B22818" s="36"/>
      <c r="C22818" s="37"/>
      <c r="D22818" s="37"/>
      <c r="E22818" s="38"/>
      <c r="F22818" s="38"/>
      <c r="G22818" s="30"/>
    </row>
    <row r="22819" spans="2:7" ht="15.75" thickBot="1" x14ac:dyDescent="0.3">
      <c r="B22819" s="36"/>
      <c r="C22819" s="37"/>
      <c r="D22819" s="37"/>
      <c r="E22819" s="38"/>
      <c r="F22819" s="38"/>
      <c r="G22819" s="30"/>
    </row>
    <row r="22820" spans="2:7" ht="15.75" thickBot="1" x14ac:dyDescent="0.3">
      <c r="B22820" s="36"/>
      <c r="C22820" s="37"/>
      <c r="D22820" s="37"/>
      <c r="E22820" s="38"/>
      <c r="F22820" s="38"/>
      <c r="G22820" s="30"/>
    </row>
    <row r="22821" spans="2:7" ht="15.75" thickBot="1" x14ac:dyDescent="0.3">
      <c r="B22821" s="36"/>
      <c r="C22821" s="37"/>
      <c r="D22821" s="37"/>
      <c r="E22821" s="38"/>
      <c r="F22821" s="38"/>
      <c r="G22821" s="30"/>
    </row>
    <row r="22822" spans="2:7" ht="15.75" thickBot="1" x14ac:dyDescent="0.3">
      <c r="B22822" s="36"/>
      <c r="C22822" s="37"/>
      <c r="D22822" s="37"/>
      <c r="E22822" s="38"/>
      <c r="F22822" s="38"/>
      <c r="G22822" s="30"/>
    </row>
    <row r="22823" spans="2:7" ht="15.75" thickBot="1" x14ac:dyDescent="0.3">
      <c r="B22823" s="36"/>
      <c r="C22823" s="37"/>
      <c r="D22823" s="37"/>
      <c r="E22823" s="38"/>
      <c r="F22823" s="38"/>
      <c r="G22823" s="30"/>
    </row>
    <row r="22824" spans="2:7" ht="15.75" thickBot="1" x14ac:dyDescent="0.3">
      <c r="B22824" s="36"/>
      <c r="C22824" s="37"/>
      <c r="D22824" s="37"/>
      <c r="E22824" s="38"/>
      <c r="F22824" s="38"/>
      <c r="G22824" s="30"/>
    </row>
    <row r="22825" spans="2:7" ht="15.75" thickBot="1" x14ac:dyDescent="0.3">
      <c r="B22825" s="36"/>
      <c r="C22825" s="37"/>
      <c r="D22825" s="37"/>
      <c r="E22825" s="38"/>
      <c r="F22825" s="38"/>
      <c r="G22825" s="30"/>
    </row>
    <row r="22826" spans="2:7" ht="15.75" thickBot="1" x14ac:dyDescent="0.3">
      <c r="B22826" s="36"/>
      <c r="C22826" s="37"/>
      <c r="D22826" s="37"/>
      <c r="E22826" s="38"/>
      <c r="F22826" s="38"/>
      <c r="G22826" s="30"/>
    </row>
    <row r="22827" spans="2:7" ht="15.75" thickBot="1" x14ac:dyDescent="0.3">
      <c r="B22827" s="36"/>
      <c r="C22827" s="37"/>
      <c r="D22827" s="37"/>
      <c r="E22827" s="38"/>
      <c r="F22827" s="38"/>
      <c r="G22827" s="30"/>
    </row>
    <row r="22828" spans="2:7" ht="15.75" thickBot="1" x14ac:dyDescent="0.3">
      <c r="B22828" s="36"/>
      <c r="C22828" s="37"/>
      <c r="D22828" s="37"/>
      <c r="E22828" s="38"/>
      <c r="F22828" s="38"/>
      <c r="G22828" s="30"/>
    </row>
    <row r="22829" spans="2:7" ht="15.75" thickBot="1" x14ac:dyDescent="0.3">
      <c r="B22829" s="36"/>
      <c r="C22829" s="37"/>
      <c r="D22829" s="37"/>
      <c r="E22829" s="38"/>
      <c r="F22829" s="38"/>
      <c r="G22829" s="30"/>
    </row>
    <row r="22830" spans="2:7" ht="15.75" thickBot="1" x14ac:dyDescent="0.3">
      <c r="B22830" s="36"/>
      <c r="C22830" s="37"/>
      <c r="D22830" s="37"/>
      <c r="E22830" s="38"/>
      <c r="F22830" s="38"/>
      <c r="G22830" s="30"/>
    </row>
    <row r="22831" spans="2:7" ht="15.75" thickBot="1" x14ac:dyDescent="0.3">
      <c r="B22831" s="36"/>
      <c r="C22831" s="37"/>
      <c r="D22831" s="37"/>
      <c r="E22831" s="38"/>
      <c r="F22831" s="38"/>
      <c r="G22831" s="30"/>
    </row>
    <row r="22832" spans="2:7" ht="15.75" thickBot="1" x14ac:dyDescent="0.3">
      <c r="B22832" s="36"/>
      <c r="C22832" s="37"/>
      <c r="D22832" s="37"/>
      <c r="E22832" s="38"/>
      <c r="F22832" s="38"/>
      <c r="G22832" s="30"/>
    </row>
    <row r="22833" spans="2:7" ht="15.75" thickBot="1" x14ac:dyDescent="0.3">
      <c r="B22833" s="36"/>
      <c r="C22833" s="37"/>
      <c r="D22833" s="37"/>
      <c r="E22833" s="38"/>
      <c r="F22833" s="38"/>
      <c r="G22833" s="30"/>
    </row>
    <row r="22834" spans="2:7" ht="15.75" thickBot="1" x14ac:dyDescent="0.3">
      <c r="B22834" s="36"/>
      <c r="C22834" s="37"/>
      <c r="D22834" s="37"/>
      <c r="E22834" s="38"/>
      <c r="F22834" s="38"/>
      <c r="G22834" s="30"/>
    </row>
    <row r="22835" spans="2:7" ht="15.75" thickBot="1" x14ac:dyDescent="0.3">
      <c r="B22835" s="36"/>
      <c r="C22835" s="37"/>
      <c r="D22835" s="37"/>
      <c r="E22835" s="38"/>
      <c r="F22835" s="38"/>
      <c r="G22835" s="30"/>
    </row>
    <row r="22836" spans="2:7" ht="15.75" thickBot="1" x14ac:dyDescent="0.3">
      <c r="B22836" s="36"/>
      <c r="C22836" s="37"/>
      <c r="D22836" s="37"/>
      <c r="E22836" s="38"/>
      <c r="F22836" s="38"/>
      <c r="G22836" s="30"/>
    </row>
    <row r="22837" spans="2:7" ht="15.75" thickBot="1" x14ac:dyDescent="0.3">
      <c r="B22837" s="36"/>
      <c r="C22837" s="37"/>
      <c r="D22837" s="37"/>
      <c r="E22837" s="38"/>
      <c r="F22837" s="38"/>
      <c r="G22837" s="30"/>
    </row>
    <row r="22838" spans="2:7" ht="15.75" thickBot="1" x14ac:dyDescent="0.3">
      <c r="B22838" s="36"/>
      <c r="C22838" s="37"/>
      <c r="D22838" s="37"/>
      <c r="E22838" s="38"/>
      <c r="F22838" s="38"/>
      <c r="G22838" s="30"/>
    </row>
    <row r="22839" spans="2:7" ht="15.75" thickBot="1" x14ac:dyDescent="0.3">
      <c r="B22839" s="36"/>
      <c r="C22839" s="37"/>
      <c r="D22839" s="37"/>
      <c r="E22839" s="38"/>
      <c r="F22839" s="38"/>
      <c r="G22839" s="30"/>
    </row>
    <row r="22840" spans="2:7" ht="15.75" thickBot="1" x14ac:dyDescent="0.3">
      <c r="B22840" s="36"/>
      <c r="C22840" s="37"/>
      <c r="D22840" s="37"/>
      <c r="E22840" s="38"/>
      <c r="F22840" s="38"/>
      <c r="G22840" s="30"/>
    </row>
    <row r="22841" spans="2:7" ht="15.75" thickBot="1" x14ac:dyDescent="0.3">
      <c r="B22841" s="36"/>
      <c r="C22841" s="37"/>
      <c r="D22841" s="37"/>
      <c r="E22841" s="38"/>
      <c r="F22841" s="38"/>
      <c r="G22841" s="30"/>
    </row>
    <row r="22842" spans="2:7" ht="15.75" thickBot="1" x14ac:dyDescent="0.3">
      <c r="B22842" s="36"/>
      <c r="C22842" s="37"/>
      <c r="D22842" s="37"/>
      <c r="E22842" s="38"/>
      <c r="F22842" s="38"/>
      <c r="G22842" s="30"/>
    </row>
    <row r="22843" spans="2:7" ht="15.75" thickBot="1" x14ac:dyDescent="0.3">
      <c r="B22843" s="36"/>
      <c r="C22843" s="37"/>
      <c r="D22843" s="37"/>
      <c r="E22843" s="38"/>
      <c r="F22843" s="38"/>
      <c r="G22843" s="30"/>
    </row>
    <row r="22844" spans="2:7" ht="15.75" thickBot="1" x14ac:dyDescent="0.3">
      <c r="B22844" s="36"/>
      <c r="C22844" s="37"/>
      <c r="D22844" s="37"/>
      <c r="E22844" s="38"/>
      <c r="F22844" s="38"/>
      <c r="G22844" s="30"/>
    </row>
    <row r="22845" spans="2:7" ht="15.75" thickBot="1" x14ac:dyDescent="0.3">
      <c r="B22845" s="36"/>
      <c r="C22845" s="37"/>
      <c r="D22845" s="37"/>
      <c r="E22845" s="38"/>
      <c r="F22845" s="38"/>
      <c r="G22845" s="30"/>
    </row>
    <row r="22846" spans="2:7" ht="15.75" thickBot="1" x14ac:dyDescent="0.3">
      <c r="B22846" s="36"/>
      <c r="C22846" s="37"/>
      <c r="D22846" s="37"/>
      <c r="E22846" s="38"/>
      <c r="F22846" s="38"/>
      <c r="G22846" s="30"/>
    </row>
    <row r="22847" spans="2:7" ht="15.75" thickBot="1" x14ac:dyDescent="0.3">
      <c r="B22847" s="36"/>
      <c r="C22847" s="37"/>
      <c r="D22847" s="37"/>
      <c r="E22847" s="38"/>
      <c r="F22847" s="38"/>
      <c r="G22847" s="30"/>
    </row>
    <row r="22848" spans="2:7" ht="15.75" thickBot="1" x14ac:dyDescent="0.3">
      <c r="B22848" s="36"/>
      <c r="C22848" s="37"/>
      <c r="D22848" s="37"/>
      <c r="E22848" s="38"/>
      <c r="F22848" s="38"/>
      <c r="G22848" s="30"/>
    </row>
    <row r="22849" spans="2:7" ht="15.75" thickBot="1" x14ac:dyDescent="0.3">
      <c r="B22849" s="36"/>
      <c r="C22849" s="37"/>
      <c r="D22849" s="37"/>
      <c r="E22849" s="38"/>
      <c r="F22849" s="38"/>
      <c r="G22849" s="30"/>
    </row>
    <row r="22850" spans="2:7" ht="15.75" thickBot="1" x14ac:dyDescent="0.3">
      <c r="B22850" s="36"/>
      <c r="C22850" s="37"/>
      <c r="D22850" s="37"/>
      <c r="E22850" s="38"/>
      <c r="F22850" s="38"/>
      <c r="G22850" s="30"/>
    </row>
    <row r="22851" spans="2:7" ht="15.75" thickBot="1" x14ac:dyDescent="0.3">
      <c r="B22851" s="36"/>
      <c r="C22851" s="37"/>
      <c r="D22851" s="37"/>
      <c r="E22851" s="38"/>
      <c r="F22851" s="38"/>
      <c r="G22851" s="30"/>
    </row>
    <row r="22852" spans="2:7" ht="15.75" thickBot="1" x14ac:dyDescent="0.3">
      <c r="B22852" s="36"/>
      <c r="C22852" s="37"/>
      <c r="D22852" s="37"/>
      <c r="E22852" s="38"/>
      <c r="F22852" s="38"/>
      <c r="G22852" s="30"/>
    </row>
    <row r="22853" spans="2:7" ht="15.75" thickBot="1" x14ac:dyDescent="0.3">
      <c r="B22853" s="36"/>
      <c r="C22853" s="37"/>
      <c r="D22853" s="37"/>
      <c r="E22853" s="38"/>
      <c r="F22853" s="38"/>
      <c r="G22853" s="30"/>
    </row>
    <row r="22854" spans="2:7" ht="15.75" thickBot="1" x14ac:dyDescent="0.3">
      <c r="B22854" s="36"/>
      <c r="C22854" s="37"/>
      <c r="D22854" s="37"/>
      <c r="E22854" s="38"/>
      <c r="F22854" s="38"/>
      <c r="G22854" s="30"/>
    </row>
    <row r="22855" spans="2:7" ht="15.75" thickBot="1" x14ac:dyDescent="0.3">
      <c r="B22855" s="36"/>
      <c r="C22855" s="37"/>
      <c r="D22855" s="37"/>
      <c r="E22855" s="38"/>
      <c r="F22855" s="38"/>
      <c r="G22855" s="30"/>
    </row>
    <row r="22856" spans="2:7" ht="15.75" thickBot="1" x14ac:dyDescent="0.3">
      <c r="B22856" s="36"/>
      <c r="C22856" s="37"/>
      <c r="D22856" s="37"/>
      <c r="E22856" s="38"/>
      <c r="F22856" s="38"/>
      <c r="G22856" s="30"/>
    </row>
    <row r="22857" spans="2:7" ht="15.75" thickBot="1" x14ac:dyDescent="0.3">
      <c r="B22857" s="36"/>
      <c r="C22857" s="37"/>
      <c r="D22857" s="37"/>
      <c r="E22857" s="38"/>
      <c r="F22857" s="38"/>
      <c r="G22857" s="30"/>
    </row>
    <row r="22858" spans="2:7" ht="15.75" thickBot="1" x14ac:dyDescent="0.3">
      <c r="B22858" s="36"/>
      <c r="C22858" s="37"/>
      <c r="D22858" s="37"/>
      <c r="E22858" s="38"/>
      <c r="F22858" s="38"/>
      <c r="G22858" s="30"/>
    </row>
    <row r="22859" spans="2:7" ht="15.75" thickBot="1" x14ac:dyDescent="0.3">
      <c r="B22859" s="36"/>
      <c r="C22859" s="37"/>
      <c r="D22859" s="37"/>
      <c r="E22859" s="38"/>
      <c r="F22859" s="38"/>
      <c r="G22859" s="30"/>
    </row>
    <row r="22860" spans="2:7" ht="15.75" thickBot="1" x14ac:dyDescent="0.3">
      <c r="B22860" s="36"/>
      <c r="C22860" s="37"/>
      <c r="D22860" s="37"/>
      <c r="E22860" s="38"/>
      <c r="F22860" s="38"/>
      <c r="G22860" s="30"/>
    </row>
    <row r="22861" spans="2:7" ht="15.75" thickBot="1" x14ac:dyDescent="0.3">
      <c r="B22861" s="36"/>
      <c r="C22861" s="37"/>
      <c r="D22861" s="37"/>
      <c r="E22861" s="38"/>
      <c r="F22861" s="38"/>
      <c r="G22861" s="30"/>
    </row>
    <row r="22862" spans="2:7" ht="15.75" thickBot="1" x14ac:dyDescent="0.3">
      <c r="B22862" s="36"/>
      <c r="C22862" s="37"/>
      <c r="D22862" s="37"/>
      <c r="E22862" s="38"/>
      <c r="F22862" s="38"/>
      <c r="G22862" s="30"/>
    </row>
    <row r="22863" spans="2:7" ht="15.75" thickBot="1" x14ac:dyDescent="0.3">
      <c r="B22863" s="36"/>
      <c r="C22863" s="37"/>
      <c r="D22863" s="37"/>
      <c r="E22863" s="38"/>
      <c r="F22863" s="38"/>
      <c r="G22863" s="30"/>
    </row>
    <row r="22864" spans="2:7" ht="15.75" thickBot="1" x14ac:dyDescent="0.3">
      <c r="B22864" s="36"/>
      <c r="C22864" s="37"/>
      <c r="D22864" s="37"/>
      <c r="E22864" s="38"/>
      <c r="F22864" s="38"/>
      <c r="G22864" s="30"/>
    </row>
    <row r="22865" spans="2:7" ht="15.75" thickBot="1" x14ac:dyDescent="0.3">
      <c r="B22865" s="36"/>
      <c r="C22865" s="37"/>
      <c r="D22865" s="37"/>
      <c r="E22865" s="38"/>
      <c r="F22865" s="38"/>
      <c r="G22865" s="30"/>
    </row>
    <row r="22866" spans="2:7" ht="15.75" thickBot="1" x14ac:dyDescent="0.3">
      <c r="B22866" s="36"/>
      <c r="C22866" s="37"/>
      <c r="D22866" s="37"/>
      <c r="E22866" s="38"/>
      <c r="F22866" s="38"/>
      <c r="G22866" s="30"/>
    </row>
    <row r="22867" spans="2:7" ht="15.75" thickBot="1" x14ac:dyDescent="0.3">
      <c r="B22867" s="36"/>
      <c r="C22867" s="37"/>
      <c r="D22867" s="37"/>
      <c r="E22867" s="38"/>
      <c r="F22867" s="38"/>
      <c r="G22867" s="30"/>
    </row>
    <row r="22868" spans="2:7" ht="15.75" thickBot="1" x14ac:dyDescent="0.3">
      <c r="B22868" s="36"/>
      <c r="C22868" s="37"/>
      <c r="D22868" s="37"/>
      <c r="E22868" s="38"/>
      <c r="F22868" s="38"/>
      <c r="G22868" s="30"/>
    </row>
    <row r="22869" spans="2:7" ht="15.75" thickBot="1" x14ac:dyDescent="0.3">
      <c r="B22869" s="36"/>
      <c r="C22869" s="37"/>
      <c r="D22869" s="37"/>
      <c r="E22869" s="38"/>
      <c r="F22869" s="38"/>
      <c r="G22869" s="30"/>
    </row>
    <row r="22870" spans="2:7" ht="15.75" thickBot="1" x14ac:dyDescent="0.3">
      <c r="B22870" s="36"/>
      <c r="C22870" s="37"/>
      <c r="D22870" s="37"/>
      <c r="E22870" s="38"/>
      <c r="F22870" s="38"/>
      <c r="G22870" s="30"/>
    </row>
    <row r="22871" spans="2:7" ht="15.75" thickBot="1" x14ac:dyDescent="0.3">
      <c r="B22871" s="36"/>
      <c r="C22871" s="37"/>
      <c r="D22871" s="37"/>
      <c r="E22871" s="38"/>
      <c r="F22871" s="38"/>
      <c r="G22871" s="30"/>
    </row>
    <row r="22872" spans="2:7" ht="15.75" thickBot="1" x14ac:dyDescent="0.3">
      <c r="B22872" s="36"/>
      <c r="C22872" s="37"/>
      <c r="D22872" s="37"/>
      <c r="E22872" s="38"/>
      <c r="F22872" s="38"/>
      <c r="G22872" s="30"/>
    </row>
    <row r="22873" spans="2:7" ht="15.75" thickBot="1" x14ac:dyDescent="0.3">
      <c r="B22873" s="36"/>
      <c r="C22873" s="37"/>
      <c r="D22873" s="37"/>
      <c r="E22873" s="38"/>
      <c r="F22873" s="38"/>
      <c r="G22873" s="30"/>
    </row>
    <row r="22874" spans="2:7" ht="15.75" thickBot="1" x14ac:dyDescent="0.3">
      <c r="B22874" s="36"/>
      <c r="C22874" s="37"/>
      <c r="D22874" s="37"/>
      <c r="E22874" s="38"/>
      <c r="F22874" s="38"/>
      <c r="G22874" s="30"/>
    </row>
    <row r="22875" spans="2:7" ht="15.75" thickBot="1" x14ac:dyDescent="0.3">
      <c r="B22875" s="36"/>
      <c r="C22875" s="37"/>
      <c r="D22875" s="37"/>
      <c r="E22875" s="38"/>
      <c r="F22875" s="38"/>
      <c r="G22875" s="30"/>
    </row>
    <row r="22876" spans="2:7" ht="15.75" thickBot="1" x14ac:dyDescent="0.3">
      <c r="B22876" s="36"/>
      <c r="C22876" s="37"/>
      <c r="D22876" s="37"/>
      <c r="E22876" s="38"/>
      <c r="F22876" s="38"/>
      <c r="G22876" s="30"/>
    </row>
    <row r="22877" spans="2:7" ht="15.75" thickBot="1" x14ac:dyDescent="0.3">
      <c r="B22877" s="36"/>
      <c r="C22877" s="37"/>
      <c r="D22877" s="37"/>
      <c r="E22877" s="38"/>
      <c r="F22877" s="38"/>
      <c r="G22877" s="30"/>
    </row>
    <row r="22878" spans="2:7" ht="15.75" thickBot="1" x14ac:dyDescent="0.3">
      <c r="B22878" s="36"/>
      <c r="C22878" s="37"/>
      <c r="D22878" s="37"/>
      <c r="E22878" s="38"/>
      <c r="F22878" s="38"/>
      <c r="G22878" s="30"/>
    </row>
    <row r="22879" spans="2:7" ht="15.75" thickBot="1" x14ac:dyDescent="0.3">
      <c r="B22879" s="36"/>
      <c r="C22879" s="37"/>
      <c r="D22879" s="37"/>
      <c r="E22879" s="38"/>
      <c r="F22879" s="38"/>
      <c r="G22879" s="30"/>
    </row>
    <row r="22880" spans="2:7" ht="15.75" thickBot="1" x14ac:dyDescent="0.3">
      <c r="B22880" s="36"/>
      <c r="C22880" s="37"/>
      <c r="D22880" s="37"/>
      <c r="E22880" s="38"/>
      <c r="F22880" s="38"/>
      <c r="G22880" s="30"/>
    </row>
    <row r="22881" spans="2:7" ht="15.75" thickBot="1" x14ac:dyDescent="0.3">
      <c r="B22881" s="36"/>
      <c r="C22881" s="37"/>
      <c r="D22881" s="37"/>
      <c r="E22881" s="38"/>
      <c r="F22881" s="38"/>
      <c r="G22881" s="30"/>
    </row>
    <row r="22882" spans="2:7" ht="15.75" thickBot="1" x14ac:dyDescent="0.3">
      <c r="B22882" s="36"/>
      <c r="C22882" s="37"/>
      <c r="D22882" s="37"/>
      <c r="E22882" s="38"/>
      <c r="F22882" s="38"/>
      <c r="G22882" s="30"/>
    </row>
    <row r="22883" spans="2:7" ht="15.75" thickBot="1" x14ac:dyDescent="0.3">
      <c r="B22883" s="36"/>
      <c r="C22883" s="37"/>
      <c r="D22883" s="37"/>
      <c r="E22883" s="38"/>
      <c r="F22883" s="38"/>
      <c r="G22883" s="30"/>
    </row>
    <row r="22884" spans="2:7" ht="15.75" thickBot="1" x14ac:dyDescent="0.3">
      <c r="B22884" s="36"/>
      <c r="C22884" s="37"/>
      <c r="D22884" s="37"/>
      <c r="E22884" s="38"/>
      <c r="F22884" s="38"/>
      <c r="G22884" s="30"/>
    </row>
    <row r="22885" spans="2:7" ht="15.75" thickBot="1" x14ac:dyDescent="0.3">
      <c r="B22885" s="36"/>
      <c r="C22885" s="37"/>
      <c r="D22885" s="37"/>
      <c r="E22885" s="38"/>
      <c r="F22885" s="38"/>
      <c r="G22885" s="30"/>
    </row>
    <row r="22886" spans="2:7" ht="15.75" thickBot="1" x14ac:dyDescent="0.3">
      <c r="B22886" s="36"/>
      <c r="C22886" s="37"/>
      <c r="D22886" s="37"/>
      <c r="E22886" s="38"/>
      <c r="F22886" s="38"/>
      <c r="G22886" s="30"/>
    </row>
    <row r="22887" spans="2:7" ht="15.75" thickBot="1" x14ac:dyDescent="0.3">
      <c r="B22887" s="36"/>
      <c r="C22887" s="37"/>
      <c r="D22887" s="37"/>
      <c r="E22887" s="38"/>
      <c r="F22887" s="38"/>
      <c r="G22887" s="30"/>
    </row>
    <row r="22888" spans="2:7" ht="15.75" thickBot="1" x14ac:dyDescent="0.3">
      <c r="B22888" s="36"/>
      <c r="C22888" s="37"/>
      <c r="D22888" s="37"/>
      <c r="E22888" s="38"/>
      <c r="F22888" s="38"/>
      <c r="G22888" s="30"/>
    </row>
    <row r="22889" spans="2:7" ht="15.75" thickBot="1" x14ac:dyDescent="0.3">
      <c r="B22889" s="36"/>
      <c r="C22889" s="37"/>
      <c r="D22889" s="37"/>
      <c r="E22889" s="38"/>
      <c r="F22889" s="38"/>
      <c r="G22889" s="30"/>
    </row>
    <row r="22890" spans="2:7" ht="15.75" thickBot="1" x14ac:dyDescent="0.3">
      <c r="B22890" s="36"/>
      <c r="C22890" s="37"/>
      <c r="D22890" s="37"/>
      <c r="E22890" s="38"/>
      <c r="F22890" s="38"/>
      <c r="G22890" s="30"/>
    </row>
    <row r="22891" spans="2:7" ht="15.75" thickBot="1" x14ac:dyDescent="0.3">
      <c r="B22891" s="36"/>
      <c r="C22891" s="37"/>
      <c r="D22891" s="37"/>
      <c r="E22891" s="38"/>
      <c r="F22891" s="38"/>
      <c r="G22891" s="30"/>
    </row>
    <row r="22892" spans="2:7" ht="15.75" thickBot="1" x14ac:dyDescent="0.3">
      <c r="B22892" s="36"/>
      <c r="C22892" s="37"/>
      <c r="D22892" s="37"/>
      <c r="E22892" s="38"/>
      <c r="F22892" s="38"/>
      <c r="G22892" s="30"/>
    </row>
    <row r="22893" spans="2:7" ht="15.75" thickBot="1" x14ac:dyDescent="0.3">
      <c r="B22893" s="36"/>
      <c r="C22893" s="37"/>
      <c r="D22893" s="37"/>
      <c r="E22893" s="38"/>
      <c r="F22893" s="38"/>
      <c r="G22893" s="30"/>
    </row>
    <row r="22894" spans="2:7" ht="15.75" thickBot="1" x14ac:dyDescent="0.3">
      <c r="B22894" s="36"/>
      <c r="C22894" s="37"/>
      <c r="D22894" s="37"/>
      <c r="E22894" s="38"/>
      <c r="F22894" s="38"/>
      <c r="G22894" s="30"/>
    </row>
    <row r="22895" spans="2:7" ht="15.75" thickBot="1" x14ac:dyDescent="0.3">
      <c r="B22895" s="36"/>
      <c r="C22895" s="37"/>
      <c r="D22895" s="37"/>
      <c r="E22895" s="38"/>
      <c r="F22895" s="38"/>
      <c r="G22895" s="30"/>
    </row>
    <row r="22896" spans="2:7" ht="15.75" thickBot="1" x14ac:dyDescent="0.3">
      <c r="B22896" s="36"/>
      <c r="C22896" s="37"/>
      <c r="D22896" s="37"/>
      <c r="E22896" s="38"/>
      <c r="F22896" s="38"/>
      <c r="G22896" s="30"/>
    </row>
    <row r="22897" spans="2:7" ht="15.75" thickBot="1" x14ac:dyDescent="0.3">
      <c r="B22897" s="36"/>
      <c r="C22897" s="37"/>
      <c r="D22897" s="37"/>
      <c r="E22897" s="38"/>
      <c r="F22897" s="38"/>
      <c r="G22897" s="30"/>
    </row>
    <row r="22898" spans="2:7" ht="15.75" thickBot="1" x14ac:dyDescent="0.3">
      <c r="B22898" s="36"/>
      <c r="C22898" s="37"/>
      <c r="D22898" s="37"/>
      <c r="E22898" s="38"/>
      <c r="F22898" s="38"/>
      <c r="G22898" s="30"/>
    </row>
    <row r="22899" spans="2:7" ht="15.75" thickBot="1" x14ac:dyDescent="0.3">
      <c r="B22899" s="36"/>
      <c r="C22899" s="37"/>
      <c r="D22899" s="37"/>
      <c r="E22899" s="38"/>
      <c r="F22899" s="38"/>
      <c r="G22899" s="30"/>
    </row>
    <row r="22900" spans="2:7" ht="15.75" thickBot="1" x14ac:dyDescent="0.3">
      <c r="B22900" s="36"/>
      <c r="C22900" s="37"/>
      <c r="D22900" s="37"/>
      <c r="E22900" s="38"/>
      <c r="F22900" s="38"/>
      <c r="G22900" s="30"/>
    </row>
    <row r="22901" spans="2:7" ht="15.75" thickBot="1" x14ac:dyDescent="0.3">
      <c r="B22901" s="36"/>
      <c r="C22901" s="37"/>
      <c r="D22901" s="37"/>
      <c r="E22901" s="38"/>
      <c r="F22901" s="38"/>
      <c r="G22901" s="30"/>
    </row>
    <row r="22902" spans="2:7" ht="15.75" thickBot="1" x14ac:dyDescent="0.3">
      <c r="B22902" s="36"/>
      <c r="C22902" s="37"/>
      <c r="D22902" s="37"/>
      <c r="E22902" s="38"/>
      <c r="F22902" s="38"/>
      <c r="G22902" s="30"/>
    </row>
    <row r="22903" spans="2:7" ht="15.75" thickBot="1" x14ac:dyDescent="0.3">
      <c r="B22903" s="36"/>
      <c r="C22903" s="37"/>
      <c r="D22903" s="37"/>
      <c r="E22903" s="38"/>
      <c r="F22903" s="38"/>
      <c r="G22903" s="30"/>
    </row>
    <row r="22904" spans="2:7" ht="15.75" thickBot="1" x14ac:dyDescent="0.3">
      <c r="B22904" s="36"/>
      <c r="C22904" s="37"/>
      <c r="D22904" s="37"/>
      <c r="E22904" s="38"/>
      <c r="F22904" s="38"/>
      <c r="G22904" s="30"/>
    </row>
    <row r="22905" spans="2:7" ht="15.75" thickBot="1" x14ac:dyDescent="0.3">
      <c r="B22905" s="36"/>
      <c r="C22905" s="37"/>
      <c r="D22905" s="37"/>
      <c r="E22905" s="38"/>
      <c r="F22905" s="38"/>
      <c r="G22905" s="30"/>
    </row>
    <row r="22906" spans="2:7" ht="15.75" thickBot="1" x14ac:dyDescent="0.3">
      <c r="B22906" s="36"/>
      <c r="C22906" s="37"/>
      <c r="D22906" s="37"/>
      <c r="E22906" s="38"/>
      <c r="F22906" s="38"/>
      <c r="G22906" s="30"/>
    </row>
    <row r="22907" spans="2:7" ht="15.75" thickBot="1" x14ac:dyDescent="0.3">
      <c r="B22907" s="36"/>
      <c r="C22907" s="37"/>
      <c r="D22907" s="37"/>
      <c r="E22907" s="38"/>
      <c r="F22907" s="38"/>
      <c r="G22907" s="30"/>
    </row>
    <row r="22908" spans="2:7" ht="15.75" thickBot="1" x14ac:dyDescent="0.3">
      <c r="B22908" s="36"/>
      <c r="C22908" s="37"/>
      <c r="D22908" s="37"/>
      <c r="E22908" s="38"/>
      <c r="F22908" s="38"/>
      <c r="G22908" s="30"/>
    </row>
    <row r="22909" spans="2:7" ht="15.75" thickBot="1" x14ac:dyDescent="0.3">
      <c r="B22909" s="36"/>
      <c r="C22909" s="37"/>
      <c r="D22909" s="37"/>
      <c r="E22909" s="38"/>
      <c r="F22909" s="38"/>
      <c r="G22909" s="30"/>
    </row>
    <row r="22910" spans="2:7" ht="15.75" thickBot="1" x14ac:dyDescent="0.3">
      <c r="B22910" s="36"/>
      <c r="C22910" s="37"/>
      <c r="D22910" s="37"/>
      <c r="E22910" s="38"/>
      <c r="F22910" s="38"/>
      <c r="G22910" s="30"/>
    </row>
    <row r="22911" spans="2:7" ht="15.75" thickBot="1" x14ac:dyDescent="0.3">
      <c r="B22911" s="36"/>
      <c r="C22911" s="37"/>
      <c r="D22911" s="37"/>
      <c r="E22911" s="38"/>
      <c r="F22911" s="38"/>
      <c r="G22911" s="30"/>
    </row>
    <row r="22912" spans="2:7" ht="15.75" thickBot="1" x14ac:dyDescent="0.3">
      <c r="B22912" s="36"/>
      <c r="C22912" s="37"/>
      <c r="D22912" s="37"/>
      <c r="E22912" s="38"/>
      <c r="F22912" s="38"/>
      <c r="G22912" s="30"/>
    </row>
    <row r="22913" spans="2:7" ht="15.75" thickBot="1" x14ac:dyDescent="0.3">
      <c r="B22913" s="36"/>
      <c r="C22913" s="37"/>
      <c r="D22913" s="37"/>
      <c r="E22913" s="38"/>
      <c r="F22913" s="38"/>
      <c r="G22913" s="30"/>
    </row>
    <row r="22914" spans="2:7" ht="15.75" thickBot="1" x14ac:dyDescent="0.3">
      <c r="B22914" s="36"/>
      <c r="C22914" s="37"/>
      <c r="D22914" s="37"/>
      <c r="E22914" s="38"/>
      <c r="F22914" s="38"/>
      <c r="G22914" s="30"/>
    </row>
    <row r="22915" spans="2:7" ht="15.75" thickBot="1" x14ac:dyDescent="0.3">
      <c r="B22915" s="36"/>
      <c r="C22915" s="37"/>
      <c r="D22915" s="37"/>
      <c r="E22915" s="38"/>
      <c r="F22915" s="38"/>
      <c r="G22915" s="30"/>
    </row>
    <row r="22916" spans="2:7" ht="15.75" thickBot="1" x14ac:dyDescent="0.3">
      <c r="B22916" s="36"/>
      <c r="C22916" s="37"/>
      <c r="D22916" s="37"/>
      <c r="E22916" s="38"/>
      <c r="F22916" s="38"/>
      <c r="G22916" s="30"/>
    </row>
    <row r="22917" spans="2:7" ht="15.75" thickBot="1" x14ac:dyDescent="0.3">
      <c r="B22917" s="36"/>
      <c r="C22917" s="37"/>
      <c r="D22917" s="37"/>
      <c r="E22917" s="38"/>
      <c r="F22917" s="38"/>
      <c r="G22917" s="30"/>
    </row>
    <row r="22918" spans="2:7" ht="15.75" thickBot="1" x14ac:dyDescent="0.3">
      <c r="B22918" s="36"/>
      <c r="C22918" s="37"/>
      <c r="D22918" s="37"/>
      <c r="E22918" s="38"/>
      <c r="F22918" s="38"/>
      <c r="G22918" s="30"/>
    </row>
    <row r="22919" spans="2:7" ht="15.75" thickBot="1" x14ac:dyDescent="0.3">
      <c r="B22919" s="36"/>
      <c r="C22919" s="37"/>
      <c r="D22919" s="37"/>
      <c r="E22919" s="38"/>
      <c r="F22919" s="38"/>
      <c r="G22919" s="30"/>
    </row>
    <row r="22920" spans="2:7" ht="15.75" thickBot="1" x14ac:dyDescent="0.3">
      <c r="B22920" s="36"/>
      <c r="C22920" s="37"/>
      <c r="D22920" s="37"/>
      <c r="E22920" s="38"/>
      <c r="F22920" s="38"/>
      <c r="G22920" s="30"/>
    </row>
    <row r="22921" spans="2:7" ht="15.75" thickBot="1" x14ac:dyDescent="0.3">
      <c r="B22921" s="36"/>
      <c r="C22921" s="37"/>
      <c r="D22921" s="37"/>
      <c r="E22921" s="38"/>
      <c r="F22921" s="38"/>
      <c r="G22921" s="30"/>
    </row>
    <row r="22922" spans="2:7" ht="15.75" thickBot="1" x14ac:dyDescent="0.3">
      <c r="B22922" s="36"/>
      <c r="C22922" s="37"/>
      <c r="D22922" s="37"/>
      <c r="E22922" s="38"/>
      <c r="F22922" s="38"/>
      <c r="G22922" s="30"/>
    </row>
    <row r="22923" spans="2:7" ht="15.75" thickBot="1" x14ac:dyDescent="0.3">
      <c r="B22923" s="36"/>
      <c r="C22923" s="37"/>
      <c r="D22923" s="37"/>
      <c r="E22923" s="38"/>
      <c r="F22923" s="38"/>
      <c r="G22923" s="30"/>
    </row>
    <row r="22924" spans="2:7" ht="15.75" thickBot="1" x14ac:dyDescent="0.3">
      <c r="B22924" s="36"/>
      <c r="C22924" s="37"/>
      <c r="D22924" s="37"/>
      <c r="E22924" s="38"/>
      <c r="F22924" s="38"/>
      <c r="G22924" s="30"/>
    </row>
    <row r="22925" spans="2:7" ht="15.75" thickBot="1" x14ac:dyDescent="0.3">
      <c r="B22925" s="36"/>
      <c r="C22925" s="37"/>
      <c r="D22925" s="37"/>
      <c r="E22925" s="38"/>
      <c r="F22925" s="38"/>
      <c r="G22925" s="30"/>
    </row>
    <row r="22926" spans="2:7" ht="15.75" thickBot="1" x14ac:dyDescent="0.3">
      <c r="B22926" s="36"/>
      <c r="C22926" s="37"/>
      <c r="D22926" s="37"/>
      <c r="E22926" s="38"/>
      <c r="F22926" s="38"/>
      <c r="G22926" s="30"/>
    </row>
    <row r="22927" spans="2:7" ht="15.75" thickBot="1" x14ac:dyDescent="0.3">
      <c r="B22927" s="36"/>
      <c r="C22927" s="37"/>
      <c r="D22927" s="37"/>
      <c r="E22927" s="38"/>
      <c r="F22927" s="38"/>
      <c r="G22927" s="30"/>
    </row>
    <row r="22928" spans="2:7" ht="15.75" thickBot="1" x14ac:dyDescent="0.3">
      <c r="B22928" s="36"/>
      <c r="C22928" s="37"/>
      <c r="D22928" s="37"/>
      <c r="E22928" s="38"/>
      <c r="F22928" s="38"/>
      <c r="G22928" s="30"/>
    </row>
    <row r="22929" spans="2:7" ht="15.75" thickBot="1" x14ac:dyDescent="0.3">
      <c r="B22929" s="36"/>
      <c r="C22929" s="37"/>
      <c r="D22929" s="37"/>
      <c r="E22929" s="38"/>
      <c r="F22929" s="38"/>
      <c r="G22929" s="30"/>
    </row>
    <row r="22930" spans="2:7" ht="15.75" thickBot="1" x14ac:dyDescent="0.3">
      <c r="B22930" s="36"/>
      <c r="C22930" s="37"/>
      <c r="D22930" s="37"/>
      <c r="E22930" s="38"/>
      <c r="F22930" s="38"/>
      <c r="G22930" s="30"/>
    </row>
    <row r="22931" spans="2:7" ht="15.75" thickBot="1" x14ac:dyDescent="0.3">
      <c r="B22931" s="36"/>
      <c r="C22931" s="37"/>
      <c r="D22931" s="37"/>
      <c r="E22931" s="38"/>
      <c r="F22931" s="38"/>
      <c r="G22931" s="30"/>
    </row>
    <row r="22932" spans="2:7" ht="15.75" thickBot="1" x14ac:dyDescent="0.3">
      <c r="B22932" s="36"/>
      <c r="C22932" s="37"/>
      <c r="D22932" s="37"/>
      <c r="E22932" s="38"/>
      <c r="F22932" s="38"/>
      <c r="G22932" s="30"/>
    </row>
    <row r="22933" spans="2:7" ht="15.75" thickBot="1" x14ac:dyDescent="0.3">
      <c r="B22933" s="36"/>
      <c r="C22933" s="37"/>
      <c r="D22933" s="37"/>
      <c r="E22933" s="38"/>
      <c r="F22933" s="38"/>
      <c r="G22933" s="30"/>
    </row>
    <row r="22934" spans="2:7" ht="15.75" thickBot="1" x14ac:dyDescent="0.3">
      <c r="B22934" s="36"/>
      <c r="C22934" s="37"/>
      <c r="D22934" s="37"/>
      <c r="E22934" s="38"/>
      <c r="F22934" s="38"/>
      <c r="G22934" s="30"/>
    </row>
    <row r="22935" spans="2:7" ht="15.75" thickBot="1" x14ac:dyDescent="0.3">
      <c r="B22935" s="36"/>
      <c r="C22935" s="37"/>
      <c r="D22935" s="37"/>
      <c r="E22935" s="38"/>
      <c r="F22935" s="38"/>
      <c r="G22935" s="30"/>
    </row>
    <row r="22936" spans="2:7" ht="15.75" thickBot="1" x14ac:dyDescent="0.3">
      <c r="B22936" s="36"/>
      <c r="C22936" s="37"/>
      <c r="D22936" s="37"/>
      <c r="E22936" s="38"/>
      <c r="F22936" s="38"/>
      <c r="G22936" s="30"/>
    </row>
    <row r="22937" spans="2:7" ht="15.75" thickBot="1" x14ac:dyDescent="0.3">
      <c r="B22937" s="36"/>
      <c r="C22937" s="37"/>
      <c r="D22937" s="37"/>
      <c r="E22937" s="38"/>
      <c r="F22937" s="38"/>
      <c r="G22937" s="30"/>
    </row>
    <row r="22938" spans="2:7" ht="15.75" thickBot="1" x14ac:dyDescent="0.3">
      <c r="B22938" s="36"/>
      <c r="C22938" s="37"/>
      <c r="D22938" s="37"/>
      <c r="E22938" s="38"/>
      <c r="F22938" s="38"/>
      <c r="G22938" s="30"/>
    </row>
    <row r="22939" spans="2:7" ht="15.75" thickBot="1" x14ac:dyDescent="0.3">
      <c r="B22939" s="36"/>
      <c r="C22939" s="37"/>
      <c r="D22939" s="37"/>
      <c r="E22939" s="38"/>
      <c r="F22939" s="38"/>
      <c r="G22939" s="30"/>
    </row>
    <row r="22940" spans="2:7" ht="15.75" thickBot="1" x14ac:dyDescent="0.3">
      <c r="B22940" s="36"/>
      <c r="C22940" s="37"/>
      <c r="D22940" s="37"/>
      <c r="E22940" s="38"/>
      <c r="F22940" s="38"/>
      <c r="G22940" s="30"/>
    </row>
    <row r="22941" spans="2:7" ht="15.75" thickBot="1" x14ac:dyDescent="0.3">
      <c r="B22941" s="36"/>
      <c r="C22941" s="37"/>
      <c r="D22941" s="37"/>
      <c r="E22941" s="38"/>
      <c r="F22941" s="38"/>
      <c r="G22941" s="30"/>
    </row>
    <row r="22942" spans="2:7" ht="15.75" thickBot="1" x14ac:dyDescent="0.3">
      <c r="B22942" s="36"/>
      <c r="C22942" s="37"/>
      <c r="D22942" s="37"/>
      <c r="E22942" s="38"/>
      <c r="F22942" s="38"/>
      <c r="G22942" s="30"/>
    </row>
    <row r="22943" spans="2:7" ht="15.75" thickBot="1" x14ac:dyDescent="0.3">
      <c r="B22943" s="36"/>
      <c r="C22943" s="37"/>
      <c r="D22943" s="37"/>
      <c r="E22943" s="38"/>
      <c r="F22943" s="38"/>
      <c r="G22943" s="30"/>
    </row>
    <row r="22944" spans="2:7" ht="15.75" thickBot="1" x14ac:dyDescent="0.3">
      <c r="B22944" s="36"/>
      <c r="C22944" s="37"/>
      <c r="D22944" s="37"/>
      <c r="E22944" s="38"/>
      <c r="F22944" s="38"/>
      <c r="G22944" s="30"/>
    </row>
    <row r="22945" spans="2:7" ht="15.75" thickBot="1" x14ac:dyDescent="0.3">
      <c r="B22945" s="36"/>
      <c r="C22945" s="37"/>
      <c r="D22945" s="37"/>
      <c r="E22945" s="38"/>
      <c r="F22945" s="38"/>
      <c r="G22945" s="30"/>
    </row>
    <row r="22946" spans="2:7" ht="15.75" thickBot="1" x14ac:dyDescent="0.3">
      <c r="B22946" s="36"/>
      <c r="C22946" s="37"/>
      <c r="D22946" s="37"/>
      <c r="E22946" s="38"/>
      <c r="F22946" s="38"/>
      <c r="G22946" s="30"/>
    </row>
    <row r="22947" spans="2:7" ht="15.75" thickBot="1" x14ac:dyDescent="0.3">
      <c r="B22947" s="36"/>
      <c r="C22947" s="37"/>
      <c r="D22947" s="37"/>
      <c r="E22947" s="38"/>
      <c r="F22947" s="38"/>
      <c r="G22947" s="30"/>
    </row>
    <row r="22948" spans="2:7" ht="15.75" thickBot="1" x14ac:dyDescent="0.3">
      <c r="B22948" s="36"/>
      <c r="C22948" s="37"/>
      <c r="D22948" s="37"/>
      <c r="E22948" s="38"/>
      <c r="F22948" s="38"/>
      <c r="G22948" s="30"/>
    </row>
    <row r="22949" spans="2:7" ht="15.75" thickBot="1" x14ac:dyDescent="0.3">
      <c r="B22949" s="36"/>
      <c r="C22949" s="37"/>
      <c r="D22949" s="37"/>
      <c r="E22949" s="38"/>
      <c r="F22949" s="38"/>
      <c r="G22949" s="30"/>
    </row>
    <row r="22950" spans="2:7" ht="15.75" thickBot="1" x14ac:dyDescent="0.3">
      <c r="B22950" s="36"/>
      <c r="C22950" s="37"/>
      <c r="D22950" s="37"/>
      <c r="E22950" s="38"/>
      <c r="F22950" s="38"/>
      <c r="G22950" s="30"/>
    </row>
    <row r="22951" spans="2:7" ht="15.75" thickBot="1" x14ac:dyDescent="0.3">
      <c r="B22951" s="36"/>
      <c r="C22951" s="37"/>
      <c r="D22951" s="37"/>
      <c r="E22951" s="38"/>
      <c r="F22951" s="38"/>
      <c r="G22951" s="30"/>
    </row>
    <row r="22952" spans="2:7" ht="15.75" thickBot="1" x14ac:dyDescent="0.3">
      <c r="B22952" s="36"/>
      <c r="C22952" s="37"/>
      <c r="D22952" s="37"/>
      <c r="E22952" s="38"/>
      <c r="F22952" s="38"/>
      <c r="G22952" s="30"/>
    </row>
    <row r="22953" spans="2:7" ht="15.75" thickBot="1" x14ac:dyDescent="0.3">
      <c r="B22953" s="36"/>
      <c r="C22953" s="37"/>
      <c r="D22953" s="37"/>
      <c r="E22953" s="38"/>
      <c r="F22953" s="38"/>
      <c r="G22953" s="30"/>
    </row>
    <row r="22954" spans="2:7" ht="15.75" thickBot="1" x14ac:dyDescent="0.3">
      <c r="B22954" s="36"/>
      <c r="C22954" s="37"/>
      <c r="D22954" s="37"/>
      <c r="E22954" s="38"/>
      <c r="F22954" s="38"/>
      <c r="G22954" s="30"/>
    </row>
    <row r="22955" spans="2:7" ht="15.75" thickBot="1" x14ac:dyDescent="0.3">
      <c r="B22955" s="36"/>
      <c r="C22955" s="37"/>
      <c r="D22955" s="37"/>
      <c r="E22955" s="38"/>
      <c r="F22955" s="38"/>
      <c r="G22955" s="30"/>
    </row>
    <row r="22956" spans="2:7" ht="15.75" thickBot="1" x14ac:dyDescent="0.3">
      <c r="B22956" s="36"/>
      <c r="C22956" s="37"/>
      <c r="D22956" s="37"/>
      <c r="E22956" s="38"/>
      <c r="F22956" s="38"/>
      <c r="G22956" s="30"/>
    </row>
    <row r="22957" spans="2:7" ht="15.75" thickBot="1" x14ac:dyDescent="0.3">
      <c r="B22957" s="36"/>
      <c r="C22957" s="37"/>
      <c r="D22957" s="37"/>
      <c r="E22957" s="38"/>
      <c r="F22957" s="38"/>
      <c r="G22957" s="30"/>
    </row>
    <row r="22958" spans="2:7" ht="15.75" thickBot="1" x14ac:dyDescent="0.3">
      <c r="B22958" s="36"/>
      <c r="C22958" s="37"/>
      <c r="D22958" s="37"/>
      <c r="E22958" s="38"/>
      <c r="F22958" s="38"/>
      <c r="G22958" s="30"/>
    </row>
    <row r="22959" spans="2:7" ht="15.75" thickBot="1" x14ac:dyDescent="0.3">
      <c r="B22959" s="36"/>
      <c r="C22959" s="37"/>
      <c r="D22959" s="37"/>
      <c r="E22959" s="38"/>
      <c r="F22959" s="38"/>
      <c r="G22959" s="30"/>
    </row>
    <row r="22960" spans="2:7" ht="15.75" thickBot="1" x14ac:dyDescent="0.3">
      <c r="B22960" s="36"/>
      <c r="C22960" s="37"/>
      <c r="D22960" s="37"/>
      <c r="E22960" s="38"/>
      <c r="F22960" s="38"/>
      <c r="G22960" s="30"/>
    </row>
    <row r="22961" spans="2:7" ht="15.75" thickBot="1" x14ac:dyDescent="0.3">
      <c r="B22961" s="36"/>
      <c r="C22961" s="37"/>
      <c r="D22961" s="37"/>
      <c r="E22961" s="38"/>
      <c r="F22961" s="38"/>
      <c r="G22961" s="30"/>
    </row>
    <row r="22962" spans="2:7" ht="15.75" thickBot="1" x14ac:dyDescent="0.3">
      <c r="B22962" s="36"/>
      <c r="C22962" s="37"/>
      <c r="D22962" s="37"/>
      <c r="E22962" s="38"/>
      <c r="F22962" s="38"/>
      <c r="G22962" s="30"/>
    </row>
    <row r="22963" spans="2:7" ht="15.75" thickBot="1" x14ac:dyDescent="0.3">
      <c r="B22963" s="36"/>
      <c r="C22963" s="37"/>
      <c r="D22963" s="37"/>
      <c r="E22963" s="38"/>
      <c r="F22963" s="38"/>
      <c r="G22963" s="30"/>
    </row>
    <row r="22964" spans="2:7" ht="15.75" thickBot="1" x14ac:dyDescent="0.3">
      <c r="B22964" s="36"/>
      <c r="C22964" s="37"/>
      <c r="D22964" s="37"/>
      <c r="E22964" s="38"/>
      <c r="F22964" s="38"/>
      <c r="G22964" s="30"/>
    </row>
    <row r="22965" spans="2:7" ht="15.75" thickBot="1" x14ac:dyDescent="0.3">
      <c r="B22965" s="36"/>
      <c r="C22965" s="37"/>
      <c r="D22965" s="37"/>
      <c r="E22965" s="38"/>
      <c r="F22965" s="38"/>
      <c r="G22965" s="30"/>
    </row>
    <row r="22966" spans="2:7" ht="15.75" thickBot="1" x14ac:dyDescent="0.3">
      <c r="B22966" s="36"/>
      <c r="C22966" s="37"/>
      <c r="D22966" s="37"/>
      <c r="E22966" s="38"/>
      <c r="F22966" s="38"/>
      <c r="G22966" s="30"/>
    </row>
    <row r="22967" spans="2:7" ht="15.75" thickBot="1" x14ac:dyDescent="0.3">
      <c r="B22967" s="36"/>
      <c r="C22967" s="37"/>
      <c r="D22967" s="37"/>
      <c r="E22967" s="38"/>
      <c r="F22967" s="38"/>
      <c r="G22967" s="30"/>
    </row>
    <row r="22968" spans="2:7" ht="15.75" thickBot="1" x14ac:dyDescent="0.3">
      <c r="B22968" s="36"/>
      <c r="C22968" s="37"/>
      <c r="D22968" s="37"/>
      <c r="E22968" s="38"/>
      <c r="F22968" s="38"/>
      <c r="G22968" s="30"/>
    </row>
    <row r="22969" spans="2:7" ht="15.75" thickBot="1" x14ac:dyDescent="0.3">
      <c r="B22969" s="36"/>
      <c r="C22969" s="37"/>
      <c r="D22969" s="37"/>
      <c r="E22969" s="38"/>
      <c r="F22969" s="38"/>
      <c r="G22969" s="30"/>
    </row>
    <row r="22970" spans="2:7" ht="15.75" thickBot="1" x14ac:dyDescent="0.3">
      <c r="B22970" s="36"/>
      <c r="C22970" s="37"/>
      <c r="D22970" s="37"/>
      <c r="E22970" s="38"/>
      <c r="F22970" s="38"/>
      <c r="G22970" s="30"/>
    </row>
    <row r="22971" spans="2:7" ht="15.75" thickBot="1" x14ac:dyDescent="0.3">
      <c r="B22971" s="36"/>
      <c r="C22971" s="37"/>
      <c r="D22971" s="37"/>
      <c r="E22971" s="38"/>
      <c r="F22971" s="38"/>
      <c r="G22971" s="30"/>
    </row>
    <row r="22972" spans="2:7" ht="15.75" thickBot="1" x14ac:dyDescent="0.3">
      <c r="B22972" s="36"/>
      <c r="C22972" s="37"/>
      <c r="D22972" s="37"/>
      <c r="E22972" s="38"/>
      <c r="F22972" s="38"/>
      <c r="G22972" s="30"/>
    </row>
    <row r="22973" spans="2:7" ht="15.75" thickBot="1" x14ac:dyDescent="0.3">
      <c r="B22973" s="36"/>
      <c r="C22973" s="37"/>
      <c r="D22973" s="37"/>
      <c r="E22973" s="38"/>
      <c r="F22973" s="38"/>
      <c r="G22973" s="30"/>
    </row>
    <row r="22974" spans="2:7" ht="15.75" thickBot="1" x14ac:dyDescent="0.3">
      <c r="B22974" s="36"/>
      <c r="C22974" s="37"/>
      <c r="D22974" s="37"/>
      <c r="E22974" s="38"/>
      <c r="F22974" s="38"/>
      <c r="G22974" s="30"/>
    </row>
    <row r="22975" spans="2:7" ht="15.75" thickBot="1" x14ac:dyDescent="0.3">
      <c r="B22975" s="36"/>
      <c r="C22975" s="37"/>
      <c r="D22975" s="37"/>
      <c r="E22975" s="38"/>
      <c r="F22975" s="38"/>
      <c r="G22975" s="30"/>
    </row>
    <row r="22976" spans="2:7" ht="15.75" thickBot="1" x14ac:dyDescent="0.3">
      <c r="B22976" s="36"/>
      <c r="C22976" s="37"/>
      <c r="D22976" s="37"/>
      <c r="E22976" s="38"/>
      <c r="F22976" s="38"/>
      <c r="G22976" s="30"/>
    </row>
    <row r="22977" spans="2:7" ht="15.75" thickBot="1" x14ac:dyDescent="0.3">
      <c r="B22977" s="36"/>
      <c r="C22977" s="37"/>
      <c r="D22977" s="37"/>
      <c r="E22977" s="38"/>
      <c r="F22977" s="38"/>
      <c r="G22977" s="30"/>
    </row>
    <row r="22978" spans="2:7" ht="15.75" thickBot="1" x14ac:dyDescent="0.3">
      <c r="B22978" s="36"/>
      <c r="C22978" s="37"/>
      <c r="D22978" s="37"/>
      <c r="E22978" s="38"/>
      <c r="F22978" s="38"/>
      <c r="G22978" s="30"/>
    </row>
    <row r="22979" spans="2:7" ht="15.75" thickBot="1" x14ac:dyDescent="0.3">
      <c r="B22979" s="36"/>
      <c r="C22979" s="37"/>
      <c r="D22979" s="37"/>
      <c r="E22979" s="38"/>
      <c r="F22979" s="38"/>
      <c r="G22979" s="30"/>
    </row>
    <row r="22980" spans="2:7" ht="15.75" thickBot="1" x14ac:dyDescent="0.3">
      <c r="B22980" s="36"/>
      <c r="C22980" s="37"/>
      <c r="D22980" s="37"/>
      <c r="E22980" s="38"/>
      <c r="F22980" s="38"/>
      <c r="G22980" s="30"/>
    </row>
    <row r="22981" spans="2:7" ht="15.75" thickBot="1" x14ac:dyDescent="0.3">
      <c r="B22981" s="36"/>
      <c r="C22981" s="37"/>
      <c r="D22981" s="37"/>
      <c r="E22981" s="38"/>
      <c r="F22981" s="38"/>
      <c r="G22981" s="30"/>
    </row>
    <row r="22982" spans="2:7" ht="15.75" thickBot="1" x14ac:dyDescent="0.3">
      <c r="B22982" s="36"/>
      <c r="C22982" s="37"/>
      <c r="D22982" s="37"/>
      <c r="E22982" s="38"/>
      <c r="F22982" s="38"/>
      <c r="G22982" s="30"/>
    </row>
    <row r="22983" spans="2:7" ht="15.75" thickBot="1" x14ac:dyDescent="0.3">
      <c r="B22983" s="36"/>
      <c r="C22983" s="37"/>
      <c r="D22983" s="37"/>
      <c r="E22983" s="38"/>
      <c r="F22983" s="38"/>
      <c r="G22983" s="30"/>
    </row>
    <row r="22984" spans="2:7" ht="15.75" thickBot="1" x14ac:dyDescent="0.3">
      <c r="B22984" s="36"/>
      <c r="C22984" s="37"/>
      <c r="D22984" s="37"/>
      <c r="E22984" s="38"/>
      <c r="F22984" s="38"/>
      <c r="G22984" s="30"/>
    </row>
    <row r="22985" spans="2:7" ht="15.75" thickBot="1" x14ac:dyDescent="0.3">
      <c r="B22985" s="36"/>
      <c r="C22985" s="37"/>
      <c r="D22985" s="37"/>
      <c r="E22985" s="38"/>
      <c r="F22985" s="38"/>
      <c r="G22985" s="30"/>
    </row>
    <row r="22986" spans="2:7" ht="15.75" thickBot="1" x14ac:dyDescent="0.3">
      <c r="B22986" s="36"/>
      <c r="C22986" s="37"/>
      <c r="D22986" s="37"/>
      <c r="E22986" s="38"/>
      <c r="F22986" s="38"/>
      <c r="G22986" s="30"/>
    </row>
    <row r="22987" spans="2:7" ht="15.75" thickBot="1" x14ac:dyDescent="0.3">
      <c r="B22987" s="36"/>
      <c r="C22987" s="37"/>
      <c r="D22987" s="37"/>
      <c r="E22987" s="38"/>
      <c r="F22987" s="38"/>
      <c r="G22987" s="30"/>
    </row>
    <row r="22988" spans="2:7" ht="15.75" thickBot="1" x14ac:dyDescent="0.3">
      <c r="B22988" s="36"/>
      <c r="C22988" s="37"/>
      <c r="D22988" s="37"/>
      <c r="E22988" s="38"/>
      <c r="F22988" s="38"/>
      <c r="G22988" s="30"/>
    </row>
    <row r="22989" spans="2:7" ht="15.75" thickBot="1" x14ac:dyDescent="0.3">
      <c r="B22989" s="36"/>
      <c r="C22989" s="37"/>
      <c r="D22989" s="37"/>
      <c r="E22989" s="38"/>
      <c r="F22989" s="38"/>
      <c r="G22989" s="30"/>
    </row>
    <row r="22990" spans="2:7" ht="15.75" thickBot="1" x14ac:dyDescent="0.3">
      <c r="B22990" s="36"/>
      <c r="C22990" s="37"/>
      <c r="D22990" s="37"/>
      <c r="E22990" s="38"/>
      <c r="F22990" s="38"/>
      <c r="G22990" s="30"/>
    </row>
    <row r="22991" spans="2:7" ht="15.75" thickBot="1" x14ac:dyDescent="0.3">
      <c r="B22991" s="36"/>
      <c r="C22991" s="37"/>
      <c r="D22991" s="37"/>
      <c r="E22991" s="38"/>
      <c r="F22991" s="38"/>
      <c r="G22991" s="30"/>
    </row>
    <row r="22992" spans="2:7" ht="15.75" thickBot="1" x14ac:dyDescent="0.3">
      <c r="B22992" s="36"/>
      <c r="C22992" s="37"/>
      <c r="D22992" s="37"/>
      <c r="E22992" s="38"/>
      <c r="F22992" s="38"/>
      <c r="G22992" s="30"/>
    </row>
    <row r="22993" spans="2:7" ht="15.75" thickBot="1" x14ac:dyDescent="0.3">
      <c r="B22993" s="36"/>
      <c r="C22993" s="37"/>
      <c r="D22993" s="37"/>
      <c r="E22993" s="38"/>
      <c r="F22993" s="38"/>
      <c r="G22993" s="30"/>
    </row>
    <row r="22994" spans="2:7" ht="15.75" thickBot="1" x14ac:dyDescent="0.3">
      <c r="B22994" s="36"/>
      <c r="C22994" s="37"/>
      <c r="D22994" s="37"/>
      <c r="E22994" s="38"/>
      <c r="F22994" s="38"/>
      <c r="G22994" s="30"/>
    </row>
    <row r="22995" spans="2:7" ht="15.75" thickBot="1" x14ac:dyDescent="0.3">
      <c r="B22995" s="36"/>
      <c r="C22995" s="37"/>
      <c r="D22995" s="37"/>
      <c r="E22995" s="38"/>
      <c r="F22995" s="38"/>
      <c r="G22995" s="30"/>
    </row>
    <row r="22996" spans="2:7" ht="15.75" thickBot="1" x14ac:dyDescent="0.3">
      <c r="B22996" s="36"/>
      <c r="C22996" s="37"/>
      <c r="D22996" s="37"/>
      <c r="E22996" s="38"/>
      <c r="F22996" s="38"/>
      <c r="G22996" s="30"/>
    </row>
    <row r="22997" spans="2:7" ht="15.75" thickBot="1" x14ac:dyDescent="0.3">
      <c r="B22997" s="36"/>
      <c r="C22997" s="37"/>
      <c r="D22997" s="37"/>
      <c r="E22997" s="38"/>
      <c r="F22997" s="38"/>
      <c r="G22997" s="30"/>
    </row>
    <row r="22998" spans="2:7" ht="15.75" thickBot="1" x14ac:dyDescent="0.3">
      <c r="B22998" s="36"/>
      <c r="C22998" s="37"/>
      <c r="D22998" s="37"/>
      <c r="E22998" s="38"/>
      <c r="F22998" s="38"/>
      <c r="G22998" s="30"/>
    </row>
    <row r="22999" spans="2:7" ht="15.75" thickBot="1" x14ac:dyDescent="0.3">
      <c r="B22999" s="36"/>
      <c r="C22999" s="37"/>
      <c r="D22999" s="37"/>
      <c r="E22999" s="38"/>
      <c r="F22999" s="38"/>
      <c r="G22999" s="30"/>
    </row>
    <row r="23000" spans="2:7" ht="15.75" thickBot="1" x14ac:dyDescent="0.3">
      <c r="B23000" s="36"/>
      <c r="C23000" s="37"/>
      <c r="D23000" s="37"/>
      <c r="E23000" s="38"/>
      <c r="F23000" s="38"/>
      <c r="G23000" s="30"/>
    </row>
    <row r="23001" spans="2:7" ht="15.75" thickBot="1" x14ac:dyDescent="0.3">
      <c r="B23001" s="36"/>
      <c r="C23001" s="37"/>
      <c r="D23001" s="37"/>
      <c r="E23001" s="38"/>
      <c r="F23001" s="38"/>
      <c r="G23001" s="30"/>
    </row>
    <row r="23002" spans="2:7" ht="15.75" thickBot="1" x14ac:dyDescent="0.3">
      <c r="B23002" s="36"/>
      <c r="C23002" s="37"/>
      <c r="D23002" s="37"/>
      <c r="E23002" s="38"/>
      <c r="F23002" s="38"/>
      <c r="G23002" s="30"/>
    </row>
    <row r="23003" spans="2:7" ht="15.75" thickBot="1" x14ac:dyDescent="0.3">
      <c r="B23003" s="36"/>
      <c r="C23003" s="37"/>
      <c r="D23003" s="37"/>
      <c r="E23003" s="38"/>
      <c r="F23003" s="38"/>
      <c r="G23003" s="30"/>
    </row>
    <row r="23004" spans="2:7" ht="15.75" thickBot="1" x14ac:dyDescent="0.3">
      <c r="B23004" s="36"/>
      <c r="C23004" s="37"/>
      <c r="D23004" s="37"/>
      <c r="E23004" s="38"/>
      <c r="F23004" s="38"/>
      <c r="G23004" s="30"/>
    </row>
    <row r="23005" spans="2:7" ht="15.75" thickBot="1" x14ac:dyDescent="0.3">
      <c r="B23005" s="36"/>
      <c r="C23005" s="37"/>
      <c r="D23005" s="37"/>
      <c r="E23005" s="38"/>
      <c r="F23005" s="38"/>
      <c r="G23005" s="30"/>
    </row>
    <row r="23006" spans="2:7" ht="15.75" thickBot="1" x14ac:dyDescent="0.3">
      <c r="B23006" s="36"/>
      <c r="C23006" s="37"/>
      <c r="D23006" s="37"/>
      <c r="E23006" s="38"/>
      <c r="F23006" s="38"/>
      <c r="G23006" s="30"/>
    </row>
    <row r="23007" spans="2:7" ht="15.75" thickBot="1" x14ac:dyDescent="0.3">
      <c r="B23007" s="36"/>
      <c r="C23007" s="37"/>
      <c r="D23007" s="37"/>
      <c r="E23007" s="38"/>
      <c r="F23007" s="38"/>
      <c r="G23007" s="30"/>
    </row>
    <row r="23008" spans="2:7" ht="15.75" thickBot="1" x14ac:dyDescent="0.3">
      <c r="B23008" s="36"/>
      <c r="C23008" s="37"/>
      <c r="D23008" s="37"/>
      <c r="E23008" s="38"/>
      <c r="F23008" s="38"/>
      <c r="G23008" s="30"/>
    </row>
    <row r="23009" spans="2:7" ht="15.75" thickBot="1" x14ac:dyDescent="0.3">
      <c r="B23009" s="36"/>
      <c r="C23009" s="37"/>
      <c r="D23009" s="37"/>
      <c r="E23009" s="38"/>
      <c r="F23009" s="38"/>
      <c r="G23009" s="30"/>
    </row>
    <row r="23010" spans="2:7" ht="15.75" thickBot="1" x14ac:dyDescent="0.3">
      <c r="B23010" s="36"/>
      <c r="C23010" s="37"/>
      <c r="D23010" s="37"/>
      <c r="E23010" s="38"/>
      <c r="F23010" s="38"/>
      <c r="G23010" s="30"/>
    </row>
    <row r="23011" spans="2:7" ht="15.75" thickBot="1" x14ac:dyDescent="0.3">
      <c r="B23011" s="36"/>
      <c r="C23011" s="37"/>
      <c r="D23011" s="37"/>
      <c r="E23011" s="38"/>
      <c r="F23011" s="38"/>
      <c r="G23011" s="30"/>
    </row>
    <row r="23012" spans="2:7" ht="15.75" thickBot="1" x14ac:dyDescent="0.3">
      <c r="B23012" s="36"/>
      <c r="C23012" s="37"/>
      <c r="D23012" s="37"/>
      <c r="E23012" s="38"/>
      <c r="F23012" s="38"/>
      <c r="G23012" s="30"/>
    </row>
    <row r="23013" spans="2:7" ht="15.75" thickBot="1" x14ac:dyDescent="0.3">
      <c r="B23013" s="36"/>
      <c r="C23013" s="37"/>
      <c r="D23013" s="37"/>
      <c r="E23013" s="38"/>
      <c r="F23013" s="38"/>
      <c r="G23013" s="30"/>
    </row>
    <row r="23014" spans="2:7" ht="15.75" thickBot="1" x14ac:dyDescent="0.3">
      <c r="B23014" s="36"/>
      <c r="C23014" s="37"/>
      <c r="D23014" s="37"/>
      <c r="E23014" s="38"/>
      <c r="F23014" s="38"/>
      <c r="G23014" s="30"/>
    </row>
    <row r="23015" spans="2:7" ht="15.75" thickBot="1" x14ac:dyDescent="0.3">
      <c r="B23015" s="36"/>
      <c r="C23015" s="37"/>
      <c r="D23015" s="37"/>
      <c r="E23015" s="38"/>
      <c r="F23015" s="38"/>
      <c r="G23015" s="30"/>
    </row>
    <row r="23016" spans="2:7" ht="15.75" thickBot="1" x14ac:dyDescent="0.3">
      <c r="B23016" s="36"/>
      <c r="C23016" s="37"/>
      <c r="D23016" s="37"/>
      <c r="E23016" s="38"/>
      <c r="F23016" s="38"/>
      <c r="G23016" s="30"/>
    </row>
    <row r="23017" spans="2:7" ht="15.75" thickBot="1" x14ac:dyDescent="0.3">
      <c r="B23017" s="36"/>
      <c r="C23017" s="37"/>
      <c r="D23017" s="37"/>
      <c r="E23017" s="38"/>
      <c r="F23017" s="38"/>
      <c r="G23017" s="30"/>
    </row>
    <row r="23018" spans="2:7" ht="15.75" thickBot="1" x14ac:dyDescent="0.3">
      <c r="B23018" s="36"/>
      <c r="C23018" s="37"/>
      <c r="D23018" s="37"/>
      <c r="E23018" s="38"/>
      <c r="F23018" s="38"/>
      <c r="G23018" s="30"/>
    </row>
    <row r="23019" spans="2:7" ht="15.75" thickBot="1" x14ac:dyDescent="0.3">
      <c r="B23019" s="36"/>
      <c r="C23019" s="37"/>
      <c r="D23019" s="37"/>
      <c r="E23019" s="38"/>
      <c r="F23019" s="38"/>
      <c r="G23019" s="30"/>
    </row>
    <row r="23020" spans="2:7" ht="15.75" thickBot="1" x14ac:dyDescent="0.3">
      <c r="B23020" s="36"/>
      <c r="C23020" s="37"/>
      <c r="D23020" s="37"/>
      <c r="E23020" s="38"/>
      <c r="F23020" s="38"/>
      <c r="G23020" s="30"/>
    </row>
    <row r="23021" spans="2:7" ht="15.75" thickBot="1" x14ac:dyDescent="0.3">
      <c r="B23021" s="36"/>
      <c r="C23021" s="37"/>
      <c r="D23021" s="37"/>
      <c r="E23021" s="38"/>
      <c r="F23021" s="38"/>
      <c r="G23021" s="30"/>
    </row>
    <row r="23022" spans="2:7" ht="15.75" thickBot="1" x14ac:dyDescent="0.3">
      <c r="B23022" s="36"/>
      <c r="C23022" s="37"/>
      <c r="D23022" s="37"/>
      <c r="E23022" s="38"/>
      <c r="F23022" s="38"/>
      <c r="G23022" s="30"/>
    </row>
    <row r="23023" spans="2:7" ht="15.75" thickBot="1" x14ac:dyDescent="0.3">
      <c r="B23023" s="36"/>
      <c r="C23023" s="37"/>
      <c r="D23023" s="37"/>
      <c r="E23023" s="38"/>
      <c r="F23023" s="38"/>
      <c r="G23023" s="30"/>
    </row>
    <row r="23024" spans="2:7" ht="15.75" thickBot="1" x14ac:dyDescent="0.3">
      <c r="B23024" s="36"/>
      <c r="C23024" s="37"/>
      <c r="D23024" s="37"/>
      <c r="E23024" s="38"/>
      <c r="F23024" s="38"/>
      <c r="G23024" s="30"/>
    </row>
    <row r="23025" spans="2:7" ht="15.75" thickBot="1" x14ac:dyDescent="0.3">
      <c r="B23025" s="36"/>
      <c r="C23025" s="37"/>
      <c r="D23025" s="37"/>
      <c r="E23025" s="38"/>
      <c r="F23025" s="38"/>
      <c r="G23025" s="30"/>
    </row>
    <row r="23026" spans="2:7" ht="15.75" thickBot="1" x14ac:dyDescent="0.3">
      <c r="B23026" s="36"/>
      <c r="C23026" s="37"/>
      <c r="D23026" s="37"/>
      <c r="E23026" s="38"/>
      <c r="F23026" s="38"/>
      <c r="G23026" s="30"/>
    </row>
    <row r="23027" spans="2:7" ht="15.75" thickBot="1" x14ac:dyDescent="0.3">
      <c r="B23027" s="36"/>
      <c r="C23027" s="37"/>
      <c r="D23027" s="37"/>
      <c r="E23027" s="38"/>
      <c r="F23027" s="38"/>
      <c r="G23027" s="30"/>
    </row>
    <row r="23028" spans="2:7" ht="15.75" thickBot="1" x14ac:dyDescent="0.3">
      <c r="B23028" s="36"/>
      <c r="C23028" s="37"/>
      <c r="D23028" s="37"/>
      <c r="E23028" s="38"/>
      <c r="F23028" s="38"/>
      <c r="G23028" s="30"/>
    </row>
    <row r="23029" spans="2:7" ht="15.75" thickBot="1" x14ac:dyDescent="0.3">
      <c r="B23029" s="36"/>
      <c r="C23029" s="37"/>
      <c r="D23029" s="37"/>
      <c r="E23029" s="38"/>
      <c r="F23029" s="38"/>
      <c r="G23029" s="30"/>
    </row>
    <row r="23030" spans="2:7" ht="15.75" thickBot="1" x14ac:dyDescent="0.3">
      <c r="B23030" s="36"/>
      <c r="C23030" s="37"/>
      <c r="D23030" s="37"/>
      <c r="E23030" s="38"/>
      <c r="F23030" s="38"/>
      <c r="G23030" s="30"/>
    </row>
    <row r="23031" spans="2:7" ht="15.75" thickBot="1" x14ac:dyDescent="0.3">
      <c r="B23031" s="36"/>
      <c r="C23031" s="37"/>
      <c r="D23031" s="37"/>
      <c r="E23031" s="38"/>
      <c r="F23031" s="38"/>
      <c r="G23031" s="30"/>
    </row>
    <row r="23032" spans="2:7" ht="15.75" thickBot="1" x14ac:dyDescent="0.3">
      <c r="B23032" s="36"/>
      <c r="C23032" s="37"/>
      <c r="D23032" s="37"/>
      <c r="E23032" s="38"/>
      <c r="F23032" s="38"/>
      <c r="G23032" s="30"/>
    </row>
    <row r="23033" spans="2:7" ht="15.75" thickBot="1" x14ac:dyDescent="0.3">
      <c r="B23033" s="36"/>
      <c r="C23033" s="37"/>
      <c r="D23033" s="37"/>
      <c r="E23033" s="38"/>
      <c r="F23033" s="38"/>
      <c r="G23033" s="30"/>
    </row>
    <row r="23034" spans="2:7" ht="15.75" thickBot="1" x14ac:dyDescent="0.3">
      <c r="B23034" s="36"/>
      <c r="C23034" s="37"/>
      <c r="D23034" s="37"/>
      <c r="E23034" s="38"/>
      <c r="F23034" s="38"/>
      <c r="G23034" s="30"/>
    </row>
    <row r="23035" spans="2:7" ht="15.75" thickBot="1" x14ac:dyDescent="0.3">
      <c r="B23035" s="36"/>
      <c r="C23035" s="37"/>
      <c r="D23035" s="37"/>
      <c r="E23035" s="38"/>
      <c r="F23035" s="38"/>
      <c r="G23035" s="30"/>
    </row>
    <row r="23036" spans="2:7" ht="15.75" thickBot="1" x14ac:dyDescent="0.3">
      <c r="B23036" s="36"/>
      <c r="C23036" s="37"/>
      <c r="D23036" s="37"/>
      <c r="E23036" s="38"/>
      <c r="F23036" s="38"/>
      <c r="G23036" s="30"/>
    </row>
    <row r="23037" spans="2:7" ht="15.75" thickBot="1" x14ac:dyDescent="0.3">
      <c r="B23037" s="36"/>
      <c r="C23037" s="37"/>
      <c r="D23037" s="37"/>
      <c r="E23037" s="38"/>
      <c r="F23037" s="38"/>
      <c r="G23037" s="30"/>
    </row>
    <row r="23038" spans="2:7" ht="15.75" thickBot="1" x14ac:dyDescent="0.3">
      <c r="B23038" s="36"/>
      <c r="C23038" s="37"/>
      <c r="D23038" s="37"/>
      <c r="E23038" s="38"/>
      <c r="F23038" s="38"/>
      <c r="G23038" s="30"/>
    </row>
    <row r="23039" spans="2:7" ht="15.75" thickBot="1" x14ac:dyDescent="0.3">
      <c r="B23039" s="36"/>
      <c r="C23039" s="37"/>
      <c r="D23039" s="37"/>
      <c r="E23039" s="38"/>
      <c r="F23039" s="38"/>
      <c r="G23039" s="30"/>
    </row>
    <row r="23040" spans="2:7" ht="15.75" thickBot="1" x14ac:dyDescent="0.3">
      <c r="B23040" s="36"/>
      <c r="C23040" s="37"/>
      <c r="D23040" s="37"/>
      <c r="E23040" s="38"/>
      <c r="F23040" s="38"/>
      <c r="G23040" s="30"/>
    </row>
    <row r="23041" spans="2:7" ht="15.75" thickBot="1" x14ac:dyDescent="0.3">
      <c r="B23041" s="36"/>
      <c r="C23041" s="37"/>
      <c r="D23041" s="37"/>
      <c r="E23041" s="38"/>
      <c r="F23041" s="38"/>
      <c r="G23041" s="30"/>
    </row>
    <row r="23042" spans="2:7" ht="15.75" thickBot="1" x14ac:dyDescent="0.3">
      <c r="B23042" s="36"/>
      <c r="C23042" s="37"/>
      <c r="D23042" s="37"/>
      <c r="E23042" s="38"/>
      <c r="F23042" s="38"/>
      <c r="G23042" s="30"/>
    </row>
    <row r="23043" spans="2:7" ht="15.75" thickBot="1" x14ac:dyDescent="0.3">
      <c r="B23043" s="36"/>
      <c r="C23043" s="37"/>
      <c r="D23043" s="37"/>
      <c r="E23043" s="38"/>
      <c r="F23043" s="38"/>
      <c r="G23043" s="30"/>
    </row>
    <row r="23044" spans="2:7" ht="15.75" thickBot="1" x14ac:dyDescent="0.3">
      <c r="B23044" s="36"/>
      <c r="C23044" s="37"/>
      <c r="D23044" s="37"/>
      <c r="E23044" s="38"/>
      <c r="F23044" s="38"/>
      <c r="G23044" s="30"/>
    </row>
    <row r="23045" spans="2:7" ht="15.75" thickBot="1" x14ac:dyDescent="0.3">
      <c r="B23045" s="36"/>
      <c r="C23045" s="37"/>
      <c r="D23045" s="37"/>
      <c r="E23045" s="38"/>
      <c r="F23045" s="38"/>
      <c r="G23045" s="30"/>
    </row>
    <row r="23046" spans="2:7" ht="15.75" thickBot="1" x14ac:dyDescent="0.3">
      <c r="B23046" s="36"/>
      <c r="C23046" s="37"/>
      <c r="D23046" s="37"/>
      <c r="E23046" s="38"/>
      <c r="F23046" s="38"/>
      <c r="G23046" s="30"/>
    </row>
    <row r="23047" spans="2:7" ht="15.75" thickBot="1" x14ac:dyDescent="0.3">
      <c r="B23047" s="36"/>
      <c r="C23047" s="37"/>
      <c r="D23047" s="37"/>
      <c r="E23047" s="38"/>
      <c r="F23047" s="38"/>
      <c r="G23047" s="30"/>
    </row>
    <row r="23048" spans="2:7" ht="15.75" thickBot="1" x14ac:dyDescent="0.3">
      <c r="B23048" s="36"/>
      <c r="C23048" s="37"/>
      <c r="D23048" s="37"/>
      <c r="E23048" s="38"/>
      <c r="F23048" s="38"/>
      <c r="G23048" s="30"/>
    </row>
    <row r="23049" spans="2:7" ht="15.75" thickBot="1" x14ac:dyDescent="0.3">
      <c r="B23049" s="36"/>
      <c r="C23049" s="37"/>
      <c r="D23049" s="37"/>
      <c r="E23049" s="38"/>
      <c r="F23049" s="38"/>
      <c r="G23049" s="30"/>
    </row>
    <row r="23050" spans="2:7" ht="15.75" thickBot="1" x14ac:dyDescent="0.3">
      <c r="B23050" s="36"/>
      <c r="C23050" s="37"/>
      <c r="D23050" s="37"/>
      <c r="E23050" s="38"/>
      <c r="F23050" s="38"/>
      <c r="G23050" s="30"/>
    </row>
    <row r="23051" spans="2:7" ht="15.75" thickBot="1" x14ac:dyDescent="0.3">
      <c r="B23051" s="36"/>
      <c r="C23051" s="37"/>
      <c r="D23051" s="37"/>
      <c r="E23051" s="38"/>
      <c r="F23051" s="38"/>
      <c r="G23051" s="30"/>
    </row>
    <row r="23052" spans="2:7" ht="15.75" thickBot="1" x14ac:dyDescent="0.3">
      <c r="B23052" s="36"/>
      <c r="C23052" s="37"/>
      <c r="D23052" s="37"/>
      <c r="E23052" s="38"/>
      <c r="F23052" s="38"/>
      <c r="G23052" s="30"/>
    </row>
    <row r="23053" spans="2:7" ht="15.75" thickBot="1" x14ac:dyDescent="0.3">
      <c r="B23053" s="36"/>
      <c r="C23053" s="37"/>
      <c r="D23053" s="37"/>
      <c r="E23053" s="38"/>
      <c r="F23053" s="38"/>
      <c r="G23053" s="30"/>
    </row>
    <row r="23054" spans="2:7" ht="15.75" thickBot="1" x14ac:dyDescent="0.3">
      <c r="B23054" s="36"/>
      <c r="C23054" s="37"/>
      <c r="D23054" s="37"/>
      <c r="E23054" s="38"/>
      <c r="F23054" s="38"/>
      <c r="G23054" s="30"/>
    </row>
    <row r="23055" spans="2:7" ht="15.75" thickBot="1" x14ac:dyDescent="0.3">
      <c r="B23055" s="36"/>
      <c r="C23055" s="37"/>
      <c r="D23055" s="37"/>
      <c r="E23055" s="38"/>
      <c r="F23055" s="38"/>
      <c r="G23055" s="30"/>
    </row>
    <row r="23056" spans="2:7" ht="15.75" thickBot="1" x14ac:dyDescent="0.3">
      <c r="B23056" s="36"/>
      <c r="C23056" s="37"/>
      <c r="D23056" s="37"/>
      <c r="E23056" s="38"/>
      <c r="F23056" s="38"/>
      <c r="G23056" s="30"/>
    </row>
    <row r="23057" spans="2:7" ht="15.75" thickBot="1" x14ac:dyDescent="0.3">
      <c r="B23057" s="36"/>
      <c r="C23057" s="37"/>
      <c r="D23057" s="37"/>
      <c r="E23057" s="38"/>
      <c r="F23057" s="38"/>
      <c r="G23057" s="30"/>
    </row>
    <row r="23058" spans="2:7" ht="15.75" thickBot="1" x14ac:dyDescent="0.3">
      <c r="B23058" s="36"/>
      <c r="C23058" s="37"/>
      <c r="D23058" s="37"/>
      <c r="E23058" s="38"/>
      <c r="F23058" s="38"/>
      <c r="G23058" s="30"/>
    </row>
    <row r="23059" spans="2:7" ht="15.75" thickBot="1" x14ac:dyDescent="0.3">
      <c r="B23059" s="36"/>
      <c r="C23059" s="37"/>
      <c r="D23059" s="37"/>
      <c r="E23059" s="38"/>
      <c r="F23059" s="38"/>
      <c r="G23059" s="30"/>
    </row>
    <row r="23060" spans="2:7" ht="15.75" thickBot="1" x14ac:dyDescent="0.3">
      <c r="B23060" s="36"/>
      <c r="C23060" s="37"/>
      <c r="D23060" s="37"/>
      <c r="E23060" s="38"/>
      <c r="F23060" s="38"/>
      <c r="G23060" s="30"/>
    </row>
    <row r="23061" spans="2:7" ht="15.75" thickBot="1" x14ac:dyDescent="0.3">
      <c r="B23061" s="36"/>
      <c r="C23061" s="37"/>
      <c r="D23061" s="37"/>
      <c r="E23061" s="38"/>
      <c r="F23061" s="38"/>
      <c r="G23061" s="30"/>
    </row>
    <row r="23062" spans="2:7" ht="15.75" thickBot="1" x14ac:dyDescent="0.3">
      <c r="B23062" s="36"/>
      <c r="C23062" s="37"/>
      <c r="D23062" s="37"/>
      <c r="E23062" s="38"/>
      <c r="F23062" s="38"/>
      <c r="G23062" s="30"/>
    </row>
    <row r="23063" spans="2:7" ht="15.75" thickBot="1" x14ac:dyDescent="0.3">
      <c r="B23063" s="36"/>
      <c r="C23063" s="37"/>
      <c r="D23063" s="37"/>
      <c r="E23063" s="38"/>
      <c r="F23063" s="38"/>
      <c r="G23063" s="30"/>
    </row>
    <row r="23064" spans="2:7" ht="15.75" thickBot="1" x14ac:dyDescent="0.3">
      <c r="B23064" s="36"/>
      <c r="C23064" s="37"/>
      <c r="D23064" s="37"/>
      <c r="E23064" s="38"/>
      <c r="F23064" s="38"/>
      <c r="G23064" s="30"/>
    </row>
    <row r="23065" spans="2:7" ht="15.75" thickBot="1" x14ac:dyDescent="0.3">
      <c r="B23065" s="36"/>
      <c r="C23065" s="37"/>
      <c r="D23065" s="37"/>
      <c r="E23065" s="38"/>
      <c r="F23065" s="38"/>
      <c r="G23065" s="30"/>
    </row>
    <row r="23066" spans="2:7" ht="15.75" thickBot="1" x14ac:dyDescent="0.3">
      <c r="B23066" s="36"/>
      <c r="C23066" s="37"/>
      <c r="D23066" s="37"/>
      <c r="E23066" s="38"/>
      <c r="F23066" s="38"/>
      <c r="G23066" s="30"/>
    </row>
    <row r="23067" spans="2:7" ht="15.75" thickBot="1" x14ac:dyDescent="0.3">
      <c r="B23067" s="36"/>
      <c r="C23067" s="37"/>
      <c r="D23067" s="37"/>
      <c r="E23067" s="38"/>
      <c r="F23067" s="38"/>
      <c r="G23067" s="30"/>
    </row>
    <row r="23068" spans="2:7" ht="15.75" thickBot="1" x14ac:dyDescent="0.3">
      <c r="B23068" s="36"/>
      <c r="C23068" s="37"/>
      <c r="D23068" s="37"/>
      <c r="E23068" s="38"/>
      <c r="F23068" s="38"/>
      <c r="G23068" s="30"/>
    </row>
    <row r="23069" spans="2:7" ht="15.75" thickBot="1" x14ac:dyDescent="0.3">
      <c r="B23069" s="36"/>
      <c r="C23069" s="37"/>
      <c r="D23069" s="37"/>
      <c r="E23069" s="38"/>
      <c r="F23069" s="38"/>
      <c r="G23069" s="30"/>
    </row>
    <row r="23070" spans="2:7" ht="15.75" thickBot="1" x14ac:dyDescent="0.3">
      <c r="B23070" s="36"/>
      <c r="C23070" s="37"/>
      <c r="D23070" s="37"/>
      <c r="E23070" s="38"/>
      <c r="F23070" s="38"/>
      <c r="G23070" s="30"/>
    </row>
    <row r="23071" spans="2:7" ht="15.75" thickBot="1" x14ac:dyDescent="0.3">
      <c r="B23071" s="36"/>
      <c r="C23071" s="37"/>
      <c r="D23071" s="37"/>
      <c r="E23071" s="38"/>
      <c r="F23071" s="38"/>
      <c r="G23071" s="30"/>
    </row>
    <row r="23072" spans="2:7" ht="15.75" thickBot="1" x14ac:dyDescent="0.3">
      <c r="B23072" s="36"/>
      <c r="C23072" s="37"/>
      <c r="D23072" s="37"/>
      <c r="E23072" s="38"/>
      <c r="F23072" s="38"/>
      <c r="G23072" s="30"/>
    </row>
    <row r="23073" spans="2:7" ht="15.75" thickBot="1" x14ac:dyDescent="0.3">
      <c r="B23073" s="36"/>
      <c r="C23073" s="37"/>
      <c r="D23073" s="37"/>
      <c r="E23073" s="38"/>
      <c r="F23073" s="38"/>
      <c r="G23073" s="30"/>
    </row>
    <row r="23074" spans="2:7" ht="15.75" thickBot="1" x14ac:dyDescent="0.3">
      <c r="B23074" s="36"/>
      <c r="C23074" s="37"/>
      <c r="D23074" s="37"/>
      <c r="E23074" s="38"/>
      <c r="F23074" s="38"/>
      <c r="G23074" s="30"/>
    </row>
    <row r="23075" spans="2:7" ht="15.75" thickBot="1" x14ac:dyDescent="0.3">
      <c r="B23075" s="36"/>
      <c r="C23075" s="37"/>
      <c r="D23075" s="37"/>
      <c r="E23075" s="38"/>
      <c r="F23075" s="38"/>
      <c r="G23075" s="30"/>
    </row>
    <row r="23076" spans="2:7" ht="15.75" thickBot="1" x14ac:dyDescent="0.3">
      <c r="B23076" s="36"/>
      <c r="C23076" s="37"/>
      <c r="D23076" s="37"/>
      <c r="E23076" s="38"/>
      <c r="F23076" s="38"/>
      <c r="G23076" s="30"/>
    </row>
    <row r="23077" spans="2:7" ht="15.75" thickBot="1" x14ac:dyDescent="0.3">
      <c r="B23077" s="36"/>
      <c r="C23077" s="37"/>
      <c r="D23077" s="37"/>
      <c r="E23077" s="38"/>
      <c r="F23077" s="38"/>
      <c r="G23077" s="30"/>
    </row>
    <row r="23078" spans="2:7" ht="15.75" thickBot="1" x14ac:dyDescent="0.3">
      <c r="B23078" s="36"/>
      <c r="C23078" s="37"/>
      <c r="D23078" s="37"/>
      <c r="E23078" s="38"/>
      <c r="F23078" s="38"/>
      <c r="G23078" s="30"/>
    </row>
    <row r="23079" spans="2:7" ht="15.75" thickBot="1" x14ac:dyDescent="0.3">
      <c r="B23079" s="36"/>
      <c r="C23079" s="37"/>
      <c r="D23079" s="37"/>
      <c r="E23079" s="38"/>
      <c r="F23079" s="38"/>
      <c r="G23079" s="30"/>
    </row>
    <row r="23080" spans="2:7" ht="15.75" thickBot="1" x14ac:dyDescent="0.3">
      <c r="B23080" s="36"/>
      <c r="C23080" s="37"/>
      <c r="D23080" s="37"/>
      <c r="E23080" s="38"/>
      <c r="F23080" s="38"/>
      <c r="G23080" s="30"/>
    </row>
    <row r="23081" spans="2:7" ht="15.75" thickBot="1" x14ac:dyDescent="0.3">
      <c r="B23081" s="36"/>
      <c r="C23081" s="37"/>
      <c r="D23081" s="37"/>
      <c r="E23081" s="38"/>
      <c r="F23081" s="38"/>
      <c r="G23081" s="30"/>
    </row>
    <row r="23082" spans="2:7" ht="15.75" thickBot="1" x14ac:dyDescent="0.3">
      <c r="B23082" s="36"/>
      <c r="C23082" s="37"/>
      <c r="D23082" s="37"/>
      <c r="E23082" s="38"/>
      <c r="F23082" s="38"/>
      <c r="G23082" s="30"/>
    </row>
    <row r="23083" spans="2:7" ht="15.75" thickBot="1" x14ac:dyDescent="0.3">
      <c r="B23083" s="36"/>
      <c r="C23083" s="37"/>
      <c r="D23083" s="37"/>
      <c r="E23083" s="38"/>
      <c r="F23083" s="38"/>
      <c r="G23083" s="30"/>
    </row>
    <row r="23084" spans="2:7" ht="15.75" thickBot="1" x14ac:dyDescent="0.3">
      <c r="B23084" s="36"/>
      <c r="C23084" s="37"/>
      <c r="D23084" s="37"/>
      <c r="E23084" s="38"/>
      <c r="F23084" s="38"/>
      <c r="G23084" s="30"/>
    </row>
    <row r="23085" spans="2:7" ht="15.75" thickBot="1" x14ac:dyDescent="0.3">
      <c r="B23085" s="36"/>
      <c r="C23085" s="37"/>
      <c r="D23085" s="37"/>
      <c r="E23085" s="38"/>
      <c r="F23085" s="38"/>
      <c r="G23085" s="30"/>
    </row>
    <row r="23086" spans="2:7" ht="15.75" thickBot="1" x14ac:dyDescent="0.3">
      <c r="B23086" s="36"/>
      <c r="C23086" s="37"/>
      <c r="D23086" s="37"/>
      <c r="E23086" s="38"/>
      <c r="F23086" s="38"/>
      <c r="G23086" s="30"/>
    </row>
    <row r="23087" spans="2:7" ht="15.75" thickBot="1" x14ac:dyDescent="0.3">
      <c r="B23087" s="36"/>
      <c r="C23087" s="37"/>
      <c r="D23087" s="37"/>
      <c r="E23087" s="38"/>
      <c r="F23087" s="38"/>
      <c r="G23087" s="30"/>
    </row>
    <row r="23088" spans="2:7" ht="15.75" thickBot="1" x14ac:dyDescent="0.3">
      <c r="B23088" s="36"/>
      <c r="C23088" s="37"/>
      <c r="D23088" s="37"/>
      <c r="E23088" s="38"/>
      <c r="F23088" s="38"/>
      <c r="G23088" s="30"/>
    </row>
    <row r="23089" spans="2:7" ht="15.75" thickBot="1" x14ac:dyDescent="0.3">
      <c r="B23089" s="36"/>
      <c r="C23089" s="37"/>
      <c r="D23089" s="37"/>
      <c r="E23089" s="38"/>
      <c r="F23089" s="38"/>
      <c r="G23089" s="30"/>
    </row>
    <row r="23090" spans="2:7" ht="15.75" thickBot="1" x14ac:dyDescent="0.3">
      <c r="B23090" s="36"/>
      <c r="C23090" s="37"/>
      <c r="D23090" s="37"/>
      <c r="E23090" s="38"/>
      <c r="F23090" s="38"/>
      <c r="G23090" s="30"/>
    </row>
    <row r="23091" spans="2:7" ht="15.75" thickBot="1" x14ac:dyDescent="0.3">
      <c r="B23091" s="36"/>
      <c r="C23091" s="37"/>
      <c r="D23091" s="37"/>
      <c r="E23091" s="38"/>
      <c r="F23091" s="38"/>
      <c r="G23091" s="30"/>
    </row>
    <row r="23092" spans="2:7" ht="15.75" thickBot="1" x14ac:dyDescent="0.3">
      <c r="B23092" s="36"/>
      <c r="C23092" s="37"/>
      <c r="D23092" s="37"/>
      <c r="E23092" s="38"/>
      <c r="F23092" s="38"/>
      <c r="G23092" s="30"/>
    </row>
    <row r="23093" spans="2:7" ht="15.75" thickBot="1" x14ac:dyDescent="0.3">
      <c r="B23093" s="36"/>
      <c r="C23093" s="37"/>
      <c r="D23093" s="37"/>
      <c r="E23093" s="38"/>
      <c r="F23093" s="38"/>
      <c r="G23093" s="30"/>
    </row>
    <row r="23094" spans="2:7" ht="15.75" thickBot="1" x14ac:dyDescent="0.3">
      <c r="B23094" s="36"/>
      <c r="C23094" s="37"/>
      <c r="D23094" s="37"/>
      <c r="E23094" s="38"/>
      <c r="F23094" s="38"/>
      <c r="G23094" s="30"/>
    </row>
    <row r="23095" spans="2:7" ht="15.75" thickBot="1" x14ac:dyDescent="0.3">
      <c r="B23095" s="36"/>
      <c r="C23095" s="37"/>
      <c r="D23095" s="37"/>
      <c r="E23095" s="38"/>
      <c r="F23095" s="38"/>
      <c r="G23095" s="30"/>
    </row>
    <row r="23096" spans="2:7" ht="15.75" thickBot="1" x14ac:dyDescent="0.3">
      <c r="B23096" s="36"/>
      <c r="C23096" s="37"/>
      <c r="D23096" s="37"/>
      <c r="E23096" s="38"/>
      <c r="F23096" s="38"/>
      <c r="G23096" s="30"/>
    </row>
    <row r="23097" spans="2:7" ht="15.75" thickBot="1" x14ac:dyDescent="0.3">
      <c r="B23097" s="36"/>
      <c r="C23097" s="37"/>
      <c r="D23097" s="37"/>
      <c r="E23097" s="38"/>
      <c r="F23097" s="38"/>
      <c r="G23097" s="30"/>
    </row>
    <row r="23098" spans="2:7" ht="15.75" thickBot="1" x14ac:dyDescent="0.3">
      <c r="B23098" s="36"/>
      <c r="C23098" s="37"/>
      <c r="D23098" s="37"/>
      <c r="E23098" s="38"/>
      <c r="F23098" s="38"/>
      <c r="G23098" s="30"/>
    </row>
    <row r="23099" spans="2:7" ht="15.75" thickBot="1" x14ac:dyDescent="0.3">
      <c r="B23099" s="36"/>
      <c r="C23099" s="37"/>
      <c r="D23099" s="37"/>
      <c r="E23099" s="38"/>
      <c r="F23099" s="38"/>
      <c r="G23099" s="30"/>
    </row>
    <row r="23100" spans="2:7" ht="15.75" thickBot="1" x14ac:dyDescent="0.3">
      <c r="B23100" s="36"/>
      <c r="C23100" s="37"/>
      <c r="D23100" s="37"/>
      <c r="E23100" s="38"/>
      <c r="F23100" s="38"/>
      <c r="G23100" s="30"/>
    </row>
    <row r="23101" spans="2:7" ht="15.75" thickBot="1" x14ac:dyDescent="0.3">
      <c r="B23101" s="36"/>
      <c r="C23101" s="37"/>
      <c r="D23101" s="37"/>
      <c r="E23101" s="38"/>
      <c r="F23101" s="38"/>
      <c r="G23101" s="30"/>
    </row>
    <row r="23102" spans="2:7" ht="15.75" thickBot="1" x14ac:dyDescent="0.3">
      <c r="B23102" s="36"/>
      <c r="C23102" s="37"/>
      <c r="D23102" s="37"/>
      <c r="E23102" s="38"/>
      <c r="F23102" s="38"/>
      <c r="G23102" s="30"/>
    </row>
    <row r="23103" spans="2:7" ht="15.75" thickBot="1" x14ac:dyDescent="0.3">
      <c r="B23103" s="36"/>
      <c r="C23103" s="37"/>
      <c r="D23103" s="37"/>
      <c r="E23103" s="38"/>
      <c r="F23103" s="38"/>
      <c r="G23103" s="30"/>
    </row>
    <row r="23104" spans="2:7" ht="15.75" thickBot="1" x14ac:dyDescent="0.3">
      <c r="B23104" s="36"/>
      <c r="C23104" s="37"/>
      <c r="D23104" s="37"/>
      <c r="E23104" s="38"/>
      <c r="F23104" s="38"/>
      <c r="G23104" s="30"/>
    </row>
    <row r="23105" spans="2:7" ht="15.75" thickBot="1" x14ac:dyDescent="0.3">
      <c r="B23105" s="36"/>
      <c r="C23105" s="37"/>
      <c r="D23105" s="37"/>
      <c r="E23105" s="38"/>
      <c r="F23105" s="38"/>
      <c r="G23105" s="30"/>
    </row>
    <row r="23106" spans="2:7" ht="15.75" thickBot="1" x14ac:dyDescent="0.3">
      <c r="B23106" s="36"/>
      <c r="C23106" s="37"/>
      <c r="D23106" s="37"/>
      <c r="E23106" s="38"/>
      <c r="F23106" s="38"/>
      <c r="G23106" s="30"/>
    </row>
    <row r="23107" spans="2:7" ht="15.75" thickBot="1" x14ac:dyDescent="0.3">
      <c r="B23107" s="36"/>
      <c r="C23107" s="37"/>
      <c r="D23107" s="37"/>
      <c r="E23107" s="38"/>
      <c r="F23107" s="38"/>
      <c r="G23107" s="30"/>
    </row>
    <row r="23108" spans="2:7" ht="15.75" thickBot="1" x14ac:dyDescent="0.3">
      <c r="B23108" s="36"/>
      <c r="C23108" s="37"/>
      <c r="D23108" s="37"/>
      <c r="E23108" s="38"/>
      <c r="F23108" s="38"/>
      <c r="G23108" s="30"/>
    </row>
    <row r="23109" spans="2:7" ht="15.75" thickBot="1" x14ac:dyDescent="0.3">
      <c r="B23109" s="36"/>
      <c r="C23109" s="37"/>
      <c r="D23109" s="37"/>
      <c r="E23109" s="38"/>
      <c r="F23109" s="38"/>
      <c r="G23109" s="30"/>
    </row>
    <row r="23110" spans="2:7" ht="15.75" thickBot="1" x14ac:dyDescent="0.3">
      <c r="B23110" s="36"/>
      <c r="C23110" s="37"/>
      <c r="D23110" s="37"/>
      <c r="E23110" s="38"/>
      <c r="F23110" s="38"/>
      <c r="G23110" s="30"/>
    </row>
    <row r="23111" spans="2:7" ht="15.75" thickBot="1" x14ac:dyDescent="0.3">
      <c r="B23111" s="36"/>
      <c r="C23111" s="37"/>
      <c r="D23111" s="37"/>
      <c r="E23111" s="38"/>
      <c r="F23111" s="38"/>
      <c r="G23111" s="30"/>
    </row>
    <row r="23112" spans="2:7" ht="15.75" thickBot="1" x14ac:dyDescent="0.3">
      <c r="B23112" s="36"/>
      <c r="C23112" s="37"/>
      <c r="D23112" s="37"/>
      <c r="E23112" s="38"/>
      <c r="F23112" s="38"/>
      <c r="G23112" s="30"/>
    </row>
    <row r="23113" spans="2:7" ht="15.75" thickBot="1" x14ac:dyDescent="0.3">
      <c r="B23113" s="36"/>
      <c r="C23113" s="37"/>
      <c r="D23113" s="37"/>
      <c r="E23113" s="38"/>
      <c r="F23113" s="38"/>
      <c r="G23113" s="30"/>
    </row>
    <row r="23114" spans="2:7" ht="15.75" thickBot="1" x14ac:dyDescent="0.3">
      <c r="B23114" s="36"/>
      <c r="C23114" s="37"/>
      <c r="D23114" s="37"/>
      <c r="E23114" s="38"/>
      <c r="F23114" s="38"/>
      <c r="G23114" s="30"/>
    </row>
    <row r="23115" spans="2:7" ht="15.75" thickBot="1" x14ac:dyDescent="0.3">
      <c r="B23115" s="36"/>
      <c r="C23115" s="37"/>
      <c r="D23115" s="37"/>
      <c r="E23115" s="38"/>
      <c r="F23115" s="38"/>
      <c r="G23115" s="30"/>
    </row>
    <row r="23116" spans="2:7" ht="15.75" thickBot="1" x14ac:dyDescent="0.3">
      <c r="B23116" s="36"/>
      <c r="C23116" s="37"/>
      <c r="D23116" s="37"/>
      <c r="E23116" s="38"/>
      <c r="F23116" s="38"/>
      <c r="G23116" s="30"/>
    </row>
    <row r="23117" spans="2:7" ht="15.75" thickBot="1" x14ac:dyDescent="0.3">
      <c r="B23117" s="36"/>
      <c r="C23117" s="37"/>
      <c r="D23117" s="37"/>
      <c r="E23117" s="38"/>
      <c r="F23117" s="38"/>
      <c r="G23117" s="30"/>
    </row>
    <row r="23118" spans="2:7" ht="15.75" thickBot="1" x14ac:dyDescent="0.3">
      <c r="B23118" s="36"/>
      <c r="C23118" s="37"/>
      <c r="D23118" s="37"/>
      <c r="E23118" s="38"/>
      <c r="F23118" s="38"/>
      <c r="G23118" s="30"/>
    </row>
    <row r="23119" spans="2:7" ht="15.75" thickBot="1" x14ac:dyDescent="0.3">
      <c r="B23119" s="36"/>
      <c r="C23119" s="37"/>
      <c r="D23119" s="37"/>
      <c r="E23119" s="38"/>
      <c r="F23119" s="38"/>
      <c r="G23119" s="30"/>
    </row>
    <row r="23120" spans="2:7" ht="15.75" thickBot="1" x14ac:dyDescent="0.3">
      <c r="B23120" s="36"/>
      <c r="C23120" s="37"/>
      <c r="D23120" s="37"/>
      <c r="E23120" s="38"/>
      <c r="F23120" s="38"/>
      <c r="G23120" s="30"/>
    </row>
    <row r="23121" spans="2:7" ht="15.75" thickBot="1" x14ac:dyDescent="0.3">
      <c r="B23121" s="36"/>
      <c r="C23121" s="37"/>
      <c r="D23121" s="37"/>
      <c r="E23121" s="38"/>
      <c r="F23121" s="38"/>
      <c r="G23121" s="30"/>
    </row>
    <row r="23122" spans="2:7" ht="15.75" thickBot="1" x14ac:dyDescent="0.3">
      <c r="B23122" s="36"/>
      <c r="C23122" s="37"/>
      <c r="D23122" s="37"/>
      <c r="E23122" s="38"/>
      <c r="F23122" s="38"/>
      <c r="G23122" s="30"/>
    </row>
    <row r="23123" spans="2:7" ht="15.75" thickBot="1" x14ac:dyDescent="0.3">
      <c r="B23123" s="36"/>
      <c r="C23123" s="37"/>
      <c r="D23123" s="37"/>
      <c r="E23123" s="38"/>
      <c r="F23123" s="38"/>
      <c r="G23123" s="30"/>
    </row>
    <row r="23124" spans="2:7" ht="15.75" thickBot="1" x14ac:dyDescent="0.3">
      <c r="B23124" s="36"/>
      <c r="C23124" s="37"/>
      <c r="D23124" s="37"/>
      <c r="E23124" s="38"/>
      <c r="F23124" s="38"/>
      <c r="G23124" s="30"/>
    </row>
    <row r="23125" spans="2:7" ht="15.75" thickBot="1" x14ac:dyDescent="0.3">
      <c r="B23125" s="36"/>
      <c r="C23125" s="37"/>
      <c r="D23125" s="37"/>
      <c r="E23125" s="38"/>
      <c r="F23125" s="38"/>
      <c r="G23125" s="30"/>
    </row>
    <row r="23126" spans="2:7" ht="15.75" thickBot="1" x14ac:dyDescent="0.3">
      <c r="B23126" s="36"/>
      <c r="C23126" s="37"/>
      <c r="D23126" s="37"/>
      <c r="E23126" s="38"/>
      <c r="F23126" s="38"/>
      <c r="G23126" s="30"/>
    </row>
    <row r="23127" spans="2:7" ht="15.75" thickBot="1" x14ac:dyDescent="0.3">
      <c r="B23127" s="36"/>
      <c r="C23127" s="37"/>
      <c r="D23127" s="37"/>
      <c r="E23127" s="38"/>
      <c r="F23127" s="38"/>
      <c r="G23127" s="30"/>
    </row>
    <row r="23128" spans="2:7" ht="15.75" thickBot="1" x14ac:dyDescent="0.3">
      <c r="B23128" s="36"/>
      <c r="C23128" s="37"/>
      <c r="D23128" s="37"/>
      <c r="E23128" s="38"/>
      <c r="F23128" s="38"/>
      <c r="G23128" s="30"/>
    </row>
    <row r="23129" spans="2:7" ht="15.75" thickBot="1" x14ac:dyDescent="0.3">
      <c r="B23129" s="36"/>
      <c r="C23129" s="37"/>
      <c r="D23129" s="37"/>
      <c r="E23129" s="38"/>
      <c r="F23129" s="38"/>
      <c r="G23129" s="30"/>
    </row>
    <row r="23130" spans="2:7" ht="15.75" thickBot="1" x14ac:dyDescent="0.3">
      <c r="B23130" s="36"/>
      <c r="C23130" s="37"/>
      <c r="D23130" s="37"/>
      <c r="E23130" s="38"/>
      <c r="F23130" s="38"/>
      <c r="G23130" s="30"/>
    </row>
    <row r="23131" spans="2:7" ht="15.75" thickBot="1" x14ac:dyDescent="0.3">
      <c r="B23131" s="36"/>
      <c r="C23131" s="37"/>
      <c r="D23131" s="37"/>
      <c r="E23131" s="38"/>
      <c r="F23131" s="38"/>
      <c r="G23131" s="30"/>
    </row>
    <row r="23132" spans="2:7" ht="15.75" thickBot="1" x14ac:dyDescent="0.3">
      <c r="B23132" s="36"/>
      <c r="C23132" s="37"/>
      <c r="D23132" s="37"/>
      <c r="E23132" s="38"/>
      <c r="F23132" s="38"/>
      <c r="G23132" s="30"/>
    </row>
    <row r="23133" spans="2:7" ht="15.75" thickBot="1" x14ac:dyDescent="0.3">
      <c r="B23133" s="36"/>
      <c r="C23133" s="37"/>
      <c r="D23133" s="37"/>
      <c r="E23133" s="38"/>
      <c r="F23133" s="38"/>
      <c r="G23133" s="30"/>
    </row>
    <row r="23134" spans="2:7" ht="15.75" thickBot="1" x14ac:dyDescent="0.3">
      <c r="B23134" s="36"/>
      <c r="C23134" s="37"/>
      <c r="D23134" s="37"/>
      <c r="E23134" s="38"/>
      <c r="F23134" s="38"/>
      <c r="G23134" s="30"/>
    </row>
    <row r="23135" spans="2:7" ht="15.75" thickBot="1" x14ac:dyDescent="0.3">
      <c r="B23135" s="36"/>
      <c r="C23135" s="37"/>
      <c r="D23135" s="37"/>
      <c r="E23135" s="38"/>
      <c r="F23135" s="38"/>
      <c r="G23135" s="30"/>
    </row>
    <row r="23136" spans="2:7" ht="15.75" thickBot="1" x14ac:dyDescent="0.3">
      <c r="B23136" s="36"/>
      <c r="C23136" s="37"/>
      <c r="D23136" s="37"/>
      <c r="E23136" s="38"/>
      <c r="F23136" s="38"/>
      <c r="G23136" s="30"/>
    </row>
    <row r="23137" spans="2:7" ht="15.75" thickBot="1" x14ac:dyDescent="0.3">
      <c r="B23137" s="36"/>
      <c r="C23137" s="37"/>
      <c r="D23137" s="37"/>
      <c r="E23137" s="38"/>
      <c r="F23137" s="38"/>
      <c r="G23137" s="30"/>
    </row>
    <row r="23138" spans="2:7" ht="15.75" thickBot="1" x14ac:dyDescent="0.3">
      <c r="B23138" s="36"/>
      <c r="C23138" s="37"/>
      <c r="D23138" s="37"/>
      <c r="E23138" s="38"/>
      <c r="F23138" s="38"/>
      <c r="G23138" s="30"/>
    </row>
    <row r="23139" spans="2:7" ht="15.75" thickBot="1" x14ac:dyDescent="0.3">
      <c r="B23139" s="36"/>
      <c r="C23139" s="37"/>
      <c r="D23139" s="37"/>
      <c r="E23139" s="38"/>
      <c r="F23139" s="38"/>
      <c r="G23139" s="30"/>
    </row>
    <row r="23140" spans="2:7" ht="15.75" thickBot="1" x14ac:dyDescent="0.3">
      <c r="B23140" s="36"/>
      <c r="C23140" s="37"/>
      <c r="D23140" s="37"/>
      <c r="E23140" s="38"/>
      <c r="F23140" s="38"/>
      <c r="G23140" s="30"/>
    </row>
    <row r="23141" spans="2:7" ht="15.75" thickBot="1" x14ac:dyDescent="0.3">
      <c r="B23141" s="36"/>
      <c r="C23141" s="37"/>
      <c r="D23141" s="37"/>
      <c r="E23141" s="38"/>
      <c r="F23141" s="38"/>
      <c r="G23141" s="30"/>
    </row>
    <row r="23142" spans="2:7" ht="15.75" thickBot="1" x14ac:dyDescent="0.3">
      <c r="B23142" s="36"/>
      <c r="C23142" s="37"/>
      <c r="D23142" s="37"/>
      <c r="E23142" s="38"/>
      <c r="F23142" s="38"/>
      <c r="G23142" s="30"/>
    </row>
    <row r="23143" spans="2:7" ht="15.75" thickBot="1" x14ac:dyDescent="0.3">
      <c r="B23143" s="36"/>
      <c r="C23143" s="37"/>
      <c r="D23143" s="37"/>
      <c r="E23143" s="38"/>
      <c r="F23143" s="38"/>
      <c r="G23143" s="30"/>
    </row>
    <row r="23144" spans="2:7" ht="15.75" thickBot="1" x14ac:dyDescent="0.3">
      <c r="B23144" s="36"/>
      <c r="C23144" s="37"/>
      <c r="D23144" s="37"/>
      <c r="E23144" s="38"/>
      <c r="F23144" s="38"/>
      <c r="G23144" s="30"/>
    </row>
    <row r="23145" spans="2:7" ht="15.75" thickBot="1" x14ac:dyDescent="0.3">
      <c r="B23145" s="36"/>
      <c r="C23145" s="37"/>
      <c r="D23145" s="37"/>
      <c r="E23145" s="38"/>
      <c r="F23145" s="38"/>
      <c r="G23145" s="30"/>
    </row>
    <row r="23146" spans="2:7" ht="15.75" thickBot="1" x14ac:dyDescent="0.3">
      <c r="B23146" s="36"/>
      <c r="C23146" s="37"/>
      <c r="D23146" s="37"/>
      <c r="E23146" s="38"/>
      <c r="F23146" s="38"/>
      <c r="G23146" s="30"/>
    </row>
    <row r="23147" spans="2:7" ht="15.75" thickBot="1" x14ac:dyDescent="0.3">
      <c r="B23147" s="36"/>
      <c r="C23147" s="37"/>
      <c r="D23147" s="37"/>
      <c r="E23147" s="38"/>
      <c r="F23147" s="38"/>
      <c r="G23147" s="30"/>
    </row>
    <row r="23148" spans="2:7" ht="15.75" thickBot="1" x14ac:dyDescent="0.3">
      <c r="B23148" s="36"/>
      <c r="C23148" s="37"/>
      <c r="D23148" s="37"/>
      <c r="E23148" s="38"/>
      <c r="F23148" s="38"/>
      <c r="G23148" s="30"/>
    </row>
    <row r="23149" spans="2:7" ht="15.75" thickBot="1" x14ac:dyDescent="0.3">
      <c r="B23149" s="36"/>
      <c r="C23149" s="37"/>
      <c r="D23149" s="37"/>
      <c r="E23149" s="38"/>
      <c r="F23149" s="38"/>
      <c r="G23149" s="30"/>
    </row>
    <row r="23150" spans="2:7" ht="15.75" thickBot="1" x14ac:dyDescent="0.3">
      <c r="B23150" s="36"/>
      <c r="C23150" s="37"/>
      <c r="D23150" s="37"/>
      <c r="E23150" s="38"/>
      <c r="F23150" s="38"/>
      <c r="G23150" s="30"/>
    </row>
    <row r="23151" spans="2:7" ht="15.75" thickBot="1" x14ac:dyDescent="0.3">
      <c r="B23151" s="36"/>
      <c r="C23151" s="37"/>
      <c r="D23151" s="37"/>
      <c r="E23151" s="38"/>
      <c r="F23151" s="38"/>
      <c r="G23151" s="30"/>
    </row>
    <row r="23152" spans="2:7" ht="15.75" thickBot="1" x14ac:dyDescent="0.3">
      <c r="B23152" s="36"/>
      <c r="C23152" s="37"/>
      <c r="D23152" s="37"/>
      <c r="E23152" s="38"/>
      <c r="F23152" s="38"/>
      <c r="G23152" s="30"/>
    </row>
    <row r="23153" spans="2:7" ht="15.75" thickBot="1" x14ac:dyDescent="0.3">
      <c r="B23153" s="36"/>
      <c r="C23153" s="37"/>
      <c r="D23153" s="37"/>
      <c r="E23153" s="38"/>
      <c r="F23153" s="38"/>
      <c r="G23153" s="30"/>
    </row>
    <row r="23154" spans="2:7" ht="15.75" thickBot="1" x14ac:dyDescent="0.3">
      <c r="B23154" s="36"/>
      <c r="C23154" s="37"/>
      <c r="D23154" s="37"/>
      <c r="E23154" s="38"/>
      <c r="F23154" s="38"/>
      <c r="G23154" s="30"/>
    </row>
    <row r="23155" spans="2:7" ht="15.75" thickBot="1" x14ac:dyDescent="0.3">
      <c r="B23155" s="36"/>
      <c r="C23155" s="37"/>
      <c r="D23155" s="37"/>
      <c r="E23155" s="38"/>
      <c r="F23155" s="38"/>
      <c r="G23155" s="30"/>
    </row>
    <row r="23156" spans="2:7" ht="15.75" thickBot="1" x14ac:dyDescent="0.3">
      <c r="B23156" s="36"/>
      <c r="C23156" s="37"/>
      <c r="D23156" s="37"/>
      <c r="E23156" s="38"/>
      <c r="F23156" s="38"/>
      <c r="G23156" s="30"/>
    </row>
    <row r="23157" spans="2:7" ht="15.75" thickBot="1" x14ac:dyDescent="0.3">
      <c r="B23157" s="36"/>
      <c r="C23157" s="37"/>
      <c r="D23157" s="37"/>
      <c r="E23157" s="38"/>
      <c r="F23157" s="38"/>
      <c r="G23157" s="30"/>
    </row>
    <row r="23158" spans="2:7" ht="15.75" thickBot="1" x14ac:dyDescent="0.3">
      <c r="B23158" s="36"/>
      <c r="C23158" s="37"/>
      <c r="D23158" s="37"/>
      <c r="E23158" s="38"/>
      <c r="F23158" s="38"/>
      <c r="G23158" s="30"/>
    </row>
    <row r="23159" spans="2:7" ht="15.75" thickBot="1" x14ac:dyDescent="0.3">
      <c r="B23159" s="36"/>
      <c r="C23159" s="37"/>
      <c r="D23159" s="37"/>
      <c r="E23159" s="38"/>
      <c r="F23159" s="38"/>
      <c r="G23159" s="30"/>
    </row>
    <row r="23160" spans="2:7" ht="15.75" thickBot="1" x14ac:dyDescent="0.3">
      <c r="B23160" s="36"/>
      <c r="C23160" s="37"/>
      <c r="D23160" s="37"/>
      <c r="E23160" s="38"/>
      <c r="F23160" s="38"/>
      <c r="G23160" s="30"/>
    </row>
    <row r="23161" spans="2:7" ht="15.75" thickBot="1" x14ac:dyDescent="0.3">
      <c r="B23161" s="36"/>
      <c r="C23161" s="37"/>
      <c r="D23161" s="37"/>
      <c r="E23161" s="38"/>
      <c r="F23161" s="38"/>
      <c r="G23161" s="30"/>
    </row>
    <row r="23162" spans="2:7" ht="15.75" thickBot="1" x14ac:dyDescent="0.3">
      <c r="B23162" s="36"/>
      <c r="C23162" s="37"/>
      <c r="D23162" s="37"/>
      <c r="E23162" s="38"/>
      <c r="F23162" s="38"/>
      <c r="G23162" s="30"/>
    </row>
    <row r="23163" spans="2:7" ht="15.75" thickBot="1" x14ac:dyDescent="0.3">
      <c r="B23163" s="36"/>
      <c r="C23163" s="37"/>
      <c r="D23163" s="37"/>
      <c r="E23163" s="38"/>
      <c r="F23163" s="38"/>
      <c r="G23163" s="30"/>
    </row>
    <row r="23164" spans="2:7" ht="15.75" thickBot="1" x14ac:dyDescent="0.3">
      <c r="B23164" s="36"/>
      <c r="C23164" s="37"/>
      <c r="D23164" s="37"/>
      <c r="E23164" s="38"/>
      <c r="F23164" s="38"/>
      <c r="G23164" s="30"/>
    </row>
    <row r="23165" spans="2:7" ht="15.75" thickBot="1" x14ac:dyDescent="0.3">
      <c r="B23165" s="36"/>
      <c r="C23165" s="37"/>
      <c r="D23165" s="37"/>
      <c r="E23165" s="38"/>
      <c r="F23165" s="38"/>
      <c r="G23165" s="30"/>
    </row>
    <row r="23166" spans="2:7" ht="15.75" thickBot="1" x14ac:dyDescent="0.3">
      <c r="B23166" s="36"/>
      <c r="C23166" s="37"/>
      <c r="D23166" s="37"/>
      <c r="E23166" s="38"/>
      <c r="F23166" s="38"/>
      <c r="G23166" s="30"/>
    </row>
    <row r="23167" spans="2:7" ht="15.75" thickBot="1" x14ac:dyDescent="0.3">
      <c r="B23167" s="36"/>
      <c r="C23167" s="37"/>
      <c r="D23167" s="37"/>
      <c r="E23167" s="38"/>
      <c r="F23167" s="38"/>
      <c r="G23167" s="30"/>
    </row>
    <row r="23168" spans="2:7" ht="15.75" thickBot="1" x14ac:dyDescent="0.3">
      <c r="B23168" s="36"/>
      <c r="C23168" s="37"/>
      <c r="D23168" s="37"/>
      <c r="E23168" s="38"/>
      <c r="F23168" s="38"/>
      <c r="G23168" s="30"/>
    </row>
    <row r="23169" spans="2:7" ht="15.75" thickBot="1" x14ac:dyDescent="0.3">
      <c r="B23169" s="36"/>
      <c r="C23169" s="37"/>
      <c r="D23169" s="37"/>
      <c r="E23169" s="38"/>
      <c r="F23169" s="38"/>
      <c r="G23169" s="30"/>
    </row>
    <row r="23170" spans="2:7" ht="15.75" thickBot="1" x14ac:dyDescent="0.3">
      <c r="B23170" s="36"/>
      <c r="C23170" s="37"/>
      <c r="D23170" s="37"/>
      <c r="E23170" s="38"/>
      <c r="F23170" s="38"/>
      <c r="G23170" s="30"/>
    </row>
    <row r="23171" spans="2:7" ht="15.75" thickBot="1" x14ac:dyDescent="0.3">
      <c r="B23171" s="36"/>
      <c r="C23171" s="37"/>
      <c r="D23171" s="37"/>
      <c r="E23171" s="38"/>
      <c r="F23171" s="38"/>
      <c r="G23171" s="30"/>
    </row>
    <row r="23172" spans="2:7" ht="15.75" thickBot="1" x14ac:dyDescent="0.3">
      <c r="B23172" s="36"/>
      <c r="C23172" s="37"/>
      <c r="D23172" s="37"/>
      <c r="E23172" s="38"/>
      <c r="F23172" s="38"/>
      <c r="G23172" s="30"/>
    </row>
    <row r="23173" spans="2:7" ht="15.75" thickBot="1" x14ac:dyDescent="0.3">
      <c r="B23173" s="36"/>
      <c r="C23173" s="37"/>
      <c r="D23173" s="37"/>
      <c r="E23173" s="38"/>
      <c r="F23173" s="38"/>
      <c r="G23173" s="30"/>
    </row>
    <row r="23174" spans="2:7" ht="15.75" thickBot="1" x14ac:dyDescent="0.3">
      <c r="B23174" s="36"/>
      <c r="C23174" s="37"/>
      <c r="D23174" s="37"/>
      <c r="E23174" s="38"/>
      <c r="F23174" s="38"/>
      <c r="G23174" s="30"/>
    </row>
    <row r="23175" spans="2:7" ht="15.75" thickBot="1" x14ac:dyDescent="0.3">
      <c r="B23175" s="36"/>
      <c r="C23175" s="37"/>
      <c r="D23175" s="37"/>
      <c r="E23175" s="38"/>
      <c r="F23175" s="38"/>
      <c r="G23175" s="30"/>
    </row>
    <row r="23176" spans="2:7" ht="15.75" thickBot="1" x14ac:dyDescent="0.3">
      <c r="B23176" s="36"/>
      <c r="C23176" s="37"/>
      <c r="D23176" s="37"/>
      <c r="E23176" s="38"/>
      <c r="F23176" s="38"/>
      <c r="G23176" s="30"/>
    </row>
    <row r="23177" spans="2:7" ht="15.75" thickBot="1" x14ac:dyDescent="0.3">
      <c r="B23177" s="36"/>
      <c r="C23177" s="37"/>
      <c r="D23177" s="37"/>
      <c r="E23177" s="38"/>
      <c r="F23177" s="38"/>
      <c r="G23177" s="30"/>
    </row>
    <row r="23178" spans="2:7" ht="15.75" thickBot="1" x14ac:dyDescent="0.3">
      <c r="B23178" s="36"/>
      <c r="C23178" s="37"/>
      <c r="D23178" s="37"/>
      <c r="E23178" s="38"/>
      <c r="F23178" s="38"/>
      <c r="G23178" s="30"/>
    </row>
    <row r="23179" spans="2:7" ht="15.75" thickBot="1" x14ac:dyDescent="0.3">
      <c r="B23179" s="36"/>
      <c r="C23179" s="37"/>
      <c r="D23179" s="37"/>
      <c r="E23179" s="38"/>
      <c r="F23179" s="38"/>
      <c r="G23179" s="30"/>
    </row>
    <row r="23180" spans="2:7" ht="15.75" thickBot="1" x14ac:dyDescent="0.3">
      <c r="B23180" s="36"/>
      <c r="C23180" s="37"/>
      <c r="D23180" s="37"/>
      <c r="E23180" s="38"/>
      <c r="F23180" s="38"/>
      <c r="G23180" s="30"/>
    </row>
    <row r="23181" spans="2:7" ht="15.75" thickBot="1" x14ac:dyDescent="0.3">
      <c r="B23181" s="36"/>
      <c r="C23181" s="37"/>
      <c r="D23181" s="37"/>
      <c r="E23181" s="38"/>
      <c r="F23181" s="38"/>
      <c r="G23181" s="30"/>
    </row>
    <row r="23182" spans="2:7" ht="15.75" thickBot="1" x14ac:dyDescent="0.3">
      <c r="B23182" s="36"/>
      <c r="C23182" s="37"/>
      <c r="D23182" s="37"/>
      <c r="E23182" s="38"/>
      <c r="F23182" s="38"/>
      <c r="G23182" s="30"/>
    </row>
    <row r="23183" spans="2:7" ht="15.75" thickBot="1" x14ac:dyDescent="0.3">
      <c r="B23183" s="36"/>
      <c r="C23183" s="37"/>
      <c r="D23183" s="37"/>
      <c r="E23183" s="38"/>
      <c r="F23183" s="38"/>
      <c r="G23183" s="30"/>
    </row>
    <row r="23184" spans="2:7" ht="15.75" thickBot="1" x14ac:dyDescent="0.3">
      <c r="B23184" s="36"/>
      <c r="C23184" s="37"/>
      <c r="D23184" s="37"/>
      <c r="E23184" s="38"/>
      <c r="F23184" s="38"/>
      <c r="G23184" s="30"/>
    </row>
    <row r="23185" spans="2:7" ht="15.75" thickBot="1" x14ac:dyDescent="0.3">
      <c r="B23185" s="36"/>
      <c r="C23185" s="37"/>
      <c r="D23185" s="37"/>
      <c r="E23185" s="38"/>
      <c r="F23185" s="38"/>
      <c r="G23185" s="30"/>
    </row>
    <row r="23186" spans="2:7" ht="15.75" thickBot="1" x14ac:dyDescent="0.3">
      <c r="B23186" s="36"/>
      <c r="C23186" s="37"/>
      <c r="D23186" s="37"/>
      <c r="E23186" s="38"/>
      <c r="F23186" s="38"/>
      <c r="G23186" s="30"/>
    </row>
    <row r="23187" spans="2:7" ht="15.75" thickBot="1" x14ac:dyDescent="0.3">
      <c r="B23187" s="36"/>
      <c r="C23187" s="37"/>
      <c r="D23187" s="37"/>
      <c r="E23187" s="38"/>
      <c r="F23187" s="38"/>
      <c r="G23187" s="30"/>
    </row>
    <row r="23188" spans="2:7" ht="15.75" thickBot="1" x14ac:dyDescent="0.3">
      <c r="B23188" s="36"/>
      <c r="C23188" s="37"/>
      <c r="D23188" s="37"/>
      <c r="E23188" s="38"/>
      <c r="F23188" s="38"/>
      <c r="G23188" s="30"/>
    </row>
    <row r="23189" spans="2:7" ht="15.75" thickBot="1" x14ac:dyDescent="0.3">
      <c r="B23189" s="36"/>
      <c r="C23189" s="37"/>
      <c r="D23189" s="37"/>
      <c r="E23189" s="38"/>
      <c r="F23189" s="38"/>
      <c r="G23189" s="30"/>
    </row>
    <row r="23190" spans="2:7" ht="15.75" thickBot="1" x14ac:dyDescent="0.3">
      <c r="B23190" s="36"/>
      <c r="C23190" s="37"/>
      <c r="D23190" s="37"/>
      <c r="E23190" s="38"/>
      <c r="F23190" s="38"/>
      <c r="G23190" s="30"/>
    </row>
    <row r="23191" spans="2:7" ht="15.75" thickBot="1" x14ac:dyDescent="0.3">
      <c r="B23191" s="36"/>
      <c r="C23191" s="37"/>
      <c r="D23191" s="37"/>
      <c r="E23191" s="38"/>
      <c r="F23191" s="38"/>
      <c r="G23191" s="30"/>
    </row>
    <row r="23192" spans="2:7" ht="15.75" thickBot="1" x14ac:dyDescent="0.3">
      <c r="B23192" s="36"/>
      <c r="C23192" s="37"/>
      <c r="D23192" s="37"/>
      <c r="E23192" s="38"/>
      <c r="F23192" s="38"/>
      <c r="G23192" s="30"/>
    </row>
    <row r="23193" spans="2:7" ht="15.75" thickBot="1" x14ac:dyDescent="0.3">
      <c r="B23193" s="36"/>
      <c r="C23193" s="37"/>
      <c r="D23193" s="37"/>
      <c r="E23193" s="38"/>
      <c r="F23193" s="38"/>
      <c r="G23193" s="30"/>
    </row>
    <row r="23194" spans="2:7" ht="15.75" thickBot="1" x14ac:dyDescent="0.3">
      <c r="B23194" s="36"/>
      <c r="C23194" s="37"/>
      <c r="D23194" s="37"/>
      <c r="E23194" s="38"/>
      <c r="F23194" s="38"/>
      <c r="G23194" s="30"/>
    </row>
    <row r="23195" spans="2:7" ht="15.75" thickBot="1" x14ac:dyDescent="0.3">
      <c r="B23195" s="36"/>
      <c r="C23195" s="37"/>
      <c r="D23195" s="37"/>
      <c r="E23195" s="38"/>
      <c r="F23195" s="38"/>
      <c r="G23195" s="30"/>
    </row>
    <row r="23196" spans="2:7" ht="15.75" thickBot="1" x14ac:dyDescent="0.3">
      <c r="B23196" s="36"/>
      <c r="C23196" s="37"/>
      <c r="D23196" s="37"/>
      <c r="E23196" s="38"/>
      <c r="F23196" s="38"/>
      <c r="G23196" s="30"/>
    </row>
    <row r="23197" spans="2:7" ht="15.75" thickBot="1" x14ac:dyDescent="0.3">
      <c r="B23197" s="36"/>
      <c r="C23197" s="37"/>
      <c r="D23197" s="37"/>
      <c r="E23197" s="38"/>
      <c r="F23197" s="38"/>
      <c r="G23197" s="30"/>
    </row>
    <row r="23198" spans="2:7" ht="15.75" thickBot="1" x14ac:dyDescent="0.3">
      <c r="B23198" s="36"/>
      <c r="C23198" s="37"/>
      <c r="D23198" s="37"/>
      <c r="E23198" s="38"/>
      <c r="F23198" s="38"/>
      <c r="G23198" s="30"/>
    </row>
    <row r="23199" spans="2:7" ht="15.75" thickBot="1" x14ac:dyDescent="0.3">
      <c r="B23199" s="36"/>
      <c r="C23199" s="37"/>
      <c r="D23199" s="37"/>
      <c r="E23199" s="38"/>
      <c r="F23199" s="38"/>
      <c r="G23199" s="30"/>
    </row>
    <row r="23200" spans="2:7" ht="15.75" thickBot="1" x14ac:dyDescent="0.3">
      <c r="B23200" s="36"/>
      <c r="C23200" s="37"/>
      <c r="D23200" s="37"/>
      <c r="E23200" s="38"/>
      <c r="F23200" s="38"/>
      <c r="G23200" s="30"/>
    </row>
    <row r="23201" spans="2:7" ht="15.75" thickBot="1" x14ac:dyDescent="0.3">
      <c r="B23201" s="36"/>
      <c r="C23201" s="37"/>
      <c r="D23201" s="37"/>
      <c r="E23201" s="38"/>
      <c r="F23201" s="38"/>
      <c r="G23201" s="30"/>
    </row>
    <row r="23202" spans="2:7" ht="15.75" thickBot="1" x14ac:dyDescent="0.3">
      <c r="B23202" s="36"/>
      <c r="C23202" s="37"/>
      <c r="D23202" s="37"/>
      <c r="E23202" s="38"/>
      <c r="F23202" s="38"/>
      <c r="G23202" s="30"/>
    </row>
    <row r="23203" spans="2:7" ht="15.75" thickBot="1" x14ac:dyDescent="0.3">
      <c r="B23203" s="36"/>
      <c r="C23203" s="37"/>
      <c r="D23203" s="37"/>
      <c r="E23203" s="38"/>
      <c r="F23203" s="38"/>
      <c r="G23203" s="30"/>
    </row>
    <row r="23204" spans="2:7" ht="15.75" thickBot="1" x14ac:dyDescent="0.3">
      <c r="B23204" s="36"/>
      <c r="C23204" s="37"/>
      <c r="D23204" s="37"/>
      <c r="E23204" s="38"/>
      <c r="F23204" s="38"/>
      <c r="G23204" s="30"/>
    </row>
    <row r="23205" spans="2:7" ht="15.75" thickBot="1" x14ac:dyDescent="0.3">
      <c r="B23205" s="36"/>
      <c r="C23205" s="37"/>
      <c r="D23205" s="37"/>
      <c r="E23205" s="38"/>
      <c r="F23205" s="38"/>
      <c r="G23205" s="30"/>
    </row>
    <row r="23206" spans="2:7" ht="15.75" thickBot="1" x14ac:dyDescent="0.3">
      <c r="B23206" s="36"/>
      <c r="C23206" s="37"/>
      <c r="D23206" s="37"/>
      <c r="E23206" s="38"/>
      <c r="F23206" s="38"/>
      <c r="G23206" s="30"/>
    </row>
    <row r="23207" spans="2:7" ht="15.75" thickBot="1" x14ac:dyDescent="0.3">
      <c r="B23207" s="36"/>
      <c r="C23207" s="37"/>
      <c r="D23207" s="37"/>
      <c r="E23207" s="38"/>
      <c r="F23207" s="38"/>
      <c r="G23207" s="30"/>
    </row>
    <row r="23208" spans="2:7" ht="15.75" thickBot="1" x14ac:dyDescent="0.3">
      <c r="B23208" s="36"/>
      <c r="C23208" s="37"/>
      <c r="D23208" s="37"/>
      <c r="E23208" s="38"/>
      <c r="F23208" s="38"/>
      <c r="G23208" s="30"/>
    </row>
    <row r="23209" spans="2:7" ht="15.75" thickBot="1" x14ac:dyDescent="0.3">
      <c r="B23209" s="36"/>
      <c r="C23209" s="37"/>
      <c r="D23209" s="37"/>
      <c r="E23209" s="38"/>
      <c r="F23209" s="38"/>
      <c r="G23209" s="30"/>
    </row>
    <row r="23210" spans="2:7" ht="15.75" thickBot="1" x14ac:dyDescent="0.3">
      <c r="B23210" s="36"/>
      <c r="C23210" s="37"/>
      <c r="D23210" s="37"/>
      <c r="E23210" s="38"/>
      <c r="F23210" s="38"/>
      <c r="G23210" s="30"/>
    </row>
    <row r="23211" spans="2:7" ht="15.75" thickBot="1" x14ac:dyDescent="0.3">
      <c r="B23211" s="36"/>
      <c r="C23211" s="37"/>
      <c r="D23211" s="37"/>
      <c r="E23211" s="38"/>
      <c r="F23211" s="38"/>
      <c r="G23211" s="30"/>
    </row>
    <row r="23212" spans="2:7" ht="15.75" thickBot="1" x14ac:dyDescent="0.3">
      <c r="B23212" s="36"/>
      <c r="C23212" s="37"/>
      <c r="D23212" s="37"/>
      <c r="E23212" s="38"/>
      <c r="F23212" s="38"/>
      <c r="G23212" s="30"/>
    </row>
    <row r="23213" spans="2:7" ht="15.75" thickBot="1" x14ac:dyDescent="0.3">
      <c r="B23213" s="36"/>
      <c r="C23213" s="37"/>
      <c r="D23213" s="37"/>
      <c r="E23213" s="38"/>
      <c r="F23213" s="38"/>
      <c r="G23213" s="30"/>
    </row>
    <row r="23214" spans="2:7" ht="15.75" thickBot="1" x14ac:dyDescent="0.3">
      <c r="B23214" s="36"/>
      <c r="C23214" s="37"/>
      <c r="D23214" s="37"/>
      <c r="E23214" s="38"/>
      <c r="F23214" s="38"/>
      <c r="G23214" s="30"/>
    </row>
    <row r="23215" spans="2:7" ht="15.75" thickBot="1" x14ac:dyDescent="0.3">
      <c r="B23215" s="36"/>
      <c r="C23215" s="37"/>
      <c r="D23215" s="37"/>
      <c r="E23215" s="38"/>
      <c r="F23215" s="38"/>
      <c r="G23215" s="30"/>
    </row>
    <row r="23216" spans="2:7" ht="15.75" thickBot="1" x14ac:dyDescent="0.3">
      <c r="B23216" s="36"/>
      <c r="C23216" s="37"/>
      <c r="D23216" s="37"/>
      <c r="E23216" s="38"/>
      <c r="F23216" s="38"/>
      <c r="G23216" s="30"/>
    </row>
    <row r="23217" spans="2:7" ht="15.75" thickBot="1" x14ac:dyDescent="0.3">
      <c r="B23217" s="36"/>
      <c r="C23217" s="37"/>
      <c r="D23217" s="37"/>
      <c r="E23217" s="38"/>
      <c r="F23217" s="38"/>
      <c r="G23217" s="30"/>
    </row>
    <row r="23218" spans="2:7" ht="15.75" thickBot="1" x14ac:dyDescent="0.3">
      <c r="B23218" s="36"/>
      <c r="C23218" s="37"/>
      <c r="D23218" s="37"/>
      <c r="E23218" s="38"/>
      <c r="F23218" s="38"/>
      <c r="G23218" s="30"/>
    </row>
    <row r="23219" spans="2:7" ht="15.75" thickBot="1" x14ac:dyDescent="0.3">
      <c r="B23219" s="36"/>
      <c r="C23219" s="37"/>
      <c r="D23219" s="37"/>
      <c r="E23219" s="38"/>
      <c r="F23219" s="38"/>
      <c r="G23219" s="30"/>
    </row>
    <row r="23220" spans="2:7" ht="15.75" thickBot="1" x14ac:dyDescent="0.3">
      <c r="B23220" s="36"/>
      <c r="C23220" s="37"/>
      <c r="D23220" s="37"/>
      <c r="E23220" s="38"/>
      <c r="F23220" s="38"/>
      <c r="G23220" s="30"/>
    </row>
    <row r="23221" spans="2:7" ht="15.75" thickBot="1" x14ac:dyDescent="0.3">
      <c r="B23221" s="36"/>
      <c r="C23221" s="37"/>
      <c r="D23221" s="37"/>
      <c r="E23221" s="38"/>
      <c r="F23221" s="38"/>
      <c r="G23221" s="30"/>
    </row>
    <row r="23222" spans="2:7" ht="15.75" thickBot="1" x14ac:dyDescent="0.3">
      <c r="B23222" s="36"/>
      <c r="C23222" s="37"/>
      <c r="D23222" s="37"/>
      <c r="E23222" s="38"/>
      <c r="F23222" s="38"/>
      <c r="G23222" s="30"/>
    </row>
    <row r="23223" spans="2:7" ht="15.75" thickBot="1" x14ac:dyDescent="0.3">
      <c r="B23223" s="36"/>
      <c r="C23223" s="37"/>
      <c r="D23223" s="37"/>
      <c r="E23223" s="38"/>
      <c r="F23223" s="38"/>
      <c r="G23223" s="30"/>
    </row>
    <row r="23224" spans="2:7" ht="15.75" thickBot="1" x14ac:dyDescent="0.3">
      <c r="B23224" s="36"/>
      <c r="C23224" s="37"/>
      <c r="D23224" s="37"/>
      <c r="E23224" s="38"/>
      <c r="F23224" s="38"/>
      <c r="G23224" s="30"/>
    </row>
    <row r="23225" spans="2:7" ht="15.75" thickBot="1" x14ac:dyDescent="0.3">
      <c r="B23225" s="36"/>
      <c r="C23225" s="37"/>
      <c r="D23225" s="37"/>
      <c r="E23225" s="38"/>
      <c r="F23225" s="38"/>
      <c r="G23225" s="30"/>
    </row>
    <row r="23226" spans="2:7" ht="15.75" thickBot="1" x14ac:dyDescent="0.3">
      <c r="B23226" s="36"/>
      <c r="C23226" s="37"/>
      <c r="D23226" s="37"/>
      <c r="E23226" s="38"/>
      <c r="F23226" s="38"/>
      <c r="G23226" s="30"/>
    </row>
    <row r="23227" spans="2:7" ht="15.75" thickBot="1" x14ac:dyDescent="0.3">
      <c r="B23227" s="36"/>
      <c r="C23227" s="37"/>
      <c r="D23227" s="37"/>
      <c r="E23227" s="38"/>
      <c r="F23227" s="38"/>
      <c r="G23227" s="30"/>
    </row>
    <row r="23228" spans="2:7" ht="15.75" thickBot="1" x14ac:dyDescent="0.3">
      <c r="B23228" s="36"/>
      <c r="C23228" s="37"/>
      <c r="D23228" s="37"/>
      <c r="E23228" s="38"/>
      <c r="F23228" s="38"/>
      <c r="G23228" s="30"/>
    </row>
    <row r="23229" spans="2:7" ht="15.75" thickBot="1" x14ac:dyDescent="0.3">
      <c r="B23229" s="36"/>
      <c r="C23229" s="37"/>
      <c r="D23229" s="37"/>
      <c r="E23229" s="38"/>
      <c r="F23229" s="38"/>
      <c r="G23229" s="30"/>
    </row>
    <row r="23230" spans="2:7" ht="15.75" thickBot="1" x14ac:dyDescent="0.3">
      <c r="B23230" s="36"/>
      <c r="C23230" s="37"/>
      <c r="D23230" s="37"/>
      <c r="E23230" s="38"/>
      <c r="F23230" s="38"/>
      <c r="G23230" s="30"/>
    </row>
    <row r="23231" spans="2:7" ht="15.75" thickBot="1" x14ac:dyDescent="0.3">
      <c r="B23231" s="36"/>
      <c r="C23231" s="37"/>
      <c r="D23231" s="37"/>
      <c r="E23231" s="38"/>
      <c r="F23231" s="38"/>
      <c r="G23231" s="30"/>
    </row>
    <row r="23232" spans="2:7" ht="15.75" thickBot="1" x14ac:dyDescent="0.3">
      <c r="B23232" s="36"/>
      <c r="C23232" s="37"/>
      <c r="D23232" s="37"/>
      <c r="E23232" s="38"/>
      <c r="F23232" s="38"/>
      <c r="G23232" s="30"/>
    </row>
    <row r="23233" spans="2:7" ht="15.75" thickBot="1" x14ac:dyDescent="0.3">
      <c r="B23233" s="36"/>
      <c r="C23233" s="37"/>
      <c r="D23233" s="37"/>
      <c r="E23233" s="38"/>
      <c r="F23233" s="38"/>
      <c r="G23233" s="30"/>
    </row>
    <row r="23234" spans="2:7" ht="15.75" thickBot="1" x14ac:dyDescent="0.3">
      <c r="B23234" s="36"/>
      <c r="C23234" s="37"/>
      <c r="D23234" s="37"/>
      <c r="E23234" s="38"/>
      <c r="F23234" s="38"/>
      <c r="G23234" s="30"/>
    </row>
    <row r="23235" spans="2:7" ht="15.75" thickBot="1" x14ac:dyDescent="0.3">
      <c r="B23235" s="36"/>
      <c r="C23235" s="37"/>
      <c r="D23235" s="37"/>
      <c r="E23235" s="38"/>
      <c r="F23235" s="38"/>
      <c r="G23235" s="30"/>
    </row>
    <row r="23236" spans="2:7" ht="15.75" thickBot="1" x14ac:dyDescent="0.3">
      <c r="B23236" s="36"/>
      <c r="C23236" s="37"/>
      <c r="D23236" s="37"/>
      <c r="E23236" s="38"/>
      <c r="F23236" s="38"/>
      <c r="G23236" s="30"/>
    </row>
    <row r="23237" spans="2:7" ht="15.75" thickBot="1" x14ac:dyDescent="0.3">
      <c r="B23237" s="36"/>
      <c r="C23237" s="37"/>
      <c r="D23237" s="37"/>
      <c r="E23237" s="38"/>
      <c r="F23237" s="38"/>
      <c r="G23237" s="30"/>
    </row>
    <row r="23238" spans="2:7" ht="15.75" thickBot="1" x14ac:dyDescent="0.3">
      <c r="B23238" s="36"/>
      <c r="C23238" s="37"/>
      <c r="D23238" s="37"/>
      <c r="E23238" s="38"/>
      <c r="F23238" s="38"/>
      <c r="G23238" s="30"/>
    </row>
    <row r="23239" spans="2:7" ht="15.75" thickBot="1" x14ac:dyDescent="0.3">
      <c r="B23239" s="36"/>
      <c r="C23239" s="37"/>
      <c r="D23239" s="37"/>
      <c r="E23239" s="38"/>
      <c r="F23239" s="38"/>
      <c r="G23239" s="30"/>
    </row>
    <row r="23240" spans="2:7" ht="15.75" thickBot="1" x14ac:dyDescent="0.3">
      <c r="B23240" s="36"/>
      <c r="C23240" s="37"/>
      <c r="D23240" s="37"/>
      <c r="E23240" s="38"/>
      <c r="F23240" s="38"/>
      <c r="G23240" s="30"/>
    </row>
    <row r="23241" spans="2:7" ht="15.75" thickBot="1" x14ac:dyDescent="0.3">
      <c r="B23241" s="36"/>
      <c r="C23241" s="37"/>
      <c r="D23241" s="37"/>
      <c r="E23241" s="38"/>
      <c r="F23241" s="38"/>
      <c r="G23241" s="30"/>
    </row>
    <row r="23242" spans="2:7" ht="15.75" thickBot="1" x14ac:dyDescent="0.3">
      <c r="B23242" s="36"/>
      <c r="C23242" s="37"/>
      <c r="D23242" s="37"/>
      <c r="E23242" s="38"/>
      <c r="F23242" s="38"/>
      <c r="G23242" s="30"/>
    </row>
    <row r="23243" spans="2:7" ht="15.75" thickBot="1" x14ac:dyDescent="0.3">
      <c r="B23243" s="36"/>
      <c r="C23243" s="37"/>
      <c r="D23243" s="37"/>
      <c r="E23243" s="38"/>
      <c r="F23243" s="38"/>
      <c r="G23243" s="30"/>
    </row>
    <row r="23244" spans="2:7" ht="15.75" thickBot="1" x14ac:dyDescent="0.3">
      <c r="B23244" s="36"/>
      <c r="C23244" s="37"/>
      <c r="D23244" s="37"/>
      <c r="E23244" s="38"/>
      <c r="F23244" s="38"/>
      <c r="G23244" s="30"/>
    </row>
    <row r="23245" spans="2:7" ht="15.75" thickBot="1" x14ac:dyDescent="0.3">
      <c r="B23245" s="36"/>
      <c r="C23245" s="37"/>
      <c r="D23245" s="37"/>
      <c r="E23245" s="38"/>
      <c r="F23245" s="38"/>
      <c r="G23245" s="30"/>
    </row>
    <row r="23246" spans="2:7" ht="15.75" thickBot="1" x14ac:dyDescent="0.3">
      <c r="B23246" s="36"/>
      <c r="C23246" s="37"/>
      <c r="D23246" s="37"/>
      <c r="E23246" s="38"/>
      <c r="F23246" s="38"/>
      <c r="G23246" s="30"/>
    </row>
    <row r="23247" spans="2:7" ht="15.75" thickBot="1" x14ac:dyDescent="0.3">
      <c r="B23247" s="36"/>
      <c r="C23247" s="37"/>
      <c r="D23247" s="37"/>
      <c r="E23247" s="38"/>
      <c r="F23247" s="38"/>
      <c r="G23247" s="30"/>
    </row>
    <row r="23248" spans="2:7" ht="15.75" thickBot="1" x14ac:dyDescent="0.3">
      <c r="B23248" s="36"/>
      <c r="C23248" s="37"/>
      <c r="D23248" s="37"/>
      <c r="E23248" s="38"/>
      <c r="F23248" s="38"/>
      <c r="G23248" s="30"/>
    </row>
    <row r="23249" spans="2:7" ht="15.75" thickBot="1" x14ac:dyDescent="0.3">
      <c r="B23249" s="36"/>
      <c r="C23249" s="37"/>
      <c r="D23249" s="37"/>
      <c r="E23249" s="38"/>
      <c r="F23249" s="38"/>
      <c r="G23249" s="30"/>
    </row>
    <row r="23250" spans="2:7" ht="15.75" thickBot="1" x14ac:dyDescent="0.3">
      <c r="B23250" s="36"/>
      <c r="C23250" s="37"/>
      <c r="D23250" s="37"/>
      <c r="E23250" s="38"/>
      <c r="F23250" s="38"/>
      <c r="G23250" s="30"/>
    </row>
    <row r="23251" spans="2:7" ht="15.75" thickBot="1" x14ac:dyDescent="0.3">
      <c r="B23251" s="36"/>
      <c r="C23251" s="37"/>
      <c r="D23251" s="37"/>
      <c r="E23251" s="38"/>
      <c r="F23251" s="38"/>
      <c r="G23251" s="30"/>
    </row>
    <row r="23252" spans="2:7" ht="15.75" thickBot="1" x14ac:dyDescent="0.3">
      <c r="B23252" s="36"/>
      <c r="C23252" s="37"/>
      <c r="D23252" s="37"/>
      <c r="E23252" s="38"/>
      <c r="F23252" s="38"/>
      <c r="G23252" s="30"/>
    </row>
    <row r="23253" spans="2:7" ht="15.75" thickBot="1" x14ac:dyDescent="0.3">
      <c r="B23253" s="36"/>
      <c r="C23253" s="37"/>
      <c r="D23253" s="37"/>
      <c r="E23253" s="38"/>
      <c r="F23253" s="38"/>
      <c r="G23253" s="30"/>
    </row>
    <row r="23254" spans="2:7" ht="15.75" thickBot="1" x14ac:dyDescent="0.3">
      <c r="B23254" s="36"/>
      <c r="C23254" s="37"/>
      <c r="D23254" s="37"/>
      <c r="E23254" s="38"/>
      <c r="F23254" s="38"/>
      <c r="G23254" s="30"/>
    </row>
    <row r="23255" spans="2:7" ht="15.75" thickBot="1" x14ac:dyDescent="0.3">
      <c r="B23255" s="36"/>
      <c r="C23255" s="37"/>
      <c r="D23255" s="37"/>
      <c r="E23255" s="38"/>
      <c r="F23255" s="38"/>
      <c r="G23255" s="30"/>
    </row>
    <row r="23256" spans="2:7" ht="15.75" thickBot="1" x14ac:dyDescent="0.3">
      <c r="B23256" s="36"/>
      <c r="C23256" s="37"/>
      <c r="D23256" s="37"/>
      <c r="E23256" s="38"/>
      <c r="F23256" s="38"/>
      <c r="G23256" s="30"/>
    </row>
    <row r="23257" spans="2:7" ht="15.75" thickBot="1" x14ac:dyDescent="0.3">
      <c r="B23257" s="36"/>
      <c r="C23257" s="37"/>
      <c r="D23257" s="37"/>
      <c r="E23257" s="38"/>
      <c r="F23257" s="38"/>
      <c r="G23257" s="30"/>
    </row>
    <row r="23258" spans="2:7" ht="15.75" thickBot="1" x14ac:dyDescent="0.3">
      <c r="B23258" s="36"/>
      <c r="C23258" s="37"/>
      <c r="D23258" s="37"/>
      <c r="E23258" s="38"/>
      <c r="F23258" s="38"/>
      <c r="G23258" s="30"/>
    </row>
    <row r="23259" spans="2:7" ht="15.75" thickBot="1" x14ac:dyDescent="0.3">
      <c r="B23259" s="36"/>
      <c r="C23259" s="37"/>
      <c r="D23259" s="37"/>
      <c r="E23259" s="38"/>
      <c r="F23259" s="38"/>
      <c r="G23259" s="30"/>
    </row>
    <row r="23260" spans="2:7" ht="15.75" thickBot="1" x14ac:dyDescent="0.3">
      <c r="B23260" s="36"/>
      <c r="C23260" s="37"/>
      <c r="D23260" s="37"/>
      <c r="E23260" s="38"/>
      <c r="F23260" s="38"/>
      <c r="G23260" s="30"/>
    </row>
    <row r="23261" spans="2:7" ht="15.75" thickBot="1" x14ac:dyDescent="0.3">
      <c r="B23261" s="36"/>
      <c r="C23261" s="37"/>
      <c r="D23261" s="37"/>
      <c r="E23261" s="38"/>
      <c r="F23261" s="38"/>
      <c r="G23261" s="30"/>
    </row>
    <row r="23262" spans="2:7" ht="15.75" thickBot="1" x14ac:dyDescent="0.3">
      <c r="B23262" s="36"/>
      <c r="C23262" s="37"/>
      <c r="D23262" s="37"/>
      <c r="E23262" s="38"/>
      <c r="F23262" s="38"/>
      <c r="G23262" s="30"/>
    </row>
    <row r="23263" spans="2:7" ht="15.75" thickBot="1" x14ac:dyDescent="0.3">
      <c r="B23263" s="36"/>
      <c r="C23263" s="37"/>
      <c r="D23263" s="37"/>
      <c r="E23263" s="38"/>
      <c r="F23263" s="38"/>
      <c r="G23263" s="30"/>
    </row>
    <row r="23264" spans="2:7" ht="15.75" thickBot="1" x14ac:dyDescent="0.3">
      <c r="B23264" s="36"/>
      <c r="C23264" s="37"/>
      <c r="D23264" s="37"/>
      <c r="E23264" s="38"/>
      <c r="F23264" s="38"/>
      <c r="G23264" s="30"/>
    </row>
    <row r="23265" spans="2:7" ht="15.75" thickBot="1" x14ac:dyDescent="0.3">
      <c r="B23265" s="36"/>
      <c r="C23265" s="37"/>
      <c r="D23265" s="37"/>
      <c r="E23265" s="38"/>
      <c r="F23265" s="38"/>
      <c r="G23265" s="30"/>
    </row>
    <row r="23266" spans="2:7" ht="15.75" thickBot="1" x14ac:dyDescent="0.3">
      <c r="B23266" s="36"/>
      <c r="C23266" s="37"/>
      <c r="D23266" s="37"/>
      <c r="E23266" s="38"/>
      <c r="F23266" s="38"/>
      <c r="G23266" s="30"/>
    </row>
    <row r="23267" spans="2:7" ht="15.75" thickBot="1" x14ac:dyDescent="0.3">
      <c r="B23267" s="36"/>
      <c r="C23267" s="37"/>
      <c r="D23267" s="37"/>
      <c r="E23267" s="38"/>
      <c r="F23267" s="38"/>
      <c r="G23267" s="30"/>
    </row>
    <row r="23268" spans="2:7" ht="15.75" thickBot="1" x14ac:dyDescent="0.3">
      <c r="B23268" s="36"/>
      <c r="C23268" s="37"/>
      <c r="D23268" s="37"/>
      <c r="E23268" s="38"/>
      <c r="F23268" s="38"/>
      <c r="G23268" s="30"/>
    </row>
    <row r="23269" spans="2:7" ht="15.75" thickBot="1" x14ac:dyDescent="0.3">
      <c r="B23269" s="36"/>
      <c r="C23269" s="37"/>
      <c r="D23269" s="37"/>
      <c r="E23269" s="38"/>
      <c r="F23269" s="38"/>
      <c r="G23269" s="30"/>
    </row>
    <row r="23270" spans="2:7" ht="15.75" thickBot="1" x14ac:dyDescent="0.3">
      <c r="B23270" s="36"/>
      <c r="C23270" s="37"/>
      <c r="D23270" s="37"/>
      <c r="E23270" s="38"/>
      <c r="F23270" s="38"/>
      <c r="G23270" s="30"/>
    </row>
    <row r="23271" spans="2:7" ht="15.75" thickBot="1" x14ac:dyDescent="0.3">
      <c r="B23271" s="36"/>
      <c r="C23271" s="37"/>
      <c r="D23271" s="37"/>
      <c r="E23271" s="38"/>
      <c r="F23271" s="38"/>
      <c r="G23271" s="30"/>
    </row>
    <row r="23272" spans="2:7" ht="15.75" thickBot="1" x14ac:dyDescent="0.3">
      <c r="B23272" s="36"/>
      <c r="C23272" s="37"/>
      <c r="D23272" s="37"/>
      <c r="E23272" s="38"/>
      <c r="F23272" s="38"/>
      <c r="G23272" s="30"/>
    </row>
    <row r="23273" spans="2:7" ht="15.75" thickBot="1" x14ac:dyDescent="0.3">
      <c r="B23273" s="36"/>
      <c r="C23273" s="37"/>
      <c r="D23273" s="37"/>
      <c r="E23273" s="38"/>
      <c r="F23273" s="38"/>
      <c r="G23273" s="30"/>
    </row>
    <row r="23274" spans="2:7" ht="15.75" thickBot="1" x14ac:dyDescent="0.3">
      <c r="B23274" s="36"/>
      <c r="C23274" s="37"/>
      <c r="D23274" s="37"/>
      <c r="E23274" s="38"/>
      <c r="F23274" s="38"/>
      <c r="G23274" s="30"/>
    </row>
    <row r="23275" spans="2:7" ht="15.75" thickBot="1" x14ac:dyDescent="0.3">
      <c r="B23275" s="36"/>
      <c r="C23275" s="37"/>
      <c r="D23275" s="37"/>
      <c r="E23275" s="38"/>
      <c r="F23275" s="38"/>
      <c r="G23275" s="30"/>
    </row>
    <row r="23276" spans="2:7" ht="15.75" thickBot="1" x14ac:dyDescent="0.3">
      <c r="B23276" s="36"/>
      <c r="C23276" s="37"/>
      <c r="D23276" s="37"/>
      <c r="E23276" s="38"/>
      <c r="F23276" s="38"/>
      <c r="G23276" s="30"/>
    </row>
    <row r="23277" spans="2:7" ht="15.75" thickBot="1" x14ac:dyDescent="0.3">
      <c r="B23277" s="36"/>
      <c r="C23277" s="37"/>
      <c r="D23277" s="37"/>
      <c r="E23277" s="38"/>
      <c r="F23277" s="38"/>
      <c r="G23277" s="30"/>
    </row>
    <row r="23278" spans="2:7" ht="15.75" thickBot="1" x14ac:dyDescent="0.3">
      <c r="B23278" s="36"/>
      <c r="C23278" s="37"/>
      <c r="D23278" s="37"/>
      <c r="E23278" s="38"/>
      <c r="F23278" s="38"/>
      <c r="G23278" s="30"/>
    </row>
    <row r="23279" spans="2:7" ht="15.75" thickBot="1" x14ac:dyDescent="0.3">
      <c r="B23279" s="36"/>
      <c r="C23279" s="37"/>
      <c r="D23279" s="37"/>
      <c r="E23279" s="38"/>
      <c r="F23279" s="38"/>
      <c r="G23279" s="30"/>
    </row>
    <row r="23280" spans="2:7" ht="15.75" thickBot="1" x14ac:dyDescent="0.3">
      <c r="B23280" s="36"/>
      <c r="C23280" s="37"/>
      <c r="D23280" s="37"/>
      <c r="E23280" s="38"/>
      <c r="F23280" s="38"/>
      <c r="G23280" s="30"/>
    </row>
    <row r="23281" spans="2:7" ht="15.75" thickBot="1" x14ac:dyDescent="0.3">
      <c r="B23281" s="36"/>
      <c r="C23281" s="37"/>
      <c r="D23281" s="37"/>
      <c r="E23281" s="38"/>
      <c r="F23281" s="38"/>
      <c r="G23281" s="30"/>
    </row>
    <row r="23282" spans="2:7" ht="15.75" thickBot="1" x14ac:dyDescent="0.3">
      <c r="B23282" s="36"/>
      <c r="C23282" s="37"/>
      <c r="D23282" s="37"/>
      <c r="E23282" s="38"/>
      <c r="F23282" s="38"/>
      <c r="G23282" s="30"/>
    </row>
    <row r="23283" spans="2:7" ht="15.75" thickBot="1" x14ac:dyDescent="0.3">
      <c r="B23283" s="36"/>
      <c r="C23283" s="37"/>
      <c r="D23283" s="37"/>
      <c r="E23283" s="38"/>
      <c r="F23283" s="38"/>
      <c r="G23283" s="30"/>
    </row>
    <row r="23284" spans="2:7" ht="15.75" thickBot="1" x14ac:dyDescent="0.3">
      <c r="B23284" s="36"/>
      <c r="C23284" s="37"/>
      <c r="D23284" s="37"/>
      <c r="E23284" s="38"/>
      <c r="F23284" s="38"/>
      <c r="G23284" s="30"/>
    </row>
    <row r="23285" spans="2:7" ht="15.75" thickBot="1" x14ac:dyDescent="0.3">
      <c r="B23285" s="36"/>
      <c r="C23285" s="37"/>
      <c r="D23285" s="37"/>
      <c r="E23285" s="38"/>
      <c r="F23285" s="38"/>
      <c r="G23285" s="30"/>
    </row>
    <row r="23286" spans="2:7" ht="15.75" thickBot="1" x14ac:dyDescent="0.3">
      <c r="B23286" s="36"/>
      <c r="C23286" s="37"/>
      <c r="D23286" s="37"/>
      <c r="E23286" s="38"/>
      <c r="F23286" s="38"/>
      <c r="G23286" s="30"/>
    </row>
    <row r="23287" spans="2:7" ht="15.75" thickBot="1" x14ac:dyDescent="0.3">
      <c r="B23287" s="36"/>
      <c r="C23287" s="37"/>
      <c r="D23287" s="37"/>
      <c r="E23287" s="38"/>
      <c r="F23287" s="38"/>
      <c r="G23287" s="30"/>
    </row>
    <row r="23288" spans="2:7" ht="15.75" thickBot="1" x14ac:dyDescent="0.3">
      <c r="B23288" s="36"/>
      <c r="C23288" s="37"/>
      <c r="D23288" s="37"/>
      <c r="E23288" s="38"/>
      <c r="F23288" s="38"/>
      <c r="G23288" s="30"/>
    </row>
    <row r="23289" spans="2:7" ht="15.75" thickBot="1" x14ac:dyDescent="0.3">
      <c r="B23289" s="36"/>
      <c r="C23289" s="37"/>
      <c r="D23289" s="37"/>
      <c r="E23289" s="38"/>
      <c r="F23289" s="38"/>
      <c r="G23289" s="30"/>
    </row>
    <row r="23290" spans="2:7" ht="15.75" thickBot="1" x14ac:dyDescent="0.3">
      <c r="B23290" s="36"/>
      <c r="C23290" s="37"/>
      <c r="D23290" s="37"/>
      <c r="E23290" s="38"/>
      <c r="F23290" s="38"/>
      <c r="G23290" s="30"/>
    </row>
    <row r="23291" spans="2:7" ht="15.75" thickBot="1" x14ac:dyDescent="0.3">
      <c r="B23291" s="36"/>
      <c r="C23291" s="37"/>
      <c r="D23291" s="37"/>
      <c r="E23291" s="38"/>
      <c r="F23291" s="38"/>
      <c r="G23291" s="30"/>
    </row>
    <row r="23292" spans="2:7" ht="15.75" thickBot="1" x14ac:dyDescent="0.3">
      <c r="B23292" s="36"/>
      <c r="C23292" s="37"/>
      <c r="D23292" s="37"/>
      <c r="E23292" s="38"/>
      <c r="F23292" s="38"/>
      <c r="G23292" s="30"/>
    </row>
    <row r="23293" spans="2:7" ht="15.75" thickBot="1" x14ac:dyDescent="0.3">
      <c r="B23293" s="36"/>
      <c r="C23293" s="37"/>
      <c r="D23293" s="37"/>
      <c r="E23293" s="38"/>
      <c r="F23293" s="38"/>
      <c r="G23293" s="30"/>
    </row>
    <row r="23294" spans="2:7" ht="15.75" thickBot="1" x14ac:dyDescent="0.3">
      <c r="B23294" s="36"/>
      <c r="C23294" s="37"/>
      <c r="D23294" s="37"/>
      <c r="E23294" s="38"/>
      <c r="F23294" s="38"/>
      <c r="G23294" s="30"/>
    </row>
    <row r="23295" spans="2:7" ht="15.75" thickBot="1" x14ac:dyDescent="0.3">
      <c r="B23295" s="36"/>
      <c r="C23295" s="37"/>
      <c r="D23295" s="37"/>
      <c r="E23295" s="38"/>
      <c r="F23295" s="38"/>
      <c r="G23295" s="30"/>
    </row>
    <row r="23296" spans="2:7" ht="15.75" thickBot="1" x14ac:dyDescent="0.3">
      <c r="B23296" s="36"/>
      <c r="C23296" s="37"/>
      <c r="D23296" s="37"/>
      <c r="E23296" s="38"/>
      <c r="F23296" s="38"/>
      <c r="G23296" s="30"/>
    </row>
    <row r="23297" spans="2:7" ht="15.75" thickBot="1" x14ac:dyDescent="0.3">
      <c r="B23297" s="36"/>
      <c r="C23297" s="37"/>
      <c r="D23297" s="37"/>
      <c r="E23297" s="38"/>
      <c r="F23297" s="38"/>
      <c r="G23297" s="30"/>
    </row>
    <row r="23298" spans="2:7" ht="15.75" thickBot="1" x14ac:dyDescent="0.3">
      <c r="B23298" s="36"/>
      <c r="C23298" s="37"/>
      <c r="D23298" s="37"/>
      <c r="E23298" s="38"/>
      <c r="F23298" s="38"/>
      <c r="G23298" s="30"/>
    </row>
    <row r="23299" spans="2:7" ht="15.75" thickBot="1" x14ac:dyDescent="0.3">
      <c r="B23299" s="36"/>
      <c r="C23299" s="37"/>
      <c r="D23299" s="37"/>
      <c r="E23299" s="38"/>
      <c r="F23299" s="38"/>
      <c r="G23299" s="30"/>
    </row>
    <row r="23300" spans="2:7" ht="15.75" thickBot="1" x14ac:dyDescent="0.3">
      <c r="B23300" s="36"/>
      <c r="C23300" s="37"/>
      <c r="D23300" s="37"/>
      <c r="E23300" s="38"/>
      <c r="F23300" s="38"/>
      <c r="G23300" s="30"/>
    </row>
    <row r="23301" spans="2:7" ht="15.75" thickBot="1" x14ac:dyDescent="0.3">
      <c r="B23301" s="36"/>
      <c r="C23301" s="37"/>
      <c r="D23301" s="37"/>
      <c r="E23301" s="38"/>
      <c r="F23301" s="38"/>
      <c r="G23301" s="30"/>
    </row>
    <row r="23302" spans="2:7" ht="15.75" thickBot="1" x14ac:dyDescent="0.3">
      <c r="B23302" s="36"/>
      <c r="C23302" s="37"/>
      <c r="D23302" s="37"/>
      <c r="E23302" s="38"/>
      <c r="F23302" s="38"/>
      <c r="G23302" s="30"/>
    </row>
    <row r="23303" spans="2:7" ht="15.75" thickBot="1" x14ac:dyDescent="0.3">
      <c r="B23303" s="36"/>
      <c r="C23303" s="37"/>
      <c r="D23303" s="37"/>
      <c r="E23303" s="38"/>
      <c r="F23303" s="38"/>
      <c r="G23303" s="30"/>
    </row>
    <row r="23304" spans="2:7" ht="15.75" thickBot="1" x14ac:dyDescent="0.3">
      <c r="B23304" s="36"/>
      <c r="C23304" s="37"/>
      <c r="D23304" s="37"/>
      <c r="E23304" s="38"/>
      <c r="F23304" s="38"/>
      <c r="G23304" s="30"/>
    </row>
    <row r="23305" spans="2:7" ht="15.75" thickBot="1" x14ac:dyDescent="0.3">
      <c r="B23305" s="36"/>
      <c r="C23305" s="37"/>
      <c r="D23305" s="37"/>
      <c r="E23305" s="38"/>
      <c r="F23305" s="38"/>
      <c r="G23305" s="30"/>
    </row>
    <row r="23306" spans="2:7" ht="15.75" thickBot="1" x14ac:dyDescent="0.3">
      <c r="B23306" s="36"/>
      <c r="C23306" s="37"/>
      <c r="D23306" s="37"/>
      <c r="E23306" s="38"/>
      <c r="F23306" s="38"/>
      <c r="G23306" s="30"/>
    </row>
    <row r="23307" spans="2:7" ht="15.75" thickBot="1" x14ac:dyDescent="0.3">
      <c r="B23307" s="36"/>
      <c r="C23307" s="37"/>
      <c r="D23307" s="37"/>
      <c r="E23307" s="38"/>
      <c r="F23307" s="38"/>
      <c r="G23307" s="30"/>
    </row>
    <row r="23308" spans="2:7" ht="15.75" thickBot="1" x14ac:dyDescent="0.3">
      <c r="B23308" s="36"/>
      <c r="C23308" s="37"/>
      <c r="D23308" s="37"/>
      <c r="E23308" s="38"/>
      <c r="F23308" s="38"/>
      <c r="G23308" s="30"/>
    </row>
    <row r="23309" spans="2:7" ht="15.75" thickBot="1" x14ac:dyDescent="0.3">
      <c r="B23309" s="36"/>
      <c r="C23309" s="37"/>
      <c r="D23309" s="37"/>
      <c r="E23309" s="38"/>
      <c r="F23309" s="38"/>
      <c r="G23309" s="30"/>
    </row>
    <row r="23310" spans="2:7" ht="15.75" thickBot="1" x14ac:dyDescent="0.3">
      <c r="B23310" s="36"/>
      <c r="C23310" s="37"/>
      <c r="D23310" s="37"/>
      <c r="E23310" s="38"/>
      <c r="F23310" s="38"/>
      <c r="G23310" s="30"/>
    </row>
    <row r="23311" spans="2:7" ht="15.75" thickBot="1" x14ac:dyDescent="0.3">
      <c r="B23311" s="36"/>
      <c r="C23311" s="37"/>
      <c r="D23311" s="37"/>
      <c r="E23311" s="38"/>
      <c r="F23311" s="38"/>
      <c r="G23311" s="30"/>
    </row>
    <row r="23312" spans="2:7" ht="15.75" thickBot="1" x14ac:dyDescent="0.3">
      <c r="B23312" s="36"/>
      <c r="C23312" s="37"/>
      <c r="D23312" s="37"/>
      <c r="E23312" s="38"/>
      <c r="F23312" s="38"/>
      <c r="G23312" s="30"/>
    </row>
    <row r="23313" spans="2:7" ht="15.75" thickBot="1" x14ac:dyDescent="0.3">
      <c r="B23313" s="36"/>
      <c r="C23313" s="37"/>
      <c r="D23313" s="37"/>
      <c r="E23313" s="38"/>
      <c r="F23313" s="38"/>
      <c r="G23313" s="30"/>
    </row>
    <row r="23314" spans="2:7" ht="15.75" thickBot="1" x14ac:dyDescent="0.3">
      <c r="B23314" s="36"/>
      <c r="C23314" s="37"/>
      <c r="D23314" s="37"/>
      <c r="E23314" s="38"/>
      <c r="F23314" s="38"/>
      <c r="G23314" s="30"/>
    </row>
    <row r="23315" spans="2:7" ht="15.75" thickBot="1" x14ac:dyDescent="0.3">
      <c r="B23315" s="36"/>
      <c r="C23315" s="37"/>
      <c r="D23315" s="37"/>
      <c r="E23315" s="38"/>
      <c r="F23315" s="38"/>
      <c r="G23315" s="30"/>
    </row>
    <row r="23316" spans="2:7" ht="15.75" thickBot="1" x14ac:dyDescent="0.3">
      <c r="B23316" s="36"/>
      <c r="C23316" s="37"/>
      <c r="D23316" s="37"/>
      <c r="E23316" s="38"/>
      <c r="F23316" s="38"/>
      <c r="G23316" s="30"/>
    </row>
    <row r="23317" spans="2:7" ht="15.75" thickBot="1" x14ac:dyDescent="0.3">
      <c r="B23317" s="36"/>
      <c r="C23317" s="37"/>
      <c r="D23317" s="37"/>
      <c r="E23317" s="38"/>
      <c r="F23317" s="38"/>
      <c r="G23317" s="30"/>
    </row>
    <row r="23318" spans="2:7" ht="15.75" thickBot="1" x14ac:dyDescent="0.3">
      <c r="B23318" s="36"/>
      <c r="C23318" s="37"/>
      <c r="D23318" s="37"/>
      <c r="E23318" s="38"/>
      <c r="F23318" s="38"/>
      <c r="G23318" s="30"/>
    </row>
    <row r="23319" spans="2:7" ht="15.75" thickBot="1" x14ac:dyDescent="0.3">
      <c r="B23319" s="36"/>
      <c r="C23319" s="37"/>
      <c r="D23319" s="37"/>
      <c r="E23319" s="38"/>
      <c r="F23319" s="38"/>
      <c r="G23319" s="30"/>
    </row>
    <row r="23320" spans="2:7" ht="15.75" thickBot="1" x14ac:dyDescent="0.3">
      <c r="B23320" s="36"/>
      <c r="C23320" s="37"/>
      <c r="D23320" s="37"/>
      <c r="E23320" s="38"/>
      <c r="F23320" s="38"/>
      <c r="G23320" s="30"/>
    </row>
    <row r="23321" spans="2:7" ht="15.75" thickBot="1" x14ac:dyDescent="0.3">
      <c r="B23321" s="36"/>
      <c r="C23321" s="37"/>
      <c r="D23321" s="37"/>
      <c r="E23321" s="38"/>
      <c r="F23321" s="38"/>
      <c r="G23321" s="30"/>
    </row>
    <row r="23322" spans="2:7" ht="15.75" thickBot="1" x14ac:dyDescent="0.3">
      <c r="B23322" s="36"/>
      <c r="C23322" s="37"/>
      <c r="D23322" s="37"/>
      <c r="E23322" s="38"/>
      <c r="F23322" s="38"/>
      <c r="G23322" s="30"/>
    </row>
    <row r="23323" spans="2:7" ht="15.75" thickBot="1" x14ac:dyDescent="0.3">
      <c r="B23323" s="36"/>
      <c r="C23323" s="37"/>
      <c r="D23323" s="37"/>
      <c r="E23323" s="38"/>
      <c r="F23323" s="38"/>
      <c r="G23323" s="30"/>
    </row>
    <row r="23324" spans="2:7" ht="15.75" thickBot="1" x14ac:dyDescent="0.3">
      <c r="B23324" s="36"/>
      <c r="C23324" s="37"/>
      <c r="D23324" s="37"/>
      <c r="E23324" s="38"/>
      <c r="F23324" s="38"/>
      <c r="G23324" s="30"/>
    </row>
    <row r="23325" spans="2:7" ht="15.75" thickBot="1" x14ac:dyDescent="0.3">
      <c r="B23325" s="36"/>
      <c r="C23325" s="37"/>
      <c r="D23325" s="37"/>
      <c r="E23325" s="38"/>
      <c r="F23325" s="38"/>
      <c r="G23325" s="30"/>
    </row>
    <row r="23326" spans="2:7" ht="15.75" thickBot="1" x14ac:dyDescent="0.3">
      <c r="B23326" s="36"/>
      <c r="C23326" s="37"/>
      <c r="D23326" s="37"/>
      <c r="E23326" s="38"/>
      <c r="F23326" s="38"/>
      <c r="G23326" s="30"/>
    </row>
    <row r="23327" spans="2:7" ht="15.75" thickBot="1" x14ac:dyDescent="0.3">
      <c r="B23327" s="36"/>
      <c r="C23327" s="37"/>
      <c r="D23327" s="37"/>
      <c r="E23327" s="38"/>
      <c r="F23327" s="38"/>
      <c r="G23327" s="30"/>
    </row>
    <row r="23328" spans="2:7" ht="15.75" thickBot="1" x14ac:dyDescent="0.3">
      <c r="B23328" s="36"/>
      <c r="C23328" s="37"/>
      <c r="D23328" s="37"/>
      <c r="E23328" s="38"/>
      <c r="F23328" s="38"/>
      <c r="G23328" s="30"/>
    </row>
    <row r="23329" spans="2:7" ht="15.75" thickBot="1" x14ac:dyDescent="0.3">
      <c r="B23329" s="36"/>
      <c r="C23329" s="37"/>
      <c r="D23329" s="37"/>
      <c r="E23329" s="38"/>
      <c r="F23329" s="38"/>
      <c r="G23329" s="30"/>
    </row>
    <row r="23330" spans="2:7" ht="15.75" thickBot="1" x14ac:dyDescent="0.3">
      <c r="B23330" s="36"/>
      <c r="C23330" s="37"/>
      <c r="D23330" s="37"/>
      <c r="E23330" s="38"/>
      <c r="F23330" s="38"/>
      <c r="G23330" s="30"/>
    </row>
    <row r="23331" spans="2:7" ht="15.75" thickBot="1" x14ac:dyDescent="0.3">
      <c r="B23331" s="36"/>
      <c r="C23331" s="37"/>
      <c r="D23331" s="37"/>
      <c r="E23331" s="38"/>
      <c r="F23331" s="38"/>
      <c r="G23331" s="30"/>
    </row>
    <row r="23332" spans="2:7" ht="15.75" thickBot="1" x14ac:dyDescent="0.3">
      <c r="B23332" s="36"/>
      <c r="C23332" s="37"/>
      <c r="D23332" s="37"/>
      <c r="E23332" s="38"/>
      <c r="F23332" s="38"/>
      <c r="G23332" s="30"/>
    </row>
    <row r="23333" spans="2:7" ht="15.75" thickBot="1" x14ac:dyDescent="0.3">
      <c r="B23333" s="36"/>
      <c r="C23333" s="37"/>
      <c r="D23333" s="37"/>
      <c r="E23333" s="38"/>
      <c r="F23333" s="38"/>
      <c r="G23333" s="30"/>
    </row>
    <row r="23334" spans="2:7" ht="15.75" thickBot="1" x14ac:dyDescent="0.3">
      <c r="B23334" s="36"/>
      <c r="C23334" s="37"/>
      <c r="D23334" s="37"/>
      <c r="E23334" s="38"/>
      <c r="F23334" s="38"/>
      <c r="G23334" s="30"/>
    </row>
    <row r="23335" spans="2:7" ht="15.75" thickBot="1" x14ac:dyDescent="0.3">
      <c r="B23335" s="36"/>
      <c r="C23335" s="37"/>
      <c r="D23335" s="37"/>
      <c r="E23335" s="38"/>
      <c r="F23335" s="38"/>
      <c r="G23335" s="30"/>
    </row>
    <row r="23336" spans="2:7" ht="15.75" thickBot="1" x14ac:dyDescent="0.3">
      <c r="B23336" s="36"/>
      <c r="C23336" s="37"/>
      <c r="D23336" s="37"/>
      <c r="E23336" s="38"/>
      <c r="F23336" s="38"/>
      <c r="G23336" s="30"/>
    </row>
    <row r="23337" spans="2:7" ht="15.75" thickBot="1" x14ac:dyDescent="0.3">
      <c r="B23337" s="36"/>
      <c r="C23337" s="37"/>
      <c r="D23337" s="37"/>
      <c r="E23337" s="38"/>
      <c r="F23337" s="38"/>
      <c r="G23337" s="30"/>
    </row>
    <row r="23338" spans="2:7" ht="15.75" thickBot="1" x14ac:dyDescent="0.3">
      <c r="B23338" s="36"/>
      <c r="C23338" s="37"/>
      <c r="D23338" s="37"/>
      <c r="E23338" s="38"/>
      <c r="F23338" s="38"/>
      <c r="G23338" s="30"/>
    </row>
    <row r="23339" spans="2:7" ht="15.75" thickBot="1" x14ac:dyDescent="0.3">
      <c r="B23339" s="36"/>
      <c r="C23339" s="37"/>
      <c r="D23339" s="37"/>
      <c r="E23339" s="38"/>
      <c r="F23339" s="38"/>
      <c r="G23339" s="30"/>
    </row>
    <row r="23340" spans="2:7" ht="15.75" thickBot="1" x14ac:dyDescent="0.3">
      <c r="B23340" s="36"/>
      <c r="C23340" s="37"/>
      <c r="D23340" s="37"/>
      <c r="E23340" s="38"/>
      <c r="F23340" s="38"/>
      <c r="G23340" s="30"/>
    </row>
    <row r="23341" spans="2:7" ht="15.75" thickBot="1" x14ac:dyDescent="0.3">
      <c r="B23341" s="36"/>
      <c r="C23341" s="37"/>
      <c r="D23341" s="37"/>
      <c r="E23341" s="38"/>
      <c r="F23341" s="38"/>
      <c r="G23341" s="30"/>
    </row>
    <row r="23342" spans="2:7" ht="15.75" thickBot="1" x14ac:dyDescent="0.3">
      <c r="B23342" s="36"/>
      <c r="C23342" s="37"/>
      <c r="D23342" s="37"/>
      <c r="E23342" s="38"/>
      <c r="F23342" s="38"/>
      <c r="G23342" s="30"/>
    </row>
    <row r="23343" spans="2:7" ht="15.75" thickBot="1" x14ac:dyDescent="0.3">
      <c r="B23343" s="36"/>
      <c r="C23343" s="37"/>
      <c r="D23343" s="37"/>
      <c r="E23343" s="38"/>
      <c r="F23343" s="38"/>
      <c r="G23343" s="30"/>
    </row>
    <row r="23344" spans="2:7" ht="15.75" thickBot="1" x14ac:dyDescent="0.3">
      <c r="B23344" s="36"/>
      <c r="C23344" s="37"/>
      <c r="D23344" s="37"/>
      <c r="E23344" s="38"/>
      <c r="F23344" s="38"/>
      <c r="G23344" s="30"/>
    </row>
    <row r="23345" spans="2:7" ht="15.75" thickBot="1" x14ac:dyDescent="0.3">
      <c r="B23345" s="36"/>
      <c r="C23345" s="37"/>
      <c r="D23345" s="37"/>
      <c r="E23345" s="38"/>
      <c r="F23345" s="38"/>
      <c r="G23345" s="30"/>
    </row>
    <row r="23346" spans="2:7" ht="15.75" thickBot="1" x14ac:dyDescent="0.3">
      <c r="B23346" s="36"/>
      <c r="C23346" s="37"/>
      <c r="D23346" s="37"/>
      <c r="E23346" s="38"/>
      <c r="F23346" s="38"/>
      <c r="G23346" s="30"/>
    </row>
    <row r="23347" spans="2:7" ht="15.75" thickBot="1" x14ac:dyDescent="0.3">
      <c r="B23347" s="36"/>
      <c r="C23347" s="37"/>
      <c r="D23347" s="37"/>
      <c r="E23347" s="38"/>
      <c r="F23347" s="38"/>
      <c r="G23347" s="30"/>
    </row>
    <row r="23348" spans="2:7" ht="15.75" thickBot="1" x14ac:dyDescent="0.3">
      <c r="B23348" s="36"/>
      <c r="C23348" s="37"/>
      <c r="D23348" s="37"/>
      <c r="E23348" s="38"/>
      <c r="F23348" s="38"/>
      <c r="G23348" s="30"/>
    </row>
    <row r="23349" spans="2:7" ht="15.75" thickBot="1" x14ac:dyDescent="0.3">
      <c r="B23349" s="36"/>
      <c r="C23349" s="37"/>
      <c r="D23349" s="37"/>
      <c r="E23349" s="38"/>
      <c r="F23349" s="38"/>
      <c r="G23349" s="30"/>
    </row>
    <row r="23350" spans="2:7" ht="15.75" thickBot="1" x14ac:dyDescent="0.3">
      <c r="B23350" s="36"/>
      <c r="C23350" s="37"/>
      <c r="D23350" s="37"/>
      <c r="E23350" s="38"/>
      <c r="F23350" s="38"/>
      <c r="G23350" s="30"/>
    </row>
    <row r="23351" spans="2:7" ht="15.75" thickBot="1" x14ac:dyDescent="0.3">
      <c r="B23351" s="36"/>
      <c r="C23351" s="37"/>
      <c r="D23351" s="37"/>
      <c r="E23351" s="38"/>
      <c r="F23351" s="38"/>
      <c r="G23351" s="30"/>
    </row>
    <row r="23352" spans="2:7" ht="15.75" thickBot="1" x14ac:dyDescent="0.3">
      <c r="B23352" s="36"/>
      <c r="C23352" s="37"/>
      <c r="D23352" s="37"/>
      <c r="E23352" s="38"/>
      <c r="F23352" s="38"/>
      <c r="G23352" s="30"/>
    </row>
    <row r="23353" spans="2:7" ht="15.75" thickBot="1" x14ac:dyDescent="0.3">
      <c r="B23353" s="36"/>
      <c r="C23353" s="37"/>
      <c r="D23353" s="37"/>
      <c r="E23353" s="38"/>
      <c r="F23353" s="38"/>
      <c r="G23353" s="30"/>
    </row>
    <row r="23354" spans="2:7" ht="15.75" thickBot="1" x14ac:dyDescent="0.3">
      <c r="B23354" s="36"/>
      <c r="C23354" s="37"/>
      <c r="D23354" s="37"/>
      <c r="E23354" s="38"/>
      <c r="F23354" s="38"/>
      <c r="G23354" s="30"/>
    </row>
    <row r="23355" spans="2:7" ht="15.75" thickBot="1" x14ac:dyDescent="0.3">
      <c r="B23355" s="36"/>
      <c r="C23355" s="37"/>
      <c r="D23355" s="37"/>
      <c r="E23355" s="38"/>
      <c r="F23355" s="38"/>
      <c r="G23355" s="30"/>
    </row>
    <row r="23356" spans="2:7" ht="15.75" thickBot="1" x14ac:dyDescent="0.3">
      <c r="B23356" s="36"/>
      <c r="C23356" s="37"/>
      <c r="D23356" s="37"/>
      <c r="E23356" s="38"/>
      <c r="F23356" s="38"/>
      <c r="G23356" s="30"/>
    </row>
    <row r="23357" spans="2:7" ht="15.75" thickBot="1" x14ac:dyDescent="0.3">
      <c r="B23357" s="36"/>
      <c r="C23357" s="37"/>
      <c r="D23357" s="37"/>
      <c r="E23357" s="38"/>
      <c r="F23357" s="38"/>
      <c r="G23357" s="30"/>
    </row>
    <row r="23358" spans="2:7" ht="15.75" thickBot="1" x14ac:dyDescent="0.3">
      <c r="B23358" s="36"/>
      <c r="C23358" s="37"/>
      <c r="D23358" s="37"/>
      <c r="E23358" s="38"/>
      <c r="F23358" s="38"/>
      <c r="G23358" s="30"/>
    </row>
    <row r="23359" spans="2:7" ht="15.75" thickBot="1" x14ac:dyDescent="0.3">
      <c r="B23359" s="36"/>
      <c r="C23359" s="37"/>
      <c r="D23359" s="37"/>
      <c r="E23359" s="38"/>
      <c r="F23359" s="38"/>
      <c r="G23359" s="30"/>
    </row>
    <row r="23360" spans="2:7" ht="15.75" thickBot="1" x14ac:dyDescent="0.3">
      <c r="B23360" s="36"/>
      <c r="C23360" s="37"/>
      <c r="D23360" s="37"/>
      <c r="E23360" s="38"/>
      <c r="F23360" s="38"/>
      <c r="G23360" s="30"/>
    </row>
    <row r="23361" spans="2:7" ht="15.75" thickBot="1" x14ac:dyDescent="0.3">
      <c r="B23361" s="36"/>
      <c r="C23361" s="37"/>
      <c r="D23361" s="37"/>
      <c r="E23361" s="38"/>
      <c r="F23361" s="38"/>
      <c r="G23361" s="30"/>
    </row>
    <row r="23362" spans="2:7" ht="15.75" thickBot="1" x14ac:dyDescent="0.3">
      <c r="B23362" s="36"/>
      <c r="C23362" s="37"/>
      <c r="D23362" s="37"/>
      <c r="E23362" s="38"/>
      <c r="F23362" s="38"/>
      <c r="G23362" s="30"/>
    </row>
    <row r="23363" spans="2:7" ht="15.75" thickBot="1" x14ac:dyDescent="0.3">
      <c r="B23363" s="36"/>
      <c r="C23363" s="37"/>
      <c r="D23363" s="37"/>
      <c r="E23363" s="38"/>
      <c r="F23363" s="38"/>
      <c r="G23363" s="30"/>
    </row>
    <row r="23364" spans="2:7" ht="15.75" thickBot="1" x14ac:dyDescent="0.3">
      <c r="B23364" s="36"/>
      <c r="C23364" s="37"/>
      <c r="D23364" s="37"/>
      <c r="E23364" s="38"/>
      <c r="F23364" s="38"/>
      <c r="G23364" s="30"/>
    </row>
    <row r="23365" spans="2:7" ht="15.75" thickBot="1" x14ac:dyDescent="0.3">
      <c r="B23365" s="36"/>
      <c r="C23365" s="37"/>
      <c r="D23365" s="37"/>
      <c r="E23365" s="38"/>
      <c r="F23365" s="38"/>
      <c r="G23365" s="30"/>
    </row>
    <row r="23366" spans="2:7" ht="15.75" thickBot="1" x14ac:dyDescent="0.3">
      <c r="B23366" s="36"/>
      <c r="C23366" s="37"/>
      <c r="D23366" s="37"/>
      <c r="E23366" s="38"/>
      <c r="F23366" s="38"/>
      <c r="G23366" s="30"/>
    </row>
    <row r="23367" spans="2:7" ht="15.75" thickBot="1" x14ac:dyDescent="0.3">
      <c r="B23367" s="36"/>
      <c r="C23367" s="37"/>
      <c r="D23367" s="37"/>
      <c r="E23367" s="38"/>
      <c r="F23367" s="38"/>
      <c r="G23367" s="30"/>
    </row>
    <row r="23368" spans="2:7" ht="15.75" thickBot="1" x14ac:dyDescent="0.3">
      <c r="B23368" s="36"/>
      <c r="C23368" s="37"/>
      <c r="D23368" s="37"/>
      <c r="E23368" s="38"/>
      <c r="F23368" s="38"/>
      <c r="G23368" s="30"/>
    </row>
    <row r="23369" spans="2:7" ht="15.75" thickBot="1" x14ac:dyDescent="0.3">
      <c r="B23369" s="36"/>
      <c r="C23369" s="37"/>
      <c r="D23369" s="37"/>
      <c r="E23369" s="38"/>
      <c r="F23369" s="38"/>
      <c r="G23369" s="30"/>
    </row>
    <row r="23370" spans="2:7" ht="15.75" thickBot="1" x14ac:dyDescent="0.3">
      <c r="B23370" s="36"/>
      <c r="C23370" s="37"/>
      <c r="D23370" s="37"/>
      <c r="E23370" s="38"/>
      <c r="F23370" s="38"/>
      <c r="G23370" s="30"/>
    </row>
    <row r="23371" spans="2:7" ht="15.75" thickBot="1" x14ac:dyDescent="0.3">
      <c r="B23371" s="36"/>
      <c r="C23371" s="37"/>
      <c r="D23371" s="37"/>
      <c r="E23371" s="38"/>
      <c r="F23371" s="38"/>
      <c r="G23371" s="30"/>
    </row>
    <row r="23372" spans="2:7" ht="15.75" thickBot="1" x14ac:dyDescent="0.3">
      <c r="B23372" s="36"/>
      <c r="C23372" s="37"/>
      <c r="D23372" s="37"/>
      <c r="E23372" s="38"/>
      <c r="F23372" s="38"/>
      <c r="G23372" s="30"/>
    </row>
    <row r="23373" spans="2:7" ht="15.75" thickBot="1" x14ac:dyDescent="0.3">
      <c r="B23373" s="36"/>
      <c r="C23373" s="37"/>
      <c r="D23373" s="37"/>
      <c r="E23373" s="38"/>
      <c r="F23373" s="38"/>
      <c r="G23373" s="30"/>
    </row>
    <row r="23374" spans="2:7" ht="15.75" thickBot="1" x14ac:dyDescent="0.3">
      <c r="B23374" s="36"/>
      <c r="C23374" s="37"/>
      <c r="D23374" s="37"/>
      <c r="E23374" s="38"/>
      <c r="F23374" s="38"/>
      <c r="G23374" s="30"/>
    </row>
    <row r="23375" spans="2:7" ht="15.75" thickBot="1" x14ac:dyDescent="0.3">
      <c r="B23375" s="36"/>
      <c r="C23375" s="37"/>
      <c r="D23375" s="37"/>
      <c r="E23375" s="38"/>
      <c r="F23375" s="38"/>
      <c r="G23375" s="30"/>
    </row>
    <row r="23376" spans="2:7" ht="15.75" thickBot="1" x14ac:dyDescent="0.3">
      <c r="B23376" s="36"/>
      <c r="C23376" s="37"/>
      <c r="D23376" s="37"/>
      <c r="E23376" s="38"/>
      <c r="F23376" s="38"/>
      <c r="G23376" s="30"/>
    </row>
    <row r="23377" spans="2:7" ht="15.75" thickBot="1" x14ac:dyDescent="0.3">
      <c r="B23377" s="36"/>
      <c r="C23377" s="37"/>
      <c r="D23377" s="37"/>
      <c r="E23377" s="38"/>
      <c r="F23377" s="38"/>
      <c r="G23377" s="30"/>
    </row>
    <row r="23378" spans="2:7" ht="15.75" thickBot="1" x14ac:dyDescent="0.3">
      <c r="B23378" s="36"/>
      <c r="C23378" s="37"/>
      <c r="D23378" s="37"/>
      <c r="E23378" s="38"/>
      <c r="F23378" s="38"/>
      <c r="G23378" s="30"/>
    </row>
    <row r="23379" spans="2:7" ht="15.75" thickBot="1" x14ac:dyDescent="0.3">
      <c r="B23379" s="36"/>
      <c r="C23379" s="37"/>
      <c r="D23379" s="37"/>
      <c r="E23379" s="38"/>
      <c r="F23379" s="38"/>
      <c r="G23379" s="30"/>
    </row>
    <row r="23380" spans="2:7" ht="15.75" thickBot="1" x14ac:dyDescent="0.3">
      <c r="B23380" s="36"/>
      <c r="C23380" s="37"/>
      <c r="D23380" s="37"/>
      <c r="E23380" s="38"/>
      <c r="F23380" s="38"/>
      <c r="G23380" s="30"/>
    </row>
    <row r="23381" spans="2:7" ht="15.75" thickBot="1" x14ac:dyDescent="0.3">
      <c r="B23381" s="36"/>
      <c r="C23381" s="37"/>
      <c r="D23381" s="37"/>
      <c r="E23381" s="38"/>
      <c r="F23381" s="38"/>
      <c r="G23381" s="30"/>
    </row>
    <row r="23382" spans="2:7" ht="15.75" thickBot="1" x14ac:dyDescent="0.3">
      <c r="B23382" s="36"/>
      <c r="C23382" s="37"/>
      <c r="D23382" s="37"/>
      <c r="E23382" s="38"/>
      <c r="F23382" s="38"/>
      <c r="G23382" s="30"/>
    </row>
    <row r="23383" spans="2:7" ht="15.75" thickBot="1" x14ac:dyDescent="0.3">
      <c r="B23383" s="36"/>
      <c r="C23383" s="37"/>
      <c r="D23383" s="37"/>
      <c r="E23383" s="38"/>
      <c r="F23383" s="38"/>
      <c r="G23383" s="30"/>
    </row>
    <row r="23384" spans="2:7" ht="15.75" thickBot="1" x14ac:dyDescent="0.3">
      <c r="B23384" s="36"/>
      <c r="C23384" s="37"/>
      <c r="D23384" s="37"/>
      <c r="E23384" s="38"/>
      <c r="F23384" s="38"/>
      <c r="G23384" s="30"/>
    </row>
    <row r="23385" spans="2:7" ht="15.75" thickBot="1" x14ac:dyDescent="0.3">
      <c r="B23385" s="36"/>
      <c r="C23385" s="37"/>
      <c r="D23385" s="37"/>
      <c r="E23385" s="38"/>
      <c r="F23385" s="38"/>
      <c r="G23385" s="30"/>
    </row>
    <row r="23386" spans="2:7" ht="15.75" thickBot="1" x14ac:dyDescent="0.3">
      <c r="B23386" s="36"/>
      <c r="C23386" s="37"/>
      <c r="D23386" s="37"/>
      <c r="E23386" s="38"/>
      <c r="F23386" s="38"/>
      <c r="G23386" s="30"/>
    </row>
    <row r="23387" spans="2:7" ht="15.75" thickBot="1" x14ac:dyDescent="0.3">
      <c r="B23387" s="36"/>
      <c r="C23387" s="37"/>
      <c r="D23387" s="37"/>
      <c r="E23387" s="38"/>
      <c r="F23387" s="38"/>
      <c r="G23387" s="30"/>
    </row>
    <row r="23388" spans="2:7" ht="15.75" thickBot="1" x14ac:dyDescent="0.3">
      <c r="B23388" s="36"/>
      <c r="C23388" s="37"/>
      <c r="D23388" s="37"/>
      <c r="E23388" s="38"/>
      <c r="F23388" s="38"/>
      <c r="G23388" s="30"/>
    </row>
    <row r="23389" spans="2:7" ht="15.75" thickBot="1" x14ac:dyDescent="0.3">
      <c r="B23389" s="36"/>
      <c r="C23389" s="37"/>
      <c r="D23389" s="37"/>
      <c r="E23389" s="38"/>
      <c r="F23389" s="38"/>
      <c r="G23389" s="30"/>
    </row>
    <row r="23390" spans="2:7" ht="15.75" thickBot="1" x14ac:dyDescent="0.3">
      <c r="B23390" s="36"/>
      <c r="C23390" s="37"/>
      <c r="D23390" s="37"/>
      <c r="E23390" s="38"/>
      <c r="F23390" s="38"/>
      <c r="G23390" s="30"/>
    </row>
    <row r="23391" spans="2:7" ht="15.75" thickBot="1" x14ac:dyDescent="0.3">
      <c r="B23391" s="36"/>
      <c r="C23391" s="37"/>
      <c r="D23391" s="37"/>
      <c r="E23391" s="38"/>
      <c r="F23391" s="38"/>
      <c r="G23391" s="30"/>
    </row>
    <row r="23392" spans="2:7" ht="15.75" thickBot="1" x14ac:dyDescent="0.3">
      <c r="B23392" s="36"/>
      <c r="C23392" s="37"/>
      <c r="D23392" s="37"/>
      <c r="E23392" s="38"/>
      <c r="F23392" s="38"/>
      <c r="G23392" s="30"/>
    </row>
    <row r="23393" spans="2:7" ht="15.75" thickBot="1" x14ac:dyDescent="0.3">
      <c r="B23393" s="36"/>
      <c r="C23393" s="37"/>
      <c r="D23393" s="37"/>
      <c r="E23393" s="38"/>
      <c r="F23393" s="38"/>
      <c r="G23393" s="30"/>
    </row>
    <row r="23394" spans="2:7" ht="15.75" thickBot="1" x14ac:dyDescent="0.3">
      <c r="B23394" s="36"/>
      <c r="C23394" s="37"/>
      <c r="D23394" s="37"/>
      <c r="E23394" s="38"/>
      <c r="F23394" s="38"/>
      <c r="G23394" s="30"/>
    </row>
    <row r="23395" spans="2:7" ht="15.75" thickBot="1" x14ac:dyDescent="0.3">
      <c r="B23395" s="36"/>
      <c r="C23395" s="37"/>
      <c r="D23395" s="37"/>
      <c r="E23395" s="38"/>
      <c r="F23395" s="38"/>
      <c r="G23395" s="30"/>
    </row>
    <row r="23396" spans="2:7" ht="15.75" thickBot="1" x14ac:dyDescent="0.3">
      <c r="B23396" s="36"/>
      <c r="C23396" s="37"/>
      <c r="D23396" s="37"/>
      <c r="E23396" s="38"/>
      <c r="F23396" s="38"/>
      <c r="G23396" s="30"/>
    </row>
    <row r="23397" spans="2:7" ht="15.75" thickBot="1" x14ac:dyDescent="0.3">
      <c r="B23397" s="36"/>
      <c r="C23397" s="37"/>
      <c r="D23397" s="37"/>
      <c r="E23397" s="38"/>
      <c r="F23397" s="38"/>
      <c r="G23397" s="30"/>
    </row>
    <row r="23398" spans="2:7" ht="15.75" thickBot="1" x14ac:dyDescent="0.3">
      <c r="B23398" s="36"/>
      <c r="C23398" s="37"/>
      <c r="D23398" s="37"/>
      <c r="E23398" s="38"/>
      <c r="F23398" s="38"/>
      <c r="G23398" s="30"/>
    </row>
    <row r="23399" spans="2:7" ht="15.75" thickBot="1" x14ac:dyDescent="0.3">
      <c r="B23399" s="36"/>
      <c r="C23399" s="37"/>
      <c r="D23399" s="37"/>
      <c r="E23399" s="38"/>
      <c r="F23399" s="38"/>
      <c r="G23399" s="30"/>
    </row>
    <row r="23400" spans="2:7" ht="15.75" thickBot="1" x14ac:dyDescent="0.3">
      <c r="B23400" s="36"/>
      <c r="C23400" s="37"/>
      <c r="D23400" s="37"/>
      <c r="E23400" s="38"/>
      <c r="F23400" s="38"/>
      <c r="G23400" s="30"/>
    </row>
    <row r="23401" spans="2:7" ht="15.75" thickBot="1" x14ac:dyDescent="0.3">
      <c r="B23401" s="36"/>
      <c r="C23401" s="37"/>
      <c r="D23401" s="37"/>
      <c r="E23401" s="38"/>
      <c r="F23401" s="38"/>
      <c r="G23401" s="30"/>
    </row>
    <row r="23402" spans="2:7" ht="15.75" thickBot="1" x14ac:dyDescent="0.3">
      <c r="B23402" s="36"/>
      <c r="C23402" s="37"/>
      <c r="D23402" s="37"/>
      <c r="E23402" s="38"/>
      <c r="F23402" s="38"/>
      <c r="G23402" s="30"/>
    </row>
    <row r="23403" spans="2:7" ht="15.75" thickBot="1" x14ac:dyDescent="0.3">
      <c r="B23403" s="36"/>
      <c r="C23403" s="37"/>
      <c r="D23403" s="37"/>
      <c r="E23403" s="38"/>
      <c r="F23403" s="38"/>
      <c r="G23403" s="30"/>
    </row>
    <row r="23404" spans="2:7" ht="15.75" thickBot="1" x14ac:dyDescent="0.3">
      <c r="B23404" s="36"/>
      <c r="C23404" s="37"/>
      <c r="D23404" s="37"/>
      <c r="E23404" s="38"/>
      <c r="F23404" s="38"/>
      <c r="G23404" s="30"/>
    </row>
    <row r="23405" spans="2:7" ht="15.75" thickBot="1" x14ac:dyDescent="0.3">
      <c r="B23405" s="36"/>
      <c r="C23405" s="37"/>
      <c r="D23405" s="37"/>
      <c r="E23405" s="38"/>
      <c r="F23405" s="38"/>
      <c r="G23405" s="30"/>
    </row>
    <row r="23406" spans="2:7" ht="15.75" thickBot="1" x14ac:dyDescent="0.3">
      <c r="B23406" s="36"/>
      <c r="C23406" s="37"/>
      <c r="D23406" s="37"/>
      <c r="E23406" s="38"/>
      <c r="F23406" s="38"/>
      <c r="G23406" s="30"/>
    </row>
    <row r="23407" spans="2:7" ht="15.75" thickBot="1" x14ac:dyDescent="0.3">
      <c r="B23407" s="36"/>
      <c r="C23407" s="37"/>
      <c r="D23407" s="37"/>
      <c r="E23407" s="38"/>
      <c r="F23407" s="38"/>
      <c r="G23407" s="30"/>
    </row>
    <row r="23408" spans="2:7" ht="15.75" thickBot="1" x14ac:dyDescent="0.3">
      <c r="B23408" s="36"/>
      <c r="C23408" s="37"/>
      <c r="D23408" s="37"/>
      <c r="E23408" s="38"/>
      <c r="F23408" s="38"/>
      <c r="G23408" s="30"/>
    </row>
    <row r="23409" spans="2:7" ht="15.75" thickBot="1" x14ac:dyDescent="0.3">
      <c r="B23409" s="36"/>
      <c r="C23409" s="37"/>
      <c r="D23409" s="37"/>
      <c r="E23409" s="38"/>
      <c r="F23409" s="38"/>
      <c r="G23409" s="30"/>
    </row>
    <row r="23410" spans="2:7" ht="15.75" thickBot="1" x14ac:dyDescent="0.3">
      <c r="B23410" s="36"/>
      <c r="C23410" s="37"/>
      <c r="D23410" s="37"/>
      <c r="E23410" s="38"/>
      <c r="F23410" s="38"/>
      <c r="G23410" s="30"/>
    </row>
    <row r="23411" spans="2:7" ht="15.75" thickBot="1" x14ac:dyDescent="0.3">
      <c r="B23411" s="36"/>
      <c r="C23411" s="37"/>
      <c r="D23411" s="37"/>
      <c r="E23411" s="38"/>
      <c r="F23411" s="38"/>
      <c r="G23411" s="30"/>
    </row>
    <row r="23412" spans="2:7" ht="15.75" thickBot="1" x14ac:dyDescent="0.3">
      <c r="B23412" s="36"/>
      <c r="C23412" s="37"/>
      <c r="D23412" s="37"/>
      <c r="E23412" s="38"/>
      <c r="F23412" s="38"/>
      <c r="G23412" s="30"/>
    </row>
    <row r="23413" spans="2:7" ht="15.75" thickBot="1" x14ac:dyDescent="0.3">
      <c r="B23413" s="36"/>
      <c r="C23413" s="37"/>
      <c r="D23413" s="37"/>
      <c r="E23413" s="38"/>
      <c r="F23413" s="38"/>
      <c r="G23413" s="30"/>
    </row>
    <row r="23414" spans="2:7" ht="15.75" thickBot="1" x14ac:dyDescent="0.3">
      <c r="B23414" s="36"/>
      <c r="C23414" s="37"/>
      <c r="D23414" s="37"/>
      <c r="E23414" s="38"/>
      <c r="F23414" s="38"/>
      <c r="G23414" s="30"/>
    </row>
    <row r="23415" spans="2:7" ht="15.75" thickBot="1" x14ac:dyDescent="0.3">
      <c r="B23415" s="36"/>
      <c r="C23415" s="37"/>
      <c r="D23415" s="37"/>
      <c r="E23415" s="38"/>
      <c r="F23415" s="38"/>
      <c r="G23415" s="30"/>
    </row>
    <row r="23416" spans="2:7" ht="15.75" thickBot="1" x14ac:dyDescent="0.3">
      <c r="B23416" s="36"/>
      <c r="C23416" s="37"/>
      <c r="D23416" s="37"/>
      <c r="E23416" s="38"/>
      <c r="F23416" s="38"/>
      <c r="G23416" s="30"/>
    </row>
    <row r="23417" spans="2:7" ht="15.75" thickBot="1" x14ac:dyDescent="0.3">
      <c r="B23417" s="36"/>
      <c r="C23417" s="37"/>
      <c r="D23417" s="37"/>
      <c r="E23417" s="38"/>
      <c r="F23417" s="38"/>
      <c r="G23417" s="30"/>
    </row>
    <row r="23418" spans="2:7" ht="15.75" thickBot="1" x14ac:dyDescent="0.3">
      <c r="B23418" s="36"/>
      <c r="C23418" s="37"/>
      <c r="D23418" s="37"/>
      <c r="E23418" s="38"/>
      <c r="F23418" s="38"/>
      <c r="G23418" s="30"/>
    </row>
    <row r="23419" spans="2:7" ht="15.75" thickBot="1" x14ac:dyDescent="0.3">
      <c r="B23419" s="36"/>
      <c r="C23419" s="37"/>
      <c r="D23419" s="37"/>
      <c r="E23419" s="38"/>
      <c r="F23419" s="38"/>
      <c r="G23419" s="30"/>
    </row>
    <row r="23420" spans="2:7" ht="15.75" thickBot="1" x14ac:dyDescent="0.3">
      <c r="B23420" s="36"/>
      <c r="C23420" s="37"/>
      <c r="D23420" s="37"/>
      <c r="E23420" s="38"/>
      <c r="F23420" s="38"/>
      <c r="G23420" s="30"/>
    </row>
    <row r="23421" spans="2:7" ht="15.75" thickBot="1" x14ac:dyDescent="0.3">
      <c r="B23421" s="36"/>
      <c r="C23421" s="37"/>
      <c r="D23421" s="37"/>
      <c r="E23421" s="38"/>
      <c r="F23421" s="38"/>
      <c r="G23421" s="30"/>
    </row>
    <row r="23422" spans="2:7" ht="15.75" thickBot="1" x14ac:dyDescent="0.3">
      <c r="B23422" s="36"/>
      <c r="C23422" s="37"/>
      <c r="D23422" s="37"/>
      <c r="E23422" s="38"/>
      <c r="F23422" s="38"/>
      <c r="G23422" s="30"/>
    </row>
    <row r="23423" spans="2:7" ht="15.75" thickBot="1" x14ac:dyDescent="0.3">
      <c r="B23423" s="36"/>
      <c r="C23423" s="37"/>
      <c r="D23423" s="37"/>
      <c r="E23423" s="38"/>
      <c r="F23423" s="38"/>
      <c r="G23423" s="30"/>
    </row>
    <row r="23424" spans="2:7" ht="15.75" thickBot="1" x14ac:dyDescent="0.3">
      <c r="B23424" s="36"/>
      <c r="C23424" s="37"/>
      <c r="D23424" s="37"/>
      <c r="E23424" s="38"/>
      <c r="F23424" s="38"/>
      <c r="G23424" s="30"/>
    </row>
    <row r="23425" spans="2:7" ht="15.75" thickBot="1" x14ac:dyDescent="0.3">
      <c r="B23425" s="36"/>
      <c r="C23425" s="37"/>
      <c r="D23425" s="37"/>
      <c r="E23425" s="38"/>
      <c r="F23425" s="38"/>
      <c r="G23425" s="30"/>
    </row>
    <row r="23426" spans="2:7" ht="15.75" thickBot="1" x14ac:dyDescent="0.3">
      <c r="B23426" s="36"/>
      <c r="C23426" s="37"/>
      <c r="D23426" s="37"/>
      <c r="E23426" s="38"/>
      <c r="F23426" s="38"/>
      <c r="G23426" s="30"/>
    </row>
    <row r="23427" spans="2:7" ht="15.75" thickBot="1" x14ac:dyDescent="0.3">
      <c r="B23427" s="36"/>
      <c r="C23427" s="37"/>
      <c r="D23427" s="37"/>
      <c r="E23427" s="38"/>
      <c r="F23427" s="38"/>
      <c r="G23427" s="30"/>
    </row>
    <row r="23428" spans="2:7" ht="15.75" thickBot="1" x14ac:dyDescent="0.3">
      <c r="B23428" s="36"/>
      <c r="C23428" s="37"/>
      <c r="D23428" s="37"/>
      <c r="E23428" s="38"/>
      <c r="F23428" s="38"/>
      <c r="G23428" s="30"/>
    </row>
    <row r="23429" spans="2:7" ht="15.75" thickBot="1" x14ac:dyDescent="0.3">
      <c r="B23429" s="36"/>
      <c r="C23429" s="37"/>
      <c r="D23429" s="37"/>
      <c r="E23429" s="38"/>
      <c r="F23429" s="38"/>
      <c r="G23429" s="30"/>
    </row>
    <row r="23430" spans="2:7" ht="15.75" thickBot="1" x14ac:dyDescent="0.3">
      <c r="B23430" s="36"/>
      <c r="C23430" s="37"/>
      <c r="D23430" s="37"/>
      <c r="E23430" s="38"/>
      <c r="F23430" s="38"/>
      <c r="G23430" s="30"/>
    </row>
    <row r="23431" spans="2:7" ht="15.75" thickBot="1" x14ac:dyDescent="0.3">
      <c r="B23431" s="36"/>
      <c r="C23431" s="37"/>
      <c r="D23431" s="37"/>
      <c r="E23431" s="38"/>
      <c r="F23431" s="38"/>
      <c r="G23431" s="30"/>
    </row>
    <row r="23432" spans="2:7" ht="15.75" thickBot="1" x14ac:dyDescent="0.3">
      <c r="B23432" s="36"/>
      <c r="C23432" s="37"/>
      <c r="D23432" s="37"/>
      <c r="E23432" s="38"/>
      <c r="F23432" s="38"/>
      <c r="G23432" s="30"/>
    </row>
    <row r="23433" spans="2:7" ht="15.75" thickBot="1" x14ac:dyDescent="0.3">
      <c r="B23433" s="36"/>
      <c r="C23433" s="37"/>
      <c r="D23433" s="37"/>
      <c r="E23433" s="38"/>
      <c r="F23433" s="38"/>
      <c r="G23433" s="30"/>
    </row>
    <row r="23434" spans="2:7" ht="15.75" thickBot="1" x14ac:dyDescent="0.3">
      <c r="B23434" s="36"/>
      <c r="C23434" s="37"/>
      <c r="D23434" s="37"/>
      <c r="E23434" s="38"/>
      <c r="F23434" s="38"/>
      <c r="G23434" s="30"/>
    </row>
    <row r="23435" spans="2:7" ht="15.75" thickBot="1" x14ac:dyDescent="0.3">
      <c r="B23435" s="36"/>
      <c r="C23435" s="37"/>
      <c r="D23435" s="37"/>
      <c r="E23435" s="38"/>
      <c r="F23435" s="38"/>
      <c r="G23435" s="30"/>
    </row>
    <row r="23436" spans="2:7" ht="15.75" thickBot="1" x14ac:dyDescent="0.3">
      <c r="B23436" s="36"/>
      <c r="C23436" s="37"/>
      <c r="D23436" s="37"/>
      <c r="E23436" s="38"/>
      <c r="F23436" s="38"/>
      <c r="G23436" s="30"/>
    </row>
    <row r="23437" spans="2:7" ht="15.75" thickBot="1" x14ac:dyDescent="0.3">
      <c r="B23437" s="36"/>
      <c r="C23437" s="37"/>
      <c r="D23437" s="37"/>
      <c r="E23437" s="38"/>
      <c r="F23437" s="38"/>
      <c r="G23437" s="30"/>
    </row>
    <row r="23438" spans="2:7" ht="15.75" thickBot="1" x14ac:dyDescent="0.3">
      <c r="B23438" s="36"/>
      <c r="C23438" s="37"/>
      <c r="D23438" s="37"/>
      <c r="E23438" s="38"/>
      <c r="F23438" s="38"/>
      <c r="G23438" s="30"/>
    </row>
    <row r="23439" spans="2:7" ht="15.75" thickBot="1" x14ac:dyDescent="0.3">
      <c r="B23439" s="36"/>
      <c r="C23439" s="37"/>
      <c r="D23439" s="37"/>
      <c r="E23439" s="38"/>
      <c r="F23439" s="38"/>
      <c r="G23439" s="30"/>
    </row>
    <row r="23440" spans="2:7" ht="15.75" thickBot="1" x14ac:dyDescent="0.3">
      <c r="B23440" s="36"/>
      <c r="C23440" s="37"/>
      <c r="D23440" s="37"/>
      <c r="E23440" s="38"/>
      <c r="F23440" s="38"/>
      <c r="G23440" s="30"/>
    </row>
    <row r="23441" spans="2:7" ht="15.75" thickBot="1" x14ac:dyDescent="0.3">
      <c r="B23441" s="36"/>
      <c r="C23441" s="37"/>
      <c r="D23441" s="37"/>
      <c r="E23441" s="38"/>
      <c r="F23441" s="38"/>
      <c r="G23441" s="30"/>
    </row>
    <row r="23442" spans="2:7" ht="15.75" thickBot="1" x14ac:dyDescent="0.3">
      <c r="B23442" s="36"/>
      <c r="C23442" s="37"/>
      <c r="D23442" s="37"/>
      <c r="E23442" s="38"/>
      <c r="F23442" s="38"/>
      <c r="G23442" s="30"/>
    </row>
    <row r="23443" spans="2:7" ht="15.75" thickBot="1" x14ac:dyDescent="0.3">
      <c r="B23443" s="36"/>
      <c r="C23443" s="37"/>
      <c r="D23443" s="37"/>
      <c r="E23443" s="38"/>
      <c r="F23443" s="38"/>
      <c r="G23443" s="30"/>
    </row>
    <row r="23444" spans="2:7" ht="15.75" thickBot="1" x14ac:dyDescent="0.3">
      <c r="B23444" s="36"/>
      <c r="C23444" s="37"/>
      <c r="D23444" s="37"/>
      <c r="E23444" s="38"/>
      <c r="F23444" s="38"/>
      <c r="G23444" s="30"/>
    </row>
    <row r="23445" spans="2:7" ht="15.75" thickBot="1" x14ac:dyDescent="0.3">
      <c r="B23445" s="36"/>
      <c r="C23445" s="37"/>
      <c r="D23445" s="37"/>
      <c r="E23445" s="38"/>
      <c r="F23445" s="38"/>
      <c r="G23445" s="30"/>
    </row>
    <row r="23446" spans="2:7" ht="15.75" thickBot="1" x14ac:dyDescent="0.3">
      <c r="B23446" s="36"/>
      <c r="C23446" s="37"/>
      <c r="D23446" s="37"/>
      <c r="E23446" s="38"/>
      <c r="F23446" s="38"/>
      <c r="G23446" s="30"/>
    </row>
    <row r="23447" spans="2:7" ht="15.75" thickBot="1" x14ac:dyDescent="0.3">
      <c r="B23447" s="36"/>
      <c r="C23447" s="37"/>
      <c r="D23447" s="37"/>
      <c r="E23447" s="38"/>
      <c r="F23447" s="38"/>
      <c r="G23447" s="30"/>
    </row>
    <row r="23448" spans="2:7" ht="15.75" thickBot="1" x14ac:dyDescent="0.3">
      <c r="B23448" s="36"/>
      <c r="C23448" s="37"/>
      <c r="D23448" s="37"/>
      <c r="E23448" s="38"/>
      <c r="F23448" s="38"/>
      <c r="G23448" s="30"/>
    </row>
    <row r="23449" spans="2:7" ht="15.75" thickBot="1" x14ac:dyDescent="0.3">
      <c r="B23449" s="36"/>
      <c r="C23449" s="37"/>
      <c r="D23449" s="37"/>
      <c r="E23449" s="38"/>
      <c r="F23449" s="38"/>
      <c r="G23449" s="30"/>
    </row>
    <row r="23450" spans="2:7" ht="15.75" thickBot="1" x14ac:dyDescent="0.3">
      <c r="B23450" s="36"/>
      <c r="C23450" s="37"/>
      <c r="D23450" s="37"/>
      <c r="E23450" s="38"/>
      <c r="F23450" s="38"/>
      <c r="G23450" s="30"/>
    </row>
    <row r="23451" spans="2:7" ht="15.75" thickBot="1" x14ac:dyDescent="0.3">
      <c r="B23451" s="36"/>
      <c r="C23451" s="37"/>
      <c r="D23451" s="37"/>
      <c r="E23451" s="38"/>
      <c r="F23451" s="38"/>
      <c r="G23451" s="30"/>
    </row>
    <row r="23452" spans="2:7" ht="15.75" thickBot="1" x14ac:dyDescent="0.3">
      <c r="B23452" s="36"/>
      <c r="C23452" s="37"/>
      <c r="D23452" s="37"/>
      <c r="E23452" s="38"/>
      <c r="F23452" s="38"/>
      <c r="G23452" s="30"/>
    </row>
    <row r="23453" spans="2:7" ht="15.75" thickBot="1" x14ac:dyDescent="0.3">
      <c r="B23453" s="36"/>
      <c r="C23453" s="37"/>
      <c r="D23453" s="37"/>
      <c r="E23453" s="38"/>
      <c r="F23453" s="38"/>
      <c r="G23453" s="30"/>
    </row>
    <row r="23454" spans="2:7" ht="15.75" thickBot="1" x14ac:dyDescent="0.3">
      <c r="B23454" s="36"/>
      <c r="C23454" s="37"/>
      <c r="D23454" s="37"/>
      <c r="E23454" s="38"/>
      <c r="F23454" s="38"/>
      <c r="G23454" s="30"/>
    </row>
    <row r="23455" spans="2:7" ht="15.75" thickBot="1" x14ac:dyDescent="0.3">
      <c r="B23455" s="36"/>
      <c r="C23455" s="37"/>
      <c r="D23455" s="37"/>
      <c r="E23455" s="38"/>
      <c r="F23455" s="38"/>
      <c r="G23455" s="30"/>
    </row>
    <row r="23456" spans="2:7" ht="15.75" thickBot="1" x14ac:dyDescent="0.3">
      <c r="B23456" s="36"/>
      <c r="C23456" s="37"/>
      <c r="D23456" s="37"/>
      <c r="E23456" s="38"/>
      <c r="F23456" s="38"/>
      <c r="G23456" s="30"/>
    </row>
    <row r="23457" spans="2:7" ht="15.75" thickBot="1" x14ac:dyDescent="0.3">
      <c r="B23457" s="36"/>
      <c r="C23457" s="37"/>
      <c r="D23457" s="37"/>
      <c r="E23457" s="38"/>
      <c r="F23457" s="38"/>
      <c r="G23457" s="30"/>
    </row>
    <row r="23458" spans="2:7" ht="15.75" thickBot="1" x14ac:dyDescent="0.3">
      <c r="B23458" s="36"/>
      <c r="C23458" s="37"/>
      <c r="D23458" s="37"/>
      <c r="E23458" s="38"/>
      <c r="F23458" s="38"/>
      <c r="G23458" s="30"/>
    </row>
    <row r="23459" spans="2:7" ht="15.75" thickBot="1" x14ac:dyDescent="0.3">
      <c r="B23459" s="36"/>
      <c r="C23459" s="37"/>
      <c r="D23459" s="37"/>
      <c r="E23459" s="38"/>
      <c r="F23459" s="38"/>
      <c r="G23459" s="30"/>
    </row>
    <row r="23460" spans="2:7" ht="15.75" thickBot="1" x14ac:dyDescent="0.3">
      <c r="B23460" s="36"/>
      <c r="C23460" s="37"/>
      <c r="D23460" s="37"/>
      <c r="E23460" s="38"/>
      <c r="F23460" s="38"/>
      <c r="G23460" s="30"/>
    </row>
    <row r="23461" spans="2:7" ht="15.75" thickBot="1" x14ac:dyDescent="0.3">
      <c r="B23461" s="36"/>
      <c r="C23461" s="37"/>
      <c r="D23461" s="37"/>
      <c r="E23461" s="38"/>
      <c r="F23461" s="38"/>
      <c r="G23461" s="30"/>
    </row>
    <row r="23462" spans="2:7" ht="15.75" thickBot="1" x14ac:dyDescent="0.3">
      <c r="B23462" s="36"/>
      <c r="C23462" s="37"/>
      <c r="D23462" s="37"/>
      <c r="E23462" s="38"/>
      <c r="F23462" s="38"/>
      <c r="G23462" s="30"/>
    </row>
    <row r="23463" spans="2:7" ht="15.75" thickBot="1" x14ac:dyDescent="0.3">
      <c r="B23463" s="36"/>
      <c r="C23463" s="37"/>
      <c r="D23463" s="37"/>
      <c r="E23463" s="38"/>
      <c r="F23463" s="38"/>
      <c r="G23463" s="30"/>
    </row>
    <row r="23464" spans="2:7" ht="15.75" thickBot="1" x14ac:dyDescent="0.3">
      <c r="B23464" s="36"/>
      <c r="C23464" s="37"/>
      <c r="D23464" s="37"/>
      <c r="E23464" s="38"/>
      <c r="F23464" s="38"/>
      <c r="G23464" s="30"/>
    </row>
    <row r="23465" spans="2:7" ht="15.75" thickBot="1" x14ac:dyDescent="0.3">
      <c r="B23465" s="36"/>
      <c r="C23465" s="37"/>
      <c r="D23465" s="37"/>
      <c r="E23465" s="38"/>
      <c r="F23465" s="38"/>
      <c r="G23465" s="30"/>
    </row>
    <row r="23466" spans="2:7" ht="15.75" thickBot="1" x14ac:dyDescent="0.3">
      <c r="B23466" s="36"/>
      <c r="C23466" s="37"/>
      <c r="D23466" s="37"/>
      <c r="E23466" s="38"/>
      <c r="F23466" s="38"/>
      <c r="G23466" s="30"/>
    </row>
    <row r="23467" spans="2:7" ht="15.75" thickBot="1" x14ac:dyDescent="0.3">
      <c r="B23467" s="36"/>
      <c r="C23467" s="37"/>
      <c r="D23467" s="37"/>
      <c r="E23467" s="38"/>
      <c r="F23467" s="38"/>
      <c r="G23467" s="30"/>
    </row>
    <row r="23468" spans="2:7" ht="15.75" thickBot="1" x14ac:dyDescent="0.3">
      <c r="B23468" s="36"/>
      <c r="C23468" s="37"/>
      <c r="D23468" s="37"/>
      <c r="E23468" s="38"/>
      <c r="F23468" s="38"/>
      <c r="G23468" s="30"/>
    </row>
    <row r="23469" spans="2:7" ht="15.75" thickBot="1" x14ac:dyDescent="0.3">
      <c r="B23469" s="36"/>
      <c r="C23469" s="37"/>
      <c r="D23469" s="37"/>
      <c r="E23469" s="38"/>
      <c r="F23469" s="38"/>
      <c r="G23469" s="30"/>
    </row>
    <row r="23470" spans="2:7" ht="15.75" thickBot="1" x14ac:dyDescent="0.3">
      <c r="B23470" s="36"/>
      <c r="C23470" s="37"/>
      <c r="D23470" s="37"/>
      <c r="E23470" s="38"/>
      <c r="F23470" s="38"/>
      <c r="G23470" s="30"/>
    </row>
    <row r="23471" spans="2:7" ht="15.75" thickBot="1" x14ac:dyDescent="0.3">
      <c r="B23471" s="36"/>
      <c r="C23471" s="37"/>
      <c r="D23471" s="37"/>
      <c r="E23471" s="38"/>
      <c r="F23471" s="38"/>
      <c r="G23471" s="30"/>
    </row>
    <row r="23472" spans="2:7" ht="15.75" thickBot="1" x14ac:dyDescent="0.3">
      <c r="B23472" s="36"/>
      <c r="C23472" s="37"/>
      <c r="D23472" s="37"/>
      <c r="E23472" s="38"/>
      <c r="F23472" s="38"/>
      <c r="G23472" s="30"/>
    </row>
    <row r="23473" spans="2:7" ht="15.75" thickBot="1" x14ac:dyDescent="0.3">
      <c r="B23473" s="36"/>
      <c r="C23473" s="37"/>
      <c r="D23473" s="37"/>
      <c r="E23473" s="38"/>
      <c r="F23473" s="38"/>
      <c r="G23473" s="30"/>
    </row>
    <row r="23474" spans="2:7" ht="15.75" thickBot="1" x14ac:dyDescent="0.3">
      <c r="B23474" s="36"/>
      <c r="C23474" s="37"/>
      <c r="D23474" s="37"/>
      <c r="E23474" s="38"/>
      <c r="F23474" s="38"/>
      <c r="G23474" s="30"/>
    </row>
    <row r="23475" spans="2:7" ht="15.75" thickBot="1" x14ac:dyDescent="0.3">
      <c r="B23475" s="36"/>
      <c r="C23475" s="37"/>
      <c r="D23475" s="37"/>
      <c r="E23475" s="38"/>
      <c r="F23475" s="38"/>
      <c r="G23475" s="30"/>
    </row>
    <row r="23476" spans="2:7" ht="15.75" thickBot="1" x14ac:dyDescent="0.3">
      <c r="B23476" s="36"/>
      <c r="C23476" s="37"/>
      <c r="D23476" s="37"/>
      <c r="E23476" s="38"/>
      <c r="F23476" s="38"/>
      <c r="G23476" s="30"/>
    </row>
    <row r="23477" spans="2:7" ht="15.75" thickBot="1" x14ac:dyDescent="0.3">
      <c r="B23477" s="36"/>
      <c r="C23477" s="37"/>
      <c r="D23477" s="37"/>
      <c r="E23477" s="38"/>
      <c r="F23477" s="38"/>
      <c r="G23477" s="30"/>
    </row>
    <row r="23478" spans="2:7" ht="15.75" thickBot="1" x14ac:dyDescent="0.3">
      <c r="B23478" s="36"/>
      <c r="C23478" s="37"/>
      <c r="D23478" s="37"/>
      <c r="E23478" s="38"/>
      <c r="F23478" s="38"/>
      <c r="G23478" s="30"/>
    </row>
    <row r="23479" spans="2:7" ht="15.75" thickBot="1" x14ac:dyDescent="0.3">
      <c r="B23479" s="36"/>
      <c r="C23479" s="37"/>
      <c r="D23479" s="37"/>
      <c r="E23479" s="38"/>
      <c r="F23479" s="38"/>
      <c r="G23479" s="30"/>
    </row>
    <row r="23480" spans="2:7" ht="15.75" thickBot="1" x14ac:dyDescent="0.3">
      <c r="B23480" s="36"/>
      <c r="C23480" s="37"/>
      <c r="D23480" s="37"/>
      <c r="E23480" s="38"/>
      <c r="F23480" s="38"/>
      <c r="G23480" s="30"/>
    </row>
    <row r="23481" spans="2:7" ht="15.75" thickBot="1" x14ac:dyDescent="0.3">
      <c r="B23481" s="36"/>
      <c r="C23481" s="37"/>
      <c r="D23481" s="37"/>
      <c r="E23481" s="38"/>
      <c r="F23481" s="38"/>
      <c r="G23481" s="30"/>
    </row>
    <row r="23482" spans="2:7" ht="15.75" thickBot="1" x14ac:dyDescent="0.3">
      <c r="B23482" s="36"/>
      <c r="C23482" s="37"/>
      <c r="D23482" s="37"/>
      <c r="E23482" s="38"/>
      <c r="F23482" s="38"/>
      <c r="G23482" s="30"/>
    </row>
    <row r="23483" spans="2:7" ht="15.75" thickBot="1" x14ac:dyDescent="0.3">
      <c r="B23483" s="36"/>
      <c r="C23483" s="37"/>
      <c r="D23483" s="37"/>
      <c r="E23483" s="38"/>
      <c r="F23483" s="38"/>
      <c r="G23483" s="30"/>
    </row>
    <row r="23484" spans="2:7" ht="15.75" thickBot="1" x14ac:dyDescent="0.3">
      <c r="B23484" s="36"/>
      <c r="C23484" s="37"/>
      <c r="D23484" s="37"/>
      <c r="E23484" s="38"/>
      <c r="F23484" s="38"/>
      <c r="G23484" s="30"/>
    </row>
    <row r="23485" spans="2:7" ht="15.75" thickBot="1" x14ac:dyDescent="0.3">
      <c r="B23485" s="36"/>
      <c r="C23485" s="37"/>
      <c r="D23485" s="37"/>
      <c r="E23485" s="38"/>
      <c r="F23485" s="38"/>
      <c r="G23485" s="30"/>
    </row>
    <row r="23486" spans="2:7" ht="15.75" thickBot="1" x14ac:dyDescent="0.3">
      <c r="B23486" s="36"/>
      <c r="C23486" s="37"/>
      <c r="D23486" s="37"/>
      <c r="E23486" s="38"/>
      <c r="F23486" s="38"/>
      <c r="G23486" s="30"/>
    </row>
    <row r="23487" spans="2:7" ht="15.75" thickBot="1" x14ac:dyDescent="0.3">
      <c r="B23487" s="36"/>
      <c r="C23487" s="37"/>
      <c r="D23487" s="37"/>
      <c r="E23487" s="38"/>
      <c r="F23487" s="38"/>
      <c r="G23487" s="30"/>
    </row>
    <row r="23488" spans="2:7" ht="15.75" thickBot="1" x14ac:dyDescent="0.3">
      <c r="B23488" s="36"/>
      <c r="C23488" s="37"/>
      <c r="D23488" s="37"/>
      <c r="E23488" s="38"/>
      <c r="F23488" s="38"/>
      <c r="G23488" s="30"/>
    </row>
    <row r="23489" spans="2:7" ht="15.75" thickBot="1" x14ac:dyDescent="0.3">
      <c r="B23489" s="36"/>
      <c r="C23489" s="37"/>
      <c r="D23489" s="37"/>
      <c r="E23489" s="38"/>
      <c r="F23489" s="38"/>
      <c r="G23489" s="30"/>
    </row>
    <row r="23490" spans="2:7" ht="15.75" thickBot="1" x14ac:dyDescent="0.3">
      <c r="B23490" s="36"/>
      <c r="C23490" s="37"/>
      <c r="D23490" s="37"/>
      <c r="E23490" s="38"/>
      <c r="F23490" s="38"/>
      <c r="G23490" s="30"/>
    </row>
    <row r="23491" spans="2:7" ht="15.75" thickBot="1" x14ac:dyDescent="0.3">
      <c r="B23491" s="36"/>
      <c r="C23491" s="37"/>
      <c r="D23491" s="37"/>
      <c r="E23491" s="38"/>
      <c r="F23491" s="38"/>
      <c r="G23491" s="30"/>
    </row>
    <row r="23492" spans="2:7" ht="15.75" thickBot="1" x14ac:dyDescent="0.3">
      <c r="B23492" s="36"/>
      <c r="C23492" s="37"/>
      <c r="D23492" s="37"/>
      <c r="E23492" s="38"/>
      <c r="F23492" s="38"/>
      <c r="G23492" s="30"/>
    </row>
    <row r="23493" spans="2:7" ht="15.75" thickBot="1" x14ac:dyDescent="0.3">
      <c r="B23493" s="36"/>
      <c r="C23493" s="37"/>
      <c r="D23493" s="37"/>
      <c r="E23493" s="38"/>
      <c r="F23493" s="38"/>
      <c r="G23493" s="30"/>
    </row>
    <row r="23494" spans="2:7" ht="15.75" thickBot="1" x14ac:dyDescent="0.3">
      <c r="B23494" s="36"/>
      <c r="C23494" s="37"/>
      <c r="D23494" s="37"/>
      <c r="E23494" s="38"/>
      <c r="F23494" s="38"/>
      <c r="G23494" s="30"/>
    </row>
    <row r="23495" spans="2:7" ht="15.75" thickBot="1" x14ac:dyDescent="0.3">
      <c r="B23495" s="36"/>
      <c r="C23495" s="37"/>
      <c r="D23495" s="37"/>
      <c r="E23495" s="38"/>
      <c r="F23495" s="38"/>
      <c r="G23495" s="30"/>
    </row>
    <row r="23496" spans="2:7" ht="15.75" thickBot="1" x14ac:dyDescent="0.3">
      <c r="B23496" s="36"/>
      <c r="C23496" s="37"/>
      <c r="D23496" s="37"/>
      <c r="E23496" s="38"/>
      <c r="F23496" s="38"/>
      <c r="G23496" s="30"/>
    </row>
    <row r="23497" spans="2:7" ht="15.75" thickBot="1" x14ac:dyDescent="0.3">
      <c r="B23497" s="36"/>
      <c r="C23497" s="37"/>
      <c r="D23497" s="37"/>
      <c r="E23497" s="38"/>
      <c r="F23497" s="38"/>
      <c r="G23497" s="30"/>
    </row>
    <row r="23498" spans="2:7" ht="15.75" thickBot="1" x14ac:dyDescent="0.3">
      <c r="B23498" s="36"/>
      <c r="C23498" s="37"/>
      <c r="D23498" s="37"/>
      <c r="E23498" s="38"/>
      <c r="F23498" s="38"/>
      <c r="G23498" s="30"/>
    </row>
    <row r="23499" spans="2:7" ht="15.75" thickBot="1" x14ac:dyDescent="0.3">
      <c r="B23499" s="36"/>
      <c r="C23499" s="37"/>
      <c r="D23499" s="37"/>
      <c r="E23499" s="38"/>
      <c r="F23499" s="38"/>
      <c r="G23499" s="30"/>
    </row>
    <row r="23500" spans="2:7" ht="15.75" thickBot="1" x14ac:dyDescent="0.3">
      <c r="B23500" s="36"/>
      <c r="C23500" s="37"/>
      <c r="D23500" s="37"/>
      <c r="E23500" s="38"/>
      <c r="F23500" s="38"/>
      <c r="G23500" s="30"/>
    </row>
    <row r="23501" spans="2:7" ht="15.75" thickBot="1" x14ac:dyDescent="0.3">
      <c r="B23501" s="36"/>
      <c r="C23501" s="37"/>
      <c r="D23501" s="37"/>
      <c r="E23501" s="38"/>
      <c r="F23501" s="38"/>
      <c r="G23501" s="30"/>
    </row>
    <row r="23502" spans="2:7" ht="15.75" thickBot="1" x14ac:dyDescent="0.3">
      <c r="B23502" s="36"/>
      <c r="C23502" s="37"/>
      <c r="D23502" s="37"/>
      <c r="E23502" s="38"/>
      <c r="F23502" s="38"/>
      <c r="G23502" s="30"/>
    </row>
    <row r="23503" spans="2:7" ht="15.75" thickBot="1" x14ac:dyDescent="0.3">
      <c r="B23503" s="36"/>
      <c r="C23503" s="37"/>
      <c r="D23503" s="37"/>
      <c r="E23503" s="38"/>
      <c r="F23503" s="38"/>
      <c r="G23503" s="30"/>
    </row>
    <row r="23504" spans="2:7" ht="15.75" thickBot="1" x14ac:dyDescent="0.3">
      <c r="B23504" s="36"/>
      <c r="C23504" s="37"/>
      <c r="D23504" s="37"/>
      <c r="E23504" s="38"/>
      <c r="F23504" s="38"/>
      <c r="G23504" s="30"/>
    </row>
    <row r="23505" spans="2:7" ht="15.75" thickBot="1" x14ac:dyDescent="0.3">
      <c r="B23505" s="36"/>
      <c r="C23505" s="37"/>
      <c r="D23505" s="37"/>
      <c r="E23505" s="38"/>
      <c r="F23505" s="38"/>
      <c r="G23505" s="30"/>
    </row>
    <row r="23506" spans="2:7" ht="15.75" thickBot="1" x14ac:dyDescent="0.3">
      <c r="B23506" s="36"/>
      <c r="C23506" s="37"/>
      <c r="D23506" s="37"/>
      <c r="E23506" s="38"/>
      <c r="F23506" s="38"/>
      <c r="G23506" s="30"/>
    </row>
    <row r="23507" spans="2:7" ht="15.75" thickBot="1" x14ac:dyDescent="0.3">
      <c r="B23507" s="36"/>
      <c r="C23507" s="37"/>
      <c r="D23507" s="37"/>
      <c r="E23507" s="38"/>
      <c r="F23507" s="38"/>
      <c r="G23507" s="30"/>
    </row>
    <row r="23508" spans="2:7" ht="15.75" thickBot="1" x14ac:dyDescent="0.3">
      <c r="B23508" s="36"/>
      <c r="C23508" s="37"/>
      <c r="D23508" s="37"/>
      <c r="E23508" s="38"/>
      <c r="F23508" s="38"/>
      <c r="G23508" s="30"/>
    </row>
    <row r="23509" spans="2:7" ht="15.75" thickBot="1" x14ac:dyDescent="0.3">
      <c r="B23509" s="36"/>
      <c r="C23509" s="37"/>
      <c r="D23509" s="37"/>
      <c r="E23509" s="38"/>
      <c r="F23509" s="38"/>
      <c r="G23509" s="30"/>
    </row>
    <row r="23510" spans="2:7" ht="15.75" thickBot="1" x14ac:dyDescent="0.3">
      <c r="B23510" s="36"/>
      <c r="C23510" s="37"/>
      <c r="D23510" s="37"/>
      <c r="E23510" s="38"/>
      <c r="F23510" s="38"/>
      <c r="G23510" s="30"/>
    </row>
    <row r="23511" spans="2:7" ht="15.75" thickBot="1" x14ac:dyDescent="0.3">
      <c r="B23511" s="36"/>
      <c r="C23511" s="37"/>
      <c r="D23511" s="37"/>
      <c r="E23511" s="38"/>
      <c r="F23511" s="38"/>
      <c r="G23511" s="30"/>
    </row>
    <row r="23512" spans="2:7" ht="15.75" thickBot="1" x14ac:dyDescent="0.3">
      <c r="B23512" s="36"/>
      <c r="C23512" s="37"/>
      <c r="D23512" s="37"/>
      <c r="E23512" s="38"/>
      <c r="F23512" s="38"/>
      <c r="G23512" s="30"/>
    </row>
    <row r="23513" spans="2:7" ht="15.75" thickBot="1" x14ac:dyDescent="0.3">
      <c r="B23513" s="36"/>
      <c r="C23513" s="37"/>
      <c r="D23513" s="37"/>
      <c r="E23513" s="38"/>
      <c r="F23513" s="38"/>
      <c r="G23513" s="30"/>
    </row>
    <row r="23514" spans="2:7" ht="15.75" thickBot="1" x14ac:dyDescent="0.3">
      <c r="B23514" s="36"/>
      <c r="C23514" s="37"/>
      <c r="D23514" s="37"/>
      <c r="E23514" s="38"/>
      <c r="F23514" s="38"/>
      <c r="G23514" s="30"/>
    </row>
    <row r="23515" spans="2:7" ht="15.75" thickBot="1" x14ac:dyDescent="0.3">
      <c r="B23515" s="36"/>
      <c r="C23515" s="37"/>
      <c r="D23515" s="37"/>
      <c r="E23515" s="38"/>
      <c r="F23515" s="38"/>
      <c r="G23515" s="30"/>
    </row>
    <row r="23516" spans="2:7" ht="15.75" thickBot="1" x14ac:dyDescent="0.3">
      <c r="B23516" s="36"/>
      <c r="C23516" s="37"/>
      <c r="D23516" s="37"/>
      <c r="E23516" s="38"/>
      <c r="F23516" s="38"/>
      <c r="G23516" s="30"/>
    </row>
    <row r="23517" spans="2:7" ht="15.75" thickBot="1" x14ac:dyDescent="0.3">
      <c r="B23517" s="36"/>
      <c r="C23517" s="37"/>
      <c r="D23517" s="37"/>
      <c r="E23517" s="38"/>
      <c r="F23517" s="38"/>
      <c r="G23517" s="30"/>
    </row>
    <row r="23518" spans="2:7" ht="15.75" thickBot="1" x14ac:dyDescent="0.3">
      <c r="B23518" s="36"/>
      <c r="C23518" s="37"/>
      <c r="D23518" s="37"/>
      <c r="E23518" s="38"/>
      <c r="F23518" s="38"/>
      <c r="G23518" s="30"/>
    </row>
    <row r="23519" spans="2:7" ht="15.75" thickBot="1" x14ac:dyDescent="0.3">
      <c r="B23519" s="36"/>
      <c r="C23519" s="37"/>
      <c r="D23519" s="37"/>
      <c r="E23519" s="38"/>
      <c r="F23519" s="38"/>
      <c r="G23519" s="30"/>
    </row>
    <row r="23520" spans="2:7" ht="15.75" thickBot="1" x14ac:dyDescent="0.3">
      <c r="B23520" s="36"/>
      <c r="C23520" s="37"/>
      <c r="D23520" s="37"/>
      <c r="E23520" s="38"/>
      <c r="F23520" s="38"/>
      <c r="G23520" s="30"/>
    </row>
    <row r="23521" spans="2:7" ht="15.75" thickBot="1" x14ac:dyDescent="0.3">
      <c r="B23521" s="36"/>
      <c r="C23521" s="37"/>
      <c r="D23521" s="37"/>
      <c r="E23521" s="38"/>
      <c r="F23521" s="38"/>
      <c r="G23521" s="30"/>
    </row>
    <row r="23522" spans="2:7" ht="15.75" thickBot="1" x14ac:dyDescent="0.3">
      <c r="B23522" s="36"/>
      <c r="C23522" s="37"/>
      <c r="D23522" s="37"/>
      <c r="E23522" s="38"/>
      <c r="F23522" s="38"/>
      <c r="G23522" s="30"/>
    </row>
    <row r="23523" spans="2:7" ht="15.75" thickBot="1" x14ac:dyDescent="0.3">
      <c r="B23523" s="36"/>
      <c r="C23523" s="37"/>
      <c r="D23523" s="37"/>
      <c r="E23523" s="38"/>
      <c r="F23523" s="38"/>
      <c r="G23523" s="30"/>
    </row>
    <row r="23524" spans="2:7" ht="15.75" thickBot="1" x14ac:dyDescent="0.3">
      <c r="B23524" s="36"/>
      <c r="C23524" s="37"/>
      <c r="D23524" s="37"/>
      <c r="E23524" s="38"/>
      <c r="F23524" s="38"/>
      <c r="G23524" s="30"/>
    </row>
    <row r="23525" spans="2:7" ht="15.75" thickBot="1" x14ac:dyDescent="0.3">
      <c r="B23525" s="36"/>
      <c r="C23525" s="37"/>
      <c r="D23525" s="37"/>
      <c r="E23525" s="38"/>
      <c r="F23525" s="38"/>
      <c r="G23525" s="30"/>
    </row>
    <row r="23526" spans="2:7" ht="15.75" thickBot="1" x14ac:dyDescent="0.3">
      <c r="B23526" s="36"/>
      <c r="C23526" s="37"/>
      <c r="D23526" s="37"/>
      <c r="E23526" s="38"/>
      <c r="F23526" s="38"/>
      <c r="G23526" s="30"/>
    </row>
    <row r="23527" spans="2:7" ht="15.75" thickBot="1" x14ac:dyDescent="0.3">
      <c r="B23527" s="36"/>
      <c r="C23527" s="37"/>
      <c r="D23527" s="37"/>
      <c r="E23527" s="38"/>
      <c r="F23527" s="38"/>
      <c r="G23527" s="30"/>
    </row>
    <row r="23528" spans="2:7" ht="15.75" thickBot="1" x14ac:dyDescent="0.3">
      <c r="B23528" s="36"/>
      <c r="C23528" s="37"/>
      <c r="D23528" s="37"/>
      <c r="E23528" s="38"/>
      <c r="F23528" s="38"/>
      <c r="G23528" s="30"/>
    </row>
    <row r="23529" spans="2:7" ht="15.75" thickBot="1" x14ac:dyDescent="0.3">
      <c r="B23529" s="36"/>
      <c r="C23529" s="37"/>
      <c r="D23529" s="37"/>
      <c r="E23529" s="38"/>
      <c r="F23529" s="38"/>
      <c r="G23529" s="30"/>
    </row>
    <row r="23530" spans="2:7" ht="15.75" thickBot="1" x14ac:dyDescent="0.3">
      <c r="B23530" s="36"/>
      <c r="C23530" s="37"/>
      <c r="D23530" s="37"/>
      <c r="E23530" s="38"/>
      <c r="F23530" s="38"/>
      <c r="G23530" s="30"/>
    </row>
    <row r="23531" spans="2:7" ht="15.75" thickBot="1" x14ac:dyDescent="0.3">
      <c r="B23531" s="36"/>
      <c r="C23531" s="37"/>
      <c r="D23531" s="37"/>
      <c r="E23531" s="38"/>
      <c r="F23531" s="38"/>
      <c r="G23531" s="30"/>
    </row>
    <row r="23532" spans="2:7" ht="15.75" thickBot="1" x14ac:dyDescent="0.3">
      <c r="B23532" s="36"/>
      <c r="C23532" s="37"/>
      <c r="D23532" s="37"/>
      <c r="E23532" s="38"/>
      <c r="F23532" s="38"/>
      <c r="G23532" s="30"/>
    </row>
    <row r="23533" spans="2:7" ht="15.75" thickBot="1" x14ac:dyDescent="0.3">
      <c r="B23533" s="36"/>
      <c r="C23533" s="37"/>
      <c r="D23533" s="37"/>
      <c r="E23533" s="38"/>
      <c r="F23533" s="38"/>
      <c r="G23533" s="30"/>
    </row>
    <row r="23534" spans="2:7" ht="15.75" thickBot="1" x14ac:dyDescent="0.3">
      <c r="B23534" s="36"/>
      <c r="C23534" s="37"/>
      <c r="D23534" s="37"/>
      <c r="E23534" s="38"/>
      <c r="F23534" s="38"/>
      <c r="G23534" s="30"/>
    </row>
    <row r="23535" spans="2:7" ht="15.75" thickBot="1" x14ac:dyDescent="0.3">
      <c r="B23535" s="36"/>
      <c r="C23535" s="37"/>
      <c r="D23535" s="37"/>
      <c r="E23535" s="38"/>
      <c r="F23535" s="38"/>
      <c r="G23535" s="30"/>
    </row>
    <row r="23536" spans="2:7" ht="15.75" thickBot="1" x14ac:dyDescent="0.3">
      <c r="B23536" s="36"/>
      <c r="C23536" s="37"/>
      <c r="D23536" s="37"/>
      <c r="E23536" s="38"/>
      <c r="F23536" s="38"/>
      <c r="G23536" s="30"/>
    </row>
    <row r="23537" spans="2:7" ht="15.75" thickBot="1" x14ac:dyDescent="0.3">
      <c r="B23537" s="36"/>
      <c r="C23537" s="37"/>
      <c r="D23537" s="37"/>
      <c r="E23537" s="38"/>
      <c r="F23537" s="38"/>
      <c r="G23537" s="30"/>
    </row>
    <row r="23538" spans="2:7" ht="15.75" thickBot="1" x14ac:dyDescent="0.3">
      <c r="B23538" s="36"/>
      <c r="C23538" s="37"/>
      <c r="D23538" s="37"/>
      <c r="E23538" s="38"/>
      <c r="F23538" s="38"/>
      <c r="G23538" s="30"/>
    </row>
    <row r="23539" spans="2:7" ht="15.75" thickBot="1" x14ac:dyDescent="0.3">
      <c r="B23539" s="36"/>
      <c r="C23539" s="37"/>
      <c r="D23539" s="37"/>
      <c r="E23539" s="38"/>
      <c r="F23539" s="38"/>
      <c r="G23539" s="30"/>
    </row>
    <row r="23540" spans="2:7" ht="15.75" thickBot="1" x14ac:dyDescent="0.3">
      <c r="B23540" s="36"/>
      <c r="C23540" s="37"/>
      <c r="D23540" s="37"/>
      <c r="E23540" s="38"/>
      <c r="F23540" s="38"/>
      <c r="G23540" s="30"/>
    </row>
    <row r="23541" spans="2:7" ht="15.75" thickBot="1" x14ac:dyDescent="0.3">
      <c r="B23541" s="36"/>
      <c r="C23541" s="37"/>
      <c r="D23541" s="37"/>
      <c r="E23541" s="38"/>
      <c r="F23541" s="38"/>
      <c r="G23541" s="30"/>
    </row>
    <row r="23542" spans="2:7" ht="15.75" thickBot="1" x14ac:dyDescent="0.3">
      <c r="B23542" s="36"/>
      <c r="C23542" s="37"/>
      <c r="D23542" s="37"/>
      <c r="E23542" s="38"/>
      <c r="F23542" s="38"/>
      <c r="G23542" s="30"/>
    </row>
    <row r="23543" spans="2:7" ht="15.75" thickBot="1" x14ac:dyDescent="0.3">
      <c r="B23543" s="36"/>
      <c r="C23543" s="37"/>
      <c r="D23543" s="37"/>
      <c r="E23543" s="38"/>
      <c r="F23543" s="38"/>
      <c r="G23543" s="30"/>
    </row>
    <row r="23544" spans="2:7" ht="15.75" thickBot="1" x14ac:dyDescent="0.3">
      <c r="B23544" s="36"/>
      <c r="C23544" s="37"/>
      <c r="D23544" s="37"/>
      <c r="E23544" s="38"/>
      <c r="F23544" s="38"/>
      <c r="G23544" s="30"/>
    </row>
    <row r="23545" spans="2:7" ht="15.75" thickBot="1" x14ac:dyDescent="0.3">
      <c r="B23545" s="36"/>
      <c r="C23545" s="37"/>
      <c r="D23545" s="37"/>
      <c r="E23545" s="38"/>
      <c r="F23545" s="38"/>
      <c r="G23545" s="30"/>
    </row>
    <row r="23546" spans="2:7" ht="15.75" thickBot="1" x14ac:dyDescent="0.3">
      <c r="B23546" s="36"/>
      <c r="C23546" s="37"/>
      <c r="D23546" s="37"/>
      <c r="E23546" s="38"/>
      <c r="F23546" s="38"/>
      <c r="G23546" s="30"/>
    </row>
    <row r="23547" spans="2:7" ht="15.75" thickBot="1" x14ac:dyDescent="0.3">
      <c r="B23547" s="36"/>
      <c r="C23547" s="37"/>
      <c r="D23547" s="37"/>
      <c r="E23547" s="38"/>
      <c r="F23547" s="38"/>
      <c r="G23547" s="30"/>
    </row>
    <row r="23548" spans="2:7" ht="15.75" thickBot="1" x14ac:dyDescent="0.3">
      <c r="B23548" s="36"/>
      <c r="C23548" s="37"/>
      <c r="D23548" s="37"/>
      <c r="E23548" s="38"/>
      <c r="F23548" s="38"/>
      <c r="G23548" s="30"/>
    </row>
    <row r="23549" spans="2:7" ht="15.75" thickBot="1" x14ac:dyDescent="0.3">
      <c r="B23549" s="36"/>
      <c r="C23549" s="37"/>
      <c r="D23549" s="37"/>
      <c r="E23549" s="38"/>
      <c r="F23549" s="38"/>
      <c r="G23549" s="30"/>
    </row>
    <row r="23550" spans="2:7" ht="15.75" thickBot="1" x14ac:dyDescent="0.3">
      <c r="B23550" s="36"/>
      <c r="C23550" s="37"/>
      <c r="D23550" s="37"/>
      <c r="E23550" s="38"/>
      <c r="F23550" s="38"/>
      <c r="G23550" s="30"/>
    </row>
    <row r="23551" spans="2:7" ht="15.75" thickBot="1" x14ac:dyDescent="0.3">
      <c r="B23551" s="36"/>
      <c r="C23551" s="37"/>
      <c r="D23551" s="37"/>
      <c r="E23551" s="38"/>
      <c r="F23551" s="38"/>
      <c r="G23551" s="30"/>
    </row>
    <row r="23552" spans="2:7" ht="15.75" thickBot="1" x14ac:dyDescent="0.3">
      <c r="B23552" s="36"/>
      <c r="C23552" s="37"/>
      <c r="D23552" s="37"/>
      <c r="E23552" s="38"/>
      <c r="F23552" s="38"/>
      <c r="G23552" s="30"/>
    </row>
    <row r="23553" spans="2:7" ht="15.75" thickBot="1" x14ac:dyDescent="0.3">
      <c r="B23553" s="36"/>
      <c r="C23553" s="37"/>
      <c r="D23553" s="37"/>
      <c r="E23553" s="38"/>
      <c r="F23553" s="38"/>
      <c r="G23553" s="30"/>
    </row>
    <row r="23554" spans="2:7" ht="15.75" thickBot="1" x14ac:dyDescent="0.3">
      <c r="B23554" s="36"/>
      <c r="C23554" s="37"/>
      <c r="D23554" s="37"/>
      <c r="E23554" s="38"/>
      <c r="F23554" s="38"/>
      <c r="G23554" s="30"/>
    </row>
    <row r="23555" spans="2:7" ht="15.75" thickBot="1" x14ac:dyDescent="0.3">
      <c r="B23555" s="36"/>
      <c r="C23555" s="37"/>
      <c r="D23555" s="37"/>
      <c r="E23555" s="38"/>
      <c r="F23555" s="38"/>
      <c r="G23555" s="30"/>
    </row>
    <row r="23556" spans="2:7" ht="15.75" thickBot="1" x14ac:dyDescent="0.3">
      <c r="B23556" s="36"/>
      <c r="C23556" s="37"/>
      <c r="D23556" s="37"/>
      <c r="E23556" s="38"/>
      <c r="F23556" s="38"/>
      <c r="G23556" s="30"/>
    </row>
    <row r="23557" spans="2:7" ht="15.75" thickBot="1" x14ac:dyDescent="0.3">
      <c r="B23557" s="36"/>
      <c r="C23557" s="37"/>
      <c r="D23557" s="37"/>
      <c r="E23557" s="38"/>
      <c r="F23557" s="38"/>
      <c r="G23557" s="30"/>
    </row>
    <row r="23558" spans="2:7" ht="15.75" thickBot="1" x14ac:dyDescent="0.3">
      <c r="B23558" s="36"/>
      <c r="C23558" s="37"/>
      <c r="D23558" s="37"/>
      <c r="E23558" s="38"/>
      <c r="F23558" s="38"/>
      <c r="G23558" s="30"/>
    </row>
    <row r="23559" spans="2:7" ht="15.75" thickBot="1" x14ac:dyDescent="0.3">
      <c r="B23559" s="36"/>
      <c r="C23559" s="37"/>
      <c r="D23559" s="37"/>
      <c r="E23559" s="38"/>
      <c r="F23559" s="38"/>
      <c r="G23559" s="30"/>
    </row>
    <row r="23560" spans="2:7" ht="15.75" thickBot="1" x14ac:dyDescent="0.3">
      <c r="B23560" s="36"/>
      <c r="C23560" s="37"/>
      <c r="D23560" s="37"/>
      <c r="E23560" s="38"/>
      <c r="F23560" s="38"/>
      <c r="G23560" s="30"/>
    </row>
    <row r="23561" spans="2:7" ht="15.75" thickBot="1" x14ac:dyDescent="0.3">
      <c r="B23561" s="36"/>
      <c r="C23561" s="37"/>
      <c r="D23561" s="37"/>
      <c r="E23561" s="38"/>
      <c r="F23561" s="38"/>
      <c r="G23561" s="30"/>
    </row>
    <row r="23562" spans="2:7" ht="15.75" thickBot="1" x14ac:dyDescent="0.3">
      <c r="B23562" s="36"/>
      <c r="C23562" s="37"/>
      <c r="D23562" s="37"/>
      <c r="E23562" s="38"/>
      <c r="F23562" s="38"/>
      <c r="G23562" s="30"/>
    </row>
    <row r="23563" spans="2:7" ht="15.75" thickBot="1" x14ac:dyDescent="0.3">
      <c r="B23563" s="36"/>
      <c r="C23563" s="37"/>
      <c r="D23563" s="37"/>
      <c r="E23563" s="38"/>
      <c r="F23563" s="38"/>
      <c r="G23563" s="30"/>
    </row>
    <row r="23564" spans="2:7" ht="15.75" thickBot="1" x14ac:dyDescent="0.3">
      <c r="B23564" s="36"/>
      <c r="C23564" s="37"/>
      <c r="D23564" s="37"/>
      <c r="E23564" s="38"/>
      <c r="F23564" s="38"/>
      <c r="G23564" s="30"/>
    </row>
    <row r="23565" spans="2:7" ht="15.75" thickBot="1" x14ac:dyDescent="0.3">
      <c r="B23565" s="36"/>
      <c r="C23565" s="37"/>
      <c r="D23565" s="37"/>
      <c r="E23565" s="38"/>
      <c r="F23565" s="38"/>
      <c r="G23565" s="30"/>
    </row>
    <row r="23566" spans="2:7" ht="15.75" thickBot="1" x14ac:dyDescent="0.3">
      <c r="B23566" s="36"/>
      <c r="C23566" s="37"/>
      <c r="D23566" s="37"/>
      <c r="E23566" s="38"/>
      <c r="F23566" s="38"/>
      <c r="G23566" s="30"/>
    </row>
    <row r="23567" spans="2:7" ht="15.75" thickBot="1" x14ac:dyDescent="0.3">
      <c r="B23567" s="36"/>
      <c r="C23567" s="37"/>
      <c r="D23567" s="37"/>
      <c r="E23567" s="38"/>
      <c r="F23567" s="38"/>
      <c r="G23567" s="30"/>
    </row>
    <row r="23568" spans="2:7" ht="15.75" thickBot="1" x14ac:dyDescent="0.3">
      <c r="B23568" s="36"/>
      <c r="C23568" s="37"/>
      <c r="D23568" s="37"/>
      <c r="E23568" s="38"/>
      <c r="F23568" s="38"/>
      <c r="G23568" s="30"/>
    </row>
    <row r="23569" spans="2:7" ht="15.75" thickBot="1" x14ac:dyDescent="0.3">
      <c r="B23569" s="36"/>
      <c r="C23569" s="37"/>
      <c r="D23569" s="37"/>
      <c r="E23569" s="38"/>
      <c r="F23569" s="38"/>
      <c r="G23569" s="30"/>
    </row>
    <row r="23570" spans="2:7" ht="15.75" thickBot="1" x14ac:dyDescent="0.3">
      <c r="B23570" s="36"/>
      <c r="C23570" s="37"/>
      <c r="D23570" s="37"/>
      <c r="E23570" s="38"/>
      <c r="F23570" s="38"/>
      <c r="G23570" s="30"/>
    </row>
    <row r="23571" spans="2:7" ht="15.75" thickBot="1" x14ac:dyDescent="0.3">
      <c r="B23571" s="36"/>
      <c r="C23571" s="37"/>
      <c r="D23571" s="37"/>
      <c r="E23571" s="38"/>
      <c r="F23571" s="38"/>
      <c r="G23571" s="30"/>
    </row>
    <row r="23572" spans="2:7" ht="15.75" thickBot="1" x14ac:dyDescent="0.3">
      <c r="B23572" s="36"/>
      <c r="C23572" s="37"/>
      <c r="D23572" s="37"/>
      <c r="E23572" s="38"/>
      <c r="F23572" s="38"/>
      <c r="G23572" s="30"/>
    </row>
    <row r="23573" spans="2:7" ht="15.75" thickBot="1" x14ac:dyDescent="0.3">
      <c r="B23573" s="36"/>
      <c r="C23573" s="37"/>
      <c r="D23573" s="37"/>
      <c r="E23573" s="38"/>
      <c r="F23573" s="38"/>
      <c r="G23573" s="30"/>
    </row>
    <row r="23574" spans="2:7" ht="15.75" thickBot="1" x14ac:dyDescent="0.3">
      <c r="B23574" s="36"/>
      <c r="C23574" s="37"/>
      <c r="D23574" s="37"/>
      <c r="E23574" s="38"/>
      <c r="F23574" s="38"/>
      <c r="G23574" s="30"/>
    </row>
    <row r="23575" spans="2:7" ht="15.75" thickBot="1" x14ac:dyDescent="0.3">
      <c r="B23575" s="36"/>
      <c r="C23575" s="37"/>
      <c r="D23575" s="37"/>
      <c r="E23575" s="38"/>
      <c r="F23575" s="38"/>
      <c r="G23575" s="30"/>
    </row>
    <row r="23576" spans="2:7" ht="15.75" thickBot="1" x14ac:dyDescent="0.3">
      <c r="B23576" s="36"/>
      <c r="C23576" s="37"/>
      <c r="D23576" s="37"/>
      <c r="E23576" s="38"/>
      <c r="F23576" s="38"/>
      <c r="G23576" s="30"/>
    </row>
    <row r="23577" spans="2:7" ht="15.75" thickBot="1" x14ac:dyDescent="0.3">
      <c r="B23577" s="36"/>
      <c r="C23577" s="37"/>
      <c r="D23577" s="37"/>
      <c r="E23577" s="38"/>
      <c r="F23577" s="38"/>
      <c r="G23577" s="30"/>
    </row>
    <row r="23578" spans="2:7" ht="15.75" thickBot="1" x14ac:dyDescent="0.3">
      <c r="B23578" s="36"/>
      <c r="C23578" s="37"/>
      <c r="D23578" s="37"/>
      <c r="E23578" s="38"/>
      <c r="F23578" s="38"/>
      <c r="G23578" s="30"/>
    </row>
    <row r="23579" spans="2:7" ht="15.75" thickBot="1" x14ac:dyDescent="0.3">
      <c r="B23579" s="36"/>
      <c r="C23579" s="37"/>
      <c r="D23579" s="37"/>
      <c r="E23579" s="38"/>
      <c r="F23579" s="38"/>
      <c r="G23579" s="30"/>
    </row>
    <row r="23580" spans="2:7" ht="15.75" thickBot="1" x14ac:dyDescent="0.3">
      <c r="B23580" s="36"/>
      <c r="C23580" s="37"/>
      <c r="D23580" s="37"/>
      <c r="E23580" s="38"/>
      <c r="F23580" s="38"/>
      <c r="G23580" s="30"/>
    </row>
    <row r="23581" spans="2:7" ht="15.75" thickBot="1" x14ac:dyDescent="0.3">
      <c r="B23581" s="36"/>
      <c r="C23581" s="37"/>
      <c r="D23581" s="37"/>
      <c r="E23581" s="38"/>
      <c r="F23581" s="38"/>
      <c r="G23581" s="30"/>
    </row>
    <row r="23582" spans="2:7" ht="15.75" thickBot="1" x14ac:dyDescent="0.3">
      <c r="B23582" s="36"/>
      <c r="C23582" s="37"/>
      <c r="D23582" s="37"/>
      <c r="E23582" s="38"/>
      <c r="F23582" s="38"/>
      <c r="G23582" s="30"/>
    </row>
    <row r="23583" spans="2:7" ht="15.75" thickBot="1" x14ac:dyDescent="0.3">
      <c r="B23583" s="36"/>
      <c r="C23583" s="37"/>
      <c r="D23583" s="37"/>
      <c r="E23583" s="38"/>
      <c r="F23583" s="38"/>
      <c r="G23583" s="30"/>
    </row>
    <row r="23584" spans="2:7" ht="15.75" thickBot="1" x14ac:dyDescent="0.3">
      <c r="B23584" s="36"/>
      <c r="C23584" s="37"/>
      <c r="D23584" s="37"/>
      <c r="E23584" s="38"/>
      <c r="F23584" s="38"/>
      <c r="G23584" s="30"/>
    </row>
    <row r="23585" spans="2:7" ht="15.75" thickBot="1" x14ac:dyDescent="0.3">
      <c r="B23585" s="36"/>
      <c r="C23585" s="37"/>
      <c r="D23585" s="37"/>
      <c r="E23585" s="38"/>
      <c r="F23585" s="38"/>
      <c r="G23585" s="30"/>
    </row>
    <row r="23586" spans="2:7" ht="15.75" thickBot="1" x14ac:dyDescent="0.3">
      <c r="B23586" s="36"/>
      <c r="C23586" s="37"/>
      <c r="D23586" s="37"/>
      <c r="E23586" s="38"/>
      <c r="F23586" s="38"/>
      <c r="G23586" s="30"/>
    </row>
    <row r="23587" spans="2:7" ht="15.75" thickBot="1" x14ac:dyDescent="0.3">
      <c r="B23587" s="36"/>
      <c r="C23587" s="37"/>
      <c r="D23587" s="37"/>
      <c r="E23587" s="38"/>
      <c r="F23587" s="38"/>
      <c r="G23587" s="30"/>
    </row>
    <row r="23588" spans="2:7" ht="15.75" thickBot="1" x14ac:dyDescent="0.3">
      <c r="B23588" s="36"/>
      <c r="C23588" s="37"/>
      <c r="D23588" s="37"/>
      <c r="E23588" s="38"/>
      <c r="F23588" s="38"/>
      <c r="G23588" s="30"/>
    </row>
    <row r="23589" spans="2:7" ht="15.75" thickBot="1" x14ac:dyDescent="0.3">
      <c r="B23589" s="36"/>
      <c r="C23589" s="37"/>
      <c r="D23589" s="37"/>
      <c r="E23589" s="38"/>
      <c r="F23589" s="38"/>
      <c r="G23589" s="30"/>
    </row>
    <row r="23590" spans="2:7" ht="15.75" thickBot="1" x14ac:dyDescent="0.3">
      <c r="B23590" s="36"/>
      <c r="C23590" s="37"/>
      <c r="D23590" s="37"/>
      <c r="E23590" s="38"/>
      <c r="F23590" s="38"/>
      <c r="G23590" s="30"/>
    </row>
    <row r="23591" spans="2:7" ht="15.75" thickBot="1" x14ac:dyDescent="0.3">
      <c r="B23591" s="36"/>
      <c r="C23591" s="37"/>
      <c r="D23591" s="37"/>
      <c r="E23591" s="38"/>
      <c r="F23591" s="38"/>
      <c r="G23591" s="30"/>
    </row>
    <row r="23592" spans="2:7" ht="15.75" thickBot="1" x14ac:dyDescent="0.3">
      <c r="B23592" s="36"/>
      <c r="C23592" s="37"/>
      <c r="D23592" s="37"/>
      <c r="E23592" s="38"/>
      <c r="F23592" s="38"/>
      <c r="G23592" s="30"/>
    </row>
    <row r="23593" spans="2:7" ht="15.75" thickBot="1" x14ac:dyDescent="0.3">
      <c r="B23593" s="36"/>
      <c r="C23593" s="37"/>
      <c r="D23593" s="37"/>
      <c r="E23593" s="38"/>
      <c r="F23593" s="38"/>
      <c r="G23593" s="30"/>
    </row>
    <row r="23594" spans="2:7" ht="15.75" thickBot="1" x14ac:dyDescent="0.3">
      <c r="B23594" s="36"/>
      <c r="C23594" s="37"/>
      <c r="D23594" s="37"/>
      <c r="E23594" s="38"/>
      <c r="F23594" s="38"/>
      <c r="G23594" s="30"/>
    </row>
    <row r="23595" spans="2:7" ht="15.75" thickBot="1" x14ac:dyDescent="0.3">
      <c r="B23595" s="36"/>
      <c r="C23595" s="37"/>
      <c r="D23595" s="37"/>
      <c r="E23595" s="38"/>
      <c r="F23595" s="38"/>
      <c r="G23595" s="30"/>
    </row>
    <row r="23596" spans="2:7" ht="15.75" thickBot="1" x14ac:dyDescent="0.3">
      <c r="B23596" s="36"/>
      <c r="C23596" s="37"/>
      <c r="D23596" s="37"/>
      <c r="E23596" s="38"/>
      <c r="F23596" s="38"/>
      <c r="G23596" s="30"/>
    </row>
    <row r="23597" spans="2:7" ht="15.75" thickBot="1" x14ac:dyDescent="0.3">
      <c r="B23597" s="36"/>
      <c r="C23597" s="37"/>
      <c r="D23597" s="37"/>
      <c r="E23597" s="38"/>
      <c r="F23597" s="38"/>
      <c r="G23597" s="30"/>
    </row>
    <row r="23598" spans="2:7" ht="15.75" thickBot="1" x14ac:dyDescent="0.3">
      <c r="B23598" s="36"/>
      <c r="C23598" s="37"/>
      <c r="D23598" s="37"/>
      <c r="E23598" s="38"/>
      <c r="F23598" s="38"/>
      <c r="G23598" s="30"/>
    </row>
    <row r="23599" spans="2:7" ht="15.75" thickBot="1" x14ac:dyDescent="0.3">
      <c r="B23599" s="36"/>
      <c r="C23599" s="37"/>
      <c r="D23599" s="37"/>
      <c r="E23599" s="38"/>
      <c r="F23599" s="38"/>
      <c r="G23599" s="30"/>
    </row>
    <row r="23600" spans="2:7" ht="15.75" thickBot="1" x14ac:dyDescent="0.3">
      <c r="B23600" s="36"/>
      <c r="C23600" s="37"/>
      <c r="D23600" s="37"/>
      <c r="E23600" s="38"/>
      <c r="F23600" s="38"/>
      <c r="G23600" s="30"/>
    </row>
    <row r="23601" spans="2:7" ht="15.75" thickBot="1" x14ac:dyDescent="0.3">
      <c r="B23601" s="36"/>
      <c r="C23601" s="37"/>
      <c r="D23601" s="37"/>
      <c r="E23601" s="38"/>
      <c r="F23601" s="38"/>
      <c r="G23601" s="30"/>
    </row>
    <row r="23602" spans="2:7" ht="15.75" thickBot="1" x14ac:dyDescent="0.3">
      <c r="B23602" s="36"/>
      <c r="C23602" s="37"/>
      <c r="D23602" s="37"/>
      <c r="E23602" s="38"/>
      <c r="F23602" s="38"/>
      <c r="G23602" s="30"/>
    </row>
    <row r="23603" spans="2:7" ht="15.75" thickBot="1" x14ac:dyDescent="0.3">
      <c r="B23603" s="36"/>
      <c r="C23603" s="37"/>
      <c r="D23603" s="37"/>
      <c r="E23603" s="38"/>
      <c r="F23603" s="38"/>
      <c r="G23603" s="30"/>
    </row>
    <row r="23604" spans="2:7" ht="15.75" thickBot="1" x14ac:dyDescent="0.3">
      <c r="B23604" s="36"/>
      <c r="C23604" s="37"/>
      <c r="D23604" s="37"/>
      <c r="E23604" s="38"/>
      <c r="F23604" s="38"/>
      <c r="G23604" s="30"/>
    </row>
    <row r="23605" spans="2:7" ht="15.75" thickBot="1" x14ac:dyDescent="0.3">
      <c r="B23605" s="36"/>
      <c r="C23605" s="37"/>
      <c r="D23605" s="37"/>
      <c r="E23605" s="38"/>
      <c r="F23605" s="38"/>
      <c r="G23605" s="30"/>
    </row>
    <row r="23606" spans="2:7" ht="15.75" thickBot="1" x14ac:dyDescent="0.3">
      <c r="B23606" s="36"/>
      <c r="C23606" s="37"/>
      <c r="D23606" s="37"/>
      <c r="E23606" s="38"/>
      <c r="F23606" s="38"/>
      <c r="G23606" s="30"/>
    </row>
    <row r="23607" spans="2:7" ht="15.75" thickBot="1" x14ac:dyDescent="0.3">
      <c r="B23607" s="36"/>
      <c r="C23607" s="37"/>
      <c r="D23607" s="37"/>
      <c r="E23607" s="38"/>
      <c r="F23607" s="38"/>
      <c r="G23607" s="30"/>
    </row>
    <row r="23608" spans="2:7" ht="15.75" thickBot="1" x14ac:dyDescent="0.3">
      <c r="B23608" s="36"/>
      <c r="C23608" s="37"/>
      <c r="D23608" s="37"/>
      <c r="E23608" s="38"/>
      <c r="F23608" s="38"/>
      <c r="G23608" s="30"/>
    </row>
    <row r="23609" spans="2:7" ht="15.75" thickBot="1" x14ac:dyDescent="0.3">
      <c r="B23609" s="36"/>
      <c r="C23609" s="37"/>
      <c r="D23609" s="37"/>
      <c r="E23609" s="38"/>
      <c r="F23609" s="38"/>
      <c r="G23609" s="30"/>
    </row>
    <row r="23610" spans="2:7" ht="15.75" thickBot="1" x14ac:dyDescent="0.3">
      <c r="B23610" s="36"/>
      <c r="C23610" s="37"/>
      <c r="D23610" s="37"/>
      <c r="E23610" s="38"/>
      <c r="F23610" s="38"/>
      <c r="G23610" s="30"/>
    </row>
    <row r="23611" spans="2:7" ht="15.75" thickBot="1" x14ac:dyDescent="0.3">
      <c r="B23611" s="36"/>
      <c r="C23611" s="37"/>
      <c r="D23611" s="37"/>
      <c r="E23611" s="38"/>
      <c r="F23611" s="38"/>
      <c r="G23611" s="30"/>
    </row>
    <row r="23612" spans="2:7" ht="15.75" thickBot="1" x14ac:dyDescent="0.3">
      <c r="B23612" s="36"/>
      <c r="C23612" s="37"/>
      <c r="D23612" s="37"/>
      <c r="E23612" s="38"/>
      <c r="F23612" s="38"/>
      <c r="G23612" s="30"/>
    </row>
    <row r="23613" spans="2:7" ht="15.75" thickBot="1" x14ac:dyDescent="0.3">
      <c r="B23613" s="36"/>
      <c r="C23613" s="37"/>
      <c r="D23613" s="37"/>
      <c r="E23613" s="38"/>
      <c r="F23613" s="38"/>
      <c r="G23613" s="30"/>
    </row>
    <row r="23614" spans="2:7" ht="15.75" thickBot="1" x14ac:dyDescent="0.3">
      <c r="B23614" s="36"/>
      <c r="C23614" s="37"/>
      <c r="D23614" s="37"/>
      <c r="E23614" s="38"/>
      <c r="F23614" s="38"/>
      <c r="G23614" s="30"/>
    </row>
    <row r="23615" spans="2:7" ht="15.75" thickBot="1" x14ac:dyDescent="0.3">
      <c r="B23615" s="36"/>
      <c r="C23615" s="37"/>
      <c r="D23615" s="37"/>
      <c r="E23615" s="38"/>
      <c r="F23615" s="38"/>
      <c r="G23615" s="30"/>
    </row>
    <row r="23616" spans="2:7" ht="15.75" thickBot="1" x14ac:dyDescent="0.3">
      <c r="B23616" s="36"/>
      <c r="C23616" s="37"/>
      <c r="D23616" s="37"/>
      <c r="E23616" s="38"/>
      <c r="F23616" s="38"/>
      <c r="G23616" s="30"/>
    </row>
    <row r="23617" spans="2:7" ht="15.75" thickBot="1" x14ac:dyDescent="0.3">
      <c r="B23617" s="36"/>
      <c r="C23617" s="37"/>
      <c r="D23617" s="37"/>
      <c r="E23617" s="38"/>
      <c r="F23617" s="38"/>
      <c r="G23617" s="30"/>
    </row>
    <row r="23618" spans="2:7" ht="15.75" thickBot="1" x14ac:dyDescent="0.3">
      <c r="B23618" s="36"/>
      <c r="C23618" s="37"/>
      <c r="D23618" s="37"/>
      <c r="E23618" s="38"/>
      <c r="F23618" s="38"/>
      <c r="G23618" s="30"/>
    </row>
    <row r="23619" spans="2:7" ht="15.75" thickBot="1" x14ac:dyDescent="0.3">
      <c r="B23619" s="36"/>
      <c r="C23619" s="37"/>
      <c r="D23619" s="37"/>
      <c r="E23619" s="38"/>
      <c r="F23619" s="38"/>
      <c r="G23619" s="30"/>
    </row>
    <row r="23620" spans="2:7" ht="15.75" thickBot="1" x14ac:dyDescent="0.3">
      <c r="B23620" s="36"/>
      <c r="C23620" s="37"/>
      <c r="D23620" s="37"/>
      <c r="E23620" s="38"/>
      <c r="F23620" s="38"/>
      <c r="G23620" s="30"/>
    </row>
    <row r="23621" spans="2:7" ht="15.75" thickBot="1" x14ac:dyDescent="0.3">
      <c r="B23621" s="36"/>
      <c r="C23621" s="37"/>
      <c r="D23621" s="37"/>
      <c r="E23621" s="38"/>
      <c r="F23621" s="38"/>
      <c r="G23621" s="30"/>
    </row>
    <row r="23622" spans="2:7" ht="15.75" thickBot="1" x14ac:dyDescent="0.3">
      <c r="B23622" s="36"/>
      <c r="C23622" s="37"/>
      <c r="D23622" s="37"/>
      <c r="E23622" s="38"/>
      <c r="F23622" s="38"/>
      <c r="G23622" s="30"/>
    </row>
    <row r="23623" spans="2:7" ht="15.75" thickBot="1" x14ac:dyDescent="0.3">
      <c r="B23623" s="36"/>
      <c r="C23623" s="37"/>
      <c r="D23623" s="37"/>
      <c r="E23623" s="38"/>
      <c r="F23623" s="38"/>
      <c r="G23623" s="30"/>
    </row>
    <row r="23624" spans="2:7" ht="15.75" thickBot="1" x14ac:dyDescent="0.3">
      <c r="B23624" s="36"/>
      <c r="C23624" s="37"/>
      <c r="D23624" s="37"/>
      <c r="E23624" s="38"/>
      <c r="F23624" s="38"/>
      <c r="G23624" s="30"/>
    </row>
    <row r="23625" spans="2:7" ht="15.75" thickBot="1" x14ac:dyDescent="0.3">
      <c r="B23625" s="36"/>
      <c r="C23625" s="37"/>
      <c r="D23625" s="37"/>
      <c r="E23625" s="38"/>
      <c r="F23625" s="38"/>
      <c r="G23625" s="30"/>
    </row>
    <row r="23626" spans="2:7" ht="15.75" thickBot="1" x14ac:dyDescent="0.3">
      <c r="B23626" s="36"/>
      <c r="C23626" s="37"/>
      <c r="D23626" s="37"/>
      <c r="E23626" s="38"/>
      <c r="F23626" s="38"/>
      <c r="G23626" s="30"/>
    </row>
    <row r="23627" spans="2:7" ht="15.75" thickBot="1" x14ac:dyDescent="0.3">
      <c r="B23627" s="36"/>
      <c r="C23627" s="37"/>
      <c r="D23627" s="37"/>
      <c r="E23627" s="38"/>
      <c r="F23627" s="38"/>
      <c r="G23627" s="30"/>
    </row>
    <row r="23628" spans="2:7" ht="15.75" thickBot="1" x14ac:dyDescent="0.3">
      <c r="B23628" s="36"/>
      <c r="C23628" s="37"/>
      <c r="D23628" s="37"/>
      <c r="E23628" s="38"/>
      <c r="F23628" s="38"/>
      <c r="G23628" s="30"/>
    </row>
    <row r="23629" spans="2:7" ht="15.75" thickBot="1" x14ac:dyDescent="0.3">
      <c r="B23629" s="36"/>
      <c r="C23629" s="37"/>
      <c r="D23629" s="37"/>
      <c r="E23629" s="38"/>
      <c r="F23629" s="38"/>
      <c r="G23629" s="30"/>
    </row>
    <row r="23630" spans="2:7" ht="15.75" thickBot="1" x14ac:dyDescent="0.3">
      <c r="B23630" s="36"/>
      <c r="C23630" s="37"/>
      <c r="D23630" s="37"/>
      <c r="E23630" s="38"/>
      <c r="F23630" s="38"/>
      <c r="G23630" s="30"/>
    </row>
    <row r="23631" spans="2:7" ht="15.75" thickBot="1" x14ac:dyDescent="0.3">
      <c r="B23631" s="36"/>
      <c r="C23631" s="37"/>
      <c r="D23631" s="37"/>
      <c r="E23631" s="38"/>
      <c r="F23631" s="38"/>
      <c r="G23631" s="30"/>
    </row>
    <row r="23632" spans="2:7" ht="15.75" thickBot="1" x14ac:dyDescent="0.3">
      <c r="B23632" s="36"/>
      <c r="C23632" s="37"/>
      <c r="D23632" s="37"/>
      <c r="E23632" s="38"/>
      <c r="F23632" s="38"/>
      <c r="G23632" s="30"/>
    </row>
    <row r="23633" spans="2:7" ht="15.75" thickBot="1" x14ac:dyDescent="0.3">
      <c r="B23633" s="36"/>
      <c r="C23633" s="37"/>
      <c r="D23633" s="37"/>
      <c r="E23633" s="38"/>
      <c r="F23633" s="38"/>
      <c r="G23633" s="30"/>
    </row>
    <row r="23634" spans="2:7" ht="15.75" thickBot="1" x14ac:dyDescent="0.3">
      <c r="B23634" s="36"/>
      <c r="C23634" s="37"/>
      <c r="D23634" s="37"/>
      <c r="E23634" s="38"/>
      <c r="F23634" s="38"/>
      <c r="G23634" s="30"/>
    </row>
    <row r="23635" spans="2:7" ht="15.75" thickBot="1" x14ac:dyDescent="0.3">
      <c r="B23635" s="36"/>
      <c r="C23635" s="37"/>
      <c r="D23635" s="37"/>
      <c r="E23635" s="38"/>
      <c r="F23635" s="38"/>
      <c r="G23635" s="30"/>
    </row>
    <row r="23636" spans="2:7" ht="15.75" thickBot="1" x14ac:dyDescent="0.3">
      <c r="B23636" s="36"/>
      <c r="C23636" s="37"/>
      <c r="D23636" s="37"/>
      <c r="E23636" s="38"/>
      <c r="F23636" s="38"/>
      <c r="G23636" s="30"/>
    </row>
    <row r="23637" spans="2:7" ht="15.75" thickBot="1" x14ac:dyDescent="0.3">
      <c r="B23637" s="36"/>
      <c r="C23637" s="37"/>
      <c r="D23637" s="37"/>
      <c r="E23637" s="38"/>
      <c r="F23637" s="38"/>
      <c r="G23637" s="30"/>
    </row>
    <row r="23638" spans="2:7" ht="15.75" thickBot="1" x14ac:dyDescent="0.3">
      <c r="B23638" s="36"/>
      <c r="C23638" s="37"/>
      <c r="D23638" s="37"/>
      <c r="E23638" s="38"/>
      <c r="F23638" s="38"/>
      <c r="G23638" s="30"/>
    </row>
    <row r="23639" spans="2:7" ht="15.75" thickBot="1" x14ac:dyDescent="0.3">
      <c r="B23639" s="36"/>
      <c r="C23639" s="37"/>
      <c r="D23639" s="37"/>
      <c r="E23639" s="38"/>
      <c r="F23639" s="38"/>
      <c r="G23639" s="30"/>
    </row>
    <row r="23640" spans="2:7" ht="15.75" thickBot="1" x14ac:dyDescent="0.3">
      <c r="B23640" s="36"/>
      <c r="C23640" s="37"/>
      <c r="D23640" s="37"/>
      <c r="E23640" s="38"/>
      <c r="F23640" s="38"/>
      <c r="G23640" s="30"/>
    </row>
    <row r="23641" spans="2:7" ht="15.75" thickBot="1" x14ac:dyDescent="0.3">
      <c r="B23641" s="36"/>
      <c r="C23641" s="37"/>
      <c r="D23641" s="37"/>
      <c r="E23641" s="38"/>
      <c r="F23641" s="38"/>
      <c r="G23641" s="30"/>
    </row>
    <row r="23642" spans="2:7" ht="15.75" thickBot="1" x14ac:dyDescent="0.3">
      <c r="B23642" s="36"/>
      <c r="C23642" s="37"/>
      <c r="D23642" s="37"/>
      <c r="E23642" s="38"/>
      <c r="F23642" s="38"/>
      <c r="G23642" s="30"/>
    </row>
    <row r="23643" spans="2:7" ht="15.75" thickBot="1" x14ac:dyDescent="0.3">
      <c r="B23643" s="36"/>
      <c r="C23643" s="37"/>
      <c r="D23643" s="37"/>
      <c r="E23643" s="38"/>
      <c r="F23643" s="38"/>
      <c r="G23643" s="30"/>
    </row>
    <row r="23644" spans="2:7" ht="15.75" thickBot="1" x14ac:dyDescent="0.3">
      <c r="B23644" s="36"/>
      <c r="C23644" s="37"/>
      <c r="D23644" s="37"/>
      <c r="E23644" s="38"/>
      <c r="F23644" s="38"/>
      <c r="G23644" s="30"/>
    </row>
    <row r="23645" spans="2:7" ht="15.75" thickBot="1" x14ac:dyDescent="0.3">
      <c r="B23645" s="36"/>
      <c r="C23645" s="37"/>
      <c r="D23645" s="37"/>
      <c r="E23645" s="38"/>
      <c r="F23645" s="38"/>
      <c r="G23645" s="30"/>
    </row>
    <row r="23646" spans="2:7" ht="15.75" thickBot="1" x14ac:dyDescent="0.3">
      <c r="B23646" s="36"/>
      <c r="C23646" s="37"/>
      <c r="D23646" s="37"/>
      <c r="E23646" s="38"/>
      <c r="F23646" s="38"/>
      <c r="G23646" s="30"/>
    </row>
    <row r="23647" spans="2:7" ht="15.75" thickBot="1" x14ac:dyDescent="0.3">
      <c r="B23647" s="36"/>
      <c r="C23647" s="37"/>
      <c r="D23647" s="37"/>
      <c r="E23647" s="38"/>
      <c r="F23647" s="38"/>
      <c r="G23647" s="30"/>
    </row>
    <row r="23648" spans="2:7" ht="15.75" thickBot="1" x14ac:dyDescent="0.3">
      <c r="B23648" s="36"/>
      <c r="C23648" s="37"/>
      <c r="D23648" s="37"/>
      <c r="E23648" s="38"/>
      <c r="F23648" s="38"/>
      <c r="G23648" s="30"/>
    </row>
    <row r="23649" spans="2:7" ht="15.75" thickBot="1" x14ac:dyDescent="0.3">
      <c r="B23649" s="36"/>
      <c r="C23649" s="37"/>
      <c r="D23649" s="37"/>
      <c r="E23649" s="38"/>
      <c r="F23649" s="38"/>
      <c r="G23649" s="30"/>
    </row>
    <row r="23650" spans="2:7" ht="15.75" thickBot="1" x14ac:dyDescent="0.3">
      <c r="B23650" s="36"/>
      <c r="C23650" s="37"/>
      <c r="D23650" s="37"/>
      <c r="E23650" s="38"/>
      <c r="F23650" s="38"/>
      <c r="G23650" s="30"/>
    </row>
    <row r="23651" spans="2:7" ht="15.75" thickBot="1" x14ac:dyDescent="0.3">
      <c r="B23651" s="36"/>
      <c r="C23651" s="37"/>
      <c r="D23651" s="37"/>
      <c r="E23651" s="38"/>
      <c r="F23651" s="38"/>
      <c r="G23651" s="30"/>
    </row>
    <row r="23652" spans="2:7" ht="15.75" thickBot="1" x14ac:dyDescent="0.3">
      <c r="B23652" s="36"/>
      <c r="C23652" s="37"/>
      <c r="D23652" s="37"/>
      <c r="E23652" s="38"/>
      <c r="F23652" s="38"/>
      <c r="G23652" s="30"/>
    </row>
    <row r="23653" spans="2:7" ht="15.75" thickBot="1" x14ac:dyDescent="0.3">
      <c r="B23653" s="36"/>
      <c r="C23653" s="37"/>
      <c r="D23653" s="37"/>
      <c r="E23653" s="38"/>
      <c r="F23653" s="38"/>
      <c r="G23653" s="30"/>
    </row>
    <row r="23654" spans="2:7" ht="15.75" thickBot="1" x14ac:dyDescent="0.3">
      <c r="B23654" s="36"/>
      <c r="C23654" s="37"/>
      <c r="D23654" s="37"/>
      <c r="E23654" s="38"/>
      <c r="F23654" s="38"/>
      <c r="G23654" s="30"/>
    </row>
    <row r="23655" spans="2:7" ht="15.75" thickBot="1" x14ac:dyDescent="0.3">
      <c r="B23655" s="36"/>
      <c r="C23655" s="37"/>
      <c r="D23655" s="37"/>
      <c r="E23655" s="38"/>
      <c r="F23655" s="38"/>
      <c r="G23655" s="30"/>
    </row>
    <row r="23656" spans="2:7" ht="15.75" thickBot="1" x14ac:dyDescent="0.3">
      <c r="B23656" s="36"/>
      <c r="C23656" s="37"/>
      <c r="D23656" s="37"/>
      <c r="E23656" s="38"/>
      <c r="F23656" s="38"/>
      <c r="G23656" s="30"/>
    </row>
    <row r="23657" spans="2:7" ht="15.75" thickBot="1" x14ac:dyDescent="0.3">
      <c r="B23657" s="36"/>
      <c r="C23657" s="37"/>
      <c r="D23657" s="37"/>
      <c r="E23657" s="38"/>
      <c r="F23657" s="38"/>
      <c r="G23657" s="30"/>
    </row>
    <row r="23658" spans="2:7" ht="15.75" thickBot="1" x14ac:dyDescent="0.3">
      <c r="B23658" s="36"/>
      <c r="C23658" s="37"/>
      <c r="D23658" s="37"/>
      <c r="E23658" s="38"/>
      <c r="F23658" s="38"/>
      <c r="G23658" s="30"/>
    </row>
    <row r="23659" spans="2:7" ht="15.75" thickBot="1" x14ac:dyDescent="0.3">
      <c r="B23659" s="36"/>
      <c r="C23659" s="37"/>
      <c r="D23659" s="37"/>
      <c r="E23659" s="38"/>
      <c r="F23659" s="38"/>
      <c r="G23659" s="30"/>
    </row>
    <row r="23660" spans="2:7" ht="15.75" thickBot="1" x14ac:dyDescent="0.3">
      <c r="B23660" s="36"/>
      <c r="C23660" s="37"/>
      <c r="D23660" s="37"/>
      <c r="E23660" s="38"/>
      <c r="F23660" s="38"/>
      <c r="G23660" s="30"/>
    </row>
    <row r="23661" spans="2:7" ht="15.75" thickBot="1" x14ac:dyDescent="0.3">
      <c r="B23661" s="36"/>
      <c r="C23661" s="37"/>
      <c r="D23661" s="37"/>
      <c r="E23661" s="38"/>
      <c r="F23661" s="38"/>
      <c r="G23661" s="30"/>
    </row>
    <row r="23662" spans="2:7" ht="15.75" thickBot="1" x14ac:dyDescent="0.3">
      <c r="B23662" s="36"/>
      <c r="C23662" s="37"/>
      <c r="D23662" s="37"/>
      <c r="E23662" s="38"/>
      <c r="F23662" s="38"/>
      <c r="G23662" s="30"/>
    </row>
    <row r="23663" spans="2:7" ht="15.75" thickBot="1" x14ac:dyDescent="0.3">
      <c r="B23663" s="36"/>
      <c r="C23663" s="37"/>
      <c r="D23663" s="37"/>
      <c r="E23663" s="38"/>
      <c r="F23663" s="38"/>
      <c r="G23663" s="30"/>
    </row>
    <row r="23664" spans="2:7" ht="15.75" thickBot="1" x14ac:dyDescent="0.3">
      <c r="B23664" s="36"/>
      <c r="C23664" s="37"/>
      <c r="D23664" s="37"/>
      <c r="E23664" s="38"/>
      <c r="F23664" s="38"/>
      <c r="G23664" s="30"/>
    </row>
    <row r="23665" spans="2:7" ht="15.75" thickBot="1" x14ac:dyDescent="0.3">
      <c r="B23665" s="36"/>
      <c r="C23665" s="37"/>
      <c r="D23665" s="37"/>
      <c r="E23665" s="38"/>
      <c r="F23665" s="38"/>
      <c r="G23665" s="30"/>
    </row>
    <row r="23666" spans="2:7" ht="15.75" thickBot="1" x14ac:dyDescent="0.3">
      <c r="B23666" s="36"/>
      <c r="C23666" s="37"/>
      <c r="D23666" s="37"/>
      <c r="E23666" s="38"/>
      <c r="F23666" s="38"/>
      <c r="G23666" s="30"/>
    </row>
    <row r="23667" spans="2:7" ht="15.75" thickBot="1" x14ac:dyDescent="0.3">
      <c r="B23667" s="36"/>
      <c r="C23667" s="37"/>
      <c r="D23667" s="37"/>
      <c r="E23667" s="38"/>
      <c r="F23667" s="38"/>
      <c r="G23667" s="30"/>
    </row>
    <row r="23668" spans="2:7" ht="15.75" thickBot="1" x14ac:dyDescent="0.3">
      <c r="B23668" s="36"/>
      <c r="C23668" s="37"/>
      <c r="D23668" s="37"/>
      <c r="E23668" s="38"/>
      <c r="F23668" s="38"/>
      <c r="G23668" s="30"/>
    </row>
    <row r="23669" spans="2:7" ht="15.75" thickBot="1" x14ac:dyDescent="0.3">
      <c r="B23669" s="36"/>
      <c r="C23669" s="37"/>
      <c r="D23669" s="37"/>
      <c r="E23669" s="38"/>
      <c r="F23669" s="38"/>
      <c r="G23669" s="30"/>
    </row>
    <row r="23670" spans="2:7" ht="15.75" thickBot="1" x14ac:dyDescent="0.3">
      <c r="B23670" s="36"/>
      <c r="C23670" s="37"/>
      <c r="D23670" s="37"/>
      <c r="E23670" s="38"/>
      <c r="F23670" s="38"/>
      <c r="G23670" s="30"/>
    </row>
    <row r="23671" spans="2:7" ht="15.75" thickBot="1" x14ac:dyDescent="0.3">
      <c r="B23671" s="36"/>
      <c r="C23671" s="37"/>
      <c r="D23671" s="37"/>
      <c r="E23671" s="38"/>
      <c r="F23671" s="38"/>
      <c r="G23671" s="30"/>
    </row>
    <row r="23672" spans="2:7" ht="15.75" thickBot="1" x14ac:dyDescent="0.3">
      <c r="B23672" s="36"/>
      <c r="C23672" s="37"/>
      <c r="D23672" s="37"/>
      <c r="E23672" s="38"/>
      <c r="F23672" s="38"/>
      <c r="G23672" s="30"/>
    </row>
    <row r="23673" spans="2:7" ht="15.75" thickBot="1" x14ac:dyDescent="0.3">
      <c r="B23673" s="36"/>
      <c r="C23673" s="37"/>
      <c r="D23673" s="37"/>
      <c r="E23673" s="38"/>
      <c r="F23673" s="38"/>
      <c r="G23673" s="30"/>
    </row>
    <row r="23674" spans="2:7" ht="15.75" thickBot="1" x14ac:dyDescent="0.3">
      <c r="B23674" s="36"/>
      <c r="C23674" s="37"/>
      <c r="D23674" s="37"/>
      <c r="E23674" s="38"/>
      <c r="F23674" s="38"/>
      <c r="G23674" s="30"/>
    </row>
    <row r="23675" spans="2:7" ht="15.75" thickBot="1" x14ac:dyDescent="0.3">
      <c r="B23675" s="36"/>
      <c r="C23675" s="37"/>
      <c r="D23675" s="37"/>
      <c r="E23675" s="38"/>
      <c r="F23675" s="38"/>
      <c r="G23675" s="30"/>
    </row>
    <row r="23676" spans="2:7" ht="15.75" thickBot="1" x14ac:dyDescent="0.3">
      <c r="B23676" s="36"/>
      <c r="C23676" s="37"/>
      <c r="D23676" s="37"/>
      <c r="E23676" s="38"/>
      <c r="F23676" s="38"/>
      <c r="G23676" s="30"/>
    </row>
    <row r="23677" spans="2:7" ht="15.75" thickBot="1" x14ac:dyDescent="0.3">
      <c r="B23677" s="36"/>
      <c r="C23677" s="37"/>
      <c r="D23677" s="37"/>
      <c r="E23677" s="38"/>
      <c r="F23677" s="38"/>
      <c r="G23677" s="30"/>
    </row>
    <row r="23678" spans="2:7" ht="15.75" thickBot="1" x14ac:dyDescent="0.3">
      <c r="B23678" s="36"/>
      <c r="C23678" s="37"/>
      <c r="D23678" s="37"/>
      <c r="E23678" s="38"/>
      <c r="F23678" s="38"/>
      <c r="G23678" s="30"/>
    </row>
    <row r="23679" spans="2:7" ht="15.75" thickBot="1" x14ac:dyDescent="0.3">
      <c r="B23679" s="36"/>
      <c r="C23679" s="37"/>
      <c r="D23679" s="37"/>
      <c r="E23679" s="38"/>
      <c r="F23679" s="38"/>
      <c r="G23679" s="30"/>
    </row>
    <row r="23680" spans="2:7" ht="15.75" thickBot="1" x14ac:dyDescent="0.3">
      <c r="B23680" s="36"/>
      <c r="C23680" s="37"/>
      <c r="D23680" s="37"/>
      <c r="E23680" s="38"/>
      <c r="F23680" s="38"/>
      <c r="G23680" s="30"/>
    </row>
    <row r="23681" spans="2:7" ht="15.75" thickBot="1" x14ac:dyDescent="0.3">
      <c r="B23681" s="36"/>
      <c r="C23681" s="37"/>
      <c r="D23681" s="37"/>
      <c r="E23681" s="38"/>
      <c r="F23681" s="38"/>
      <c r="G23681" s="30"/>
    </row>
    <row r="23682" spans="2:7" ht="15.75" thickBot="1" x14ac:dyDescent="0.3">
      <c r="B23682" s="36"/>
      <c r="C23682" s="37"/>
      <c r="D23682" s="37"/>
      <c r="E23682" s="38"/>
      <c r="F23682" s="38"/>
      <c r="G23682" s="30"/>
    </row>
    <row r="23683" spans="2:7" ht="15.75" thickBot="1" x14ac:dyDescent="0.3">
      <c r="B23683" s="36"/>
      <c r="C23683" s="37"/>
      <c r="D23683" s="37"/>
      <c r="E23683" s="38"/>
      <c r="F23683" s="38"/>
      <c r="G23683" s="30"/>
    </row>
    <row r="23684" spans="2:7" ht="15.75" thickBot="1" x14ac:dyDescent="0.3">
      <c r="B23684" s="36"/>
      <c r="C23684" s="37"/>
      <c r="D23684" s="37"/>
      <c r="E23684" s="38"/>
      <c r="F23684" s="38"/>
      <c r="G23684" s="30"/>
    </row>
    <row r="23685" spans="2:7" ht="15.75" thickBot="1" x14ac:dyDescent="0.3">
      <c r="B23685" s="36"/>
      <c r="C23685" s="37"/>
      <c r="D23685" s="37"/>
      <c r="E23685" s="38"/>
      <c r="F23685" s="38"/>
      <c r="G23685" s="30"/>
    </row>
    <row r="23686" spans="2:7" ht="15.75" thickBot="1" x14ac:dyDescent="0.3">
      <c r="B23686" s="36"/>
      <c r="C23686" s="37"/>
      <c r="D23686" s="37"/>
      <c r="E23686" s="38"/>
      <c r="F23686" s="38"/>
      <c r="G23686" s="30"/>
    </row>
    <row r="23687" spans="2:7" ht="15.75" thickBot="1" x14ac:dyDescent="0.3">
      <c r="B23687" s="36"/>
      <c r="C23687" s="37"/>
      <c r="D23687" s="37"/>
      <c r="E23687" s="38"/>
      <c r="F23687" s="38"/>
      <c r="G23687" s="30"/>
    </row>
    <row r="23688" spans="2:7" ht="15.75" thickBot="1" x14ac:dyDescent="0.3">
      <c r="B23688" s="36"/>
      <c r="C23688" s="37"/>
      <c r="D23688" s="37"/>
      <c r="E23688" s="38"/>
      <c r="F23688" s="38"/>
      <c r="G23688" s="30"/>
    </row>
    <row r="23689" spans="2:7" ht="15.75" thickBot="1" x14ac:dyDescent="0.3">
      <c r="B23689" s="36"/>
      <c r="C23689" s="37"/>
      <c r="D23689" s="37"/>
      <c r="E23689" s="38"/>
      <c r="F23689" s="38"/>
      <c r="G23689" s="30"/>
    </row>
    <row r="23690" spans="2:7" ht="15.75" thickBot="1" x14ac:dyDescent="0.3">
      <c r="B23690" s="36"/>
      <c r="C23690" s="37"/>
      <c r="D23690" s="37"/>
      <c r="E23690" s="38"/>
      <c r="F23690" s="38"/>
      <c r="G23690" s="30"/>
    </row>
    <row r="23691" spans="2:7" ht="15.75" thickBot="1" x14ac:dyDescent="0.3">
      <c r="B23691" s="36"/>
      <c r="C23691" s="37"/>
      <c r="D23691" s="37"/>
      <c r="E23691" s="38"/>
      <c r="F23691" s="38"/>
      <c r="G23691" s="30"/>
    </row>
    <row r="23692" spans="2:7" ht="15.75" thickBot="1" x14ac:dyDescent="0.3">
      <c r="B23692" s="36"/>
      <c r="C23692" s="37"/>
      <c r="D23692" s="37"/>
      <c r="E23692" s="38"/>
      <c r="F23692" s="38"/>
      <c r="G23692" s="30"/>
    </row>
    <row r="23693" spans="2:7" ht="15.75" thickBot="1" x14ac:dyDescent="0.3">
      <c r="B23693" s="36"/>
      <c r="C23693" s="37"/>
      <c r="D23693" s="37"/>
      <c r="E23693" s="38"/>
      <c r="F23693" s="38"/>
      <c r="G23693" s="30"/>
    </row>
    <row r="23694" spans="2:7" ht="15.75" thickBot="1" x14ac:dyDescent="0.3">
      <c r="B23694" s="36"/>
      <c r="C23694" s="37"/>
      <c r="D23694" s="37"/>
      <c r="E23694" s="38"/>
      <c r="F23694" s="38"/>
      <c r="G23694" s="30"/>
    </row>
    <row r="23695" spans="2:7" ht="15.75" thickBot="1" x14ac:dyDescent="0.3">
      <c r="B23695" s="36"/>
      <c r="C23695" s="37"/>
      <c r="D23695" s="37"/>
      <c r="E23695" s="38"/>
      <c r="F23695" s="38"/>
      <c r="G23695" s="30"/>
    </row>
    <row r="23696" spans="2:7" ht="15.75" thickBot="1" x14ac:dyDescent="0.3">
      <c r="B23696" s="36"/>
      <c r="C23696" s="37"/>
      <c r="D23696" s="37"/>
      <c r="E23696" s="38"/>
      <c r="F23696" s="38"/>
      <c r="G23696" s="30"/>
    </row>
    <row r="23697" spans="2:7" ht="15.75" thickBot="1" x14ac:dyDescent="0.3">
      <c r="B23697" s="36"/>
      <c r="C23697" s="37"/>
      <c r="D23697" s="37"/>
      <c r="E23697" s="38"/>
      <c r="F23697" s="38"/>
      <c r="G23697" s="30"/>
    </row>
    <row r="23698" spans="2:7" ht="15.75" thickBot="1" x14ac:dyDescent="0.3">
      <c r="B23698" s="36"/>
      <c r="C23698" s="37"/>
      <c r="D23698" s="37"/>
      <c r="E23698" s="38"/>
      <c r="F23698" s="38"/>
      <c r="G23698" s="30"/>
    </row>
    <row r="23699" spans="2:7" ht="15.75" thickBot="1" x14ac:dyDescent="0.3">
      <c r="B23699" s="36"/>
      <c r="C23699" s="37"/>
      <c r="D23699" s="37"/>
      <c r="E23699" s="38"/>
      <c r="F23699" s="38"/>
      <c r="G23699" s="30"/>
    </row>
    <row r="23700" spans="2:7" ht="15.75" thickBot="1" x14ac:dyDescent="0.3">
      <c r="B23700" s="36"/>
      <c r="C23700" s="37"/>
      <c r="D23700" s="37"/>
      <c r="E23700" s="38"/>
      <c r="F23700" s="38"/>
      <c r="G23700" s="30"/>
    </row>
    <row r="23701" spans="2:7" ht="15.75" thickBot="1" x14ac:dyDescent="0.3">
      <c r="B23701" s="36"/>
      <c r="C23701" s="37"/>
      <c r="D23701" s="37"/>
      <c r="E23701" s="38"/>
      <c r="F23701" s="38"/>
      <c r="G23701" s="30"/>
    </row>
    <row r="23702" spans="2:7" ht="15.75" thickBot="1" x14ac:dyDescent="0.3">
      <c r="B23702" s="36"/>
      <c r="C23702" s="37"/>
      <c r="D23702" s="37"/>
      <c r="E23702" s="38"/>
      <c r="F23702" s="38"/>
      <c r="G23702" s="30"/>
    </row>
    <row r="23703" spans="2:7" ht="15.75" thickBot="1" x14ac:dyDescent="0.3">
      <c r="B23703" s="36"/>
      <c r="C23703" s="37"/>
      <c r="D23703" s="37"/>
      <c r="E23703" s="38"/>
      <c r="F23703" s="38"/>
      <c r="G23703" s="30"/>
    </row>
    <row r="23704" spans="2:7" ht="15.75" thickBot="1" x14ac:dyDescent="0.3">
      <c r="B23704" s="36"/>
      <c r="C23704" s="37"/>
      <c r="D23704" s="37"/>
      <c r="E23704" s="38"/>
      <c r="F23704" s="38"/>
      <c r="G23704" s="30"/>
    </row>
    <row r="23705" spans="2:7" ht="15.75" thickBot="1" x14ac:dyDescent="0.3">
      <c r="B23705" s="36"/>
      <c r="C23705" s="37"/>
      <c r="D23705" s="37"/>
      <c r="E23705" s="38"/>
      <c r="F23705" s="38"/>
      <c r="G23705" s="30"/>
    </row>
    <row r="23706" spans="2:7" ht="15.75" thickBot="1" x14ac:dyDescent="0.3">
      <c r="B23706" s="36"/>
      <c r="C23706" s="37"/>
      <c r="D23706" s="37"/>
      <c r="E23706" s="38"/>
      <c r="F23706" s="38"/>
      <c r="G23706" s="30"/>
    </row>
    <row r="23707" spans="2:7" ht="15.75" thickBot="1" x14ac:dyDescent="0.3">
      <c r="B23707" s="36"/>
      <c r="C23707" s="37"/>
      <c r="D23707" s="37"/>
      <c r="E23707" s="38"/>
      <c r="F23707" s="38"/>
      <c r="G23707" s="30"/>
    </row>
    <row r="23708" spans="2:7" ht="15.75" thickBot="1" x14ac:dyDescent="0.3">
      <c r="B23708" s="36"/>
      <c r="C23708" s="37"/>
      <c r="D23708" s="37"/>
      <c r="E23708" s="38"/>
      <c r="F23708" s="38"/>
      <c r="G23708" s="30"/>
    </row>
    <row r="23709" spans="2:7" ht="15.75" thickBot="1" x14ac:dyDescent="0.3">
      <c r="B23709" s="36"/>
      <c r="C23709" s="37"/>
      <c r="D23709" s="37"/>
      <c r="E23709" s="38"/>
      <c r="F23709" s="38"/>
      <c r="G23709" s="30"/>
    </row>
    <row r="23710" spans="2:7" ht="15.75" thickBot="1" x14ac:dyDescent="0.3">
      <c r="B23710" s="36"/>
      <c r="C23710" s="37"/>
      <c r="D23710" s="37"/>
      <c r="E23710" s="38"/>
      <c r="F23710" s="38"/>
      <c r="G23710" s="30"/>
    </row>
    <row r="23711" spans="2:7" ht="15.75" thickBot="1" x14ac:dyDescent="0.3">
      <c r="B23711" s="36"/>
      <c r="C23711" s="37"/>
      <c r="D23711" s="37"/>
      <c r="E23711" s="38"/>
      <c r="F23711" s="38"/>
      <c r="G23711" s="30"/>
    </row>
    <row r="23712" spans="2:7" ht="15.75" thickBot="1" x14ac:dyDescent="0.3">
      <c r="B23712" s="36"/>
      <c r="C23712" s="37"/>
      <c r="D23712" s="37"/>
      <c r="E23712" s="38"/>
      <c r="F23712" s="38"/>
      <c r="G23712" s="30"/>
    </row>
    <row r="23713" spans="2:7" ht="15.75" thickBot="1" x14ac:dyDescent="0.3">
      <c r="B23713" s="36"/>
      <c r="C23713" s="37"/>
      <c r="D23713" s="37"/>
      <c r="E23713" s="38"/>
      <c r="F23713" s="38"/>
      <c r="G23713" s="30"/>
    </row>
    <row r="23714" spans="2:7" ht="15.75" thickBot="1" x14ac:dyDescent="0.3">
      <c r="B23714" s="36"/>
      <c r="C23714" s="37"/>
      <c r="D23714" s="37"/>
      <c r="E23714" s="38"/>
      <c r="F23714" s="38"/>
      <c r="G23714" s="30"/>
    </row>
    <row r="23715" spans="2:7" ht="15.75" thickBot="1" x14ac:dyDescent="0.3">
      <c r="B23715" s="36"/>
      <c r="C23715" s="37"/>
      <c r="D23715" s="37"/>
      <c r="E23715" s="38"/>
      <c r="F23715" s="38"/>
      <c r="G23715" s="30"/>
    </row>
    <row r="23716" spans="2:7" ht="15.75" thickBot="1" x14ac:dyDescent="0.3">
      <c r="B23716" s="36"/>
      <c r="C23716" s="37"/>
      <c r="D23716" s="37"/>
      <c r="E23716" s="38"/>
      <c r="F23716" s="38"/>
      <c r="G23716" s="30"/>
    </row>
    <row r="23717" spans="2:7" ht="15.75" thickBot="1" x14ac:dyDescent="0.3">
      <c r="B23717" s="36"/>
      <c r="C23717" s="37"/>
      <c r="D23717" s="37"/>
      <c r="E23717" s="38"/>
      <c r="F23717" s="38"/>
      <c r="G23717" s="30"/>
    </row>
    <row r="23718" spans="2:7" ht="15.75" thickBot="1" x14ac:dyDescent="0.3">
      <c r="B23718" s="36"/>
      <c r="C23718" s="37"/>
      <c r="D23718" s="37"/>
      <c r="E23718" s="38"/>
      <c r="F23718" s="38"/>
      <c r="G23718" s="30"/>
    </row>
    <row r="23719" spans="2:7" ht="15.75" thickBot="1" x14ac:dyDescent="0.3">
      <c r="B23719" s="36"/>
      <c r="C23719" s="37"/>
      <c r="D23719" s="37"/>
      <c r="E23719" s="38"/>
      <c r="F23719" s="38"/>
      <c r="G23719" s="30"/>
    </row>
    <row r="23720" spans="2:7" ht="15.75" thickBot="1" x14ac:dyDescent="0.3">
      <c r="B23720" s="36"/>
      <c r="C23720" s="37"/>
      <c r="D23720" s="37"/>
      <c r="E23720" s="38"/>
      <c r="F23720" s="38"/>
      <c r="G23720" s="30"/>
    </row>
    <row r="23721" spans="2:7" ht="15.75" thickBot="1" x14ac:dyDescent="0.3">
      <c r="B23721" s="36"/>
      <c r="C23721" s="37"/>
      <c r="D23721" s="37"/>
      <c r="E23721" s="38"/>
      <c r="F23721" s="38"/>
      <c r="G23721" s="30"/>
    </row>
    <row r="23722" spans="2:7" ht="15.75" thickBot="1" x14ac:dyDescent="0.3">
      <c r="B23722" s="36"/>
      <c r="C23722" s="37"/>
      <c r="D23722" s="37"/>
      <c r="E23722" s="38"/>
      <c r="F23722" s="38"/>
      <c r="G23722" s="30"/>
    </row>
    <row r="23723" spans="2:7" ht="15.75" thickBot="1" x14ac:dyDescent="0.3">
      <c r="B23723" s="36"/>
      <c r="C23723" s="37"/>
      <c r="D23723" s="37"/>
      <c r="E23723" s="38"/>
      <c r="F23723" s="38"/>
      <c r="G23723" s="30"/>
    </row>
    <row r="23724" spans="2:7" ht="15.75" thickBot="1" x14ac:dyDescent="0.3">
      <c r="B23724" s="36"/>
      <c r="C23724" s="37"/>
      <c r="D23724" s="37"/>
      <c r="E23724" s="38"/>
      <c r="F23724" s="38"/>
      <c r="G23724" s="30"/>
    </row>
    <row r="23725" spans="2:7" ht="15.75" thickBot="1" x14ac:dyDescent="0.3">
      <c r="B23725" s="36"/>
      <c r="C23725" s="37"/>
      <c r="D23725" s="37"/>
      <c r="E23725" s="38"/>
      <c r="F23725" s="38"/>
      <c r="G23725" s="30"/>
    </row>
    <row r="23726" spans="2:7" ht="15.75" thickBot="1" x14ac:dyDescent="0.3">
      <c r="B23726" s="36"/>
      <c r="C23726" s="37"/>
      <c r="D23726" s="37"/>
      <c r="E23726" s="38"/>
      <c r="F23726" s="38"/>
      <c r="G23726" s="30"/>
    </row>
    <row r="23727" spans="2:7" ht="15.75" thickBot="1" x14ac:dyDescent="0.3">
      <c r="B23727" s="36"/>
      <c r="C23727" s="37"/>
      <c r="D23727" s="37"/>
      <c r="E23727" s="38"/>
      <c r="F23727" s="38"/>
      <c r="G23727" s="30"/>
    </row>
    <row r="23728" spans="2:7" ht="15.75" thickBot="1" x14ac:dyDescent="0.3">
      <c r="B23728" s="36"/>
      <c r="C23728" s="37"/>
      <c r="D23728" s="37"/>
      <c r="E23728" s="38"/>
      <c r="F23728" s="38"/>
      <c r="G23728" s="30"/>
    </row>
    <row r="23729" spans="2:7" ht="15.75" thickBot="1" x14ac:dyDescent="0.3">
      <c r="B23729" s="36"/>
      <c r="C23729" s="37"/>
      <c r="D23729" s="37"/>
      <c r="E23729" s="38"/>
      <c r="F23729" s="38"/>
      <c r="G23729" s="30"/>
    </row>
    <row r="23730" spans="2:7" ht="15.75" thickBot="1" x14ac:dyDescent="0.3">
      <c r="B23730" s="36"/>
      <c r="C23730" s="37"/>
      <c r="D23730" s="37"/>
      <c r="E23730" s="38"/>
      <c r="F23730" s="38"/>
      <c r="G23730" s="30"/>
    </row>
    <row r="23731" spans="2:7" ht="15.75" thickBot="1" x14ac:dyDescent="0.3">
      <c r="B23731" s="36"/>
      <c r="C23731" s="37"/>
      <c r="D23731" s="37"/>
      <c r="E23731" s="38"/>
      <c r="F23731" s="38"/>
      <c r="G23731" s="30"/>
    </row>
    <row r="23732" spans="2:7" ht="15.75" thickBot="1" x14ac:dyDescent="0.3">
      <c r="B23732" s="36"/>
      <c r="C23732" s="37"/>
      <c r="D23732" s="37"/>
      <c r="E23732" s="38"/>
      <c r="F23732" s="38"/>
      <c r="G23732" s="30"/>
    </row>
    <row r="23733" spans="2:7" ht="15.75" thickBot="1" x14ac:dyDescent="0.3">
      <c r="B23733" s="36"/>
      <c r="C23733" s="37"/>
      <c r="D23733" s="37"/>
      <c r="E23733" s="38"/>
      <c r="F23733" s="38"/>
      <c r="G23733" s="30"/>
    </row>
    <row r="23734" spans="2:7" ht="15.75" thickBot="1" x14ac:dyDescent="0.3">
      <c r="B23734" s="36"/>
      <c r="C23734" s="37"/>
      <c r="D23734" s="37"/>
      <c r="E23734" s="38"/>
      <c r="F23734" s="38"/>
      <c r="G23734" s="30"/>
    </row>
    <row r="23735" spans="2:7" ht="15.75" thickBot="1" x14ac:dyDescent="0.3">
      <c r="B23735" s="36"/>
      <c r="C23735" s="37"/>
      <c r="D23735" s="37"/>
      <c r="E23735" s="38"/>
      <c r="F23735" s="38"/>
      <c r="G23735" s="30"/>
    </row>
    <row r="23736" spans="2:7" ht="15.75" thickBot="1" x14ac:dyDescent="0.3">
      <c r="B23736" s="36"/>
      <c r="C23736" s="37"/>
      <c r="D23736" s="37"/>
      <c r="E23736" s="38"/>
      <c r="F23736" s="38"/>
      <c r="G23736" s="30"/>
    </row>
    <row r="23737" spans="2:7" ht="15.75" thickBot="1" x14ac:dyDescent="0.3">
      <c r="B23737" s="36"/>
      <c r="C23737" s="37"/>
      <c r="D23737" s="37"/>
      <c r="E23737" s="38"/>
      <c r="F23737" s="38"/>
      <c r="G23737" s="30"/>
    </row>
    <row r="23738" spans="2:7" ht="15.75" thickBot="1" x14ac:dyDescent="0.3">
      <c r="B23738" s="36"/>
      <c r="C23738" s="37"/>
      <c r="D23738" s="37"/>
      <c r="E23738" s="38"/>
      <c r="F23738" s="38"/>
      <c r="G23738" s="30"/>
    </row>
    <row r="23739" spans="2:7" ht="15.75" thickBot="1" x14ac:dyDescent="0.3">
      <c r="B23739" s="36"/>
      <c r="C23739" s="37"/>
      <c r="D23739" s="37"/>
      <c r="E23739" s="38"/>
      <c r="F23739" s="38"/>
      <c r="G23739" s="30"/>
    </row>
    <row r="23740" spans="2:7" ht="15.75" thickBot="1" x14ac:dyDescent="0.3">
      <c r="B23740" s="36"/>
      <c r="C23740" s="37"/>
      <c r="D23740" s="37"/>
      <c r="E23740" s="38"/>
      <c r="F23740" s="38"/>
      <c r="G23740" s="30"/>
    </row>
    <row r="23741" spans="2:7" ht="15.75" thickBot="1" x14ac:dyDescent="0.3">
      <c r="B23741" s="36"/>
      <c r="C23741" s="37"/>
      <c r="D23741" s="37"/>
      <c r="E23741" s="38"/>
      <c r="F23741" s="38"/>
      <c r="G23741" s="30"/>
    </row>
    <row r="23742" spans="2:7" ht="15.75" thickBot="1" x14ac:dyDescent="0.3">
      <c r="B23742" s="36"/>
      <c r="C23742" s="37"/>
      <c r="D23742" s="37"/>
      <c r="E23742" s="38"/>
      <c r="F23742" s="38"/>
      <c r="G23742" s="30"/>
    </row>
    <row r="23743" spans="2:7" ht="15.75" thickBot="1" x14ac:dyDescent="0.3">
      <c r="B23743" s="36"/>
      <c r="C23743" s="37"/>
      <c r="D23743" s="37"/>
      <c r="E23743" s="38"/>
      <c r="F23743" s="38"/>
      <c r="G23743" s="30"/>
    </row>
    <row r="23744" spans="2:7" ht="15.75" thickBot="1" x14ac:dyDescent="0.3">
      <c r="B23744" s="36"/>
      <c r="C23744" s="37"/>
      <c r="D23744" s="37"/>
      <c r="E23744" s="38"/>
      <c r="F23744" s="38"/>
      <c r="G23744" s="30"/>
    </row>
    <row r="23745" spans="2:7" ht="15.75" thickBot="1" x14ac:dyDescent="0.3">
      <c r="B23745" s="36"/>
      <c r="C23745" s="37"/>
      <c r="D23745" s="37"/>
      <c r="E23745" s="38"/>
      <c r="F23745" s="38"/>
      <c r="G23745" s="30"/>
    </row>
    <row r="23746" spans="2:7" ht="15.75" thickBot="1" x14ac:dyDescent="0.3">
      <c r="B23746" s="36"/>
      <c r="C23746" s="37"/>
      <c r="D23746" s="37"/>
      <c r="E23746" s="38"/>
      <c r="F23746" s="38"/>
      <c r="G23746" s="30"/>
    </row>
    <row r="23747" spans="2:7" ht="15.75" thickBot="1" x14ac:dyDescent="0.3">
      <c r="B23747" s="36"/>
      <c r="C23747" s="37"/>
      <c r="D23747" s="37"/>
      <c r="E23747" s="38"/>
      <c r="F23747" s="38"/>
      <c r="G23747" s="30"/>
    </row>
    <row r="23748" spans="2:7" ht="15.75" thickBot="1" x14ac:dyDescent="0.3">
      <c r="B23748" s="36"/>
      <c r="C23748" s="37"/>
      <c r="D23748" s="37"/>
      <c r="E23748" s="38"/>
      <c r="F23748" s="38"/>
      <c r="G23748" s="30"/>
    </row>
    <row r="23749" spans="2:7" ht="15.75" thickBot="1" x14ac:dyDescent="0.3">
      <c r="B23749" s="36"/>
      <c r="C23749" s="37"/>
      <c r="D23749" s="37"/>
      <c r="E23749" s="38"/>
      <c r="F23749" s="38"/>
      <c r="G23749" s="30"/>
    </row>
    <row r="23750" spans="2:7" ht="15.75" thickBot="1" x14ac:dyDescent="0.3">
      <c r="B23750" s="36"/>
      <c r="C23750" s="37"/>
      <c r="D23750" s="37"/>
      <c r="E23750" s="38"/>
      <c r="F23750" s="38"/>
      <c r="G23750" s="30"/>
    </row>
    <row r="23751" spans="2:7" ht="15.75" thickBot="1" x14ac:dyDescent="0.3">
      <c r="B23751" s="36"/>
      <c r="C23751" s="37"/>
      <c r="D23751" s="37"/>
      <c r="E23751" s="38"/>
      <c r="F23751" s="38"/>
      <c r="G23751" s="30"/>
    </row>
    <row r="23752" spans="2:7" ht="15.75" thickBot="1" x14ac:dyDescent="0.3">
      <c r="B23752" s="36"/>
      <c r="C23752" s="37"/>
      <c r="D23752" s="37"/>
      <c r="E23752" s="38"/>
      <c r="F23752" s="38"/>
      <c r="G23752" s="30"/>
    </row>
    <row r="23753" spans="2:7" ht="15.75" thickBot="1" x14ac:dyDescent="0.3">
      <c r="B23753" s="36"/>
      <c r="C23753" s="37"/>
      <c r="D23753" s="37"/>
      <c r="E23753" s="38"/>
      <c r="F23753" s="38"/>
      <c r="G23753" s="30"/>
    </row>
    <row r="23754" spans="2:7" ht="15.75" thickBot="1" x14ac:dyDescent="0.3">
      <c r="B23754" s="36"/>
      <c r="C23754" s="37"/>
      <c r="D23754" s="37"/>
      <c r="E23754" s="38"/>
      <c r="F23754" s="38"/>
      <c r="G23754" s="30"/>
    </row>
    <row r="23755" spans="2:7" ht="15.75" thickBot="1" x14ac:dyDescent="0.3">
      <c r="B23755" s="36"/>
      <c r="C23755" s="37"/>
      <c r="D23755" s="37"/>
      <c r="E23755" s="38"/>
      <c r="F23755" s="38"/>
      <c r="G23755" s="30"/>
    </row>
    <row r="23756" spans="2:7" ht="15.75" thickBot="1" x14ac:dyDescent="0.3">
      <c r="B23756" s="36"/>
      <c r="C23756" s="37"/>
      <c r="D23756" s="37"/>
      <c r="E23756" s="38"/>
      <c r="F23756" s="38"/>
      <c r="G23756" s="30"/>
    </row>
    <row r="23757" spans="2:7" ht="15.75" thickBot="1" x14ac:dyDescent="0.3">
      <c r="B23757" s="36"/>
      <c r="C23757" s="37"/>
      <c r="D23757" s="37"/>
      <c r="E23757" s="38"/>
      <c r="F23757" s="38"/>
      <c r="G23757" s="30"/>
    </row>
    <row r="23758" spans="2:7" ht="15.75" thickBot="1" x14ac:dyDescent="0.3">
      <c r="B23758" s="36"/>
      <c r="C23758" s="37"/>
      <c r="D23758" s="37"/>
      <c r="E23758" s="38"/>
      <c r="F23758" s="38"/>
      <c r="G23758" s="30"/>
    </row>
    <row r="23759" spans="2:7" ht="15.75" thickBot="1" x14ac:dyDescent="0.3">
      <c r="B23759" s="36"/>
      <c r="C23759" s="37"/>
      <c r="D23759" s="37"/>
      <c r="E23759" s="38"/>
      <c r="F23759" s="38"/>
      <c r="G23759" s="30"/>
    </row>
    <row r="23760" spans="2:7" ht="15.75" thickBot="1" x14ac:dyDescent="0.3">
      <c r="B23760" s="36"/>
      <c r="C23760" s="37"/>
      <c r="D23760" s="37"/>
      <c r="E23760" s="38"/>
      <c r="F23760" s="38"/>
      <c r="G23760" s="30"/>
    </row>
    <row r="23761" spans="2:7" ht="15.75" thickBot="1" x14ac:dyDescent="0.3">
      <c r="B23761" s="36"/>
      <c r="C23761" s="37"/>
      <c r="D23761" s="37"/>
      <c r="E23761" s="38"/>
      <c r="F23761" s="38"/>
      <c r="G23761" s="30"/>
    </row>
    <row r="23762" spans="2:7" ht="15.75" thickBot="1" x14ac:dyDescent="0.3">
      <c r="B23762" s="36"/>
      <c r="C23762" s="37"/>
      <c r="D23762" s="37"/>
      <c r="E23762" s="38"/>
      <c r="F23762" s="38"/>
      <c r="G23762" s="30"/>
    </row>
    <row r="23763" spans="2:7" ht="15.75" thickBot="1" x14ac:dyDescent="0.3">
      <c r="B23763" s="36"/>
      <c r="C23763" s="37"/>
      <c r="D23763" s="37"/>
      <c r="E23763" s="38"/>
      <c r="F23763" s="38"/>
      <c r="G23763" s="30"/>
    </row>
    <row r="23764" spans="2:7" ht="15.75" thickBot="1" x14ac:dyDescent="0.3">
      <c r="B23764" s="36"/>
      <c r="C23764" s="37"/>
      <c r="D23764" s="37"/>
      <c r="E23764" s="38"/>
      <c r="F23764" s="38"/>
      <c r="G23764" s="30"/>
    </row>
    <row r="23765" spans="2:7" ht="15.75" thickBot="1" x14ac:dyDescent="0.3">
      <c r="B23765" s="36"/>
      <c r="C23765" s="37"/>
      <c r="D23765" s="37"/>
      <c r="E23765" s="38"/>
      <c r="F23765" s="38"/>
      <c r="G23765" s="30"/>
    </row>
    <row r="23766" spans="2:7" ht="15.75" thickBot="1" x14ac:dyDescent="0.3">
      <c r="B23766" s="36"/>
      <c r="C23766" s="37"/>
      <c r="D23766" s="37"/>
      <c r="E23766" s="38"/>
      <c r="F23766" s="38"/>
      <c r="G23766" s="30"/>
    </row>
    <row r="23767" spans="2:7" ht="15.75" thickBot="1" x14ac:dyDescent="0.3">
      <c r="B23767" s="36"/>
      <c r="C23767" s="37"/>
      <c r="D23767" s="37"/>
      <c r="E23767" s="38"/>
      <c r="F23767" s="38"/>
      <c r="G23767" s="30"/>
    </row>
    <row r="23768" spans="2:7" ht="15.75" thickBot="1" x14ac:dyDescent="0.3">
      <c r="B23768" s="36"/>
      <c r="C23768" s="37"/>
      <c r="D23768" s="37"/>
      <c r="E23768" s="38"/>
      <c r="F23768" s="38"/>
      <c r="G23768" s="30"/>
    </row>
    <row r="23769" spans="2:7" ht="15.75" thickBot="1" x14ac:dyDescent="0.3">
      <c r="B23769" s="36"/>
      <c r="C23769" s="37"/>
      <c r="D23769" s="37"/>
      <c r="E23769" s="38"/>
      <c r="F23769" s="38"/>
      <c r="G23769" s="30"/>
    </row>
    <row r="23770" spans="2:7" ht="15.75" thickBot="1" x14ac:dyDescent="0.3">
      <c r="B23770" s="36"/>
      <c r="C23770" s="37"/>
      <c r="D23770" s="37"/>
      <c r="E23770" s="38"/>
      <c r="F23770" s="38"/>
      <c r="G23770" s="30"/>
    </row>
    <row r="23771" spans="2:7" ht="15.75" thickBot="1" x14ac:dyDescent="0.3">
      <c r="B23771" s="36"/>
      <c r="C23771" s="37"/>
      <c r="D23771" s="37"/>
      <c r="E23771" s="38"/>
      <c r="F23771" s="38"/>
      <c r="G23771" s="30"/>
    </row>
    <row r="23772" spans="2:7" ht="15.75" thickBot="1" x14ac:dyDescent="0.3">
      <c r="B23772" s="36"/>
      <c r="C23772" s="37"/>
      <c r="D23772" s="37"/>
      <c r="E23772" s="38"/>
      <c r="F23772" s="38"/>
      <c r="G23772" s="30"/>
    </row>
    <row r="23773" spans="2:7" ht="15.75" thickBot="1" x14ac:dyDescent="0.3">
      <c r="B23773" s="36"/>
      <c r="C23773" s="37"/>
      <c r="D23773" s="37"/>
      <c r="E23773" s="38"/>
      <c r="F23773" s="38"/>
      <c r="G23773" s="30"/>
    </row>
    <row r="23774" spans="2:7" ht="15.75" thickBot="1" x14ac:dyDescent="0.3">
      <c r="B23774" s="36"/>
      <c r="C23774" s="37"/>
      <c r="D23774" s="37"/>
      <c r="E23774" s="38"/>
      <c r="F23774" s="38"/>
      <c r="G23774" s="30"/>
    </row>
    <row r="23775" spans="2:7" ht="15.75" thickBot="1" x14ac:dyDescent="0.3">
      <c r="B23775" s="36"/>
      <c r="C23775" s="37"/>
      <c r="D23775" s="37"/>
      <c r="E23775" s="38"/>
      <c r="F23775" s="38"/>
      <c r="G23775" s="30"/>
    </row>
    <row r="23776" spans="2:7" ht="15.75" thickBot="1" x14ac:dyDescent="0.3">
      <c r="B23776" s="36"/>
      <c r="C23776" s="37"/>
      <c r="D23776" s="37"/>
      <c r="E23776" s="38"/>
      <c r="F23776" s="38"/>
      <c r="G23776" s="30"/>
    </row>
    <row r="23777" spans="2:7" ht="15.75" thickBot="1" x14ac:dyDescent="0.3">
      <c r="B23777" s="36"/>
      <c r="C23777" s="37"/>
      <c r="D23777" s="37"/>
      <c r="E23777" s="38"/>
      <c r="F23777" s="38"/>
      <c r="G23777" s="30"/>
    </row>
    <row r="23778" spans="2:7" ht="15.75" thickBot="1" x14ac:dyDescent="0.3">
      <c r="B23778" s="36"/>
      <c r="C23778" s="37"/>
      <c r="D23778" s="37"/>
      <c r="E23778" s="38"/>
      <c r="F23778" s="38"/>
      <c r="G23778" s="30"/>
    </row>
    <row r="23779" spans="2:7" ht="15.75" thickBot="1" x14ac:dyDescent="0.3">
      <c r="B23779" s="36"/>
      <c r="C23779" s="37"/>
      <c r="D23779" s="37"/>
      <c r="E23779" s="38"/>
      <c r="F23779" s="38"/>
      <c r="G23779" s="30"/>
    </row>
    <row r="23780" spans="2:7" ht="15.75" thickBot="1" x14ac:dyDescent="0.3">
      <c r="B23780" s="36"/>
      <c r="C23780" s="37"/>
      <c r="D23780" s="37"/>
      <c r="E23780" s="38"/>
      <c r="F23780" s="38"/>
      <c r="G23780" s="30"/>
    </row>
    <row r="23781" spans="2:7" ht="15.75" thickBot="1" x14ac:dyDescent="0.3">
      <c r="B23781" s="36"/>
      <c r="C23781" s="37"/>
      <c r="D23781" s="37"/>
      <c r="E23781" s="38"/>
      <c r="F23781" s="38"/>
      <c r="G23781" s="30"/>
    </row>
    <row r="23782" spans="2:7" ht="15.75" thickBot="1" x14ac:dyDescent="0.3">
      <c r="B23782" s="36"/>
      <c r="C23782" s="37"/>
      <c r="D23782" s="37"/>
      <c r="E23782" s="38"/>
      <c r="F23782" s="38"/>
      <c r="G23782" s="30"/>
    </row>
    <row r="23783" spans="2:7" ht="15.75" thickBot="1" x14ac:dyDescent="0.3">
      <c r="B23783" s="36"/>
      <c r="C23783" s="37"/>
      <c r="D23783" s="37"/>
      <c r="E23783" s="38"/>
      <c r="F23783" s="38"/>
      <c r="G23783" s="30"/>
    </row>
    <row r="23784" spans="2:7" ht="15.75" thickBot="1" x14ac:dyDescent="0.3">
      <c r="B23784" s="36"/>
      <c r="C23784" s="37"/>
      <c r="D23784" s="37"/>
      <c r="E23784" s="38"/>
      <c r="F23784" s="38"/>
      <c r="G23784" s="30"/>
    </row>
    <row r="23785" spans="2:7" ht="15.75" thickBot="1" x14ac:dyDescent="0.3">
      <c r="B23785" s="36"/>
      <c r="C23785" s="37"/>
      <c r="D23785" s="37"/>
      <c r="E23785" s="38"/>
      <c r="F23785" s="38"/>
      <c r="G23785" s="30"/>
    </row>
    <row r="23786" spans="2:7" ht="15.75" thickBot="1" x14ac:dyDescent="0.3">
      <c r="B23786" s="36"/>
      <c r="C23786" s="37"/>
      <c r="D23786" s="37"/>
      <c r="E23786" s="38"/>
      <c r="F23786" s="38"/>
      <c r="G23786" s="30"/>
    </row>
    <row r="23787" spans="2:7" ht="15.75" thickBot="1" x14ac:dyDescent="0.3">
      <c r="B23787" s="36"/>
      <c r="C23787" s="37"/>
      <c r="D23787" s="37"/>
      <c r="E23787" s="38"/>
      <c r="F23787" s="38"/>
      <c r="G23787" s="30"/>
    </row>
    <row r="23788" spans="2:7" ht="15.75" thickBot="1" x14ac:dyDescent="0.3">
      <c r="B23788" s="36"/>
      <c r="C23788" s="37"/>
      <c r="D23788" s="37"/>
      <c r="E23788" s="38"/>
      <c r="F23788" s="38"/>
      <c r="G23788" s="30"/>
    </row>
    <row r="23789" spans="2:7" ht="15.75" thickBot="1" x14ac:dyDescent="0.3">
      <c r="B23789" s="36"/>
      <c r="C23789" s="37"/>
      <c r="D23789" s="37"/>
      <c r="E23789" s="38"/>
      <c r="F23789" s="38"/>
      <c r="G23789" s="30"/>
    </row>
    <row r="23790" spans="2:7" ht="15.75" thickBot="1" x14ac:dyDescent="0.3">
      <c r="B23790" s="36"/>
      <c r="C23790" s="37"/>
      <c r="D23790" s="37"/>
      <c r="E23790" s="38"/>
      <c r="F23790" s="38"/>
      <c r="G23790" s="30"/>
    </row>
    <row r="23791" spans="2:7" ht="15.75" thickBot="1" x14ac:dyDescent="0.3">
      <c r="B23791" s="36"/>
      <c r="C23791" s="37"/>
      <c r="D23791" s="37"/>
      <c r="E23791" s="38"/>
      <c r="F23791" s="38"/>
      <c r="G23791" s="30"/>
    </row>
    <row r="23792" spans="2:7" ht="15.75" thickBot="1" x14ac:dyDescent="0.3">
      <c r="B23792" s="36"/>
      <c r="C23792" s="37"/>
      <c r="D23792" s="37"/>
      <c r="E23792" s="38"/>
      <c r="F23792" s="38"/>
      <c r="G23792" s="30"/>
    </row>
    <row r="23793" spans="2:7" ht="15.75" thickBot="1" x14ac:dyDescent="0.3">
      <c r="B23793" s="36"/>
      <c r="C23793" s="37"/>
      <c r="D23793" s="37"/>
      <c r="E23793" s="38"/>
      <c r="F23793" s="38"/>
      <c r="G23793" s="30"/>
    </row>
    <row r="23794" spans="2:7" ht="15.75" thickBot="1" x14ac:dyDescent="0.3">
      <c r="B23794" s="36"/>
      <c r="C23794" s="37"/>
      <c r="D23794" s="37"/>
      <c r="E23794" s="38"/>
      <c r="F23794" s="38"/>
      <c r="G23794" s="30"/>
    </row>
    <row r="23795" spans="2:7" ht="15.75" thickBot="1" x14ac:dyDescent="0.3">
      <c r="B23795" s="36"/>
      <c r="C23795" s="37"/>
      <c r="D23795" s="37"/>
      <c r="E23795" s="38"/>
      <c r="F23795" s="38"/>
      <c r="G23795" s="30"/>
    </row>
    <row r="23796" spans="2:7" ht="15.75" thickBot="1" x14ac:dyDescent="0.3">
      <c r="B23796" s="36"/>
      <c r="C23796" s="37"/>
      <c r="D23796" s="37"/>
      <c r="E23796" s="38"/>
      <c r="F23796" s="38"/>
      <c r="G23796" s="30"/>
    </row>
    <row r="23797" spans="2:7" ht="15.75" thickBot="1" x14ac:dyDescent="0.3">
      <c r="B23797" s="36"/>
      <c r="C23797" s="37"/>
      <c r="D23797" s="37"/>
      <c r="E23797" s="38"/>
      <c r="F23797" s="38"/>
      <c r="G23797" s="30"/>
    </row>
    <row r="23798" spans="2:7" ht="15.75" thickBot="1" x14ac:dyDescent="0.3">
      <c r="B23798" s="36"/>
      <c r="C23798" s="37"/>
      <c r="D23798" s="37"/>
      <c r="E23798" s="38"/>
      <c r="F23798" s="38"/>
      <c r="G23798" s="30"/>
    </row>
    <row r="23799" spans="2:7" ht="15.75" thickBot="1" x14ac:dyDescent="0.3">
      <c r="B23799" s="36"/>
      <c r="C23799" s="37"/>
      <c r="D23799" s="37"/>
      <c r="E23799" s="38"/>
      <c r="F23799" s="38"/>
      <c r="G23799" s="30"/>
    </row>
    <row r="23800" spans="2:7" ht="15.75" thickBot="1" x14ac:dyDescent="0.3">
      <c r="B23800" s="36"/>
      <c r="C23800" s="37"/>
      <c r="D23800" s="37"/>
      <c r="E23800" s="38"/>
      <c r="F23800" s="38"/>
      <c r="G23800" s="30"/>
    </row>
    <row r="23801" spans="2:7" ht="15.75" thickBot="1" x14ac:dyDescent="0.3">
      <c r="B23801" s="36"/>
      <c r="C23801" s="37"/>
      <c r="D23801" s="37"/>
      <c r="E23801" s="38"/>
      <c r="F23801" s="38"/>
      <c r="G23801" s="30"/>
    </row>
    <row r="23802" spans="2:7" ht="15.75" thickBot="1" x14ac:dyDescent="0.3">
      <c r="B23802" s="36"/>
      <c r="C23802" s="37"/>
      <c r="D23802" s="37"/>
      <c r="E23802" s="38"/>
      <c r="F23802" s="38"/>
      <c r="G23802" s="30"/>
    </row>
    <row r="23803" spans="2:7" ht="15.75" thickBot="1" x14ac:dyDescent="0.3">
      <c r="B23803" s="36"/>
      <c r="C23803" s="37"/>
      <c r="D23803" s="37"/>
      <c r="E23803" s="38"/>
      <c r="F23803" s="38"/>
      <c r="G23803" s="30"/>
    </row>
    <row r="23804" spans="2:7" ht="15.75" thickBot="1" x14ac:dyDescent="0.3">
      <c r="B23804" s="36"/>
      <c r="C23804" s="37"/>
      <c r="D23804" s="37"/>
      <c r="E23804" s="38"/>
      <c r="F23804" s="38"/>
      <c r="G23804" s="30"/>
    </row>
    <row r="23805" spans="2:7" ht="15.75" thickBot="1" x14ac:dyDescent="0.3">
      <c r="B23805" s="36"/>
      <c r="C23805" s="37"/>
      <c r="D23805" s="37"/>
      <c r="E23805" s="38"/>
      <c r="F23805" s="38"/>
      <c r="G23805" s="30"/>
    </row>
    <row r="23806" spans="2:7" ht="15.75" thickBot="1" x14ac:dyDescent="0.3">
      <c r="B23806" s="36"/>
      <c r="C23806" s="37"/>
      <c r="D23806" s="37"/>
      <c r="E23806" s="38"/>
      <c r="F23806" s="38"/>
      <c r="G23806" s="30"/>
    </row>
    <row r="23807" spans="2:7" ht="15.75" thickBot="1" x14ac:dyDescent="0.3">
      <c r="B23807" s="36"/>
      <c r="C23807" s="37"/>
      <c r="D23807" s="37"/>
      <c r="E23807" s="38"/>
      <c r="F23807" s="38"/>
      <c r="G23807" s="30"/>
    </row>
    <row r="23808" spans="2:7" ht="15.75" thickBot="1" x14ac:dyDescent="0.3">
      <c r="B23808" s="36"/>
      <c r="C23808" s="37"/>
      <c r="D23808" s="37"/>
      <c r="E23808" s="38"/>
      <c r="F23808" s="38"/>
      <c r="G23808" s="30"/>
    </row>
    <row r="23809" spans="2:7" ht="15.75" thickBot="1" x14ac:dyDescent="0.3">
      <c r="B23809" s="36"/>
      <c r="C23809" s="37"/>
      <c r="D23809" s="37"/>
      <c r="E23809" s="38"/>
      <c r="F23809" s="38"/>
      <c r="G23809" s="30"/>
    </row>
    <row r="23810" spans="2:7" ht="15.75" thickBot="1" x14ac:dyDescent="0.3">
      <c r="B23810" s="36"/>
      <c r="C23810" s="37"/>
      <c r="D23810" s="37"/>
      <c r="E23810" s="38"/>
      <c r="F23810" s="38"/>
      <c r="G23810" s="30"/>
    </row>
    <row r="23811" spans="2:7" ht="15.75" thickBot="1" x14ac:dyDescent="0.3">
      <c r="B23811" s="36"/>
      <c r="C23811" s="37"/>
      <c r="D23811" s="37"/>
      <c r="E23811" s="38"/>
      <c r="F23811" s="38"/>
      <c r="G23811" s="30"/>
    </row>
    <row r="23812" spans="2:7" ht="15.75" thickBot="1" x14ac:dyDescent="0.3">
      <c r="B23812" s="36"/>
      <c r="C23812" s="37"/>
      <c r="D23812" s="37"/>
      <c r="E23812" s="38"/>
      <c r="F23812" s="38"/>
      <c r="G23812" s="30"/>
    </row>
    <row r="23813" spans="2:7" ht="15.75" thickBot="1" x14ac:dyDescent="0.3">
      <c r="B23813" s="36"/>
      <c r="C23813" s="37"/>
      <c r="D23813" s="37"/>
      <c r="E23813" s="38"/>
      <c r="F23813" s="38"/>
      <c r="G23813" s="30"/>
    </row>
    <row r="23814" spans="2:7" ht="15.75" thickBot="1" x14ac:dyDescent="0.3">
      <c r="B23814" s="36"/>
      <c r="C23814" s="37"/>
      <c r="D23814" s="37"/>
      <c r="E23814" s="38"/>
      <c r="F23814" s="38"/>
      <c r="G23814" s="30"/>
    </row>
    <row r="23815" spans="2:7" ht="15.75" thickBot="1" x14ac:dyDescent="0.3">
      <c r="B23815" s="36"/>
      <c r="C23815" s="37"/>
      <c r="D23815" s="37"/>
      <c r="E23815" s="38"/>
      <c r="F23815" s="38"/>
      <c r="G23815" s="30"/>
    </row>
    <row r="23816" spans="2:7" ht="15.75" thickBot="1" x14ac:dyDescent="0.3">
      <c r="B23816" s="36"/>
      <c r="C23816" s="37"/>
      <c r="D23816" s="37"/>
      <c r="E23816" s="38"/>
      <c r="F23816" s="38"/>
      <c r="G23816" s="30"/>
    </row>
    <row r="23817" spans="2:7" ht="15.75" thickBot="1" x14ac:dyDescent="0.3">
      <c r="B23817" s="36"/>
      <c r="C23817" s="37"/>
      <c r="D23817" s="37"/>
      <c r="E23817" s="38"/>
      <c r="F23817" s="38"/>
      <c r="G23817" s="30"/>
    </row>
    <row r="23818" spans="2:7" ht="15.75" thickBot="1" x14ac:dyDescent="0.3">
      <c r="B23818" s="36"/>
      <c r="C23818" s="37"/>
      <c r="D23818" s="37"/>
      <c r="E23818" s="38"/>
      <c r="F23818" s="38"/>
      <c r="G23818" s="30"/>
    </row>
    <row r="23819" spans="2:7" ht="15.75" thickBot="1" x14ac:dyDescent="0.3">
      <c r="B23819" s="36"/>
      <c r="C23819" s="37"/>
      <c r="D23819" s="37"/>
      <c r="E23819" s="38"/>
      <c r="F23819" s="38"/>
      <c r="G23819" s="30"/>
    </row>
    <row r="23820" spans="2:7" ht="15.75" thickBot="1" x14ac:dyDescent="0.3">
      <c r="B23820" s="36"/>
      <c r="C23820" s="37"/>
      <c r="D23820" s="37"/>
      <c r="E23820" s="38"/>
      <c r="F23820" s="38"/>
      <c r="G23820" s="30"/>
    </row>
    <row r="23821" spans="2:7" ht="15.75" thickBot="1" x14ac:dyDescent="0.3">
      <c r="B23821" s="36"/>
      <c r="C23821" s="37"/>
      <c r="D23821" s="37"/>
      <c r="E23821" s="38"/>
      <c r="F23821" s="38"/>
      <c r="G23821" s="30"/>
    </row>
    <row r="23822" spans="2:7" ht="15.75" thickBot="1" x14ac:dyDescent="0.3">
      <c r="B23822" s="36"/>
      <c r="C23822" s="37"/>
      <c r="D23822" s="37"/>
      <c r="E23822" s="38"/>
      <c r="F23822" s="38"/>
      <c r="G23822" s="30"/>
    </row>
    <row r="23823" spans="2:7" ht="15.75" thickBot="1" x14ac:dyDescent="0.3">
      <c r="B23823" s="36"/>
      <c r="C23823" s="37"/>
      <c r="D23823" s="37"/>
      <c r="E23823" s="38"/>
      <c r="F23823" s="38"/>
      <c r="G23823" s="30"/>
    </row>
    <row r="23824" spans="2:7" ht="15.75" thickBot="1" x14ac:dyDescent="0.3">
      <c r="B23824" s="36"/>
      <c r="C23824" s="37"/>
      <c r="D23824" s="37"/>
      <c r="E23824" s="38"/>
      <c r="F23824" s="38"/>
      <c r="G23824" s="30"/>
    </row>
    <row r="23825" spans="2:7" ht="15.75" thickBot="1" x14ac:dyDescent="0.3">
      <c r="B23825" s="36"/>
      <c r="C23825" s="37"/>
      <c r="D23825" s="37"/>
      <c r="E23825" s="38"/>
      <c r="F23825" s="38"/>
      <c r="G23825" s="30"/>
    </row>
    <row r="23826" spans="2:7" ht="15.75" thickBot="1" x14ac:dyDescent="0.3">
      <c r="B23826" s="36"/>
      <c r="C23826" s="37"/>
      <c r="D23826" s="37"/>
      <c r="E23826" s="38"/>
      <c r="F23826" s="38"/>
      <c r="G23826" s="30"/>
    </row>
    <row r="23827" spans="2:7" ht="15.75" thickBot="1" x14ac:dyDescent="0.3">
      <c r="B23827" s="36"/>
      <c r="C23827" s="37"/>
      <c r="D23827" s="37"/>
      <c r="E23827" s="38"/>
      <c r="F23827" s="38"/>
      <c r="G23827" s="30"/>
    </row>
    <row r="23828" spans="2:7" ht="15.75" thickBot="1" x14ac:dyDescent="0.3">
      <c r="B23828" s="36"/>
      <c r="C23828" s="37"/>
      <c r="D23828" s="37"/>
      <c r="E23828" s="38"/>
      <c r="F23828" s="38"/>
      <c r="G23828" s="30"/>
    </row>
    <row r="23829" spans="2:7" ht="15.75" thickBot="1" x14ac:dyDescent="0.3">
      <c r="B23829" s="36"/>
      <c r="C23829" s="37"/>
      <c r="D23829" s="37"/>
      <c r="E23829" s="38"/>
      <c r="F23829" s="38"/>
      <c r="G23829" s="30"/>
    </row>
    <row r="23830" spans="2:7" ht="15.75" thickBot="1" x14ac:dyDescent="0.3">
      <c r="B23830" s="36"/>
      <c r="C23830" s="37"/>
      <c r="D23830" s="37"/>
      <c r="E23830" s="38"/>
      <c r="F23830" s="38"/>
      <c r="G23830" s="30"/>
    </row>
    <row r="23831" spans="2:7" ht="15.75" thickBot="1" x14ac:dyDescent="0.3">
      <c r="B23831" s="36"/>
      <c r="C23831" s="37"/>
      <c r="D23831" s="37"/>
      <c r="E23831" s="38"/>
      <c r="F23831" s="38"/>
      <c r="G23831" s="30"/>
    </row>
    <row r="23832" spans="2:7" ht="15.75" thickBot="1" x14ac:dyDescent="0.3">
      <c r="B23832" s="36"/>
      <c r="C23832" s="37"/>
      <c r="D23832" s="37"/>
      <c r="E23832" s="38"/>
      <c r="F23832" s="38"/>
      <c r="G23832" s="30"/>
    </row>
    <row r="23833" spans="2:7" ht="15.75" thickBot="1" x14ac:dyDescent="0.3">
      <c r="B23833" s="36"/>
      <c r="C23833" s="37"/>
      <c r="D23833" s="37"/>
      <c r="E23833" s="38"/>
      <c r="F23833" s="38"/>
      <c r="G23833" s="30"/>
    </row>
    <row r="23834" spans="2:7" ht="15.75" thickBot="1" x14ac:dyDescent="0.3">
      <c r="B23834" s="36"/>
      <c r="C23834" s="37"/>
      <c r="D23834" s="37"/>
      <c r="E23834" s="38"/>
      <c r="F23834" s="38"/>
      <c r="G23834" s="30"/>
    </row>
    <row r="23835" spans="2:7" ht="15.75" thickBot="1" x14ac:dyDescent="0.3">
      <c r="B23835" s="36"/>
      <c r="C23835" s="37"/>
      <c r="D23835" s="37"/>
      <c r="E23835" s="38"/>
      <c r="F23835" s="38"/>
      <c r="G23835" s="30"/>
    </row>
    <row r="23836" spans="2:7" ht="15.75" thickBot="1" x14ac:dyDescent="0.3">
      <c r="B23836" s="36"/>
      <c r="C23836" s="37"/>
      <c r="D23836" s="37"/>
      <c r="E23836" s="38"/>
      <c r="F23836" s="38"/>
      <c r="G23836" s="30"/>
    </row>
    <row r="23837" spans="2:7" ht="15.75" thickBot="1" x14ac:dyDescent="0.3">
      <c r="B23837" s="36"/>
      <c r="C23837" s="37"/>
      <c r="D23837" s="37"/>
      <c r="E23837" s="38"/>
      <c r="F23837" s="38"/>
      <c r="G23837" s="30"/>
    </row>
    <row r="23838" spans="2:7" ht="15.75" thickBot="1" x14ac:dyDescent="0.3">
      <c r="B23838" s="36"/>
      <c r="C23838" s="37"/>
      <c r="D23838" s="37"/>
      <c r="E23838" s="38"/>
      <c r="F23838" s="38"/>
      <c r="G23838" s="30"/>
    </row>
    <row r="23839" spans="2:7" ht="15.75" thickBot="1" x14ac:dyDescent="0.3">
      <c r="B23839" s="36"/>
      <c r="C23839" s="37"/>
      <c r="D23839" s="37"/>
      <c r="E23839" s="38"/>
      <c r="F23839" s="38"/>
      <c r="G23839" s="30"/>
    </row>
    <row r="23840" spans="2:7" ht="15.75" thickBot="1" x14ac:dyDescent="0.3">
      <c r="B23840" s="36"/>
      <c r="C23840" s="37"/>
      <c r="D23840" s="37"/>
      <c r="E23840" s="38"/>
      <c r="F23840" s="38"/>
      <c r="G23840" s="30"/>
    </row>
    <row r="23841" spans="2:7" ht="15.75" thickBot="1" x14ac:dyDescent="0.3">
      <c r="B23841" s="36"/>
      <c r="C23841" s="37"/>
      <c r="D23841" s="37"/>
      <c r="E23841" s="38"/>
      <c r="F23841" s="38"/>
      <c r="G23841" s="30"/>
    </row>
    <row r="23842" spans="2:7" ht="15.75" thickBot="1" x14ac:dyDescent="0.3">
      <c r="B23842" s="36"/>
      <c r="C23842" s="37"/>
      <c r="D23842" s="37"/>
      <c r="E23842" s="38"/>
      <c r="F23842" s="38"/>
      <c r="G23842" s="30"/>
    </row>
    <row r="23843" spans="2:7" ht="15.75" thickBot="1" x14ac:dyDescent="0.3">
      <c r="B23843" s="36"/>
      <c r="C23843" s="37"/>
      <c r="D23843" s="37"/>
      <c r="E23843" s="38"/>
      <c r="F23843" s="38"/>
      <c r="G23843" s="30"/>
    </row>
    <row r="23844" spans="2:7" ht="15.75" thickBot="1" x14ac:dyDescent="0.3">
      <c r="B23844" s="36"/>
      <c r="C23844" s="37"/>
      <c r="D23844" s="37"/>
      <c r="E23844" s="38"/>
      <c r="F23844" s="38"/>
      <c r="G23844" s="30"/>
    </row>
    <row r="23845" spans="2:7" ht="15.75" thickBot="1" x14ac:dyDescent="0.3">
      <c r="B23845" s="36"/>
      <c r="C23845" s="37"/>
      <c r="D23845" s="37"/>
      <c r="E23845" s="38"/>
      <c r="F23845" s="38"/>
      <c r="G23845" s="30"/>
    </row>
    <row r="23846" spans="2:7" ht="15.75" thickBot="1" x14ac:dyDescent="0.3">
      <c r="B23846" s="36"/>
      <c r="C23846" s="37"/>
      <c r="D23846" s="37"/>
      <c r="E23846" s="38"/>
      <c r="F23846" s="38"/>
      <c r="G23846" s="30"/>
    </row>
    <row r="23847" spans="2:7" ht="15.75" thickBot="1" x14ac:dyDescent="0.3">
      <c r="B23847" s="36"/>
      <c r="C23847" s="37"/>
      <c r="D23847" s="37"/>
      <c r="E23847" s="38"/>
      <c r="F23847" s="38"/>
      <c r="G23847" s="30"/>
    </row>
    <row r="23848" spans="2:7" ht="15.75" thickBot="1" x14ac:dyDescent="0.3">
      <c r="B23848" s="36"/>
      <c r="C23848" s="37"/>
      <c r="D23848" s="37"/>
      <c r="E23848" s="38"/>
      <c r="F23848" s="38"/>
      <c r="G23848" s="30"/>
    </row>
    <row r="23849" spans="2:7" ht="15.75" thickBot="1" x14ac:dyDescent="0.3">
      <c r="B23849" s="36"/>
      <c r="C23849" s="37"/>
      <c r="D23849" s="37"/>
      <c r="E23849" s="38"/>
      <c r="F23849" s="38"/>
      <c r="G23849" s="30"/>
    </row>
    <row r="23850" spans="2:7" ht="15.75" thickBot="1" x14ac:dyDescent="0.3">
      <c r="B23850" s="36"/>
      <c r="C23850" s="37"/>
      <c r="D23850" s="37"/>
      <c r="E23850" s="38"/>
      <c r="F23850" s="38"/>
      <c r="G23850" s="30"/>
    </row>
    <row r="23851" spans="2:7" ht="15.75" thickBot="1" x14ac:dyDescent="0.3">
      <c r="B23851" s="36"/>
      <c r="C23851" s="37"/>
      <c r="D23851" s="37"/>
      <c r="E23851" s="38"/>
      <c r="F23851" s="38"/>
      <c r="G23851" s="30"/>
    </row>
    <row r="23852" spans="2:7" ht="15.75" thickBot="1" x14ac:dyDescent="0.3">
      <c r="B23852" s="36"/>
      <c r="C23852" s="37"/>
      <c r="D23852" s="37"/>
      <c r="E23852" s="38"/>
      <c r="F23852" s="38"/>
      <c r="G23852" s="30"/>
    </row>
    <row r="23853" spans="2:7" ht="15.75" thickBot="1" x14ac:dyDescent="0.3">
      <c r="B23853" s="36"/>
      <c r="C23853" s="37"/>
      <c r="D23853" s="37"/>
      <c r="E23853" s="38"/>
      <c r="F23853" s="38"/>
      <c r="G23853" s="30"/>
    </row>
    <row r="23854" spans="2:7" ht="15.75" thickBot="1" x14ac:dyDescent="0.3">
      <c r="B23854" s="36"/>
      <c r="C23854" s="37"/>
      <c r="D23854" s="37"/>
      <c r="E23854" s="38"/>
      <c r="F23854" s="38"/>
      <c r="G23854" s="30"/>
    </row>
    <row r="23855" spans="2:7" ht="15.75" thickBot="1" x14ac:dyDescent="0.3">
      <c r="B23855" s="36"/>
      <c r="C23855" s="37"/>
      <c r="D23855" s="37"/>
      <c r="E23855" s="38"/>
      <c r="F23855" s="38"/>
      <c r="G23855" s="30"/>
    </row>
    <row r="23856" spans="2:7" ht="15.75" thickBot="1" x14ac:dyDescent="0.3">
      <c r="B23856" s="36"/>
      <c r="C23856" s="37"/>
      <c r="D23856" s="37"/>
      <c r="E23856" s="38"/>
      <c r="F23856" s="38"/>
      <c r="G23856" s="30"/>
    </row>
    <row r="23857" spans="2:7" ht="15.75" thickBot="1" x14ac:dyDescent="0.3">
      <c r="B23857" s="36"/>
      <c r="C23857" s="37"/>
      <c r="D23857" s="37"/>
      <c r="E23857" s="38"/>
      <c r="F23857" s="38"/>
      <c r="G23857" s="30"/>
    </row>
    <row r="23858" spans="2:7" ht="15.75" thickBot="1" x14ac:dyDescent="0.3">
      <c r="B23858" s="36"/>
      <c r="C23858" s="37"/>
      <c r="D23858" s="37"/>
      <c r="E23858" s="38"/>
      <c r="F23858" s="38"/>
      <c r="G23858" s="30"/>
    </row>
    <row r="23859" spans="2:7" ht="15.75" thickBot="1" x14ac:dyDescent="0.3">
      <c r="B23859" s="36"/>
      <c r="C23859" s="37"/>
      <c r="D23859" s="37"/>
      <c r="E23859" s="38"/>
      <c r="F23859" s="38"/>
      <c r="G23859" s="30"/>
    </row>
    <row r="23860" spans="2:7" ht="15.75" thickBot="1" x14ac:dyDescent="0.3">
      <c r="B23860" s="36"/>
      <c r="C23860" s="37"/>
      <c r="D23860" s="37"/>
      <c r="E23860" s="38"/>
      <c r="F23860" s="38"/>
      <c r="G23860" s="30"/>
    </row>
    <row r="23861" spans="2:7" ht="15.75" thickBot="1" x14ac:dyDescent="0.3">
      <c r="B23861" s="36"/>
      <c r="C23861" s="37"/>
      <c r="D23861" s="37"/>
      <c r="E23861" s="38"/>
      <c r="F23861" s="38"/>
      <c r="G23861" s="30"/>
    </row>
    <row r="23862" spans="2:7" ht="15.75" thickBot="1" x14ac:dyDescent="0.3">
      <c r="B23862" s="36"/>
      <c r="C23862" s="37"/>
      <c r="D23862" s="37"/>
      <c r="E23862" s="38"/>
      <c r="F23862" s="38"/>
      <c r="G23862" s="30"/>
    </row>
    <row r="23863" spans="2:7" ht="15.75" thickBot="1" x14ac:dyDescent="0.3">
      <c r="B23863" s="36"/>
      <c r="C23863" s="37"/>
      <c r="D23863" s="37"/>
      <c r="E23863" s="38"/>
      <c r="F23863" s="38"/>
      <c r="G23863" s="30"/>
    </row>
    <row r="23864" spans="2:7" ht="15.75" thickBot="1" x14ac:dyDescent="0.3">
      <c r="B23864" s="36"/>
      <c r="C23864" s="37"/>
      <c r="D23864" s="37"/>
      <c r="E23864" s="38"/>
      <c r="F23864" s="38"/>
      <c r="G23864" s="30"/>
    </row>
    <row r="23865" spans="2:7" ht="15.75" thickBot="1" x14ac:dyDescent="0.3">
      <c r="B23865" s="36"/>
      <c r="C23865" s="37"/>
      <c r="D23865" s="37"/>
      <c r="E23865" s="38"/>
      <c r="F23865" s="38"/>
      <c r="G23865" s="30"/>
    </row>
    <row r="23866" spans="2:7" ht="15.75" thickBot="1" x14ac:dyDescent="0.3">
      <c r="B23866" s="36"/>
      <c r="C23866" s="37"/>
      <c r="D23866" s="37"/>
      <c r="E23866" s="38"/>
      <c r="F23866" s="38"/>
      <c r="G23866" s="30"/>
    </row>
    <row r="23867" spans="2:7" ht="15.75" thickBot="1" x14ac:dyDescent="0.3">
      <c r="B23867" s="36"/>
      <c r="C23867" s="37"/>
      <c r="D23867" s="37"/>
      <c r="E23867" s="38"/>
      <c r="F23867" s="38"/>
      <c r="G23867" s="30"/>
    </row>
    <row r="23868" spans="2:7" ht="15.75" thickBot="1" x14ac:dyDescent="0.3">
      <c r="B23868" s="36"/>
      <c r="C23868" s="37"/>
      <c r="D23868" s="37"/>
      <c r="E23868" s="38"/>
      <c r="F23868" s="38"/>
      <c r="G23868" s="30"/>
    </row>
    <row r="23869" spans="2:7" ht="15.75" thickBot="1" x14ac:dyDescent="0.3">
      <c r="B23869" s="36"/>
      <c r="C23869" s="37"/>
      <c r="D23869" s="37"/>
      <c r="E23869" s="38"/>
      <c r="F23869" s="38"/>
      <c r="G23869" s="30"/>
    </row>
    <row r="23870" spans="2:7" ht="15.75" thickBot="1" x14ac:dyDescent="0.3">
      <c r="B23870" s="36"/>
      <c r="C23870" s="37"/>
      <c r="D23870" s="37"/>
      <c r="E23870" s="38"/>
      <c r="F23870" s="38"/>
      <c r="G23870" s="30"/>
    </row>
    <row r="23871" spans="2:7" ht="15.75" thickBot="1" x14ac:dyDescent="0.3">
      <c r="B23871" s="36"/>
      <c r="C23871" s="37"/>
      <c r="D23871" s="37"/>
      <c r="E23871" s="38"/>
      <c r="F23871" s="38"/>
      <c r="G23871" s="30"/>
    </row>
    <row r="23872" spans="2:7" ht="15.75" thickBot="1" x14ac:dyDescent="0.3">
      <c r="B23872" s="36"/>
      <c r="C23872" s="37"/>
      <c r="D23872" s="37"/>
      <c r="E23872" s="38"/>
      <c r="F23872" s="38"/>
      <c r="G23872" s="30"/>
    </row>
    <row r="23873" spans="2:7" ht="15.75" thickBot="1" x14ac:dyDescent="0.3">
      <c r="B23873" s="36"/>
      <c r="C23873" s="37"/>
      <c r="D23873" s="37"/>
      <c r="E23873" s="38"/>
      <c r="F23873" s="38"/>
      <c r="G23873" s="30"/>
    </row>
    <row r="23874" spans="2:7" ht="15.75" thickBot="1" x14ac:dyDescent="0.3">
      <c r="B23874" s="36"/>
      <c r="C23874" s="37"/>
      <c r="D23874" s="37"/>
      <c r="E23874" s="38"/>
      <c r="F23874" s="38"/>
      <c r="G23874" s="30"/>
    </row>
    <row r="23875" spans="2:7" ht="15.75" thickBot="1" x14ac:dyDescent="0.3">
      <c r="B23875" s="36"/>
      <c r="C23875" s="37"/>
      <c r="D23875" s="37"/>
      <c r="E23875" s="38"/>
      <c r="F23875" s="38"/>
      <c r="G23875" s="30"/>
    </row>
    <row r="23876" spans="2:7" ht="15.75" thickBot="1" x14ac:dyDescent="0.3">
      <c r="B23876" s="36"/>
      <c r="C23876" s="37"/>
      <c r="D23876" s="37"/>
      <c r="E23876" s="38"/>
      <c r="F23876" s="38"/>
      <c r="G23876" s="30"/>
    </row>
    <row r="23877" spans="2:7" ht="15.75" thickBot="1" x14ac:dyDescent="0.3">
      <c r="B23877" s="36"/>
      <c r="C23877" s="37"/>
      <c r="D23877" s="37"/>
      <c r="E23877" s="38"/>
      <c r="F23877" s="38"/>
      <c r="G23877" s="30"/>
    </row>
    <row r="23878" spans="2:7" ht="15.75" thickBot="1" x14ac:dyDescent="0.3">
      <c r="B23878" s="36"/>
      <c r="C23878" s="37"/>
      <c r="D23878" s="37"/>
      <c r="E23878" s="38"/>
      <c r="F23878" s="38"/>
      <c r="G23878" s="30"/>
    </row>
    <row r="23879" spans="2:7" ht="15.75" thickBot="1" x14ac:dyDescent="0.3">
      <c r="B23879" s="36"/>
      <c r="C23879" s="37"/>
      <c r="D23879" s="37"/>
      <c r="E23879" s="38"/>
      <c r="F23879" s="38"/>
      <c r="G23879" s="30"/>
    </row>
    <row r="23880" spans="2:7" ht="15.75" thickBot="1" x14ac:dyDescent="0.3">
      <c r="B23880" s="36"/>
      <c r="C23880" s="37"/>
      <c r="D23880" s="37"/>
      <c r="E23880" s="38"/>
      <c r="F23880" s="38"/>
      <c r="G23880" s="30"/>
    </row>
    <row r="23881" spans="2:7" ht="15.75" thickBot="1" x14ac:dyDescent="0.3">
      <c r="B23881" s="36"/>
      <c r="C23881" s="37"/>
      <c r="D23881" s="37"/>
      <c r="E23881" s="38"/>
      <c r="F23881" s="38"/>
      <c r="G23881" s="30"/>
    </row>
    <row r="23882" spans="2:7" ht="15.75" thickBot="1" x14ac:dyDescent="0.3">
      <c r="B23882" s="36"/>
      <c r="C23882" s="37"/>
      <c r="D23882" s="37"/>
      <c r="E23882" s="38"/>
      <c r="F23882" s="38"/>
      <c r="G23882" s="30"/>
    </row>
    <row r="23883" spans="2:7" ht="15.75" thickBot="1" x14ac:dyDescent="0.3">
      <c r="B23883" s="36"/>
      <c r="C23883" s="37"/>
      <c r="D23883" s="37"/>
      <c r="E23883" s="38"/>
      <c r="F23883" s="38"/>
      <c r="G23883" s="30"/>
    </row>
    <row r="23884" spans="2:7" ht="15.75" thickBot="1" x14ac:dyDescent="0.3">
      <c r="B23884" s="36"/>
      <c r="C23884" s="37"/>
      <c r="D23884" s="37"/>
      <c r="E23884" s="38"/>
      <c r="F23884" s="38"/>
      <c r="G23884" s="30"/>
    </row>
    <row r="23885" spans="2:7" ht="15.75" thickBot="1" x14ac:dyDescent="0.3">
      <c r="B23885" s="36"/>
      <c r="C23885" s="37"/>
      <c r="D23885" s="37"/>
      <c r="E23885" s="38"/>
      <c r="F23885" s="38"/>
      <c r="G23885" s="30"/>
    </row>
    <row r="23886" spans="2:7" ht="15.75" thickBot="1" x14ac:dyDescent="0.3">
      <c r="B23886" s="36"/>
      <c r="C23886" s="37"/>
      <c r="D23886" s="37"/>
      <c r="E23886" s="38"/>
      <c r="F23886" s="38"/>
      <c r="G23886" s="30"/>
    </row>
    <row r="23887" spans="2:7" ht="15.75" thickBot="1" x14ac:dyDescent="0.3">
      <c r="B23887" s="36"/>
      <c r="C23887" s="37"/>
      <c r="D23887" s="37"/>
      <c r="E23887" s="38"/>
      <c r="F23887" s="38"/>
      <c r="G23887" s="30"/>
    </row>
    <row r="23888" spans="2:7" ht="15.75" thickBot="1" x14ac:dyDescent="0.3">
      <c r="B23888" s="36"/>
      <c r="C23888" s="37"/>
      <c r="D23888" s="37"/>
      <c r="E23888" s="38"/>
      <c r="F23888" s="38"/>
      <c r="G23888" s="30"/>
    </row>
    <row r="23889" spans="2:7" ht="15.75" thickBot="1" x14ac:dyDescent="0.3">
      <c r="B23889" s="36"/>
      <c r="C23889" s="37"/>
      <c r="D23889" s="37"/>
      <c r="E23889" s="38"/>
      <c r="F23889" s="38"/>
      <c r="G23889" s="30"/>
    </row>
    <row r="23890" spans="2:7" ht="15.75" thickBot="1" x14ac:dyDescent="0.3">
      <c r="B23890" s="36"/>
      <c r="C23890" s="37"/>
      <c r="D23890" s="37"/>
      <c r="E23890" s="38"/>
      <c r="F23890" s="38"/>
      <c r="G23890" s="30"/>
    </row>
    <row r="23891" spans="2:7" ht="15.75" thickBot="1" x14ac:dyDescent="0.3">
      <c r="B23891" s="36"/>
      <c r="C23891" s="37"/>
      <c r="D23891" s="37"/>
      <c r="E23891" s="38"/>
      <c r="F23891" s="38"/>
      <c r="G23891" s="30"/>
    </row>
    <row r="23892" spans="2:7" ht="15.75" thickBot="1" x14ac:dyDescent="0.3">
      <c r="B23892" s="36"/>
      <c r="C23892" s="37"/>
      <c r="D23892" s="37"/>
      <c r="E23892" s="38"/>
      <c r="F23892" s="38"/>
      <c r="G23892" s="30"/>
    </row>
    <row r="23893" spans="2:7" ht="15.75" thickBot="1" x14ac:dyDescent="0.3">
      <c r="B23893" s="36"/>
      <c r="C23893" s="37"/>
      <c r="D23893" s="37"/>
      <c r="E23893" s="38"/>
      <c r="F23893" s="38"/>
      <c r="G23893" s="30"/>
    </row>
    <row r="23894" spans="2:7" ht="15.75" thickBot="1" x14ac:dyDescent="0.3">
      <c r="B23894" s="36"/>
      <c r="C23894" s="37"/>
      <c r="D23894" s="37"/>
      <c r="E23894" s="38"/>
      <c r="F23894" s="38"/>
      <c r="G23894" s="30"/>
    </row>
    <row r="23895" spans="2:7" ht="15.75" thickBot="1" x14ac:dyDescent="0.3">
      <c r="B23895" s="36"/>
      <c r="C23895" s="37"/>
      <c r="D23895" s="37"/>
      <c r="E23895" s="38"/>
      <c r="F23895" s="38"/>
      <c r="G23895" s="30"/>
    </row>
    <row r="23896" spans="2:7" ht="15.75" thickBot="1" x14ac:dyDescent="0.3">
      <c r="B23896" s="36"/>
      <c r="C23896" s="37"/>
      <c r="D23896" s="37"/>
      <c r="E23896" s="38"/>
      <c r="F23896" s="38"/>
      <c r="G23896" s="30"/>
    </row>
    <row r="23897" spans="2:7" ht="15.75" thickBot="1" x14ac:dyDescent="0.3">
      <c r="B23897" s="36"/>
      <c r="C23897" s="37"/>
      <c r="D23897" s="37"/>
      <c r="E23897" s="38"/>
      <c r="F23897" s="38"/>
      <c r="G23897" s="30"/>
    </row>
    <row r="23898" spans="2:7" ht="15.75" thickBot="1" x14ac:dyDescent="0.3">
      <c r="B23898" s="36"/>
      <c r="C23898" s="37"/>
      <c r="D23898" s="37"/>
      <c r="E23898" s="38"/>
      <c r="F23898" s="38"/>
      <c r="G23898" s="30"/>
    </row>
    <row r="23899" spans="2:7" ht="15.75" thickBot="1" x14ac:dyDescent="0.3">
      <c r="B23899" s="36"/>
      <c r="C23899" s="37"/>
      <c r="D23899" s="37"/>
      <c r="E23899" s="38"/>
      <c r="F23899" s="38"/>
      <c r="G23899" s="30"/>
    </row>
    <row r="23900" spans="2:7" ht="15.75" thickBot="1" x14ac:dyDescent="0.3">
      <c r="B23900" s="36"/>
      <c r="C23900" s="37"/>
      <c r="D23900" s="37"/>
      <c r="E23900" s="38"/>
      <c r="F23900" s="38"/>
      <c r="G23900" s="30"/>
    </row>
    <row r="23901" spans="2:7" ht="15.75" thickBot="1" x14ac:dyDescent="0.3">
      <c r="B23901" s="36"/>
      <c r="C23901" s="37"/>
      <c r="D23901" s="37"/>
      <c r="E23901" s="38"/>
      <c r="F23901" s="38"/>
      <c r="G23901" s="30"/>
    </row>
    <row r="23902" spans="2:7" ht="15.75" thickBot="1" x14ac:dyDescent="0.3">
      <c r="B23902" s="36"/>
      <c r="C23902" s="37"/>
      <c r="D23902" s="37"/>
      <c r="E23902" s="38"/>
      <c r="F23902" s="38"/>
      <c r="G23902" s="30"/>
    </row>
    <row r="23903" spans="2:7" ht="15.75" thickBot="1" x14ac:dyDescent="0.3">
      <c r="B23903" s="36"/>
      <c r="C23903" s="37"/>
      <c r="D23903" s="37"/>
      <c r="E23903" s="38"/>
      <c r="F23903" s="38"/>
      <c r="G23903" s="30"/>
    </row>
    <row r="23904" spans="2:7" ht="15.75" thickBot="1" x14ac:dyDescent="0.3">
      <c r="B23904" s="36"/>
      <c r="C23904" s="37"/>
      <c r="D23904" s="37"/>
      <c r="E23904" s="38"/>
      <c r="F23904" s="38"/>
      <c r="G23904" s="30"/>
    </row>
    <row r="23905" spans="2:7" ht="15.75" thickBot="1" x14ac:dyDescent="0.3">
      <c r="B23905" s="36"/>
      <c r="C23905" s="37"/>
      <c r="D23905" s="37"/>
      <c r="E23905" s="38"/>
      <c r="F23905" s="38"/>
      <c r="G23905" s="30"/>
    </row>
    <row r="23906" spans="2:7" ht="15.75" thickBot="1" x14ac:dyDescent="0.3">
      <c r="B23906" s="36"/>
      <c r="C23906" s="37"/>
      <c r="D23906" s="37"/>
      <c r="E23906" s="38"/>
      <c r="F23906" s="38"/>
      <c r="G23906" s="30"/>
    </row>
    <row r="23907" spans="2:7" ht="15.75" thickBot="1" x14ac:dyDescent="0.3">
      <c r="B23907" s="36"/>
      <c r="C23907" s="37"/>
      <c r="D23907" s="37"/>
      <c r="E23907" s="38"/>
      <c r="F23907" s="38"/>
      <c r="G23907" s="30"/>
    </row>
    <row r="23908" spans="2:7" ht="15.75" thickBot="1" x14ac:dyDescent="0.3">
      <c r="B23908" s="36"/>
      <c r="C23908" s="37"/>
      <c r="D23908" s="37"/>
      <c r="E23908" s="38"/>
      <c r="F23908" s="38"/>
      <c r="G23908" s="30"/>
    </row>
    <row r="23909" spans="2:7" ht="15.75" thickBot="1" x14ac:dyDescent="0.3">
      <c r="B23909" s="36"/>
      <c r="C23909" s="37"/>
      <c r="D23909" s="37"/>
      <c r="E23909" s="38"/>
      <c r="F23909" s="38"/>
      <c r="G23909" s="30"/>
    </row>
    <row r="23910" spans="2:7" ht="15.75" thickBot="1" x14ac:dyDescent="0.3">
      <c r="B23910" s="36"/>
      <c r="C23910" s="37"/>
      <c r="D23910" s="37"/>
      <c r="E23910" s="38"/>
      <c r="F23910" s="38"/>
      <c r="G23910" s="30"/>
    </row>
    <row r="23911" spans="2:7" ht="15.75" thickBot="1" x14ac:dyDescent="0.3">
      <c r="B23911" s="36"/>
      <c r="C23911" s="37"/>
      <c r="D23911" s="37"/>
      <c r="E23911" s="38"/>
      <c r="F23911" s="38"/>
      <c r="G23911" s="30"/>
    </row>
    <row r="23912" spans="2:7" ht="15.75" thickBot="1" x14ac:dyDescent="0.3">
      <c r="B23912" s="36"/>
      <c r="C23912" s="37"/>
      <c r="D23912" s="37"/>
      <c r="E23912" s="38"/>
      <c r="F23912" s="38"/>
      <c r="G23912" s="30"/>
    </row>
    <row r="23913" spans="2:7" ht="15.75" thickBot="1" x14ac:dyDescent="0.3">
      <c r="B23913" s="36"/>
      <c r="C23913" s="37"/>
      <c r="D23913" s="37"/>
      <c r="E23913" s="38"/>
      <c r="F23913" s="38"/>
      <c r="G23913" s="30"/>
    </row>
    <row r="23914" spans="2:7" ht="15.75" thickBot="1" x14ac:dyDescent="0.3">
      <c r="B23914" s="36"/>
      <c r="C23914" s="37"/>
      <c r="D23914" s="37"/>
      <c r="E23914" s="38"/>
      <c r="F23914" s="38"/>
      <c r="G23914" s="30"/>
    </row>
    <row r="23915" spans="2:7" ht="15.75" thickBot="1" x14ac:dyDescent="0.3">
      <c r="B23915" s="36"/>
      <c r="C23915" s="37"/>
      <c r="D23915" s="37"/>
      <c r="E23915" s="38"/>
      <c r="F23915" s="38"/>
      <c r="G23915" s="30"/>
    </row>
    <row r="23916" spans="2:7" ht="15.75" thickBot="1" x14ac:dyDescent="0.3">
      <c r="B23916" s="36"/>
      <c r="C23916" s="37"/>
      <c r="D23916" s="37"/>
      <c r="E23916" s="38"/>
      <c r="F23916" s="38"/>
      <c r="G23916" s="30"/>
    </row>
    <row r="23917" spans="2:7" ht="15.75" thickBot="1" x14ac:dyDescent="0.3">
      <c r="B23917" s="36"/>
      <c r="C23917" s="37"/>
      <c r="D23917" s="37"/>
      <c r="E23917" s="38"/>
      <c r="F23917" s="38"/>
      <c r="G23917" s="30"/>
    </row>
    <row r="23918" spans="2:7" ht="15.75" thickBot="1" x14ac:dyDescent="0.3">
      <c r="B23918" s="36"/>
      <c r="C23918" s="37"/>
      <c r="D23918" s="37"/>
      <c r="E23918" s="38"/>
      <c r="F23918" s="38"/>
      <c r="G23918" s="30"/>
    </row>
    <row r="23919" spans="2:7" ht="15.75" thickBot="1" x14ac:dyDescent="0.3">
      <c r="B23919" s="36"/>
      <c r="C23919" s="37"/>
      <c r="D23919" s="37"/>
      <c r="E23919" s="38"/>
      <c r="F23919" s="38"/>
      <c r="G23919" s="30"/>
    </row>
    <row r="23920" spans="2:7" ht="15.75" thickBot="1" x14ac:dyDescent="0.3">
      <c r="B23920" s="36"/>
      <c r="C23920" s="37"/>
      <c r="D23920" s="37"/>
      <c r="E23920" s="38"/>
      <c r="F23920" s="38"/>
      <c r="G23920" s="30"/>
    </row>
    <row r="23921" spans="2:7" ht="15.75" thickBot="1" x14ac:dyDescent="0.3">
      <c r="B23921" s="36"/>
      <c r="C23921" s="37"/>
      <c r="D23921" s="37"/>
      <c r="E23921" s="38"/>
      <c r="F23921" s="38"/>
      <c r="G23921" s="30"/>
    </row>
    <row r="23922" spans="2:7" ht="15.75" thickBot="1" x14ac:dyDescent="0.3">
      <c r="B23922" s="36"/>
      <c r="C23922" s="37"/>
      <c r="D23922" s="37"/>
      <c r="E23922" s="38"/>
      <c r="F23922" s="38"/>
      <c r="G23922" s="30"/>
    </row>
    <row r="23923" spans="2:7" ht="15.75" thickBot="1" x14ac:dyDescent="0.3">
      <c r="B23923" s="36"/>
      <c r="C23923" s="37"/>
      <c r="D23923" s="37"/>
      <c r="E23923" s="38"/>
      <c r="F23923" s="38"/>
      <c r="G23923" s="30"/>
    </row>
    <row r="23924" spans="2:7" ht="15.75" thickBot="1" x14ac:dyDescent="0.3">
      <c r="B23924" s="36"/>
      <c r="C23924" s="37"/>
      <c r="D23924" s="37"/>
      <c r="E23924" s="38"/>
      <c r="F23924" s="38"/>
      <c r="G23924" s="30"/>
    </row>
    <row r="23925" spans="2:7" ht="15.75" thickBot="1" x14ac:dyDescent="0.3">
      <c r="B23925" s="36"/>
      <c r="C23925" s="37"/>
      <c r="D23925" s="37"/>
      <c r="E23925" s="38"/>
      <c r="F23925" s="38"/>
      <c r="G23925" s="30"/>
    </row>
    <row r="23926" spans="2:7" ht="15.75" thickBot="1" x14ac:dyDescent="0.3">
      <c r="B23926" s="36"/>
      <c r="C23926" s="37"/>
      <c r="D23926" s="37"/>
      <c r="E23926" s="38"/>
      <c r="F23926" s="38"/>
      <c r="G23926" s="30"/>
    </row>
    <row r="23927" spans="2:7" ht="15.75" thickBot="1" x14ac:dyDescent="0.3">
      <c r="B23927" s="36"/>
      <c r="C23927" s="37"/>
      <c r="D23927" s="37"/>
      <c r="E23927" s="38"/>
      <c r="F23927" s="38"/>
      <c r="G23927" s="30"/>
    </row>
    <row r="23928" spans="2:7" ht="15.75" thickBot="1" x14ac:dyDescent="0.3">
      <c r="B23928" s="36"/>
      <c r="C23928" s="37"/>
      <c r="D23928" s="37"/>
      <c r="E23928" s="38"/>
      <c r="F23928" s="38"/>
      <c r="G23928" s="30"/>
    </row>
    <row r="23929" spans="2:7" ht="15.75" thickBot="1" x14ac:dyDescent="0.3">
      <c r="B23929" s="36"/>
      <c r="C23929" s="37"/>
      <c r="D23929" s="37"/>
      <c r="E23929" s="38"/>
      <c r="F23929" s="38"/>
      <c r="G23929" s="30"/>
    </row>
    <row r="23930" spans="2:7" ht="15.75" thickBot="1" x14ac:dyDescent="0.3">
      <c r="B23930" s="36"/>
      <c r="C23930" s="37"/>
      <c r="D23930" s="37"/>
      <c r="E23930" s="38"/>
      <c r="F23930" s="38"/>
      <c r="G23930" s="30"/>
    </row>
    <row r="23931" spans="2:7" ht="15.75" thickBot="1" x14ac:dyDescent="0.3">
      <c r="B23931" s="36"/>
      <c r="C23931" s="37"/>
      <c r="D23931" s="37"/>
      <c r="E23931" s="38"/>
      <c r="F23931" s="38"/>
      <c r="G23931" s="30"/>
    </row>
    <row r="23932" spans="2:7" ht="15.75" thickBot="1" x14ac:dyDescent="0.3">
      <c r="B23932" s="36"/>
      <c r="C23932" s="37"/>
      <c r="D23932" s="37"/>
      <c r="E23932" s="38"/>
      <c r="F23932" s="38"/>
      <c r="G23932" s="30"/>
    </row>
    <row r="23933" spans="2:7" ht="15.75" thickBot="1" x14ac:dyDescent="0.3">
      <c r="B23933" s="36"/>
      <c r="C23933" s="37"/>
      <c r="D23933" s="37"/>
      <c r="E23933" s="38"/>
      <c r="F23933" s="38"/>
      <c r="G23933" s="30"/>
    </row>
    <row r="23934" spans="2:7" ht="15.75" thickBot="1" x14ac:dyDescent="0.3">
      <c r="B23934" s="36"/>
      <c r="C23934" s="37"/>
      <c r="D23934" s="37"/>
      <c r="E23934" s="38"/>
      <c r="F23934" s="38"/>
      <c r="G23934" s="30"/>
    </row>
    <row r="23935" spans="2:7" ht="15.75" thickBot="1" x14ac:dyDescent="0.3">
      <c r="B23935" s="36"/>
      <c r="C23935" s="37"/>
      <c r="D23935" s="37"/>
      <c r="E23935" s="38"/>
      <c r="F23935" s="38"/>
      <c r="G23935" s="30"/>
    </row>
    <row r="23936" spans="2:7" ht="15.75" thickBot="1" x14ac:dyDescent="0.3">
      <c r="B23936" s="36"/>
      <c r="C23936" s="37"/>
      <c r="D23936" s="37"/>
      <c r="E23936" s="38"/>
      <c r="F23936" s="38"/>
      <c r="G23936" s="30"/>
    </row>
    <row r="23937" spans="2:7" ht="15.75" thickBot="1" x14ac:dyDescent="0.3">
      <c r="B23937" s="36"/>
      <c r="C23937" s="37"/>
      <c r="D23937" s="37"/>
      <c r="E23937" s="38"/>
      <c r="F23937" s="38"/>
      <c r="G23937" s="30"/>
    </row>
    <row r="23938" spans="2:7" ht="15.75" thickBot="1" x14ac:dyDescent="0.3">
      <c r="B23938" s="36"/>
      <c r="C23938" s="37"/>
      <c r="D23938" s="37"/>
      <c r="E23938" s="38"/>
      <c r="F23938" s="38"/>
      <c r="G23938" s="30"/>
    </row>
    <row r="23939" spans="2:7" ht="15.75" thickBot="1" x14ac:dyDescent="0.3">
      <c r="B23939" s="36"/>
      <c r="C23939" s="37"/>
      <c r="D23939" s="37"/>
      <c r="E23939" s="38"/>
      <c r="F23939" s="38"/>
      <c r="G23939" s="30"/>
    </row>
    <row r="23940" spans="2:7" ht="15.75" thickBot="1" x14ac:dyDescent="0.3">
      <c r="B23940" s="36"/>
      <c r="C23940" s="37"/>
      <c r="D23940" s="37"/>
      <c r="E23940" s="38"/>
      <c r="F23940" s="38"/>
      <c r="G23940" s="30"/>
    </row>
    <row r="23941" spans="2:7" ht="15.75" thickBot="1" x14ac:dyDescent="0.3">
      <c r="B23941" s="36"/>
      <c r="C23941" s="37"/>
      <c r="D23941" s="37"/>
      <c r="E23941" s="38"/>
      <c r="F23941" s="38"/>
      <c r="G23941" s="30"/>
    </row>
    <row r="23942" spans="2:7" ht="15.75" thickBot="1" x14ac:dyDescent="0.3">
      <c r="B23942" s="36"/>
      <c r="C23942" s="37"/>
      <c r="D23942" s="37"/>
      <c r="E23942" s="38"/>
      <c r="F23942" s="38"/>
      <c r="G23942" s="30"/>
    </row>
    <row r="23943" spans="2:7" ht="15.75" thickBot="1" x14ac:dyDescent="0.3">
      <c r="B23943" s="36"/>
      <c r="C23943" s="37"/>
      <c r="D23943" s="37"/>
      <c r="E23943" s="38"/>
      <c r="F23943" s="38"/>
      <c r="G23943" s="30"/>
    </row>
    <row r="23944" spans="2:7" ht="15.75" thickBot="1" x14ac:dyDescent="0.3">
      <c r="B23944" s="36"/>
      <c r="C23944" s="37"/>
      <c r="D23944" s="37"/>
      <c r="E23944" s="38"/>
      <c r="F23944" s="38"/>
      <c r="G23944" s="30"/>
    </row>
    <row r="23945" spans="2:7" ht="15.75" thickBot="1" x14ac:dyDescent="0.3">
      <c r="B23945" s="36"/>
      <c r="C23945" s="37"/>
      <c r="D23945" s="37"/>
      <c r="E23945" s="38"/>
      <c r="F23945" s="38"/>
      <c r="G23945" s="30"/>
    </row>
    <row r="23946" spans="2:7" ht="15.75" thickBot="1" x14ac:dyDescent="0.3">
      <c r="B23946" s="36"/>
      <c r="C23946" s="37"/>
      <c r="D23946" s="37"/>
      <c r="E23946" s="38"/>
      <c r="F23946" s="38"/>
      <c r="G23946" s="30"/>
    </row>
    <row r="23947" spans="2:7" ht="15.75" thickBot="1" x14ac:dyDescent="0.3">
      <c r="B23947" s="36"/>
      <c r="C23947" s="37"/>
      <c r="D23947" s="37"/>
      <c r="E23947" s="38"/>
      <c r="F23947" s="38"/>
      <c r="G23947" s="30"/>
    </row>
    <row r="23948" spans="2:7" ht="15.75" thickBot="1" x14ac:dyDescent="0.3">
      <c r="B23948" s="36"/>
      <c r="C23948" s="37"/>
      <c r="D23948" s="37"/>
      <c r="E23948" s="38"/>
      <c r="F23948" s="38"/>
      <c r="G23948" s="30"/>
    </row>
    <row r="23949" spans="2:7" ht="15.75" thickBot="1" x14ac:dyDescent="0.3">
      <c r="B23949" s="36"/>
      <c r="C23949" s="37"/>
      <c r="D23949" s="37"/>
      <c r="E23949" s="38"/>
      <c r="F23949" s="38"/>
      <c r="G23949" s="30"/>
    </row>
    <row r="23950" spans="2:7" ht="15.75" thickBot="1" x14ac:dyDescent="0.3">
      <c r="B23950" s="36"/>
      <c r="C23950" s="37"/>
      <c r="D23950" s="37"/>
      <c r="E23950" s="38"/>
      <c r="F23950" s="38"/>
      <c r="G23950" s="30"/>
    </row>
    <row r="23951" spans="2:7" ht="15.75" thickBot="1" x14ac:dyDescent="0.3">
      <c r="B23951" s="36"/>
      <c r="C23951" s="37"/>
      <c r="D23951" s="37"/>
      <c r="E23951" s="38"/>
      <c r="F23951" s="38"/>
      <c r="G23951" s="30"/>
    </row>
    <row r="23952" spans="2:7" ht="15.75" thickBot="1" x14ac:dyDescent="0.3">
      <c r="B23952" s="36"/>
      <c r="C23952" s="37"/>
      <c r="D23952" s="37"/>
      <c r="E23952" s="38"/>
      <c r="F23952" s="38"/>
      <c r="G23952" s="30"/>
    </row>
    <row r="23953" spans="2:7" ht="15.75" thickBot="1" x14ac:dyDescent="0.3">
      <c r="B23953" s="36"/>
      <c r="C23953" s="37"/>
      <c r="D23953" s="37"/>
      <c r="E23953" s="38"/>
      <c r="F23953" s="38"/>
      <c r="G23953" s="30"/>
    </row>
    <row r="23954" spans="2:7" ht="15.75" thickBot="1" x14ac:dyDescent="0.3">
      <c r="B23954" s="36"/>
      <c r="C23954" s="37"/>
      <c r="D23954" s="37"/>
      <c r="E23954" s="38"/>
      <c r="F23954" s="38"/>
      <c r="G23954" s="30"/>
    </row>
    <row r="23955" spans="2:7" ht="15.75" thickBot="1" x14ac:dyDescent="0.3">
      <c r="B23955" s="36"/>
      <c r="C23955" s="37"/>
      <c r="D23955" s="37"/>
      <c r="E23955" s="38"/>
      <c r="F23955" s="38"/>
      <c r="G23955" s="30"/>
    </row>
    <row r="23956" spans="2:7" ht="15.75" thickBot="1" x14ac:dyDescent="0.3">
      <c r="B23956" s="36"/>
      <c r="C23956" s="37"/>
      <c r="D23956" s="37"/>
      <c r="E23956" s="38"/>
      <c r="F23956" s="38"/>
      <c r="G23956" s="30"/>
    </row>
    <row r="23957" spans="2:7" ht="15.75" thickBot="1" x14ac:dyDescent="0.3">
      <c r="B23957" s="36"/>
      <c r="C23957" s="37"/>
      <c r="D23957" s="37"/>
      <c r="E23957" s="38"/>
      <c r="F23957" s="38"/>
      <c r="G23957" s="30"/>
    </row>
    <row r="23958" spans="2:7" ht="15.75" thickBot="1" x14ac:dyDescent="0.3">
      <c r="B23958" s="36"/>
      <c r="C23958" s="37"/>
      <c r="D23958" s="37"/>
      <c r="E23958" s="38"/>
      <c r="F23958" s="38"/>
      <c r="G23958" s="30"/>
    </row>
    <row r="23959" spans="2:7" ht="15.75" thickBot="1" x14ac:dyDescent="0.3">
      <c r="B23959" s="36"/>
      <c r="C23959" s="37"/>
      <c r="D23959" s="37"/>
      <c r="E23959" s="38"/>
      <c r="F23959" s="38"/>
      <c r="G23959" s="30"/>
    </row>
    <row r="23960" spans="2:7" ht="15.75" thickBot="1" x14ac:dyDescent="0.3">
      <c r="B23960" s="36"/>
      <c r="C23960" s="37"/>
      <c r="D23960" s="37"/>
      <c r="E23960" s="38"/>
      <c r="F23960" s="38"/>
      <c r="G23960" s="30"/>
    </row>
    <row r="23961" spans="2:7" ht="15.75" thickBot="1" x14ac:dyDescent="0.3">
      <c r="B23961" s="36"/>
      <c r="C23961" s="37"/>
      <c r="D23961" s="37"/>
      <c r="E23961" s="38"/>
      <c r="F23961" s="38"/>
      <c r="G23961" s="30"/>
    </row>
    <row r="23962" spans="2:7" ht="15.75" thickBot="1" x14ac:dyDescent="0.3">
      <c r="B23962" s="36"/>
      <c r="C23962" s="37"/>
      <c r="D23962" s="37"/>
      <c r="E23962" s="38"/>
      <c r="F23962" s="38"/>
      <c r="G23962" s="30"/>
    </row>
    <row r="23963" spans="2:7" ht="15.75" thickBot="1" x14ac:dyDescent="0.3">
      <c r="B23963" s="36"/>
      <c r="C23963" s="37"/>
      <c r="D23963" s="37"/>
      <c r="E23963" s="38"/>
      <c r="F23963" s="38"/>
      <c r="G23963" s="30"/>
    </row>
    <row r="23964" spans="2:7" ht="15.75" thickBot="1" x14ac:dyDescent="0.3">
      <c r="B23964" s="36"/>
      <c r="C23964" s="37"/>
      <c r="D23964" s="37"/>
      <c r="E23964" s="38"/>
      <c r="F23964" s="38"/>
      <c r="G23964" s="30"/>
    </row>
    <row r="23965" spans="2:7" ht="15.75" thickBot="1" x14ac:dyDescent="0.3">
      <c r="B23965" s="36"/>
      <c r="C23965" s="37"/>
      <c r="D23965" s="37"/>
      <c r="E23965" s="38"/>
      <c r="F23965" s="38"/>
      <c r="G23965" s="30"/>
    </row>
    <row r="23966" spans="2:7" ht="15.75" thickBot="1" x14ac:dyDescent="0.3">
      <c r="B23966" s="36"/>
      <c r="C23966" s="37"/>
      <c r="D23966" s="37"/>
      <c r="E23966" s="38"/>
      <c r="F23966" s="38"/>
      <c r="G23966" s="30"/>
    </row>
    <row r="23967" spans="2:7" ht="15.75" thickBot="1" x14ac:dyDescent="0.3">
      <c r="B23967" s="36"/>
      <c r="C23967" s="37"/>
      <c r="D23967" s="37"/>
      <c r="E23967" s="38"/>
      <c r="F23967" s="38"/>
      <c r="G23967" s="30"/>
    </row>
    <row r="23968" spans="2:7" ht="15.75" thickBot="1" x14ac:dyDescent="0.3">
      <c r="B23968" s="36"/>
      <c r="C23968" s="37"/>
      <c r="D23968" s="37"/>
      <c r="E23968" s="38"/>
      <c r="F23968" s="38"/>
      <c r="G23968" s="30"/>
    </row>
    <row r="23969" spans="2:7" ht="15.75" thickBot="1" x14ac:dyDescent="0.3">
      <c r="B23969" s="36"/>
      <c r="C23969" s="37"/>
      <c r="D23969" s="37"/>
      <c r="E23969" s="38"/>
      <c r="F23969" s="38"/>
      <c r="G23969" s="30"/>
    </row>
    <row r="23970" spans="2:7" ht="15.75" thickBot="1" x14ac:dyDescent="0.3">
      <c r="B23970" s="36"/>
      <c r="C23970" s="37"/>
      <c r="D23970" s="37"/>
      <c r="E23970" s="38"/>
      <c r="F23970" s="38"/>
      <c r="G23970" s="30"/>
    </row>
    <row r="23971" spans="2:7" ht="15.75" thickBot="1" x14ac:dyDescent="0.3">
      <c r="B23971" s="36"/>
      <c r="C23971" s="37"/>
      <c r="D23971" s="37"/>
      <c r="E23971" s="38"/>
      <c r="F23971" s="38"/>
      <c r="G23971" s="30"/>
    </row>
    <row r="23972" spans="2:7" ht="15.75" thickBot="1" x14ac:dyDescent="0.3">
      <c r="B23972" s="36"/>
      <c r="C23972" s="37"/>
      <c r="D23972" s="37"/>
      <c r="E23972" s="38"/>
      <c r="F23972" s="38"/>
      <c r="G23972" s="30"/>
    </row>
    <row r="23973" spans="2:7" ht="15.75" thickBot="1" x14ac:dyDescent="0.3">
      <c r="B23973" s="36"/>
      <c r="C23973" s="37"/>
      <c r="D23973" s="37"/>
      <c r="E23973" s="38"/>
      <c r="F23973" s="38"/>
      <c r="G23973" s="30"/>
    </row>
    <row r="23974" spans="2:7" ht="15.75" thickBot="1" x14ac:dyDescent="0.3">
      <c r="B23974" s="36"/>
      <c r="C23974" s="37"/>
      <c r="D23974" s="37"/>
      <c r="E23974" s="38"/>
      <c r="F23974" s="38"/>
      <c r="G23974" s="30"/>
    </row>
    <row r="23975" spans="2:7" ht="15.75" thickBot="1" x14ac:dyDescent="0.3">
      <c r="B23975" s="36"/>
      <c r="C23975" s="37"/>
      <c r="D23975" s="37"/>
      <c r="E23975" s="38"/>
      <c r="F23975" s="38"/>
      <c r="G23975" s="30"/>
    </row>
    <row r="23976" spans="2:7" ht="15.75" thickBot="1" x14ac:dyDescent="0.3">
      <c r="B23976" s="36"/>
      <c r="C23976" s="37"/>
      <c r="D23976" s="37"/>
      <c r="E23976" s="38"/>
      <c r="F23976" s="38"/>
      <c r="G23976" s="30"/>
    </row>
    <row r="23977" spans="2:7" ht="15.75" thickBot="1" x14ac:dyDescent="0.3">
      <c r="B23977" s="36"/>
      <c r="C23977" s="37"/>
      <c r="D23977" s="37"/>
      <c r="E23977" s="38"/>
      <c r="F23977" s="38"/>
      <c r="G23977" s="30"/>
    </row>
    <row r="23978" spans="2:7" ht="15.75" thickBot="1" x14ac:dyDescent="0.3">
      <c r="B23978" s="36"/>
      <c r="C23978" s="37"/>
      <c r="D23978" s="37"/>
      <c r="E23978" s="38"/>
      <c r="F23978" s="38"/>
      <c r="G23978" s="30"/>
    </row>
    <row r="23979" spans="2:7" ht="15.75" thickBot="1" x14ac:dyDescent="0.3">
      <c r="B23979" s="36"/>
      <c r="C23979" s="37"/>
      <c r="D23979" s="37"/>
      <c r="E23979" s="38"/>
      <c r="F23979" s="38"/>
      <c r="G23979" s="30"/>
    </row>
    <row r="23980" spans="2:7" ht="15.75" thickBot="1" x14ac:dyDescent="0.3">
      <c r="B23980" s="36"/>
      <c r="C23980" s="37"/>
      <c r="D23980" s="37"/>
      <c r="E23980" s="38"/>
      <c r="F23980" s="38"/>
      <c r="G23980" s="30"/>
    </row>
    <row r="23981" spans="2:7" ht="15.75" thickBot="1" x14ac:dyDescent="0.3">
      <c r="B23981" s="36"/>
      <c r="C23981" s="37"/>
      <c r="D23981" s="37"/>
      <c r="E23981" s="38"/>
      <c r="F23981" s="38"/>
      <c r="G23981" s="30"/>
    </row>
    <row r="23982" spans="2:7" ht="15.75" thickBot="1" x14ac:dyDescent="0.3">
      <c r="B23982" s="36"/>
      <c r="C23982" s="37"/>
      <c r="D23982" s="37"/>
      <c r="E23982" s="38"/>
      <c r="F23982" s="38"/>
      <c r="G23982" s="30"/>
    </row>
    <row r="23983" spans="2:7" ht="15.75" thickBot="1" x14ac:dyDescent="0.3">
      <c r="B23983" s="36"/>
      <c r="C23983" s="37"/>
      <c r="D23983" s="37"/>
      <c r="E23983" s="38"/>
      <c r="F23983" s="38"/>
      <c r="G23983" s="30"/>
    </row>
    <row r="23984" spans="2:7" ht="15.75" thickBot="1" x14ac:dyDescent="0.3">
      <c r="B23984" s="36"/>
      <c r="C23984" s="37"/>
      <c r="D23984" s="37"/>
      <c r="E23984" s="38"/>
      <c r="F23984" s="38"/>
      <c r="G23984" s="30"/>
    </row>
    <row r="23985" spans="2:7" ht="15.75" thickBot="1" x14ac:dyDescent="0.3">
      <c r="B23985" s="36"/>
      <c r="C23985" s="37"/>
      <c r="D23985" s="37"/>
      <c r="E23985" s="38"/>
      <c r="F23985" s="38"/>
      <c r="G23985" s="30"/>
    </row>
    <row r="23986" spans="2:7" ht="15.75" thickBot="1" x14ac:dyDescent="0.3">
      <c r="B23986" s="36"/>
      <c r="C23986" s="37"/>
      <c r="D23986" s="37"/>
      <c r="E23986" s="38"/>
      <c r="F23986" s="38"/>
      <c r="G23986" s="30"/>
    </row>
    <row r="23987" spans="2:7" ht="15.75" thickBot="1" x14ac:dyDescent="0.3">
      <c r="B23987" s="36"/>
      <c r="C23987" s="37"/>
      <c r="D23987" s="37"/>
      <c r="E23987" s="38"/>
      <c r="F23987" s="38"/>
      <c r="G23987" s="30"/>
    </row>
    <row r="23988" spans="2:7" ht="15.75" thickBot="1" x14ac:dyDescent="0.3">
      <c r="B23988" s="36"/>
      <c r="C23988" s="37"/>
      <c r="D23988" s="37"/>
      <c r="E23988" s="38"/>
      <c r="F23988" s="38"/>
      <c r="G23988" s="30"/>
    </row>
    <row r="23989" spans="2:7" ht="15.75" thickBot="1" x14ac:dyDescent="0.3">
      <c r="B23989" s="36"/>
      <c r="C23989" s="37"/>
      <c r="D23989" s="37"/>
      <c r="E23989" s="38"/>
      <c r="F23989" s="38"/>
      <c r="G23989" s="30"/>
    </row>
    <row r="23990" spans="2:7" ht="15.75" thickBot="1" x14ac:dyDescent="0.3">
      <c r="B23990" s="36"/>
      <c r="C23990" s="37"/>
      <c r="D23990" s="37"/>
      <c r="E23990" s="38"/>
      <c r="F23990" s="38"/>
      <c r="G23990" s="30"/>
    </row>
    <row r="23991" spans="2:7" ht="15.75" thickBot="1" x14ac:dyDescent="0.3">
      <c r="B23991" s="36"/>
      <c r="C23991" s="37"/>
      <c r="D23991" s="37"/>
      <c r="E23991" s="38"/>
      <c r="F23991" s="38"/>
      <c r="G23991" s="30"/>
    </row>
    <row r="23992" spans="2:7" ht="15.75" thickBot="1" x14ac:dyDescent="0.3">
      <c r="B23992" s="36"/>
      <c r="C23992" s="37"/>
      <c r="D23992" s="37"/>
      <c r="E23992" s="38"/>
      <c r="F23992" s="38"/>
      <c r="G23992" s="30"/>
    </row>
    <row r="23993" spans="2:7" ht="15.75" thickBot="1" x14ac:dyDescent="0.3">
      <c r="B23993" s="36"/>
      <c r="C23993" s="37"/>
      <c r="D23993" s="37"/>
      <c r="E23993" s="38"/>
      <c r="F23993" s="38"/>
      <c r="G23993" s="30"/>
    </row>
    <row r="23994" spans="2:7" ht="15.75" thickBot="1" x14ac:dyDescent="0.3">
      <c r="B23994" s="36"/>
      <c r="C23994" s="37"/>
      <c r="D23994" s="37"/>
      <c r="E23994" s="38"/>
      <c r="F23994" s="38"/>
      <c r="G23994" s="30"/>
    </row>
    <row r="23995" spans="2:7" ht="15.75" thickBot="1" x14ac:dyDescent="0.3">
      <c r="B23995" s="36"/>
      <c r="C23995" s="37"/>
      <c r="D23995" s="37"/>
      <c r="E23995" s="38"/>
      <c r="F23995" s="38"/>
      <c r="G23995" s="30"/>
    </row>
    <row r="23996" spans="2:7" ht="15.75" thickBot="1" x14ac:dyDescent="0.3">
      <c r="B23996" s="36"/>
      <c r="C23996" s="37"/>
      <c r="D23996" s="37"/>
      <c r="E23996" s="38"/>
      <c r="F23996" s="38"/>
      <c r="G23996" s="30"/>
    </row>
    <row r="23997" spans="2:7" ht="15.75" thickBot="1" x14ac:dyDescent="0.3">
      <c r="B23997" s="36"/>
      <c r="C23997" s="37"/>
      <c r="D23997" s="37"/>
      <c r="E23997" s="38"/>
      <c r="F23997" s="38"/>
      <c r="G23997" s="30"/>
    </row>
    <row r="23998" spans="2:7" ht="15.75" thickBot="1" x14ac:dyDescent="0.3">
      <c r="B23998" s="36"/>
      <c r="C23998" s="37"/>
      <c r="D23998" s="37"/>
      <c r="E23998" s="38"/>
      <c r="F23998" s="38"/>
      <c r="G23998" s="30"/>
    </row>
    <row r="23999" spans="2:7" ht="15.75" thickBot="1" x14ac:dyDescent="0.3">
      <c r="B23999" s="36"/>
      <c r="C23999" s="37"/>
      <c r="D23999" s="37"/>
      <c r="E23999" s="38"/>
      <c r="F23999" s="38"/>
      <c r="G23999" s="30"/>
    </row>
    <row r="24000" spans="2:7" ht="15.75" thickBot="1" x14ac:dyDescent="0.3">
      <c r="B24000" s="36"/>
      <c r="C24000" s="37"/>
      <c r="D24000" s="37"/>
      <c r="E24000" s="38"/>
      <c r="F24000" s="38"/>
      <c r="G24000" s="30"/>
    </row>
    <row r="24001" spans="2:7" ht="15.75" thickBot="1" x14ac:dyDescent="0.3">
      <c r="B24001" s="36"/>
      <c r="C24001" s="37"/>
      <c r="D24001" s="37"/>
      <c r="E24001" s="38"/>
      <c r="F24001" s="38"/>
      <c r="G24001" s="30"/>
    </row>
    <row r="24002" spans="2:7" ht="15.75" thickBot="1" x14ac:dyDescent="0.3">
      <c r="B24002" s="36"/>
      <c r="C24002" s="37"/>
      <c r="D24002" s="37"/>
      <c r="E24002" s="38"/>
      <c r="F24002" s="38"/>
      <c r="G24002" s="30"/>
    </row>
    <row r="24003" spans="2:7" ht="15.75" thickBot="1" x14ac:dyDescent="0.3">
      <c r="B24003" s="36"/>
      <c r="C24003" s="37"/>
      <c r="D24003" s="37"/>
      <c r="E24003" s="38"/>
      <c r="F24003" s="38"/>
      <c r="G24003" s="30"/>
    </row>
    <row r="24004" spans="2:7" ht="15.75" thickBot="1" x14ac:dyDescent="0.3">
      <c r="B24004" s="36"/>
      <c r="C24004" s="37"/>
      <c r="D24004" s="37"/>
      <c r="E24004" s="38"/>
      <c r="F24004" s="38"/>
      <c r="G24004" s="30"/>
    </row>
    <row r="24005" spans="2:7" ht="15.75" thickBot="1" x14ac:dyDescent="0.3">
      <c r="B24005" s="36"/>
      <c r="C24005" s="37"/>
      <c r="D24005" s="37"/>
      <c r="E24005" s="38"/>
      <c r="F24005" s="38"/>
      <c r="G24005" s="30"/>
    </row>
    <row r="24006" spans="2:7" ht="15.75" thickBot="1" x14ac:dyDescent="0.3">
      <c r="B24006" s="36"/>
      <c r="C24006" s="37"/>
      <c r="D24006" s="37"/>
      <c r="E24006" s="38"/>
      <c r="F24006" s="38"/>
      <c r="G24006" s="30"/>
    </row>
    <row r="24007" spans="2:7" ht="15.75" thickBot="1" x14ac:dyDescent="0.3">
      <c r="B24007" s="36"/>
      <c r="C24007" s="37"/>
      <c r="D24007" s="37"/>
      <c r="E24007" s="38"/>
      <c r="F24007" s="38"/>
      <c r="G24007" s="30"/>
    </row>
    <row r="24008" spans="2:7" ht="15.75" thickBot="1" x14ac:dyDescent="0.3">
      <c r="B24008" s="36"/>
      <c r="C24008" s="37"/>
      <c r="D24008" s="37"/>
      <c r="E24008" s="38"/>
      <c r="F24008" s="38"/>
      <c r="G24008" s="30"/>
    </row>
    <row r="24009" spans="2:7" ht="15.75" thickBot="1" x14ac:dyDescent="0.3">
      <c r="B24009" s="36"/>
      <c r="C24009" s="37"/>
      <c r="D24009" s="37"/>
      <c r="E24009" s="38"/>
      <c r="F24009" s="38"/>
      <c r="G24009" s="30"/>
    </row>
    <row r="24010" spans="2:7" ht="15.75" thickBot="1" x14ac:dyDescent="0.3">
      <c r="B24010" s="36"/>
      <c r="C24010" s="37"/>
      <c r="D24010" s="37"/>
      <c r="E24010" s="38"/>
      <c r="F24010" s="38"/>
      <c r="G24010" s="30"/>
    </row>
    <row r="24011" spans="2:7" ht="15.75" thickBot="1" x14ac:dyDescent="0.3">
      <c r="B24011" s="36"/>
      <c r="C24011" s="37"/>
      <c r="D24011" s="37"/>
      <c r="E24011" s="38"/>
      <c r="F24011" s="38"/>
      <c r="G24011" s="30"/>
    </row>
    <row r="24012" spans="2:7" ht="15.75" thickBot="1" x14ac:dyDescent="0.3">
      <c r="B24012" s="36"/>
      <c r="C24012" s="37"/>
      <c r="D24012" s="37"/>
      <c r="E24012" s="38"/>
      <c r="F24012" s="38"/>
      <c r="G24012" s="30"/>
    </row>
    <row r="24013" spans="2:7" ht="15.75" thickBot="1" x14ac:dyDescent="0.3">
      <c r="B24013" s="36"/>
      <c r="C24013" s="37"/>
      <c r="D24013" s="37"/>
      <c r="E24013" s="38"/>
      <c r="F24013" s="38"/>
      <c r="G24013" s="30"/>
    </row>
    <row r="24014" spans="2:7" ht="15.75" thickBot="1" x14ac:dyDescent="0.3">
      <c r="B24014" s="36"/>
      <c r="C24014" s="37"/>
      <c r="D24014" s="37"/>
      <c r="E24014" s="38"/>
      <c r="F24014" s="38"/>
      <c r="G24014" s="30"/>
    </row>
    <row r="24015" spans="2:7" ht="15.75" thickBot="1" x14ac:dyDescent="0.3">
      <c r="B24015" s="36"/>
      <c r="C24015" s="37"/>
      <c r="D24015" s="37"/>
      <c r="E24015" s="38"/>
      <c r="F24015" s="38"/>
      <c r="G24015" s="30"/>
    </row>
    <row r="24016" spans="2:7" ht="15.75" thickBot="1" x14ac:dyDescent="0.3">
      <c r="B24016" s="36"/>
      <c r="C24016" s="37"/>
      <c r="D24016" s="37"/>
      <c r="E24016" s="38"/>
      <c r="F24016" s="38"/>
      <c r="G24016" s="30"/>
    </row>
    <row r="24017" spans="2:7" ht="15.75" thickBot="1" x14ac:dyDescent="0.3">
      <c r="B24017" s="36"/>
      <c r="C24017" s="37"/>
      <c r="D24017" s="37"/>
      <c r="E24017" s="38"/>
      <c r="F24017" s="38"/>
      <c r="G24017" s="30"/>
    </row>
    <row r="24018" spans="2:7" ht="15.75" thickBot="1" x14ac:dyDescent="0.3">
      <c r="B24018" s="36"/>
      <c r="C24018" s="37"/>
      <c r="D24018" s="37"/>
      <c r="E24018" s="38"/>
      <c r="F24018" s="38"/>
      <c r="G24018" s="30"/>
    </row>
    <row r="24019" spans="2:7" ht="15.75" thickBot="1" x14ac:dyDescent="0.3">
      <c r="B24019" s="36"/>
      <c r="C24019" s="37"/>
      <c r="D24019" s="37"/>
      <c r="E24019" s="38"/>
      <c r="F24019" s="38"/>
      <c r="G24019" s="30"/>
    </row>
    <row r="24020" spans="2:7" ht="15.75" thickBot="1" x14ac:dyDescent="0.3">
      <c r="B24020" s="36"/>
      <c r="C24020" s="37"/>
      <c r="D24020" s="37"/>
      <c r="E24020" s="38"/>
      <c r="F24020" s="38"/>
      <c r="G24020" s="30"/>
    </row>
    <row r="24021" spans="2:7" ht="15.75" thickBot="1" x14ac:dyDescent="0.3">
      <c r="B24021" s="36"/>
      <c r="C24021" s="37"/>
      <c r="D24021" s="37"/>
      <c r="E24021" s="38"/>
      <c r="F24021" s="38"/>
      <c r="G24021" s="30"/>
    </row>
    <row r="24022" spans="2:7" ht="15.75" thickBot="1" x14ac:dyDescent="0.3">
      <c r="B24022" s="36"/>
      <c r="C24022" s="37"/>
      <c r="D24022" s="37"/>
      <c r="E24022" s="38"/>
      <c r="F24022" s="38"/>
      <c r="G24022" s="30"/>
    </row>
    <row r="24023" spans="2:7" ht="15.75" thickBot="1" x14ac:dyDescent="0.3">
      <c r="B24023" s="36"/>
      <c r="C24023" s="37"/>
      <c r="D24023" s="37"/>
      <c r="E24023" s="38"/>
      <c r="F24023" s="38"/>
      <c r="G24023" s="30"/>
    </row>
    <row r="24024" spans="2:7" ht="15.75" thickBot="1" x14ac:dyDescent="0.3">
      <c r="B24024" s="36"/>
      <c r="C24024" s="37"/>
      <c r="D24024" s="37"/>
      <c r="E24024" s="38"/>
      <c r="F24024" s="38"/>
      <c r="G24024" s="30"/>
    </row>
    <row r="24025" spans="2:7" ht="15.75" thickBot="1" x14ac:dyDescent="0.3">
      <c r="B24025" s="36"/>
      <c r="C24025" s="37"/>
      <c r="D24025" s="37"/>
      <c r="E24025" s="38"/>
      <c r="F24025" s="38"/>
      <c r="G24025" s="30"/>
    </row>
    <row r="24026" spans="2:7" ht="15.75" thickBot="1" x14ac:dyDescent="0.3">
      <c r="B24026" s="36"/>
      <c r="C24026" s="37"/>
      <c r="D24026" s="37"/>
      <c r="E24026" s="38"/>
      <c r="F24026" s="38"/>
      <c r="G24026" s="30"/>
    </row>
    <row r="24027" spans="2:7" ht="15.75" thickBot="1" x14ac:dyDescent="0.3">
      <c r="B24027" s="36"/>
      <c r="C24027" s="37"/>
      <c r="D24027" s="37"/>
      <c r="E24027" s="38"/>
      <c r="F24027" s="38"/>
      <c r="G24027" s="30"/>
    </row>
    <row r="24028" spans="2:7" ht="15.75" thickBot="1" x14ac:dyDescent="0.3">
      <c r="B24028" s="36"/>
      <c r="C24028" s="37"/>
      <c r="D24028" s="37"/>
      <c r="E24028" s="38"/>
      <c r="F24028" s="38"/>
      <c r="G24028" s="30"/>
    </row>
    <row r="24029" spans="2:7" ht="15.75" thickBot="1" x14ac:dyDescent="0.3">
      <c r="B24029" s="36"/>
      <c r="C24029" s="37"/>
      <c r="D24029" s="37"/>
      <c r="E24029" s="38"/>
      <c r="F24029" s="38"/>
      <c r="G24029" s="30"/>
    </row>
    <row r="24030" spans="2:7" ht="15.75" thickBot="1" x14ac:dyDescent="0.3">
      <c r="B24030" s="36"/>
      <c r="C24030" s="37"/>
      <c r="D24030" s="37"/>
      <c r="E24030" s="38"/>
      <c r="F24030" s="38"/>
      <c r="G24030" s="30"/>
    </row>
    <row r="24031" spans="2:7" ht="15.75" thickBot="1" x14ac:dyDescent="0.3">
      <c r="B24031" s="36"/>
      <c r="C24031" s="37"/>
      <c r="D24031" s="37"/>
      <c r="E24031" s="38"/>
      <c r="F24031" s="38"/>
      <c r="G24031" s="30"/>
    </row>
    <row r="24032" spans="2:7" ht="15.75" thickBot="1" x14ac:dyDescent="0.3">
      <c r="B24032" s="36"/>
      <c r="C24032" s="37"/>
      <c r="D24032" s="37"/>
      <c r="E24032" s="38"/>
      <c r="F24032" s="38"/>
      <c r="G24032" s="30"/>
    </row>
    <row r="24033" spans="2:7" ht="15.75" thickBot="1" x14ac:dyDescent="0.3">
      <c r="B24033" s="36"/>
      <c r="C24033" s="37"/>
      <c r="D24033" s="37"/>
      <c r="E24033" s="38"/>
      <c r="F24033" s="38"/>
      <c r="G24033" s="30"/>
    </row>
    <row r="24034" spans="2:7" ht="15.75" thickBot="1" x14ac:dyDescent="0.3">
      <c r="B24034" s="36"/>
      <c r="C24034" s="37"/>
      <c r="D24034" s="37"/>
      <c r="E24034" s="38"/>
      <c r="F24034" s="38"/>
      <c r="G24034" s="30"/>
    </row>
    <row r="24035" spans="2:7" ht="15.75" thickBot="1" x14ac:dyDescent="0.3">
      <c r="B24035" s="36"/>
      <c r="C24035" s="37"/>
      <c r="D24035" s="37"/>
      <c r="E24035" s="38"/>
      <c r="F24035" s="38"/>
      <c r="G24035" s="30"/>
    </row>
    <row r="24036" spans="2:7" ht="15.75" thickBot="1" x14ac:dyDescent="0.3">
      <c r="B24036" s="36"/>
      <c r="C24036" s="37"/>
      <c r="D24036" s="37"/>
      <c r="E24036" s="38"/>
      <c r="F24036" s="38"/>
      <c r="G24036" s="30"/>
    </row>
    <row r="24037" spans="2:7" ht="15.75" thickBot="1" x14ac:dyDescent="0.3">
      <c r="B24037" s="36"/>
      <c r="C24037" s="37"/>
      <c r="D24037" s="37"/>
      <c r="E24037" s="38"/>
      <c r="F24037" s="38"/>
      <c r="G24037" s="30"/>
    </row>
    <row r="24038" spans="2:7" ht="15.75" thickBot="1" x14ac:dyDescent="0.3">
      <c r="B24038" s="36"/>
      <c r="C24038" s="37"/>
      <c r="D24038" s="37"/>
      <c r="E24038" s="38"/>
      <c r="F24038" s="38"/>
      <c r="G24038" s="30"/>
    </row>
    <row r="24039" spans="2:7" ht="15.75" thickBot="1" x14ac:dyDescent="0.3">
      <c r="B24039" s="36"/>
      <c r="C24039" s="37"/>
      <c r="D24039" s="37"/>
      <c r="E24039" s="38"/>
      <c r="F24039" s="38"/>
      <c r="G24039" s="30"/>
    </row>
    <row r="24040" spans="2:7" ht="15.75" thickBot="1" x14ac:dyDescent="0.3">
      <c r="B24040" s="36"/>
      <c r="C24040" s="37"/>
      <c r="D24040" s="37"/>
      <c r="E24040" s="38"/>
      <c r="F24040" s="38"/>
      <c r="G24040" s="30"/>
    </row>
    <row r="24041" spans="2:7" ht="15.75" thickBot="1" x14ac:dyDescent="0.3">
      <c r="B24041" s="36"/>
      <c r="C24041" s="37"/>
      <c r="D24041" s="37"/>
      <c r="E24041" s="38"/>
      <c r="F24041" s="38"/>
      <c r="G24041" s="30"/>
    </row>
    <row r="24042" spans="2:7" ht="15.75" thickBot="1" x14ac:dyDescent="0.3">
      <c r="B24042" s="36"/>
      <c r="C24042" s="37"/>
      <c r="D24042" s="37"/>
      <c r="E24042" s="38"/>
      <c r="F24042" s="38"/>
      <c r="G24042" s="30"/>
    </row>
    <row r="24043" spans="2:7" ht="15.75" thickBot="1" x14ac:dyDescent="0.3">
      <c r="B24043" s="36"/>
      <c r="C24043" s="37"/>
      <c r="D24043" s="37"/>
      <c r="E24043" s="38"/>
      <c r="F24043" s="38"/>
      <c r="G24043" s="30"/>
    </row>
    <row r="24044" spans="2:7" ht="15.75" thickBot="1" x14ac:dyDescent="0.3">
      <c r="B24044" s="36"/>
      <c r="C24044" s="37"/>
      <c r="D24044" s="37"/>
      <c r="E24044" s="38"/>
      <c r="F24044" s="38"/>
      <c r="G24044" s="30"/>
    </row>
    <row r="24045" spans="2:7" ht="15.75" thickBot="1" x14ac:dyDescent="0.3">
      <c r="B24045" s="36"/>
      <c r="C24045" s="37"/>
      <c r="D24045" s="37"/>
      <c r="E24045" s="38"/>
      <c r="F24045" s="38"/>
      <c r="G24045" s="30"/>
    </row>
    <row r="24046" spans="2:7" ht="15.75" thickBot="1" x14ac:dyDescent="0.3">
      <c r="B24046" s="36"/>
      <c r="C24046" s="37"/>
      <c r="D24046" s="37"/>
      <c r="E24046" s="38"/>
      <c r="F24046" s="38"/>
      <c r="G24046" s="30"/>
    </row>
    <row r="24047" spans="2:7" ht="15.75" thickBot="1" x14ac:dyDescent="0.3">
      <c r="B24047" s="36"/>
      <c r="C24047" s="37"/>
      <c r="D24047" s="37"/>
      <c r="E24047" s="38"/>
      <c r="F24047" s="38"/>
      <c r="G24047" s="30"/>
    </row>
    <row r="24048" spans="2:7" ht="15.75" thickBot="1" x14ac:dyDescent="0.3">
      <c r="B24048" s="36"/>
      <c r="C24048" s="37"/>
      <c r="D24048" s="37"/>
      <c r="E24048" s="38"/>
      <c r="F24048" s="38"/>
      <c r="G24048" s="30"/>
    </row>
    <row r="24049" spans="2:7" ht="15.75" thickBot="1" x14ac:dyDescent="0.3">
      <c r="B24049" s="36"/>
      <c r="C24049" s="37"/>
      <c r="D24049" s="37"/>
      <c r="E24049" s="38"/>
      <c r="F24049" s="38"/>
      <c r="G24049" s="30"/>
    </row>
    <row r="24050" spans="2:7" ht="15.75" thickBot="1" x14ac:dyDescent="0.3">
      <c r="B24050" s="36"/>
      <c r="C24050" s="37"/>
      <c r="D24050" s="37"/>
      <c r="E24050" s="38"/>
      <c r="F24050" s="38"/>
      <c r="G24050" s="30"/>
    </row>
    <row r="24051" spans="2:7" ht="15.75" thickBot="1" x14ac:dyDescent="0.3">
      <c r="B24051" s="36"/>
      <c r="C24051" s="37"/>
      <c r="D24051" s="37"/>
      <c r="E24051" s="38"/>
      <c r="F24051" s="38"/>
      <c r="G24051" s="30"/>
    </row>
    <row r="24052" spans="2:7" ht="15.75" thickBot="1" x14ac:dyDescent="0.3">
      <c r="B24052" s="36"/>
      <c r="C24052" s="37"/>
      <c r="D24052" s="37"/>
      <c r="E24052" s="38"/>
      <c r="F24052" s="38"/>
      <c r="G24052" s="30"/>
    </row>
    <row r="24053" spans="2:7" ht="15.75" thickBot="1" x14ac:dyDescent="0.3">
      <c r="B24053" s="36"/>
      <c r="C24053" s="37"/>
      <c r="D24053" s="37"/>
      <c r="E24053" s="38"/>
      <c r="F24053" s="38"/>
      <c r="G24053" s="30"/>
    </row>
    <row r="24054" spans="2:7" ht="15.75" thickBot="1" x14ac:dyDescent="0.3">
      <c r="B24054" s="36"/>
      <c r="C24054" s="37"/>
      <c r="D24054" s="37"/>
      <c r="E24054" s="38"/>
      <c r="F24054" s="38"/>
      <c r="G24054" s="30"/>
    </row>
    <row r="24055" spans="2:7" ht="15.75" thickBot="1" x14ac:dyDescent="0.3">
      <c r="B24055" s="36"/>
      <c r="C24055" s="37"/>
      <c r="D24055" s="37"/>
      <c r="E24055" s="38"/>
      <c r="F24055" s="38"/>
      <c r="G24055" s="30"/>
    </row>
    <row r="24056" spans="2:7" ht="15.75" thickBot="1" x14ac:dyDescent="0.3">
      <c r="B24056" s="36"/>
      <c r="C24056" s="37"/>
      <c r="D24056" s="37"/>
      <c r="E24056" s="38"/>
      <c r="F24056" s="38"/>
      <c r="G24056" s="30"/>
    </row>
    <row r="24057" spans="2:7" ht="15.75" thickBot="1" x14ac:dyDescent="0.3">
      <c r="B24057" s="36"/>
      <c r="C24057" s="37"/>
      <c r="D24057" s="37"/>
      <c r="E24057" s="38"/>
      <c r="F24057" s="38"/>
      <c r="G24057" s="30"/>
    </row>
    <row r="24058" spans="2:7" ht="15.75" thickBot="1" x14ac:dyDescent="0.3">
      <c r="B24058" s="36"/>
      <c r="C24058" s="37"/>
      <c r="D24058" s="37"/>
      <c r="E24058" s="38"/>
      <c r="F24058" s="38"/>
      <c r="G24058" s="30"/>
    </row>
    <row r="24059" spans="2:7" ht="15.75" thickBot="1" x14ac:dyDescent="0.3">
      <c r="B24059" s="36"/>
      <c r="C24059" s="37"/>
      <c r="D24059" s="37"/>
      <c r="E24059" s="38"/>
      <c r="F24059" s="38"/>
      <c r="G24059" s="30"/>
    </row>
    <row r="24060" spans="2:7" ht="15.75" thickBot="1" x14ac:dyDescent="0.3">
      <c r="B24060" s="36"/>
      <c r="C24060" s="37"/>
      <c r="D24060" s="37"/>
      <c r="E24060" s="38"/>
      <c r="F24060" s="38"/>
      <c r="G24060" s="30"/>
    </row>
    <row r="24061" spans="2:7" ht="15.75" thickBot="1" x14ac:dyDescent="0.3">
      <c r="B24061" s="36"/>
      <c r="C24061" s="37"/>
      <c r="D24061" s="37"/>
      <c r="E24061" s="38"/>
      <c r="F24061" s="38"/>
      <c r="G24061" s="30"/>
    </row>
    <row r="24062" spans="2:7" ht="15.75" thickBot="1" x14ac:dyDescent="0.3">
      <c r="B24062" s="36"/>
      <c r="C24062" s="37"/>
      <c r="D24062" s="37"/>
      <c r="E24062" s="38"/>
      <c r="F24062" s="38"/>
      <c r="G24062" s="30"/>
    </row>
    <row r="24063" spans="2:7" ht="15.75" thickBot="1" x14ac:dyDescent="0.3">
      <c r="B24063" s="36"/>
      <c r="C24063" s="37"/>
      <c r="D24063" s="37"/>
      <c r="E24063" s="38"/>
      <c r="F24063" s="38"/>
      <c r="G24063" s="30"/>
    </row>
    <row r="24064" spans="2:7" ht="15.75" thickBot="1" x14ac:dyDescent="0.3">
      <c r="B24064" s="36"/>
      <c r="C24064" s="37"/>
      <c r="D24064" s="37"/>
      <c r="E24064" s="38"/>
      <c r="F24064" s="38"/>
      <c r="G24064" s="30"/>
    </row>
    <row r="24065" spans="2:7" ht="15.75" thickBot="1" x14ac:dyDescent="0.3">
      <c r="B24065" s="36"/>
      <c r="C24065" s="37"/>
      <c r="D24065" s="37"/>
      <c r="E24065" s="38"/>
      <c r="F24065" s="38"/>
      <c r="G24065" s="30"/>
    </row>
    <row r="24066" spans="2:7" ht="15.75" thickBot="1" x14ac:dyDescent="0.3">
      <c r="B24066" s="36"/>
      <c r="C24066" s="37"/>
      <c r="D24066" s="37"/>
      <c r="E24066" s="38"/>
      <c r="F24066" s="38"/>
      <c r="G24066" s="30"/>
    </row>
    <row r="24067" spans="2:7" ht="15.75" thickBot="1" x14ac:dyDescent="0.3">
      <c r="B24067" s="36"/>
      <c r="C24067" s="37"/>
      <c r="D24067" s="37"/>
      <c r="E24067" s="38"/>
      <c r="F24067" s="38"/>
      <c r="G24067" s="30"/>
    </row>
    <row r="24068" spans="2:7" ht="15.75" thickBot="1" x14ac:dyDescent="0.3">
      <c r="B24068" s="36"/>
      <c r="C24068" s="37"/>
      <c r="D24068" s="37"/>
      <c r="E24068" s="38"/>
      <c r="F24068" s="38"/>
      <c r="G24068" s="30"/>
    </row>
    <row r="24069" spans="2:7" ht="15.75" thickBot="1" x14ac:dyDescent="0.3">
      <c r="B24069" s="36"/>
      <c r="C24069" s="37"/>
      <c r="D24069" s="37"/>
      <c r="E24069" s="38"/>
      <c r="F24069" s="38"/>
      <c r="G24069" s="30"/>
    </row>
    <row r="24070" spans="2:7" ht="15.75" thickBot="1" x14ac:dyDescent="0.3">
      <c r="B24070" s="36"/>
      <c r="C24070" s="37"/>
      <c r="D24070" s="37"/>
      <c r="E24070" s="38"/>
      <c r="F24070" s="38"/>
      <c r="G24070" s="30"/>
    </row>
    <row r="24071" spans="2:7" ht="15.75" thickBot="1" x14ac:dyDescent="0.3">
      <c r="B24071" s="36"/>
      <c r="C24071" s="37"/>
      <c r="D24071" s="37"/>
      <c r="E24071" s="38"/>
      <c r="F24071" s="38"/>
      <c r="G24071" s="30"/>
    </row>
    <row r="24072" spans="2:7" ht="15.75" thickBot="1" x14ac:dyDescent="0.3">
      <c r="B24072" s="36"/>
      <c r="C24072" s="37"/>
      <c r="D24072" s="37"/>
      <c r="E24072" s="38"/>
      <c r="F24072" s="38"/>
      <c r="G24072" s="30"/>
    </row>
    <row r="24073" spans="2:7" ht="15.75" thickBot="1" x14ac:dyDescent="0.3">
      <c r="B24073" s="36"/>
      <c r="C24073" s="37"/>
      <c r="D24073" s="37"/>
      <c r="E24073" s="38"/>
      <c r="F24073" s="38"/>
      <c r="G24073" s="30"/>
    </row>
    <row r="24074" spans="2:7" ht="15.75" thickBot="1" x14ac:dyDescent="0.3">
      <c r="B24074" s="36"/>
      <c r="C24074" s="37"/>
      <c r="D24074" s="37"/>
      <c r="E24074" s="38"/>
      <c r="F24074" s="38"/>
      <c r="G24074" s="30"/>
    </row>
    <row r="24075" spans="2:7" ht="15.75" thickBot="1" x14ac:dyDescent="0.3">
      <c r="B24075" s="36"/>
      <c r="C24075" s="37"/>
      <c r="D24075" s="37"/>
      <c r="E24075" s="38"/>
      <c r="F24075" s="38"/>
      <c r="G24075" s="30"/>
    </row>
    <row r="24076" spans="2:7" ht="15.75" thickBot="1" x14ac:dyDescent="0.3">
      <c r="B24076" s="36"/>
      <c r="C24076" s="37"/>
      <c r="D24076" s="37"/>
      <c r="E24076" s="38"/>
      <c r="F24076" s="38"/>
      <c r="G24076" s="30"/>
    </row>
    <row r="24077" spans="2:7" ht="15.75" thickBot="1" x14ac:dyDescent="0.3">
      <c r="B24077" s="36"/>
      <c r="C24077" s="37"/>
      <c r="D24077" s="37"/>
      <c r="E24077" s="38"/>
      <c r="F24077" s="38"/>
      <c r="G24077" s="30"/>
    </row>
    <row r="24078" spans="2:7" ht="15.75" thickBot="1" x14ac:dyDescent="0.3">
      <c r="B24078" s="36"/>
      <c r="C24078" s="37"/>
      <c r="D24078" s="37"/>
      <c r="E24078" s="38"/>
      <c r="F24078" s="38"/>
      <c r="G24078" s="30"/>
    </row>
    <row r="24079" spans="2:7" ht="15.75" thickBot="1" x14ac:dyDescent="0.3">
      <c r="B24079" s="36"/>
      <c r="C24079" s="37"/>
      <c r="D24079" s="37"/>
      <c r="E24079" s="38"/>
      <c r="F24079" s="38"/>
      <c r="G24079" s="30"/>
    </row>
    <row r="24080" spans="2:7" ht="15.75" thickBot="1" x14ac:dyDescent="0.3">
      <c r="B24080" s="36"/>
      <c r="C24080" s="37"/>
      <c r="D24080" s="37"/>
      <c r="E24080" s="38"/>
      <c r="F24080" s="38"/>
      <c r="G24080" s="30"/>
    </row>
    <row r="24081" spans="2:7" ht="15.75" thickBot="1" x14ac:dyDescent="0.3">
      <c r="B24081" s="36"/>
      <c r="C24081" s="37"/>
      <c r="D24081" s="37"/>
      <c r="E24081" s="38"/>
      <c r="F24081" s="38"/>
      <c r="G24081" s="30"/>
    </row>
    <row r="24082" spans="2:7" ht="15.75" thickBot="1" x14ac:dyDescent="0.3">
      <c r="B24082" s="36"/>
      <c r="C24082" s="37"/>
      <c r="D24082" s="37"/>
      <c r="E24082" s="38"/>
      <c r="F24082" s="38"/>
      <c r="G24082" s="30"/>
    </row>
    <row r="24083" spans="2:7" ht="15.75" thickBot="1" x14ac:dyDescent="0.3">
      <c r="B24083" s="36"/>
      <c r="C24083" s="37"/>
      <c r="D24083" s="37"/>
      <c r="E24083" s="38"/>
      <c r="F24083" s="38"/>
      <c r="G24083" s="30"/>
    </row>
    <row r="24084" spans="2:7" ht="15.75" thickBot="1" x14ac:dyDescent="0.3">
      <c r="B24084" s="36"/>
      <c r="C24084" s="37"/>
      <c r="D24084" s="37"/>
      <c r="E24084" s="38"/>
      <c r="F24084" s="38"/>
      <c r="G24084" s="30"/>
    </row>
    <row r="24085" spans="2:7" ht="15.75" thickBot="1" x14ac:dyDescent="0.3">
      <c r="B24085" s="36"/>
      <c r="C24085" s="37"/>
      <c r="D24085" s="37"/>
      <c r="E24085" s="38"/>
      <c r="F24085" s="38"/>
      <c r="G24085" s="30"/>
    </row>
    <row r="24086" spans="2:7" ht="15.75" thickBot="1" x14ac:dyDescent="0.3">
      <c r="B24086" s="36"/>
      <c r="C24086" s="37"/>
      <c r="D24086" s="37"/>
      <c r="E24086" s="38"/>
      <c r="F24086" s="38"/>
      <c r="G24086" s="30"/>
    </row>
    <row r="24087" spans="2:7" ht="15.75" thickBot="1" x14ac:dyDescent="0.3">
      <c r="B24087" s="36"/>
      <c r="C24087" s="37"/>
      <c r="D24087" s="37"/>
      <c r="E24087" s="38"/>
      <c r="F24087" s="38"/>
      <c r="G24087" s="30"/>
    </row>
    <row r="24088" spans="2:7" ht="15.75" thickBot="1" x14ac:dyDescent="0.3">
      <c r="B24088" s="36"/>
      <c r="C24088" s="37"/>
      <c r="D24088" s="37"/>
      <c r="E24088" s="38"/>
      <c r="F24088" s="38"/>
      <c r="G24088" s="30"/>
    </row>
    <row r="24089" spans="2:7" ht="15.75" thickBot="1" x14ac:dyDescent="0.3">
      <c r="B24089" s="36"/>
      <c r="C24089" s="37"/>
      <c r="D24089" s="37"/>
      <c r="E24089" s="38"/>
      <c r="F24089" s="38"/>
      <c r="G24089" s="30"/>
    </row>
    <row r="24090" spans="2:7" ht="15.75" thickBot="1" x14ac:dyDescent="0.3">
      <c r="B24090" s="36"/>
      <c r="C24090" s="37"/>
      <c r="D24090" s="37"/>
      <c r="E24090" s="38"/>
      <c r="F24090" s="38"/>
      <c r="G24090" s="30"/>
    </row>
    <row r="24091" spans="2:7" ht="15.75" thickBot="1" x14ac:dyDescent="0.3">
      <c r="B24091" s="36"/>
      <c r="C24091" s="37"/>
      <c r="D24091" s="37"/>
      <c r="E24091" s="38"/>
      <c r="F24091" s="38"/>
      <c r="G24091" s="30"/>
    </row>
    <row r="24092" spans="2:7" ht="15.75" thickBot="1" x14ac:dyDescent="0.3">
      <c r="B24092" s="36"/>
      <c r="C24092" s="37"/>
      <c r="D24092" s="37"/>
      <c r="E24092" s="38"/>
      <c r="F24092" s="38"/>
      <c r="G24092" s="30"/>
    </row>
    <row r="24093" spans="2:7" ht="15.75" thickBot="1" x14ac:dyDescent="0.3">
      <c r="B24093" s="36"/>
      <c r="C24093" s="37"/>
      <c r="D24093" s="37"/>
      <c r="E24093" s="38"/>
      <c r="F24093" s="38"/>
      <c r="G24093" s="30"/>
    </row>
    <row r="24094" spans="2:7" ht="15.75" thickBot="1" x14ac:dyDescent="0.3">
      <c r="B24094" s="36"/>
      <c r="C24094" s="37"/>
      <c r="D24094" s="37"/>
      <c r="E24094" s="38"/>
      <c r="F24094" s="38"/>
      <c r="G24094" s="30"/>
    </row>
    <row r="24095" spans="2:7" ht="15.75" thickBot="1" x14ac:dyDescent="0.3">
      <c r="B24095" s="36"/>
      <c r="C24095" s="37"/>
      <c r="D24095" s="37"/>
      <c r="E24095" s="38"/>
      <c r="F24095" s="38"/>
      <c r="G24095" s="30"/>
    </row>
    <row r="24096" spans="2:7" ht="15.75" thickBot="1" x14ac:dyDescent="0.3">
      <c r="B24096" s="36"/>
      <c r="C24096" s="37"/>
      <c r="D24096" s="37"/>
      <c r="E24096" s="38"/>
      <c r="F24096" s="38"/>
      <c r="G24096" s="30"/>
    </row>
    <row r="24097" spans="2:7" ht="15.75" thickBot="1" x14ac:dyDescent="0.3">
      <c r="B24097" s="36"/>
      <c r="C24097" s="37"/>
      <c r="D24097" s="37"/>
      <c r="E24097" s="38"/>
      <c r="F24097" s="38"/>
      <c r="G24097" s="30"/>
    </row>
    <row r="24098" spans="2:7" ht="15.75" thickBot="1" x14ac:dyDescent="0.3">
      <c r="B24098" s="36"/>
      <c r="C24098" s="37"/>
      <c r="D24098" s="37"/>
      <c r="E24098" s="38"/>
      <c r="F24098" s="38"/>
      <c r="G24098" s="30"/>
    </row>
    <row r="24099" spans="2:7" ht="15.75" thickBot="1" x14ac:dyDescent="0.3">
      <c r="B24099" s="36"/>
      <c r="C24099" s="37"/>
      <c r="D24099" s="37"/>
      <c r="E24099" s="38"/>
      <c r="F24099" s="38"/>
      <c r="G24099" s="30"/>
    </row>
    <row r="24100" spans="2:7" ht="15.75" thickBot="1" x14ac:dyDescent="0.3">
      <c r="B24100" s="36"/>
      <c r="C24100" s="37"/>
      <c r="D24100" s="37"/>
      <c r="E24100" s="38"/>
      <c r="F24100" s="38"/>
      <c r="G24100" s="30"/>
    </row>
    <row r="24101" spans="2:7" ht="15.75" thickBot="1" x14ac:dyDescent="0.3">
      <c r="B24101" s="36"/>
      <c r="C24101" s="37"/>
      <c r="D24101" s="37"/>
      <c r="E24101" s="38"/>
      <c r="F24101" s="38"/>
      <c r="G24101" s="30"/>
    </row>
    <row r="24102" spans="2:7" ht="15.75" thickBot="1" x14ac:dyDescent="0.3">
      <c r="B24102" s="36"/>
      <c r="C24102" s="37"/>
      <c r="D24102" s="37"/>
      <c r="E24102" s="38"/>
      <c r="F24102" s="38"/>
      <c r="G24102" s="30"/>
    </row>
    <row r="24103" spans="2:7" ht="15.75" thickBot="1" x14ac:dyDescent="0.3">
      <c r="B24103" s="36"/>
      <c r="C24103" s="37"/>
      <c r="D24103" s="37"/>
      <c r="E24103" s="38"/>
      <c r="F24103" s="38"/>
      <c r="G24103" s="30"/>
    </row>
    <row r="24104" spans="2:7" ht="15.75" thickBot="1" x14ac:dyDescent="0.3">
      <c r="B24104" s="36"/>
      <c r="C24104" s="37"/>
      <c r="D24104" s="37"/>
      <c r="E24104" s="38"/>
      <c r="F24104" s="38"/>
      <c r="G24104" s="30"/>
    </row>
    <row r="24105" spans="2:7" ht="15.75" thickBot="1" x14ac:dyDescent="0.3">
      <c r="B24105" s="36"/>
      <c r="C24105" s="37"/>
      <c r="D24105" s="37"/>
      <c r="E24105" s="38"/>
      <c r="F24105" s="38"/>
      <c r="G24105" s="30"/>
    </row>
    <row r="24106" spans="2:7" ht="15.75" thickBot="1" x14ac:dyDescent="0.3">
      <c r="B24106" s="36"/>
      <c r="C24106" s="37"/>
      <c r="D24106" s="37"/>
      <c r="E24106" s="38"/>
      <c r="F24106" s="38"/>
      <c r="G24106" s="30"/>
    </row>
    <row r="24107" spans="2:7" ht="15.75" thickBot="1" x14ac:dyDescent="0.3">
      <c r="B24107" s="36"/>
      <c r="C24107" s="37"/>
      <c r="D24107" s="37"/>
      <c r="E24107" s="38"/>
      <c r="F24107" s="38"/>
      <c r="G24107" s="30"/>
    </row>
    <row r="24108" spans="2:7" ht="15.75" thickBot="1" x14ac:dyDescent="0.3">
      <c r="B24108" s="36"/>
      <c r="C24108" s="37"/>
      <c r="D24108" s="37"/>
      <c r="E24108" s="38"/>
      <c r="F24108" s="38"/>
      <c r="G24108" s="30"/>
    </row>
    <row r="24109" spans="2:7" ht="15.75" thickBot="1" x14ac:dyDescent="0.3">
      <c r="B24109" s="36"/>
      <c r="C24109" s="37"/>
      <c r="D24109" s="37"/>
      <c r="E24109" s="38"/>
      <c r="F24109" s="38"/>
      <c r="G24109" s="30"/>
    </row>
    <row r="24110" spans="2:7" ht="15.75" thickBot="1" x14ac:dyDescent="0.3">
      <c r="B24110" s="36"/>
      <c r="C24110" s="37"/>
      <c r="D24110" s="37"/>
      <c r="E24110" s="38"/>
      <c r="F24110" s="38"/>
      <c r="G24110" s="30"/>
    </row>
    <row r="24111" spans="2:7" ht="15.75" thickBot="1" x14ac:dyDescent="0.3">
      <c r="B24111" s="36"/>
      <c r="C24111" s="37"/>
      <c r="D24111" s="37"/>
      <c r="E24111" s="38"/>
      <c r="F24111" s="38"/>
      <c r="G24111" s="30"/>
    </row>
    <row r="24112" spans="2:7" ht="15.75" thickBot="1" x14ac:dyDescent="0.3">
      <c r="B24112" s="36"/>
      <c r="C24112" s="37"/>
      <c r="D24112" s="37"/>
      <c r="E24112" s="38"/>
      <c r="F24112" s="38"/>
      <c r="G24112" s="30"/>
    </row>
    <row r="24113" spans="2:7" ht="15.75" thickBot="1" x14ac:dyDescent="0.3">
      <c r="B24113" s="36"/>
      <c r="C24113" s="37"/>
      <c r="D24113" s="37"/>
      <c r="E24113" s="38"/>
      <c r="F24113" s="38"/>
      <c r="G24113" s="30"/>
    </row>
    <row r="24114" spans="2:7" ht="15.75" thickBot="1" x14ac:dyDescent="0.3">
      <c r="B24114" s="36"/>
      <c r="C24114" s="37"/>
      <c r="D24114" s="37"/>
      <c r="E24114" s="38"/>
      <c r="F24114" s="38"/>
      <c r="G24114" s="30"/>
    </row>
    <row r="24115" spans="2:7" ht="15.75" thickBot="1" x14ac:dyDescent="0.3">
      <c r="B24115" s="36"/>
      <c r="C24115" s="37"/>
      <c r="D24115" s="37"/>
      <c r="E24115" s="38"/>
      <c r="F24115" s="38"/>
      <c r="G24115" s="30"/>
    </row>
    <row r="24116" spans="2:7" ht="15.75" thickBot="1" x14ac:dyDescent="0.3">
      <c r="B24116" s="36"/>
      <c r="C24116" s="37"/>
      <c r="D24116" s="37"/>
      <c r="E24116" s="38"/>
      <c r="F24116" s="38"/>
      <c r="G24116" s="30"/>
    </row>
    <row r="24117" spans="2:7" ht="15.75" thickBot="1" x14ac:dyDescent="0.3">
      <c r="B24117" s="36"/>
      <c r="C24117" s="37"/>
      <c r="D24117" s="37"/>
      <c r="E24117" s="38"/>
      <c r="F24117" s="38"/>
      <c r="G24117" s="30"/>
    </row>
    <row r="24118" spans="2:7" ht="15.75" thickBot="1" x14ac:dyDescent="0.3">
      <c r="B24118" s="36"/>
      <c r="C24118" s="37"/>
      <c r="D24118" s="37"/>
      <c r="E24118" s="38"/>
      <c r="F24118" s="38"/>
      <c r="G24118" s="30"/>
    </row>
    <row r="24119" spans="2:7" ht="15.75" thickBot="1" x14ac:dyDescent="0.3">
      <c r="B24119" s="36"/>
      <c r="C24119" s="37"/>
      <c r="D24119" s="37"/>
      <c r="E24119" s="38"/>
      <c r="F24119" s="38"/>
      <c r="G24119" s="30"/>
    </row>
    <row r="24120" spans="2:7" ht="15.75" thickBot="1" x14ac:dyDescent="0.3">
      <c r="B24120" s="36"/>
      <c r="C24120" s="37"/>
      <c r="D24120" s="37"/>
      <c r="E24120" s="38"/>
      <c r="F24120" s="38"/>
      <c r="G24120" s="30"/>
    </row>
    <row r="24121" spans="2:7" ht="15.75" thickBot="1" x14ac:dyDescent="0.3">
      <c r="B24121" s="36"/>
      <c r="C24121" s="37"/>
      <c r="D24121" s="37"/>
      <c r="E24121" s="38"/>
      <c r="F24121" s="38"/>
      <c r="G24121" s="30"/>
    </row>
    <row r="24122" spans="2:7" ht="15.75" thickBot="1" x14ac:dyDescent="0.3">
      <c r="B24122" s="36"/>
      <c r="C24122" s="37"/>
      <c r="D24122" s="37"/>
      <c r="E24122" s="38"/>
      <c r="F24122" s="38"/>
      <c r="G24122" s="30"/>
    </row>
    <row r="24123" spans="2:7" ht="15.75" thickBot="1" x14ac:dyDescent="0.3">
      <c r="B24123" s="36"/>
      <c r="C24123" s="37"/>
      <c r="D24123" s="37"/>
      <c r="E24123" s="38"/>
      <c r="F24123" s="38"/>
      <c r="G24123" s="30"/>
    </row>
    <row r="24124" spans="2:7" ht="15.75" thickBot="1" x14ac:dyDescent="0.3">
      <c r="B24124" s="36"/>
      <c r="C24124" s="37"/>
      <c r="D24124" s="37"/>
      <c r="E24124" s="38"/>
      <c r="F24124" s="38"/>
      <c r="G24124" s="30"/>
    </row>
    <row r="24125" spans="2:7" ht="15.75" thickBot="1" x14ac:dyDescent="0.3">
      <c r="B24125" s="36"/>
      <c r="C24125" s="37"/>
      <c r="D24125" s="37"/>
      <c r="E24125" s="38"/>
      <c r="F24125" s="38"/>
      <c r="G24125" s="30"/>
    </row>
    <row r="24126" spans="2:7" ht="15.75" thickBot="1" x14ac:dyDescent="0.3">
      <c r="B24126" s="36"/>
      <c r="C24126" s="37"/>
      <c r="D24126" s="37"/>
      <c r="E24126" s="38"/>
      <c r="F24126" s="38"/>
      <c r="G24126" s="30"/>
    </row>
    <row r="24127" spans="2:7" ht="15.75" thickBot="1" x14ac:dyDescent="0.3">
      <c r="B24127" s="36"/>
      <c r="C24127" s="37"/>
      <c r="D24127" s="37"/>
      <c r="E24127" s="38"/>
      <c r="F24127" s="38"/>
      <c r="G24127" s="30"/>
    </row>
    <row r="24128" spans="2:7" ht="15.75" thickBot="1" x14ac:dyDescent="0.3">
      <c r="B24128" s="36"/>
      <c r="C24128" s="37"/>
      <c r="D24128" s="37"/>
      <c r="E24128" s="38"/>
      <c r="F24128" s="38"/>
      <c r="G24128" s="30"/>
    </row>
    <row r="24129" spans="2:7" ht="15.75" thickBot="1" x14ac:dyDescent="0.3">
      <c r="B24129" s="36"/>
      <c r="C24129" s="37"/>
      <c r="D24129" s="37"/>
      <c r="E24129" s="38"/>
      <c r="F24129" s="38"/>
      <c r="G24129" s="30"/>
    </row>
    <row r="24130" spans="2:7" ht="15.75" thickBot="1" x14ac:dyDescent="0.3">
      <c r="B24130" s="36"/>
      <c r="C24130" s="37"/>
      <c r="D24130" s="37"/>
      <c r="E24130" s="38"/>
      <c r="F24130" s="38"/>
      <c r="G24130" s="30"/>
    </row>
    <row r="24131" spans="2:7" ht="15.75" thickBot="1" x14ac:dyDescent="0.3">
      <c r="B24131" s="36"/>
      <c r="C24131" s="37"/>
      <c r="D24131" s="37"/>
      <c r="E24131" s="38"/>
      <c r="F24131" s="38"/>
      <c r="G24131" s="30"/>
    </row>
    <row r="24132" spans="2:7" ht="15.75" thickBot="1" x14ac:dyDescent="0.3">
      <c r="B24132" s="36"/>
      <c r="C24132" s="37"/>
      <c r="D24132" s="37"/>
      <c r="E24132" s="38"/>
      <c r="F24132" s="38"/>
      <c r="G24132" s="30"/>
    </row>
    <row r="24133" spans="2:7" ht="15.75" thickBot="1" x14ac:dyDescent="0.3">
      <c r="B24133" s="36"/>
      <c r="C24133" s="37"/>
      <c r="D24133" s="37"/>
      <c r="E24133" s="38"/>
      <c r="F24133" s="38"/>
      <c r="G24133" s="30"/>
    </row>
    <row r="24134" spans="2:7" ht="15.75" thickBot="1" x14ac:dyDescent="0.3">
      <c r="B24134" s="36"/>
      <c r="C24134" s="37"/>
      <c r="D24134" s="37"/>
      <c r="E24134" s="38"/>
      <c r="F24134" s="38"/>
      <c r="G24134" s="30"/>
    </row>
    <row r="24135" spans="2:7" ht="15.75" thickBot="1" x14ac:dyDescent="0.3">
      <c r="B24135" s="36"/>
      <c r="C24135" s="37"/>
      <c r="D24135" s="37"/>
      <c r="E24135" s="38"/>
      <c r="F24135" s="38"/>
      <c r="G24135" s="30"/>
    </row>
    <row r="24136" spans="2:7" ht="15.75" thickBot="1" x14ac:dyDescent="0.3">
      <c r="B24136" s="36"/>
      <c r="C24136" s="37"/>
      <c r="D24136" s="37"/>
      <c r="E24136" s="38"/>
      <c r="F24136" s="38"/>
      <c r="G24136" s="30"/>
    </row>
    <row r="24137" spans="2:7" ht="15.75" thickBot="1" x14ac:dyDescent="0.3">
      <c r="B24137" s="36"/>
      <c r="C24137" s="37"/>
      <c r="D24137" s="37"/>
      <c r="E24137" s="38"/>
      <c r="F24137" s="38"/>
      <c r="G24137" s="30"/>
    </row>
    <row r="24138" spans="2:7" ht="15.75" thickBot="1" x14ac:dyDescent="0.3">
      <c r="B24138" s="36"/>
      <c r="C24138" s="37"/>
      <c r="D24138" s="37"/>
      <c r="E24138" s="38"/>
      <c r="F24138" s="38"/>
      <c r="G24138" s="30"/>
    </row>
    <row r="24139" spans="2:7" ht="15.75" thickBot="1" x14ac:dyDescent="0.3">
      <c r="B24139" s="36"/>
      <c r="C24139" s="37"/>
      <c r="D24139" s="37"/>
      <c r="E24139" s="38"/>
      <c r="F24139" s="38"/>
      <c r="G24139" s="30"/>
    </row>
    <row r="24140" spans="2:7" ht="15.75" thickBot="1" x14ac:dyDescent="0.3">
      <c r="B24140" s="36"/>
      <c r="C24140" s="37"/>
      <c r="D24140" s="37"/>
      <c r="E24140" s="38"/>
      <c r="F24140" s="38"/>
      <c r="G24140" s="30"/>
    </row>
    <row r="24141" spans="2:7" ht="15.75" thickBot="1" x14ac:dyDescent="0.3">
      <c r="B24141" s="36"/>
      <c r="C24141" s="37"/>
      <c r="D24141" s="37"/>
      <c r="E24141" s="38"/>
      <c r="F24141" s="38"/>
      <c r="G24141" s="30"/>
    </row>
    <row r="24142" spans="2:7" ht="15.75" thickBot="1" x14ac:dyDescent="0.3">
      <c r="B24142" s="36"/>
      <c r="C24142" s="37"/>
      <c r="D24142" s="37"/>
      <c r="E24142" s="38"/>
      <c r="F24142" s="38"/>
      <c r="G24142" s="30"/>
    </row>
    <row r="24143" spans="2:7" ht="15.75" thickBot="1" x14ac:dyDescent="0.3">
      <c r="B24143" s="36"/>
      <c r="C24143" s="37"/>
      <c r="D24143" s="37"/>
      <c r="E24143" s="38"/>
      <c r="F24143" s="38"/>
      <c r="G24143" s="30"/>
    </row>
    <row r="24144" spans="2:7" ht="15.75" thickBot="1" x14ac:dyDescent="0.3">
      <c r="B24144" s="36"/>
      <c r="C24144" s="37"/>
      <c r="D24144" s="37"/>
      <c r="E24144" s="38"/>
      <c r="F24144" s="38"/>
      <c r="G24144" s="30"/>
    </row>
    <row r="24145" spans="2:7" ht="15.75" thickBot="1" x14ac:dyDescent="0.3">
      <c r="B24145" s="36"/>
      <c r="C24145" s="37"/>
      <c r="D24145" s="37"/>
      <c r="E24145" s="38"/>
      <c r="F24145" s="38"/>
      <c r="G24145" s="30"/>
    </row>
    <row r="24146" spans="2:7" ht="15.75" thickBot="1" x14ac:dyDescent="0.3">
      <c r="B24146" s="36"/>
      <c r="C24146" s="37"/>
      <c r="D24146" s="37"/>
      <c r="E24146" s="38"/>
      <c r="F24146" s="38"/>
      <c r="G24146" s="30"/>
    </row>
    <row r="24147" spans="2:7" ht="15.75" thickBot="1" x14ac:dyDescent="0.3">
      <c r="B24147" s="36"/>
      <c r="C24147" s="37"/>
      <c r="D24147" s="37"/>
      <c r="E24147" s="38"/>
      <c r="F24147" s="38"/>
      <c r="G24147" s="30"/>
    </row>
    <row r="24148" spans="2:7" ht="15.75" thickBot="1" x14ac:dyDescent="0.3">
      <c r="B24148" s="36"/>
      <c r="C24148" s="37"/>
      <c r="D24148" s="37"/>
      <c r="E24148" s="38"/>
      <c r="F24148" s="38"/>
      <c r="G24148" s="30"/>
    </row>
    <row r="24149" spans="2:7" ht="15.75" thickBot="1" x14ac:dyDescent="0.3">
      <c r="B24149" s="36"/>
      <c r="C24149" s="37"/>
      <c r="D24149" s="37"/>
      <c r="E24149" s="38"/>
      <c r="F24149" s="38"/>
      <c r="G24149" s="30"/>
    </row>
    <row r="24150" spans="2:7" ht="15.75" thickBot="1" x14ac:dyDescent="0.3">
      <c r="B24150" s="36"/>
      <c r="C24150" s="37"/>
      <c r="D24150" s="37"/>
      <c r="E24150" s="38"/>
      <c r="F24150" s="38"/>
      <c r="G24150" s="30"/>
    </row>
    <row r="24151" spans="2:7" ht="15.75" thickBot="1" x14ac:dyDescent="0.3">
      <c r="B24151" s="36"/>
      <c r="C24151" s="37"/>
      <c r="D24151" s="37"/>
      <c r="E24151" s="38"/>
      <c r="F24151" s="38"/>
      <c r="G24151" s="30"/>
    </row>
    <row r="24152" spans="2:7" ht="15.75" thickBot="1" x14ac:dyDescent="0.3">
      <c r="B24152" s="36"/>
      <c r="C24152" s="37"/>
      <c r="D24152" s="37"/>
      <c r="E24152" s="38"/>
      <c r="F24152" s="38"/>
      <c r="G24152" s="30"/>
    </row>
    <row r="24153" spans="2:7" ht="15.75" thickBot="1" x14ac:dyDescent="0.3">
      <c r="B24153" s="36"/>
      <c r="C24153" s="37"/>
      <c r="D24153" s="37"/>
      <c r="E24153" s="38"/>
      <c r="F24153" s="38"/>
      <c r="G24153" s="30"/>
    </row>
    <row r="24154" spans="2:7" ht="15.75" thickBot="1" x14ac:dyDescent="0.3">
      <c r="B24154" s="36"/>
      <c r="C24154" s="37"/>
      <c r="D24154" s="37"/>
      <c r="E24154" s="38"/>
      <c r="F24154" s="38"/>
      <c r="G24154" s="30"/>
    </row>
    <row r="24155" spans="2:7" ht="15.75" thickBot="1" x14ac:dyDescent="0.3">
      <c r="B24155" s="36"/>
      <c r="C24155" s="37"/>
      <c r="D24155" s="37"/>
      <c r="E24155" s="38"/>
      <c r="F24155" s="38"/>
      <c r="G24155" s="30"/>
    </row>
    <row r="24156" spans="2:7" ht="15.75" thickBot="1" x14ac:dyDescent="0.3">
      <c r="B24156" s="36"/>
      <c r="C24156" s="37"/>
      <c r="D24156" s="37"/>
      <c r="E24156" s="38"/>
      <c r="F24156" s="38"/>
      <c r="G24156" s="30"/>
    </row>
    <row r="24157" spans="2:7" ht="15.75" thickBot="1" x14ac:dyDescent="0.3">
      <c r="B24157" s="36"/>
      <c r="C24157" s="37"/>
      <c r="D24157" s="37"/>
      <c r="E24157" s="38"/>
      <c r="F24157" s="38"/>
      <c r="G24157" s="30"/>
    </row>
    <row r="24158" spans="2:7" ht="15.75" thickBot="1" x14ac:dyDescent="0.3">
      <c r="B24158" s="36"/>
      <c r="C24158" s="37"/>
      <c r="D24158" s="37"/>
      <c r="E24158" s="38"/>
      <c r="F24158" s="38"/>
      <c r="G24158" s="30"/>
    </row>
    <row r="24159" spans="2:7" ht="15.75" thickBot="1" x14ac:dyDescent="0.3">
      <c r="B24159" s="36"/>
      <c r="C24159" s="37"/>
      <c r="D24159" s="37"/>
      <c r="E24159" s="38"/>
      <c r="F24159" s="38"/>
      <c r="G24159" s="30"/>
    </row>
    <row r="24160" spans="2:7" ht="15.75" thickBot="1" x14ac:dyDescent="0.3">
      <c r="B24160" s="36"/>
      <c r="C24160" s="37"/>
      <c r="D24160" s="37"/>
      <c r="E24160" s="38"/>
      <c r="F24160" s="38"/>
      <c r="G24160" s="30"/>
    </row>
    <row r="24161" spans="2:7" ht="15.75" thickBot="1" x14ac:dyDescent="0.3">
      <c r="B24161" s="36"/>
      <c r="C24161" s="37"/>
      <c r="D24161" s="37"/>
      <c r="E24161" s="38"/>
      <c r="F24161" s="38"/>
      <c r="G24161" s="30"/>
    </row>
    <row r="24162" spans="2:7" ht="15.75" thickBot="1" x14ac:dyDescent="0.3">
      <c r="B24162" s="36"/>
      <c r="C24162" s="37"/>
      <c r="D24162" s="37"/>
      <c r="E24162" s="38"/>
      <c r="F24162" s="38"/>
      <c r="G24162" s="30"/>
    </row>
    <row r="24163" spans="2:7" ht="15.75" thickBot="1" x14ac:dyDescent="0.3">
      <c r="B24163" s="36"/>
      <c r="C24163" s="37"/>
      <c r="D24163" s="37"/>
      <c r="E24163" s="38"/>
      <c r="F24163" s="38"/>
      <c r="G24163" s="30"/>
    </row>
    <row r="24164" spans="2:7" ht="15.75" thickBot="1" x14ac:dyDescent="0.3">
      <c r="B24164" s="36"/>
      <c r="C24164" s="37"/>
      <c r="D24164" s="37"/>
      <c r="E24164" s="38"/>
      <c r="F24164" s="38"/>
      <c r="G24164" s="30"/>
    </row>
    <row r="24165" spans="2:7" ht="15.75" thickBot="1" x14ac:dyDescent="0.3">
      <c r="B24165" s="36"/>
      <c r="C24165" s="37"/>
      <c r="D24165" s="37"/>
      <c r="E24165" s="38"/>
      <c r="F24165" s="38"/>
      <c r="G24165" s="30"/>
    </row>
    <row r="24166" spans="2:7" ht="15.75" thickBot="1" x14ac:dyDescent="0.3">
      <c r="B24166" s="36"/>
      <c r="C24166" s="37"/>
      <c r="D24166" s="37"/>
      <c r="E24166" s="38"/>
      <c r="F24166" s="38"/>
      <c r="G24166" s="30"/>
    </row>
    <row r="24167" spans="2:7" ht="15.75" thickBot="1" x14ac:dyDescent="0.3">
      <c r="B24167" s="36"/>
      <c r="C24167" s="37"/>
      <c r="D24167" s="37"/>
      <c r="E24167" s="38"/>
      <c r="F24167" s="38"/>
      <c r="G24167" s="30"/>
    </row>
    <row r="24168" spans="2:7" ht="15.75" thickBot="1" x14ac:dyDescent="0.3">
      <c r="B24168" s="36"/>
      <c r="C24168" s="37"/>
      <c r="D24168" s="37"/>
      <c r="E24168" s="38"/>
      <c r="F24168" s="38"/>
      <c r="G24168" s="30"/>
    </row>
    <row r="24169" spans="2:7" ht="15.75" thickBot="1" x14ac:dyDescent="0.3">
      <c r="B24169" s="36"/>
      <c r="C24169" s="37"/>
      <c r="D24169" s="37"/>
      <c r="E24169" s="38"/>
      <c r="F24169" s="38"/>
      <c r="G24169" s="30"/>
    </row>
    <row r="24170" spans="2:7" ht="15.75" thickBot="1" x14ac:dyDescent="0.3">
      <c r="B24170" s="36"/>
      <c r="C24170" s="37"/>
      <c r="D24170" s="37"/>
      <c r="E24170" s="38"/>
      <c r="F24170" s="38"/>
      <c r="G24170" s="30"/>
    </row>
    <row r="24171" spans="2:7" ht="15.75" thickBot="1" x14ac:dyDescent="0.3">
      <c r="B24171" s="36"/>
      <c r="C24171" s="37"/>
      <c r="D24171" s="37"/>
      <c r="E24171" s="38"/>
      <c r="F24171" s="38"/>
      <c r="G24171" s="30"/>
    </row>
    <row r="24172" spans="2:7" ht="15.75" thickBot="1" x14ac:dyDescent="0.3">
      <c r="B24172" s="36"/>
      <c r="C24172" s="37"/>
      <c r="D24172" s="37"/>
      <c r="E24172" s="38"/>
      <c r="F24172" s="38"/>
      <c r="G24172" s="30"/>
    </row>
    <row r="24173" spans="2:7" ht="15.75" thickBot="1" x14ac:dyDescent="0.3">
      <c r="B24173" s="36"/>
      <c r="C24173" s="37"/>
      <c r="D24173" s="37"/>
      <c r="E24173" s="38"/>
      <c r="F24173" s="38"/>
      <c r="G24173" s="30"/>
    </row>
    <row r="24174" spans="2:7" ht="15.75" thickBot="1" x14ac:dyDescent="0.3">
      <c r="B24174" s="36"/>
      <c r="C24174" s="37"/>
      <c r="D24174" s="37"/>
      <c r="E24174" s="38"/>
      <c r="F24174" s="38"/>
      <c r="G24174" s="30"/>
    </row>
    <row r="24175" spans="2:7" ht="15.75" thickBot="1" x14ac:dyDescent="0.3">
      <c r="B24175" s="36"/>
      <c r="C24175" s="37"/>
      <c r="D24175" s="37"/>
      <c r="E24175" s="38"/>
      <c r="F24175" s="38"/>
      <c r="G24175" s="30"/>
    </row>
    <row r="24176" spans="2:7" ht="15.75" thickBot="1" x14ac:dyDescent="0.3">
      <c r="B24176" s="36"/>
      <c r="C24176" s="37"/>
      <c r="D24176" s="37"/>
      <c r="E24176" s="38"/>
      <c r="F24176" s="38"/>
      <c r="G24176" s="30"/>
    </row>
    <row r="24177" spans="2:7" ht="15.75" thickBot="1" x14ac:dyDescent="0.3">
      <c r="B24177" s="36"/>
      <c r="C24177" s="37"/>
      <c r="D24177" s="37"/>
      <c r="E24177" s="38"/>
      <c r="F24177" s="38"/>
      <c r="G24177" s="30"/>
    </row>
    <row r="24178" spans="2:7" ht="15.75" thickBot="1" x14ac:dyDescent="0.3">
      <c r="B24178" s="36"/>
      <c r="C24178" s="37"/>
      <c r="D24178" s="37"/>
      <c r="E24178" s="38"/>
      <c r="F24178" s="38"/>
      <c r="G24178" s="30"/>
    </row>
    <row r="24179" spans="2:7" ht="15.75" thickBot="1" x14ac:dyDescent="0.3">
      <c r="B24179" s="36"/>
      <c r="C24179" s="37"/>
      <c r="D24179" s="37"/>
      <c r="E24179" s="38"/>
      <c r="F24179" s="38"/>
      <c r="G24179" s="30"/>
    </row>
    <row r="24180" spans="2:7" ht="15.75" thickBot="1" x14ac:dyDescent="0.3">
      <c r="B24180" s="36"/>
      <c r="C24180" s="37"/>
      <c r="D24180" s="37"/>
      <c r="E24180" s="38"/>
      <c r="F24180" s="38"/>
      <c r="G24180" s="30"/>
    </row>
    <row r="24181" spans="2:7" ht="15.75" thickBot="1" x14ac:dyDescent="0.3">
      <c r="B24181" s="36"/>
      <c r="C24181" s="37"/>
      <c r="D24181" s="37"/>
      <c r="E24181" s="38"/>
      <c r="F24181" s="38"/>
      <c r="G24181" s="30"/>
    </row>
    <row r="24182" spans="2:7" ht="15.75" thickBot="1" x14ac:dyDescent="0.3">
      <c r="B24182" s="36"/>
      <c r="C24182" s="37"/>
      <c r="D24182" s="37"/>
      <c r="E24182" s="38"/>
      <c r="F24182" s="38"/>
      <c r="G24182" s="30"/>
    </row>
    <row r="24183" spans="2:7" ht="15.75" thickBot="1" x14ac:dyDescent="0.3">
      <c r="B24183" s="36"/>
      <c r="C24183" s="37"/>
      <c r="D24183" s="37"/>
      <c r="E24183" s="38"/>
      <c r="F24183" s="38"/>
      <c r="G24183" s="30"/>
    </row>
    <row r="24184" spans="2:7" ht="15.75" thickBot="1" x14ac:dyDescent="0.3">
      <c r="B24184" s="36"/>
      <c r="C24184" s="37"/>
      <c r="D24184" s="37"/>
      <c r="E24184" s="38"/>
      <c r="F24184" s="38"/>
      <c r="G24184" s="30"/>
    </row>
    <row r="24185" spans="2:7" ht="15.75" thickBot="1" x14ac:dyDescent="0.3">
      <c r="B24185" s="36"/>
      <c r="C24185" s="37"/>
      <c r="D24185" s="37"/>
      <c r="E24185" s="38"/>
      <c r="F24185" s="38"/>
      <c r="G24185" s="30"/>
    </row>
    <row r="24186" spans="2:7" ht="15.75" thickBot="1" x14ac:dyDescent="0.3">
      <c r="B24186" s="36"/>
      <c r="C24186" s="37"/>
      <c r="D24186" s="37"/>
      <c r="E24186" s="38"/>
      <c r="F24186" s="38"/>
      <c r="G24186" s="30"/>
    </row>
    <row r="24187" spans="2:7" ht="15.75" thickBot="1" x14ac:dyDescent="0.3">
      <c r="B24187" s="36"/>
      <c r="C24187" s="37"/>
      <c r="D24187" s="37"/>
      <c r="E24187" s="38"/>
      <c r="F24187" s="38"/>
      <c r="G24187" s="30"/>
    </row>
    <row r="24188" spans="2:7" ht="15.75" thickBot="1" x14ac:dyDescent="0.3">
      <c r="B24188" s="36"/>
      <c r="C24188" s="37"/>
      <c r="D24188" s="37"/>
      <c r="E24188" s="38"/>
      <c r="F24188" s="38"/>
      <c r="G24188" s="30"/>
    </row>
    <row r="24189" spans="2:7" ht="15.75" thickBot="1" x14ac:dyDescent="0.3">
      <c r="B24189" s="36"/>
      <c r="C24189" s="37"/>
      <c r="D24189" s="37"/>
      <c r="E24189" s="38"/>
      <c r="F24189" s="38"/>
      <c r="G24189" s="30"/>
    </row>
    <row r="24190" spans="2:7" ht="15.75" thickBot="1" x14ac:dyDescent="0.3">
      <c r="B24190" s="36"/>
      <c r="C24190" s="37"/>
      <c r="D24190" s="37"/>
      <c r="E24190" s="38"/>
      <c r="F24190" s="38"/>
      <c r="G24190" s="30"/>
    </row>
    <row r="24191" spans="2:7" ht="15.75" thickBot="1" x14ac:dyDescent="0.3">
      <c r="B24191" s="36"/>
      <c r="C24191" s="37"/>
      <c r="D24191" s="37"/>
      <c r="E24191" s="38"/>
      <c r="F24191" s="38"/>
      <c r="G24191" s="30"/>
    </row>
    <row r="24192" spans="2:7" ht="15.75" thickBot="1" x14ac:dyDescent="0.3">
      <c r="B24192" s="36"/>
      <c r="C24192" s="37"/>
      <c r="D24192" s="37"/>
      <c r="E24192" s="38"/>
      <c r="F24192" s="38"/>
      <c r="G24192" s="30"/>
    </row>
    <row r="24193" spans="2:7" ht="15.75" thickBot="1" x14ac:dyDescent="0.3">
      <c r="B24193" s="36"/>
      <c r="C24193" s="37"/>
      <c r="D24193" s="37"/>
      <c r="E24193" s="38"/>
      <c r="F24193" s="38"/>
      <c r="G24193" s="30"/>
    </row>
    <row r="24194" spans="2:7" ht="15.75" thickBot="1" x14ac:dyDescent="0.3">
      <c r="B24194" s="36"/>
      <c r="C24194" s="37"/>
      <c r="D24194" s="37"/>
      <c r="E24194" s="38"/>
      <c r="F24194" s="38"/>
      <c r="G24194" s="30"/>
    </row>
    <row r="24195" spans="2:7" ht="15.75" thickBot="1" x14ac:dyDescent="0.3">
      <c r="B24195" s="36"/>
      <c r="C24195" s="37"/>
      <c r="D24195" s="37"/>
      <c r="E24195" s="38"/>
      <c r="F24195" s="38"/>
      <c r="G24195" s="30"/>
    </row>
    <row r="24196" spans="2:7" ht="15.75" thickBot="1" x14ac:dyDescent="0.3">
      <c r="B24196" s="36"/>
      <c r="C24196" s="37"/>
      <c r="D24196" s="37"/>
      <c r="E24196" s="38"/>
      <c r="F24196" s="38"/>
      <c r="G24196" s="30"/>
    </row>
    <row r="24197" spans="2:7" ht="15.75" thickBot="1" x14ac:dyDescent="0.3">
      <c r="B24197" s="36"/>
      <c r="C24197" s="37"/>
      <c r="D24197" s="37"/>
      <c r="E24197" s="38"/>
      <c r="F24197" s="38"/>
      <c r="G24197" s="30"/>
    </row>
    <row r="24198" spans="2:7" ht="15.75" thickBot="1" x14ac:dyDescent="0.3">
      <c r="B24198" s="36"/>
      <c r="C24198" s="37"/>
      <c r="D24198" s="37"/>
      <c r="E24198" s="38"/>
      <c r="F24198" s="38"/>
      <c r="G24198" s="30"/>
    </row>
    <row r="24199" spans="2:7" ht="15.75" thickBot="1" x14ac:dyDescent="0.3">
      <c r="B24199" s="36"/>
      <c r="C24199" s="37"/>
      <c r="D24199" s="37"/>
      <c r="E24199" s="38"/>
      <c r="F24199" s="38"/>
      <c r="G24199" s="30"/>
    </row>
    <row r="24200" spans="2:7" ht="15.75" thickBot="1" x14ac:dyDescent="0.3">
      <c r="B24200" s="36"/>
      <c r="C24200" s="37"/>
      <c r="D24200" s="37"/>
      <c r="E24200" s="38"/>
      <c r="F24200" s="38"/>
      <c r="G24200" s="30"/>
    </row>
    <row r="24201" spans="2:7" ht="15.75" thickBot="1" x14ac:dyDescent="0.3">
      <c r="B24201" s="36"/>
      <c r="C24201" s="37"/>
      <c r="D24201" s="37"/>
      <c r="E24201" s="38"/>
      <c r="F24201" s="38"/>
      <c r="G24201" s="30"/>
    </row>
    <row r="24202" spans="2:7" ht="15.75" thickBot="1" x14ac:dyDescent="0.3">
      <c r="B24202" s="36"/>
      <c r="C24202" s="37"/>
      <c r="D24202" s="37"/>
      <c r="E24202" s="38"/>
      <c r="F24202" s="38"/>
      <c r="G24202" s="30"/>
    </row>
    <row r="24203" spans="2:7" ht="15.75" thickBot="1" x14ac:dyDescent="0.3">
      <c r="B24203" s="36"/>
      <c r="C24203" s="37"/>
      <c r="D24203" s="37"/>
      <c r="E24203" s="38"/>
      <c r="F24203" s="38"/>
      <c r="G24203" s="30"/>
    </row>
    <row r="24204" spans="2:7" ht="15.75" thickBot="1" x14ac:dyDescent="0.3">
      <c r="B24204" s="36"/>
      <c r="C24204" s="37"/>
      <c r="D24204" s="37"/>
      <c r="E24204" s="38"/>
      <c r="F24204" s="38"/>
      <c r="G24204" s="30"/>
    </row>
    <row r="24205" spans="2:7" ht="15.75" thickBot="1" x14ac:dyDescent="0.3">
      <c r="B24205" s="36"/>
      <c r="C24205" s="37"/>
      <c r="D24205" s="37"/>
      <c r="E24205" s="38"/>
      <c r="F24205" s="38"/>
      <c r="G24205" s="30"/>
    </row>
    <row r="24206" spans="2:7" ht="15.75" thickBot="1" x14ac:dyDescent="0.3">
      <c r="B24206" s="36"/>
      <c r="C24206" s="37"/>
      <c r="D24206" s="37"/>
      <c r="E24206" s="38"/>
      <c r="F24206" s="38"/>
      <c r="G24206" s="30"/>
    </row>
    <row r="24207" spans="2:7" ht="15.75" thickBot="1" x14ac:dyDescent="0.3">
      <c r="B24207" s="36"/>
      <c r="C24207" s="37"/>
      <c r="D24207" s="37"/>
      <c r="E24207" s="38"/>
      <c r="F24207" s="38"/>
      <c r="G24207" s="30"/>
    </row>
    <row r="24208" spans="2:7" ht="15.75" thickBot="1" x14ac:dyDescent="0.3">
      <c r="B24208" s="36"/>
      <c r="C24208" s="37"/>
      <c r="D24208" s="37"/>
      <c r="E24208" s="38"/>
      <c r="F24208" s="38"/>
      <c r="G24208" s="30"/>
    </row>
    <row r="24209" spans="2:7" ht="15.75" thickBot="1" x14ac:dyDescent="0.3">
      <c r="B24209" s="36"/>
      <c r="C24209" s="37"/>
      <c r="D24209" s="37"/>
      <c r="E24209" s="38"/>
      <c r="F24209" s="38"/>
      <c r="G24209" s="30"/>
    </row>
    <row r="24210" spans="2:7" ht="15.75" thickBot="1" x14ac:dyDescent="0.3">
      <c r="B24210" s="36"/>
      <c r="C24210" s="37"/>
      <c r="D24210" s="37"/>
      <c r="E24210" s="38"/>
      <c r="F24210" s="38"/>
      <c r="G24210" s="30"/>
    </row>
    <row r="24211" spans="2:7" ht="15.75" thickBot="1" x14ac:dyDescent="0.3">
      <c r="B24211" s="36"/>
      <c r="C24211" s="37"/>
      <c r="D24211" s="37"/>
      <c r="E24211" s="38"/>
      <c r="F24211" s="38"/>
      <c r="G24211" s="30"/>
    </row>
    <row r="24212" spans="2:7" ht="15.75" thickBot="1" x14ac:dyDescent="0.3">
      <c r="B24212" s="36"/>
      <c r="C24212" s="37"/>
      <c r="D24212" s="37"/>
      <c r="E24212" s="38"/>
      <c r="F24212" s="38"/>
      <c r="G24212" s="30"/>
    </row>
    <row r="24213" spans="2:7" ht="15.75" thickBot="1" x14ac:dyDescent="0.3">
      <c r="B24213" s="36"/>
      <c r="C24213" s="37"/>
      <c r="D24213" s="37"/>
      <c r="E24213" s="38"/>
      <c r="F24213" s="38"/>
      <c r="G24213" s="30"/>
    </row>
    <row r="24214" spans="2:7" ht="15.75" thickBot="1" x14ac:dyDescent="0.3">
      <c r="B24214" s="36"/>
      <c r="C24214" s="37"/>
      <c r="D24214" s="37"/>
      <c r="E24214" s="38"/>
      <c r="F24214" s="38"/>
      <c r="G24214" s="30"/>
    </row>
    <row r="24215" spans="2:7" ht="15.75" thickBot="1" x14ac:dyDescent="0.3">
      <c r="B24215" s="36"/>
      <c r="C24215" s="37"/>
      <c r="D24215" s="37"/>
      <c r="E24215" s="38"/>
      <c r="F24215" s="38"/>
      <c r="G24215" s="30"/>
    </row>
    <row r="24216" spans="2:7" ht="15.75" thickBot="1" x14ac:dyDescent="0.3">
      <c r="B24216" s="36"/>
      <c r="C24216" s="37"/>
      <c r="D24216" s="37"/>
      <c r="E24216" s="38"/>
      <c r="F24216" s="38"/>
      <c r="G24216" s="30"/>
    </row>
    <row r="24217" spans="2:7" ht="15.75" thickBot="1" x14ac:dyDescent="0.3">
      <c r="B24217" s="36"/>
      <c r="C24217" s="37"/>
      <c r="D24217" s="37"/>
      <c r="E24217" s="38"/>
      <c r="F24217" s="38"/>
      <c r="G24217" s="30"/>
    </row>
    <row r="24218" spans="2:7" ht="15.75" thickBot="1" x14ac:dyDescent="0.3">
      <c r="B24218" s="36"/>
      <c r="C24218" s="37"/>
      <c r="D24218" s="37"/>
      <c r="E24218" s="38"/>
      <c r="F24218" s="38"/>
      <c r="G24218" s="30"/>
    </row>
    <row r="24219" spans="2:7" ht="15.75" thickBot="1" x14ac:dyDescent="0.3">
      <c r="B24219" s="36"/>
      <c r="C24219" s="37"/>
      <c r="D24219" s="37"/>
      <c r="E24219" s="38"/>
      <c r="F24219" s="38"/>
      <c r="G24219" s="30"/>
    </row>
    <row r="24220" spans="2:7" ht="15.75" thickBot="1" x14ac:dyDescent="0.3">
      <c r="B24220" s="36"/>
      <c r="C24220" s="37"/>
      <c r="D24220" s="37"/>
      <c r="E24220" s="38"/>
      <c r="F24220" s="38"/>
      <c r="G24220" s="30"/>
    </row>
    <row r="24221" spans="2:7" ht="15.75" thickBot="1" x14ac:dyDescent="0.3">
      <c r="B24221" s="36"/>
      <c r="C24221" s="37"/>
      <c r="D24221" s="37"/>
      <c r="E24221" s="38"/>
      <c r="F24221" s="38"/>
      <c r="G24221" s="30"/>
    </row>
    <row r="24222" spans="2:7" ht="15.75" thickBot="1" x14ac:dyDescent="0.3">
      <c r="B24222" s="36"/>
      <c r="C24222" s="37"/>
      <c r="D24222" s="37"/>
      <c r="E24222" s="38"/>
      <c r="F24222" s="38"/>
      <c r="G24222" s="30"/>
    </row>
    <row r="24223" spans="2:7" ht="15.75" thickBot="1" x14ac:dyDescent="0.3">
      <c r="B24223" s="36"/>
      <c r="C24223" s="37"/>
      <c r="D24223" s="37"/>
      <c r="E24223" s="38"/>
      <c r="F24223" s="38"/>
      <c r="G24223" s="30"/>
    </row>
    <row r="24224" spans="2:7" ht="15.75" thickBot="1" x14ac:dyDescent="0.3">
      <c r="B24224" s="36"/>
      <c r="C24224" s="37"/>
      <c r="D24224" s="37"/>
      <c r="E24224" s="38"/>
      <c r="F24224" s="38"/>
      <c r="G24224" s="30"/>
    </row>
    <row r="24225" spans="2:7" ht="15.75" thickBot="1" x14ac:dyDescent="0.3">
      <c r="B24225" s="36"/>
      <c r="C24225" s="37"/>
      <c r="D24225" s="37"/>
      <c r="E24225" s="38"/>
      <c r="F24225" s="38"/>
      <c r="G24225" s="30"/>
    </row>
    <row r="24226" spans="2:7" ht="15.75" thickBot="1" x14ac:dyDescent="0.3">
      <c r="B24226" s="36"/>
      <c r="C24226" s="37"/>
      <c r="D24226" s="37"/>
      <c r="E24226" s="38"/>
      <c r="F24226" s="38"/>
      <c r="G24226" s="30"/>
    </row>
    <row r="24227" spans="2:7" ht="15.75" thickBot="1" x14ac:dyDescent="0.3">
      <c r="B24227" s="36"/>
      <c r="C24227" s="37"/>
      <c r="D24227" s="37"/>
      <c r="E24227" s="38"/>
      <c r="F24227" s="38"/>
      <c r="G24227" s="30"/>
    </row>
    <row r="24228" spans="2:7" ht="15.75" thickBot="1" x14ac:dyDescent="0.3">
      <c r="B24228" s="36"/>
      <c r="C24228" s="37"/>
      <c r="D24228" s="37"/>
      <c r="E24228" s="38"/>
      <c r="F24228" s="38"/>
      <c r="G24228" s="30"/>
    </row>
    <row r="24229" spans="2:7" ht="15.75" thickBot="1" x14ac:dyDescent="0.3">
      <c r="B24229" s="36"/>
      <c r="C24229" s="37"/>
      <c r="D24229" s="37"/>
      <c r="E24229" s="38"/>
      <c r="F24229" s="38"/>
      <c r="G24229" s="30"/>
    </row>
    <row r="24230" spans="2:7" ht="15.75" thickBot="1" x14ac:dyDescent="0.3">
      <c r="B24230" s="36"/>
      <c r="C24230" s="37"/>
      <c r="D24230" s="37"/>
      <c r="E24230" s="38"/>
      <c r="F24230" s="38"/>
      <c r="G24230" s="30"/>
    </row>
    <row r="24231" spans="2:7" ht="15.75" thickBot="1" x14ac:dyDescent="0.3">
      <c r="B24231" s="36"/>
      <c r="C24231" s="37"/>
      <c r="D24231" s="37"/>
      <c r="E24231" s="38"/>
      <c r="F24231" s="38"/>
      <c r="G24231" s="30"/>
    </row>
    <row r="24232" spans="2:7" ht="15.75" thickBot="1" x14ac:dyDescent="0.3">
      <c r="B24232" s="36"/>
      <c r="C24232" s="37"/>
      <c r="D24232" s="37"/>
      <c r="E24232" s="38"/>
      <c r="F24232" s="38"/>
      <c r="G24232" s="30"/>
    </row>
    <row r="24233" spans="2:7" ht="15.75" thickBot="1" x14ac:dyDescent="0.3">
      <c r="B24233" s="36"/>
      <c r="C24233" s="37"/>
      <c r="D24233" s="37"/>
      <c r="E24233" s="38"/>
      <c r="F24233" s="38"/>
      <c r="G24233" s="30"/>
    </row>
    <row r="24234" spans="2:7" ht="15.75" thickBot="1" x14ac:dyDescent="0.3">
      <c r="B24234" s="36"/>
      <c r="C24234" s="37"/>
      <c r="D24234" s="37"/>
      <c r="E24234" s="38"/>
      <c r="F24234" s="38"/>
      <c r="G24234" s="30"/>
    </row>
    <row r="24235" spans="2:7" ht="15.75" thickBot="1" x14ac:dyDescent="0.3">
      <c r="B24235" s="36"/>
      <c r="C24235" s="37"/>
      <c r="D24235" s="37"/>
      <c r="E24235" s="38"/>
      <c r="F24235" s="38"/>
      <c r="G24235" s="30"/>
    </row>
    <row r="24236" spans="2:7" ht="15.75" thickBot="1" x14ac:dyDescent="0.3">
      <c r="B24236" s="36"/>
      <c r="C24236" s="37"/>
      <c r="D24236" s="37"/>
      <c r="E24236" s="38"/>
      <c r="F24236" s="38"/>
      <c r="G24236" s="30"/>
    </row>
    <row r="24237" spans="2:7" ht="15.75" thickBot="1" x14ac:dyDescent="0.3">
      <c r="B24237" s="36"/>
      <c r="C24237" s="37"/>
      <c r="D24237" s="37"/>
      <c r="E24237" s="38"/>
      <c r="F24237" s="38"/>
      <c r="G24237" s="30"/>
    </row>
    <row r="24238" spans="2:7" ht="15.75" thickBot="1" x14ac:dyDescent="0.3">
      <c r="B24238" s="36"/>
      <c r="C24238" s="37"/>
      <c r="D24238" s="37"/>
      <c r="E24238" s="38"/>
      <c r="F24238" s="38"/>
      <c r="G24238" s="30"/>
    </row>
    <row r="24239" spans="2:7" ht="15.75" thickBot="1" x14ac:dyDescent="0.3">
      <c r="B24239" s="36"/>
      <c r="C24239" s="37"/>
      <c r="D24239" s="37"/>
      <c r="E24239" s="38"/>
      <c r="F24239" s="38"/>
      <c r="G24239" s="30"/>
    </row>
    <row r="24240" spans="2:7" ht="15.75" thickBot="1" x14ac:dyDescent="0.3">
      <c r="B24240" s="36"/>
      <c r="C24240" s="37"/>
      <c r="D24240" s="37"/>
      <c r="E24240" s="38"/>
      <c r="F24240" s="38"/>
      <c r="G24240" s="30"/>
    </row>
    <row r="24241" spans="2:7" ht="15.75" thickBot="1" x14ac:dyDescent="0.3">
      <c r="B24241" s="36"/>
      <c r="C24241" s="37"/>
      <c r="D24241" s="37"/>
      <c r="E24241" s="38"/>
      <c r="F24241" s="38"/>
      <c r="G24241" s="30"/>
    </row>
    <row r="24242" spans="2:7" ht="15.75" thickBot="1" x14ac:dyDescent="0.3">
      <c r="B24242" s="36"/>
      <c r="C24242" s="37"/>
      <c r="D24242" s="37"/>
      <c r="E24242" s="38"/>
      <c r="F24242" s="38"/>
      <c r="G24242" s="30"/>
    </row>
    <row r="24243" spans="2:7" ht="15.75" thickBot="1" x14ac:dyDescent="0.3">
      <c r="B24243" s="36"/>
      <c r="C24243" s="37"/>
      <c r="D24243" s="37"/>
      <c r="E24243" s="38"/>
      <c r="F24243" s="38"/>
      <c r="G24243" s="30"/>
    </row>
    <row r="24244" spans="2:7" ht="15.75" thickBot="1" x14ac:dyDescent="0.3">
      <c r="B24244" s="36"/>
      <c r="C24244" s="37"/>
      <c r="D24244" s="37"/>
      <c r="E24244" s="38"/>
      <c r="F24244" s="38"/>
      <c r="G24244" s="30"/>
    </row>
    <row r="24245" spans="2:7" ht="15.75" thickBot="1" x14ac:dyDescent="0.3">
      <c r="B24245" s="36"/>
      <c r="C24245" s="37"/>
      <c r="D24245" s="37"/>
      <c r="E24245" s="38"/>
      <c r="F24245" s="38"/>
      <c r="G24245" s="30"/>
    </row>
    <row r="24246" spans="2:7" ht="15.75" thickBot="1" x14ac:dyDescent="0.3">
      <c r="B24246" s="36"/>
      <c r="C24246" s="37"/>
      <c r="D24246" s="37"/>
      <c r="E24246" s="38"/>
      <c r="F24246" s="38"/>
      <c r="G24246" s="30"/>
    </row>
    <row r="24247" spans="2:7" ht="15.75" thickBot="1" x14ac:dyDescent="0.3">
      <c r="B24247" s="36"/>
      <c r="C24247" s="37"/>
      <c r="D24247" s="37"/>
      <c r="E24247" s="38"/>
      <c r="F24247" s="38"/>
      <c r="G24247" s="30"/>
    </row>
    <row r="24248" spans="2:7" ht="15.75" thickBot="1" x14ac:dyDescent="0.3">
      <c r="B24248" s="36"/>
      <c r="C24248" s="37"/>
      <c r="D24248" s="37"/>
      <c r="E24248" s="38"/>
      <c r="F24248" s="38"/>
      <c r="G24248" s="30"/>
    </row>
    <row r="24249" spans="2:7" ht="15.75" thickBot="1" x14ac:dyDescent="0.3">
      <c r="B24249" s="36"/>
      <c r="C24249" s="37"/>
      <c r="D24249" s="37"/>
      <c r="E24249" s="38"/>
      <c r="F24249" s="38"/>
      <c r="G24249" s="30"/>
    </row>
    <row r="24250" spans="2:7" ht="15.75" thickBot="1" x14ac:dyDescent="0.3">
      <c r="B24250" s="36"/>
      <c r="C24250" s="37"/>
      <c r="D24250" s="37"/>
      <c r="E24250" s="38"/>
      <c r="F24250" s="38"/>
      <c r="G24250" s="30"/>
    </row>
    <row r="24251" spans="2:7" ht="15.75" thickBot="1" x14ac:dyDescent="0.3">
      <c r="B24251" s="36"/>
      <c r="C24251" s="37"/>
      <c r="D24251" s="37"/>
      <c r="E24251" s="38"/>
      <c r="F24251" s="38"/>
      <c r="G24251" s="30"/>
    </row>
    <row r="24252" spans="2:7" ht="15.75" thickBot="1" x14ac:dyDescent="0.3">
      <c r="B24252" s="36"/>
      <c r="C24252" s="37"/>
      <c r="D24252" s="37"/>
      <c r="E24252" s="38"/>
      <c r="F24252" s="38"/>
      <c r="G24252" s="30"/>
    </row>
    <row r="24253" spans="2:7" ht="15.75" thickBot="1" x14ac:dyDescent="0.3">
      <c r="B24253" s="36"/>
      <c r="C24253" s="37"/>
      <c r="D24253" s="37"/>
      <c r="E24253" s="38"/>
      <c r="F24253" s="38"/>
      <c r="G24253" s="30"/>
    </row>
    <row r="24254" spans="2:7" ht="15.75" thickBot="1" x14ac:dyDescent="0.3">
      <c r="B24254" s="36"/>
      <c r="C24254" s="37"/>
      <c r="D24254" s="37"/>
      <c r="E24254" s="38"/>
      <c r="F24254" s="38"/>
      <c r="G24254" s="30"/>
    </row>
    <row r="24255" spans="2:7" ht="15.75" thickBot="1" x14ac:dyDescent="0.3">
      <c r="B24255" s="36"/>
      <c r="C24255" s="37"/>
      <c r="D24255" s="37"/>
      <c r="E24255" s="38"/>
      <c r="F24255" s="38"/>
      <c r="G24255" s="30"/>
    </row>
    <row r="24256" spans="2:7" ht="15.75" thickBot="1" x14ac:dyDescent="0.3">
      <c r="B24256" s="36"/>
      <c r="C24256" s="37"/>
      <c r="D24256" s="37"/>
      <c r="E24256" s="38"/>
      <c r="F24256" s="38"/>
      <c r="G24256" s="30"/>
    </row>
    <row r="24257" spans="2:7" ht="15.75" thickBot="1" x14ac:dyDescent="0.3">
      <c r="B24257" s="36"/>
      <c r="C24257" s="37"/>
      <c r="D24257" s="37"/>
      <c r="E24257" s="38"/>
      <c r="F24257" s="38"/>
      <c r="G24257" s="30"/>
    </row>
    <row r="24258" spans="2:7" ht="15.75" thickBot="1" x14ac:dyDescent="0.3">
      <c r="B24258" s="36"/>
      <c r="C24258" s="37"/>
      <c r="D24258" s="37"/>
      <c r="E24258" s="38"/>
      <c r="F24258" s="38"/>
      <c r="G24258" s="30"/>
    </row>
    <row r="24259" spans="2:7" ht="15.75" thickBot="1" x14ac:dyDescent="0.3">
      <c r="B24259" s="36"/>
      <c r="C24259" s="37"/>
      <c r="D24259" s="37"/>
      <c r="E24259" s="38"/>
      <c r="F24259" s="38"/>
      <c r="G24259" s="30"/>
    </row>
    <row r="24260" spans="2:7" ht="15.75" thickBot="1" x14ac:dyDescent="0.3">
      <c r="B24260" s="36"/>
      <c r="C24260" s="37"/>
      <c r="D24260" s="37"/>
      <c r="E24260" s="38"/>
      <c r="F24260" s="38"/>
      <c r="G24260" s="30"/>
    </row>
    <row r="24261" spans="2:7" ht="15.75" thickBot="1" x14ac:dyDescent="0.3">
      <c r="B24261" s="36"/>
      <c r="C24261" s="37"/>
      <c r="D24261" s="37"/>
      <c r="E24261" s="38"/>
      <c r="F24261" s="38"/>
      <c r="G24261" s="30"/>
    </row>
    <row r="24262" spans="2:7" ht="15.75" thickBot="1" x14ac:dyDescent="0.3">
      <c r="B24262" s="36"/>
      <c r="C24262" s="37"/>
      <c r="D24262" s="37"/>
      <c r="E24262" s="38"/>
      <c r="F24262" s="38"/>
      <c r="G24262" s="30"/>
    </row>
    <row r="24263" spans="2:7" ht="15.75" thickBot="1" x14ac:dyDescent="0.3">
      <c r="B24263" s="36"/>
      <c r="C24263" s="37"/>
      <c r="D24263" s="37"/>
      <c r="E24263" s="38"/>
      <c r="F24263" s="38"/>
      <c r="G24263" s="30"/>
    </row>
    <row r="24264" spans="2:7" ht="15.75" thickBot="1" x14ac:dyDescent="0.3">
      <c r="B24264" s="36"/>
      <c r="C24264" s="37"/>
      <c r="D24264" s="37"/>
      <c r="E24264" s="38"/>
      <c r="F24264" s="38"/>
      <c r="G24264" s="30"/>
    </row>
    <row r="24265" spans="2:7" ht="15.75" thickBot="1" x14ac:dyDescent="0.3">
      <c r="B24265" s="36"/>
      <c r="C24265" s="37"/>
      <c r="D24265" s="37"/>
      <c r="E24265" s="38"/>
      <c r="F24265" s="38"/>
      <c r="G24265" s="30"/>
    </row>
    <row r="24266" spans="2:7" ht="15.75" thickBot="1" x14ac:dyDescent="0.3">
      <c r="B24266" s="36"/>
      <c r="C24266" s="37"/>
      <c r="D24266" s="37"/>
      <c r="E24266" s="38"/>
      <c r="F24266" s="38"/>
      <c r="G24266" s="30"/>
    </row>
    <row r="24267" spans="2:7" ht="15.75" thickBot="1" x14ac:dyDescent="0.3">
      <c r="B24267" s="36"/>
      <c r="C24267" s="37"/>
      <c r="D24267" s="37"/>
      <c r="E24267" s="38"/>
      <c r="F24267" s="38"/>
      <c r="G24267" s="30"/>
    </row>
    <row r="24268" spans="2:7" ht="15.75" thickBot="1" x14ac:dyDescent="0.3">
      <c r="B24268" s="36"/>
      <c r="C24268" s="37"/>
      <c r="D24268" s="37"/>
      <c r="E24268" s="38"/>
      <c r="F24268" s="38"/>
      <c r="G24268" s="30"/>
    </row>
    <row r="24269" spans="2:7" ht="15.75" thickBot="1" x14ac:dyDescent="0.3">
      <c r="B24269" s="36"/>
      <c r="C24269" s="37"/>
      <c r="D24269" s="37"/>
      <c r="E24269" s="38"/>
      <c r="F24269" s="38"/>
      <c r="G24269" s="30"/>
    </row>
    <row r="24270" spans="2:7" ht="15.75" thickBot="1" x14ac:dyDescent="0.3">
      <c r="B24270" s="36"/>
      <c r="C24270" s="37"/>
      <c r="D24270" s="37"/>
      <c r="E24270" s="38"/>
      <c r="F24270" s="38"/>
      <c r="G24270" s="30"/>
    </row>
    <row r="24271" spans="2:7" ht="15.75" thickBot="1" x14ac:dyDescent="0.3">
      <c r="B24271" s="36"/>
      <c r="C24271" s="37"/>
      <c r="D24271" s="37"/>
      <c r="E24271" s="38"/>
      <c r="F24271" s="38"/>
      <c r="G24271" s="30"/>
    </row>
    <row r="24272" spans="2:7" ht="15.75" thickBot="1" x14ac:dyDescent="0.3">
      <c r="B24272" s="36"/>
      <c r="C24272" s="37"/>
      <c r="D24272" s="37"/>
      <c r="E24272" s="38"/>
      <c r="F24272" s="38"/>
      <c r="G24272" s="30"/>
    </row>
    <row r="24273" spans="2:7" ht="15.75" thickBot="1" x14ac:dyDescent="0.3">
      <c r="B24273" s="36"/>
      <c r="C24273" s="37"/>
      <c r="D24273" s="37"/>
      <c r="E24273" s="38"/>
      <c r="F24273" s="38"/>
      <c r="G24273" s="30"/>
    </row>
    <row r="24274" spans="2:7" ht="15.75" thickBot="1" x14ac:dyDescent="0.3">
      <c r="B24274" s="36"/>
      <c r="C24274" s="37"/>
      <c r="D24274" s="37"/>
      <c r="E24274" s="38"/>
      <c r="F24274" s="38"/>
      <c r="G24274" s="30"/>
    </row>
    <row r="24275" spans="2:7" ht="15.75" thickBot="1" x14ac:dyDescent="0.3">
      <c r="B24275" s="36"/>
      <c r="C24275" s="37"/>
      <c r="D24275" s="37"/>
      <c r="E24275" s="38"/>
      <c r="F24275" s="38"/>
      <c r="G24275" s="30"/>
    </row>
    <row r="24276" spans="2:7" ht="15.75" thickBot="1" x14ac:dyDescent="0.3">
      <c r="B24276" s="36"/>
      <c r="C24276" s="37"/>
      <c r="D24276" s="37"/>
      <c r="E24276" s="38"/>
      <c r="F24276" s="38"/>
      <c r="G24276" s="30"/>
    </row>
    <row r="24277" spans="2:7" ht="15.75" thickBot="1" x14ac:dyDescent="0.3">
      <c r="B24277" s="36"/>
      <c r="C24277" s="37"/>
      <c r="D24277" s="37"/>
      <c r="E24277" s="38"/>
      <c r="F24277" s="38"/>
      <c r="G24277" s="30"/>
    </row>
    <row r="24278" spans="2:7" ht="15.75" thickBot="1" x14ac:dyDescent="0.3">
      <c r="B24278" s="36"/>
      <c r="C24278" s="37"/>
      <c r="D24278" s="37"/>
      <c r="E24278" s="38"/>
      <c r="F24278" s="38"/>
      <c r="G24278" s="30"/>
    </row>
    <row r="24279" spans="2:7" ht="15.75" thickBot="1" x14ac:dyDescent="0.3">
      <c r="B24279" s="36"/>
      <c r="C24279" s="37"/>
      <c r="D24279" s="37"/>
      <c r="E24279" s="38"/>
      <c r="F24279" s="38"/>
      <c r="G24279" s="30"/>
    </row>
    <row r="24280" spans="2:7" ht="15.75" thickBot="1" x14ac:dyDescent="0.3">
      <c r="B24280" s="36"/>
      <c r="C24280" s="37"/>
      <c r="D24280" s="37"/>
      <c r="E24280" s="38"/>
      <c r="F24280" s="38"/>
      <c r="G24280" s="30"/>
    </row>
    <row r="24281" spans="2:7" ht="15.75" thickBot="1" x14ac:dyDescent="0.3">
      <c r="B24281" s="36"/>
      <c r="C24281" s="37"/>
      <c r="D24281" s="37"/>
      <c r="E24281" s="38"/>
      <c r="F24281" s="38"/>
      <c r="G24281" s="30"/>
    </row>
    <row r="24282" spans="2:7" ht="15.75" thickBot="1" x14ac:dyDescent="0.3">
      <c r="B24282" s="36"/>
      <c r="C24282" s="37"/>
      <c r="D24282" s="37"/>
      <c r="E24282" s="38"/>
      <c r="F24282" s="38"/>
      <c r="G24282" s="30"/>
    </row>
    <row r="24283" spans="2:7" ht="15.75" thickBot="1" x14ac:dyDescent="0.3">
      <c r="B24283" s="36"/>
      <c r="C24283" s="37"/>
      <c r="D24283" s="37"/>
      <c r="E24283" s="38"/>
      <c r="F24283" s="38"/>
      <c r="G24283" s="30"/>
    </row>
    <row r="24284" spans="2:7" ht="15.75" thickBot="1" x14ac:dyDescent="0.3">
      <c r="B24284" s="36"/>
      <c r="C24284" s="37"/>
      <c r="D24284" s="37"/>
      <c r="E24284" s="38"/>
      <c r="F24284" s="38"/>
      <c r="G24284" s="30"/>
    </row>
    <row r="24285" spans="2:7" ht="15.75" thickBot="1" x14ac:dyDescent="0.3">
      <c r="B24285" s="36"/>
      <c r="C24285" s="37"/>
      <c r="D24285" s="37"/>
      <c r="E24285" s="38"/>
      <c r="F24285" s="38"/>
      <c r="G24285" s="30"/>
    </row>
    <row r="24286" spans="2:7" ht="15.75" thickBot="1" x14ac:dyDescent="0.3">
      <c r="B24286" s="36"/>
      <c r="C24286" s="37"/>
      <c r="D24286" s="37"/>
      <c r="E24286" s="38"/>
      <c r="F24286" s="38"/>
      <c r="G24286" s="30"/>
    </row>
    <row r="24287" spans="2:7" ht="15.75" thickBot="1" x14ac:dyDescent="0.3">
      <c r="B24287" s="36"/>
      <c r="C24287" s="37"/>
      <c r="D24287" s="37"/>
      <c r="E24287" s="38"/>
      <c r="F24287" s="38"/>
      <c r="G24287" s="30"/>
    </row>
    <row r="24288" spans="2:7" ht="15.75" thickBot="1" x14ac:dyDescent="0.3">
      <c r="B24288" s="36"/>
      <c r="C24288" s="37"/>
      <c r="D24288" s="37"/>
      <c r="E24288" s="38"/>
      <c r="F24288" s="38"/>
      <c r="G24288" s="30"/>
    </row>
    <row r="24289" spans="2:7" ht="15.75" thickBot="1" x14ac:dyDescent="0.3">
      <c r="B24289" s="36"/>
      <c r="C24289" s="37"/>
      <c r="D24289" s="37"/>
      <c r="E24289" s="38"/>
      <c r="F24289" s="38"/>
      <c r="G24289" s="30"/>
    </row>
    <row r="24290" spans="2:7" ht="15.75" thickBot="1" x14ac:dyDescent="0.3">
      <c r="B24290" s="36"/>
      <c r="C24290" s="37"/>
      <c r="D24290" s="37"/>
      <c r="E24290" s="38"/>
      <c r="F24290" s="38"/>
      <c r="G24290" s="30"/>
    </row>
    <row r="24291" spans="2:7" ht="15.75" thickBot="1" x14ac:dyDescent="0.3">
      <c r="B24291" s="36"/>
      <c r="C24291" s="37"/>
      <c r="D24291" s="37"/>
      <c r="E24291" s="38"/>
      <c r="F24291" s="38"/>
      <c r="G24291" s="30"/>
    </row>
    <row r="24292" spans="2:7" ht="15.75" thickBot="1" x14ac:dyDescent="0.3">
      <c r="B24292" s="36"/>
      <c r="C24292" s="37"/>
      <c r="D24292" s="37"/>
      <c r="E24292" s="38"/>
      <c r="F24292" s="38"/>
      <c r="G24292" s="30"/>
    </row>
    <row r="24293" spans="2:7" ht="15.75" thickBot="1" x14ac:dyDescent="0.3">
      <c r="B24293" s="36"/>
      <c r="C24293" s="37"/>
      <c r="D24293" s="37"/>
      <c r="E24293" s="38"/>
      <c r="F24293" s="38"/>
      <c r="G24293" s="30"/>
    </row>
    <row r="24294" spans="2:7" ht="15.75" thickBot="1" x14ac:dyDescent="0.3">
      <c r="B24294" s="36"/>
      <c r="C24294" s="37"/>
      <c r="D24294" s="37"/>
      <c r="E24294" s="38"/>
      <c r="F24294" s="38"/>
      <c r="G24294" s="30"/>
    </row>
    <row r="24295" spans="2:7" ht="15.75" thickBot="1" x14ac:dyDescent="0.3">
      <c r="B24295" s="36"/>
      <c r="C24295" s="37"/>
      <c r="D24295" s="37"/>
      <c r="E24295" s="38"/>
      <c r="F24295" s="38"/>
      <c r="G24295" s="30"/>
    </row>
    <row r="24296" spans="2:7" ht="15.75" thickBot="1" x14ac:dyDescent="0.3">
      <c r="B24296" s="36"/>
      <c r="C24296" s="37"/>
      <c r="D24296" s="37"/>
      <c r="E24296" s="38"/>
      <c r="F24296" s="38"/>
      <c r="G24296" s="30"/>
    </row>
    <row r="24297" spans="2:7" ht="15.75" thickBot="1" x14ac:dyDescent="0.3">
      <c r="B24297" s="36"/>
      <c r="C24297" s="37"/>
      <c r="D24297" s="37"/>
      <c r="E24297" s="38"/>
      <c r="F24297" s="38"/>
      <c r="G24297" s="30"/>
    </row>
    <row r="24298" spans="2:7" ht="15.75" thickBot="1" x14ac:dyDescent="0.3">
      <c r="B24298" s="36"/>
      <c r="C24298" s="37"/>
      <c r="D24298" s="37"/>
      <c r="E24298" s="38"/>
      <c r="F24298" s="38"/>
      <c r="G24298" s="30"/>
    </row>
    <row r="24299" spans="2:7" ht="15.75" thickBot="1" x14ac:dyDescent="0.3">
      <c r="B24299" s="36"/>
      <c r="C24299" s="37"/>
      <c r="D24299" s="37"/>
      <c r="E24299" s="38"/>
      <c r="F24299" s="38"/>
      <c r="G24299" s="30"/>
    </row>
    <row r="24300" spans="2:7" ht="15.75" thickBot="1" x14ac:dyDescent="0.3">
      <c r="B24300" s="36"/>
      <c r="C24300" s="37"/>
      <c r="D24300" s="37"/>
      <c r="E24300" s="38"/>
      <c r="F24300" s="38"/>
      <c r="G24300" s="30"/>
    </row>
    <row r="24301" spans="2:7" ht="15.75" thickBot="1" x14ac:dyDescent="0.3">
      <c r="B24301" s="36"/>
      <c r="C24301" s="37"/>
      <c r="D24301" s="37"/>
      <c r="E24301" s="38"/>
      <c r="F24301" s="38"/>
      <c r="G24301" s="30"/>
    </row>
    <row r="24302" spans="2:7" ht="15.75" thickBot="1" x14ac:dyDescent="0.3">
      <c r="B24302" s="36"/>
      <c r="C24302" s="37"/>
      <c r="D24302" s="37"/>
      <c r="E24302" s="38"/>
      <c r="F24302" s="38"/>
      <c r="G24302" s="30"/>
    </row>
    <row r="24303" spans="2:7" ht="15.75" thickBot="1" x14ac:dyDescent="0.3">
      <c r="B24303" s="36"/>
      <c r="C24303" s="37"/>
      <c r="D24303" s="37"/>
      <c r="E24303" s="38"/>
      <c r="F24303" s="38"/>
      <c r="G24303" s="30"/>
    </row>
    <row r="24304" spans="2:7" ht="15.75" thickBot="1" x14ac:dyDescent="0.3">
      <c r="B24304" s="36"/>
      <c r="C24304" s="37"/>
      <c r="D24304" s="37"/>
      <c r="E24304" s="38"/>
      <c r="F24304" s="38"/>
      <c r="G24304" s="30"/>
    </row>
    <row r="24305" spans="2:7" ht="15.75" thickBot="1" x14ac:dyDescent="0.3">
      <c r="B24305" s="36"/>
      <c r="C24305" s="37"/>
      <c r="D24305" s="37"/>
      <c r="E24305" s="38"/>
      <c r="F24305" s="38"/>
      <c r="G24305" s="30"/>
    </row>
    <row r="24306" spans="2:7" ht="15.75" thickBot="1" x14ac:dyDescent="0.3">
      <c r="B24306" s="36"/>
      <c r="C24306" s="37"/>
      <c r="D24306" s="37"/>
      <c r="E24306" s="38"/>
      <c r="F24306" s="38"/>
      <c r="G24306" s="30"/>
    </row>
    <row r="24307" spans="2:7" ht="15.75" thickBot="1" x14ac:dyDescent="0.3">
      <c r="B24307" s="36"/>
      <c r="C24307" s="37"/>
      <c r="D24307" s="37"/>
      <c r="E24307" s="38"/>
      <c r="F24307" s="38"/>
      <c r="G24307" s="30"/>
    </row>
    <row r="24308" spans="2:7" ht="15.75" thickBot="1" x14ac:dyDescent="0.3">
      <c r="B24308" s="36"/>
      <c r="C24308" s="37"/>
      <c r="D24308" s="37"/>
      <c r="E24308" s="38"/>
      <c r="F24308" s="38"/>
      <c r="G24308" s="30"/>
    </row>
    <row r="24309" spans="2:7" ht="15.75" thickBot="1" x14ac:dyDescent="0.3">
      <c r="B24309" s="36"/>
      <c r="C24309" s="37"/>
      <c r="D24309" s="37"/>
      <c r="E24309" s="38"/>
      <c r="F24309" s="38"/>
      <c r="G24309" s="30"/>
    </row>
    <row r="24310" spans="2:7" ht="15.75" thickBot="1" x14ac:dyDescent="0.3">
      <c r="B24310" s="36"/>
      <c r="C24310" s="37"/>
      <c r="D24310" s="37"/>
      <c r="E24310" s="38"/>
      <c r="F24310" s="38"/>
      <c r="G24310" s="30"/>
    </row>
    <row r="24311" spans="2:7" ht="15.75" thickBot="1" x14ac:dyDescent="0.3">
      <c r="B24311" s="36"/>
      <c r="C24311" s="37"/>
      <c r="D24311" s="37"/>
      <c r="E24311" s="38"/>
      <c r="F24311" s="38"/>
      <c r="G24311" s="30"/>
    </row>
    <row r="24312" spans="2:7" ht="15.75" thickBot="1" x14ac:dyDescent="0.3">
      <c r="B24312" s="36"/>
      <c r="C24312" s="37"/>
      <c r="D24312" s="37"/>
      <c r="E24312" s="38"/>
      <c r="F24312" s="38"/>
      <c r="G24312" s="30"/>
    </row>
    <row r="24313" spans="2:7" ht="15.75" thickBot="1" x14ac:dyDescent="0.3">
      <c r="B24313" s="36"/>
      <c r="C24313" s="37"/>
      <c r="D24313" s="37"/>
      <c r="E24313" s="38"/>
      <c r="F24313" s="38"/>
      <c r="G24313" s="30"/>
    </row>
    <row r="24314" spans="2:7" ht="15.75" thickBot="1" x14ac:dyDescent="0.3">
      <c r="B24314" s="36"/>
      <c r="C24314" s="37"/>
      <c r="D24314" s="37"/>
      <c r="E24314" s="38"/>
      <c r="F24314" s="38"/>
      <c r="G24314" s="30"/>
    </row>
    <row r="24315" spans="2:7" ht="15.75" thickBot="1" x14ac:dyDescent="0.3">
      <c r="B24315" s="36"/>
      <c r="C24315" s="37"/>
      <c r="D24315" s="37"/>
      <c r="E24315" s="38"/>
      <c r="F24315" s="38"/>
      <c r="G24315" s="30"/>
    </row>
    <row r="24316" spans="2:7" ht="15.75" thickBot="1" x14ac:dyDescent="0.3">
      <c r="B24316" s="36"/>
      <c r="C24316" s="37"/>
      <c r="D24316" s="37"/>
      <c r="E24316" s="38"/>
      <c r="F24316" s="38"/>
      <c r="G24316" s="30"/>
    </row>
    <row r="24317" spans="2:7" ht="15.75" thickBot="1" x14ac:dyDescent="0.3">
      <c r="B24317" s="36"/>
      <c r="C24317" s="37"/>
      <c r="D24317" s="37"/>
      <c r="E24317" s="38"/>
      <c r="F24317" s="38"/>
      <c r="G24317" s="30"/>
    </row>
    <row r="24318" spans="2:7" ht="15.75" thickBot="1" x14ac:dyDescent="0.3">
      <c r="B24318" s="36"/>
      <c r="C24318" s="37"/>
      <c r="D24318" s="37"/>
      <c r="E24318" s="38"/>
      <c r="F24318" s="38"/>
      <c r="G24318" s="30"/>
    </row>
    <row r="24319" spans="2:7" ht="15.75" thickBot="1" x14ac:dyDescent="0.3">
      <c r="B24319" s="36"/>
      <c r="C24319" s="37"/>
      <c r="D24319" s="37"/>
      <c r="E24319" s="38"/>
      <c r="F24319" s="38"/>
      <c r="G24319" s="30"/>
    </row>
    <row r="24320" spans="2:7" ht="15.75" thickBot="1" x14ac:dyDescent="0.3">
      <c r="B24320" s="36"/>
      <c r="C24320" s="37"/>
      <c r="D24320" s="37"/>
      <c r="E24320" s="38"/>
      <c r="F24320" s="38"/>
      <c r="G24320" s="30"/>
    </row>
    <row r="24321" spans="2:7" ht="15.75" thickBot="1" x14ac:dyDescent="0.3">
      <c r="B24321" s="36"/>
      <c r="C24321" s="37"/>
      <c r="D24321" s="37"/>
      <c r="E24321" s="38"/>
      <c r="F24321" s="38"/>
      <c r="G24321" s="30"/>
    </row>
    <row r="24322" spans="2:7" ht="15.75" thickBot="1" x14ac:dyDescent="0.3">
      <c r="B24322" s="36"/>
      <c r="C24322" s="37"/>
      <c r="D24322" s="37"/>
      <c r="E24322" s="38"/>
      <c r="F24322" s="38"/>
      <c r="G24322" s="30"/>
    </row>
    <row r="24323" spans="2:7" ht="15.75" thickBot="1" x14ac:dyDescent="0.3">
      <c r="B24323" s="36"/>
      <c r="C24323" s="37"/>
      <c r="D24323" s="37"/>
      <c r="E24323" s="38"/>
      <c r="F24323" s="38"/>
      <c r="G24323" s="30"/>
    </row>
    <row r="24324" spans="2:7" ht="15.75" thickBot="1" x14ac:dyDescent="0.3">
      <c r="B24324" s="36"/>
      <c r="C24324" s="37"/>
      <c r="D24324" s="37"/>
      <c r="E24324" s="38"/>
      <c r="F24324" s="38"/>
      <c r="G24324" s="30"/>
    </row>
    <row r="24325" spans="2:7" ht="15.75" thickBot="1" x14ac:dyDescent="0.3">
      <c r="B24325" s="36"/>
      <c r="C24325" s="37"/>
      <c r="D24325" s="37"/>
      <c r="E24325" s="38"/>
      <c r="F24325" s="38"/>
      <c r="G24325" s="30"/>
    </row>
    <row r="24326" spans="2:7" ht="15.75" thickBot="1" x14ac:dyDescent="0.3">
      <c r="B24326" s="36"/>
      <c r="C24326" s="37"/>
      <c r="D24326" s="37"/>
      <c r="E24326" s="38"/>
      <c r="F24326" s="38"/>
      <c r="G24326" s="30"/>
    </row>
    <row r="24327" spans="2:7" ht="15.75" thickBot="1" x14ac:dyDescent="0.3">
      <c r="B24327" s="36"/>
      <c r="C24327" s="37"/>
      <c r="D24327" s="37"/>
      <c r="E24327" s="38"/>
      <c r="F24327" s="38"/>
      <c r="G24327" s="30"/>
    </row>
    <row r="24328" spans="2:7" ht="15.75" thickBot="1" x14ac:dyDescent="0.3">
      <c r="B24328" s="36"/>
      <c r="C24328" s="37"/>
      <c r="D24328" s="37"/>
      <c r="E24328" s="38"/>
      <c r="F24328" s="38"/>
      <c r="G24328" s="30"/>
    </row>
    <row r="24329" spans="2:7" ht="15.75" thickBot="1" x14ac:dyDescent="0.3">
      <c r="B24329" s="36"/>
      <c r="C24329" s="37"/>
      <c r="D24329" s="37"/>
      <c r="E24329" s="38"/>
      <c r="F24329" s="38"/>
      <c r="G24329" s="30"/>
    </row>
    <row r="24330" spans="2:7" ht="15.75" thickBot="1" x14ac:dyDescent="0.3">
      <c r="B24330" s="36"/>
      <c r="C24330" s="37"/>
      <c r="D24330" s="37"/>
      <c r="E24330" s="38"/>
      <c r="F24330" s="38"/>
      <c r="G24330" s="30"/>
    </row>
    <row r="24331" spans="2:7" ht="15.75" thickBot="1" x14ac:dyDescent="0.3">
      <c r="B24331" s="36"/>
      <c r="C24331" s="37"/>
      <c r="D24331" s="37"/>
      <c r="E24331" s="38"/>
      <c r="F24331" s="38"/>
      <c r="G24331" s="30"/>
    </row>
    <row r="24332" spans="2:7" ht="15.75" thickBot="1" x14ac:dyDescent="0.3">
      <c r="B24332" s="36"/>
      <c r="C24332" s="37"/>
      <c r="D24332" s="37"/>
      <c r="E24332" s="38"/>
      <c r="F24332" s="38"/>
      <c r="G24332" s="30"/>
    </row>
    <row r="24333" spans="2:7" ht="15.75" thickBot="1" x14ac:dyDescent="0.3">
      <c r="B24333" s="36"/>
      <c r="C24333" s="37"/>
      <c r="D24333" s="37"/>
      <c r="E24333" s="38"/>
      <c r="F24333" s="38"/>
      <c r="G24333" s="30"/>
    </row>
    <row r="24334" spans="2:7" ht="15.75" thickBot="1" x14ac:dyDescent="0.3">
      <c r="B24334" s="36"/>
      <c r="C24334" s="37"/>
      <c r="D24334" s="37"/>
      <c r="E24334" s="38"/>
      <c r="F24334" s="38"/>
      <c r="G24334" s="30"/>
    </row>
    <row r="24335" spans="2:7" ht="15.75" thickBot="1" x14ac:dyDescent="0.3">
      <c r="B24335" s="36"/>
      <c r="C24335" s="37"/>
      <c r="D24335" s="37"/>
      <c r="E24335" s="38"/>
      <c r="F24335" s="38"/>
      <c r="G24335" s="30"/>
    </row>
    <row r="24336" spans="2:7" ht="15.75" thickBot="1" x14ac:dyDescent="0.3">
      <c r="B24336" s="36"/>
      <c r="C24336" s="37"/>
      <c r="D24336" s="37"/>
      <c r="E24336" s="38"/>
      <c r="F24336" s="38"/>
      <c r="G24336" s="30"/>
    </row>
    <row r="24337" spans="2:7" ht="15.75" thickBot="1" x14ac:dyDescent="0.3">
      <c r="B24337" s="36"/>
      <c r="C24337" s="37"/>
      <c r="D24337" s="37"/>
      <c r="E24337" s="38"/>
      <c r="F24337" s="38"/>
      <c r="G24337" s="30"/>
    </row>
    <row r="24338" spans="2:7" ht="15.75" thickBot="1" x14ac:dyDescent="0.3">
      <c r="B24338" s="36"/>
      <c r="C24338" s="37"/>
      <c r="D24338" s="37"/>
      <c r="E24338" s="38"/>
      <c r="F24338" s="38"/>
      <c r="G24338" s="30"/>
    </row>
    <row r="24339" spans="2:7" ht="15.75" thickBot="1" x14ac:dyDescent="0.3">
      <c r="B24339" s="36"/>
      <c r="C24339" s="37"/>
      <c r="D24339" s="37"/>
      <c r="E24339" s="38"/>
      <c r="F24339" s="38"/>
      <c r="G24339" s="30"/>
    </row>
    <row r="24340" spans="2:7" ht="15.75" thickBot="1" x14ac:dyDescent="0.3">
      <c r="B24340" s="36"/>
      <c r="C24340" s="37"/>
      <c r="D24340" s="37"/>
      <c r="E24340" s="38"/>
      <c r="F24340" s="38"/>
      <c r="G24340" s="30"/>
    </row>
    <row r="24341" spans="2:7" ht="15.75" thickBot="1" x14ac:dyDescent="0.3">
      <c r="B24341" s="36"/>
      <c r="C24341" s="37"/>
      <c r="D24341" s="37"/>
      <c r="E24341" s="38"/>
      <c r="F24341" s="38"/>
      <c r="G24341" s="30"/>
    </row>
    <row r="24342" spans="2:7" ht="15.75" thickBot="1" x14ac:dyDescent="0.3">
      <c r="B24342" s="36"/>
      <c r="C24342" s="37"/>
      <c r="D24342" s="37"/>
      <c r="E24342" s="38"/>
      <c r="F24342" s="38"/>
      <c r="G24342" s="30"/>
    </row>
    <row r="24343" spans="2:7" ht="15.75" thickBot="1" x14ac:dyDescent="0.3">
      <c r="B24343" s="36"/>
      <c r="C24343" s="37"/>
      <c r="D24343" s="37"/>
      <c r="E24343" s="38"/>
      <c r="F24343" s="38"/>
      <c r="G24343" s="30"/>
    </row>
    <row r="24344" spans="2:7" ht="15.75" thickBot="1" x14ac:dyDescent="0.3">
      <c r="B24344" s="36"/>
      <c r="C24344" s="37"/>
      <c r="D24344" s="37"/>
      <c r="E24344" s="38"/>
      <c r="F24344" s="38"/>
      <c r="G24344" s="30"/>
    </row>
    <row r="24345" spans="2:7" ht="15.75" thickBot="1" x14ac:dyDescent="0.3">
      <c r="B24345" s="36"/>
      <c r="C24345" s="37"/>
      <c r="D24345" s="37"/>
      <c r="E24345" s="38"/>
      <c r="F24345" s="38"/>
      <c r="G24345" s="30"/>
    </row>
    <row r="24346" spans="2:7" ht="15.75" thickBot="1" x14ac:dyDescent="0.3">
      <c r="B24346" s="36"/>
      <c r="C24346" s="37"/>
      <c r="D24346" s="37"/>
      <c r="E24346" s="38"/>
      <c r="F24346" s="38"/>
      <c r="G24346" s="30"/>
    </row>
    <row r="24347" spans="2:7" ht="15.75" thickBot="1" x14ac:dyDescent="0.3">
      <c r="B24347" s="36"/>
      <c r="C24347" s="37"/>
      <c r="D24347" s="37"/>
      <c r="E24347" s="38"/>
      <c r="F24347" s="38"/>
      <c r="G24347" s="30"/>
    </row>
    <row r="24348" spans="2:7" ht="15.75" thickBot="1" x14ac:dyDescent="0.3">
      <c r="B24348" s="36"/>
      <c r="C24348" s="37"/>
      <c r="D24348" s="37"/>
      <c r="E24348" s="38"/>
      <c r="F24348" s="38"/>
      <c r="G24348" s="30"/>
    </row>
    <row r="24349" spans="2:7" ht="15.75" thickBot="1" x14ac:dyDescent="0.3">
      <c r="B24349" s="36"/>
      <c r="C24349" s="37"/>
      <c r="D24349" s="37"/>
      <c r="E24349" s="38"/>
      <c r="F24349" s="38"/>
      <c r="G24349" s="30"/>
    </row>
    <row r="24350" spans="2:7" ht="15.75" thickBot="1" x14ac:dyDescent="0.3">
      <c r="B24350" s="36"/>
      <c r="C24350" s="37"/>
      <c r="D24350" s="37"/>
      <c r="E24350" s="38"/>
      <c r="F24350" s="38"/>
      <c r="G24350" s="30"/>
    </row>
    <row r="24351" spans="2:7" ht="15.75" thickBot="1" x14ac:dyDescent="0.3">
      <c r="B24351" s="36"/>
      <c r="C24351" s="37"/>
      <c r="D24351" s="37"/>
      <c r="E24351" s="38"/>
      <c r="F24351" s="38"/>
      <c r="G24351" s="30"/>
    </row>
    <row r="24352" spans="2:7" ht="15.75" thickBot="1" x14ac:dyDescent="0.3">
      <c r="B24352" s="36"/>
      <c r="C24352" s="37"/>
      <c r="D24352" s="37"/>
      <c r="E24352" s="38"/>
      <c r="F24352" s="38"/>
      <c r="G24352" s="30"/>
    </row>
    <row r="24353" spans="2:7" ht="15.75" thickBot="1" x14ac:dyDescent="0.3">
      <c r="B24353" s="36"/>
      <c r="C24353" s="37"/>
      <c r="D24353" s="37"/>
      <c r="E24353" s="38"/>
      <c r="F24353" s="38"/>
      <c r="G24353" s="30"/>
    </row>
    <row r="24354" spans="2:7" ht="15.75" thickBot="1" x14ac:dyDescent="0.3">
      <c r="B24354" s="36"/>
      <c r="C24354" s="37"/>
      <c r="D24354" s="37"/>
      <c r="E24354" s="38"/>
      <c r="F24354" s="38"/>
      <c r="G24354" s="30"/>
    </row>
    <row r="24355" spans="2:7" ht="15.75" thickBot="1" x14ac:dyDescent="0.3">
      <c r="B24355" s="36"/>
      <c r="C24355" s="37"/>
      <c r="D24355" s="37"/>
      <c r="E24355" s="38"/>
      <c r="F24355" s="38"/>
      <c r="G24355" s="30"/>
    </row>
    <row r="24356" spans="2:7" ht="15.75" thickBot="1" x14ac:dyDescent="0.3">
      <c r="B24356" s="36"/>
      <c r="C24356" s="37"/>
      <c r="D24356" s="37"/>
      <c r="E24356" s="38"/>
      <c r="F24356" s="38"/>
      <c r="G24356" s="30"/>
    </row>
    <row r="24357" spans="2:7" ht="15.75" thickBot="1" x14ac:dyDescent="0.3">
      <c r="B24357" s="36"/>
      <c r="C24357" s="37"/>
      <c r="D24357" s="37"/>
      <c r="E24357" s="38"/>
      <c r="F24357" s="38"/>
      <c r="G24357" s="30"/>
    </row>
    <row r="24358" spans="2:7" ht="15.75" thickBot="1" x14ac:dyDescent="0.3">
      <c r="B24358" s="36"/>
      <c r="C24358" s="37"/>
      <c r="D24358" s="37"/>
      <c r="E24358" s="38"/>
      <c r="F24358" s="38"/>
      <c r="G24358" s="30"/>
    </row>
    <row r="24359" spans="2:7" ht="15.75" thickBot="1" x14ac:dyDescent="0.3">
      <c r="B24359" s="36"/>
      <c r="C24359" s="37"/>
      <c r="D24359" s="37"/>
      <c r="E24359" s="38"/>
      <c r="F24359" s="38"/>
      <c r="G24359" s="30"/>
    </row>
    <row r="24360" spans="2:7" ht="15.75" thickBot="1" x14ac:dyDescent="0.3">
      <c r="B24360" s="36"/>
      <c r="C24360" s="37"/>
      <c r="D24360" s="37"/>
      <c r="E24360" s="38"/>
      <c r="F24360" s="38"/>
      <c r="G24360" s="30"/>
    </row>
    <row r="24361" spans="2:7" ht="15.75" thickBot="1" x14ac:dyDescent="0.3">
      <c r="B24361" s="36"/>
      <c r="C24361" s="37"/>
      <c r="D24361" s="37"/>
      <c r="E24361" s="38"/>
      <c r="F24361" s="38"/>
      <c r="G24361" s="30"/>
    </row>
    <row r="24362" spans="2:7" ht="15.75" thickBot="1" x14ac:dyDescent="0.3">
      <c r="B24362" s="36"/>
      <c r="C24362" s="37"/>
      <c r="D24362" s="37"/>
      <c r="E24362" s="38"/>
      <c r="F24362" s="38"/>
      <c r="G24362" s="30"/>
    </row>
    <row r="24363" spans="2:7" ht="15.75" thickBot="1" x14ac:dyDescent="0.3">
      <c r="B24363" s="36"/>
      <c r="C24363" s="37"/>
      <c r="D24363" s="37"/>
      <c r="E24363" s="38"/>
      <c r="F24363" s="38"/>
      <c r="G24363" s="30"/>
    </row>
    <row r="24364" spans="2:7" ht="15.75" thickBot="1" x14ac:dyDescent="0.3">
      <c r="B24364" s="36"/>
      <c r="C24364" s="37"/>
      <c r="D24364" s="37"/>
      <c r="E24364" s="38"/>
      <c r="F24364" s="38"/>
      <c r="G24364" s="30"/>
    </row>
    <row r="24365" spans="2:7" ht="15.75" thickBot="1" x14ac:dyDescent="0.3">
      <c r="B24365" s="36"/>
      <c r="C24365" s="37"/>
      <c r="D24365" s="37"/>
      <c r="E24365" s="38"/>
      <c r="F24365" s="38"/>
      <c r="G24365" s="30"/>
    </row>
    <row r="24366" spans="2:7" ht="15.75" thickBot="1" x14ac:dyDescent="0.3">
      <c r="B24366" s="36"/>
      <c r="C24366" s="37"/>
      <c r="D24366" s="37"/>
      <c r="E24366" s="38"/>
      <c r="F24366" s="38"/>
      <c r="G24366" s="30"/>
    </row>
    <row r="24367" spans="2:7" ht="15.75" thickBot="1" x14ac:dyDescent="0.3">
      <c r="B24367" s="36"/>
      <c r="C24367" s="37"/>
      <c r="D24367" s="37"/>
      <c r="E24367" s="38"/>
      <c r="F24367" s="38"/>
      <c r="G24367" s="30"/>
    </row>
    <row r="24368" spans="2:7" ht="15.75" thickBot="1" x14ac:dyDescent="0.3">
      <c r="B24368" s="36"/>
      <c r="C24368" s="37"/>
      <c r="D24368" s="37"/>
      <c r="E24368" s="38"/>
      <c r="F24368" s="38"/>
      <c r="G24368" s="30"/>
    </row>
    <row r="24369" spans="2:7" ht="15.75" thickBot="1" x14ac:dyDescent="0.3">
      <c r="B24369" s="36"/>
      <c r="C24369" s="37"/>
      <c r="D24369" s="37"/>
      <c r="E24369" s="38"/>
      <c r="F24369" s="38"/>
      <c r="G24369" s="30"/>
    </row>
    <row r="24370" spans="2:7" ht="15.75" thickBot="1" x14ac:dyDescent="0.3">
      <c r="B24370" s="36"/>
      <c r="C24370" s="37"/>
      <c r="D24370" s="37"/>
      <c r="E24370" s="38"/>
      <c r="F24370" s="38"/>
      <c r="G24370" s="30"/>
    </row>
    <row r="24371" spans="2:7" ht="15.75" thickBot="1" x14ac:dyDescent="0.3">
      <c r="B24371" s="36"/>
      <c r="C24371" s="37"/>
      <c r="D24371" s="37"/>
      <c r="E24371" s="38"/>
      <c r="F24371" s="38"/>
      <c r="G24371" s="30"/>
    </row>
    <row r="24372" spans="2:7" ht="15.75" thickBot="1" x14ac:dyDescent="0.3">
      <c r="B24372" s="36"/>
      <c r="C24372" s="37"/>
      <c r="D24372" s="37"/>
      <c r="E24372" s="38"/>
      <c r="F24372" s="38"/>
      <c r="G24372" s="30"/>
    </row>
    <row r="24373" spans="2:7" ht="15.75" thickBot="1" x14ac:dyDescent="0.3">
      <c r="B24373" s="36"/>
      <c r="C24373" s="37"/>
      <c r="D24373" s="37"/>
      <c r="E24373" s="38"/>
      <c r="F24373" s="38"/>
      <c r="G24373" s="30"/>
    </row>
    <row r="24374" spans="2:7" ht="15.75" thickBot="1" x14ac:dyDescent="0.3">
      <c r="B24374" s="36"/>
      <c r="C24374" s="37"/>
      <c r="D24374" s="37"/>
      <c r="E24374" s="38"/>
      <c r="F24374" s="38"/>
      <c r="G24374" s="30"/>
    </row>
    <row r="24375" spans="2:7" ht="15.75" thickBot="1" x14ac:dyDescent="0.3">
      <c r="B24375" s="36"/>
      <c r="C24375" s="37"/>
      <c r="D24375" s="37"/>
      <c r="E24375" s="38"/>
      <c r="F24375" s="38"/>
      <c r="G24375" s="30"/>
    </row>
    <row r="24376" spans="2:7" ht="15.75" thickBot="1" x14ac:dyDescent="0.3">
      <c r="B24376" s="36"/>
      <c r="C24376" s="37"/>
      <c r="D24376" s="37"/>
      <c r="E24376" s="38"/>
      <c r="F24376" s="38"/>
      <c r="G24376" s="30"/>
    </row>
    <row r="24377" spans="2:7" ht="15.75" thickBot="1" x14ac:dyDescent="0.3">
      <c r="B24377" s="36"/>
      <c r="C24377" s="37"/>
      <c r="D24377" s="37"/>
      <c r="E24377" s="38"/>
      <c r="F24377" s="38"/>
      <c r="G24377" s="30"/>
    </row>
    <row r="24378" spans="2:7" ht="15.75" thickBot="1" x14ac:dyDescent="0.3">
      <c r="B24378" s="36"/>
      <c r="C24378" s="37"/>
      <c r="D24378" s="37"/>
      <c r="E24378" s="38"/>
      <c r="F24378" s="38"/>
      <c r="G24378" s="30"/>
    </row>
    <row r="24379" spans="2:7" ht="15.75" thickBot="1" x14ac:dyDescent="0.3">
      <c r="B24379" s="36"/>
      <c r="C24379" s="37"/>
      <c r="D24379" s="37"/>
      <c r="E24379" s="38"/>
      <c r="F24379" s="38"/>
      <c r="G24379" s="30"/>
    </row>
    <row r="24380" spans="2:7" ht="15.75" thickBot="1" x14ac:dyDescent="0.3">
      <c r="B24380" s="36"/>
      <c r="C24380" s="37"/>
      <c r="D24380" s="37"/>
      <c r="E24380" s="38"/>
      <c r="F24380" s="38"/>
      <c r="G24380" s="30"/>
    </row>
    <row r="24381" spans="2:7" ht="15.75" thickBot="1" x14ac:dyDescent="0.3">
      <c r="B24381" s="36"/>
      <c r="C24381" s="37"/>
      <c r="D24381" s="37"/>
      <c r="E24381" s="38"/>
      <c r="F24381" s="38"/>
      <c r="G24381" s="30"/>
    </row>
    <row r="24382" spans="2:7" ht="15.75" thickBot="1" x14ac:dyDescent="0.3">
      <c r="B24382" s="36"/>
      <c r="C24382" s="37"/>
      <c r="D24382" s="37"/>
      <c r="E24382" s="38"/>
      <c r="F24382" s="38"/>
      <c r="G24382" s="30"/>
    </row>
    <row r="24383" spans="2:7" ht="15.75" thickBot="1" x14ac:dyDescent="0.3">
      <c r="B24383" s="36"/>
      <c r="C24383" s="37"/>
      <c r="D24383" s="37"/>
      <c r="E24383" s="38"/>
      <c r="F24383" s="38"/>
      <c r="G24383" s="30"/>
    </row>
    <row r="24384" spans="2:7" ht="15.75" thickBot="1" x14ac:dyDescent="0.3">
      <c r="B24384" s="36"/>
      <c r="C24384" s="37"/>
      <c r="D24384" s="37"/>
      <c r="E24384" s="38"/>
      <c r="F24384" s="38"/>
      <c r="G24384" s="30"/>
    </row>
    <row r="24385" spans="2:7" ht="15.75" thickBot="1" x14ac:dyDescent="0.3">
      <c r="B24385" s="36"/>
      <c r="C24385" s="37"/>
      <c r="D24385" s="37"/>
      <c r="E24385" s="38"/>
      <c r="F24385" s="38"/>
      <c r="G24385" s="30"/>
    </row>
    <row r="24386" spans="2:7" ht="15.75" thickBot="1" x14ac:dyDescent="0.3">
      <c r="B24386" s="36"/>
      <c r="C24386" s="37"/>
      <c r="D24386" s="37"/>
      <c r="E24386" s="38"/>
      <c r="F24386" s="38"/>
      <c r="G24386" s="30"/>
    </row>
    <row r="24387" spans="2:7" ht="15.75" thickBot="1" x14ac:dyDescent="0.3">
      <c r="B24387" s="36"/>
      <c r="C24387" s="37"/>
      <c r="D24387" s="37"/>
      <c r="E24387" s="38"/>
      <c r="F24387" s="38"/>
      <c r="G24387" s="30"/>
    </row>
    <row r="24388" spans="2:7" ht="15.75" thickBot="1" x14ac:dyDescent="0.3">
      <c r="B24388" s="36"/>
      <c r="C24388" s="37"/>
      <c r="D24388" s="37"/>
      <c r="E24388" s="38"/>
      <c r="F24388" s="38"/>
      <c r="G24388" s="30"/>
    </row>
    <row r="24389" spans="2:7" ht="15.75" thickBot="1" x14ac:dyDescent="0.3">
      <c r="B24389" s="36"/>
      <c r="C24389" s="37"/>
      <c r="D24389" s="37"/>
      <c r="E24389" s="38"/>
      <c r="F24389" s="38"/>
      <c r="G24389" s="30"/>
    </row>
    <row r="24390" spans="2:7" ht="15.75" thickBot="1" x14ac:dyDescent="0.3">
      <c r="B24390" s="36"/>
      <c r="C24390" s="37"/>
      <c r="D24390" s="37"/>
      <c r="E24390" s="38"/>
      <c r="F24390" s="38"/>
      <c r="G24390" s="30"/>
    </row>
    <row r="24391" spans="2:7" ht="15.75" thickBot="1" x14ac:dyDescent="0.3">
      <c r="B24391" s="36"/>
      <c r="C24391" s="37"/>
      <c r="D24391" s="37"/>
      <c r="E24391" s="38"/>
      <c r="F24391" s="38"/>
      <c r="G24391" s="30"/>
    </row>
    <row r="24392" spans="2:7" ht="15.75" thickBot="1" x14ac:dyDescent="0.3">
      <c r="B24392" s="36"/>
      <c r="C24392" s="37"/>
      <c r="D24392" s="37"/>
      <c r="E24392" s="38"/>
      <c r="F24392" s="38"/>
      <c r="G24392" s="30"/>
    </row>
    <row r="24393" spans="2:7" ht="15.75" thickBot="1" x14ac:dyDescent="0.3">
      <c r="B24393" s="36"/>
      <c r="C24393" s="37"/>
      <c r="D24393" s="37"/>
      <c r="E24393" s="38"/>
      <c r="F24393" s="38"/>
      <c r="G24393" s="30"/>
    </row>
    <row r="24394" spans="2:7" ht="15.75" thickBot="1" x14ac:dyDescent="0.3">
      <c r="B24394" s="36"/>
      <c r="C24394" s="37"/>
      <c r="D24394" s="37"/>
      <c r="E24394" s="38"/>
      <c r="F24394" s="38"/>
      <c r="G24394" s="30"/>
    </row>
    <row r="24395" spans="2:7" ht="15.75" thickBot="1" x14ac:dyDescent="0.3">
      <c r="B24395" s="36"/>
      <c r="C24395" s="37"/>
      <c r="D24395" s="37"/>
      <c r="E24395" s="38"/>
      <c r="F24395" s="38"/>
      <c r="G24395" s="30"/>
    </row>
    <row r="24396" spans="2:7" ht="15.75" thickBot="1" x14ac:dyDescent="0.3">
      <c r="B24396" s="36"/>
      <c r="C24396" s="37"/>
      <c r="D24396" s="37"/>
      <c r="E24396" s="38"/>
      <c r="F24396" s="38"/>
      <c r="G24396" s="30"/>
    </row>
    <row r="24397" spans="2:7" ht="15.75" thickBot="1" x14ac:dyDescent="0.3">
      <c r="B24397" s="36"/>
      <c r="C24397" s="37"/>
      <c r="D24397" s="37"/>
      <c r="E24397" s="38"/>
      <c r="F24397" s="38"/>
      <c r="G24397" s="30"/>
    </row>
    <row r="24398" spans="2:7" ht="15.75" thickBot="1" x14ac:dyDescent="0.3">
      <c r="B24398" s="36"/>
      <c r="C24398" s="37"/>
      <c r="D24398" s="37"/>
      <c r="E24398" s="38"/>
      <c r="F24398" s="38"/>
      <c r="G24398" s="30"/>
    </row>
    <row r="24399" spans="2:7" ht="15.75" thickBot="1" x14ac:dyDescent="0.3">
      <c r="B24399" s="36"/>
      <c r="C24399" s="37"/>
      <c r="D24399" s="37"/>
      <c r="E24399" s="38"/>
      <c r="F24399" s="38"/>
      <c r="G24399" s="30"/>
    </row>
    <row r="24400" spans="2:7" ht="15.75" thickBot="1" x14ac:dyDescent="0.3">
      <c r="B24400" s="36"/>
      <c r="C24400" s="37"/>
      <c r="D24400" s="37"/>
      <c r="E24400" s="38"/>
      <c r="F24400" s="38"/>
      <c r="G24400" s="30"/>
    </row>
    <row r="24401" spans="2:7" ht="15.75" thickBot="1" x14ac:dyDescent="0.3">
      <c r="B24401" s="36"/>
      <c r="C24401" s="37"/>
      <c r="D24401" s="37"/>
      <c r="E24401" s="38"/>
      <c r="F24401" s="38"/>
      <c r="G24401" s="30"/>
    </row>
    <row r="24402" spans="2:7" ht="15.75" thickBot="1" x14ac:dyDescent="0.3">
      <c r="B24402" s="36"/>
      <c r="C24402" s="37"/>
      <c r="D24402" s="37"/>
      <c r="E24402" s="38"/>
      <c r="F24402" s="38"/>
      <c r="G24402" s="30"/>
    </row>
    <row r="24403" spans="2:7" ht="15.75" thickBot="1" x14ac:dyDescent="0.3">
      <c r="B24403" s="36"/>
      <c r="C24403" s="37"/>
      <c r="D24403" s="37"/>
      <c r="E24403" s="38"/>
      <c r="F24403" s="38"/>
      <c r="G24403" s="30"/>
    </row>
    <row r="24404" spans="2:7" ht="15.75" thickBot="1" x14ac:dyDescent="0.3">
      <c r="B24404" s="36"/>
      <c r="C24404" s="37"/>
      <c r="D24404" s="37"/>
      <c r="E24404" s="38"/>
      <c r="F24404" s="38"/>
      <c r="G24404" s="30"/>
    </row>
    <row r="24405" spans="2:7" ht="15.75" thickBot="1" x14ac:dyDescent="0.3">
      <c r="B24405" s="36"/>
      <c r="C24405" s="37"/>
      <c r="D24405" s="37"/>
      <c r="E24405" s="38"/>
      <c r="F24405" s="38"/>
      <c r="G24405" s="30"/>
    </row>
    <row r="24406" spans="2:7" ht="15.75" thickBot="1" x14ac:dyDescent="0.3">
      <c r="B24406" s="36"/>
      <c r="C24406" s="37"/>
      <c r="D24406" s="37"/>
      <c r="E24406" s="38"/>
      <c r="F24406" s="38"/>
      <c r="G24406" s="30"/>
    </row>
    <row r="24407" spans="2:7" ht="15.75" thickBot="1" x14ac:dyDescent="0.3">
      <c r="B24407" s="36"/>
      <c r="C24407" s="37"/>
      <c r="D24407" s="37"/>
      <c r="E24407" s="38"/>
      <c r="F24407" s="38"/>
      <c r="G24407" s="30"/>
    </row>
    <row r="24408" spans="2:7" ht="15.75" thickBot="1" x14ac:dyDescent="0.3">
      <c r="B24408" s="36"/>
      <c r="C24408" s="37"/>
      <c r="D24408" s="37"/>
      <c r="E24408" s="38"/>
      <c r="F24408" s="38"/>
      <c r="G24408" s="30"/>
    </row>
    <row r="24409" spans="2:7" ht="15.75" thickBot="1" x14ac:dyDescent="0.3">
      <c r="B24409" s="36"/>
      <c r="C24409" s="37"/>
      <c r="D24409" s="37"/>
      <c r="E24409" s="38"/>
      <c r="F24409" s="38"/>
      <c r="G24409" s="30"/>
    </row>
    <row r="24410" spans="2:7" ht="15.75" thickBot="1" x14ac:dyDescent="0.3">
      <c r="B24410" s="36"/>
      <c r="C24410" s="37"/>
      <c r="D24410" s="37"/>
      <c r="E24410" s="38"/>
      <c r="F24410" s="38"/>
      <c r="G24410" s="30"/>
    </row>
    <row r="24411" spans="2:7" ht="15.75" thickBot="1" x14ac:dyDescent="0.3">
      <c r="B24411" s="36"/>
      <c r="C24411" s="37"/>
      <c r="D24411" s="37"/>
      <c r="E24411" s="38"/>
      <c r="F24411" s="38"/>
      <c r="G24411" s="30"/>
    </row>
    <row r="24412" spans="2:7" ht="15.75" thickBot="1" x14ac:dyDescent="0.3">
      <c r="B24412" s="36"/>
      <c r="C24412" s="37"/>
      <c r="D24412" s="37"/>
      <c r="E24412" s="38"/>
      <c r="F24412" s="38"/>
      <c r="G24412" s="30"/>
    </row>
    <row r="24413" spans="2:7" ht="15.75" thickBot="1" x14ac:dyDescent="0.3">
      <c r="B24413" s="36"/>
      <c r="C24413" s="37"/>
      <c r="D24413" s="37"/>
      <c r="E24413" s="38"/>
      <c r="F24413" s="38"/>
      <c r="G24413" s="30"/>
    </row>
    <row r="24414" spans="2:7" ht="15.75" thickBot="1" x14ac:dyDescent="0.3">
      <c r="B24414" s="36"/>
      <c r="C24414" s="37"/>
      <c r="D24414" s="37"/>
      <c r="E24414" s="38"/>
      <c r="F24414" s="38"/>
      <c r="G24414" s="30"/>
    </row>
    <row r="24415" spans="2:7" ht="15.75" thickBot="1" x14ac:dyDescent="0.3">
      <c r="B24415" s="36"/>
      <c r="C24415" s="37"/>
      <c r="D24415" s="37"/>
      <c r="E24415" s="38"/>
      <c r="F24415" s="38"/>
      <c r="G24415" s="30"/>
    </row>
    <row r="24416" spans="2:7" ht="15.75" thickBot="1" x14ac:dyDescent="0.3">
      <c r="B24416" s="36"/>
      <c r="C24416" s="37"/>
      <c r="D24416" s="37"/>
      <c r="E24416" s="38"/>
      <c r="F24416" s="38"/>
      <c r="G24416" s="30"/>
    </row>
    <row r="24417" spans="2:7" ht="15.75" thickBot="1" x14ac:dyDescent="0.3">
      <c r="B24417" s="36"/>
      <c r="C24417" s="37"/>
      <c r="D24417" s="37"/>
      <c r="E24417" s="38"/>
      <c r="F24417" s="38"/>
      <c r="G24417" s="30"/>
    </row>
    <row r="24418" spans="2:7" ht="15.75" thickBot="1" x14ac:dyDescent="0.3">
      <c r="B24418" s="36"/>
      <c r="C24418" s="37"/>
      <c r="D24418" s="37"/>
      <c r="E24418" s="38"/>
      <c r="F24418" s="38"/>
      <c r="G24418" s="30"/>
    </row>
    <row r="24419" spans="2:7" ht="15.75" thickBot="1" x14ac:dyDescent="0.3">
      <c r="B24419" s="36"/>
      <c r="C24419" s="37"/>
      <c r="D24419" s="37"/>
      <c r="E24419" s="38"/>
      <c r="F24419" s="38"/>
      <c r="G24419" s="30"/>
    </row>
    <row r="24420" spans="2:7" ht="15.75" thickBot="1" x14ac:dyDescent="0.3">
      <c r="B24420" s="36"/>
      <c r="C24420" s="37"/>
      <c r="D24420" s="37"/>
      <c r="E24420" s="38"/>
      <c r="F24420" s="38"/>
      <c r="G24420" s="30"/>
    </row>
    <row r="24421" spans="2:7" ht="15.75" thickBot="1" x14ac:dyDescent="0.3">
      <c r="B24421" s="36"/>
      <c r="C24421" s="37"/>
      <c r="D24421" s="37"/>
      <c r="E24421" s="38"/>
      <c r="F24421" s="38"/>
      <c r="G24421" s="30"/>
    </row>
    <row r="24422" spans="2:7" ht="15.75" thickBot="1" x14ac:dyDescent="0.3">
      <c r="B24422" s="36"/>
      <c r="C24422" s="37"/>
      <c r="D24422" s="37"/>
      <c r="E24422" s="38"/>
      <c r="F24422" s="38"/>
      <c r="G24422" s="30"/>
    </row>
    <row r="24423" spans="2:7" ht="15.75" thickBot="1" x14ac:dyDescent="0.3">
      <c r="B24423" s="36"/>
      <c r="C24423" s="37"/>
      <c r="D24423" s="37"/>
      <c r="E24423" s="38"/>
      <c r="F24423" s="38"/>
      <c r="G24423" s="30"/>
    </row>
    <row r="24424" spans="2:7" ht="15.75" thickBot="1" x14ac:dyDescent="0.3">
      <c r="B24424" s="36"/>
      <c r="C24424" s="37"/>
      <c r="D24424" s="37"/>
      <c r="E24424" s="38"/>
      <c r="F24424" s="38"/>
      <c r="G24424" s="30"/>
    </row>
    <row r="24425" spans="2:7" ht="15.75" thickBot="1" x14ac:dyDescent="0.3">
      <c r="B24425" s="36"/>
      <c r="C24425" s="37"/>
      <c r="D24425" s="37"/>
      <c r="E24425" s="38"/>
      <c r="F24425" s="38"/>
      <c r="G24425" s="30"/>
    </row>
    <row r="24426" spans="2:7" ht="15.75" thickBot="1" x14ac:dyDescent="0.3">
      <c r="B24426" s="36"/>
      <c r="C24426" s="37"/>
      <c r="D24426" s="37"/>
      <c r="E24426" s="38"/>
      <c r="F24426" s="38"/>
      <c r="G24426" s="30"/>
    </row>
    <row r="24427" spans="2:7" ht="15.75" thickBot="1" x14ac:dyDescent="0.3">
      <c r="B24427" s="36"/>
      <c r="C24427" s="37"/>
      <c r="D24427" s="37"/>
      <c r="E24427" s="38"/>
      <c r="F24427" s="38"/>
      <c r="G24427" s="30"/>
    </row>
    <row r="24428" spans="2:7" ht="15.75" thickBot="1" x14ac:dyDescent="0.3">
      <c r="B24428" s="36"/>
      <c r="C24428" s="37"/>
      <c r="D24428" s="37"/>
      <c r="E24428" s="38"/>
      <c r="F24428" s="38"/>
      <c r="G24428" s="30"/>
    </row>
    <row r="24429" spans="2:7" ht="15.75" thickBot="1" x14ac:dyDescent="0.3">
      <c r="B24429" s="36"/>
      <c r="C24429" s="37"/>
      <c r="D24429" s="37"/>
      <c r="E24429" s="38"/>
      <c r="F24429" s="38"/>
      <c r="G24429" s="30"/>
    </row>
    <row r="24430" spans="2:7" ht="15.75" thickBot="1" x14ac:dyDescent="0.3">
      <c r="B24430" s="36"/>
      <c r="C24430" s="37"/>
      <c r="D24430" s="37"/>
      <c r="E24430" s="38"/>
      <c r="F24430" s="38"/>
      <c r="G24430" s="30"/>
    </row>
    <row r="24431" spans="2:7" ht="15.75" thickBot="1" x14ac:dyDescent="0.3">
      <c r="B24431" s="36"/>
      <c r="C24431" s="37"/>
      <c r="D24431" s="37"/>
      <c r="E24431" s="38"/>
      <c r="F24431" s="38"/>
      <c r="G24431" s="30"/>
    </row>
    <row r="24432" spans="2:7" ht="15.75" thickBot="1" x14ac:dyDescent="0.3">
      <c r="B24432" s="36"/>
      <c r="C24432" s="37"/>
      <c r="D24432" s="37"/>
      <c r="E24432" s="38"/>
      <c r="F24432" s="38"/>
      <c r="G24432" s="30"/>
    </row>
    <row r="24433" spans="2:7" ht="15.75" thickBot="1" x14ac:dyDescent="0.3">
      <c r="B24433" s="36"/>
      <c r="C24433" s="37"/>
      <c r="D24433" s="37"/>
      <c r="E24433" s="38"/>
      <c r="F24433" s="38"/>
      <c r="G24433" s="30"/>
    </row>
    <row r="24434" spans="2:7" ht="15.75" thickBot="1" x14ac:dyDescent="0.3">
      <c r="B24434" s="36"/>
      <c r="C24434" s="37"/>
      <c r="D24434" s="37"/>
      <c r="E24434" s="38"/>
      <c r="F24434" s="38"/>
      <c r="G24434" s="30"/>
    </row>
    <row r="24435" spans="2:7" ht="15.75" thickBot="1" x14ac:dyDescent="0.3">
      <c r="B24435" s="36"/>
      <c r="C24435" s="37"/>
      <c r="D24435" s="37"/>
      <c r="E24435" s="38"/>
      <c r="F24435" s="38"/>
      <c r="G24435" s="30"/>
    </row>
    <row r="24436" spans="2:7" ht="15.75" thickBot="1" x14ac:dyDescent="0.3">
      <c r="B24436" s="36"/>
      <c r="C24436" s="37"/>
      <c r="D24436" s="37"/>
      <c r="E24436" s="38"/>
      <c r="F24436" s="38"/>
      <c r="G24436" s="30"/>
    </row>
    <row r="24437" spans="2:7" ht="15.75" thickBot="1" x14ac:dyDescent="0.3">
      <c r="B24437" s="36"/>
      <c r="C24437" s="37"/>
      <c r="D24437" s="37"/>
      <c r="E24437" s="38"/>
      <c r="F24437" s="38"/>
      <c r="G24437" s="30"/>
    </row>
    <row r="24438" spans="2:7" ht="15.75" thickBot="1" x14ac:dyDescent="0.3">
      <c r="B24438" s="36"/>
      <c r="C24438" s="37"/>
      <c r="D24438" s="37"/>
      <c r="E24438" s="38"/>
      <c r="F24438" s="38"/>
      <c r="G24438" s="30"/>
    </row>
    <row r="24439" spans="2:7" ht="15.75" thickBot="1" x14ac:dyDescent="0.3">
      <c r="B24439" s="36"/>
      <c r="C24439" s="37"/>
      <c r="D24439" s="37"/>
      <c r="E24439" s="38"/>
      <c r="F24439" s="38"/>
      <c r="G24439" s="30"/>
    </row>
    <row r="24440" spans="2:7" ht="15.75" thickBot="1" x14ac:dyDescent="0.3">
      <c r="B24440" s="36"/>
      <c r="C24440" s="37"/>
      <c r="D24440" s="37"/>
      <c r="E24440" s="38"/>
      <c r="F24440" s="38"/>
      <c r="G24440" s="30"/>
    </row>
    <row r="24441" spans="2:7" ht="15.75" thickBot="1" x14ac:dyDescent="0.3">
      <c r="B24441" s="36"/>
      <c r="C24441" s="37"/>
      <c r="D24441" s="37"/>
      <c r="E24441" s="38"/>
      <c r="F24441" s="38"/>
      <c r="G24441" s="30"/>
    </row>
    <row r="24442" spans="2:7" ht="15.75" thickBot="1" x14ac:dyDescent="0.3">
      <c r="B24442" s="36"/>
      <c r="C24442" s="37"/>
      <c r="D24442" s="37"/>
      <c r="E24442" s="38"/>
      <c r="F24442" s="38"/>
      <c r="G24442" s="30"/>
    </row>
    <row r="24443" spans="2:7" ht="15.75" thickBot="1" x14ac:dyDescent="0.3">
      <c r="B24443" s="36"/>
      <c r="C24443" s="37"/>
      <c r="D24443" s="37"/>
      <c r="E24443" s="38"/>
      <c r="F24443" s="38"/>
      <c r="G24443" s="30"/>
    </row>
    <row r="24444" spans="2:7" ht="15.75" thickBot="1" x14ac:dyDescent="0.3">
      <c r="B24444" s="36"/>
      <c r="C24444" s="37"/>
      <c r="D24444" s="37"/>
      <c r="E24444" s="38"/>
      <c r="F24444" s="38"/>
      <c r="G24444" s="30"/>
    </row>
    <row r="24445" spans="2:7" ht="15.75" thickBot="1" x14ac:dyDescent="0.3">
      <c r="B24445" s="36"/>
      <c r="C24445" s="37"/>
      <c r="D24445" s="37"/>
      <c r="E24445" s="38"/>
      <c r="F24445" s="38"/>
      <c r="G24445" s="30"/>
    </row>
    <row r="24446" spans="2:7" ht="15.75" thickBot="1" x14ac:dyDescent="0.3">
      <c r="B24446" s="36"/>
      <c r="C24446" s="37"/>
      <c r="D24446" s="37"/>
      <c r="E24446" s="38"/>
      <c r="F24446" s="38"/>
      <c r="G24446" s="30"/>
    </row>
    <row r="24447" spans="2:7" ht="15.75" thickBot="1" x14ac:dyDescent="0.3">
      <c r="B24447" s="36"/>
      <c r="C24447" s="37"/>
      <c r="D24447" s="37"/>
      <c r="E24447" s="38"/>
      <c r="F24447" s="38"/>
      <c r="G24447" s="30"/>
    </row>
    <row r="24448" spans="2:7" ht="15.75" thickBot="1" x14ac:dyDescent="0.3">
      <c r="B24448" s="36"/>
      <c r="C24448" s="37"/>
      <c r="D24448" s="37"/>
      <c r="E24448" s="38"/>
      <c r="F24448" s="38"/>
      <c r="G24448" s="30"/>
    </row>
    <row r="24449" spans="2:7" ht="15.75" thickBot="1" x14ac:dyDescent="0.3">
      <c r="B24449" s="36"/>
      <c r="C24449" s="37"/>
      <c r="D24449" s="37"/>
      <c r="E24449" s="38"/>
      <c r="F24449" s="38"/>
      <c r="G24449" s="30"/>
    </row>
    <row r="24450" spans="2:7" ht="15.75" thickBot="1" x14ac:dyDescent="0.3">
      <c r="B24450" s="36"/>
      <c r="C24450" s="37"/>
      <c r="D24450" s="37"/>
      <c r="E24450" s="38"/>
      <c r="F24450" s="38"/>
      <c r="G24450" s="30"/>
    </row>
    <row r="24451" spans="2:7" ht="15.75" thickBot="1" x14ac:dyDescent="0.3">
      <c r="B24451" s="36"/>
      <c r="C24451" s="37"/>
      <c r="D24451" s="37"/>
      <c r="E24451" s="38"/>
      <c r="F24451" s="38"/>
      <c r="G24451" s="30"/>
    </row>
    <row r="24452" spans="2:7" ht="15.75" thickBot="1" x14ac:dyDescent="0.3">
      <c r="B24452" s="36"/>
      <c r="C24452" s="37"/>
      <c r="D24452" s="37"/>
      <c r="E24452" s="38"/>
      <c r="F24452" s="38"/>
      <c r="G24452" s="30"/>
    </row>
    <row r="24453" spans="2:7" ht="15.75" thickBot="1" x14ac:dyDescent="0.3">
      <c r="B24453" s="36"/>
      <c r="C24453" s="37"/>
      <c r="D24453" s="37"/>
      <c r="E24453" s="38"/>
      <c r="F24453" s="38"/>
      <c r="G24453" s="30"/>
    </row>
    <row r="24454" spans="2:7" ht="15.75" thickBot="1" x14ac:dyDescent="0.3">
      <c r="B24454" s="36"/>
      <c r="C24454" s="37"/>
      <c r="D24454" s="37"/>
      <c r="E24454" s="38"/>
      <c r="F24454" s="38"/>
      <c r="G24454" s="30"/>
    </row>
    <row r="24455" spans="2:7" ht="15.75" thickBot="1" x14ac:dyDescent="0.3">
      <c r="B24455" s="36"/>
      <c r="C24455" s="37"/>
      <c r="D24455" s="37"/>
      <c r="E24455" s="38"/>
      <c r="F24455" s="38"/>
      <c r="G24455" s="30"/>
    </row>
    <row r="24456" spans="2:7" ht="15.75" thickBot="1" x14ac:dyDescent="0.3">
      <c r="B24456" s="36"/>
      <c r="C24456" s="37"/>
      <c r="D24456" s="37"/>
      <c r="E24456" s="38"/>
      <c r="F24456" s="38"/>
      <c r="G24456" s="30"/>
    </row>
    <row r="24457" spans="2:7" ht="15.75" thickBot="1" x14ac:dyDescent="0.3">
      <c r="B24457" s="36"/>
      <c r="C24457" s="37"/>
      <c r="D24457" s="37"/>
      <c r="E24457" s="38"/>
      <c r="F24457" s="38"/>
      <c r="G24457" s="30"/>
    </row>
    <row r="24458" spans="2:7" ht="15.75" thickBot="1" x14ac:dyDescent="0.3">
      <c r="B24458" s="36"/>
      <c r="C24458" s="37"/>
      <c r="D24458" s="37"/>
      <c r="E24458" s="38"/>
      <c r="F24458" s="38"/>
      <c r="G24458" s="30"/>
    </row>
    <row r="24459" spans="2:7" ht="15.75" thickBot="1" x14ac:dyDescent="0.3">
      <c r="B24459" s="36"/>
      <c r="C24459" s="37"/>
      <c r="D24459" s="37"/>
      <c r="E24459" s="38"/>
      <c r="F24459" s="38"/>
      <c r="G24459" s="30"/>
    </row>
    <row r="24460" spans="2:7" ht="15.75" thickBot="1" x14ac:dyDescent="0.3">
      <c r="B24460" s="36"/>
      <c r="C24460" s="37"/>
      <c r="D24460" s="37"/>
      <c r="E24460" s="38"/>
      <c r="F24460" s="38"/>
      <c r="G24460" s="30"/>
    </row>
    <row r="24461" spans="2:7" ht="15.75" thickBot="1" x14ac:dyDescent="0.3">
      <c r="B24461" s="36"/>
      <c r="C24461" s="37"/>
      <c r="D24461" s="37"/>
      <c r="E24461" s="38"/>
      <c r="F24461" s="38"/>
      <c r="G24461" s="30"/>
    </row>
    <row r="24462" spans="2:7" ht="15.75" thickBot="1" x14ac:dyDescent="0.3">
      <c r="B24462" s="36"/>
      <c r="C24462" s="37"/>
      <c r="D24462" s="37"/>
      <c r="E24462" s="38"/>
      <c r="F24462" s="38"/>
      <c r="G24462" s="30"/>
    </row>
    <row r="24463" spans="2:7" ht="15.75" thickBot="1" x14ac:dyDescent="0.3">
      <c r="B24463" s="36"/>
      <c r="C24463" s="37"/>
      <c r="D24463" s="37"/>
      <c r="E24463" s="38"/>
      <c r="F24463" s="38"/>
      <c r="G24463" s="30"/>
    </row>
    <row r="24464" spans="2:7" ht="15.75" thickBot="1" x14ac:dyDescent="0.3">
      <c r="B24464" s="36"/>
      <c r="C24464" s="37"/>
      <c r="D24464" s="37"/>
      <c r="E24464" s="38"/>
      <c r="F24464" s="38"/>
      <c r="G24464" s="30"/>
    </row>
    <row r="24465" spans="2:7" ht="15.75" thickBot="1" x14ac:dyDescent="0.3">
      <c r="B24465" s="36"/>
      <c r="C24465" s="37"/>
      <c r="D24465" s="37"/>
      <c r="E24465" s="38"/>
      <c r="F24465" s="38"/>
      <c r="G24465" s="30"/>
    </row>
    <row r="24466" spans="2:7" ht="15.75" thickBot="1" x14ac:dyDescent="0.3">
      <c r="B24466" s="36"/>
      <c r="C24466" s="37"/>
      <c r="D24466" s="37"/>
      <c r="E24466" s="38"/>
      <c r="F24466" s="38"/>
      <c r="G24466" s="30"/>
    </row>
    <row r="24467" spans="2:7" ht="15.75" thickBot="1" x14ac:dyDescent="0.3">
      <c r="B24467" s="36"/>
      <c r="C24467" s="37"/>
      <c r="D24467" s="37"/>
      <c r="E24467" s="38"/>
      <c r="F24467" s="38"/>
      <c r="G24467" s="30"/>
    </row>
    <row r="24468" spans="2:7" ht="15.75" thickBot="1" x14ac:dyDescent="0.3">
      <c r="B24468" s="36"/>
      <c r="C24468" s="37"/>
      <c r="D24468" s="37"/>
      <c r="E24468" s="38"/>
      <c r="F24468" s="38"/>
      <c r="G24468" s="30"/>
    </row>
    <row r="24469" spans="2:7" ht="15.75" thickBot="1" x14ac:dyDescent="0.3">
      <c r="B24469" s="36"/>
      <c r="C24469" s="37"/>
      <c r="D24469" s="37"/>
      <c r="E24469" s="38"/>
      <c r="F24469" s="38"/>
      <c r="G24469" s="30"/>
    </row>
    <row r="24470" spans="2:7" ht="15.75" thickBot="1" x14ac:dyDescent="0.3">
      <c r="B24470" s="36"/>
      <c r="C24470" s="37"/>
      <c r="D24470" s="37"/>
      <c r="E24470" s="38"/>
      <c r="F24470" s="38"/>
      <c r="G24470" s="30"/>
    </row>
    <row r="24471" spans="2:7" ht="15.75" thickBot="1" x14ac:dyDescent="0.3">
      <c r="B24471" s="36"/>
      <c r="C24471" s="37"/>
      <c r="D24471" s="37"/>
      <c r="E24471" s="38"/>
      <c r="F24471" s="38"/>
      <c r="G24471" s="30"/>
    </row>
    <row r="24472" spans="2:7" ht="15.75" thickBot="1" x14ac:dyDescent="0.3">
      <c r="B24472" s="36"/>
      <c r="C24472" s="37"/>
      <c r="D24472" s="37"/>
      <c r="E24472" s="38"/>
      <c r="F24472" s="38"/>
      <c r="G24472" s="30"/>
    </row>
    <row r="24473" spans="2:7" ht="15.75" thickBot="1" x14ac:dyDescent="0.3">
      <c r="B24473" s="36"/>
      <c r="C24473" s="37"/>
      <c r="D24473" s="37"/>
      <c r="E24473" s="38"/>
      <c r="F24473" s="38"/>
      <c r="G24473" s="30"/>
    </row>
    <row r="24474" spans="2:7" ht="15.75" thickBot="1" x14ac:dyDescent="0.3">
      <c r="B24474" s="36"/>
      <c r="C24474" s="37"/>
      <c r="D24474" s="37"/>
      <c r="E24474" s="38"/>
      <c r="F24474" s="38"/>
      <c r="G24474" s="30"/>
    </row>
    <row r="24475" spans="2:7" ht="15.75" thickBot="1" x14ac:dyDescent="0.3">
      <c r="B24475" s="36"/>
      <c r="C24475" s="37"/>
      <c r="D24475" s="37"/>
      <c r="E24475" s="38"/>
      <c r="F24475" s="38"/>
      <c r="G24475" s="30"/>
    </row>
    <row r="24476" spans="2:7" ht="15.75" thickBot="1" x14ac:dyDescent="0.3">
      <c r="B24476" s="36"/>
      <c r="C24476" s="37"/>
      <c r="D24476" s="37"/>
      <c r="E24476" s="38"/>
      <c r="F24476" s="38"/>
      <c r="G24476" s="30"/>
    </row>
    <row r="24477" spans="2:7" ht="15.75" thickBot="1" x14ac:dyDescent="0.3">
      <c r="B24477" s="36"/>
      <c r="C24477" s="37"/>
      <c r="D24477" s="37"/>
      <c r="E24477" s="38"/>
      <c r="F24477" s="38"/>
      <c r="G24477" s="30"/>
    </row>
    <row r="24478" spans="2:7" ht="15.75" thickBot="1" x14ac:dyDescent="0.3">
      <c r="B24478" s="36"/>
      <c r="C24478" s="37"/>
      <c r="D24478" s="37"/>
      <c r="E24478" s="38"/>
      <c r="F24478" s="38"/>
      <c r="G24478" s="30"/>
    </row>
    <row r="24479" spans="2:7" ht="15.75" thickBot="1" x14ac:dyDescent="0.3">
      <c r="B24479" s="36"/>
      <c r="C24479" s="37"/>
      <c r="D24479" s="37"/>
      <c r="E24479" s="38"/>
      <c r="F24479" s="38"/>
      <c r="G24479" s="30"/>
    </row>
    <row r="24480" spans="2:7" ht="15.75" thickBot="1" x14ac:dyDescent="0.3">
      <c r="B24480" s="36"/>
      <c r="C24480" s="37"/>
      <c r="D24480" s="37"/>
      <c r="E24480" s="38"/>
      <c r="F24480" s="38"/>
      <c r="G24480" s="30"/>
    </row>
    <row r="24481" spans="2:7" ht="15.75" thickBot="1" x14ac:dyDescent="0.3">
      <c r="B24481" s="36"/>
      <c r="C24481" s="37"/>
      <c r="D24481" s="37"/>
      <c r="E24481" s="38"/>
      <c r="F24481" s="38"/>
      <c r="G24481" s="30"/>
    </row>
    <row r="24482" spans="2:7" ht="15.75" thickBot="1" x14ac:dyDescent="0.3">
      <c r="B24482" s="36"/>
      <c r="C24482" s="37"/>
      <c r="D24482" s="37"/>
      <c r="E24482" s="38"/>
      <c r="F24482" s="38"/>
      <c r="G24482" s="30"/>
    </row>
    <row r="24483" spans="2:7" ht="15.75" thickBot="1" x14ac:dyDescent="0.3">
      <c r="B24483" s="36"/>
      <c r="C24483" s="37"/>
      <c r="D24483" s="37"/>
      <c r="E24483" s="38"/>
      <c r="F24483" s="38"/>
      <c r="G24483" s="30"/>
    </row>
    <row r="24484" spans="2:7" ht="15.75" thickBot="1" x14ac:dyDescent="0.3">
      <c r="B24484" s="36"/>
      <c r="C24484" s="37"/>
      <c r="D24484" s="37"/>
      <c r="E24484" s="38"/>
      <c r="F24484" s="38"/>
      <c r="G24484" s="30"/>
    </row>
    <row r="24485" spans="2:7" ht="15.75" thickBot="1" x14ac:dyDescent="0.3">
      <c r="B24485" s="36"/>
      <c r="C24485" s="37"/>
      <c r="D24485" s="37"/>
      <c r="E24485" s="38"/>
      <c r="F24485" s="38"/>
      <c r="G24485" s="30"/>
    </row>
    <row r="24486" spans="2:7" ht="15.75" thickBot="1" x14ac:dyDescent="0.3">
      <c r="B24486" s="36"/>
      <c r="C24486" s="37"/>
      <c r="D24486" s="37"/>
      <c r="E24486" s="38"/>
      <c r="F24486" s="38"/>
      <c r="G24486" s="30"/>
    </row>
    <row r="24487" spans="2:7" ht="15.75" thickBot="1" x14ac:dyDescent="0.3">
      <c r="B24487" s="36"/>
      <c r="C24487" s="37"/>
      <c r="D24487" s="37"/>
      <c r="E24487" s="38"/>
      <c r="F24487" s="38"/>
      <c r="G24487" s="30"/>
    </row>
    <row r="24488" spans="2:7" ht="15.75" thickBot="1" x14ac:dyDescent="0.3">
      <c r="B24488" s="36"/>
      <c r="C24488" s="37"/>
      <c r="D24488" s="37"/>
      <c r="E24488" s="38"/>
      <c r="F24488" s="38"/>
      <c r="G24488" s="30"/>
    </row>
    <row r="24489" spans="2:7" ht="15.75" thickBot="1" x14ac:dyDescent="0.3">
      <c r="B24489" s="36"/>
      <c r="C24489" s="37"/>
      <c r="D24489" s="37"/>
      <c r="E24489" s="38"/>
      <c r="F24489" s="38"/>
      <c r="G24489" s="30"/>
    </row>
    <row r="24490" spans="2:7" ht="15.75" thickBot="1" x14ac:dyDescent="0.3">
      <c r="B24490" s="36"/>
      <c r="C24490" s="37"/>
      <c r="D24490" s="37"/>
      <c r="E24490" s="38"/>
      <c r="F24490" s="38"/>
      <c r="G24490" s="30"/>
    </row>
    <row r="24491" spans="2:7" ht="15.75" thickBot="1" x14ac:dyDescent="0.3">
      <c r="B24491" s="36"/>
      <c r="C24491" s="37"/>
      <c r="D24491" s="37"/>
      <c r="E24491" s="38"/>
      <c r="F24491" s="38"/>
      <c r="G24491" s="30"/>
    </row>
    <row r="24492" spans="2:7" ht="15.75" thickBot="1" x14ac:dyDescent="0.3">
      <c r="B24492" s="36"/>
      <c r="C24492" s="37"/>
      <c r="D24492" s="37"/>
      <c r="E24492" s="38"/>
      <c r="F24492" s="38"/>
      <c r="G24492" s="30"/>
    </row>
    <row r="24493" spans="2:7" ht="15.75" thickBot="1" x14ac:dyDescent="0.3">
      <c r="B24493" s="36"/>
      <c r="C24493" s="37"/>
      <c r="D24493" s="37"/>
      <c r="E24493" s="38"/>
      <c r="F24493" s="38"/>
      <c r="G24493" s="30"/>
    </row>
    <row r="24494" spans="2:7" ht="15.75" thickBot="1" x14ac:dyDescent="0.3">
      <c r="B24494" s="36"/>
      <c r="C24494" s="37"/>
      <c r="D24494" s="37"/>
      <c r="E24494" s="38"/>
      <c r="F24494" s="38"/>
      <c r="G24494" s="30"/>
    </row>
    <row r="24495" spans="2:7" ht="15.75" thickBot="1" x14ac:dyDescent="0.3">
      <c r="B24495" s="36"/>
      <c r="C24495" s="37"/>
      <c r="D24495" s="37"/>
      <c r="E24495" s="38"/>
      <c r="F24495" s="38"/>
      <c r="G24495" s="30"/>
    </row>
    <row r="24496" spans="2:7" ht="15.75" thickBot="1" x14ac:dyDescent="0.3">
      <c r="B24496" s="36"/>
      <c r="C24496" s="37"/>
      <c r="D24496" s="37"/>
      <c r="E24496" s="38"/>
      <c r="F24496" s="38"/>
      <c r="G24496" s="30"/>
    </row>
    <row r="24497" spans="2:7" ht="15.75" thickBot="1" x14ac:dyDescent="0.3">
      <c r="B24497" s="36"/>
      <c r="C24497" s="37"/>
      <c r="D24497" s="37"/>
      <c r="E24497" s="38"/>
      <c r="F24497" s="38"/>
      <c r="G24497" s="30"/>
    </row>
    <row r="24498" spans="2:7" ht="15.75" thickBot="1" x14ac:dyDescent="0.3">
      <c r="B24498" s="36"/>
      <c r="C24498" s="37"/>
      <c r="D24498" s="37"/>
      <c r="E24498" s="38"/>
      <c r="F24498" s="38"/>
      <c r="G24498" s="30"/>
    </row>
    <row r="24499" spans="2:7" ht="15.75" thickBot="1" x14ac:dyDescent="0.3">
      <c r="B24499" s="36"/>
      <c r="C24499" s="37"/>
      <c r="D24499" s="37"/>
      <c r="E24499" s="38"/>
      <c r="F24499" s="38"/>
      <c r="G24499" s="30"/>
    </row>
    <row r="24500" spans="2:7" ht="15.75" thickBot="1" x14ac:dyDescent="0.3">
      <c r="B24500" s="36"/>
      <c r="C24500" s="37"/>
      <c r="D24500" s="37"/>
      <c r="E24500" s="38"/>
      <c r="F24500" s="38"/>
      <c r="G24500" s="30"/>
    </row>
    <row r="24501" spans="2:7" ht="15.75" thickBot="1" x14ac:dyDescent="0.3">
      <c r="B24501" s="36"/>
      <c r="C24501" s="37"/>
      <c r="D24501" s="37"/>
      <c r="E24501" s="38"/>
      <c r="F24501" s="38"/>
      <c r="G24501" s="30"/>
    </row>
    <row r="24502" spans="2:7" ht="15.75" thickBot="1" x14ac:dyDescent="0.3">
      <c r="B24502" s="36"/>
      <c r="C24502" s="37"/>
      <c r="D24502" s="37"/>
      <c r="E24502" s="38"/>
      <c r="F24502" s="38"/>
      <c r="G24502" s="30"/>
    </row>
    <row r="24503" spans="2:7" ht="15.75" thickBot="1" x14ac:dyDescent="0.3">
      <c r="B24503" s="36"/>
      <c r="C24503" s="37"/>
      <c r="D24503" s="37"/>
      <c r="E24503" s="38"/>
      <c r="F24503" s="38"/>
      <c r="G24503" s="30"/>
    </row>
    <row r="24504" spans="2:7" ht="15.75" thickBot="1" x14ac:dyDescent="0.3">
      <c r="B24504" s="36"/>
      <c r="C24504" s="37"/>
      <c r="D24504" s="37"/>
      <c r="E24504" s="38"/>
      <c r="F24504" s="38"/>
      <c r="G24504" s="30"/>
    </row>
    <row r="24505" spans="2:7" ht="15.75" thickBot="1" x14ac:dyDescent="0.3">
      <c r="B24505" s="36"/>
      <c r="C24505" s="37"/>
      <c r="D24505" s="37"/>
      <c r="E24505" s="38"/>
      <c r="F24505" s="38"/>
      <c r="G24505" s="30"/>
    </row>
    <row r="24506" spans="2:7" ht="15.75" thickBot="1" x14ac:dyDescent="0.3">
      <c r="B24506" s="36"/>
      <c r="C24506" s="37"/>
      <c r="D24506" s="37"/>
      <c r="E24506" s="38"/>
      <c r="F24506" s="38"/>
      <c r="G24506" s="30"/>
    </row>
    <row r="24507" spans="2:7" ht="15.75" thickBot="1" x14ac:dyDescent="0.3">
      <c r="B24507" s="36"/>
      <c r="C24507" s="37"/>
      <c r="D24507" s="37"/>
      <c r="E24507" s="38"/>
      <c r="F24507" s="38"/>
      <c r="G24507" s="30"/>
    </row>
    <row r="24508" spans="2:7" ht="15.75" thickBot="1" x14ac:dyDescent="0.3">
      <c r="B24508" s="36"/>
      <c r="C24508" s="37"/>
      <c r="D24508" s="37"/>
      <c r="E24508" s="38"/>
      <c r="F24508" s="38"/>
      <c r="G24508" s="30"/>
    </row>
    <row r="24509" spans="2:7" ht="15.75" thickBot="1" x14ac:dyDescent="0.3">
      <c r="B24509" s="36"/>
      <c r="C24509" s="37"/>
      <c r="D24509" s="37"/>
      <c r="E24509" s="38"/>
      <c r="F24509" s="38"/>
      <c r="G24509" s="30"/>
    </row>
    <row r="24510" spans="2:7" ht="15.75" thickBot="1" x14ac:dyDescent="0.3">
      <c r="B24510" s="36"/>
      <c r="C24510" s="37"/>
      <c r="D24510" s="37"/>
      <c r="E24510" s="38"/>
      <c r="F24510" s="38"/>
      <c r="G24510" s="30"/>
    </row>
    <row r="24511" spans="2:7" ht="15.75" thickBot="1" x14ac:dyDescent="0.3">
      <c r="B24511" s="36"/>
      <c r="C24511" s="37"/>
      <c r="D24511" s="37"/>
      <c r="E24511" s="38"/>
      <c r="F24511" s="38"/>
      <c r="G24511" s="30"/>
    </row>
    <row r="24512" spans="2:7" ht="15.75" thickBot="1" x14ac:dyDescent="0.3">
      <c r="B24512" s="36"/>
      <c r="C24512" s="37"/>
      <c r="D24512" s="37"/>
      <c r="E24512" s="38"/>
      <c r="F24512" s="38"/>
      <c r="G24512" s="30"/>
    </row>
    <row r="24513" spans="2:7" ht="15.75" thickBot="1" x14ac:dyDescent="0.3">
      <c r="B24513" s="36"/>
      <c r="C24513" s="37"/>
      <c r="D24513" s="37"/>
      <c r="E24513" s="38"/>
      <c r="F24513" s="38"/>
      <c r="G24513" s="30"/>
    </row>
    <row r="24514" spans="2:7" ht="15.75" thickBot="1" x14ac:dyDescent="0.3">
      <c r="B24514" s="36"/>
      <c r="C24514" s="37"/>
      <c r="D24514" s="37"/>
      <c r="E24514" s="38"/>
      <c r="F24514" s="38"/>
      <c r="G24514" s="30"/>
    </row>
    <row r="24515" spans="2:7" ht="15.75" thickBot="1" x14ac:dyDescent="0.3">
      <c r="B24515" s="36"/>
      <c r="C24515" s="37"/>
      <c r="D24515" s="37"/>
      <c r="E24515" s="38"/>
      <c r="F24515" s="38"/>
      <c r="G24515" s="30"/>
    </row>
    <row r="24516" spans="2:7" ht="15.75" thickBot="1" x14ac:dyDescent="0.3">
      <c r="B24516" s="36"/>
      <c r="C24516" s="37"/>
      <c r="D24516" s="37"/>
      <c r="E24516" s="38"/>
      <c r="F24516" s="38"/>
      <c r="G24516" s="30"/>
    </row>
    <row r="24517" spans="2:7" ht="15.75" thickBot="1" x14ac:dyDescent="0.3">
      <c r="B24517" s="36"/>
      <c r="C24517" s="37"/>
      <c r="D24517" s="37"/>
      <c r="E24517" s="38"/>
      <c r="F24517" s="38"/>
      <c r="G24517" s="30"/>
    </row>
    <row r="24518" spans="2:7" ht="15.75" thickBot="1" x14ac:dyDescent="0.3">
      <c r="B24518" s="36"/>
      <c r="C24518" s="37"/>
      <c r="D24518" s="37"/>
      <c r="E24518" s="38"/>
      <c r="F24518" s="38"/>
      <c r="G24518" s="30"/>
    </row>
    <row r="24519" spans="2:7" ht="15.75" thickBot="1" x14ac:dyDescent="0.3">
      <c r="B24519" s="36"/>
      <c r="C24519" s="37"/>
      <c r="D24519" s="37"/>
      <c r="E24519" s="38"/>
      <c r="F24519" s="38"/>
      <c r="G24519" s="30"/>
    </row>
    <row r="24520" spans="2:7" ht="15.75" thickBot="1" x14ac:dyDescent="0.3">
      <c r="B24520" s="36"/>
      <c r="C24520" s="37"/>
      <c r="D24520" s="37"/>
      <c r="E24520" s="38"/>
      <c r="F24520" s="38"/>
      <c r="G24520" s="30"/>
    </row>
    <row r="24521" spans="2:7" ht="15.75" thickBot="1" x14ac:dyDescent="0.3">
      <c r="B24521" s="36"/>
      <c r="C24521" s="37"/>
      <c r="D24521" s="37"/>
      <c r="E24521" s="38"/>
      <c r="F24521" s="38"/>
      <c r="G24521" s="30"/>
    </row>
    <row r="24522" spans="2:7" ht="15.75" thickBot="1" x14ac:dyDescent="0.3">
      <c r="B24522" s="36"/>
      <c r="C24522" s="37"/>
      <c r="D24522" s="37"/>
      <c r="E24522" s="38"/>
      <c r="F24522" s="38"/>
      <c r="G24522" s="30"/>
    </row>
    <row r="24523" spans="2:7" ht="15.75" thickBot="1" x14ac:dyDescent="0.3">
      <c r="B24523" s="36"/>
      <c r="C24523" s="37"/>
      <c r="D24523" s="37"/>
      <c r="E24523" s="38"/>
      <c r="F24523" s="38"/>
      <c r="G24523" s="30"/>
    </row>
    <row r="24524" spans="2:7" ht="15.75" thickBot="1" x14ac:dyDescent="0.3">
      <c r="B24524" s="36"/>
      <c r="C24524" s="37"/>
      <c r="D24524" s="37"/>
      <c r="E24524" s="38"/>
      <c r="F24524" s="38"/>
      <c r="G24524" s="30"/>
    </row>
    <row r="24525" spans="2:7" ht="15.75" thickBot="1" x14ac:dyDescent="0.3">
      <c r="B24525" s="36"/>
      <c r="C24525" s="37"/>
      <c r="D24525" s="37"/>
      <c r="E24525" s="38"/>
      <c r="F24525" s="38"/>
      <c r="G24525" s="30"/>
    </row>
    <row r="24526" spans="2:7" ht="15.75" thickBot="1" x14ac:dyDescent="0.3">
      <c r="B24526" s="36"/>
      <c r="C24526" s="37"/>
      <c r="D24526" s="37"/>
      <c r="E24526" s="38"/>
      <c r="F24526" s="38"/>
      <c r="G24526" s="30"/>
    </row>
    <row r="24527" spans="2:7" ht="15.75" thickBot="1" x14ac:dyDescent="0.3">
      <c r="B24527" s="36"/>
      <c r="C24527" s="37"/>
      <c r="D24527" s="37"/>
      <c r="E24527" s="38"/>
      <c r="F24527" s="38"/>
      <c r="G24527" s="30"/>
    </row>
    <row r="24528" spans="2:7" ht="15.75" thickBot="1" x14ac:dyDescent="0.3">
      <c r="B24528" s="36"/>
      <c r="C24528" s="37"/>
      <c r="D24528" s="37"/>
      <c r="E24528" s="38"/>
      <c r="F24528" s="38"/>
      <c r="G24528" s="30"/>
    </row>
    <row r="24529" spans="2:7" ht="15.75" thickBot="1" x14ac:dyDescent="0.3">
      <c r="B24529" s="36"/>
      <c r="C24529" s="37"/>
      <c r="D24529" s="37"/>
      <c r="E24529" s="38"/>
      <c r="F24529" s="38"/>
      <c r="G24529" s="30"/>
    </row>
    <row r="24530" spans="2:7" ht="15.75" thickBot="1" x14ac:dyDescent="0.3">
      <c r="B24530" s="36"/>
      <c r="C24530" s="37"/>
      <c r="D24530" s="37"/>
      <c r="E24530" s="38"/>
      <c r="F24530" s="38"/>
      <c r="G24530" s="30"/>
    </row>
    <row r="24531" spans="2:7" ht="15.75" thickBot="1" x14ac:dyDescent="0.3">
      <c r="B24531" s="36"/>
      <c r="C24531" s="37"/>
      <c r="D24531" s="37"/>
      <c r="E24531" s="38"/>
      <c r="F24531" s="38"/>
      <c r="G24531" s="30"/>
    </row>
    <row r="24532" spans="2:7" ht="15.75" thickBot="1" x14ac:dyDescent="0.3">
      <c r="B24532" s="36"/>
      <c r="C24532" s="37"/>
      <c r="D24532" s="37"/>
      <c r="E24532" s="38"/>
      <c r="F24532" s="38"/>
      <c r="G24532" s="30"/>
    </row>
    <row r="24533" spans="2:7" ht="15.75" thickBot="1" x14ac:dyDescent="0.3">
      <c r="B24533" s="36"/>
      <c r="C24533" s="37"/>
      <c r="D24533" s="37"/>
      <c r="E24533" s="38"/>
      <c r="F24533" s="38"/>
      <c r="G24533" s="30"/>
    </row>
    <row r="24534" spans="2:7" ht="15.75" thickBot="1" x14ac:dyDescent="0.3">
      <c r="B24534" s="36"/>
      <c r="C24534" s="37"/>
      <c r="D24534" s="37"/>
      <c r="E24534" s="38"/>
      <c r="F24534" s="38"/>
      <c r="G24534" s="30"/>
    </row>
    <row r="24535" spans="2:7" ht="15.75" thickBot="1" x14ac:dyDescent="0.3">
      <c r="B24535" s="36"/>
      <c r="C24535" s="37"/>
      <c r="D24535" s="37"/>
      <c r="E24535" s="38"/>
      <c r="F24535" s="38"/>
      <c r="G24535" s="30"/>
    </row>
    <row r="24536" spans="2:7" ht="15.75" thickBot="1" x14ac:dyDescent="0.3">
      <c r="B24536" s="36"/>
      <c r="C24536" s="37"/>
      <c r="D24536" s="37"/>
      <c r="E24536" s="38"/>
      <c r="F24536" s="38"/>
      <c r="G24536" s="30"/>
    </row>
    <row r="24537" spans="2:7" ht="15.75" thickBot="1" x14ac:dyDescent="0.3">
      <c r="B24537" s="36"/>
      <c r="C24537" s="37"/>
      <c r="D24537" s="37"/>
      <c r="E24537" s="38"/>
      <c r="F24537" s="38"/>
      <c r="G24537" s="30"/>
    </row>
    <row r="24538" spans="2:7" ht="15.75" thickBot="1" x14ac:dyDescent="0.3">
      <c r="B24538" s="36"/>
      <c r="C24538" s="37"/>
      <c r="D24538" s="37"/>
      <c r="E24538" s="38"/>
      <c r="F24538" s="38"/>
      <c r="G24538" s="30"/>
    </row>
    <row r="24539" spans="2:7" ht="15.75" thickBot="1" x14ac:dyDescent="0.3">
      <c r="B24539" s="36"/>
      <c r="C24539" s="37"/>
      <c r="D24539" s="37"/>
      <c r="E24539" s="38"/>
      <c r="F24539" s="38"/>
      <c r="G24539" s="30"/>
    </row>
    <row r="24540" spans="2:7" ht="15.75" thickBot="1" x14ac:dyDescent="0.3">
      <c r="B24540" s="36"/>
      <c r="C24540" s="37"/>
      <c r="D24540" s="37"/>
      <c r="E24540" s="38"/>
      <c r="F24540" s="38"/>
      <c r="G24540" s="30"/>
    </row>
    <row r="24541" spans="2:7" ht="15.75" thickBot="1" x14ac:dyDescent="0.3">
      <c r="B24541" s="36"/>
      <c r="C24541" s="37"/>
      <c r="D24541" s="37"/>
      <c r="E24541" s="38"/>
      <c r="F24541" s="38"/>
      <c r="G24541" s="30"/>
    </row>
    <row r="24542" spans="2:7" ht="15.75" thickBot="1" x14ac:dyDescent="0.3">
      <c r="B24542" s="36"/>
      <c r="C24542" s="37"/>
      <c r="D24542" s="37"/>
      <c r="E24542" s="38"/>
      <c r="F24542" s="38"/>
      <c r="G24542" s="30"/>
    </row>
    <row r="24543" spans="2:7" ht="15.75" thickBot="1" x14ac:dyDescent="0.3">
      <c r="B24543" s="36"/>
      <c r="C24543" s="37"/>
      <c r="D24543" s="37"/>
      <c r="E24543" s="38"/>
      <c r="F24543" s="38"/>
      <c r="G24543" s="30"/>
    </row>
    <row r="24544" spans="2:7" ht="15.75" thickBot="1" x14ac:dyDescent="0.3">
      <c r="B24544" s="36"/>
      <c r="C24544" s="37"/>
      <c r="D24544" s="37"/>
      <c r="E24544" s="38"/>
      <c r="F24544" s="38"/>
      <c r="G24544" s="30"/>
    </row>
    <row r="24545" spans="2:7" ht="15.75" thickBot="1" x14ac:dyDescent="0.3">
      <c r="B24545" s="36"/>
      <c r="C24545" s="37"/>
      <c r="D24545" s="37"/>
      <c r="E24545" s="38"/>
      <c r="F24545" s="38"/>
      <c r="G24545" s="30"/>
    </row>
    <row r="24546" spans="2:7" ht="15.75" thickBot="1" x14ac:dyDescent="0.3">
      <c r="B24546" s="36"/>
      <c r="C24546" s="37"/>
      <c r="D24546" s="37"/>
      <c r="E24546" s="38"/>
      <c r="F24546" s="38"/>
      <c r="G24546" s="30"/>
    </row>
    <row r="24547" spans="2:7" ht="15.75" thickBot="1" x14ac:dyDescent="0.3">
      <c r="B24547" s="36"/>
      <c r="C24547" s="37"/>
      <c r="D24547" s="37"/>
      <c r="E24547" s="38"/>
      <c r="F24547" s="38"/>
      <c r="G24547" s="30"/>
    </row>
    <row r="24548" spans="2:7" ht="15.75" thickBot="1" x14ac:dyDescent="0.3">
      <c r="B24548" s="36"/>
      <c r="C24548" s="37"/>
      <c r="D24548" s="37"/>
      <c r="E24548" s="38"/>
      <c r="F24548" s="38"/>
      <c r="G24548" s="30"/>
    </row>
    <row r="24549" spans="2:7" ht="15.75" thickBot="1" x14ac:dyDescent="0.3">
      <c r="B24549" s="36"/>
      <c r="C24549" s="37"/>
      <c r="D24549" s="37"/>
      <c r="E24549" s="38"/>
      <c r="F24549" s="38"/>
      <c r="G24549" s="30"/>
    </row>
    <row r="24550" spans="2:7" ht="15.75" thickBot="1" x14ac:dyDescent="0.3">
      <c r="B24550" s="36"/>
      <c r="C24550" s="37"/>
      <c r="D24550" s="37"/>
      <c r="E24550" s="38"/>
      <c r="F24550" s="38"/>
      <c r="G24550" s="30"/>
    </row>
    <row r="24551" spans="2:7" ht="15.75" thickBot="1" x14ac:dyDescent="0.3">
      <c r="B24551" s="36"/>
      <c r="C24551" s="37"/>
      <c r="D24551" s="37"/>
      <c r="E24551" s="38"/>
      <c r="F24551" s="38"/>
      <c r="G24551" s="30"/>
    </row>
    <row r="24552" spans="2:7" ht="15.75" thickBot="1" x14ac:dyDescent="0.3">
      <c r="B24552" s="36"/>
      <c r="C24552" s="37"/>
      <c r="D24552" s="37"/>
      <c r="E24552" s="38"/>
      <c r="F24552" s="38"/>
      <c r="G24552" s="30"/>
    </row>
    <row r="24553" spans="2:7" ht="15.75" thickBot="1" x14ac:dyDescent="0.3">
      <c r="B24553" s="36"/>
      <c r="C24553" s="37"/>
      <c r="D24553" s="37"/>
      <c r="E24553" s="38"/>
      <c r="F24553" s="38"/>
      <c r="G24553" s="30"/>
    </row>
    <row r="24554" spans="2:7" ht="15.75" thickBot="1" x14ac:dyDescent="0.3">
      <c r="B24554" s="36"/>
      <c r="C24554" s="37"/>
      <c r="D24554" s="37"/>
      <c r="E24554" s="38"/>
      <c r="F24554" s="38"/>
      <c r="G24554" s="30"/>
    </row>
    <row r="24555" spans="2:7" ht="15.75" thickBot="1" x14ac:dyDescent="0.3">
      <c r="B24555" s="36"/>
      <c r="C24555" s="37"/>
      <c r="D24555" s="37"/>
      <c r="E24555" s="38"/>
      <c r="F24555" s="38"/>
      <c r="G24555" s="30"/>
    </row>
    <row r="24556" spans="2:7" ht="15.75" thickBot="1" x14ac:dyDescent="0.3">
      <c r="B24556" s="36"/>
      <c r="C24556" s="37"/>
      <c r="D24556" s="37"/>
      <c r="E24556" s="38"/>
      <c r="F24556" s="38"/>
      <c r="G24556" s="30"/>
    </row>
    <row r="24557" spans="2:7" ht="15.75" thickBot="1" x14ac:dyDescent="0.3">
      <c r="B24557" s="36"/>
      <c r="C24557" s="37"/>
      <c r="D24557" s="37"/>
      <c r="E24557" s="38"/>
      <c r="F24557" s="38"/>
      <c r="G24557" s="30"/>
    </row>
    <row r="24558" spans="2:7" ht="15.75" thickBot="1" x14ac:dyDescent="0.3">
      <c r="B24558" s="36"/>
      <c r="C24558" s="37"/>
      <c r="D24558" s="37"/>
      <c r="E24558" s="38"/>
      <c r="F24558" s="38"/>
      <c r="G24558" s="30"/>
    </row>
    <row r="24559" spans="2:7" ht="15.75" thickBot="1" x14ac:dyDescent="0.3">
      <c r="B24559" s="36"/>
      <c r="C24559" s="37"/>
      <c r="D24559" s="37"/>
      <c r="E24559" s="38"/>
      <c r="F24559" s="38"/>
      <c r="G24559" s="30"/>
    </row>
    <row r="24560" spans="2:7" ht="15.75" thickBot="1" x14ac:dyDescent="0.3">
      <c r="B24560" s="36"/>
      <c r="C24560" s="37"/>
      <c r="D24560" s="37"/>
      <c r="E24560" s="38"/>
      <c r="F24560" s="38"/>
      <c r="G24560" s="30"/>
    </row>
    <row r="24561" spans="2:7" ht="15.75" thickBot="1" x14ac:dyDescent="0.3">
      <c r="B24561" s="36"/>
      <c r="C24561" s="37"/>
      <c r="D24561" s="37"/>
      <c r="E24561" s="38"/>
      <c r="F24561" s="38"/>
      <c r="G24561" s="30"/>
    </row>
    <row r="24562" spans="2:7" ht="15.75" thickBot="1" x14ac:dyDescent="0.3">
      <c r="B24562" s="36"/>
      <c r="C24562" s="37"/>
      <c r="D24562" s="37"/>
      <c r="E24562" s="38"/>
      <c r="F24562" s="38"/>
      <c r="G24562" s="30"/>
    </row>
    <row r="24563" spans="2:7" ht="15.75" thickBot="1" x14ac:dyDescent="0.3">
      <c r="B24563" s="36"/>
      <c r="C24563" s="37"/>
      <c r="D24563" s="37"/>
      <c r="E24563" s="38"/>
      <c r="F24563" s="38"/>
      <c r="G24563" s="30"/>
    </row>
    <row r="24564" spans="2:7" ht="15.75" thickBot="1" x14ac:dyDescent="0.3">
      <c r="B24564" s="36"/>
      <c r="C24564" s="37"/>
      <c r="D24564" s="37"/>
      <c r="E24564" s="38"/>
      <c r="F24564" s="38"/>
      <c r="G24564" s="30"/>
    </row>
    <row r="24565" spans="2:7" ht="15.75" thickBot="1" x14ac:dyDescent="0.3">
      <c r="B24565" s="36"/>
      <c r="C24565" s="37"/>
      <c r="D24565" s="37"/>
      <c r="E24565" s="38"/>
      <c r="F24565" s="38"/>
      <c r="G24565" s="30"/>
    </row>
    <row r="24566" spans="2:7" ht="15.75" thickBot="1" x14ac:dyDescent="0.3">
      <c r="B24566" s="36"/>
      <c r="C24566" s="37"/>
      <c r="D24566" s="37"/>
      <c r="E24566" s="38"/>
      <c r="F24566" s="38"/>
      <c r="G24566" s="30"/>
    </row>
    <row r="24567" spans="2:7" ht="15.75" thickBot="1" x14ac:dyDescent="0.3">
      <c r="B24567" s="36"/>
      <c r="C24567" s="37"/>
      <c r="D24567" s="37"/>
      <c r="E24567" s="38"/>
      <c r="F24567" s="38"/>
      <c r="G24567" s="30"/>
    </row>
    <row r="24568" spans="2:7" ht="15.75" thickBot="1" x14ac:dyDescent="0.3">
      <c r="B24568" s="36"/>
      <c r="C24568" s="37"/>
      <c r="D24568" s="37"/>
      <c r="E24568" s="38"/>
      <c r="F24568" s="38"/>
      <c r="G24568" s="30"/>
    </row>
    <row r="24569" spans="2:7" ht="15.75" thickBot="1" x14ac:dyDescent="0.3">
      <c r="B24569" s="36"/>
      <c r="C24569" s="37"/>
      <c r="D24569" s="37"/>
      <c r="E24569" s="38"/>
      <c r="F24569" s="38"/>
      <c r="G24569" s="30"/>
    </row>
    <row r="24570" spans="2:7" ht="15.75" thickBot="1" x14ac:dyDescent="0.3">
      <c r="B24570" s="36"/>
      <c r="C24570" s="37"/>
      <c r="D24570" s="37"/>
      <c r="E24570" s="38"/>
      <c r="F24570" s="38"/>
      <c r="G24570" s="30"/>
    </row>
    <row r="24571" spans="2:7" ht="15.75" thickBot="1" x14ac:dyDescent="0.3">
      <c r="B24571" s="36"/>
      <c r="C24571" s="37"/>
      <c r="D24571" s="37"/>
      <c r="E24571" s="38"/>
      <c r="F24571" s="38"/>
      <c r="G24571" s="30"/>
    </row>
    <row r="24572" spans="2:7" ht="15.75" thickBot="1" x14ac:dyDescent="0.3">
      <c r="B24572" s="36"/>
      <c r="C24572" s="37"/>
      <c r="D24572" s="37"/>
      <c r="E24572" s="38"/>
      <c r="F24572" s="38"/>
      <c r="G24572" s="30"/>
    </row>
    <row r="24573" spans="2:7" ht="15.75" thickBot="1" x14ac:dyDescent="0.3">
      <c r="B24573" s="36"/>
      <c r="C24573" s="37"/>
      <c r="D24573" s="37"/>
      <c r="E24573" s="38"/>
      <c r="F24573" s="38"/>
      <c r="G24573" s="30"/>
    </row>
    <row r="24574" spans="2:7" ht="15.75" thickBot="1" x14ac:dyDescent="0.3">
      <c r="B24574" s="36"/>
      <c r="C24574" s="37"/>
      <c r="D24574" s="37"/>
      <c r="E24574" s="38"/>
      <c r="F24574" s="38"/>
      <c r="G24574" s="30"/>
    </row>
    <row r="24575" spans="2:7" ht="15.75" thickBot="1" x14ac:dyDescent="0.3">
      <c r="B24575" s="36"/>
      <c r="C24575" s="37"/>
      <c r="D24575" s="37"/>
      <c r="E24575" s="38"/>
      <c r="F24575" s="38"/>
      <c r="G24575" s="30"/>
    </row>
    <row r="24576" spans="2:7" ht="15.75" thickBot="1" x14ac:dyDescent="0.3">
      <c r="B24576" s="36"/>
      <c r="C24576" s="37"/>
      <c r="D24576" s="37"/>
      <c r="E24576" s="38"/>
      <c r="F24576" s="38"/>
      <c r="G24576" s="30"/>
    </row>
    <row r="24577" spans="2:7" ht="15.75" thickBot="1" x14ac:dyDescent="0.3">
      <c r="B24577" s="36"/>
      <c r="C24577" s="37"/>
      <c r="D24577" s="37"/>
      <c r="E24577" s="38"/>
      <c r="F24577" s="38"/>
      <c r="G24577" s="30"/>
    </row>
    <row r="24578" spans="2:7" ht="15.75" thickBot="1" x14ac:dyDescent="0.3">
      <c r="B24578" s="36"/>
      <c r="C24578" s="37"/>
      <c r="D24578" s="37"/>
      <c r="E24578" s="38"/>
      <c r="F24578" s="38"/>
      <c r="G24578" s="30"/>
    </row>
    <row r="24579" spans="2:7" ht="15.75" thickBot="1" x14ac:dyDescent="0.3">
      <c r="B24579" s="36"/>
      <c r="C24579" s="37"/>
      <c r="D24579" s="37"/>
      <c r="E24579" s="38"/>
      <c r="F24579" s="38"/>
      <c r="G24579" s="30"/>
    </row>
    <row r="24580" spans="2:7" ht="15.75" thickBot="1" x14ac:dyDescent="0.3">
      <c r="B24580" s="36"/>
      <c r="C24580" s="37"/>
      <c r="D24580" s="37"/>
      <c r="E24580" s="38"/>
      <c r="F24580" s="38"/>
      <c r="G24580" s="30"/>
    </row>
    <row r="24581" spans="2:7" ht="15.75" thickBot="1" x14ac:dyDescent="0.3">
      <c r="B24581" s="36"/>
      <c r="C24581" s="37"/>
      <c r="D24581" s="37"/>
      <c r="E24581" s="38"/>
      <c r="F24581" s="38"/>
      <c r="G24581" s="30"/>
    </row>
    <row r="24582" spans="2:7" ht="15.75" thickBot="1" x14ac:dyDescent="0.3">
      <c r="B24582" s="36"/>
      <c r="C24582" s="37"/>
      <c r="D24582" s="37"/>
      <c r="E24582" s="38"/>
      <c r="F24582" s="38"/>
      <c r="G24582" s="30"/>
    </row>
    <row r="24583" spans="2:7" ht="15.75" thickBot="1" x14ac:dyDescent="0.3">
      <c r="B24583" s="36"/>
      <c r="C24583" s="37"/>
      <c r="D24583" s="37"/>
      <c r="E24583" s="38"/>
      <c r="F24583" s="38"/>
      <c r="G24583" s="30"/>
    </row>
    <row r="24584" spans="2:7" ht="15.75" thickBot="1" x14ac:dyDescent="0.3">
      <c r="B24584" s="36"/>
      <c r="C24584" s="37"/>
      <c r="D24584" s="37"/>
      <c r="E24584" s="38"/>
      <c r="F24584" s="38"/>
      <c r="G24584" s="30"/>
    </row>
    <row r="24585" spans="2:7" ht="15.75" thickBot="1" x14ac:dyDescent="0.3">
      <c r="B24585" s="36"/>
      <c r="C24585" s="37"/>
      <c r="D24585" s="37"/>
      <c r="E24585" s="38"/>
      <c r="F24585" s="38"/>
      <c r="G24585" s="30"/>
    </row>
    <row r="24586" spans="2:7" ht="15.75" thickBot="1" x14ac:dyDescent="0.3">
      <c r="B24586" s="36"/>
      <c r="C24586" s="37"/>
      <c r="D24586" s="37"/>
      <c r="E24586" s="38"/>
      <c r="F24586" s="38"/>
      <c r="G24586" s="30"/>
    </row>
    <row r="24587" spans="2:7" ht="15.75" thickBot="1" x14ac:dyDescent="0.3">
      <c r="B24587" s="36"/>
      <c r="C24587" s="37"/>
      <c r="D24587" s="37"/>
      <c r="E24587" s="38"/>
      <c r="F24587" s="38"/>
      <c r="G24587" s="30"/>
    </row>
    <row r="24588" spans="2:7" ht="15.75" thickBot="1" x14ac:dyDescent="0.3">
      <c r="B24588" s="36"/>
      <c r="C24588" s="37"/>
      <c r="D24588" s="37"/>
      <c r="E24588" s="38"/>
      <c r="F24588" s="38"/>
      <c r="G24588" s="30"/>
    </row>
    <row r="24589" spans="2:7" ht="15.75" thickBot="1" x14ac:dyDescent="0.3">
      <c r="B24589" s="36"/>
      <c r="C24589" s="37"/>
      <c r="D24589" s="37"/>
      <c r="E24589" s="38"/>
      <c r="F24589" s="38"/>
      <c r="G24589" s="30"/>
    </row>
    <row r="24590" spans="2:7" ht="15.75" thickBot="1" x14ac:dyDescent="0.3">
      <c r="B24590" s="36"/>
      <c r="C24590" s="37"/>
      <c r="D24590" s="37"/>
      <c r="E24590" s="38"/>
      <c r="F24590" s="38"/>
      <c r="G24590" s="30"/>
    </row>
    <row r="24591" spans="2:7" ht="15.75" thickBot="1" x14ac:dyDescent="0.3">
      <c r="B24591" s="36"/>
      <c r="C24591" s="37"/>
      <c r="D24591" s="37"/>
      <c r="E24591" s="38"/>
      <c r="F24591" s="38"/>
      <c r="G24591" s="30"/>
    </row>
    <row r="24592" spans="2:7" ht="15.75" thickBot="1" x14ac:dyDescent="0.3">
      <c r="B24592" s="36"/>
      <c r="C24592" s="37"/>
      <c r="D24592" s="37"/>
      <c r="E24592" s="38"/>
      <c r="F24592" s="38"/>
      <c r="G24592" s="30"/>
    </row>
    <row r="24593" spans="2:7" ht="15.75" thickBot="1" x14ac:dyDescent="0.3">
      <c r="B24593" s="36"/>
      <c r="C24593" s="37"/>
      <c r="D24593" s="37"/>
      <c r="E24593" s="38"/>
      <c r="F24593" s="38"/>
      <c r="G24593" s="30"/>
    </row>
    <row r="24594" spans="2:7" ht="15.75" thickBot="1" x14ac:dyDescent="0.3">
      <c r="B24594" s="36"/>
      <c r="C24594" s="37"/>
      <c r="D24594" s="37"/>
      <c r="E24594" s="38"/>
      <c r="F24594" s="38"/>
      <c r="G24594" s="30"/>
    </row>
    <row r="24595" spans="2:7" ht="15.75" thickBot="1" x14ac:dyDescent="0.3">
      <c r="B24595" s="36"/>
      <c r="C24595" s="37"/>
      <c r="D24595" s="37"/>
      <c r="E24595" s="38"/>
      <c r="F24595" s="38"/>
      <c r="G24595" s="30"/>
    </row>
    <row r="24596" spans="2:7" ht="15.75" thickBot="1" x14ac:dyDescent="0.3">
      <c r="B24596" s="36"/>
      <c r="C24596" s="37"/>
      <c r="D24596" s="37"/>
      <c r="E24596" s="38"/>
      <c r="F24596" s="38"/>
      <c r="G24596" s="30"/>
    </row>
    <row r="24597" spans="2:7" ht="15.75" thickBot="1" x14ac:dyDescent="0.3">
      <c r="B24597" s="36"/>
      <c r="C24597" s="37"/>
      <c r="D24597" s="37"/>
      <c r="E24597" s="38"/>
      <c r="F24597" s="38"/>
      <c r="G24597" s="30"/>
    </row>
    <row r="24598" spans="2:7" ht="15.75" thickBot="1" x14ac:dyDescent="0.3">
      <c r="B24598" s="36"/>
      <c r="C24598" s="37"/>
      <c r="D24598" s="37"/>
      <c r="E24598" s="38"/>
      <c r="F24598" s="38"/>
      <c r="G24598" s="30"/>
    </row>
    <row r="24599" spans="2:7" ht="15.75" thickBot="1" x14ac:dyDescent="0.3">
      <c r="B24599" s="36"/>
      <c r="C24599" s="37"/>
      <c r="D24599" s="37"/>
      <c r="E24599" s="38"/>
      <c r="F24599" s="38"/>
      <c r="G24599" s="30"/>
    </row>
    <row r="24600" spans="2:7" ht="15.75" thickBot="1" x14ac:dyDescent="0.3">
      <c r="B24600" s="36"/>
      <c r="C24600" s="37"/>
      <c r="D24600" s="37"/>
      <c r="E24600" s="38"/>
      <c r="F24600" s="38"/>
      <c r="G24600" s="30"/>
    </row>
    <row r="24601" spans="2:7" ht="15.75" thickBot="1" x14ac:dyDescent="0.3">
      <c r="B24601" s="36"/>
      <c r="C24601" s="37"/>
      <c r="D24601" s="37"/>
      <c r="E24601" s="38"/>
      <c r="F24601" s="38"/>
      <c r="G24601" s="30"/>
    </row>
    <row r="24602" spans="2:7" ht="15.75" thickBot="1" x14ac:dyDescent="0.3">
      <c r="B24602" s="36"/>
      <c r="C24602" s="37"/>
      <c r="D24602" s="37"/>
      <c r="E24602" s="38"/>
      <c r="F24602" s="38"/>
      <c r="G24602" s="30"/>
    </row>
    <row r="24603" spans="2:7" ht="15.75" thickBot="1" x14ac:dyDescent="0.3">
      <c r="B24603" s="36"/>
      <c r="C24603" s="37"/>
      <c r="D24603" s="37"/>
      <c r="E24603" s="38"/>
      <c r="F24603" s="38"/>
      <c r="G24603" s="30"/>
    </row>
    <row r="24604" spans="2:7" ht="15.75" thickBot="1" x14ac:dyDescent="0.3">
      <c r="B24604" s="36"/>
      <c r="C24604" s="37"/>
      <c r="D24604" s="37"/>
      <c r="E24604" s="38"/>
      <c r="F24604" s="38"/>
      <c r="G24604" s="30"/>
    </row>
    <row r="24605" spans="2:7" ht="15.75" thickBot="1" x14ac:dyDescent="0.3">
      <c r="B24605" s="36"/>
      <c r="C24605" s="37"/>
      <c r="D24605" s="37"/>
      <c r="E24605" s="38"/>
      <c r="F24605" s="38"/>
      <c r="G24605" s="30"/>
    </row>
    <row r="24606" spans="2:7" ht="15.75" thickBot="1" x14ac:dyDescent="0.3">
      <c r="B24606" s="36"/>
      <c r="C24606" s="37"/>
      <c r="D24606" s="37"/>
      <c r="E24606" s="38"/>
      <c r="F24606" s="38"/>
      <c r="G24606" s="30"/>
    </row>
    <row r="24607" spans="2:7" ht="15.75" thickBot="1" x14ac:dyDescent="0.3">
      <c r="B24607" s="36"/>
      <c r="C24607" s="37"/>
      <c r="D24607" s="37"/>
      <c r="E24607" s="38"/>
      <c r="F24607" s="38"/>
      <c r="G24607" s="30"/>
    </row>
    <row r="24608" spans="2:7" ht="15.75" thickBot="1" x14ac:dyDescent="0.3">
      <c r="B24608" s="36"/>
      <c r="C24608" s="37"/>
      <c r="D24608" s="37"/>
      <c r="E24608" s="38"/>
      <c r="F24608" s="38"/>
      <c r="G24608" s="30"/>
    </row>
    <row r="24609" spans="2:7" ht="15.75" thickBot="1" x14ac:dyDescent="0.3">
      <c r="B24609" s="36"/>
      <c r="C24609" s="37"/>
      <c r="D24609" s="37"/>
      <c r="E24609" s="38"/>
      <c r="F24609" s="38"/>
      <c r="G24609" s="30"/>
    </row>
    <row r="24610" spans="2:7" ht="15.75" thickBot="1" x14ac:dyDescent="0.3">
      <c r="B24610" s="36"/>
      <c r="C24610" s="37"/>
      <c r="D24610" s="37"/>
      <c r="E24610" s="38"/>
      <c r="F24610" s="38"/>
      <c r="G24610" s="30"/>
    </row>
    <row r="24611" spans="2:7" ht="15.75" thickBot="1" x14ac:dyDescent="0.3">
      <c r="B24611" s="36"/>
      <c r="C24611" s="37"/>
      <c r="D24611" s="37"/>
      <c r="E24611" s="38"/>
      <c r="F24611" s="38"/>
      <c r="G24611" s="30"/>
    </row>
    <row r="24612" spans="2:7" ht="15.75" thickBot="1" x14ac:dyDescent="0.3">
      <c r="B24612" s="36"/>
      <c r="C24612" s="37"/>
      <c r="D24612" s="37"/>
      <c r="E24612" s="38"/>
      <c r="F24612" s="38"/>
      <c r="G24612" s="30"/>
    </row>
    <row r="24613" spans="2:7" ht="15.75" thickBot="1" x14ac:dyDescent="0.3">
      <c r="B24613" s="36"/>
      <c r="C24613" s="37"/>
      <c r="D24613" s="37"/>
      <c r="E24613" s="38"/>
      <c r="F24613" s="38"/>
      <c r="G24613" s="30"/>
    </row>
    <row r="24614" spans="2:7" ht="15.75" thickBot="1" x14ac:dyDescent="0.3">
      <c r="B24614" s="36"/>
      <c r="C24614" s="37"/>
      <c r="D24614" s="37"/>
      <c r="E24614" s="38"/>
      <c r="F24614" s="38"/>
      <c r="G24614" s="30"/>
    </row>
    <row r="24615" spans="2:7" ht="15.75" thickBot="1" x14ac:dyDescent="0.3">
      <c r="B24615" s="36"/>
      <c r="C24615" s="37"/>
      <c r="D24615" s="37"/>
      <c r="E24615" s="38"/>
      <c r="F24615" s="38"/>
      <c r="G24615" s="30"/>
    </row>
    <row r="24616" spans="2:7" ht="15.75" thickBot="1" x14ac:dyDescent="0.3">
      <c r="B24616" s="36"/>
      <c r="C24616" s="37"/>
      <c r="D24616" s="37"/>
      <c r="E24616" s="38"/>
      <c r="F24616" s="38"/>
      <c r="G24616" s="30"/>
    </row>
    <row r="24617" spans="2:7" ht="15.75" thickBot="1" x14ac:dyDescent="0.3">
      <c r="B24617" s="36"/>
      <c r="C24617" s="37"/>
      <c r="D24617" s="37"/>
      <c r="E24617" s="38"/>
      <c r="F24617" s="38"/>
      <c r="G24617" s="30"/>
    </row>
    <row r="24618" spans="2:7" ht="15.75" thickBot="1" x14ac:dyDescent="0.3">
      <c r="B24618" s="36"/>
      <c r="C24618" s="37"/>
      <c r="D24618" s="37"/>
      <c r="E24618" s="38"/>
      <c r="F24618" s="38"/>
      <c r="G24618" s="30"/>
    </row>
    <row r="24619" spans="2:7" ht="15.75" thickBot="1" x14ac:dyDescent="0.3">
      <c r="B24619" s="36"/>
      <c r="C24619" s="37"/>
      <c r="D24619" s="37"/>
      <c r="E24619" s="38"/>
      <c r="F24619" s="38"/>
      <c r="G24619" s="30"/>
    </row>
    <row r="24620" spans="2:7" ht="15.75" thickBot="1" x14ac:dyDescent="0.3">
      <c r="B24620" s="36"/>
      <c r="C24620" s="37"/>
      <c r="D24620" s="37"/>
      <c r="E24620" s="38"/>
      <c r="F24620" s="38"/>
      <c r="G24620" s="30"/>
    </row>
    <row r="24621" spans="2:7" ht="15.75" thickBot="1" x14ac:dyDescent="0.3">
      <c r="B24621" s="36"/>
      <c r="C24621" s="37"/>
      <c r="D24621" s="37"/>
      <c r="E24621" s="38"/>
      <c r="F24621" s="38"/>
      <c r="G24621" s="30"/>
    </row>
    <row r="24622" spans="2:7" ht="15.75" thickBot="1" x14ac:dyDescent="0.3">
      <c r="B24622" s="36"/>
      <c r="C24622" s="37"/>
      <c r="D24622" s="37"/>
      <c r="E24622" s="38"/>
      <c r="F24622" s="38"/>
      <c r="G24622" s="30"/>
    </row>
    <row r="24623" spans="2:7" ht="15.75" thickBot="1" x14ac:dyDescent="0.3">
      <c r="B24623" s="36"/>
      <c r="C24623" s="37"/>
      <c r="D24623" s="37"/>
      <c r="E24623" s="38"/>
      <c r="F24623" s="38"/>
      <c r="G24623" s="30"/>
    </row>
    <row r="24624" spans="2:7" ht="15.75" thickBot="1" x14ac:dyDescent="0.3">
      <c r="B24624" s="36"/>
      <c r="C24624" s="37"/>
      <c r="D24624" s="37"/>
      <c r="E24624" s="38"/>
      <c r="F24624" s="38"/>
      <c r="G24624" s="30"/>
    </row>
    <row r="24625" spans="2:7" ht="15.75" thickBot="1" x14ac:dyDescent="0.3">
      <c r="B24625" s="36"/>
      <c r="C24625" s="37"/>
      <c r="D24625" s="37"/>
      <c r="E24625" s="38"/>
      <c r="F24625" s="38"/>
      <c r="G24625" s="30"/>
    </row>
    <row r="24626" spans="2:7" ht="15.75" thickBot="1" x14ac:dyDescent="0.3">
      <c r="B24626" s="36"/>
      <c r="C24626" s="37"/>
      <c r="D24626" s="37"/>
      <c r="E24626" s="38"/>
      <c r="F24626" s="38"/>
      <c r="G24626" s="30"/>
    </row>
    <row r="24627" spans="2:7" ht="15.75" thickBot="1" x14ac:dyDescent="0.3">
      <c r="B24627" s="36"/>
      <c r="C24627" s="37"/>
      <c r="D24627" s="37"/>
      <c r="E24627" s="38"/>
      <c r="F24627" s="38"/>
      <c r="G24627" s="30"/>
    </row>
    <row r="24628" spans="2:7" ht="15.75" thickBot="1" x14ac:dyDescent="0.3">
      <c r="B24628" s="36"/>
      <c r="C24628" s="37"/>
      <c r="D24628" s="37"/>
      <c r="E24628" s="38"/>
      <c r="F24628" s="38"/>
      <c r="G24628" s="30"/>
    </row>
    <row r="24629" spans="2:7" ht="15.75" thickBot="1" x14ac:dyDescent="0.3">
      <c r="B24629" s="36"/>
      <c r="C24629" s="37"/>
      <c r="D24629" s="37"/>
      <c r="E24629" s="38"/>
      <c r="F24629" s="38"/>
      <c r="G24629" s="30"/>
    </row>
    <row r="24630" spans="2:7" ht="15.75" thickBot="1" x14ac:dyDescent="0.3">
      <c r="B24630" s="36"/>
      <c r="C24630" s="37"/>
      <c r="D24630" s="37"/>
      <c r="E24630" s="38"/>
      <c r="F24630" s="38"/>
      <c r="G24630" s="30"/>
    </row>
    <row r="24631" spans="2:7" ht="15.75" thickBot="1" x14ac:dyDescent="0.3">
      <c r="B24631" s="36"/>
      <c r="C24631" s="37"/>
      <c r="D24631" s="37"/>
      <c r="E24631" s="38"/>
      <c r="F24631" s="38"/>
      <c r="G24631" s="30"/>
    </row>
    <row r="24632" spans="2:7" ht="15.75" thickBot="1" x14ac:dyDescent="0.3">
      <c r="B24632" s="36"/>
      <c r="C24632" s="37"/>
      <c r="D24632" s="37"/>
      <c r="E24632" s="38"/>
      <c r="F24632" s="38"/>
      <c r="G24632" s="30"/>
    </row>
    <row r="24633" spans="2:7" ht="15.75" thickBot="1" x14ac:dyDescent="0.3">
      <c r="B24633" s="36"/>
      <c r="C24633" s="37"/>
      <c r="D24633" s="37"/>
      <c r="E24633" s="38"/>
      <c r="F24633" s="38"/>
      <c r="G24633" s="30"/>
    </row>
    <row r="24634" spans="2:7" ht="15.75" thickBot="1" x14ac:dyDescent="0.3">
      <c r="B24634" s="36"/>
      <c r="C24634" s="37"/>
      <c r="D24634" s="37"/>
      <c r="E24634" s="38"/>
      <c r="F24634" s="38"/>
      <c r="G24634" s="30"/>
    </row>
    <row r="24635" spans="2:7" ht="15.75" thickBot="1" x14ac:dyDescent="0.3">
      <c r="B24635" s="36"/>
      <c r="C24635" s="37"/>
      <c r="D24635" s="37"/>
      <c r="E24635" s="38"/>
      <c r="F24635" s="38"/>
      <c r="G24635" s="30"/>
    </row>
    <row r="24636" spans="2:7" ht="15.75" thickBot="1" x14ac:dyDescent="0.3">
      <c r="B24636" s="36"/>
      <c r="C24636" s="37"/>
      <c r="D24636" s="37"/>
      <c r="E24636" s="38"/>
      <c r="F24636" s="38"/>
      <c r="G24636" s="30"/>
    </row>
    <row r="24637" spans="2:7" ht="15.75" thickBot="1" x14ac:dyDescent="0.3">
      <c r="B24637" s="36"/>
      <c r="C24637" s="37"/>
      <c r="D24637" s="37"/>
      <c r="E24637" s="38"/>
      <c r="F24637" s="38"/>
      <c r="G24637" s="30"/>
    </row>
    <row r="24638" spans="2:7" ht="15.75" thickBot="1" x14ac:dyDescent="0.3">
      <c r="B24638" s="36"/>
      <c r="C24638" s="37"/>
      <c r="D24638" s="37"/>
      <c r="E24638" s="38"/>
      <c r="F24638" s="38"/>
      <c r="G24638" s="30"/>
    </row>
    <row r="24639" spans="2:7" ht="15.75" thickBot="1" x14ac:dyDescent="0.3">
      <c r="B24639" s="36"/>
      <c r="C24639" s="37"/>
      <c r="D24639" s="37"/>
      <c r="E24639" s="38"/>
      <c r="F24639" s="38"/>
      <c r="G24639" s="30"/>
    </row>
    <row r="24640" spans="2:7" ht="15.75" thickBot="1" x14ac:dyDescent="0.3">
      <c r="B24640" s="36"/>
      <c r="C24640" s="37"/>
      <c r="D24640" s="37"/>
      <c r="E24640" s="38"/>
      <c r="F24640" s="38"/>
      <c r="G24640" s="30"/>
    </row>
    <row r="24641" spans="2:7" ht="15.75" thickBot="1" x14ac:dyDescent="0.3">
      <c r="B24641" s="36"/>
      <c r="C24641" s="37"/>
      <c r="D24641" s="37"/>
      <c r="E24641" s="38"/>
      <c r="F24641" s="38"/>
      <c r="G24641" s="30"/>
    </row>
    <row r="24642" spans="2:7" ht="15.75" thickBot="1" x14ac:dyDescent="0.3">
      <c r="B24642" s="36"/>
      <c r="C24642" s="37"/>
      <c r="D24642" s="37"/>
      <c r="E24642" s="38"/>
      <c r="F24642" s="38"/>
      <c r="G24642" s="30"/>
    </row>
    <row r="24643" spans="2:7" ht="15.75" thickBot="1" x14ac:dyDescent="0.3">
      <c r="B24643" s="36"/>
      <c r="C24643" s="37"/>
      <c r="D24643" s="37"/>
      <c r="E24643" s="38"/>
      <c r="F24643" s="38"/>
      <c r="G24643" s="30"/>
    </row>
    <row r="24644" spans="2:7" ht="15.75" thickBot="1" x14ac:dyDescent="0.3">
      <c r="B24644" s="36"/>
      <c r="C24644" s="37"/>
      <c r="D24644" s="37"/>
      <c r="E24644" s="38"/>
      <c r="F24644" s="38"/>
      <c r="G24644" s="30"/>
    </row>
    <row r="24645" spans="2:7" ht="15.75" thickBot="1" x14ac:dyDescent="0.3">
      <c r="B24645" s="36"/>
      <c r="C24645" s="37"/>
      <c r="D24645" s="37"/>
      <c r="E24645" s="38"/>
      <c r="F24645" s="38"/>
      <c r="G24645" s="30"/>
    </row>
    <row r="24646" spans="2:7" ht="15.75" thickBot="1" x14ac:dyDescent="0.3">
      <c r="B24646" s="36"/>
      <c r="C24646" s="37"/>
      <c r="D24646" s="37"/>
      <c r="E24646" s="38"/>
      <c r="F24646" s="38"/>
      <c r="G24646" s="30"/>
    </row>
    <row r="24647" spans="2:7" ht="15.75" thickBot="1" x14ac:dyDescent="0.3">
      <c r="B24647" s="36"/>
      <c r="C24647" s="37"/>
      <c r="D24647" s="37"/>
      <c r="E24647" s="38"/>
      <c r="F24647" s="38"/>
      <c r="G24647" s="30"/>
    </row>
    <row r="24648" spans="2:7" ht="15.75" thickBot="1" x14ac:dyDescent="0.3">
      <c r="B24648" s="36"/>
      <c r="C24648" s="37"/>
      <c r="D24648" s="37"/>
      <c r="E24648" s="38"/>
      <c r="F24648" s="38"/>
      <c r="G24648" s="30"/>
    </row>
    <row r="24649" spans="2:7" ht="15.75" thickBot="1" x14ac:dyDescent="0.3">
      <c r="B24649" s="36"/>
      <c r="C24649" s="37"/>
      <c r="D24649" s="37"/>
      <c r="E24649" s="38"/>
      <c r="F24649" s="38"/>
      <c r="G24649" s="30"/>
    </row>
    <row r="24650" spans="2:7" ht="15.75" thickBot="1" x14ac:dyDescent="0.3">
      <c r="B24650" s="36"/>
      <c r="C24650" s="37"/>
      <c r="D24650" s="37"/>
      <c r="E24650" s="38"/>
      <c r="F24650" s="38"/>
      <c r="G24650" s="30"/>
    </row>
    <row r="24651" spans="2:7" ht="15.75" thickBot="1" x14ac:dyDescent="0.3">
      <c r="B24651" s="36"/>
      <c r="C24651" s="37"/>
      <c r="D24651" s="37"/>
      <c r="E24651" s="38"/>
      <c r="F24651" s="38"/>
      <c r="G24651" s="30"/>
    </row>
    <row r="24652" spans="2:7" ht="15.75" thickBot="1" x14ac:dyDescent="0.3">
      <c r="B24652" s="36"/>
      <c r="C24652" s="37"/>
      <c r="D24652" s="37"/>
      <c r="E24652" s="38"/>
      <c r="F24652" s="38"/>
      <c r="G24652" s="30"/>
    </row>
    <row r="24653" spans="2:7" ht="15.75" thickBot="1" x14ac:dyDescent="0.3">
      <c r="B24653" s="36"/>
      <c r="C24653" s="37"/>
      <c r="D24653" s="37"/>
      <c r="E24653" s="38"/>
      <c r="F24653" s="38"/>
      <c r="G24653" s="30"/>
    </row>
    <row r="24654" spans="2:7" ht="15.75" thickBot="1" x14ac:dyDescent="0.3">
      <c r="B24654" s="36"/>
      <c r="C24654" s="37"/>
      <c r="D24654" s="37"/>
      <c r="E24654" s="38"/>
      <c r="F24654" s="38"/>
      <c r="G24654" s="30"/>
    </row>
    <row r="24655" spans="2:7" ht="15.75" thickBot="1" x14ac:dyDescent="0.3">
      <c r="B24655" s="36"/>
      <c r="C24655" s="37"/>
      <c r="D24655" s="37"/>
      <c r="E24655" s="38"/>
      <c r="F24655" s="38"/>
      <c r="G24655" s="30"/>
    </row>
    <row r="24656" spans="2:7" ht="15.75" thickBot="1" x14ac:dyDescent="0.3">
      <c r="B24656" s="36"/>
      <c r="C24656" s="37"/>
      <c r="D24656" s="37"/>
      <c r="E24656" s="38"/>
      <c r="F24656" s="38"/>
      <c r="G24656" s="30"/>
    </row>
    <row r="24657" spans="2:7" ht="15.75" thickBot="1" x14ac:dyDescent="0.3">
      <c r="B24657" s="36"/>
      <c r="C24657" s="37"/>
      <c r="D24657" s="37"/>
      <c r="E24657" s="38"/>
      <c r="F24657" s="38"/>
      <c r="G24657" s="30"/>
    </row>
    <row r="24658" spans="2:7" ht="15.75" thickBot="1" x14ac:dyDescent="0.3">
      <c r="B24658" s="36"/>
      <c r="C24658" s="37"/>
      <c r="D24658" s="37"/>
      <c r="E24658" s="38"/>
      <c r="F24658" s="38"/>
      <c r="G24658" s="30"/>
    </row>
    <row r="24659" spans="2:7" ht="15.75" thickBot="1" x14ac:dyDescent="0.3">
      <c r="B24659" s="36"/>
      <c r="C24659" s="37"/>
      <c r="D24659" s="37"/>
      <c r="E24659" s="38"/>
      <c r="F24659" s="38"/>
      <c r="G24659" s="30"/>
    </row>
    <row r="24660" spans="2:7" ht="15.75" thickBot="1" x14ac:dyDescent="0.3">
      <c r="B24660" s="36"/>
      <c r="C24660" s="37"/>
      <c r="D24660" s="37"/>
      <c r="E24660" s="38"/>
      <c r="F24660" s="38"/>
      <c r="G24660" s="30"/>
    </row>
    <row r="24661" spans="2:7" ht="15.75" thickBot="1" x14ac:dyDescent="0.3">
      <c r="B24661" s="36"/>
      <c r="C24661" s="37"/>
      <c r="D24661" s="37"/>
      <c r="E24661" s="38"/>
      <c r="F24661" s="38"/>
      <c r="G24661" s="30"/>
    </row>
    <row r="24662" spans="2:7" ht="15.75" thickBot="1" x14ac:dyDescent="0.3">
      <c r="B24662" s="36"/>
      <c r="C24662" s="37"/>
      <c r="D24662" s="37"/>
      <c r="E24662" s="38"/>
      <c r="F24662" s="38"/>
      <c r="G24662" s="30"/>
    </row>
    <row r="24663" spans="2:7" ht="15.75" thickBot="1" x14ac:dyDescent="0.3">
      <c r="B24663" s="36"/>
      <c r="C24663" s="37"/>
      <c r="D24663" s="37"/>
      <c r="E24663" s="38"/>
      <c r="F24663" s="38"/>
      <c r="G24663" s="30"/>
    </row>
    <row r="24664" spans="2:7" ht="15.75" thickBot="1" x14ac:dyDescent="0.3">
      <c r="B24664" s="36"/>
      <c r="C24664" s="37"/>
      <c r="D24664" s="37"/>
      <c r="E24664" s="38"/>
      <c r="F24664" s="38"/>
      <c r="G24664" s="30"/>
    </row>
    <row r="24665" spans="2:7" ht="15.75" thickBot="1" x14ac:dyDescent="0.3">
      <c r="B24665" s="36"/>
      <c r="C24665" s="37"/>
      <c r="D24665" s="37"/>
      <c r="E24665" s="38"/>
      <c r="F24665" s="38"/>
      <c r="G24665" s="30"/>
    </row>
    <row r="24666" spans="2:7" ht="15.75" thickBot="1" x14ac:dyDescent="0.3">
      <c r="B24666" s="36"/>
      <c r="C24666" s="37"/>
      <c r="D24666" s="37"/>
      <c r="E24666" s="38"/>
      <c r="F24666" s="38"/>
      <c r="G24666" s="30"/>
    </row>
    <row r="24667" spans="2:7" ht="15.75" thickBot="1" x14ac:dyDescent="0.3">
      <c r="B24667" s="36"/>
      <c r="C24667" s="37"/>
      <c r="D24667" s="37"/>
      <c r="E24667" s="38"/>
      <c r="F24667" s="38"/>
      <c r="G24667" s="30"/>
    </row>
    <row r="24668" spans="2:7" ht="15.75" thickBot="1" x14ac:dyDescent="0.3">
      <c r="B24668" s="36"/>
      <c r="C24668" s="37"/>
      <c r="D24668" s="37"/>
      <c r="E24668" s="38"/>
      <c r="F24668" s="38"/>
      <c r="G24668" s="30"/>
    </row>
    <row r="24669" spans="2:7" ht="15.75" thickBot="1" x14ac:dyDescent="0.3">
      <c r="B24669" s="36"/>
      <c r="C24669" s="37"/>
      <c r="D24669" s="37"/>
      <c r="E24669" s="38"/>
      <c r="F24669" s="38"/>
      <c r="G24669" s="30"/>
    </row>
    <row r="24670" spans="2:7" ht="15.75" thickBot="1" x14ac:dyDescent="0.3">
      <c r="B24670" s="36"/>
      <c r="C24670" s="37"/>
      <c r="D24670" s="37"/>
      <c r="E24670" s="38"/>
      <c r="F24670" s="38"/>
      <c r="G24670" s="30"/>
    </row>
    <row r="24671" spans="2:7" ht="15.75" thickBot="1" x14ac:dyDescent="0.3">
      <c r="B24671" s="36"/>
      <c r="C24671" s="37"/>
      <c r="D24671" s="37"/>
      <c r="E24671" s="38"/>
      <c r="F24671" s="38"/>
      <c r="G24671" s="30"/>
    </row>
    <row r="24672" spans="2:7" ht="15.75" thickBot="1" x14ac:dyDescent="0.3">
      <c r="B24672" s="36"/>
      <c r="C24672" s="37"/>
      <c r="D24672" s="37"/>
      <c r="E24672" s="38"/>
      <c r="F24672" s="38"/>
      <c r="G24672" s="30"/>
    </row>
    <row r="24673" spans="2:7" ht="15.75" thickBot="1" x14ac:dyDescent="0.3">
      <c r="B24673" s="36"/>
      <c r="C24673" s="37"/>
      <c r="D24673" s="37"/>
      <c r="E24673" s="38"/>
      <c r="F24673" s="38"/>
      <c r="G24673" s="30"/>
    </row>
    <row r="24674" spans="2:7" ht="15.75" thickBot="1" x14ac:dyDescent="0.3">
      <c r="B24674" s="36"/>
      <c r="C24674" s="37"/>
      <c r="D24674" s="37"/>
      <c r="E24674" s="38"/>
      <c r="F24674" s="38"/>
      <c r="G24674" s="30"/>
    </row>
    <row r="24675" spans="2:7" ht="15.75" thickBot="1" x14ac:dyDescent="0.3">
      <c r="B24675" s="36"/>
      <c r="C24675" s="37"/>
      <c r="D24675" s="37"/>
      <c r="E24675" s="38"/>
      <c r="F24675" s="38"/>
      <c r="G24675" s="30"/>
    </row>
    <row r="24676" spans="2:7" ht="15.75" thickBot="1" x14ac:dyDescent="0.3">
      <c r="B24676" s="36"/>
      <c r="C24676" s="37"/>
      <c r="D24676" s="37"/>
      <c r="E24676" s="38"/>
      <c r="F24676" s="38"/>
      <c r="G24676" s="30"/>
    </row>
    <row r="24677" spans="2:7" ht="15.75" thickBot="1" x14ac:dyDescent="0.3">
      <c r="B24677" s="36"/>
      <c r="C24677" s="37"/>
      <c r="D24677" s="37"/>
      <c r="E24677" s="38"/>
      <c r="F24677" s="38"/>
      <c r="G24677" s="30"/>
    </row>
    <row r="24678" spans="2:7" ht="15.75" thickBot="1" x14ac:dyDescent="0.3">
      <c r="B24678" s="36"/>
      <c r="C24678" s="37"/>
      <c r="D24678" s="37"/>
      <c r="E24678" s="38"/>
      <c r="F24678" s="38"/>
      <c r="G24678" s="30"/>
    </row>
    <row r="24679" spans="2:7" ht="15.75" thickBot="1" x14ac:dyDescent="0.3">
      <c r="B24679" s="36"/>
      <c r="C24679" s="37"/>
      <c r="D24679" s="37"/>
      <c r="E24679" s="38"/>
      <c r="F24679" s="38"/>
      <c r="G24679" s="30"/>
    </row>
    <row r="24680" spans="2:7" ht="15.75" thickBot="1" x14ac:dyDescent="0.3">
      <c r="B24680" s="36"/>
      <c r="C24680" s="37"/>
      <c r="D24680" s="37"/>
      <c r="E24680" s="38"/>
      <c r="F24680" s="38"/>
      <c r="G24680" s="30"/>
    </row>
    <row r="24681" spans="2:7" ht="15.75" thickBot="1" x14ac:dyDescent="0.3">
      <c r="B24681" s="36"/>
      <c r="C24681" s="37"/>
      <c r="D24681" s="37"/>
      <c r="E24681" s="38"/>
      <c r="F24681" s="38"/>
      <c r="G24681" s="30"/>
    </row>
    <row r="24682" spans="2:7" ht="15.75" thickBot="1" x14ac:dyDescent="0.3">
      <c r="B24682" s="36"/>
      <c r="C24682" s="37"/>
      <c r="D24682" s="37"/>
      <c r="E24682" s="38"/>
      <c r="F24682" s="38"/>
      <c r="G24682" s="30"/>
    </row>
    <row r="24683" spans="2:7" ht="15.75" thickBot="1" x14ac:dyDescent="0.3">
      <c r="B24683" s="36"/>
      <c r="C24683" s="37"/>
      <c r="D24683" s="37"/>
      <c r="E24683" s="38"/>
      <c r="F24683" s="38"/>
      <c r="G24683" s="30"/>
    </row>
    <row r="24684" spans="2:7" ht="15.75" thickBot="1" x14ac:dyDescent="0.3">
      <c r="B24684" s="36"/>
      <c r="C24684" s="37"/>
      <c r="D24684" s="37"/>
      <c r="E24684" s="38"/>
      <c r="F24684" s="38"/>
      <c r="G24684" s="30"/>
    </row>
    <row r="24685" spans="2:7" ht="15.75" thickBot="1" x14ac:dyDescent="0.3">
      <c r="B24685" s="36"/>
      <c r="C24685" s="37"/>
      <c r="D24685" s="37"/>
      <c r="E24685" s="38"/>
      <c r="F24685" s="38"/>
      <c r="G24685" s="30"/>
    </row>
    <row r="24686" spans="2:7" ht="15.75" thickBot="1" x14ac:dyDescent="0.3">
      <c r="B24686" s="36"/>
      <c r="C24686" s="37"/>
      <c r="D24686" s="37"/>
      <c r="E24686" s="38"/>
      <c r="F24686" s="38"/>
      <c r="G24686" s="30"/>
    </row>
    <row r="24687" spans="2:7" ht="15.75" thickBot="1" x14ac:dyDescent="0.3">
      <c r="B24687" s="36"/>
      <c r="C24687" s="37"/>
      <c r="D24687" s="37"/>
      <c r="E24687" s="38"/>
      <c r="F24687" s="38"/>
      <c r="G24687" s="30"/>
    </row>
    <row r="24688" spans="2:7" ht="15.75" thickBot="1" x14ac:dyDescent="0.3">
      <c r="B24688" s="36"/>
      <c r="C24688" s="37"/>
      <c r="D24688" s="37"/>
      <c r="E24688" s="38"/>
      <c r="F24688" s="38"/>
      <c r="G24688" s="30"/>
    </row>
    <row r="24689" spans="2:7" ht="15.75" thickBot="1" x14ac:dyDescent="0.3">
      <c r="B24689" s="36"/>
      <c r="C24689" s="37"/>
      <c r="D24689" s="37"/>
      <c r="E24689" s="38"/>
      <c r="F24689" s="38"/>
      <c r="G24689" s="30"/>
    </row>
    <row r="24690" spans="2:7" ht="15.75" thickBot="1" x14ac:dyDescent="0.3">
      <c r="B24690" s="36"/>
      <c r="C24690" s="37"/>
      <c r="D24690" s="37"/>
      <c r="E24690" s="38"/>
      <c r="F24690" s="38"/>
      <c r="G24690" s="30"/>
    </row>
    <row r="24691" spans="2:7" ht="15.75" thickBot="1" x14ac:dyDescent="0.3">
      <c r="B24691" s="36"/>
      <c r="C24691" s="37"/>
      <c r="D24691" s="37"/>
      <c r="E24691" s="38"/>
      <c r="F24691" s="38"/>
      <c r="G24691" s="30"/>
    </row>
    <row r="24692" spans="2:7" ht="15.75" thickBot="1" x14ac:dyDescent="0.3">
      <c r="B24692" s="36"/>
      <c r="C24692" s="37"/>
      <c r="D24692" s="37"/>
      <c r="E24692" s="38"/>
      <c r="F24692" s="38"/>
      <c r="G24692" s="30"/>
    </row>
    <row r="24693" spans="2:7" ht="15.75" thickBot="1" x14ac:dyDescent="0.3">
      <c r="B24693" s="36"/>
      <c r="C24693" s="37"/>
      <c r="D24693" s="37"/>
      <c r="E24693" s="38"/>
      <c r="F24693" s="38"/>
      <c r="G24693" s="30"/>
    </row>
    <row r="24694" spans="2:7" ht="15.75" thickBot="1" x14ac:dyDescent="0.3">
      <c r="B24694" s="36"/>
      <c r="C24694" s="37"/>
      <c r="D24694" s="37"/>
      <c r="E24694" s="38"/>
      <c r="F24694" s="38"/>
      <c r="G24694" s="30"/>
    </row>
    <row r="24695" spans="2:7" ht="15.75" thickBot="1" x14ac:dyDescent="0.3">
      <c r="B24695" s="36"/>
      <c r="C24695" s="37"/>
      <c r="D24695" s="37"/>
      <c r="E24695" s="38"/>
      <c r="F24695" s="38"/>
      <c r="G24695" s="30"/>
    </row>
    <row r="24696" spans="2:7" ht="15.75" thickBot="1" x14ac:dyDescent="0.3">
      <c r="B24696" s="36"/>
      <c r="C24696" s="37"/>
      <c r="D24696" s="37"/>
      <c r="E24696" s="38"/>
      <c r="F24696" s="38"/>
      <c r="G24696" s="30"/>
    </row>
    <row r="24697" spans="2:7" ht="15.75" thickBot="1" x14ac:dyDescent="0.3">
      <c r="B24697" s="36"/>
      <c r="C24697" s="37"/>
      <c r="D24697" s="37"/>
      <c r="E24697" s="38"/>
      <c r="F24697" s="38"/>
      <c r="G24697" s="30"/>
    </row>
    <row r="24698" spans="2:7" ht="15.75" thickBot="1" x14ac:dyDescent="0.3">
      <c r="B24698" s="36"/>
      <c r="C24698" s="37"/>
      <c r="D24698" s="37"/>
      <c r="E24698" s="38"/>
      <c r="F24698" s="38"/>
      <c r="G24698" s="30"/>
    </row>
    <row r="24699" spans="2:7" ht="15.75" thickBot="1" x14ac:dyDescent="0.3">
      <c r="B24699" s="36"/>
      <c r="C24699" s="37"/>
      <c r="D24699" s="37"/>
      <c r="E24699" s="38"/>
      <c r="F24699" s="38"/>
      <c r="G24699" s="30"/>
    </row>
    <row r="24700" spans="2:7" ht="15.75" thickBot="1" x14ac:dyDescent="0.3">
      <c r="B24700" s="36"/>
      <c r="C24700" s="37"/>
      <c r="D24700" s="37"/>
      <c r="E24700" s="38"/>
      <c r="F24700" s="38"/>
      <c r="G24700" s="30"/>
    </row>
    <row r="24701" spans="2:7" ht="15.75" thickBot="1" x14ac:dyDescent="0.3">
      <c r="B24701" s="36"/>
      <c r="C24701" s="37"/>
      <c r="D24701" s="37"/>
      <c r="E24701" s="38"/>
      <c r="F24701" s="38"/>
      <c r="G24701" s="30"/>
    </row>
    <row r="24702" spans="2:7" ht="15.75" thickBot="1" x14ac:dyDescent="0.3">
      <c r="B24702" s="36"/>
      <c r="C24702" s="37"/>
      <c r="D24702" s="37"/>
      <c r="E24702" s="38"/>
      <c r="F24702" s="38"/>
      <c r="G24702" s="30"/>
    </row>
    <row r="24703" spans="2:7" ht="15.75" thickBot="1" x14ac:dyDescent="0.3">
      <c r="B24703" s="36"/>
      <c r="C24703" s="37"/>
      <c r="D24703" s="37"/>
      <c r="E24703" s="38"/>
      <c r="F24703" s="38"/>
      <c r="G24703" s="30"/>
    </row>
    <row r="24704" spans="2:7" ht="15.75" thickBot="1" x14ac:dyDescent="0.3">
      <c r="B24704" s="36"/>
      <c r="C24704" s="37"/>
      <c r="D24704" s="37"/>
      <c r="E24704" s="38"/>
      <c r="F24704" s="38"/>
      <c r="G24704" s="30"/>
    </row>
    <row r="24705" spans="2:7" ht="15.75" thickBot="1" x14ac:dyDescent="0.3">
      <c r="B24705" s="36"/>
      <c r="C24705" s="37"/>
      <c r="D24705" s="37"/>
      <c r="E24705" s="38"/>
      <c r="F24705" s="38"/>
      <c r="G24705" s="30"/>
    </row>
    <row r="24706" spans="2:7" ht="15.75" thickBot="1" x14ac:dyDescent="0.3">
      <c r="B24706" s="36"/>
      <c r="C24706" s="37"/>
      <c r="D24706" s="37"/>
      <c r="E24706" s="38"/>
      <c r="F24706" s="38"/>
      <c r="G24706" s="30"/>
    </row>
    <row r="24707" spans="2:7" ht="15.75" thickBot="1" x14ac:dyDescent="0.3">
      <c r="B24707" s="36"/>
      <c r="C24707" s="37"/>
      <c r="D24707" s="37"/>
      <c r="E24707" s="38"/>
      <c r="F24707" s="38"/>
      <c r="G24707" s="30"/>
    </row>
    <row r="24708" spans="2:7" ht="15.75" thickBot="1" x14ac:dyDescent="0.3">
      <c r="B24708" s="36"/>
      <c r="C24708" s="37"/>
      <c r="D24708" s="37"/>
      <c r="E24708" s="38"/>
      <c r="F24708" s="38"/>
      <c r="G24708" s="30"/>
    </row>
    <row r="24709" spans="2:7" ht="15.75" thickBot="1" x14ac:dyDescent="0.3">
      <c r="B24709" s="36"/>
      <c r="C24709" s="37"/>
      <c r="D24709" s="37"/>
      <c r="E24709" s="38"/>
      <c r="F24709" s="38"/>
      <c r="G24709" s="30"/>
    </row>
    <row r="24710" spans="2:7" ht="15.75" thickBot="1" x14ac:dyDescent="0.3">
      <c r="B24710" s="36"/>
      <c r="C24710" s="37"/>
      <c r="D24710" s="37"/>
      <c r="E24710" s="38"/>
      <c r="F24710" s="38"/>
      <c r="G24710" s="30"/>
    </row>
    <row r="24711" spans="2:7" ht="15.75" thickBot="1" x14ac:dyDescent="0.3">
      <c r="B24711" s="36"/>
      <c r="C24711" s="37"/>
      <c r="D24711" s="37"/>
      <c r="E24711" s="38"/>
      <c r="F24711" s="38"/>
      <c r="G24711" s="30"/>
    </row>
    <row r="24712" spans="2:7" ht="15.75" thickBot="1" x14ac:dyDescent="0.3">
      <c r="B24712" s="36"/>
      <c r="C24712" s="37"/>
      <c r="D24712" s="37"/>
      <c r="E24712" s="38"/>
      <c r="F24712" s="38"/>
      <c r="G24712" s="30"/>
    </row>
    <row r="24713" spans="2:7" ht="15.75" thickBot="1" x14ac:dyDescent="0.3">
      <c r="B24713" s="36"/>
      <c r="C24713" s="37"/>
      <c r="D24713" s="37"/>
      <c r="E24713" s="38"/>
      <c r="F24713" s="38"/>
      <c r="G24713" s="30"/>
    </row>
    <row r="24714" spans="2:7" ht="15.75" thickBot="1" x14ac:dyDescent="0.3">
      <c r="B24714" s="36"/>
      <c r="C24714" s="37"/>
      <c r="D24714" s="37"/>
      <c r="E24714" s="38"/>
      <c r="F24714" s="38"/>
      <c r="G24714" s="30"/>
    </row>
    <row r="24715" spans="2:7" ht="15.75" thickBot="1" x14ac:dyDescent="0.3">
      <c r="B24715" s="36"/>
      <c r="C24715" s="37"/>
      <c r="D24715" s="37"/>
      <c r="E24715" s="38"/>
      <c r="F24715" s="38"/>
      <c r="G24715" s="30"/>
    </row>
    <row r="24716" spans="2:7" ht="15.75" thickBot="1" x14ac:dyDescent="0.3">
      <c r="B24716" s="36"/>
      <c r="C24716" s="37"/>
      <c r="D24716" s="37"/>
      <c r="E24716" s="38"/>
      <c r="F24716" s="38"/>
      <c r="G24716" s="30"/>
    </row>
    <row r="24717" spans="2:7" ht="15.75" thickBot="1" x14ac:dyDescent="0.3">
      <c r="B24717" s="36"/>
      <c r="C24717" s="37"/>
      <c r="D24717" s="37"/>
      <c r="E24717" s="38"/>
      <c r="F24717" s="38"/>
      <c r="G24717" s="30"/>
    </row>
    <row r="24718" spans="2:7" ht="15.75" thickBot="1" x14ac:dyDescent="0.3">
      <c r="B24718" s="36"/>
      <c r="C24718" s="37"/>
      <c r="D24718" s="37"/>
      <c r="E24718" s="38"/>
      <c r="F24718" s="38"/>
      <c r="G24718" s="30"/>
    </row>
    <row r="24719" spans="2:7" ht="15.75" thickBot="1" x14ac:dyDescent="0.3">
      <c r="B24719" s="36"/>
      <c r="C24719" s="37"/>
      <c r="D24719" s="37"/>
      <c r="E24719" s="38"/>
      <c r="F24719" s="38"/>
      <c r="G24719" s="30"/>
    </row>
    <row r="24720" spans="2:7" ht="15.75" thickBot="1" x14ac:dyDescent="0.3">
      <c r="B24720" s="36"/>
      <c r="C24720" s="37"/>
      <c r="D24720" s="37"/>
      <c r="E24720" s="38"/>
      <c r="F24720" s="38"/>
      <c r="G24720" s="30"/>
    </row>
    <row r="24721" spans="2:7" ht="15.75" thickBot="1" x14ac:dyDescent="0.3">
      <c r="B24721" s="36"/>
      <c r="C24721" s="37"/>
      <c r="D24721" s="37"/>
      <c r="E24721" s="38"/>
      <c r="F24721" s="38"/>
      <c r="G24721" s="30"/>
    </row>
    <row r="24722" spans="2:7" ht="15.75" thickBot="1" x14ac:dyDescent="0.3">
      <c r="B24722" s="36"/>
      <c r="C24722" s="37"/>
      <c r="D24722" s="37"/>
      <c r="E24722" s="38"/>
      <c r="F24722" s="38"/>
      <c r="G24722" s="30"/>
    </row>
    <row r="24723" spans="2:7" ht="15.75" thickBot="1" x14ac:dyDescent="0.3">
      <c r="B24723" s="36"/>
      <c r="C24723" s="37"/>
      <c r="D24723" s="37"/>
      <c r="E24723" s="38"/>
      <c r="F24723" s="38"/>
      <c r="G24723" s="30"/>
    </row>
    <row r="24724" spans="2:7" ht="15.75" thickBot="1" x14ac:dyDescent="0.3">
      <c r="B24724" s="36"/>
      <c r="C24724" s="37"/>
      <c r="D24724" s="37"/>
      <c r="E24724" s="38"/>
      <c r="F24724" s="38"/>
      <c r="G24724" s="30"/>
    </row>
    <row r="24725" spans="2:7" ht="15.75" thickBot="1" x14ac:dyDescent="0.3">
      <c r="B24725" s="36"/>
      <c r="C24725" s="37"/>
      <c r="D24725" s="37"/>
      <c r="E24725" s="38"/>
      <c r="F24725" s="38"/>
      <c r="G24725" s="30"/>
    </row>
    <row r="24726" spans="2:7" ht="15.75" thickBot="1" x14ac:dyDescent="0.3">
      <c r="B24726" s="36"/>
      <c r="C24726" s="37"/>
      <c r="D24726" s="37"/>
      <c r="E24726" s="38"/>
      <c r="F24726" s="38"/>
      <c r="G24726" s="30"/>
    </row>
    <row r="24727" spans="2:7" ht="15.75" thickBot="1" x14ac:dyDescent="0.3">
      <c r="B24727" s="36"/>
      <c r="C24727" s="37"/>
      <c r="D24727" s="37"/>
      <c r="E24727" s="38"/>
      <c r="F24727" s="38"/>
      <c r="G24727" s="30"/>
    </row>
    <row r="24728" spans="2:7" ht="15.75" thickBot="1" x14ac:dyDescent="0.3">
      <c r="B24728" s="36"/>
      <c r="C24728" s="37"/>
      <c r="D24728" s="37"/>
      <c r="E24728" s="38"/>
      <c r="F24728" s="38"/>
      <c r="G24728" s="30"/>
    </row>
    <row r="24729" spans="2:7" ht="15.75" thickBot="1" x14ac:dyDescent="0.3">
      <c r="B24729" s="36"/>
      <c r="C24729" s="37"/>
      <c r="D24729" s="37"/>
      <c r="E24729" s="38"/>
      <c r="F24729" s="38"/>
      <c r="G24729" s="30"/>
    </row>
    <row r="24730" spans="2:7" ht="15.75" thickBot="1" x14ac:dyDescent="0.3">
      <c r="B24730" s="36"/>
      <c r="C24730" s="37"/>
      <c r="D24730" s="37"/>
      <c r="E24730" s="38"/>
      <c r="F24730" s="38"/>
      <c r="G24730" s="30"/>
    </row>
    <row r="24731" spans="2:7" ht="15.75" thickBot="1" x14ac:dyDescent="0.3">
      <c r="B24731" s="36"/>
      <c r="C24731" s="37"/>
      <c r="D24731" s="37"/>
      <c r="E24731" s="38"/>
      <c r="F24731" s="38"/>
      <c r="G24731" s="30"/>
    </row>
    <row r="24732" spans="2:7" ht="15.75" thickBot="1" x14ac:dyDescent="0.3">
      <c r="B24732" s="36"/>
      <c r="C24732" s="37"/>
      <c r="D24732" s="37"/>
      <c r="E24732" s="38"/>
      <c r="F24732" s="38"/>
      <c r="G24732" s="30"/>
    </row>
    <row r="24733" spans="2:7" ht="15.75" thickBot="1" x14ac:dyDescent="0.3">
      <c r="B24733" s="36"/>
      <c r="C24733" s="37"/>
      <c r="D24733" s="37"/>
      <c r="E24733" s="38"/>
      <c r="F24733" s="38"/>
      <c r="G24733" s="30"/>
    </row>
    <row r="24734" spans="2:7" ht="15.75" thickBot="1" x14ac:dyDescent="0.3">
      <c r="B24734" s="36"/>
      <c r="C24734" s="37"/>
      <c r="D24734" s="37"/>
      <c r="E24734" s="38"/>
      <c r="F24734" s="38"/>
      <c r="G24734" s="30"/>
    </row>
    <row r="24735" spans="2:7" ht="15.75" thickBot="1" x14ac:dyDescent="0.3">
      <c r="B24735" s="36"/>
      <c r="C24735" s="37"/>
      <c r="D24735" s="37"/>
      <c r="E24735" s="38"/>
      <c r="F24735" s="38"/>
      <c r="G24735" s="30"/>
    </row>
    <row r="24736" spans="2:7" ht="15.75" thickBot="1" x14ac:dyDescent="0.3">
      <c r="B24736" s="36"/>
      <c r="C24736" s="37"/>
      <c r="D24736" s="37"/>
      <c r="E24736" s="38"/>
      <c r="F24736" s="38"/>
      <c r="G24736" s="30"/>
    </row>
    <row r="24737" spans="2:7" ht="15.75" thickBot="1" x14ac:dyDescent="0.3">
      <c r="B24737" s="36"/>
      <c r="C24737" s="37"/>
      <c r="D24737" s="37"/>
      <c r="E24737" s="38"/>
      <c r="F24737" s="38"/>
      <c r="G24737" s="30"/>
    </row>
    <row r="24738" spans="2:7" ht="15.75" thickBot="1" x14ac:dyDescent="0.3">
      <c r="B24738" s="36"/>
      <c r="C24738" s="37"/>
      <c r="D24738" s="37"/>
      <c r="E24738" s="38"/>
      <c r="F24738" s="38"/>
      <c r="G24738" s="30"/>
    </row>
    <row r="24739" spans="2:7" ht="15.75" thickBot="1" x14ac:dyDescent="0.3">
      <c r="B24739" s="36"/>
      <c r="C24739" s="37"/>
      <c r="D24739" s="37"/>
      <c r="E24739" s="38"/>
      <c r="F24739" s="38"/>
      <c r="G24739" s="30"/>
    </row>
    <row r="24740" spans="2:7" ht="15.75" thickBot="1" x14ac:dyDescent="0.3">
      <c r="B24740" s="36"/>
      <c r="C24740" s="37"/>
      <c r="D24740" s="37"/>
      <c r="E24740" s="38"/>
      <c r="F24740" s="38"/>
      <c r="G24740" s="30"/>
    </row>
    <row r="24741" spans="2:7" ht="15.75" thickBot="1" x14ac:dyDescent="0.3">
      <c r="B24741" s="36"/>
      <c r="C24741" s="37"/>
      <c r="D24741" s="37"/>
      <c r="E24741" s="38"/>
      <c r="F24741" s="38"/>
      <c r="G24741" s="30"/>
    </row>
    <row r="24742" spans="2:7" ht="15.75" thickBot="1" x14ac:dyDescent="0.3">
      <c r="B24742" s="36"/>
      <c r="C24742" s="37"/>
      <c r="D24742" s="37"/>
      <c r="E24742" s="38"/>
      <c r="F24742" s="38"/>
      <c r="G24742" s="30"/>
    </row>
    <row r="24743" spans="2:7" ht="15.75" thickBot="1" x14ac:dyDescent="0.3">
      <c r="B24743" s="36"/>
      <c r="C24743" s="37"/>
      <c r="D24743" s="37"/>
      <c r="E24743" s="38"/>
      <c r="F24743" s="38"/>
      <c r="G24743" s="30"/>
    </row>
    <row r="24744" spans="2:7" ht="15.75" thickBot="1" x14ac:dyDescent="0.3">
      <c r="B24744" s="36"/>
      <c r="C24744" s="37"/>
      <c r="D24744" s="37"/>
      <c r="E24744" s="38"/>
      <c r="F24744" s="38"/>
      <c r="G24744" s="30"/>
    </row>
    <row r="24745" spans="2:7" ht="15.75" thickBot="1" x14ac:dyDescent="0.3">
      <c r="B24745" s="36"/>
      <c r="C24745" s="37"/>
      <c r="D24745" s="37"/>
      <c r="E24745" s="38"/>
      <c r="F24745" s="38"/>
      <c r="G24745" s="30"/>
    </row>
    <row r="24746" spans="2:7" ht="15.75" thickBot="1" x14ac:dyDescent="0.3">
      <c r="B24746" s="36"/>
      <c r="C24746" s="37"/>
      <c r="D24746" s="37"/>
      <c r="E24746" s="38"/>
      <c r="F24746" s="38"/>
      <c r="G24746" s="30"/>
    </row>
    <row r="24747" spans="2:7" ht="15.75" thickBot="1" x14ac:dyDescent="0.3">
      <c r="B24747" s="36"/>
      <c r="C24747" s="37"/>
      <c r="D24747" s="37"/>
      <c r="E24747" s="38"/>
      <c r="F24747" s="38"/>
      <c r="G24747" s="30"/>
    </row>
    <row r="24748" spans="2:7" ht="15.75" thickBot="1" x14ac:dyDescent="0.3">
      <c r="B24748" s="36"/>
      <c r="C24748" s="37"/>
      <c r="D24748" s="37"/>
      <c r="E24748" s="38"/>
      <c r="F24748" s="38"/>
      <c r="G24748" s="30"/>
    </row>
    <row r="24749" spans="2:7" ht="15.75" thickBot="1" x14ac:dyDescent="0.3">
      <c r="B24749" s="36"/>
      <c r="C24749" s="37"/>
      <c r="D24749" s="37"/>
      <c r="E24749" s="38"/>
      <c r="F24749" s="38"/>
      <c r="G24749" s="30"/>
    </row>
    <row r="24750" spans="2:7" ht="15.75" thickBot="1" x14ac:dyDescent="0.3">
      <c r="B24750" s="36"/>
      <c r="C24750" s="37"/>
      <c r="D24750" s="37"/>
      <c r="E24750" s="38"/>
      <c r="F24750" s="38"/>
      <c r="G24750" s="30"/>
    </row>
    <row r="24751" spans="2:7" ht="15.75" thickBot="1" x14ac:dyDescent="0.3">
      <c r="B24751" s="36"/>
      <c r="C24751" s="37"/>
      <c r="D24751" s="37"/>
      <c r="E24751" s="38"/>
      <c r="F24751" s="38"/>
      <c r="G24751" s="30"/>
    </row>
    <row r="24752" spans="2:7" ht="15.75" thickBot="1" x14ac:dyDescent="0.3">
      <c r="B24752" s="36"/>
      <c r="C24752" s="37"/>
      <c r="D24752" s="37"/>
      <c r="E24752" s="38"/>
      <c r="F24752" s="38"/>
      <c r="G24752" s="30"/>
    </row>
    <row r="24753" spans="2:7" ht="15.75" thickBot="1" x14ac:dyDescent="0.3">
      <c r="B24753" s="36"/>
      <c r="C24753" s="37"/>
      <c r="D24753" s="37"/>
      <c r="E24753" s="38"/>
      <c r="F24753" s="38"/>
      <c r="G24753" s="30"/>
    </row>
    <row r="24754" spans="2:7" ht="15.75" thickBot="1" x14ac:dyDescent="0.3">
      <c r="B24754" s="36"/>
      <c r="C24754" s="37"/>
      <c r="D24754" s="37"/>
      <c r="E24754" s="38"/>
      <c r="F24754" s="38"/>
      <c r="G24754" s="30"/>
    </row>
    <row r="24755" spans="2:7" ht="15.75" thickBot="1" x14ac:dyDescent="0.3">
      <c r="B24755" s="36"/>
      <c r="C24755" s="37"/>
      <c r="D24755" s="37"/>
      <c r="E24755" s="38"/>
      <c r="F24755" s="38"/>
      <c r="G24755" s="30"/>
    </row>
    <row r="24756" spans="2:7" ht="15.75" thickBot="1" x14ac:dyDescent="0.3">
      <c r="B24756" s="36"/>
      <c r="C24756" s="37"/>
      <c r="D24756" s="37"/>
      <c r="E24756" s="38"/>
      <c r="F24756" s="38"/>
      <c r="G24756" s="30"/>
    </row>
    <row r="24757" spans="2:7" ht="15.75" thickBot="1" x14ac:dyDescent="0.3">
      <c r="B24757" s="36"/>
      <c r="C24757" s="37"/>
      <c r="D24757" s="37"/>
      <c r="E24757" s="38"/>
      <c r="F24757" s="38"/>
      <c r="G24757" s="30"/>
    </row>
    <row r="24758" spans="2:7" ht="15.75" thickBot="1" x14ac:dyDescent="0.3">
      <c r="B24758" s="36"/>
      <c r="C24758" s="37"/>
      <c r="D24758" s="37"/>
      <c r="E24758" s="38"/>
      <c r="F24758" s="38"/>
      <c r="G24758" s="30"/>
    </row>
    <row r="24759" spans="2:7" ht="15.75" thickBot="1" x14ac:dyDescent="0.3">
      <c r="B24759" s="36"/>
      <c r="C24759" s="37"/>
      <c r="D24759" s="37"/>
      <c r="E24759" s="38"/>
      <c r="F24759" s="38"/>
      <c r="G24759" s="30"/>
    </row>
    <row r="24760" spans="2:7" ht="15.75" thickBot="1" x14ac:dyDescent="0.3">
      <c r="B24760" s="36"/>
      <c r="C24760" s="37"/>
      <c r="D24760" s="37"/>
      <c r="E24760" s="38"/>
      <c r="F24760" s="38"/>
      <c r="G24760" s="30"/>
    </row>
    <row r="24761" spans="2:7" ht="15.75" thickBot="1" x14ac:dyDescent="0.3">
      <c r="B24761" s="36"/>
      <c r="C24761" s="37"/>
      <c r="D24761" s="37"/>
      <c r="E24761" s="38"/>
      <c r="F24761" s="38"/>
      <c r="G24761" s="30"/>
    </row>
    <row r="24762" spans="2:7" ht="15.75" thickBot="1" x14ac:dyDescent="0.3">
      <c r="B24762" s="36"/>
      <c r="C24762" s="37"/>
      <c r="D24762" s="37"/>
      <c r="E24762" s="38"/>
      <c r="F24762" s="38"/>
      <c r="G24762" s="30"/>
    </row>
    <row r="24763" spans="2:7" ht="15.75" thickBot="1" x14ac:dyDescent="0.3">
      <c r="B24763" s="36"/>
      <c r="C24763" s="37"/>
      <c r="D24763" s="37"/>
      <c r="E24763" s="38"/>
      <c r="F24763" s="38"/>
      <c r="G24763" s="30"/>
    </row>
    <row r="24764" spans="2:7" ht="15.75" thickBot="1" x14ac:dyDescent="0.3">
      <c r="B24764" s="36"/>
      <c r="C24764" s="37"/>
      <c r="D24764" s="37"/>
      <c r="E24764" s="38"/>
      <c r="F24764" s="38"/>
      <c r="G24764" s="30"/>
    </row>
    <row r="24765" spans="2:7" ht="15.75" thickBot="1" x14ac:dyDescent="0.3">
      <c r="B24765" s="36"/>
      <c r="C24765" s="37"/>
      <c r="D24765" s="37"/>
      <c r="E24765" s="38"/>
      <c r="F24765" s="38"/>
      <c r="G24765" s="30"/>
    </row>
    <row r="24766" spans="2:7" ht="15.75" thickBot="1" x14ac:dyDescent="0.3">
      <c r="B24766" s="36"/>
      <c r="C24766" s="37"/>
      <c r="D24766" s="37"/>
      <c r="E24766" s="38"/>
      <c r="F24766" s="38"/>
      <c r="G24766" s="30"/>
    </row>
    <row r="24767" spans="2:7" ht="15.75" thickBot="1" x14ac:dyDescent="0.3">
      <c r="B24767" s="36"/>
      <c r="C24767" s="37"/>
      <c r="D24767" s="37"/>
      <c r="E24767" s="38"/>
      <c r="F24767" s="38"/>
      <c r="G24767" s="30"/>
    </row>
    <row r="24768" spans="2:7" ht="15.75" thickBot="1" x14ac:dyDescent="0.3">
      <c r="B24768" s="36"/>
      <c r="C24768" s="37"/>
      <c r="D24768" s="37"/>
      <c r="E24768" s="38"/>
      <c r="F24768" s="38"/>
      <c r="G24768" s="30"/>
    </row>
    <row r="24769" spans="2:7" ht="15.75" thickBot="1" x14ac:dyDescent="0.3">
      <c r="B24769" s="36"/>
      <c r="C24769" s="37"/>
      <c r="D24769" s="37"/>
      <c r="E24769" s="38"/>
      <c r="F24769" s="38"/>
      <c r="G24769" s="30"/>
    </row>
    <row r="24770" spans="2:7" ht="15.75" thickBot="1" x14ac:dyDescent="0.3">
      <c r="B24770" s="36"/>
      <c r="C24770" s="37"/>
      <c r="D24770" s="37"/>
      <c r="E24770" s="38"/>
      <c r="F24770" s="38"/>
      <c r="G24770" s="30"/>
    </row>
    <row r="24771" spans="2:7" ht="15.75" thickBot="1" x14ac:dyDescent="0.3">
      <c r="B24771" s="36"/>
      <c r="C24771" s="37"/>
      <c r="D24771" s="37"/>
      <c r="E24771" s="38"/>
      <c r="F24771" s="38"/>
      <c r="G24771" s="30"/>
    </row>
    <row r="24772" spans="2:7" ht="15.75" thickBot="1" x14ac:dyDescent="0.3">
      <c r="B24772" s="36"/>
      <c r="C24772" s="37"/>
      <c r="D24772" s="37"/>
      <c r="E24772" s="38"/>
      <c r="F24772" s="38"/>
      <c r="G24772" s="30"/>
    </row>
    <row r="24773" spans="2:7" ht="15.75" thickBot="1" x14ac:dyDescent="0.3">
      <c r="B24773" s="36"/>
      <c r="C24773" s="37"/>
      <c r="D24773" s="37"/>
      <c r="E24773" s="38"/>
      <c r="F24773" s="38"/>
      <c r="G24773" s="30"/>
    </row>
    <row r="24774" spans="2:7" ht="15.75" thickBot="1" x14ac:dyDescent="0.3">
      <c r="B24774" s="36"/>
      <c r="C24774" s="37"/>
      <c r="D24774" s="37"/>
      <c r="E24774" s="38"/>
      <c r="F24774" s="38"/>
      <c r="G24774" s="30"/>
    </row>
    <row r="24775" spans="2:7" ht="15.75" thickBot="1" x14ac:dyDescent="0.3">
      <c r="B24775" s="36"/>
      <c r="C24775" s="37"/>
      <c r="D24775" s="37"/>
      <c r="E24775" s="38"/>
      <c r="F24775" s="38"/>
      <c r="G24775" s="30"/>
    </row>
    <row r="24776" spans="2:7" ht="15.75" thickBot="1" x14ac:dyDescent="0.3">
      <c r="B24776" s="36"/>
      <c r="C24776" s="37"/>
      <c r="D24776" s="37"/>
      <c r="E24776" s="38"/>
      <c r="F24776" s="38"/>
      <c r="G24776" s="30"/>
    </row>
    <row r="24777" spans="2:7" ht="15.75" thickBot="1" x14ac:dyDescent="0.3">
      <c r="B24777" s="36"/>
      <c r="C24777" s="37"/>
      <c r="D24777" s="37"/>
      <c r="E24777" s="38"/>
      <c r="F24777" s="38"/>
      <c r="G24777" s="30"/>
    </row>
    <row r="24778" spans="2:7" ht="15.75" thickBot="1" x14ac:dyDescent="0.3">
      <c r="B24778" s="36"/>
      <c r="C24778" s="37"/>
      <c r="D24778" s="37"/>
      <c r="E24778" s="38"/>
      <c r="F24778" s="38"/>
      <c r="G24778" s="30"/>
    </row>
    <row r="24779" spans="2:7" ht="15.75" thickBot="1" x14ac:dyDescent="0.3">
      <c r="B24779" s="36"/>
      <c r="C24779" s="37"/>
      <c r="D24779" s="37"/>
      <c r="E24779" s="38"/>
      <c r="F24779" s="38"/>
      <c r="G24779" s="30"/>
    </row>
    <row r="24780" spans="2:7" ht="15.75" thickBot="1" x14ac:dyDescent="0.3">
      <c r="B24780" s="36"/>
      <c r="C24780" s="37"/>
      <c r="D24780" s="37"/>
      <c r="E24780" s="38"/>
      <c r="F24780" s="38"/>
      <c r="G24780" s="30"/>
    </row>
    <row r="24781" spans="2:7" ht="15.75" thickBot="1" x14ac:dyDescent="0.3">
      <c r="B24781" s="36"/>
      <c r="C24781" s="37"/>
      <c r="D24781" s="37"/>
      <c r="E24781" s="38"/>
      <c r="F24781" s="38"/>
      <c r="G24781" s="30"/>
    </row>
    <row r="24782" spans="2:7" ht="15.75" thickBot="1" x14ac:dyDescent="0.3">
      <c r="B24782" s="36"/>
      <c r="C24782" s="37"/>
      <c r="D24782" s="37"/>
      <c r="E24782" s="38"/>
      <c r="F24782" s="38"/>
      <c r="G24782" s="30"/>
    </row>
    <row r="24783" spans="2:7" ht="15.75" thickBot="1" x14ac:dyDescent="0.3">
      <c r="B24783" s="36"/>
      <c r="C24783" s="37"/>
      <c r="D24783" s="37"/>
      <c r="E24783" s="38"/>
      <c r="F24783" s="38"/>
      <c r="G24783" s="30"/>
    </row>
    <row r="24784" spans="2:7" ht="15.75" thickBot="1" x14ac:dyDescent="0.3">
      <c r="B24784" s="36"/>
      <c r="C24784" s="37"/>
      <c r="D24784" s="37"/>
      <c r="E24784" s="38"/>
      <c r="F24784" s="38"/>
      <c r="G24784" s="30"/>
    </row>
    <row r="24785" spans="2:7" ht="15.75" thickBot="1" x14ac:dyDescent="0.3">
      <c r="B24785" s="36"/>
      <c r="C24785" s="37"/>
      <c r="D24785" s="37"/>
      <c r="E24785" s="38"/>
      <c r="F24785" s="38"/>
      <c r="G24785" s="30"/>
    </row>
    <row r="24786" spans="2:7" ht="15.75" thickBot="1" x14ac:dyDescent="0.3">
      <c r="B24786" s="36"/>
      <c r="C24786" s="37"/>
      <c r="D24786" s="37"/>
      <c r="E24786" s="38"/>
      <c r="F24786" s="38"/>
      <c r="G24786" s="30"/>
    </row>
    <row r="24787" spans="2:7" ht="15.75" thickBot="1" x14ac:dyDescent="0.3">
      <c r="B24787" s="36"/>
      <c r="C24787" s="37"/>
      <c r="D24787" s="37"/>
      <c r="E24787" s="38"/>
      <c r="F24787" s="38"/>
      <c r="G24787" s="30"/>
    </row>
    <row r="24788" spans="2:7" ht="15.75" thickBot="1" x14ac:dyDescent="0.3">
      <c r="B24788" s="36"/>
      <c r="C24788" s="37"/>
      <c r="D24788" s="37"/>
      <c r="E24788" s="38"/>
      <c r="F24788" s="38"/>
      <c r="G24788" s="30"/>
    </row>
    <row r="24789" spans="2:7" ht="15.75" thickBot="1" x14ac:dyDescent="0.3">
      <c r="B24789" s="36"/>
      <c r="C24789" s="37"/>
      <c r="D24789" s="37"/>
      <c r="E24789" s="38"/>
      <c r="F24789" s="38"/>
      <c r="G24789" s="30"/>
    </row>
    <row r="24790" spans="2:7" ht="15.75" thickBot="1" x14ac:dyDescent="0.3">
      <c r="B24790" s="36"/>
      <c r="C24790" s="37"/>
      <c r="D24790" s="37"/>
      <c r="E24790" s="38"/>
      <c r="F24790" s="38"/>
      <c r="G24790" s="30"/>
    </row>
    <row r="24791" spans="2:7" ht="15.75" thickBot="1" x14ac:dyDescent="0.3">
      <c r="B24791" s="36"/>
      <c r="C24791" s="37"/>
      <c r="D24791" s="37"/>
      <c r="E24791" s="38"/>
      <c r="F24791" s="38"/>
      <c r="G24791" s="30"/>
    </row>
    <row r="24792" spans="2:7" ht="15.75" thickBot="1" x14ac:dyDescent="0.3">
      <c r="B24792" s="36"/>
      <c r="C24792" s="37"/>
      <c r="D24792" s="37"/>
      <c r="E24792" s="38"/>
      <c r="F24792" s="38"/>
      <c r="G24792" s="30"/>
    </row>
    <row r="24793" spans="2:7" ht="15.75" thickBot="1" x14ac:dyDescent="0.3">
      <c r="B24793" s="36"/>
      <c r="C24793" s="37"/>
      <c r="D24793" s="37"/>
      <c r="E24793" s="38"/>
      <c r="F24793" s="38"/>
      <c r="G24793" s="30"/>
    </row>
    <row r="24794" spans="2:7" ht="15.75" thickBot="1" x14ac:dyDescent="0.3">
      <c r="B24794" s="36"/>
      <c r="C24794" s="37"/>
      <c r="D24794" s="37"/>
      <c r="E24794" s="38"/>
      <c r="F24794" s="38"/>
      <c r="G24794" s="30"/>
    </row>
    <row r="24795" spans="2:7" ht="15.75" thickBot="1" x14ac:dyDescent="0.3">
      <c r="B24795" s="36"/>
      <c r="C24795" s="37"/>
      <c r="D24795" s="37"/>
      <c r="E24795" s="38"/>
      <c r="F24795" s="38"/>
      <c r="G24795" s="30"/>
    </row>
    <row r="24796" spans="2:7" ht="15.75" thickBot="1" x14ac:dyDescent="0.3">
      <c r="B24796" s="36"/>
      <c r="C24796" s="37"/>
      <c r="D24796" s="37"/>
      <c r="E24796" s="38"/>
      <c r="F24796" s="38"/>
      <c r="G24796" s="30"/>
    </row>
    <row r="24797" spans="2:7" ht="15.75" thickBot="1" x14ac:dyDescent="0.3">
      <c r="B24797" s="36"/>
      <c r="C24797" s="37"/>
      <c r="D24797" s="37"/>
      <c r="E24797" s="38"/>
      <c r="F24797" s="38"/>
      <c r="G24797" s="30"/>
    </row>
    <row r="24798" spans="2:7" ht="15.75" thickBot="1" x14ac:dyDescent="0.3">
      <c r="B24798" s="36"/>
      <c r="C24798" s="37"/>
      <c r="D24798" s="37"/>
      <c r="E24798" s="38"/>
      <c r="F24798" s="38"/>
      <c r="G24798" s="30"/>
    </row>
    <row r="24799" spans="2:7" ht="15.75" thickBot="1" x14ac:dyDescent="0.3">
      <c r="B24799" s="36"/>
      <c r="C24799" s="37"/>
      <c r="D24799" s="37"/>
      <c r="E24799" s="38"/>
      <c r="F24799" s="38"/>
      <c r="G24799" s="30"/>
    </row>
    <row r="24800" spans="2:7" ht="15.75" thickBot="1" x14ac:dyDescent="0.3">
      <c r="B24800" s="36"/>
      <c r="C24800" s="37"/>
      <c r="D24800" s="37"/>
      <c r="E24800" s="38"/>
      <c r="F24800" s="38"/>
      <c r="G24800" s="30"/>
    </row>
    <row r="24801" spans="2:7" ht="15.75" thickBot="1" x14ac:dyDescent="0.3">
      <c r="B24801" s="36"/>
      <c r="C24801" s="37"/>
      <c r="D24801" s="37"/>
      <c r="E24801" s="38"/>
      <c r="F24801" s="38"/>
      <c r="G24801" s="30"/>
    </row>
    <row r="24802" spans="2:7" ht="15.75" thickBot="1" x14ac:dyDescent="0.3">
      <c r="B24802" s="36"/>
      <c r="C24802" s="37"/>
      <c r="D24802" s="37"/>
      <c r="E24802" s="38"/>
      <c r="F24802" s="38"/>
      <c r="G24802" s="30"/>
    </row>
    <row r="24803" spans="2:7" ht="15.75" thickBot="1" x14ac:dyDescent="0.3">
      <c r="B24803" s="36"/>
      <c r="C24803" s="37"/>
      <c r="D24803" s="37"/>
      <c r="E24803" s="38"/>
      <c r="F24803" s="38"/>
      <c r="G24803" s="30"/>
    </row>
    <row r="24804" spans="2:7" ht="15.75" thickBot="1" x14ac:dyDescent="0.3">
      <c r="B24804" s="36"/>
      <c r="C24804" s="37"/>
      <c r="D24804" s="37"/>
      <c r="E24804" s="38"/>
      <c r="F24804" s="38"/>
      <c r="G24804" s="30"/>
    </row>
    <row r="24805" spans="2:7" ht="15.75" thickBot="1" x14ac:dyDescent="0.3">
      <c r="B24805" s="36"/>
      <c r="C24805" s="37"/>
      <c r="D24805" s="37"/>
      <c r="E24805" s="38"/>
      <c r="F24805" s="38"/>
      <c r="G24805" s="30"/>
    </row>
    <row r="24806" spans="2:7" ht="15.75" thickBot="1" x14ac:dyDescent="0.3">
      <c r="B24806" s="36"/>
      <c r="C24806" s="37"/>
      <c r="D24806" s="37"/>
      <c r="E24806" s="38"/>
      <c r="F24806" s="38"/>
      <c r="G24806" s="30"/>
    </row>
    <row r="24807" spans="2:7" ht="15.75" thickBot="1" x14ac:dyDescent="0.3">
      <c r="B24807" s="36"/>
      <c r="C24807" s="37"/>
      <c r="D24807" s="37"/>
      <c r="E24807" s="38"/>
      <c r="F24807" s="38"/>
      <c r="G24807" s="30"/>
    </row>
    <row r="24808" spans="2:7" ht="15.75" thickBot="1" x14ac:dyDescent="0.3">
      <c r="B24808" s="36"/>
      <c r="C24808" s="37"/>
      <c r="D24808" s="37"/>
      <c r="E24808" s="38"/>
      <c r="F24808" s="38"/>
      <c r="G24808" s="30"/>
    </row>
    <row r="24809" spans="2:7" ht="15.75" thickBot="1" x14ac:dyDescent="0.3">
      <c r="B24809" s="36"/>
      <c r="C24809" s="37"/>
      <c r="D24809" s="37"/>
      <c r="E24809" s="38"/>
      <c r="F24809" s="38"/>
      <c r="G24809" s="30"/>
    </row>
    <row r="24810" spans="2:7" ht="15.75" thickBot="1" x14ac:dyDescent="0.3">
      <c r="B24810" s="36"/>
      <c r="C24810" s="37"/>
      <c r="D24810" s="37"/>
      <c r="E24810" s="38"/>
      <c r="F24810" s="38"/>
      <c r="G24810" s="30"/>
    </row>
    <row r="24811" spans="2:7" ht="15.75" thickBot="1" x14ac:dyDescent="0.3">
      <c r="B24811" s="36"/>
      <c r="C24811" s="37"/>
      <c r="D24811" s="37"/>
      <c r="E24811" s="38"/>
      <c r="F24811" s="38"/>
      <c r="G24811" s="30"/>
    </row>
    <row r="24812" spans="2:7" ht="15.75" thickBot="1" x14ac:dyDescent="0.3">
      <c r="B24812" s="36"/>
      <c r="C24812" s="37"/>
      <c r="D24812" s="37"/>
      <c r="E24812" s="38"/>
      <c r="F24812" s="38"/>
      <c r="G24812" s="30"/>
    </row>
    <row r="24813" spans="2:7" ht="15.75" thickBot="1" x14ac:dyDescent="0.3">
      <c r="B24813" s="36"/>
      <c r="C24813" s="37"/>
      <c r="D24813" s="37"/>
      <c r="E24813" s="38"/>
      <c r="F24813" s="38"/>
      <c r="G24813" s="30"/>
    </row>
    <row r="24814" spans="2:7" ht="15.75" thickBot="1" x14ac:dyDescent="0.3">
      <c r="B24814" s="36"/>
      <c r="C24814" s="37"/>
      <c r="D24814" s="37"/>
      <c r="E24814" s="38"/>
      <c r="F24814" s="38"/>
      <c r="G24814" s="30"/>
    </row>
    <row r="24815" spans="2:7" ht="15.75" thickBot="1" x14ac:dyDescent="0.3">
      <c r="B24815" s="36"/>
      <c r="C24815" s="37"/>
      <c r="D24815" s="37"/>
      <c r="E24815" s="38"/>
      <c r="F24815" s="38"/>
      <c r="G24815" s="30"/>
    </row>
    <row r="24816" spans="2:7" ht="15.75" thickBot="1" x14ac:dyDescent="0.3">
      <c r="B24816" s="36"/>
      <c r="C24816" s="37"/>
      <c r="D24816" s="37"/>
      <c r="E24816" s="38"/>
      <c r="F24816" s="38"/>
      <c r="G24816" s="30"/>
    </row>
    <row r="24817" spans="2:7" ht="15.75" thickBot="1" x14ac:dyDescent="0.3">
      <c r="B24817" s="36"/>
      <c r="C24817" s="37"/>
      <c r="D24817" s="37"/>
      <c r="E24817" s="38"/>
      <c r="F24817" s="38"/>
      <c r="G24817" s="30"/>
    </row>
    <row r="24818" spans="2:7" ht="15.75" thickBot="1" x14ac:dyDescent="0.3">
      <c r="B24818" s="36"/>
      <c r="C24818" s="37"/>
      <c r="D24818" s="37"/>
      <c r="E24818" s="38"/>
      <c r="F24818" s="38"/>
      <c r="G24818" s="30"/>
    </row>
    <row r="24819" spans="2:7" ht="15.75" thickBot="1" x14ac:dyDescent="0.3">
      <c r="B24819" s="36"/>
      <c r="C24819" s="37"/>
      <c r="D24819" s="37"/>
      <c r="E24819" s="38"/>
      <c r="F24819" s="38"/>
      <c r="G24819" s="30"/>
    </row>
    <row r="24820" spans="2:7" ht="15.75" thickBot="1" x14ac:dyDescent="0.3">
      <c r="B24820" s="36"/>
      <c r="C24820" s="37"/>
      <c r="D24820" s="37"/>
      <c r="E24820" s="38"/>
      <c r="F24820" s="38"/>
      <c r="G24820" s="30"/>
    </row>
    <row r="24821" spans="2:7" ht="15.75" thickBot="1" x14ac:dyDescent="0.3">
      <c r="B24821" s="36"/>
      <c r="C24821" s="37"/>
      <c r="D24821" s="37"/>
      <c r="E24821" s="38"/>
      <c r="F24821" s="38"/>
      <c r="G24821" s="30"/>
    </row>
    <row r="24822" spans="2:7" ht="15.75" thickBot="1" x14ac:dyDescent="0.3">
      <c r="B24822" s="36"/>
      <c r="C24822" s="37"/>
      <c r="D24822" s="37"/>
      <c r="E24822" s="38"/>
      <c r="F24822" s="38"/>
      <c r="G24822" s="30"/>
    </row>
    <row r="24823" spans="2:7" ht="15.75" thickBot="1" x14ac:dyDescent="0.3">
      <c r="B24823" s="36"/>
      <c r="C24823" s="37"/>
      <c r="D24823" s="37"/>
      <c r="E24823" s="38"/>
      <c r="F24823" s="38"/>
      <c r="G24823" s="30"/>
    </row>
    <row r="24824" spans="2:7" ht="15.75" thickBot="1" x14ac:dyDescent="0.3">
      <c r="B24824" s="36"/>
      <c r="C24824" s="37"/>
      <c r="D24824" s="37"/>
      <c r="E24824" s="38"/>
      <c r="F24824" s="38"/>
      <c r="G24824" s="30"/>
    </row>
    <row r="24825" spans="2:7" ht="15.75" thickBot="1" x14ac:dyDescent="0.3">
      <c r="B24825" s="36"/>
      <c r="C24825" s="37"/>
      <c r="D24825" s="37"/>
      <c r="E24825" s="38"/>
      <c r="F24825" s="38"/>
      <c r="G24825" s="30"/>
    </row>
    <row r="24826" spans="2:7" ht="15.75" thickBot="1" x14ac:dyDescent="0.3">
      <c r="B24826" s="36"/>
      <c r="C24826" s="37"/>
      <c r="D24826" s="37"/>
      <c r="E24826" s="38"/>
      <c r="F24826" s="38"/>
      <c r="G24826" s="30"/>
    </row>
    <row r="24827" spans="2:7" ht="15.75" thickBot="1" x14ac:dyDescent="0.3">
      <c r="B24827" s="36"/>
      <c r="C24827" s="37"/>
      <c r="D24827" s="37"/>
      <c r="E24827" s="38"/>
      <c r="F24827" s="38"/>
      <c r="G24827" s="30"/>
    </row>
    <row r="24828" spans="2:7" ht="15.75" thickBot="1" x14ac:dyDescent="0.3">
      <c r="B24828" s="36"/>
      <c r="C24828" s="37"/>
      <c r="D24828" s="37"/>
      <c r="E24828" s="38"/>
      <c r="F24828" s="38"/>
      <c r="G24828" s="30"/>
    </row>
    <row r="24829" spans="2:7" ht="15.75" thickBot="1" x14ac:dyDescent="0.3">
      <c r="B24829" s="36"/>
      <c r="C24829" s="37"/>
      <c r="D24829" s="37"/>
      <c r="E24829" s="38"/>
      <c r="F24829" s="38"/>
      <c r="G24829" s="30"/>
    </row>
    <row r="24830" spans="2:7" ht="15.75" thickBot="1" x14ac:dyDescent="0.3">
      <c r="B24830" s="36"/>
      <c r="C24830" s="37"/>
      <c r="D24830" s="37"/>
      <c r="E24830" s="38"/>
      <c r="F24830" s="38"/>
      <c r="G24830" s="30"/>
    </row>
    <row r="24831" spans="2:7" ht="15.75" thickBot="1" x14ac:dyDescent="0.3">
      <c r="B24831" s="36"/>
      <c r="C24831" s="37"/>
      <c r="D24831" s="37"/>
      <c r="E24831" s="38"/>
      <c r="F24831" s="38"/>
      <c r="G24831" s="30"/>
    </row>
    <row r="24832" spans="2:7" ht="15.75" thickBot="1" x14ac:dyDescent="0.3">
      <c r="B24832" s="36"/>
      <c r="C24832" s="37"/>
      <c r="D24832" s="37"/>
      <c r="E24832" s="38"/>
      <c r="F24832" s="38"/>
      <c r="G24832" s="30"/>
    </row>
    <row r="24833" spans="2:7" ht="15.75" thickBot="1" x14ac:dyDescent="0.3">
      <c r="B24833" s="36"/>
      <c r="C24833" s="37"/>
      <c r="D24833" s="37"/>
      <c r="E24833" s="38"/>
      <c r="F24833" s="38"/>
      <c r="G24833" s="30"/>
    </row>
    <row r="24834" spans="2:7" ht="15.75" thickBot="1" x14ac:dyDescent="0.3">
      <c r="B24834" s="36"/>
      <c r="C24834" s="37"/>
      <c r="D24834" s="37"/>
      <c r="E24834" s="38"/>
      <c r="F24834" s="38"/>
      <c r="G24834" s="30"/>
    </row>
    <row r="24835" spans="2:7" ht="15.75" thickBot="1" x14ac:dyDescent="0.3">
      <c r="B24835" s="36"/>
      <c r="C24835" s="37"/>
      <c r="D24835" s="37"/>
      <c r="E24835" s="38"/>
      <c r="F24835" s="38"/>
      <c r="G24835" s="30"/>
    </row>
    <row r="24836" spans="2:7" ht="15.75" thickBot="1" x14ac:dyDescent="0.3">
      <c r="B24836" s="36"/>
      <c r="C24836" s="37"/>
      <c r="D24836" s="37"/>
      <c r="E24836" s="38"/>
      <c r="F24836" s="38"/>
      <c r="G24836" s="30"/>
    </row>
    <row r="24837" spans="2:7" ht="15.75" thickBot="1" x14ac:dyDescent="0.3">
      <c r="B24837" s="36"/>
      <c r="C24837" s="37"/>
      <c r="D24837" s="37"/>
      <c r="E24837" s="38"/>
      <c r="F24837" s="38"/>
      <c r="G24837" s="30"/>
    </row>
    <row r="24838" spans="2:7" ht="15.75" thickBot="1" x14ac:dyDescent="0.3">
      <c r="B24838" s="36"/>
      <c r="C24838" s="37"/>
      <c r="D24838" s="37"/>
      <c r="E24838" s="38"/>
      <c r="F24838" s="38"/>
      <c r="G24838" s="30"/>
    </row>
    <row r="24839" spans="2:7" ht="15.75" thickBot="1" x14ac:dyDescent="0.3">
      <c r="B24839" s="36"/>
      <c r="C24839" s="37"/>
      <c r="D24839" s="37"/>
      <c r="E24839" s="38"/>
      <c r="F24839" s="38"/>
      <c r="G24839" s="30"/>
    </row>
    <row r="24840" spans="2:7" ht="15.75" thickBot="1" x14ac:dyDescent="0.3">
      <c r="B24840" s="36"/>
      <c r="C24840" s="37"/>
      <c r="D24840" s="37"/>
      <c r="E24840" s="38"/>
      <c r="F24840" s="38"/>
      <c r="G24840" s="30"/>
    </row>
    <row r="24841" spans="2:7" ht="15.75" thickBot="1" x14ac:dyDescent="0.3">
      <c r="B24841" s="36"/>
      <c r="C24841" s="37"/>
      <c r="D24841" s="37"/>
      <c r="E24841" s="38"/>
      <c r="F24841" s="38"/>
      <c r="G24841" s="30"/>
    </row>
    <row r="24842" spans="2:7" ht="15.75" thickBot="1" x14ac:dyDescent="0.3">
      <c r="B24842" s="36"/>
      <c r="C24842" s="37"/>
      <c r="D24842" s="37"/>
      <c r="E24842" s="38"/>
      <c r="F24842" s="38"/>
      <c r="G24842" s="30"/>
    </row>
    <row r="24843" spans="2:7" ht="15.75" thickBot="1" x14ac:dyDescent="0.3">
      <c r="B24843" s="36"/>
      <c r="C24843" s="37"/>
      <c r="D24843" s="37"/>
      <c r="E24843" s="38"/>
      <c r="F24843" s="38"/>
      <c r="G24843" s="30"/>
    </row>
    <row r="24844" spans="2:7" ht="15.75" thickBot="1" x14ac:dyDescent="0.3">
      <c r="B24844" s="36"/>
      <c r="C24844" s="37"/>
      <c r="D24844" s="37"/>
      <c r="E24844" s="38"/>
      <c r="F24844" s="38"/>
      <c r="G24844" s="30"/>
    </row>
    <row r="24845" spans="2:7" ht="15.75" thickBot="1" x14ac:dyDescent="0.3">
      <c r="B24845" s="36"/>
      <c r="C24845" s="37"/>
      <c r="D24845" s="37"/>
      <c r="E24845" s="38"/>
      <c r="F24845" s="38"/>
      <c r="G24845" s="30"/>
    </row>
    <row r="24846" spans="2:7" ht="15.75" thickBot="1" x14ac:dyDescent="0.3">
      <c r="B24846" s="36"/>
      <c r="C24846" s="37"/>
      <c r="D24846" s="37"/>
      <c r="E24846" s="38"/>
      <c r="F24846" s="38"/>
      <c r="G24846" s="30"/>
    </row>
    <row r="24847" spans="2:7" ht="15.75" thickBot="1" x14ac:dyDescent="0.3">
      <c r="B24847" s="36"/>
      <c r="C24847" s="37"/>
      <c r="D24847" s="37"/>
      <c r="E24847" s="38"/>
      <c r="F24847" s="38"/>
      <c r="G24847" s="30"/>
    </row>
    <row r="24848" spans="2:7" ht="15.75" thickBot="1" x14ac:dyDescent="0.3">
      <c r="B24848" s="36"/>
      <c r="C24848" s="37"/>
      <c r="D24848" s="37"/>
      <c r="E24848" s="38"/>
      <c r="F24848" s="38"/>
      <c r="G24848" s="30"/>
    </row>
    <row r="24849" spans="2:7" ht="15.75" thickBot="1" x14ac:dyDescent="0.3">
      <c r="B24849" s="36"/>
      <c r="C24849" s="37"/>
      <c r="D24849" s="37"/>
      <c r="E24849" s="38"/>
      <c r="F24849" s="38"/>
      <c r="G24849" s="30"/>
    </row>
    <row r="24850" spans="2:7" ht="15.75" thickBot="1" x14ac:dyDescent="0.3">
      <c r="B24850" s="36"/>
      <c r="C24850" s="37"/>
      <c r="D24850" s="37"/>
      <c r="E24850" s="38"/>
      <c r="F24850" s="38"/>
      <c r="G24850" s="30"/>
    </row>
    <row r="24851" spans="2:7" ht="15.75" thickBot="1" x14ac:dyDescent="0.3">
      <c r="B24851" s="36"/>
      <c r="C24851" s="37"/>
      <c r="D24851" s="37"/>
      <c r="E24851" s="38"/>
      <c r="F24851" s="38"/>
      <c r="G24851" s="30"/>
    </row>
    <row r="24852" spans="2:7" ht="15.75" thickBot="1" x14ac:dyDescent="0.3">
      <c r="B24852" s="36"/>
      <c r="C24852" s="37"/>
      <c r="D24852" s="37"/>
      <c r="E24852" s="38"/>
      <c r="F24852" s="38"/>
      <c r="G24852" s="30"/>
    </row>
    <row r="24853" spans="2:7" ht="15.75" thickBot="1" x14ac:dyDescent="0.3">
      <c r="B24853" s="36"/>
      <c r="C24853" s="37"/>
      <c r="D24853" s="37"/>
      <c r="E24853" s="38"/>
      <c r="F24853" s="38"/>
      <c r="G24853" s="30"/>
    </row>
    <row r="24854" spans="2:7" ht="15.75" thickBot="1" x14ac:dyDescent="0.3">
      <c r="B24854" s="36"/>
      <c r="C24854" s="37"/>
      <c r="D24854" s="37"/>
      <c r="E24854" s="38"/>
      <c r="F24854" s="38"/>
      <c r="G24854" s="30"/>
    </row>
    <row r="24855" spans="2:7" ht="15.75" thickBot="1" x14ac:dyDescent="0.3">
      <c r="B24855" s="36"/>
      <c r="C24855" s="37"/>
      <c r="D24855" s="37"/>
      <c r="E24855" s="38"/>
      <c r="F24855" s="38"/>
      <c r="G24855" s="30"/>
    </row>
    <row r="24856" spans="2:7" ht="15.75" thickBot="1" x14ac:dyDescent="0.3">
      <c r="B24856" s="36"/>
      <c r="C24856" s="37"/>
      <c r="D24856" s="37"/>
      <c r="E24856" s="38"/>
      <c r="F24856" s="38"/>
      <c r="G24856" s="30"/>
    </row>
    <row r="24857" spans="2:7" ht="15.75" thickBot="1" x14ac:dyDescent="0.3">
      <c r="B24857" s="36"/>
      <c r="C24857" s="37"/>
      <c r="D24857" s="37"/>
      <c r="E24857" s="38"/>
      <c r="F24857" s="38"/>
      <c r="G24857" s="30"/>
    </row>
    <row r="24858" spans="2:7" ht="15.75" thickBot="1" x14ac:dyDescent="0.3">
      <c r="B24858" s="36"/>
      <c r="C24858" s="37"/>
      <c r="D24858" s="37"/>
      <c r="E24858" s="38"/>
      <c r="F24858" s="38"/>
      <c r="G24858" s="30"/>
    </row>
    <row r="24859" spans="2:7" ht="15.75" thickBot="1" x14ac:dyDescent="0.3">
      <c r="B24859" s="36"/>
      <c r="C24859" s="37"/>
      <c r="D24859" s="37"/>
      <c r="E24859" s="38"/>
      <c r="F24859" s="38"/>
      <c r="G24859" s="30"/>
    </row>
    <row r="24860" spans="2:7" ht="15.75" thickBot="1" x14ac:dyDescent="0.3">
      <c r="B24860" s="36"/>
      <c r="C24860" s="37"/>
      <c r="D24860" s="37"/>
      <c r="E24860" s="38"/>
      <c r="F24860" s="38"/>
      <c r="G24860" s="30"/>
    </row>
    <row r="24861" spans="2:7" ht="15.75" thickBot="1" x14ac:dyDescent="0.3">
      <c r="B24861" s="36"/>
      <c r="C24861" s="37"/>
      <c r="D24861" s="37"/>
      <c r="E24861" s="38"/>
      <c r="F24861" s="38"/>
      <c r="G24861" s="30"/>
    </row>
    <row r="24862" spans="2:7" ht="15.75" thickBot="1" x14ac:dyDescent="0.3">
      <c r="B24862" s="36"/>
      <c r="C24862" s="37"/>
      <c r="D24862" s="37"/>
      <c r="E24862" s="38"/>
      <c r="F24862" s="38"/>
      <c r="G24862" s="30"/>
    </row>
    <row r="24863" spans="2:7" ht="15.75" thickBot="1" x14ac:dyDescent="0.3">
      <c r="B24863" s="36"/>
      <c r="C24863" s="37"/>
      <c r="D24863" s="37"/>
      <c r="E24863" s="38"/>
      <c r="F24863" s="38"/>
      <c r="G24863" s="30"/>
    </row>
    <row r="24864" spans="2:7" ht="15.75" thickBot="1" x14ac:dyDescent="0.3">
      <c r="B24864" s="36"/>
      <c r="C24864" s="37"/>
      <c r="D24864" s="37"/>
      <c r="E24864" s="38"/>
      <c r="F24864" s="38"/>
      <c r="G24864" s="30"/>
    </row>
    <row r="24865" spans="2:7" ht="15.75" thickBot="1" x14ac:dyDescent="0.3">
      <c r="B24865" s="36"/>
      <c r="C24865" s="37"/>
      <c r="D24865" s="37"/>
      <c r="E24865" s="38"/>
      <c r="F24865" s="38"/>
      <c r="G24865" s="30"/>
    </row>
    <row r="24866" spans="2:7" ht="15.75" thickBot="1" x14ac:dyDescent="0.3">
      <c r="B24866" s="36"/>
      <c r="C24866" s="37"/>
      <c r="D24866" s="37"/>
      <c r="E24866" s="38"/>
      <c r="F24866" s="38"/>
      <c r="G24866" s="30"/>
    </row>
    <row r="24867" spans="2:7" ht="15.75" thickBot="1" x14ac:dyDescent="0.3">
      <c r="B24867" s="36"/>
      <c r="C24867" s="37"/>
      <c r="D24867" s="37"/>
      <c r="E24867" s="38"/>
      <c r="F24867" s="38"/>
      <c r="G24867" s="30"/>
    </row>
    <row r="24868" spans="2:7" ht="15.75" thickBot="1" x14ac:dyDescent="0.3">
      <c r="B24868" s="36"/>
      <c r="C24868" s="37"/>
      <c r="D24868" s="37"/>
      <c r="E24868" s="38"/>
      <c r="F24868" s="38"/>
      <c r="G24868" s="30"/>
    </row>
    <row r="24869" spans="2:7" ht="15.75" thickBot="1" x14ac:dyDescent="0.3">
      <c r="B24869" s="36"/>
      <c r="C24869" s="37"/>
      <c r="D24869" s="37"/>
      <c r="E24869" s="38"/>
      <c r="F24869" s="38"/>
      <c r="G24869" s="30"/>
    </row>
    <row r="24870" spans="2:7" ht="15.75" thickBot="1" x14ac:dyDescent="0.3">
      <c r="B24870" s="36"/>
      <c r="C24870" s="37"/>
      <c r="D24870" s="37"/>
      <c r="E24870" s="38"/>
      <c r="F24870" s="38"/>
      <c r="G24870" s="30"/>
    </row>
    <row r="24871" spans="2:7" ht="15.75" thickBot="1" x14ac:dyDescent="0.3">
      <c r="B24871" s="36"/>
      <c r="C24871" s="37"/>
      <c r="D24871" s="37"/>
      <c r="E24871" s="38"/>
      <c r="F24871" s="38"/>
      <c r="G24871" s="30"/>
    </row>
    <row r="24872" spans="2:7" ht="15.75" thickBot="1" x14ac:dyDescent="0.3">
      <c r="B24872" s="36"/>
      <c r="C24872" s="37"/>
      <c r="D24872" s="37"/>
      <c r="E24872" s="38"/>
      <c r="F24872" s="38"/>
      <c r="G24872" s="30"/>
    </row>
    <row r="24873" spans="2:7" ht="15.75" thickBot="1" x14ac:dyDescent="0.3">
      <c r="B24873" s="36"/>
      <c r="C24873" s="37"/>
      <c r="D24873" s="37"/>
      <c r="E24873" s="38"/>
      <c r="F24873" s="38"/>
      <c r="G24873" s="30"/>
    </row>
    <row r="24874" spans="2:7" ht="15.75" thickBot="1" x14ac:dyDescent="0.3">
      <c r="B24874" s="36"/>
      <c r="C24874" s="37"/>
      <c r="D24874" s="37"/>
      <c r="E24874" s="38"/>
      <c r="F24874" s="38"/>
      <c r="G24874" s="30"/>
    </row>
    <row r="24875" spans="2:7" ht="15.75" thickBot="1" x14ac:dyDescent="0.3">
      <c r="B24875" s="36"/>
      <c r="C24875" s="37"/>
      <c r="D24875" s="37"/>
      <c r="E24875" s="38"/>
      <c r="F24875" s="38"/>
      <c r="G24875" s="30"/>
    </row>
    <row r="24876" spans="2:7" ht="15.75" thickBot="1" x14ac:dyDescent="0.3">
      <c r="B24876" s="36"/>
      <c r="C24876" s="37"/>
      <c r="D24876" s="37"/>
      <c r="E24876" s="38"/>
      <c r="F24876" s="38"/>
      <c r="G24876" s="30"/>
    </row>
    <row r="24877" spans="2:7" ht="15.75" thickBot="1" x14ac:dyDescent="0.3">
      <c r="B24877" s="36"/>
      <c r="C24877" s="37"/>
      <c r="D24877" s="37"/>
      <c r="E24877" s="38"/>
      <c r="F24877" s="38"/>
      <c r="G24877" s="30"/>
    </row>
    <row r="24878" spans="2:7" ht="15.75" thickBot="1" x14ac:dyDescent="0.3">
      <c r="B24878" s="36"/>
      <c r="C24878" s="37"/>
      <c r="D24878" s="37"/>
      <c r="E24878" s="38"/>
      <c r="F24878" s="38"/>
      <c r="G24878" s="30"/>
    </row>
    <row r="24879" spans="2:7" ht="15.75" thickBot="1" x14ac:dyDescent="0.3">
      <c r="B24879" s="36"/>
      <c r="C24879" s="37"/>
      <c r="D24879" s="37"/>
      <c r="E24879" s="38"/>
      <c r="F24879" s="38"/>
      <c r="G24879" s="30"/>
    </row>
    <row r="24880" spans="2:7" ht="15.75" thickBot="1" x14ac:dyDescent="0.3">
      <c r="B24880" s="36"/>
      <c r="C24880" s="37"/>
      <c r="D24880" s="37"/>
      <c r="E24880" s="38"/>
      <c r="F24880" s="38"/>
      <c r="G24880" s="30"/>
    </row>
    <row r="24881" spans="2:7" ht="15.75" thickBot="1" x14ac:dyDescent="0.3">
      <c r="B24881" s="36"/>
      <c r="C24881" s="37"/>
      <c r="D24881" s="37"/>
      <c r="E24881" s="38"/>
      <c r="F24881" s="38"/>
      <c r="G24881" s="30"/>
    </row>
    <row r="24882" spans="2:7" ht="15.75" thickBot="1" x14ac:dyDescent="0.3">
      <c r="B24882" s="36"/>
      <c r="C24882" s="37"/>
      <c r="D24882" s="37"/>
      <c r="E24882" s="38"/>
      <c r="F24882" s="38"/>
      <c r="G24882" s="30"/>
    </row>
    <row r="24883" spans="2:7" ht="15.75" thickBot="1" x14ac:dyDescent="0.3">
      <c r="B24883" s="36"/>
      <c r="C24883" s="37"/>
      <c r="D24883" s="37"/>
      <c r="E24883" s="38"/>
      <c r="F24883" s="38"/>
      <c r="G24883" s="30"/>
    </row>
    <row r="24884" spans="2:7" ht="15.75" thickBot="1" x14ac:dyDescent="0.3">
      <c r="B24884" s="36"/>
      <c r="C24884" s="37"/>
      <c r="D24884" s="37"/>
      <c r="E24884" s="38"/>
      <c r="F24884" s="38"/>
      <c r="G24884" s="30"/>
    </row>
    <row r="24885" spans="2:7" ht="15.75" thickBot="1" x14ac:dyDescent="0.3">
      <c r="B24885" s="36"/>
      <c r="C24885" s="37"/>
      <c r="D24885" s="37"/>
      <c r="E24885" s="38"/>
      <c r="F24885" s="38"/>
      <c r="G24885" s="30"/>
    </row>
    <row r="24886" spans="2:7" ht="15.75" thickBot="1" x14ac:dyDescent="0.3">
      <c r="B24886" s="36"/>
      <c r="C24886" s="37"/>
      <c r="D24886" s="37"/>
      <c r="E24886" s="38"/>
      <c r="F24886" s="38"/>
      <c r="G24886" s="30"/>
    </row>
    <row r="24887" spans="2:7" ht="15.75" thickBot="1" x14ac:dyDescent="0.3">
      <c r="B24887" s="36"/>
      <c r="C24887" s="37"/>
      <c r="D24887" s="37"/>
      <c r="E24887" s="38"/>
      <c r="F24887" s="38"/>
      <c r="G24887" s="30"/>
    </row>
    <row r="24888" spans="2:7" ht="15.75" thickBot="1" x14ac:dyDescent="0.3">
      <c r="B24888" s="36"/>
      <c r="C24888" s="37"/>
      <c r="D24888" s="37"/>
      <c r="E24888" s="38"/>
      <c r="F24888" s="38"/>
      <c r="G24888" s="30"/>
    </row>
    <row r="24889" spans="2:7" ht="15.75" thickBot="1" x14ac:dyDescent="0.3">
      <c r="B24889" s="36"/>
      <c r="C24889" s="37"/>
      <c r="D24889" s="37"/>
      <c r="E24889" s="38"/>
      <c r="F24889" s="38"/>
      <c r="G24889" s="30"/>
    </row>
    <row r="24890" spans="2:7" ht="15.75" thickBot="1" x14ac:dyDescent="0.3">
      <c r="B24890" s="36"/>
      <c r="C24890" s="37"/>
      <c r="D24890" s="37"/>
      <c r="E24890" s="38"/>
      <c r="F24890" s="38"/>
      <c r="G24890" s="30"/>
    </row>
    <row r="24891" spans="2:7" ht="15.75" thickBot="1" x14ac:dyDescent="0.3">
      <c r="B24891" s="36"/>
      <c r="C24891" s="37"/>
      <c r="D24891" s="37"/>
      <c r="E24891" s="38"/>
      <c r="F24891" s="38"/>
      <c r="G24891" s="30"/>
    </row>
    <row r="24892" spans="2:7" ht="15.75" thickBot="1" x14ac:dyDescent="0.3">
      <c r="B24892" s="36"/>
      <c r="C24892" s="37"/>
      <c r="D24892" s="37"/>
      <c r="E24892" s="38"/>
      <c r="F24892" s="38"/>
      <c r="G24892" s="30"/>
    </row>
    <row r="24893" spans="2:7" ht="15.75" thickBot="1" x14ac:dyDescent="0.3">
      <c r="B24893" s="36"/>
      <c r="C24893" s="37"/>
      <c r="D24893" s="37"/>
      <c r="E24893" s="38"/>
      <c r="F24893" s="38"/>
      <c r="G24893" s="30"/>
    </row>
    <row r="24894" spans="2:7" ht="15.75" thickBot="1" x14ac:dyDescent="0.3">
      <c r="B24894" s="36"/>
      <c r="C24894" s="37"/>
      <c r="D24894" s="37"/>
      <c r="E24894" s="38"/>
      <c r="F24894" s="38"/>
      <c r="G24894" s="30"/>
    </row>
    <row r="24895" spans="2:7" ht="15.75" thickBot="1" x14ac:dyDescent="0.3">
      <c r="B24895" s="36"/>
      <c r="C24895" s="37"/>
      <c r="D24895" s="37"/>
      <c r="E24895" s="38"/>
      <c r="F24895" s="38"/>
      <c r="G24895" s="30"/>
    </row>
    <row r="24896" spans="2:7" ht="15.75" thickBot="1" x14ac:dyDescent="0.3">
      <c r="B24896" s="36"/>
      <c r="C24896" s="37"/>
      <c r="D24896" s="37"/>
      <c r="E24896" s="38"/>
      <c r="F24896" s="38"/>
      <c r="G24896" s="30"/>
    </row>
    <row r="24897" spans="2:7" ht="15.75" thickBot="1" x14ac:dyDescent="0.3">
      <c r="B24897" s="36"/>
      <c r="C24897" s="37"/>
      <c r="D24897" s="37"/>
      <c r="E24897" s="38"/>
      <c r="F24897" s="38"/>
      <c r="G24897" s="30"/>
    </row>
    <row r="24898" spans="2:7" ht="15.75" thickBot="1" x14ac:dyDescent="0.3">
      <c r="B24898" s="36"/>
      <c r="C24898" s="37"/>
      <c r="D24898" s="37"/>
      <c r="E24898" s="38"/>
      <c r="F24898" s="38"/>
      <c r="G24898" s="30"/>
    </row>
    <row r="24899" spans="2:7" ht="15.75" thickBot="1" x14ac:dyDescent="0.3">
      <c r="B24899" s="36"/>
      <c r="C24899" s="37"/>
      <c r="D24899" s="37"/>
      <c r="E24899" s="38"/>
      <c r="F24899" s="38"/>
      <c r="G24899" s="30"/>
    </row>
    <row r="24900" spans="2:7" ht="15.75" thickBot="1" x14ac:dyDescent="0.3">
      <c r="B24900" s="36"/>
      <c r="C24900" s="37"/>
      <c r="D24900" s="37"/>
      <c r="E24900" s="38"/>
      <c r="F24900" s="38"/>
      <c r="G24900" s="30"/>
    </row>
    <row r="24901" spans="2:7" ht="15.75" thickBot="1" x14ac:dyDescent="0.3">
      <c r="B24901" s="36"/>
      <c r="C24901" s="37"/>
      <c r="D24901" s="37"/>
      <c r="E24901" s="38"/>
      <c r="F24901" s="38"/>
      <c r="G24901" s="30"/>
    </row>
    <row r="24902" spans="2:7" ht="15.75" thickBot="1" x14ac:dyDescent="0.3">
      <c r="B24902" s="36"/>
      <c r="C24902" s="37"/>
      <c r="D24902" s="37"/>
      <c r="E24902" s="38"/>
      <c r="F24902" s="38"/>
      <c r="G24902" s="30"/>
    </row>
    <row r="24903" spans="2:7" ht="15.75" thickBot="1" x14ac:dyDescent="0.3">
      <c r="B24903" s="36"/>
      <c r="C24903" s="37"/>
      <c r="D24903" s="37"/>
      <c r="E24903" s="38"/>
      <c r="F24903" s="38"/>
      <c r="G24903" s="30"/>
    </row>
    <row r="24904" spans="2:7" ht="15.75" thickBot="1" x14ac:dyDescent="0.3">
      <c r="B24904" s="36"/>
      <c r="C24904" s="37"/>
      <c r="D24904" s="37"/>
      <c r="E24904" s="38"/>
      <c r="F24904" s="38"/>
      <c r="G24904" s="30"/>
    </row>
    <row r="24905" spans="2:7" ht="15.75" thickBot="1" x14ac:dyDescent="0.3">
      <c r="B24905" s="36"/>
      <c r="C24905" s="37"/>
      <c r="D24905" s="37"/>
      <c r="E24905" s="38"/>
      <c r="F24905" s="38"/>
      <c r="G24905" s="30"/>
    </row>
    <row r="24906" spans="2:7" ht="15.75" thickBot="1" x14ac:dyDescent="0.3">
      <c r="B24906" s="36"/>
      <c r="C24906" s="37"/>
      <c r="D24906" s="37"/>
      <c r="E24906" s="38"/>
      <c r="F24906" s="38"/>
      <c r="G24906" s="30"/>
    </row>
    <row r="24907" spans="2:7" ht="15.75" thickBot="1" x14ac:dyDescent="0.3">
      <c r="B24907" s="36"/>
      <c r="C24907" s="37"/>
      <c r="D24907" s="37"/>
      <c r="E24907" s="38"/>
      <c r="F24907" s="38"/>
      <c r="G24907" s="30"/>
    </row>
    <row r="24908" spans="2:7" ht="15.75" thickBot="1" x14ac:dyDescent="0.3">
      <c r="B24908" s="36"/>
      <c r="C24908" s="37"/>
      <c r="D24908" s="37"/>
      <c r="E24908" s="38"/>
      <c r="F24908" s="38"/>
      <c r="G24908" s="30"/>
    </row>
    <row r="24909" spans="2:7" ht="15.75" thickBot="1" x14ac:dyDescent="0.3">
      <c r="B24909" s="36"/>
      <c r="C24909" s="37"/>
      <c r="D24909" s="37"/>
      <c r="E24909" s="38"/>
      <c r="F24909" s="38"/>
      <c r="G24909" s="30"/>
    </row>
    <row r="24910" spans="2:7" ht="15.75" thickBot="1" x14ac:dyDescent="0.3">
      <c r="B24910" s="36"/>
      <c r="C24910" s="37"/>
      <c r="D24910" s="37"/>
      <c r="E24910" s="38"/>
      <c r="F24910" s="38"/>
      <c r="G24910" s="30"/>
    </row>
    <row r="24911" spans="2:7" ht="15.75" thickBot="1" x14ac:dyDescent="0.3">
      <c r="B24911" s="36"/>
      <c r="C24911" s="37"/>
      <c r="D24911" s="37"/>
      <c r="E24911" s="38"/>
      <c r="F24911" s="38"/>
      <c r="G24911" s="30"/>
    </row>
    <row r="24912" spans="2:7" ht="15.75" thickBot="1" x14ac:dyDescent="0.3">
      <c r="B24912" s="36"/>
      <c r="C24912" s="37"/>
      <c r="D24912" s="37"/>
      <c r="E24912" s="38"/>
      <c r="F24912" s="38"/>
      <c r="G24912" s="30"/>
    </row>
    <row r="24913" spans="2:7" ht="15.75" thickBot="1" x14ac:dyDescent="0.3">
      <c r="B24913" s="36"/>
      <c r="C24913" s="37"/>
      <c r="D24913" s="37"/>
      <c r="E24913" s="38"/>
      <c r="F24913" s="38"/>
      <c r="G24913" s="30"/>
    </row>
    <row r="24914" spans="2:7" ht="15.75" thickBot="1" x14ac:dyDescent="0.3">
      <c r="B24914" s="36"/>
      <c r="C24914" s="37"/>
      <c r="D24914" s="37"/>
      <c r="E24914" s="38"/>
      <c r="F24914" s="38"/>
      <c r="G24914" s="30"/>
    </row>
    <row r="24915" spans="2:7" ht="15.75" thickBot="1" x14ac:dyDescent="0.3">
      <c r="B24915" s="36"/>
      <c r="C24915" s="37"/>
      <c r="D24915" s="37"/>
      <c r="E24915" s="38"/>
      <c r="F24915" s="38"/>
      <c r="G24915" s="30"/>
    </row>
    <row r="24916" spans="2:7" ht="15.75" thickBot="1" x14ac:dyDescent="0.3">
      <c r="B24916" s="36"/>
      <c r="C24916" s="37"/>
      <c r="D24916" s="37"/>
      <c r="E24916" s="38"/>
      <c r="F24916" s="38"/>
      <c r="G24916" s="30"/>
    </row>
    <row r="24917" spans="2:7" ht="15.75" thickBot="1" x14ac:dyDescent="0.3">
      <c r="B24917" s="36"/>
      <c r="C24917" s="37"/>
      <c r="D24917" s="37"/>
      <c r="E24917" s="38"/>
      <c r="F24917" s="38"/>
      <c r="G24917" s="30"/>
    </row>
    <row r="24918" spans="2:7" ht="15.75" thickBot="1" x14ac:dyDescent="0.3">
      <c r="B24918" s="36"/>
      <c r="C24918" s="37"/>
      <c r="D24918" s="37"/>
      <c r="E24918" s="38"/>
      <c r="F24918" s="38"/>
      <c r="G24918" s="30"/>
    </row>
    <row r="24919" spans="2:7" ht="15.75" thickBot="1" x14ac:dyDescent="0.3">
      <c r="B24919" s="36"/>
      <c r="C24919" s="37"/>
      <c r="D24919" s="37"/>
      <c r="E24919" s="38"/>
      <c r="F24919" s="38"/>
      <c r="G24919" s="30"/>
    </row>
    <row r="24920" spans="2:7" ht="15.75" thickBot="1" x14ac:dyDescent="0.3">
      <c r="B24920" s="36"/>
      <c r="C24920" s="37"/>
      <c r="D24920" s="37"/>
      <c r="E24920" s="38"/>
      <c r="F24920" s="38"/>
      <c r="G24920" s="30"/>
    </row>
    <row r="24921" spans="2:7" ht="15.75" thickBot="1" x14ac:dyDescent="0.3">
      <c r="B24921" s="36"/>
      <c r="C24921" s="37"/>
      <c r="D24921" s="37"/>
      <c r="E24921" s="38"/>
      <c r="F24921" s="38"/>
      <c r="G24921" s="30"/>
    </row>
    <row r="24922" spans="2:7" ht="15.75" thickBot="1" x14ac:dyDescent="0.3">
      <c r="B24922" s="36"/>
      <c r="C24922" s="37"/>
      <c r="D24922" s="37"/>
      <c r="E24922" s="38"/>
      <c r="F24922" s="38"/>
      <c r="G24922" s="30"/>
    </row>
    <row r="24923" spans="2:7" ht="15.75" thickBot="1" x14ac:dyDescent="0.3">
      <c r="B24923" s="36"/>
      <c r="C24923" s="37"/>
      <c r="D24923" s="37"/>
      <c r="E24923" s="38"/>
      <c r="F24923" s="38"/>
      <c r="G24923" s="30"/>
    </row>
    <row r="24924" spans="2:7" ht="15.75" thickBot="1" x14ac:dyDescent="0.3">
      <c r="B24924" s="36"/>
      <c r="C24924" s="37"/>
      <c r="D24924" s="37"/>
      <c r="E24924" s="38"/>
      <c r="F24924" s="38"/>
      <c r="G24924" s="30"/>
    </row>
    <row r="24925" spans="2:7" ht="15.75" thickBot="1" x14ac:dyDescent="0.3">
      <c r="B24925" s="36"/>
      <c r="C24925" s="37"/>
      <c r="D24925" s="37"/>
      <c r="E24925" s="38"/>
      <c r="F24925" s="38"/>
      <c r="G24925" s="30"/>
    </row>
    <row r="24926" spans="2:7" ht="15.75" thickBot="1" x14ac:dyDescent="0.3">
      <c r="B24926" s="36"/>
      <c r="C24926" s="37"/>
      <c r="D24926" s="37"/>
      <c r="E24926" s="38"/>
      <c r="F24926" s="38"/>
      <c r="G24926" s="30"/>
    </row>
    <row r="24927" spans="2:7" ht="15.75" thickBot="1" x14ac:dyDescent="0.3">
      <c r="B24927" s="36"/>
      <c r="C24927" s="37"/>
      <c r="D24927" s="37"/>
      <c r="E24927" s="38"/>
      <c r="F24927" s="38"/>
      <c r="G24927" s="30"/>
    </row>
    <row r="24928" spans="2:7" ht="15.75" thickBot="1" x14ac:dyDescent="0.3">
      <c r="B24928" s="36"/>
      <c r="C24928" s="37"/>
      <c r="D24928" s="37"/>
      <c r="E24928" s="38"/>
      <c r="F24928" s="38"/>
      <c r="G24928" s="30"/>
    </row>
    <row r="24929" spans="2:7" ht="15.75" thickBot="1" x14ac:dyDescent="0.3">
      <c r="B24929" s="36"/>
      <c r="C24929" s="37"/>
      <c r="D24929" s="37"/>
      <c r="E24929" s="38"/>
      <c r="F24929" s="38"/>
      <c r="G24929" s="30"/>
    </row>
    <row r="24930" spans="2:7" ht="15.75" thickBot="1" x14ac:dyDescent="0.3">
      <c r="B24930" s="36"/>
      <c r="C24930" s="37"/>
      <c r="D24930" s="37"/>
      <c r="E24930" s="38"/>
      <c r="F24930" s="38"/>
      <c r="G24930" s="30"/>
    </row>
    <row r="24931" spans="2:7" ht="15.75" thickBot="1" x14ac:dyDescent="0.3">
      <c r="B24931" s="36"/>
      <c r="C24931" s="37"/>
      <c r="D24931" s="37"/>
      <c r="E24931" s="38"/>
      <c r="F24931" s="38"/>
      <c r="G24931" s="30"/>
    </row>
    <row r="24932" spans="2:7" ht="15.75" thickBot="1" x14ac:dyDescent="0.3">
      <c r="B24932" s="36"/>
      <c r="C24932" s="37"/>
      <c r="D24932" s="37"/>
      <c r="E24932" s="38"/>
      <c r="F24932" s="38"/>
      <c r="G24932" s="30"/>
    </row>
    <row r="24933" spans="2:7" ht="15.75" thickBot="1" x14ac:dyDescent="0.3">
      <c r="B24933" s="36"/>
      <c r="C24933" s="37"/>
      <c r="D24933" s="37"/>
      <c r="E24933" s="38"/>
      <c r="F24933" s="38"/>
      <c r="G24933" s="30"/>
    </row>
    <row r="24934" spans="2:7" ht="15.75" thickBot="1" x14ac:dyDescent="0.3">
      <c r="B24934" s="36"/>
      <c r="C24934" s="37"/>
      <c r="D24934" s="37"/>
      <c r="E24934" s="38"/>
      <c r="F24934" s="38"/>
      <c r="G24934" s="30"/>
    </row>
    <row r="24935" spans="2:7" ht="15.75" thickBot="1" x14ac:dyDescent="0.3">
      <c r="B24935" s="36"/>
      <c r="C24935" s="37"/>
      <c r="D24935" s="37"/>
      <c r="E24935" s="38"/>
      <c r="F24935" s="38"/>
      <c r="G24935" s="30"/>
    </row>
    <row r="24936" spans="2:7" ht="15.75" thickBot="1" x14ac:dyDescent="0.3">
      <c r="B24936" s="36"/>
      <c r="C24936" s="37"/>
      <c r="D24936" s="37"/>
      <c r="E24936" s="38"/>
      <c r="F24936" s="38"/>
      <c r="G24936" s="30"/>
    </row>
    <row r="24937" spans="2:7" ht="15.75" thickBot="1" x14ac:dyDescent="0.3">
      <c r="B24937" s="36"/>
      <c r="C24937" s="37"/>
      <c r="D24937" s="37"/>
      <c r="E24937" s="38"/>
      <c r="F24937" s="38"/>
      <c r="G24937" s="30"/>
    </row>
    <row r="24938" spans="2:7" ht="15.75" thickBot="1" x14ac:dyDescent="0.3">
      <c r="B24938" s="36"/>
      <c r="C24938" s="37"/>
      <c r="D24938" s="37"/>
      <c r="E24938" s="38"/>
      <c r="F24938" s="38"/>
      <c r="G24938" s="30"/>
    </row>
    <row r="24939" spans="2:7" ht="15.75" thickBot="1" x14ac:dyDescent="0.3">
      <c r="B24939" s="36"/>
      <c r="C24939" s="37"/>
      <c r="D24939" s="37"/>
      <c r="E24939" s="38"/>
      <c r="F24939" s="38"/>
      <c r="G24939" s="30"/>
    </row>
    <row r="24940" spans="2:7" ht="15.75" thickBot="1" x14ac:dyDescent="0.3">
      <c r="B24940" s="36"/>
      <c r="C24940" s="37"/>
      <c r="D24940" s="37"/>
      <c r="E24940" s="38"/>
      <c r="F24940" s="38"/>
      <c r="G24940" s="30"/>
    </row>
    <row r="24941" spans="2:7" ht="15.75" thickBot="1" x14ac:dyDescent="0.3">
      <c r="B24941" s="36"/>
      <c r="C24941" s="37"/>
      <c r="D24941" s="37"/>
      <c r="E24941" s="38"/>
      <c r="F24941" s="38"/>
      <c r="G24941" s="30"/>
    </row>
    <row r="24942" spans="2:7" ht="15.75" thickBot="1" x14ac:dyDescent="0.3">
      <c r="B24942" s="36"/>
      <c r="C24942" s="37"/>
      <c r="D24942" s="37"/>
      <c r="E24942" s="38"/>
      <c r="F24942" s="38"/>
      <c r="G24942" s="30"/>
    </row>
    <row r="24943" spans="2:7" ht="15.75" thickBot="1" x14ac:dyDescent="0.3">
      <c r="B24943" s="36"/>
      <c r="C24943" s="37"/>
      <c r="D24943" s="37"/>
      <c r="E24943" s="38"/>
      <c r="F24943" s="38"/>
      <c r="G24943" s="30"/>
    </row>
    <row r="24944" spans="2:7" ht="15.75" thickBot="1" x14ac:dyDescent="0.3">
      <c r="B24944" s="36"/>
      <c r="C24944" s="37"/>
      <c r="D24944" s="37"/>
      <c r="E24944" s="38"/>
      <c r="F24944" s="38"/>
      <c r="G24944" s="30"/>
    </row>
    <row r="24945" spans="2:7" ht="15.75" thickBot="1" x14ac:dyDescent="0.3">
      <c r="B24945" s="36"/>
      <c r="C24945" s="37"/>
      <c r="D24945" s="37"/>
      <c r="E24945" s="38"/>
      <c r="F24945" s="38"/>
      <c r="G24945" s="30"/>
    </row>
    <row r="24946" spans="2:7" ht="15.75" thickBot="1" x14ac:dyDescent="0.3">
      <c r="B24946" s="36"/>
      <c r="C24946" s="37"/>
      <c r="D24946" s="37"/>
      <c r="E24946" s="38"/>
      <c r="F24946" s="38"/>
      <c r="G24946" s="30"/>
    </row>
    <row r="24947" spans="2:7" ht="15.75" thickBot="1" x14ac:dyDescent="0.3">
      <c r="B24947" s="36"/>
      <c r="C24947" s="37"/>
      <c r="D24947" s="37"/>
      <c r="E24947" s="38"/>
      <c r="F24947" s="38"/>
      <c r="G24947" s="30"/>
    </row>
    <row r="24948" spans="2:7" ht="15.75" thickBot="1" x14ac:dyDescent="0.3">
      <c r="B24948" s="36"/>
      <c r="C24948" s="37"/>
      <c r="D24948" s="37"/>
      <c r="E24948" s="38"/>
      <c r="F24948" s="38"/>
      <c r="G24948" s="30"/>
    </row>
    <row r="24949" spans="2:7" ht="15.75" thickBot="1" x14ac:dyDescent="0.3">
      <c r="B24949" s="36"/>
      <c r="C24949" s="37"/>
      <c r="D24949" s="37"/>
      <c r="E24949" s="38"/>
      <c r="F24949" s="38"/>
      <c r="G24949" s="30"/>
    </row>
    <row r="24950" spans="2:7" ht="15.75" thickBot="1" x14ac:dyDescent="0.3">
      <c r="B24950" s="36"/>
      <c r="C24950" s="37"/>
      <c r="D24950" s="37"/>
      <c r="E24950" s="38"/>
      <c r="F24950" s="38"/>
      <c r="G24950" s="30"/>
    </row>
    <row r="24951" spans="2:7" ht="15.75" thickBot="1" x14ac:dyDescent="0.3">
      <c r="B24951" s="36"/>
      <c r="C24951" s="37"/>
      <c r="D24951" s="37"/>
      <c r="E24951" s="38"/>
      <c r="F24951" s="38"/>
      <c r="G24951" s="30"/>
    </row>
    <row r="24952" spans="2:7" ht="15.75" thickBot="1" x14ac:dyDescent="0.3">
      <c r="B24952" s="36"/>
      <c r="C24952" s="37"/>
      <c r="D24952" s="37"/>
      <c r="E24952" s="38"/>
      <c r="F24952" s="38"/>
      <c r="G24952" s="30"/>
    </row>
    <row r="24953" spans="2:7" ht="15.75" thickBot="1" x14ac:dyDescent="0.3">
      <c r="B24953" s="36"/>
      <c r="C24953" s="37"/>
      <c r="D24953" s="37"/>
      <c r="E24953" s="38"/>
      <c r="F24953" s="38"/>
      <c r="G24953" s="30"/>
    </row>
    <row r="24954" spans="2:7" ht="15.75" thickBot="1" x14ac:dyDescent="0.3">
      <c r="B24954" s="36"/>
      <c r="C24954" s="37"/>
      <c r="D24954" s="37"/>
      <c r="E24954" s="38"/>
      <c r="F24954" s="38"/>
      <c r="G24954" s="30"/>
    </row>
    <row r="24955" spans="2:7" ht="15.75" thickBot="1" x14ac:dyDescent="0.3">
      <c r="B24955" s="36"/>
      <c r="C24955" s="37"/>
      <c r="D24955" s="37"/>
      <c r="E24955" s="38"/>
      <c r="F24955" s="38"/>
      <c r="G24955" s="30"/>
    </row>
    <row r="24956" spans="2:7" ht="15.75" thickBot="1" x14ac:dyDescent="0.3">
      <c r="B24956" s="36"/>
      <c r="C24956" s="37"/>
      <c r="D24956" s="37"/>
      <c r="E24956" s="38"/>
      <c r="F24956" s="38"/>
      <c r="G24956" s="30"/>
    </row>
    <row r="24957" spans="2:7" ht="15.75" thickBot="1" x14ac:dyDescent="0.3">
      <c r="B24957" s="36"/>
      <c r="C24957" s="37"/>
      <c r="D24957" s="37"/>
      <c r="E24957" s="38"/>
      <c r="F24957" s="38"/>
      <c r="G24957" s="30"/>
    </row>
    <row r="24958" spans="2:7" ht="15.75" thickBot="1" x14ac:dyDescent="0.3">
      <c r="B24958" s="36"/>
      <c r="C24958" s="37"/>
      <c r="D24958" s="37"/>
      <c r="E24958" s="38"/>
      <c r="F24958" s="38"/>
      <c r="G24958" s="30"/>
    </row>
    <row r="24959" spans="2:7" ht="15.75" thickBot="1" x14ac:dyDescent="0.3">
      <c r="B24959" s="36"/>
      <c r="C24959" s="37"/>
      <c r="D24959" s="37"/>
      <c r="E24959" s="38"/>
      <c r="F24959" s="38"/>
      <c r="G24959" s="30"/>
    </row>
    <row r="24960" spans="2:7" ht="15.75" thickBot="1" x14ac:dyDescent="0.3">
      <c r="B24960" s="36"/>
      <c r="C24960" s="37"/>
      <c r="D24960" s="37"/>
      <c r="E24960" s="38"/>
      <c r="F24960" s="38"/>
      <c r="G24960" s="30"/>
    </row>
    <row r="24961" spans="2:7" ht="15.75" thickBot="1" x14ac:dyDescent="0.3">
      <c r="B24961" s="36"/>
      <c r="C24961" s="37"/>
      <c r="D24961" s="37"/>
      <c r="E24961" s="38"/>
      <c r="F24961" s="38"/>
      <c r="G24961" s="30"/>
    </row>
    <row r="24962" spans="2:7" ht="15.75" thickBot="1" x14ac:dyDescent="0.3">
      <c r="B24962" s="36"/>
      <c r="C24962" s="37"/>
      <c r="D24962" s="37"/>
      <c r="E24962" s="38"/>
      <c r="F24962" s="38"/>
      <c r="G24962" s="30"/>
    </row>
    <row r="24963" spans="2:7" ht="15.75" thickBot="1" x14ac:dyDescent="0.3">
      <c r="B24963" s="36"/>
      <c r="C24963" s="37"/>
      <c r="D24963" s="37"/>
      <c r="E24963" s="38"/>
      <c r="F24963" s="38"/>
      <c r="G24963" s="30"/>
    </row>
    <row r="24964" spans="2:7" ht="15.75" thickBot="1" x14ac:dyDescent="0.3">
      <c r="B24964" s="36"/>
      <c r="C24964" s="37"/>
      <c r="D24964" s="37"/>
      <c r="E24964" s="38"/>
      <c r="F24964" s="38"/>
      <c r="G24964" s="30"/>
    </row>
    <row r="24965" spans="2:7" ht="15.75" thickBot="1" x14ac:dyDescent="0.3">
      <c r="B24965" s="36"/>
      <c r="C24965" s="37"/>
      <c r="D24965" s="37"/>
      <c r="E24965" s="38"/>
      <c r="F24965" s="38"/>
      <c r="G24965" s="30"/>
    </row>
    <row r="24966" spans="2:7" ht="15.75" thickBot="1" x14ac:dyDescent="0.3">
      <c r="B24966" s="36"/>
      <c r="C24966" s="37"/>
      <c r="D24966" s="37"/>
      <c r="E24966" s="38"/>
      <c r="F24966" s="38"/>
      <c r="G24966" s="30"/>
    </row>
    <row r="24967" spans="2:7" ht="15.75" thickBot="1" x14ac:dyDescent="0.3">
      <c r="B24967" s="36"/>
      <c r="C24967" s="37"/>
      <c r="D24967" s="37"/>
      <c r="E24967" s="38"/>
      <c r="F24967" s="38"/>
      <c r="G24967" s="30"/>
    </row>
    <row r="24968" spans="2:7" ht="15.75" thickBot="1" x14ac:dyDescent="0.3">
      <c r="B24968" s="36"/>
      <c r="C24968" s="37"/>
      <c r="D24968" s="37"/>
      <c r="E24968" s="38"/>
      <c r="F24968" s="38"/>
      <c r="G24968" s="30"/>
    </row>
    <row r="24969" spans="2:7" ht="15.75" thickBot="1" x14ac:dyDescent="0.3">
      <c r="B24969" s="36"/>
      <c r="C24969" s="37"/>
      <c r="D24969" s="37"/>
      <c r="E24969" s="38"/>
      <c r="F24969" s="38"/>
      <c r="G24969" s="30"/>
    </row>
    <row r="24970" spans="2:7" ht="15.75" thickBot="1" x14ac:dyDescent="0.3">
      <c r="B24970" s="36"/>
      <c r="C24970" s="37"/>
      <c r="D24970" s="37"/>
      <c r="E24970" s="38"/>
      <c r="F24970" s="38"/>
      <c r="G24970" s="30"/>
    </row>
    <row r="24971" spans="2:7" ht="15.75" thickBot="1" x14ac:dyDescent="0.3">
      <c r="B24971" s="36"/>
      <c r="C24971" s="37"/>
      <c r="D24971" s="37"/>
      <c r="E24971" s="38"/>
      <c r="F24971" s="38"/>
      <c r="G24971" s="30"/>
    </row>
    <row r="24972" spans="2:7" ht="15.75" thickBot="1" x14ac:dyDescent="0.3">
      <c r="B24972" s="36"/>
      <c r="C24972" s="37"/>
      <c r="D24972" s="37"/>
      <c r="E24972" s="38"/>
      <c r="F24972" s="38"/>
      <c r="G24972" s="30"/>
    </row>
    <row r="24973" spans="2:7" ht="15.75" thickBot="1" x14ac:dyDescent="0.3">
      <c r="B24973" s="36"/>
      <c r="C24973" s="37"/>
      <c r="D24973" s="37"/>
      <c r="E24973" s="38"/>
      <c r="F24973" s="38"/>
      <c r="G24973" s="30"/>
    </row>
    <row r="24974" spans="2:7" ht="15.75" thickBot="1" x14ac:dyDescent="0.3">
      <c r="B24974" s="36"/>
      <c r="C24974" s="37"/>
      <c r="D24974" s="37"/>
      <c r="E24974" s="38"/>
      <c r="F24974" s="38"/>
      <c r="G24974" s="30"/>
    </row>
    <row r="24975" spans="2:7" ht="15.75" thickBot="1" x14ac:dyDescent="0.3">
      <c r="B24975" s="36"/>
      <c r="C24975" s="37"/>
      <c r="D24975" s="37"/>
      <c r="E24975" s="38"/>
      <c r="F24975" s="38"/>
      <c r="G24975" s="30"/>
    </row>
    <row r="24976" spans="2:7" ht="15.75" thickBot="1" x14ac:dyDescent="0.3">
      <c r="B24976" s="36"/>
      <c r="C24976" s="37"/>
      <c r="D24976" s="37"/>
      <c r="E24976" s="38"/>
      <c r="F24976" s="38"/>
      <c r="G24976" s="30"/>
    </row>
    <row r="24977" spans="2:7" ht="15.75" thickBot="1" x14ac:dyDescent="0.3">
      <c r="B24977" s="36"/>
      <c r="C24977" s="37"/>
      <c r="D24977" s="37"/>
      <c r="E24977" s="38"/>
      <c r="F24977" s="38"/>
      <c r="G24977" s="30"/>
    </row>
    <row r="24978" spans="2:7" ht="15.75" thickBot="1" x14ac:dyDescent="0.3">
      <c r="B24978" s="36"/>
      <c r="C24978" s="37"/>
      <c r="D24978" s="37"/>
      <c r="E24978" s="38"/>
      <c r="F24978" s="38"/>
      <c r="G24978" s="30"/>
    </row>
    <row r="24979" spans="2:7" ht="15.75" thickBot="1" x14ac:dyDescent="0.3">
      <c r="B24979" s="36"/>
      <c r="C24979" s="37"/>
      <c r="D24979" s="37"/>
      <c r="E24979" s="38"/>
      <c r="F24979" s="38"/>
      <c r="G24979" s="30"/>
    </row>
    <row r="24980" spans="2:7" ht="15.75" thickBot="1" x14ac:dyDescent="0.3">
      <c r="B24980" s="36"/>
      <c r="C24980" s="37"/>
      <c r="D24980" s="37"/>
      <c r="E24980" s="38"/>
      <c r="F24980" s="38"/>
      <c r="G24980" s="30"/>
    </row>
    <row r="24981" spans="2:7" ht="15.75" thickBot="1" x14ac:dyDescent="0.3">
      <c r="B24981" s="36"/>
      <c r="C24981" s="37"/>
      <c r="D24981" s="37"/>
      <c r="E24981" s="38"/>
      <c r="F24981" s="38"/>
      <c r="G24981" s="30"/>
    </row>
    <row r="24982" spans="2:7" ht="15.75" thickBot="1" x14ac:dyDescent="0.3">
      <c r="B24982" s="36"/>
      <c r="C24982" s="37"/>
      <c r="D24982" s="37"/>
      <c r="E24982" s="38"/>
      <c r="F24982" s="38"/>
      <c r="G24982" s="30"/>
    </row>
    <row r="24983" spans="2:7" ht="15.75" thickBot="1" x14ac:dyDescent="0.3">
      <c r="B24983" s="36"/>
      <c r="C24983" s="37"/>
      <c r="D24983" s="37"/>
      <c r="E24983" s="38"/>
      <c r="F24983" s="38"/>
      <c r="G24983" s="30"/>
    </row>
    <row r="24984" spans="2:7" ht="15.75" thickBot="1" x14ac:dyDescent="0.3">
      <c r="B24984" s="36"/>
      <c r="C24984" s="37"/>
      <c r="D24984" s="37"/>
      <c r="E24984" s="38"/>
      <c r="F24984" s="38"/>
      <c r="G24984" s="30"/>
    </row>
    <row r="24985" spans="2:7" ht="15.75" thickBot="1" x14ac:dyDescent="0.3">
      <c r="B24985" s="36"/>
      <c r="C24985" s="37"/>
      <c r="D24985" s="37"/>
      <c r="E24985" s="38"/>
      <c r="F24985" s="38"/>
      <c r="G24985" s="30"/>
    </row>
    <row r="24986" spans="2:7" ht="15.75" thickBot="1" x14ac:dyDescent="0.3">
      <c r="B24986" s="36"/>
      <c r="C24986" s="37"/>
      <c r="D24986" s="37"/>
      <c r="E24986" s="38"/>
      <c r="F24986" s="38"/>
      <c r="G24986" s="30"/>
    </row>
    <row r="24987" spans="2:7" ht="15.75" thickBot="1" x14ac:dyDescent="0.3">
      <c r="B24987" s="36"/>
      <c r="C24987" s="37"/>
      <c r="D24987" s="37"/>
      <c r="E24987" s="38"/>
      <c r="F24987" s="38"/>
      <c r="G24987" s="30"/>
    </row>
    <row r="24988" spans="2:7" ht="15.75" thickBot="1" x14ac:dyDescent="0.3">
      <c r="B24988" s="36"/>
      <c r="C24988" s="37"/>
      <c r="D24988" s="37"/>
      <c r="E24988" s="38"/>
      <c r="F24988" s="38"/>
      <c r="G24988" s="30"/>
    </row>
    <row r="24989" spans="2:7" ht="15.75" thickBot="1" x14ac:dyDescent="0.3">
      <c r="B24989" s="36"/>
      <c r="C24989" s="37"/>
      <c r="D24989" s="37"/>
      <c r="E24989" s="38"/>
      <c r="F24989" s="38"/>
      <c r="G24989" s="30"/>
    </row>
    <row r="24990" spans="2:7" ht="15.75" thickBot="1" x14ac:dyDescent="0.3">
      <c r="B24990" s="36"/>
      <c r="C24990" s="37"/>
      <c r="D24990" s="37"/>
      <c r="E24990" s="38"/>
      <c r="F24990" s="38"/>
      <c r="G24990" s="30"/>
    </row>
    <row r="24991" spans="2:7" ht="15.75" thickBot="1" x14ac:dyDescent="0.3">
      <c r="B24991" s="36"/>
      <c r="C24991" s="37"/>
      <c r="D24991" s="37"/>
      <c r="E24991" s="38"/>
      <c r="F24991" s="38"/>
      <c r="G24991" s="30"/>
    </row>
    <row r="24992" spans="2:7" ht="15.75" thickBot="1" x14ac:dyDescent="0.3">
      <c r="B24992" s="36"/>
      <c r="C24992" s="37"/>
      <c r="D24992" s="37"/>
      <c r="E24992" s="38"/>
      <c r="F24992" s="38"/>
      <c r="G24992" s="30"/>
    </row>
    <row r="24993" spans="2:7" ht="15.75" thickBot="1" x14ac:dyDescent="0.3">
      <c r="B24993" s="36"/>
      <c r="C24993" s="37"/>
      <c r="D24993" s="37"/>
      <c r="E24993" s="38"/>
      <c r="F24993" s="38"/>
      <c r="G24993" s="30"/>
    </row>
    <row r="24994" spans="2:7" ht="15.75" thickBot="1" x14ac:dyDescent="0.3">
      <c r="B24994" s="36"/>
      <c r="C24994" s="37"/>
      <c r="D24994" s="37"/>
      <c r="E24994" s="38"/>
      <c r="F24994" s="38"/>
      <c r="G24994" s="30"/>
    </row>
    <row r="24995" spans="2:7" ht="15.75" thickBot="1" x14ac:dyDescent="0.3">
      <c r="B24995" s="36"/>
      <c r="C24995" s="37"/>
      <c r="D24995" s="37"/>
      <c r="E24995" s="38"/>
      <c r="F24995" s="38"/>
      <c r="G24995" s="30"/>
    </row>
    <row r="24996" spans="2:7" ht="15.75" thickBot="1" x14ac:dyDescent="0.3">
      <c r="B24996" s="36"/>
      <c r="C24996" s="37"/>
      <c r="D24996" s="37"/>
      <c r="E24996" s="38"/>
      <c r="F24996" s="38"/>
      <c r="G24996" s="30"/>
    </row>
    <row r="24997" spans="2:7" ht="15.75" thickBot="1" x14ac:dyDescent="0.3">
      <c r="B24997" s="36"/>
      <c r="C24997" s="37"/>
      <c r="D24997" s="37"/>
      <c r="E24997" s="38"/>
      <c r="F24997" s="38"/>
      <c r="G24997" s="30"/>
    </row>
    <row r="24998" spans="2:7" ht="15.75" thickBot="1" x14ac:dyDescent="0.3">
      <c r="B24998" s="36"/>
      <c r="C24998" s="37"/>
      <c r="D24998" s="37"/>
      <c r="E24998" s="38"/>
      <c r="F24998" s="38"/>
      <c r="G24998" s="30"/>
    </row>
    <row r="24999" spans="2:7" ht="15.75" thickBot="1" x14ac:dyDescent="0.3">
      <c r="B24999" s="36"/>
      <c r="C24999" s="37"/>
      <c r="D24999" s="37"/>
      <c r="E24999" s="38"/>
      <c r="F24999" s="38"/>
      <c r="G24999" s="30"/>
    </row>
    <row r="25000" spans="2:7" ht="15.75" thickBot="1" x14ac:dyDescent="0.3">
      <c r="B25000" s="36"/>
      <c r="C25000" s="37"/>
      <c r="D25000" s="37"/>
      <c r="E25000" s="38"/>
      <c r="F25000" s="38"/>
      <c r="G25000" s="30"/>
    </row>
    <row r="25001" spans="2:7" ht="15.75" thickBot="1" x14ac:dyDescent="0.3">
      <c r="B25001" s="36"/>
      <c r="C25001" s="37"/>
      <c r="D25001" s="37"/>
      <c r="E25001" s="38"/>
      <c r="F25001" s="38"/>
      <c r="G25001" s="30"/>
    </row>
    <row r="25002" spans="2:7" ht="15.75" thickBot="1" x14ac:dyDescent="0.3">
      <c r="B25002" s="36"/>
      <c r="C25002" s="37"/>
      <c r="D25002" s="37"/>
      <c r="E25002" s="38"/>
      <c r="F25002" s="38"/>
      <c r="G25002" s="30"/>
    </row>
    <row r="25003" spans="2:7" ht="15.75" thickBot="1" x14ac:dyDescent="0.3">
      <c r="B25003" s="36"/>
      <c r="C25003" s="37"/>
      <c r="D25003" s="37"/>
      <c r="E25003" s="38"/>
      <c r="F25003" s="38"/>
      <c r="G25003" s="30"/>
    </row>
    <row r="25004" spans="2:7" ht="15.75" thickBot="1" x14ac:dyDescent="0.3">
      <c r="B25004" s="36"/>
      <c r="C25004" s="37"/>
      <c r="D25004" s="37"/>
      <c r="E25004" s="38"/>
      <c r="F25004" s="38"/>
      <c r="G25004" s="30"/>
    </row>
    <row r="25005" spans="2:7" ht="15.75" thickBot="1" x14ac:dyDescent="0.3">
      <c r="B25005" s="36"/>
      <c r="C25005" s="37"/>
      <c r="D25005" s="37"/>
      <c r="E25005" s="38"/>
      <c r="F25005" s="38"/>
      <c r="G25005" s="30"/>
    </row>
    <row r="25006" spans="2:7" ht="15.75" thickBot="1" x14ac:dyDescent="0.3">
      <c r="B25006" s="36"/>
      <c r="C25006" s="37"/>
      <c r="D25006" s="37"/>
      <c r="E25006" s="38"/>
      <c r="F25006" s="38"/>
      <c r="G25006" s="30"/>
    </row>
    <row r="25007" spans="2:7" ht="15.75" thickBot="1" x14ac:dyDescent="0.3">
      <c r="B25007" s="36"/>
      <c r="C25007" s="37"/>
      <c r="D25007" s="37"/>
      <c r="E25007" s="38"/>
      <c r="F25007" s="38"/>
      <c r="G25007" s="30"/>
    </row>
    <row r="25008" spans="2:7" ht="15.75" thickBot="1" x14ac:dyDescent="0.3">
      <c r="B25008" s="36"/>
      <c r="C25008" s="37"/>
      <c r="D25008" s="37"/>
      <c r="E25008" s="38"/>
      <c r="F25008" s="38"/>
      <c r="G25008" s="30"/>
    </row>
    <row r="25009" spans="2:7" ht="15.75" thickBot="1" x14ac:dyDescent="0.3">
      <c r="B25009" s="36"/>
      <c r="C25009" s="37"/>
      <c r="D25009" s="37"/>
      <c r="E25009" s="38"/>
      <c r="F25009" s="38"/>
      <c r="G25009" s="30"/>
    </row>
    <row r="25010" spans="2:7" ht="15.75" thickBot="1" x14ac:dyDescent="0.3">
      <c r="B25010" s="36"/>
      <c r="C25010" s="37"/>
      <c r="D25010" s="37"/>
      <c r="E25010" s="38"/>
      <c r="F25010" s="38"/>
      <c r="G25010" s="30"/>
    </row>
    <row r="25011" spans="2:7" ht="15.75" thickBot="1" x14ac:dyDescent="0.3">
      <c r="B25011" s="36"/>
      <c r="C25011" s="37"/>
      <c r="D25011" s="37"/>
      <c r="E25011" s="38"/>
      <c r="F25011" s="38"/>
      <c r="G25011" s="30"/>
    </row>
    <row r="25012" spans="2:7" ht="15.75" thickBot="1" x14ac:dyDescent="0.3">
      <c r="B25012" s="36"/>
      <c r="C25012" s="37"/>
      <c r="D25012" s="37"/>
      <c r="E25012" s="38"/>
      <c r="F25012" s="38"/>
      <c r="G25012" s="30"/>
    </row>
    <row r="25013" spans="2:7" ht="15.75" thickBot="1" x14ac:dyDescent="0.3">
      <c r="B25013" s="36"/>
      <c r="C25013" s="37"/>
      <c r="D25013" s="37"/>
      <c r="E25013" s="38"/>
      <c r="F25013" s="38"/>
      <c r="G25013" s="30"/>
    </row>
    <row r="25014" spans="2:7" ht="15.75" thickBot="1" x14ac:dyDescent="0.3">
      <c r="B25014" s="36"/>
      <c r="C25014" s="37"/>
      <c r="D25014" s="37"/>
      <c r="E25014" s="38"/>
      <c r="F25014" s="38"/>
      <c r="G25014" s="30"/>
    </row>
    <row r="25015" spans="2:7" ht="15.75" thickBot="1" x14ac:dyDescent="0.3">
      <c r="B25015" s="36"/>
      <c r="C25015" s="37"/>
      <c r="D25015" s="37"/>
      <c r="E25015" s="38"/>
      <c r="F25015" s="38"/>
      <c r="G25015" s="30"/>
    </row>
    <row r="25016" spans="2:7" ht="15.75" thickBot="1" x14ac:dyDescent="0.3">
      <c r="B25016" s="36"/>
      <c r="C25016" s="37"/>
      <c r="D25016" s="37"/>
      <c r="E25016" s="38"/>
      <c r="F25016" s="38"/>
      <c r="G25016" s="30"/>
    </row>
    <row r="25017" spans="2:7" ht="15.75" thickBot="1" x14ac:dyDescent="0.3">
      <c r="B25017" s="36"/>
      <c r="C25017" s="37"/>
      <c r="D25017" s="37"/>
      <c r="E25017" s="38"/>
      <c r="F25017" s="38"/>
      <c r="G25017" s="30"/>
    </row>
    <row r="25018" spans="2:7" ht="15.75" thickBot="1" x14ac:dyDescent="0.3">
      <c r="B25018" s="36"/>
      <c r="C25018" s="37"/>
      <c r="D25018" s="37"/>
      <c r="E25018" s="38"/>
      <c r="F25018" s="38"/>
      <c r="G25018" s="30"/>
    </row>
    <row r="25019" spans="2:7" ht="15.75" thickBot="1" x14ac:dyDescent="0.3">
      <c r="B25019" s="36"/>
      <c r="C25019" s="37"/>
      <c r="D25019" s="37"/>
      <c r="E25019" s="38"/>
      <c r="F25019" s="38"/>
      <c r="G25019" s="30"/>
    </row>
    <row r="25020" spans="2:7" ht="15.75" thickBot="1" x14ac:dyDescent="0.3">
      <c r="B25020" s="36"/>
      <c r="C25020" s="37"/>
      <c r="D25020" s="37"/>
      <c r="E25020" s="38"/>
      <c r="F25020" s="38"/>
      <c r="G25020" s="30"/>
    </row>
    <row r="25021" spans="2:7" ht="15.75" thickBot="1" x14ac:dyDescent="0.3">
      <c r="B25021" s="36"/>
      <c r="C25021" s="37"/>
      <c r="D25021" s="37"/>
      <c r="E25021" s="38"/>
      <c r="F25021" s="38"/>
      <c r="G25021" s="30"/>
    </row>
    <row r="25022" spans="2:7" ht="15.75" thickBot="1" x14ac:dyDescent="0.3">
      <c r="B25022" s="36"/>
      <c r="C25022" s="37"/>
      <c r="D25022" s="37"/>
      <c r="E25022" s="38"/>
      <c r="F25022" s="38"/>
      <c r="G25022" s="30"/>
    </row>
    <row r="25023" spans="2:7" ht="15.75" thickBot="1" x14ac:dyDescent="0.3">
      <c r="B25023" s="36"/>
      <c r="C25023" s="37"/>
      <c r="D25023" s="37"/>
      <c r="E25023" s="38"/>
      <c r="F25023" s="38"/>
      <c r="G25023" s="30"/>
    </row>
    <row r="25024" spans="2:7" ht="15.75" thickBot="1" x14ac:dyDescent="0.3">
      <c r="B25024" s="36"/>
      <c r="C25024" s="37"/>
      <c r="D25024" s="37"/>
      <c r="E25024" s="38"/>
      <c r="F25024" s="38"/>
      <c r="G25024" s="30"/>
    </row>
    <row r="25025" spans="2:7" ht="15.75" thickBot="1" x14ac:dyDescent="0.3">
      <c r="B25025" s="36"/>
      <c r="C25025" s="37"/>
      <c r="D25025" s="37"/>
      <c r="E25025" s="38"/>
      <c r="F25025" s="38"/>
      <c r="G25025" s="30"/>
    </row>
    <row r="25026" spans="2:7" ht="15.75" thickBot="1" x14ac:dyDescent="0.3">
      <c r="B25026" s="36"/>
      <c r="C25026" s="37"/>
      <c r="D25026" s="37"/>
      <c r="E25026" s="38"/>
      <c r="F25026" s="38"/>
      <c r="G25026" s="30"/>
    </row>
    <row r="25027" spans="2:7" ht="15.75" thickBot="1" x14ac:dyDescent="0.3">
      <c r="B25027" s="36"/>
      <c r="C25027" s="37"/>
      <c r="D25027" s="37"/>
      <c r="E25027" s="38"/>
      <c r="F25027" s="38"/>
      <c r="G25027" s="30"/>
    </row>
    <row r="25028" spans="2:7" ht="15.75" thickBot="1" x14ac:dyDescent="0.3">
      <c r="B25028" s="36"/>
      <c r="C25028" s="37"/>
      <c r="D25028" s="37"/>
      <c r="E25028" s="38"/>
      <c r="F25028" s="38"/>
      <c r="G25028" s="30"/>
    </row>
    <row r="25029" spans="2:7" ht="15.75" thickBot="1" x14ac:dyDescent="0.3">
      <c r="B25029" s="36"/>
      <c r="C25029" s="37"/>
      <c r="D25029" s="37"/>
      <c r="E25029" s="38"/>
      <c r="F25029" s="38"/>
      <c r="G25029" s="30"/>
    </row>
    <row r="25030" spans="2:7" ht="15.75" thickBot="1" x14ac:dyDescent="0.3">
      <c r="B25030" s="36"/>
      <c r="C25030" s="37"/>
      <c r="D25030" s="37"/>
      <c r="E25030" s="38"/>
      <c r="F25030" s="38"/>
      <c r="G25030" s="30"/>
    </row>
    <row r="25031" spans="2:7" ht="15.75" thickBot="1" x14ac:dyDescent="0.3">
      <c r="B25031" s="36"/>
      <c r="C25031" s="37"/>
      <c r="D25031" s="37"/>
      <c r="E25031" s="38"/>
      <c r="F25031" s="38"/>
      <c r="G25031" s="30"/>
    </row>
    <row r="25032" spans="2:7" ht="15.75" thickBot="1" x14ac:dyDescent="0.3">
      <c r="B25032" s="36"/>
      <c r="C25032" s="37"/>
      <c r="D25032" s="37"/>
      <c r="E25032" s="38"/>
      <c r="F25032" s="38"/>
      <c r="G25032" s="30"/>
    </row>
    <row r="25033" spans="2:7" ht="15.75" thickBot="1" x14ac:dyDescent="0.3">
      <c r="B25033" s="36"/>
      <c r="C25033" s="37"/>
      <c r="D25033" s="37"/>
      <c r="E25033" s="38"/>
      <c r="F25033" s="38"/>
      <c r="G25033" s="30"/>
    </row>
    <row r="25034" spans="2:7" ht="15.75" thickBot="1" x14ac:dyDescent="0.3">
      <c r="B25034" s="36"/>
      <c r="C25034" s="37"/>
      <c r="D25034" s="37"/>
      <c r="E25034" s="38"/>
      <c r="F25034" s="38"/>
      <c r="G25034" s="30"/>
    </row>
    <row r="25035" spans="2:7" ht="15.75" thickBot="1" x14ac:dyDescent="0.3">
      <c r="B25035" s="36"/>
      <c r="C25035" s="37"/>
      <c r="D25035" s="37"/>
      <c r="E25035" s="38"/>
      <c r="F25035" s="38"/>
      <c r="G25035" s="30"/>
    </row>
    <row r="25036" spans="2:7" ht="15.75" thickBot="1" x14ac:dyDescent="0.3">
      <c r="B25036" s="36"/>
      <c r="C25036" s="37"/>
      <c r="D25036" s="37"/>
      <c r="E25036" s="38"/>
      <c r="F25036" s="38"/>
      <c r="G25036" s="30"/>
    </row>
    <row r="25037" spans="2:7" ht="15.75" thickBot="1" x14ac:dyDescent="0.3">
      <c r="B25037" s="36"/>
      <c r="C25037" s="37"/>
      <c r="D25037" s="37"/>
      <c r="E25037" s="38"/>
      <c r="F25037" s="38"/>
      <c r="G25037" s="30"/>
    </row>
    <row r="25038" spans="2:7" ht="15.75" thickBot="1" x14ac:dyDescent="0.3">
      <c r="B25038" s="36"/>
      <c r="C25038" s="37"/>
      <c r="D25038" s="37"/>
      <c r="E25038" s="38"/>
      <c r="F25038" s="38"/>
      <c r="G25038" s="30"/>
    </row>
    <row r="25039" spans="2:7" ht="15.75" thickBot="1" x14ac:dyDescent="0.3">
      <c r="B25039" s="36"/>
      <c r="C25039" s="37"/>
      <c r="D25039" s="37"/>
      <c r="E25039" s="38"/>
      <c r="F25039" s="38"/>
      <c r="G25039" s="30"/>
    </row>
    <row r="25040" spans="2:7" ht="15.75" thickBot="1" x14ac:dyDescent="0.3">
      <c r="B25040" s="36"/>
      <c r="C25040" s="37"/>
      <c r="D25040" s="37"/>
      <c r="E25040" s="38"/>
      <c r="F25040" s="38"/>
      <c r="G25040" s="30"/>
    </row>
    <row r="25041" spans="2:7" ht="15.75" thickBot="1" x14ac:dyDescent="0.3">
      <c r="B25041" s="36"/>
      <c r="C25041" s="37"/>
      <c r="D25041" s="37"/>
      <c r="E25041" s="38"/>
      <c r="F25041" s="38"/>
      <c r="G25041" s="30"/>
    </row>
    <row r="25042" spans="2:7" ht="15.75" thickBot="1" x14ac:dyDescent="0.3">
      <c r="B25042" s="36"/>
      <c r="C25042" s="37"/>
      <c r="D25042" s="37"/>
      <c r="E25042" s="38"/>
      <c r="F25042" s="38"/>
      <c r="G25042" s="30"/>
    </row>
    <row r="25043" spans="2:7" ht="15.75" thickBot="1" x14ac:dyDescent="0.3">
      <c r="B25043" s="36"/>
      <c r="C25043" s="37"/>
      <c r="D25043" s="37"/>
      <c r="E25043" s="38"/>
      <c r="F25043" s="38"/>
      <c r="G25043" s="30"/>
    </row>
    <row r="25044" spans="2:7" ht="15.75" thickBot="1" x14ac:dyDescent="0.3">
      <c r="B25044" s="36"/>
      <c r="C25044" s="37"/>
      <c r="D25044" s="37"/>
      <c r="E25044" s="38"/>
      <c r="F25044" s="38"/>
      <c r="G25044" s="30"/>
    </row>
    <row r="25045" spans="2:7" ht="15.75" thickBot="1" x14ac:dyDescent="0.3">
      <c r="B25045" s="36"/>
      <c r="C25045" s="37"/>
      <c r="D25045" s="37"/>
      <c r="E25045" s="38"/>
      <c r="F25045" s="38"/>
      <c r="G25045" s="30"/>
    </row>
    <row r="25046" spans="2:7" ht="15.75" thickBot="1" x14ac:dyDescent="0.3">
      <c r="B25046" s="36"/>
      <c r="C25046" s="37"/>
      <c r="D25046" s="37"/>
      <c r="E25046" s="38"/>
      <c r="F25046" s="38"/>
      <c r="G25046" s="30"/>
    </row>
    <row r="25047" spans="2:7" ht="15.75" thickBot="1" x14ac:dyDescent="0.3">
      <c r="B25047" s="36"/>
      <c r="C25047" s="37"/>
      <c r="D25047" s="37"/>
      <c r="E25047" s="38"/>
      <c r="F25047" s="38"/>
      <c r="G25047" s="30"/>
    </row>
    <row r="25048" spans="2:7" ht="15.75" thickBot="1" x14ac:dyDescent="0.3">
      <c r="B25048" s="36"/>
      <c r="C25048" s="37"/>
      <c r="D25048" s="37"/>
      <c r="E25048" s="38"/>
      <c r="F25048" s="38"/>
      <c r="G25048" s="30"/>
    </row>
    <row r="25049" spans="2:7" ht="15.75" thickBot="1" x14ac:dyDescent="0.3">
      <c r="B25049" s="36"/>
      <c r="C25049" s="37"/>
      <c r="D25049" s="37"/>
      <c r="E25049" s="38"/>
      <c r="F25049" s="38"/>
      <c r="G25049" s="30"/>
    </row>
    <row r="25050" spans="2:7" ht="15.75" thickBot="1" x14ac:dyDescent="0.3">
      <c r="B25050" s="36"/>
      <c r="C25050" s="37"/>
      <c r="D25050" s="37"/>
      <c r="E25050" s="38"/>
      <c r="F25050" s="38"/>
      <c r="G25050" s="30"/>
    </row>
    <row r="25051" spans="2:7" ht="15.75" thickBot="1" x14ac:dyDescent="0.3">
      <c r="B25051" s="36"/>
      <c r="C25051" s="37"/>
      <c r="D25051" s="37"/>
      <c r="E25051" s="38"/>
      <c r="F25051" s="38"/>
      <c r="G25051" s="30"/>
    </row>
    <row r="25052" spans="2:7" ht="15.75" thickBot="1" x14ac:dyDescent="0.3">
      <c r="B25052" s="36"/>
      <c r="C25052" s="37"/>
      <c r="D25052" s="37"/>
      <c r="E25052" s="38"/>
      <c r="F25052" s="38"/>
      <c r="G25052" s="30"/>
    </row>
    <row r="25053" spans="2:7" ht="15.75" thickBot="1" x14ac:dyDescent="0.3">
      <c r="B25053" s="36"/>
      <c r="C25053" s="37"/>
      <c r="D25053" s="37"/>
      <c r="E25053" s="38"/>
      <c r="F25053" s="38"/>
      <c r="G25053" s="30"/>
    </row>
    <row r="25054" spans="2:7" ht="15.75" thickBot="1" x14ac:dyDescent="0.3">
      <c r="B25054" s="36"/>
      <c r="C25054" s="37"/>
      <c r="D25054" s="37"/>
      <c r="E25054" s="38"/>
      <c r="F25054" s="38"/>
      <c r="G25054" s="30"/>
    </row>
    <row r="25055" spans="2:7" ht="15.75" thickBot="1" x14ac:dyDescent="0.3">
      <c r="B25055" s="36"/>
      <c r="C25055" s="37"/>
      <c r="D25055" s="37"/>
      <c r="E25055" s="38"/>
      <c r="F25055" s="38"/>
      <c r="G25055" s="30"/>
    </row>
    <row r="25056" spans="2:7" ht="15.75" thickBot="1" x14ac:dyDescent="0.3">
      <c r="B25056" s="36"/>
      <c r="C25056" s="37"/>
      <c r="D25056" s="37"/>
      <c r="E25056" s="38"/>
      <c r="F25056" s="38"/>
      <c r="G25056" s="30"/>
    </row>
    <row r="25057" spans="2:7" ht="15.75" thickBot="1" x14ac:dyDescent="0.3">
      <c r="B25057" s="36"/>
      <c r="C25057" s="37"/>
      <c r="D25057" s="37"/>
      <c r="E25057" s="38"/>
      <c r="F25057" s="38"/>
      <c r="G25057" s="30"/>
    </row>
    <row r="25058" spans="2:7" ht="15.75" thickBot="1" x14ac:dyDescent="0.3">
      <c r="B25058" s="36"/>
      <c r="C25058" s="37"/>
      <c r="D25058" s="37"/>
      <c r="E25058" s="38"/>
      <c r="F25058" s="38"/>
      <c r="G25058" s="30"/>
    </row>
    <row r="25059" spans="2:7" ht="15.75" thickBot="1" x14ac:dyDescent="0.3">
      <c r="B25059" s="36"/>
      <c r="C25059" s="37"/>
      <c r="D25059" s="37"/>
      <c r="E25059" s="38"/>
      <c r="F25059" s="38"/>
      <c r="G25059" s="30"/>
    </row>
    <row r="25060" spans="2:7" ht="15.75" thickBot="1" x14ac:dyDescent="0.3">
      <c r="B25060" s="36"/>
      <c r="C25060" s="37"/>
      <c r="D25060" s="37"/>
      <c r="E25060" s="38"/>
      <c r="F25060" s="38"/>
      <c r="G25060" s="30"/>
    </row>
    <row r="25061" spans="2:7" ht="15.75" thickBot="1" x14ac:dyDescent="0.3">
      <c r="B25061" s="36"/>
      <c r="C25061" s="37"/>
      <c r="D25061" s="37"/>
      <c r="E25061" s="38"/>
      <c r="F25061" s="38"/>
      <c r="G25061" s="30"/>
    </row>
    <row r="25062" spans="2:7" ht="15.75" thickBot="1" x14ac:dyDescent="0.3">
      <c r="B25062" s="36"/>
      <c r="C25062" s="37"/>
      <c r="D25062" s="37"/>
      <c r="E25062" s="38"/>
      <c r="F25062" s="38"/>
      <c r="G25062" s="30"/>
    </row>
    <row r="25063" spans="2:7" ht="15.75" thickBot="1" x14ac:dyDescent="0.3">
      <c r="B25063" s="36"/>
      <c r="C25063" s="37"/>
      <c r="D25063" s="37"/>
      <c r="E25063" s="38"/>
      <c r="F25063" s="38"/>
      <c r="G25063" s="30"/>
    </row>
    <row r="25064" spans="2:7" ht="15.75" thickBot="1" x14ac:dyDescent="0.3">
      <c r="B25064" s="36"/>
      <c r="C25064" s="37"/>
      <c r="D25064" s="37"/>
      <c r="E25064" s="38"/>
      <c r="F25064" s="38"/>
      <c r="G25064" s="30"/>
    </row>
    <row r="25065" spans="2:7" ht="15.75" thickBot="1" x14ac:dyDescent="0.3">
      <c r="B25065" s="36"/>
      <c r="C25065" s="37"/>
      <c r="D25065" s="37"/>
      <c r="E25065" s="38"/>
      <c r="F25065" s="38"/>
      <c r="G25065" s="30"/>
    </row>
    <row r="25066" spans="2:7" ht="15.75" thickBot="1" x14ac:dyDescent="0.3">
      <c r="B25066" s="36"/>
      <c r="C25066" s="37"/>
      <c r="D25066" s="37"/>
      <c r="E25066" s="38"/>
      <c r="F25066" s="38"/>
      <c r="G25066" s="30"/>
    </row>
    <row r="25067" spans="2:7" ht="15.75" thickBot="1" x14ac:dyDescent="0.3">
      <c r="B25067" s="36"/>
      <c r="C25067" s="37"/>
      <c r="D25067" s="37"/>
      <c r="E25067" s="38"/>
      <c r="F25067" s="38"/>
      <c r="G25067" s="30"/>
    </row>
    <row r="25068" spans="2:7" ht="15.75" thickBot="1" x14ac:dyDescent="0.3">
      <c r="B25068" s="36"/>
      <c r="C25068" s="37"/>
      <c r="D25068" s="37"/>
      <c r="E25068" s="38"/>
      <c r="F25068" s="38"/>
      <c r="G25068" s="30"/>
    </row>
    <row r="25069" spans="2:7" ht="15.75" thickBot="1" x14ac:dyDescent="0.3">
      <c r="B25069" s="36"/>
      <c r="C25069" s="37"/>
      <c r="D25069" s="37"/>
      <c r="E25069" s="38"/>
      <c r="F25069" s="38"/>
      <c r="G25069" s="30"/>
    </row>
    <row r="25070" spans="2:7" ht="15.75" thickBot="1" x14ac:dyDescent="0.3">
      <c r="B25070" s="36"/>
      <c r="C25070" s="37"/>
      <c r="D25070" s="37"/>
      <c r="E25070" s="38"/>
      <c r="F25070" s="38"/>
      <c r="G25070" s="30"/>
    </row>
    <row r="25071" spans="2:7" ht="15.75" thickBot="1" x14ac:dyDescent="0.3">
      <c r="B25071" s="36"/>
      <c r="C25071" s="37"/>
      <c r="D25071" s="37"/>
      <c r="E25071" s="38"/>
      <c r="F25071" s="38"/>
      <c r="G25071" s="30"/>
    </row>
    <row r="25072" spans="2:7" ht="15.75" thickBot="1" x14ac:dyDescent="0.3">
      <c r="B25072" s="36"/>
      <c r="C25072" s="37"/>
      <c r="D25072" s="37"/>
      <c r="E25072" s="38"/>
      <c r="F25072" s="38"/>
      <c r="G25072" s="30"/>
    </row>
    <row r="25073" spans="2:7" ht="15.75" thickBot="1" x14ac:dyDescent="0.3">
      <c r="B25073" s="36"/>
      <c r="C25073" s="37"/>
      <c r="D25073" s="37"/>
      <c r="E25073" s="38"/>
      <c r="F25073" s="38"/>
      <c r="G25073" s="30"/>
    </row>
    <row r="25074" spans="2:7" ht="15.75" thickBot="1" x14ac:dyDescent="0.3">
      <c r="B25074" s="36"/>
      <c r="C25074" s="37"/>
      <c r="D25074" s="37"/>
      <c r="E25074" s="38"/>
      <c r="F25074" s="38"/>
      <c r="G25074" s="30"/>
    </row>
    <row r="25075" spans="2:7" ht="15.75" thickBot="1" x14ac:dyDescent="0.3">
      <c r="B25075" s="36"/>
      <c r="C25075" s="37"/>
      <c r="D25075" s="37"/>
      <c r="E25075" s="38"/>
      <c r="F25075" s="38"/>
      <c r="G25075" s="30"/>
    </row>
    <row r="25076" spans="2:7" ht="15.75" thickBot="1" x14ac:dyDescent="0.3">
      <c r="B25076" s="36"/>
      <c r="C25076" s="37"/>
      <c r="D25076" s="37"/>
      <c r="E25076" s="38"/>
      <c r="F25076" s="38"/>
      <c r="G25076" s="30"/>
    </row>
    <row r="25077" spans="2:7" ht="15.75" thickBot="1" x14ac:dyDescent="0.3">
      <c r="B25077" s="36"/>
      <c r="C25077" s="37"/>
      <c r="D25077" s="37"/>
      <c r="E25077" s="38"/>
      <c r="F25077" s="38"/>
      <c r="G25077" s="30"/>
    </row>
    <row r="25078" spans="2:7" ht="15.75" thickBot="1" x14ac:dyDescent="0.3">
      <c r="B25078" s="36"/>
      <c r="C25078" s="37"/>
      <c r="D25078" s="37"/>
      <c r="E25078" s="38"/>
      <c r="F25078" s="38"/>
      <c r="G25078" s="30"/>
    </row>
    <row r="25079" spans="2:7" ht="15.75" thickBot="1" x14ac:dyDescent="0.3">
      <c r="B25079" s="36"/>
      <c r="C25079" s="37"/>
      <c r="D25079" s="37"/>
      <c r="E25079" s="38"/>
      <c r="F25079" s="38"/>
      <c r="G25079" s="30"/>
    </row>
    <row r="25080" spans="2:7" ht="15.75" thickBot="1" x14ac:dyDescent="0.3">
      <c r="B25080" s="36"/>
      <c r="C25080" s="37"/>
      <c r="D25080" s="37"/>
      <c r="E25080" s="38"/>
      <c r="F25080" s="38"/>
      <c r="G25080" s="30"/>
    </row>
    <row r="25081" spans="2:7" ht="15.75" thickBot="1" x14ac:dyDescent="0.3">
      <c r="B25081" s="36"/>
      <c r="C25081" s="37"/>
      <c r="D25081" s="37"/>
      <c r="E25081" s="38"/>
      <c r="F25081" s="38"/>
      <c r="G25081" s="30"/>
    </row>
    <row r="25082" spans="2:7" ht="15.75" thickBot="1" x14ac:dyDescent="0.3">
      <c r="B25082" s="36"/>
      <c r="C25082" s="37"/>
      <c r="D25082" s="37"/>
      <c r="E25082" s="38"/>
      <c r="F25082" s="38"/>
      <c r="G25082" s="30"/>
    </row>
    <row r="25083" spans="2:7" ht="15.75" thickBot="1" x14ac:dyDescent="0.3">
      <c r="B25083" s="36"/>
      <c r="C25083" s="37"/>
      <c r="D25083" s="37"/>
      <c r="E25083" s="38"/>
      <c r="F25083" s="38"/>
      <c r="G25083" s="30"/>
    </row>
    <row r="25084" spans="2:7" ht="15.75" thickBot="1" x14ac:dyDescent="0.3">
      <c r="B25084" s="36"/>
      <c r="C25084" s="37"/>
      <c r="D25084" s="37"/>
      <c r="E25084" s="38"/>
      <c r="F25084" s="38"/>
      <c r="G25084" s="30"/>
    </row>
    <row r="25085" spans="2:7" ht="15.75" thickBot="1" x14ac:dyDescent="0.3">
      <c r="B25085" s="36"/>
      <c r="C25085" s="37"/>
      <c r="D25085" s="37"/>
      <c r="E25085" s="38"/>
      <c r="F25085" s="38"/>
      <c r="G25085" s="30"/>
    </row>
    <row r="25086" spans="2:7" ht="15.75" thickBot="1" x14ac:dyDescent="0.3">
      <c r="B25086" s="36"/>
      <c r="C25086" s="37"/>
      <c r="D25086" s="37"/>
      <c r="E25086" s="38"/>
      <c r="F25086" s="38"/>
      <c r="G25086" s="30"/>
    </row>
    <row r="25087" spans="2:7" ht="15.75" thickBot="1" x14ac:dyDescent="0.3">
      <c r="B25087" s="36"/>
      <c r="C25087" s="37"/>
      <c r="D25087" s="37"/>
      <c r="E25087" s="38"/>
      <c r="F25087" s="38"/>
      <c r="G25087" s="30"/>
    </row>
    <row r="25088" spans="2:7" ht="15.75" thickBot="1" x14ac:dyDescent="0.3">
      <c r="B25088" s="36"/>
      <c r="C25088" s="37"/>
      <c r="D25088" s="37"/>
      <c r="E25088" s="38"/>
      <c r="F25088" s="38"/>
      <c r="G25088" s="30"/>
    </row>
    <row r="25089" spans="2:7" ht="15.75" thickBot="1" x14ac:dyDescent="0.3">
      <c r="B25089" s="36"/>
      <c r="C25089" s="37"/>
      <c r="D25089" s="37"/>
      <c r="E25089" s="38"/>
      <c r="F25089" s="38"/>
      <c r="G25089" s="30"/>
    </row>
    <row r="25090" spans="2:7" ht="15.75" thickBot="1" x14ac:dyDescent="0.3">
      <c r="B25090" s="36"/>
      <c r="C25090" s="37"/>
      <c r="D25090" s="37"/>
      <c r="E25090" s="38"/>
      <c r="F25090" s="38"/>
      <c r="G25090" s="30"/>
    </row>
    <row r="25091" spans="2:7" ht="15.75" thickBot="1" x14ac:dyDescent="0.3">
      <c r="B25091" s="36"/>
      <c r="C25091" s="37"/>
      <c r="D25091" s="37"/>
      <c r="E25091" s="38"/>
      <c r="F25091" s="38"/>
      <c r="G25091" s="30"/>
    </row>
    <row r="25092" spans="2:7" ht="15.75" thickBot="1" x14ac:dyDescent="0.3">
      <c r="B25092" s="36"/>
      <c r="C25092" s="37"/>
      <c r="D25092" s="37"/>
      <c r="E25092" s="38"/>
      <c r="F25092" s="38"/>
      <c r="G25092" s="30"/>
    </row>
    <row r="25093" spans="2:7" ht="15.75" thickBot="1" x14ac:dyDescent="0.3">
      <c r="B25093" s="36"/>
      <c r="C25093" s="37"/>
      <c r="D25093" s="37"/>
      <c r="E25093" s="38"/>
      <c r="F25093" s="38"/>
      <c r="G25093" s="30"/>
    </row>
    <row r="25094" spans="2:7" ht="15.75" thickBot="1" x14ac:dyDescent="0.3">
      <c r="B25094" s="36"/>
      <c r="C25094" s="37"/>
      <c r="D25094" s="37"/>
      <c r="E25094" s="38"/>
      <c r="F25094" s="38"/>
      <c r="G25094" s="30"/>
    </row>
    <row r="25095" spans="2:7" ht="15.75" thickBot="1" x14ac:dyDescent="0.3">
      <c r="B25095" s="36"/>
      <c r="C25095" s="37"/>
      <c r="D25095" s="37"/>
      <c r="E25095" s="38"/>
      <c r="F25095" s="38"/>
      <c r="G25095" s="30"/>
    </row>
    <row r="25096" spans="2:7" ht="15.75" thickBot="1" x14ac:dyDescent="0.3">
      <c r="B25096" s="36"/>
      <c r="C25096" s="37"/>
      <c r="D25096" s="37"/>
      <c r="E25096" s="38"/>
      <c r="F25096" s="38"/>
      <c r="G25096" s="30"/>
    </row>
    <row r="25097" spans="2:7" ht="15.75" thickBot="1" x14ac:dyDescent="0.3">
      <c r="B25097" s="36"/>
      <c r="C25097" s="37"/>
      <c r="D25097" s="37"/>
      <c r="E25097" s="38"/>
      <c r="F25097" s="38"/>
      <c r="G25097" s="30"/>
    </row>
    <row r="25098" spans="2:7" ht="15.75" thickBot="1" x14ac:dyDescent="0.3">
      <c r="B25098" s="36"/>
      <c r="C25098" s="37"/>
      <c r="D25098" s="37"/>
      <c r="E25098" s="38"/>
      <c r="F25098" s="38"/>
      <c r="G25098" s="30"/>
    </row>
    <row r="25099" spans="2:7" ht="15.75" thickBot="1" x14ac:dyDescent="0.3">
      <c r="B25099" s="36"/>
      <c r="C25099" s="37"/>
      <c r="D25099" s="37"/>
      <c r="E25099" s="38"/>
      <c r="F25099" s="38"/>
      <c r="G25099" s="30"/>
    </row>
    <row r="25100" spans="2:7" ht="15.75" thickBot="1" x14ac:dyDescent="0.3">
      <c r="B25100" s="36"/>
      <c r="C25100" s="37"/>
      <c r="D25100" s="37"/>
      <c r="E25100" s="38"/>
      <c r="F25100" s="38"/>
      <c r="G25100" s="30"/>
    </row>
    <row r="25101" spans="2:7" ht="15.75" thickBot="1" x14ac:dyDescent="0.3">
      <c r="B25101" s="36"/>
      <c r="C25101" s="37"/>
      <c r="D25101" s="37"/>
      <c r="E25101" s="38"/>
      <c r="F25101" s="38"/>
      <c r="G25101" s="30"/>
    </row>
    <row r="25102" spans="2:7" ht="15.75" thickBot="1" x14ac:dyDescent="0.3">
      <c r="B25102" s="36"/>
      <c r="C25102" s="37"/>
      <c r="D25102" s="37"/>
      <c r="E25102" s="38"/>
      <c r="F25102" s="38"/>
      <c r="G25102" s="30"/>
    </row>
    <row r="25103" spans="2:7" ht="15.75" thickBot="1" x14ac:dyDescent="0.3">
      <c r="B25103" s="36"/>
      <c r="C25103" s="37"/>
      <c r="D25103" s="37"/>
      <c r="E25103" s="38"/>
      <c r="F25103" s="38"/>
      <c r="G25103" s="30"/>
    </row>
    <row r="25104" spans="2:7" ht="15.75" thickBot="1" x14ac:dyDescent="0.3">
      <c r="B25104" s="36"/>
      <c r="C25104" s="37"/>
      <c r="D25104" s="37"/>
      <c r="E25104" s="38"/>
      <c r="F25104" s="38"/>
      <c r="G25104" s="30"/>
    </row>
    <row r="25105" spans="2:7" ht="15.75" thickBot="1" x14ac:dyDescent="0.3">
      <c r="B25105" s="36"/>
      <c r="C25105" s="37"/>
      <c r="D25105" s="37"/>
      <c r="E25105" s="38"/>
      <c r="F25105" s="38"/>
      <c r="G25105" s="30"/>
    </row>
    <row r="25106" spans="2:7" ht="15.75" thickBot="1" x14ac:dyDescent="0.3">
      <c r="B25106" s="36"/>
      <c r="C25106" s="37"/>
      <c r="D25106" s="37"/>
      <c r="E25106" s="38"/>
      <c r="F25106" s="38"/>
      <c r="G25106" s="30"/>
    </row>
    <row r="25107" spans="2:7" ht="15.75" thickBot="1" x14ac:dyDescent="0.3">
      <c r="B25107" s="36"/>
      <c r="C25107" s="37"/>
      <c r="D25107" s="37"/>
      <c r="E25107" s="38"/>
      <c r="F25107" s="38"/>
      <c r="G25107" s="30"/>
    </row>
    <row r="25108" spans="2:7" ht="15.75" thickBot="1" x14ac:dyDescent="0.3">
      <c r="B25108" s="36"/>
      <c r="C25108" s="37"/>
      <c r="D25108" s="37"/>
      <c r="E25108" s="38"/>
      <c r="F25108" s="38"/>
      <c r="G25108" s="30"/>
    </row>
    <row r="25109" spans="2:7" ht="15.75" thickBot="1" x14ac:dyDescent="0.3">
      <c r="B25109" s="36"/>
      <c r="C25109" s="37"/>
      <c r="D25109" s="37"/>
      <c r="E25109" s="38"/>
      <c r="F25109" s="38"/>
      <c r="G25109" s="30"/>
    </row>
    <row r="25110" spans="2:7" ht="15.75" thickBot="1" x14ac:dyDescent="0.3">
      <c r="B25110" s="36"/>
      <c r="C25110" s="37"/>
      <c r="D25110" s="37"/>
      <c r="E25110" s="38"/>
      <c r="F25110" s="38"/>
      <c r="G25110" s="30"/>
    </row>
    <row r="25111" spans="2:7" ht="15.75" thickBot="1" x14ac:dyDescent="0.3">
      <c r="B25111" s="36"/>
      <c r="C25111" s="37"/>
      <c r="D25111" s="37"/>
      <c r="E25111" s="38"/>
      <c r="F25111" s="38"/>
      <c r="G25111" s="30"/>
    </row>
    <row r="25112" spans="2:7" ht="15.75" thickBot="1" x14ac:dyDescent="0.3">
      <c r="B25112" s="36"/>
      <c r="C25112" s="37"/>
      <c r="D25112" s="37"/>
      <c r="E25112" s="38"/>
      <c r="F25112" s="38"/>
      <c r="G25112" s="30"/>
    </row>
    <row r="25113" spans="2:7" ht="15.75" thickBot="1" x14ac:dyDescent="0.3">
      <c r="B25113" s="36"/>
      <c r="C25113" s="37"/>
      <c r="D25113" s="37"/>
      <c r="E25113" s="38"/>
      <c r="F25113" s="38"/>
      <c r="G25113" s="30"/>
    </row>
    <row r="25114" spans="2:7" ht="15.75" thickBot="1" x14ac:dyDescent="0.3">
      <c r="B25114" s="36"/>
      <c r="C25114" s="37"/>
      <c r="D25114" s="37"/>
      <c r="E25114" s="38"/>
      <c r="F25114" s="38"/>
      <c r="G25114" s="30"/>
    </row>
    <row r="25115" spans="2:7" ht="15.75" thickBot="1" x14ac:dyDescent="0.3">
      <c r="B25115" s="36"/>
      <c r="C25115" s="37"/>
      <c r="D25115" s="37"/>
      <c r="E25115" s="38"/>
      <c r="F25115" s="38"/>
      <c r="G25115" s="30"/>
    </row>
    <row r="25116" spans="2:7" ht="15.75" thickBot="1" x14ac:dyDescent="0.3">
      <c r="B25116" s="36"/>
      <c r="C25116" s="37"/>
      <c r="D25116" s="37"/>
      <c r="E25116" s="38"/>
      <c r="F25116" s="38"/>
      <c r="G25116" s="30"/>
    </row>
    <row r="25117" spans="2:7" ht="15.75" thickBot="1" x14ac:dyDescent="0.3">
      <c r="B25117" s="36"/>
      <c r="C25117" s="37"/>
      <c r="D25117" s="37"/>
      <c r="E25117" s="38"/>
      <c r="F25117" s="38"/>
      <c r="G25117" s="30"/>
    </row>
    <row r="25118" spans="2:7" ht="15.75" thickBot="1" x14ac:dyDescent="0.3">
      <c r="B25118" s="36"/>
      <c r="C25118" s="37"/>
      <c r="D25118" s="37"/>
      <c r="E25118" s="38"/>
      <c r="F25118" s="38"/>
      <c r="G25118" s="30"/>
    </row>
    <row r="25119" spans="2:7" ht="15.75" thickBot="1" x14ac:dyDescent="0.3">
      <c r="B25119" s="36"/>
      <c r="C25119" s="37"/>
      <c r="D25119" s="37"/>
      <c r="E25119" s="38"/>
      <c r="F25119" s="38"/>
      <c r="G25119" s="30"/>
    </row>
    <row r="25120" spans="2:7" ht="15.75" thickBot="1" x14ac:dyDescent="0.3">
      <c r="B25120" s="36"/>
      <c r="C25120" s="37"/>
      <c r="D25120" s="37"/>
      <c r="E25120" s="38"/>
      <c r="F25120" s="38"/>
      <c r="G25120" s="30"/>
    </row>
    <row r="25121" spans="2:7" ht="15.75" thickBot="1" x14ac:dyDescent="0.3">
      <c r="B25121" s="36"/>
      <c r="C25121" s="37"/>
      <c r="D25121" s="37"/>
      <c r="E25121" s="38"/>
      <c r="F25121" s="38"/>
      <c r="G25121" s="30"/>
    </row>
    <row r="25122" spans="2:7" ht="15.75" thickBot="1" x14ac:dyDescent="0.3">
      <c r="B25122" s="36"/>
      <c r="C25122" s="37"/>
      <c r="D25122" s="37"/>
      <c r="E25122" s="38"/>
      <c r="F25122" s="38"/>
      <c r="G25122" s="30"/>
    </row>
    <row r="25123" spans="2:7" ht="15.75" thickBot="1" x14ac:dyDescent="0.3">
      <c r="B25123" s="36"/>
      <c r="C25123" s="37"/>
      <c r="D25123" s="37"/>
      <c r="E25123" s="38"/>
      <c r="F25123" s="38"/>
      <c r="G25123" s="30"/>
    </row>
    <row r="25124" spans="2:7" ht="15.75" thickBot="1" x14ac:dyDescent="0.3">
      <c r="B25124" s="36"/>
      <c r="C25124" s="37"/>
      <c r="D25124" s="37"/>
      <c r="E25124" s="38"/>
      <c r="F25124" s="38"/>
      <c r="G25124" s="30"/>
    </row>
    <row r="25125" spans="2:7" ht="15.75" thickBot="1" x14ac:dyDescent="0.3">
      <c r="B25125" s="36"/>
      <c r="C25125" s="37"/>
      <c r="D25125" s="37"/>
      <c r="E25125" s="38"/>
      <c r="F25125" s="38"/>
      <c r="G25125" s="30"/>
    </row>
    <row r="25126" spans="2:7" ht="15.75" thickBot="1" x14ac:dyDescent="0.3">
      <c r="B25126" s="36"/>
      <c r="C25126" s="37"/>
      <c r="D25126" s="37"/>
      <c r="E25126" s="38"/>
      <c r="F25126" s="38"/>
      <c r="G25126" s="30"/>
    </row>
    <row r="25127" spans="2:7" ht="15.75" thickBot="1" x14ac:dyDescent="0.3">
      <c r="B25127" s="36"/>
      <c r="C25127" s="37"/>
      <c r="D25127" s="37"/>
      <c r="E25127" s="38"/>
      <c r="F25127" s="38"/>
      <c r="G25127" s="30"/>
    </row>
    <row r="25128" spans="2:7" ht="15.75" thickBot="1" x14ac:dyDescent="0.3">
      <c r="B25128" s="36"/>
      <c r="C25128" s="37"/>
      <c r="D25128" s="37"/>
      <c r="E25128" s="38"/>
      <c r="F25128" s="38"/>
      <c r="G25128" s="30"/>
    </row>
    <row r="25129" spans="2:7" ht="15.75" thickBot="1" x14ac:dyDescent="0.3">
      <c r="B25129" s="36"/>
      <c r="C25129" s="37"/>
      <c r="D25129" s="37"/>
      <c r="E25129" s="38"/>
      <c r="F25129" s="38"/>
      <c r="G25129" s="30"/>
    </row>
    <row r="25130" spans="2:7" ht="15.75" thickBot="1" x14ac:dyDescent="0.3">
      <c r="B25130" s="36"/>
      <c r="C25130" s="37"/>
      <c r="D25130" s="37"/>
      <c r="E25130" s="38"/>
      <c r="F25130" s="38"/>
      <c r="G25130" s="30"/>
    </row>
    <row r="25131" spans="2:7" ht="15.75" thickBot="1" x14ac:dyDescent="0.3">
      <c r="B25131" s="36"/>
      <c r="C25131" s="37"/>
      <c r="D25131" s="37"/>
      <c r="E25131" s="38"/>
      <c r="F25131" s="38"/>
      <c r="G25131" s="30"/>
    </row>
    <row r="25132" spans="2:7" ht="15.75" thickBot="1" x14ac:dyDescent="0.3">
      <c r="B25132" s="36"/>
      <c r="C25132" s="37"/>
      <c r="D25132" s="37"/>
      <c r="E25132" s="38"/>
      <c r="F25132" s="38"/>
      <c r="G25132" s="30"/>
    </row>
    <row r="25133" spans="2:7" ht="15.75" thickBot="1" x14ac:dyDescent="0.3">
      <c r="B25133" s="36"/>
      <c r="C25133" s="37"/>
      <c r="D25133" s="37"/>
      <c r="E25133" s="38"/>
      <c r="F25133" s="38"/>
      <c r="G25133" s="30"/>
    </row>
    <row r="25134" spans="2:7" ht="15.75" thickBot="1" x14ac:dyDescent="0.3">
      <c r="B25134" s="36"/>
      <c r="C25134" s="37"/>
      <c r="D25134" s="37"/>
      <c r="E25134" s="38"/>
      <c r="F25134" s="38"/>
      <c r="G25134" s="30"/>
    </row>
    <row r="25135" spans="2:7" ht="15.75" thickBot="1" x14ac:dyDescent="0.3">
      <c r="B25135" s="36"/>
      <c r="C25135" s="37"/>
      <c r="D25135" s="37"/>
      <c r="E25135" s="38"/>
      <c r="F25135" s="38"/>
      <c r="G25135" s="30"/>
    </row>
    <row r="25136" spans="2:7" ht="15.75" thickBot="1" x14ac:dyDescent="0.3">
      <c r="B25136" s="36"/>
      <c r="C25136" s="37"/>
      <c r="D25136" s="37"/>
      <c r="E25136" s="38"/>
      <c r="F25136" s="38"/>
      <c r="G25136" s="30"/>
    </row>
    <row r="25137" spans="2:7" ht="15.75" thickBot="1" x14ac:dyDescent="0.3">
      <c r="B25137" s="36"/>
      <c r="C25137" s="37"/>
      <c r="D25137" s="37"/>
      <c r="E25137" s="38"/>
      <c r="F25137" s="38"/>
      <c r="G25137" s="30"/>
    </row>
    <row r="25138" spans="2:7" ht="15.75" thickBot="1" x14ac:dyDescent="0.3">
      <c r="B25138" s="36"/>
      <c r="C25138" s="37"/>
      <c r="D25138" s="37"/>
      <c r="E25138" s="38"/>
      <c r="F25138" s="38"/>
      <c r="G25138" s="30"/>
    </row>
    <row r="25139" spans="2:7" ht="15.75" thickBot="1" x14ac:dyDescent="0.3">
      <c r="B25139" s="36"/>
      <c r="C25139" s="37"/>
      <c r="D25139" s="37"/>
      <c r="E25139" s="38"/>
      <c r="F25139" s="38"/>
      <c r="G25139" s="30"/>
    </row>
    <row r="25140" spans="2:7" ht="15.75" thickBot="1" x14ac:dyDescent="0.3">
      <c r="B25140" s="36"/>
      <c r="C25140" s="37"/>
      <c r="D25140" s="37"/>
      <c r="E25140" s="38"/>
      <c r="F25140" s="38"/>
      <c r="G25140" s="30"/>
    </row>
    <row r="25141" spans="2:7" ht="15.75" thickBot="1" x14ac:dyDescent="0.3">
      <c r="B25141" s="36"/>
      <c r="C25141" s="37"/>
      <c r="D25141" s="37"/>
      <c r="E25141" s="38"/>
      <c r="F25141" s="38"/>
      <c r="G25141" s="30"/>
    </row>
    <row r="25142" spans="2:7" ht="15.75" thickBot="1" x14ac:dyDescent="0.3">
      <c r="B25142" s="36"/>
      <c r="C25142" s="37"/>
      <c r="D25142" s="37"/>
      <c r="E25142" s="38"/>
      <c r="F25142" s="38"/>
      <c r="G25142" s="30"/>
    </row>
    <row r="25143" spans="2:7" ht="15.75" thickBot="1" x14ac:dyDescent="0.3">
      <c r="B25143" s="36"/>
      <c r="C25143" s="37"/>
      <c r="D25143" s="37"/>
      <c r="E25143" s="38"/>
      <c r="F25143" s="38"/>
      <c r="G25143" s="30"/>
    </row>
    <row r="25144" spans="2:7" ht="15.75" thickBot="1" x14ac:dyDescent="0.3">
      <c r="B25144" s="36"/>
      <c r="C25144" s="37"/>
      <c r="D25144" s="37"/>
      <c r="E25144" s="38"/>
      <c r="F25144" s="38"/>
      <c r="G25144" s="30"/>
    </row>
    <row r="25145" spans="2:7" ht="15.75" thickBot="1" x14ac:dyDescent="0.3">
      <c r="B25145" s="36"/>
      <c r="C25145" s="37"/>
      <c r="D25145" s="37"/>
      <c r="E25145" s="38"/>
      <c r="F25145" s="38"/>
      <c r="G25145" s="30"/>
    </row>
    <row r="25146" spans="2:7" ht="15.75" thickBot="1" x14ac:dyDescent="0.3">
      <c r="B25146" s="36"/>
      <c r="C25146" s="37"/>
      <c r="D25146" s="37"/>
      <c r="E25146" s="38"/>
      <c r="F25146" s="38"/>
      <c r="G25146" s="30"/>
    </row>
    <row r="25147" spans="2:7" ht="15.75" thickBot="1" x14ac:dyDescent="0.3">
      <c r="B25147" s="36"/>
      <c r="C25147" s="37"/>
      <c r="D25147" s="37"/>
      <c r="E25147" s="38"/>
      <c r="F25147" s="38"/>
      <c r="G25147" s="30"/>
    </row>
    <row r="25148" spans="2:7" ht="15.75" thickBot="1" x14ac:dyDescent="0.3">
      <c r="B25148" s="36"/>
      <c r="C25148" s="37"/>
      <c r="D25148" s="37"/>
      <c r="E25148" s="38"/>
      <c r="F25148" s="38"/>
      <c r="G25148" s="30"/>
    </row>
    <row r="25149" spans="2:7" ht="15.75" thickBot="1" x14ac:dyDescent="0.3">
      <c r="B25149" s="36"/>
      <c r="C25149" s="37"/>
      <c r="D25149" s="37"/>
      <c r="E25149" s="38"/>
      <c r="F25149" s="38"/>
      <c r="G25149" s="30"/>
    </row>
    <row r="25150" spans="2:7" ht="15.75" thickBot="1" x14ac:dyDescent="0.3">
      <c r="B25150" s="36"/>
      <c r="C25150" s="37"/>
      <c r="D25150" s="37"/>
      <c r="E25150" s="38"/>
      <c r="F25150" s="38"/>
      <c r="G25150" s="30"/>
    </row>
    <row r="25151" spans="2:7" ht="15.75" thickBot="1" x14ac:dyDescent="0.3">
      <c r="B25151" s="36"/>
      <c r="C25151" s="37"/>
      <c r="D25151" s="37"/>
      <c r="E25151" s="38"/>
      <c r="F25151" s="38"/>
      <c r="G25151" s="30"/>
    </row>
    <row r="25152" spans="2:7" ht="15.75" thickBot="1" x14ac:dyDescent="0.3">
      <c r="B25152" s="36"/>
      <c r="C25152" s="37"/>
      <c r="D25152" s="37"/>
      <c r="E25152" s="38"/>
      <c r="F25152" s="38"/>
      <c r="G25152" s="30"/>
    </row>
    <row r="25153" spans="2:7" ht="15.75" thickBot="1" x14ac:dyDescent="0.3">
      <c r="B25153" s="36"/>
      <c r="C25153" s="37"/>
      <c r="D25153" s="37"/>
      <c r="E25153" s="38"/>
      <c r="F25153" s="38"/>
      <c r="G25153" s="30"/>
    </row>
    <row r="25154" spans="2:7" ht="15.75" thickBot="1" x14ac:dyDescent="0.3">
      <c r="B25154" s="36"/>
      <c r="C25154" s="37"/>
      <c r="D25154" s="37"/>
      <c r="E25154" s="38"/>
      <c r="F25154" s="38"/>
      <c r="G25154" s="30"/>
    </row>
    <row r="25155" spans="2:7" ht="15.75" thickBot="1" x14ac:dyDescent="0.3">
      <c r="B25155" s="36"/>
      <c r="C25155" s="37"/>
      <c r="D25155" s="37"/>
      <c r="E25155" s="38"/>
      <c r="F25155" s="38"/>
      <c r="G25155" s="30"/>
    </row>
    <row r="25156" spans="2:7" ht="15.75" thickBot="1" x14ac:dyDescent="0.3">
      <c r="B25156" s="36"/>
      <c r="C25156" s="37"/>
      <c r="D25156" s="37"/>
      <c r="E25156" s="38"/>
      <c r="F25156" s="38"/>
      <c r="G25156" s="30"/>
    </row>
    <row r="25157" spans="2:7" ht="15.75" thickBot="1" x14ac:dyDescent="0.3">
      <c r="B25157" s="36"/>
      <c r="C25157" s="37"/>
      <c r="D25157" s="37"/>
      <c r="E25157" s="38"/>
      <c r="F25157" s="38"/>
      <c r="G25157" s="30"/>
    </row>
    <row r="25158" spans="2:7" ht="15.75" thickBot="1" x14ac:dyDescent="0.3">
      <c r="B25158" s="36"/>
      <c r="C25158" s="37"/>
      <c r="D25158" s="37"/>
      <c r="E25158" s="38"/>
      <c r="F25158" s="38"/>
      <c r="G25158" s="30"/>
    </row>
    <row r="25159" spans="2:7" ht="15.75" thickBot="1" x14ac:dyDescent="0.3">
      <c r="B25159" s="36"/>
      <c r="C25159" s="37"/>
      <c r="D25159" s="37"/>
      <c r="E25159" s="38"/>
      <c r="F25159" s="38"/>
      <c r="G25159" s="30"/>
    </row>
    <row r="25160" spans="2:7" ht="15.75" thickBot="1" x14ac:dyDescent="0.3">
      <c r="B25160" s="36"/>
      <c r="C25160" s="37"/>
      <c r="D25160" s="37"/>
      <c r="E25160" s="38"/>
      <c r="F25160" s="38"/>
      <c r="G25160" s="30"/>
    </row>
    <row r="25161" spans="2:7" ht="15.75" thickBot="1" x14ac:dyDescent="0.3">
      <c r="B25161" s="36"/>
      <c r="C25161" s="37"/>
      <c r="D25161" s="37"/>
      <c r="E25161" s="38"/>
      <c r="F25161" s="38"/>
      <c r="G25161" s="30"/>
    </row>
    <row r="25162" spans="2:7" ht="15.75" thickBot="1" x14ac:dyDescent="0.3">
      <c r="B25162" s="36"/>
      <c r="C25162" s="37"/>
      <c r="D25162" s="37"/>
      <c r="E25162" s="38"/>
      <c r="F25162" s="38"/>
      <c r="G25162" s="30"/>
    </row>
    <row r="25163" spans="2:7" ht="15.75" thickBot="1" x14ac:dyDescent="0.3">
      <c r="B25163" s="36"/>
      <c r="C25163" s="37"/>
      <c r="D25163" s="37"/>
      <c r="E25163" s="38"/>
      <c r="F25163" s="38"/>
      <c r="G25163" s="30"/>
    </row>
    <row r="25164" spans="2:7" ht="15.75" thickBot="1" x14ac:dyDescent="0.3">
      <c r="B25164" s="36"/>
      <c r="C25164" s="37"/>
      <c r="D25164" s="37"/>
      <c r="E25164" s="38"/>
      <c r="F25164" s="38"/>
      <c r="G25164" s="30"/>
    </row>
    <row r="25165" spans="2:7" ht="15.75" thickBot="1" x14ac:dyDescent="0.3">
      <c r="B25165" s="36"/>
      <c r="C25165" s="37"/>
      <c r="D25165" s="37"/>
      <c r="E25165" s="38"/>
      <c r="F25165" s="38"/>
      <c r="G25165" s="30"/>
    </row>
    <row r="25166" spans="2:7" ht="15.75" thickBot="1" x14ac:dyDescent="0.3">
      <c r="B25166" s="36"/>
      <c r="C25166" s="37"/>
      <c r="D25166" s="37"/>
      <c r="E25166" s="38"/>
      <c r="F25166" s="38"/>
      <c r="G25166" s="30"/>
    </row>
    <row r="25167" spans="2:7" ht="15.75" thickBot="1" x14ac:dyDescent="0.3">
      <c r="B25167" s="36"/>
      <c r="C25167" s="37"/>
      <c r="D25167" s="37"/>
      <c r="E25167" s="38"/>
      <c r="F25167" s="38"/>
      <c r="G25167" s="30"/>
    </row>
    <row r="25168" spans="2:7" ht="15.75" thickBot="1" x14ac:dyDescent="0.3">
      <c r="B25168" s="36"/>
      <c r="C25168" s="37"/>
      <c r="D25168" s="37"/>
      <c r="E25168" s="38"/>
      <c r="F25168" s="38"/>
      <c r="G25168" s="30"/>
    </row>
    <row r="25169" spans="2:7" ht="15.75" thickBot="1" x14ac:dyDescent="0.3">
      <c r="B25169" s="36"/>
      <c r="C25169" s="37"/>
      <c r="D25169" s="37"/>
      <c r="E25169" s="38"/>
      <c r="F25169" s="38"/>
      <c r="G25169" s="30"/>
    </row>
    <row r="25170" spans="2:7" ht="15.75" thickBot="1" x14ac:dyDescent="0.3">
      <c r="B25170" s="36"/>
      <c r="C25170" s="37"/>
      <c r="D25170" s="37"/>
      <c r="E25170" s="38"/>
      <c r="F25170" s="38"/>
      <c r="G25170" s="30"/>
    </row>
    <row r="25171" spans="2:7" ht="15.75" thickBot="1" x14ac:dyDescent="0.3">
      <c r="B25171" s="36"/>
      <c r="C25171" s="37"/>
      <c r="D25171" s="37"/>
      <c r="E25171" s="38"/>
      <c r="F25171" s="38"/>
      <c r="G25171" s="30"/>
    </row>
    <row r="25172" spans="2:7" ht="15.75" thickBot="1" x14ac:dyDescent="0.3">
      <c r="B25172" s="36"/>
      <c r="C25172" s="37"/>
      <c r="D25172" s="37"/>
      <c r="E25172" s="38"/>
      <c r="F25172" s="38"/>
      <c r="G25172" s="30"/>
    </row>
    <row r="25173" spans="2:7" ht="15.75" thickBot="1" x14ac:dyDescent="0.3">
      <c r="B25173" s="36"/>
      <c r="C25173" s="37"/>
      <c r="D25173" s="37"/>
      <c r="E25173" s="38"/>
      <c r="F25173" s="38"/>
      <c r="G25173" s="30"/>
    </row>
    <row r="25174" spans="2:7" ht="15.75" thickBot="1" x14ac:dyDescent="0.3">
      <c r="B25174" s="36"/>
      <c r="C25174" s="37"/>
      <c r="D25174" s="37"/>
      <c r="E25174" s="38"/>
      <c r="F25174" s="38"/>
      <c r="G25174" s="30"/>
    </row>
    <row r="25175" spans="2:7" ht="15.75" thickBot="1" x14ac:dyDescent="0.3">
      <c r="B25175" s="36"/>
      <c r="C25175" s="37"/>
      <c r="D25175" s="37"/>
      <c r="E25175" s="38"/>
      <c r="F25175" s="38"/>
      <c r="G25175" s="30"/>
    </row>
    <row r="25176" spans="2:7" ht="15.75" thickBot="1" x14ac:dyDescent="0.3">
      <c r="B25176" s="36"/>
      <c r="C25176" s="37"/>
      <c r="D25176" s="37"/>
      <c r="E25176" s="38"/>
      <c r="F25176" s="38"/>
      <c r="G25176" s="30"/>
    </row>
    <row r="25177" spans="2:7" ht="15.75" thickBot="1" x14ac:dyDescent="0.3">
      <c r="B25177" s="36"/>
      <c r="C25177" s="37"/>
      <c r="D25177" s="37"/>
      <c r="E25177" s="38"/>
      <c r="F25177" s="38"/>
      <c r="G25177" s="30"/>
    </row>
    <row r="25178" spans="2:7" ht="15.75" thickBot="1" x14ac:dyDescent="0.3">
      <c r="B25178" s="36"/>
      <c r="C25178" s="37"/>
      <c r="D25178" s="37"/>
      <c r="E25178" s="38"/>
      <c r="F25178" s="38"/>
      <c r="G25178" s="30"/>
    </row>
    <row r="25179" spans="2:7" ht="15.75" thickBot="1" x14ac:dyDescent="0.3">
      <c r="B25179" s="36"/>
      <c r="C25179" s="37"/>
      <c r="D25179" s="37"/>
      <c r="E25179" s="38"/>
      <c r="F25179" s="38"/>
      <c r="G25179" s="30"/>
    </row>
    <row r="25180" spans="2:7" ht="15.75" thickBot="1" x14ac:dyDescent="0.3">
      <c r="B25180" s="36"/>
      <c r="C25180" s="37"/>
      <c r="D25180" s="37"/>
      <c r="E25180" s="38"/>
      <c r="F25180" s="38"/>
      <c r="G25180" s="30"/>
    </row>
    <row r="25181" spans="2:7" ht="15.75" thickBot="1" x14ac:dyDescent="0.3">
      <c r="B25181" s="36"/>
      <c r="C25181" s="37"/>
      <c r="D25181" s="37"/>
      <c r="E25181" s="38"/>
      <c r="F25181" s="38"/>
      <c r="G25181" s="30"/>
    </row>
    <row r="25182" spans="2:7" ht="15.75" thickBot="1" x14ac:dyDescent="0.3">
      <c r="B25182" s="36"/>
      <c r="C25182" s="37"/>
      <c r="D25182" s="37"/>
      <c r="E25182" s="38"/>
      <c r="F25182" s="38"/>
      <c r="G25182" s="30"/>
    </row>
    <row r="25183" spans="2:7" ht="15.75" thickBot="1" x14ac:dyDescent="0.3">
      <c r="B25183" s="36"/>
      <c r="C25183" s="37"/>
      <c r="D25183" s="37"/>
      <c r="E25183" s="38"/>
      <c r="F25183" s="38"/>
      <c r="G25183" s="30"/>
    </row>
    <row r="25184" spans="2:7" ht="15.75" thickBot="1" x14ac:dyDescent="0.3">
      <c r="B25184" s="36"/>
      <c r="C25184" s="37"/>
      <c r="D25184" s="37"/>
      <c r="E25184" s="38"/>
      <c r="F25184" s="38"/>
      <c r="G25184" s="30"/>
    </row>
    <row r="25185" spans="2:7" ht="15.75" thickBot="1" x14ac:dyDescent="0.3">
      <c r="B25185" s="36"/>
      <c r="C25185" s="37"/>
      <c r="D25185" s="37"/>
      <c r="E25185" s="38"/>
      <c r="F25185" s="38"/>
      <c r="G25185" s="30"/>
    </row>
    <row r="25186" spans="2:7" ht="15.75" thickBot="1" x14ac:dyDescent="0.3">
      <c r="B25186" s="36"/>
      <c r="C25186" s="37"/>
      <c r="D25186" s="37"/>
      <c r="E25186" s="38"/>
      <c r="F25186" s="38"/>
      <c r="G25186" s="30"/>
    </row>
    <row r="25187" spans="2:7" ht="15.75" thickBot="1" x14ac:dyDescent="0.3">
      <c r="B25187" s="36"/>
      <c r="C25187" s="37"/>
      <c r="D25187" s="37"/>
      <c r="E25187" s="38"/>
      <c r="F25187" s="38"/>
      <c r="G25187" s="30"/>
    </row>
    <row r="25188" spans="2:7" ht="15.75" thickBot="1" x14ac:dyDescent="0.3">
      <c r="B25188" s="36"/>
      <c r="C25188" s="37"/>
      <c r="D25188" s="37"/>
      <c r="E25188" s="38"/>
      <c r="F25188" s="38"/>
      <c r="G25188" s="30"/>
    </row>
    <row r="25189" spans="2:7" ht="15.75" thickBot="1" x14ac:dyDescent="0.3">
      <c r="B25189" s="36"/>
      <c r="C25189" s="37"/>
      <c r="D25189" s="37"/>
      <c r="E25189" s="38"/>
      <c r="F25189" s="38"/>
      <c r="G25189" s="30"/>
    </row>
    <row r="25190" spans="2:7" ht="15.75" thickBot="1" x14ac:dyDescent="0.3">
      <c r="B25190" s="36"/>
      <c r="C25190" s="37"/>
      <c r="D25190" s="37"/>
      <c r="E25190" s="38"/>
      <c r="F25190" s="38"/>
      <c r="G25190" s="30"/>
    </row>
    <row r="25191" spans="2:7" ht="15.75" thickBot="1" x14ac:dyDescent="0.3">
      <c r="B25191" s="36"/>
      <c r="C25191" s="37"/>
      <c r="D25191" s="37"/>
      <c r="E25191" s="38"/>
      <c r="F25191" s="38"/>
      <c r="G25191" s="30"/>
    </row>
    <row r="25192" spans="2:7" ht="15.75" thickBot="1" x14ac:dyDescent="0.3">
      <c r="B25192" s="36"/>
      <c r="C25192" s="37"/>
      <c r="D25192" s="37"/>
      <c r="E25192" s="38"/>
      <c r="F25192" s="38"/>
      <c r="G25192" s="30"/>
    </row>
    <row r="25193" spans="2:7" ht="15.75" thickBot="1" x14ac:dyDescent="0.3">
      <c r="B25193" s="36"/>
      <c r="C25193" s="37"/>
      <c r="D25193" s="37"/>
      <c r="E25193" s="38"/>
      <c r="F25193" s="38"/>
      <c r="G25193" s="30"/>
    </row>
    <row r="25194" spans="2:7" ht="15.75" thickBot="1" x14ac:dyDescent="0.3">
      <c r="B25194" s="36"/>
      <c r="C25194" s="37"/>
      <c r="D25194" s="37"/>
      <c r="E25194" s="38"/>
      <c r="F25194" s="38"/>
      <c r="G25194" s="30"/>
    </row>
    <row r="25195" spans="2:7" ht="15.75" thickBot="1" x14ac:dyDescent="0.3">
      <c r="B25195" s="36"/>
      <c r="C25195" s="37"/>
      <c r="D25195" s="37"/>
      <c r="E25195" s="38"/>
      <c r="F25195" s="38"/>
      <c r="G25195" s="30"/>
    </row>
    <row r="25196" spans="2:7" ht="15.75" thickBot="1" x14ac:dyDescent="0.3">
      <c r="B25196" s="36"/>
      <c r="C25196" s="37"/>
      <c r="D25196" s="37"/>
      <c r="E25196" s="38"/>
      <c r="F25196" s="38"/>
      <c r="G25196" s="30"/>
    </row>
    <row r="25197" spans="2:7" ht="15.75" thickBot="1" x14ac:dyDescent="0.3">
      <c r="B25197" s="36"/>
      <c r="C25197" s="37"/>
      <c r="D25197" s="37"/>
      <c r="E25197" s="38"/>
      <c r="F25197" s="38"/>
      <c r="G25197" s="30"/>
    </row>
    <row r="25198" spans="2:7" ht="15.75" thickBot="1" x14ac:dyDescent="0.3">
      <c r="B25198" s="36"/>
      <c r="C25198" s="37"/>
      <c r="D25198" s="37"/>
      <c r="E25198" s="38"/>
      <c r="F25198" s="38"/>
      <c r="G25198" s="30"/>
    </row>
    <row r="25199" spans="2:7" ht="15.75" thickBot="1" x14ac:dyDescent="0.3">
      <c r="B25199" s="36"/>
      <c r="C25199" s="37"/>
      <c r="D25199" s="37"/>
      <c r="E25199" s="38"/>
      <c r="F25199" s="38"/>
      <c r="G25199" s="30"/>
    </row>
    <row r="25200" spans="2:7" ht="15.75" thickBot="1" x14ac:dyDescent="0.3">
      <c r="B25200" s="36"/>
      <c r="C25200" s="37"/>
      <c r="D25200" s="37"/>
      <c r="E25200" s="38"/>
      <c r="F25200" s="38"/>
      <c r="G25200" s="30"/>
    </row>
    <row r="25201" spans="2:7" ht="15.75" thickBot="1" x14ac:dyDescent="0.3">
      <c r="B25201" s="36"/>
      <c r="C25201" s="37"/>
      <c r="D25201" s="37"/>
      <c r="E25201" s="38"/>
      <c r="F25201" s="38"/>
      <c r="G25201" s="30"/>
    </row>
    <row r="25202" spans="2:7" ht="15.75" thickBot="1" x14ac:dyDescent="0.3">
      <c r="B25202" s="36"/>
      <c r="C25202" s="37"/>
      <c r="D25202" s="37"/>
      <c r="E25202" s="38"/>
      <c r="F25202" s="38"/>
      <c r="G25202" s="30"/>
    </row>
    <row r="25203" spans="2:7" ht="15.75" thickBot="1" x14ac:dyDescent="0.3">
      <c r="B25203" s="36"/>
      <c r="C25203" s="37"/>
      <c r="D25203" s="37"/>
      <c r="E25203" s="38"/>
      <c r="F25203" s="38"/>
      <c r="G25203" s="30"/>
    </row>
    <row r="25204" spans="2:7" ht="15.75" thickBot="1" x14ac:dyDescent="0.3">
      <c r="B25204" s="36"/>
      <c r="C25204" s="37"/>
      <c r="D25204" s="37"/>
      <c r="E25204" s="38"/>
      <c r="F25204" s="38"/>
      <c r="G25204" s="30"/>
    </row>
    <row r="25205" spans="2:7" ht="15.75" thickBot="1" x14ac:dyDescent="0.3">
      <c r="B25205" s="36"/>
      <c r="C25205" s="37"/>
      <c r="D25205" s="37"/>
      <c r="E25205" s="38"/>
      <c r="F25205" s="38"/>
      <c r="G25205" s="30"/>
    </row>
    <row r="25206" spans="2:7" ht="15.75" thickBot="1" x14ac:dyDescent="0.3">
      <c r="B25206" s="36"/>
      <c r="C25206" s="37"/>
      <c r="D25206" s="37"/>
      <c r="E25206" s="38"/>
      <c r="F25206" s="38"/>
      <c r="G25206" s="30"/>
    </row>
    <row r="25207" spans="2:7" ht="15.75" thickBot="1" x14ac:dyDescent="0.3">
      <c r="B25207" s="36"/>
      <c r="C25207" s="37"/>
      <c r="D25207" s="37"/>
      <c r="E25207" s="38"/>
      <c r="F25207" s="38"/>
      <c r="G25207" s="30"/>
    </row>
    <row r="25208" spans="2:7" ht="15.75" thickBot="1" x14ac:dyDescent="0.3">
      <c r="B25208" s="36"/>
      <c r="C25208" s="37"/>
      <c r="D25208" s="37"/>
      <c r="E25208" s="38"/>
      <c r="F25208" s="38"/>
      <c r="G25208" s="30"/>
    </row>
    <row r="25209" spans="2:7" ht="15.75" thickBot="1" x14ac:dyDescent="0.3">
      <c r="B25209" s="36"/>
      <c r="C25209" s="37"/>
      <c r="D25209" s="37"/>
      <c r="E25209" s="38"/>
      <c r="F25209" s="38"/>
      <c r="G25209" s="30"/>
    </row>
    <row r="25210" spans="2:7" ht="15.75" thickBot="1" x14ac:dyDescent="0.3">
      <c r="B25210" s="36"/>
      <c r="C25210" s="37"/>
      <c r="D25210" s="37"/>
      <c r="E25210" s="38"/>
      <c r="F25210" s="38"/>
      <c r="G25210" s="30"/>
    </row>
    <row r="25211" spans="2:7" ht="15.75" thickBot="1" x14ac:dyDescent="0.3">
      <c r="B25211" s="36"/>
      <c r="C25211" s="37"/>
      <c r="D25211" s="37"/>
      <c r="E25211" s="38"/>
      <c r="F25211" s="38"/>
      <c r="G25211" s="30"/>
    </row>
    <row r="25212" spans="2:7" ht="15.75" thickBot="1" x14ac:dyDescent="0.3">
      <c r="B25212" s="36"/>
      <c r="C25212" s="37"/>
      <c r="D25212" s="37"/>
      <c r="E25212" s="38"/>
      <c r="F25212" s="38"/>
      <c r="G25212" s="30"/>
    </row>
    <row r="25213" spans="2:7" ht="15.75" thickBot="1" x14ac:dyDescent="0.3">
      <c r="B25213" s="36"/>
      <c r="C25213" s="37"/>
      <c r="D25213" s="37"/>
      <c r="E25213" s="38"/>
      <c r="F25213" s="38"/>
      <c r="G25213" s="30"/>
    </row>
    <row r="25214" spans="2:7" ht="15.75" thickBot="1" x14ac:dyDescent="0.3">
      <c r="B25214" s="36"/>
      <c r="C25214" s="37"/>
      <c r="D25214" s="37"/>
      <c r="E25214" s="38"/>
      <c r="F25214" s="38"/>
      <c r="G25214" s="30"/>
    </row>
    <row r="25215" spans="2:7" ht="15.75" thickBot="1" x14ac:dyDescent="0.3">
      <c r="B25215" s="36"/>
      <c r="C25215" s="37"/>
      <c r="D25215" s="37"/>
      <c r="E25215" s="38"/>
      <c r="F25215" s="38"/>
      <c r="G25215" s="30"/>
    </row>
    <row r="25216" spans="2:7" ht="15.75" thickBot="1" x14ac:dyDescent="0.3">
      <c r="B25216" s="36"/>
      <c r="C25216" s="37"/>
      <c r="D25216" s="37"/>
      <c r="E25216" s="38"/>
      <c r="F25216" s="38"/>
      <c r="G25216" s="30"/>
    </row>
    <row r="25217" spans="2:7" ht="15.75" thickBot="1" x14ac:dyDescent="0.3">
      <c r="B25217" s="36"/>
      <c r="C25217" s="37"/>
      <c r="D25217" s="37"/>
      <c r="E25217" s="38"/>
      <c r="F25217" s="38"/>
      <c r="G25217" s="30"/>
    </row>
    <row r="25218" spans="2:7" ht="15.75" thickBot="1" x14ac:dyDescent="0.3">
      <c r="B25218" s="36"/>
      <c r="C25218" s="37"/>
      <c r="D25218" s="37"/>
      <c r="E25218" s="38"/>
      <c r="F25218" s="38"/>
      <c r="G25218" s="30"/>
    </row>
    <row r="25219" spans="2:7" ht="15.75" thickBot="1" x14ac:dyDescent="0.3">
      <c r="B25219" s="36"/>
      <c r="C25219" s="37"/>
      <c r="D25219" s="37"/>
      <c r="E25219" s="38"/>
      <c r="F25219" s="38"/>
      <c r="G25219" s="30"/>
    </row>
    <row r="25220" spans="2:7" ht="15.75" thickBot="1" x14ac:dyDescent="0.3">
      <c r="B25220" s="36"/>
      <c r="C25220" s="37"/>
      <c r="D25220" s="37"/>
      <c r="E25220" s="38"/>
      <c r="F25220" s="38"/>
      <c r="G25220" s="30"/>
    </row>
    <row r="25221" spans="2:7" ht="15.75" thickBot="1" x14ac:dyDescent="0.3">
      <c r="B25221" s="36"/>
      <c r="C25221" s="37"/>
      <c r="D25221" s="37"/>
      <c r="E25221" s="38"/>
      <c r="F25221" s="38"/>
      <c r="G25221" s="30"/>
    </row>
    <row r="25222" spans="2:7" ht="15.75" thickBot="1" x14ac:dyDescent="0.3">
      <c r="B25222" s="36"/>
      <c r="C25222" s="37"/>
      <c r="D25222" s="37"/>
      <c r="E25222" s="38"/>
      <c r="F25222" s="38"/>
      <c r="G25222" s="30"/>
    </row>
    <row r="25223" spans="2:7" ht="15.75" thickBot="1" x14ac:dyDescent="0.3">
      <c r="B25223" s="36"/>
      <c r="C25223" s="37"/>
      <c r="D25223" s="37"/>
      <c r="E25223" s="38"/>
      <c r="F25223" s="38"/>
      <c r="G25223" s="30"/>
    </row>
    <row r="25224" spans="2:7" ht="15.75" thickBot="1" x14ac:dyDescent="0.3">
      <c r="B25224" s="36"/>
      <c r="C25224" s="37"/>
      <c r="D25224" s="37"/>
      <c r="E25224" s="38"/>
      <c r="F25224" s="38"/>
      <c r="G25224" s="30"/>
    </row>
    <row r="25225" spans="2:7" ht="15.75" thickBot="1" x14ac:dyDescent="0.3">
      <c r="B25225" s="36"/>
      <c r="C25225" s="37"/>
      <c r="D25225" s="37"/>
      <c r="E25225" s="38"/>
      <c r="F25225" s="38"/>
      <c r="G25225" s="30"/>
    </row>
    <row r="25226" spans="2:7" ht="15.75" thickBot="1" x14ac:dyDescent="0.3">
      <c r="B25226" s="36"/>
      <c r="C25226" s="37"/>
      <c r="D25226" s="37"/>
      <c r="E25226" s="38"/>
      <c r="F25226" s="38"/>
      <c r="G25226" s="30"/>
    </row>
    <row r="25227" spans="2:7" ht="15.75" thickBot="1" x14ac:dyDescent="0.3">
      <c r="B25227" s="36"/>
      <c r="C25227" s="37"/>
      <c r="D25227" s="37"/>
      <c r="E25227" s="38"/>
      <c r="F25227" s="38"/>
      <c r="G25227" s="30"/>
    </row>
    <row r="25228" spans="2:7" ht="15.75" thickBot="1" x14ac:dyDescent="0.3">
      <c r="B25228" s="36"/>
      <c r="C25228" s="37"/>
      <c r="D25228" s="37"/>
      <c r="E25228" s="38"/>
      <c r="F25228" s="38"/>
      <c r="G25228" s="30"/>
    </row>
    <row r="25229" spans="2:7" ht="15.75" thickBot="1" x14ac:dyDescent="0.3">
      <c r="B25229" s="36"/>
      <c r="C25229" s="37"/>
      <c r="D25229" s="37"/>
      <c r="E25229" s="38"/>
      <c r="F25229" s="38"/>
      <c r="G25229" s="30"/>
    </row>
    <row r="25230" spans="2:7" ht="15.75" thickBot="1" x14ac:dyDescent="0.3">
      <c r="B25230" s="36"/>
      <c r="C25230" s="37"/>
      <c r="D25230" s="37"/>
      <c r="E25230" s="38"/>
      <c r="F25230" s="38"/>
      <c r="G25230" s="30"/>
    </row>
    <row r="25231" spans="2:7" ht="15.75" thickBot="1" x14ac:dyDescent="0.3">
      <c r="B25231" s="36"/>
      <c r="C25231" s="37"/>
      <c r="D25231" s="37"/>
      <c r="E25231" s="38"/>
      <c r="F25231" s="38"/>
      <c r="G25231" s="30"/>
    </row>
    <row r="25232" spans="2:7" ht="15.75" thickBot="1" x14ac:dyDescent="0.3">
      <c r="B25232" s="36"/>
      <c r="C25232" s="37"/>
      <c r="D25232" s="37"/>
      <c r="E25232" s="38"/>
      <c r="F25232" s="38"/>
      <c r="G25232" s="30"/>
    </row>
    <row r="25233" spans="2:7" ht="15.75" thickBot="1" x14ac:dyDescent="0.3">
      <c r="B25233" s="36"/>
      <c r="C25233" s="37"/>
      <c r="D25233" s="37"/>
      <c r="E25233" s="38"/>
      <c r="F25233" s="38"/>
      <c r="G25233" s="30"/>
    </row>
    <row r="25234" spans="2:7" ht="15.75" thickBot="1" x14ac:dyDescent="0.3">
      <c r="B25234" s="36"/>
      <c r="C25234" s="37"/>
      <c r="D25234" s="37"/>
      <c r="E25234" s="38"/>
      <c r="F25234" s="38"/>
      <c r="G25234" s="30"/>
    </row>
    <row r="25235" spans="2:7" ht="15.75" thickBot="1" x14ac:dyDescent="0.3">
      <c r="B25235" s="36"/>
      <c r="C25235" s="37"/>
      <c r="D25235" s="37"/>
      <c r="E25235" s="38"/>
      <c r="F25235" s="38"/>
      <c r="G25235" s="30"/>
    </row>
    <row r="25236" spans="2:7" ht="15.75" thickBot="1" x14ac:dyDescent="0.3">
      <c r="B25236" s="36"/>
      <c r="C25236" s="37"/>
      <c r="D25236" s="37"/>
      <c r="E25236" s="38"/>
      <c r="F25236" s="38"/>
      <c r="G25236" s="30"/>
    </row>
    <row r="25237" spans="2:7" ht="15.75" thickBot="1" x14ac:dyDescent="0.3">
      <c r="B25237" s="36"/>
      <c r="C25237" s="37"/>
      <c r="D25237" s="37"/>
      <c r="E25237" s="38"/>
      <c r="F25237" s="38"/>
      <c r="G25237" s="30"/>
    </row>
    <row r="25238" spans="2:7" ht="15.75" thickBot="1" x14ac:dyDescent="0.3">
      <c r="B25238" s="36"/>
      <c r="C25238" s="37"/>
      <c r="D25238" s="37"/>
      <c r="E25238" s="38"/>
      <c r="F25238" s="38"/>
      <c r="G25238" s="30"/>
    </row>
    <row r="25239" spans="2:7" ht="15.75" thickBot="1" x14ac:dyDescent="0.3">
      <c r="B25239" s="36"/>
      <c r="C25239" s="37"/>
      <c r="D25239" s="37"/>
      <c r="E25239" s="38"/>
      <c r="F25239" s="38"/>
      <c r="G25239" s="30"/>
    </row>
    <row r="25240" spans="2:7" ht="15.75" thickBot="1" x14ac:dyDescent="0.3">
      <c r="B25240" s="36"/>
      <c r="C25240" s="37"/>
      <c r="D25240" s="37"/>
      <c r="E25240" s="38"/>
      <c r="F25240" s="38"/>
      <c r="G25240" s="30"/>
    </row>
    <row r="25241" spans="2:7" ht="15.75" thickBot="1" x14ac:dyDescent="0.3">
      <c r="B25241" s="36"/>
      <c r="C25241" s="37"/>
      <c r="D25241" s="37"/>
      <c r="E25241" s="38"/>
      <c r="F25241" s="38"/>
      <c r="G25241" s="30"/>
    </row>
    <row r="25242" spans="2:7" ht="15.75" thickBot="1" x14ac:dyDescent="0.3">
      <c r="B25242" s="36"/>
      <c r="C25242" s="37"/>
      <c r="D25242" s="37"/>
      <c r="E25242" s="38"/>
      <c r="F25242" s="38"/>
      <c r="G25242" s="30"/>
    </row>
    <row r="25243" spans="2:7" ht="15.75" thickBot="1" x14ac:dyDescent="0.3">
      <c r="B25243" s="36"/>
      <c r="C25243" s="37"/>
      <c r="D25243" s="37"/>
      <c r="E25243" s="38"/>
      <c r="F25243" s="38"/>
      <c r="G25243" s="30"/>
    </row>
    <row r="25244" spans="2:7" ht="15.75" thickBot="1" x14ac:dyDescent="0.3">
      <c r="B25244" s="36"/>
      <c r="C25244" s="37"/>
      <c r="D25244" s="37"/>
      <c r="E25244" s="38"/>
      <c r="F25244" s="38"/>
      <c r="G25244" s="30"/>
    </row>
    <row r="25245" spans="2:7" ht="15.75" thickBot="1" x14ac:dyDescent="0.3">
      <c r="B25245" s="36"/>
      <c r="C25245" s="37"/>
      <c r="D25245" s="37"/>
      <c r="E25245" s="38"/>
      <c r="F25245" s="38"/>
      <c r="G25245" s="30"/>
    </row>
    <row r="25246" spans="2:7" ht="15.75" thickBot="1" x14ac:dyDescent="0.3">
      <c r="B25246" s="36"/>
      <c r="C25246" s="37"/>
      <c r="D25246" s="37"/>
      <c r="E25246" s="38"/>
      <c r="F25246" s="38"/>
      <c r="G25246" s="30"/>
    </row>
    <row r="25247" spans="2:7" ht="15.75" thickBot="1" x14ac:dyDescent="0.3">
      <c r="B25247" s="36"/>
      <c r="C25247" s="37"/>
      <c r="D25247" s="37"/>
      <c r="E25247" s="38"/>
      <c r="F25247" s="38"/>
      <c r="G25247" s="30"/>
    </row>
    <row r="25248" spans="2:7" ht="15.75" thickBot="1" x14ac:dyDescent="0.3">
      <c r="B25248" s="36"/>
      <c r="C25248" s="37"/>
      <c r="D25248" s="37"/>
      <c r="E25248" s="38"/>
      <c r="F25248" s="38"/>
      <c r="G25248" s="30"/>
    </row>
    <row r="25249" spans="2:7" ht="15.75" thickBot="1" x14ac:dyDescent="0.3">
      <c r="B25249" s="36"/>
      <c r="C25249" s="37"/>
      <c r="D25249" s="37"/>
      <c r="E25249" s="38"/>
      <c r="F25249" s="38"/>
      <c r="G25249" s="30"/>
    </row>
    <row r="25250" spans="2:7" ht="15.75" thickBot="1" x14ac:dyDescent="0.3">
      <c r="B25250" s="36"/>
      <c r="C25250" s="37"/>
      <c r="D25250" s="37"/>
      <c r="E25250" s="38"/>
      <c r="F25250" s="38"/>
      <c r="G25250" s="30"/>
    </row>
    <row r="25251" spans="2:7" ht="15.75" thickBot="1" x14ac:dyDescent="0.3">
      <c r="B25251" s="36"/>
      <c r="C25251" s="37"/>
      <c r="D25251" s="37"/>
      <c r="E25251" s="38"/>
      <c r="F25251" s="38"/>
      <c r="G25251" s="30"/>
    </row>
    <row r="25252" spans="2:7" ht="15.75" thickBot="1" x14ac:dyDescent="0.3">
      <c r="B25252" s="36"/>
      <c r="C25252" s="37"/>
      <c r="D25252" s="37"/>
      <c r="E25252" s="38"/>
      <c r="F25252" s="38"/>
      <c r="G25252" s="30"/>
    </row>
    <row r="25253" spans="2:7" ht="15.75" thickBot="1" x14ac:dyDescent="0.3">
      <c r="B25253" s="36"/>
      <c r="C25253" s="37"/>
      <c r="D25253" s="37"/>
      <c r="E25253" s="38"/>
      <c r="F25253" s="38"/>
      <c r="G25253" s="30"/>
    </row>
    <row r="25254" spans="2:7" ht="15.75" thickBot="1" x14ac:dyDescent="0.3">
      <c r="B25254" s="36"/>
      <c r="C25254" s="37"/>
      <c r="D25254" s="37"/>
      <c r="E25254" s="38"/>
      <c r="F25254" s="38"/>
      <c r="G25254" s="30"/>
    </row>
    <row r="25255" spans="2:7" ht="15.75" thickBot="1" x14ac:dyDescent="0.3">
      <c r="B25255" s="36"/>
      <c r="C25255" s="37"/>
      <c r="D25255" s="37"/>
      <c r="E25255" s="38"/>
      <c r="F25255" s="38"/>
      <c r="G25255" s="30"/>
    </row>
    <row r="25256" spans="2:7" ht="15.75" thickBot="1" x14ac:dyDescent="0.3">
      <c r="B25256" s="36"/>
      <c r="C25256" s="37"/>
      <c r="D25256" s="37"/>
      <c r="E25256" s="38"/>
      <c r="F25256" s="38"/>
      <c r="G25256" s="30"/>
    </row>
    <row r="25257" spans="2:7" ht="15.75" thickBot="1" x14ac:dyDescent="0.3">
      <c r="B25257" s="36"/>
      <c r="C25257" s="37"/>
      <c r="D25257" s="37"/>
      <c r="E25257" s="38"/>
      <c r="F25257" s="38"/>
      <c r="G25257" s="30"/>
    </row>
    <row r="25258" spans="2:7" ht="15.75" thickBot="1" x14ac:dyDescent="0.3">
      <c r="B25258" s="36"/>
      <c r="C25258" s="37"/>
      <c r="D25258" s="37"/>
      <c r="E25258" s="38"/>
      <c r="F25258" s="38"/>
      <c r="G25258" s="30"/>
    </row>
    <row r="25259" spans="2:7" ht="15.75" thickBot="1" x14ac:dyDescent="0.3">
      <c r="B25259" s="36"/>
      <c r="C25259" s="37"/>
      <c r="D25259" s="37"/>
      <c r="E25259" s="38"/>
      <c r="F25259" s="38"/>
      <c r="G25259" s="30"/>
    </row>
    <row r="25260" spans="2:7" ht="15.75" thickBot="1" x14ac:dyDescent="0.3">
      <c r="B25260" s="36"/>
      <c r="C25260" s="37"/>
      <c r="D25260" s="37"/>
      <c r="E25260" s="38"/>
      <c r="F25260" s="38"/>
      <c r="G25260" s="30"/>
    </row>
    <row r="25261" spans="2:7" ht="15.75" thickBot="1" x14ac:dyDescent="0.3">
      <c r="B25261" s="36"/>
      <c r="C25261" s="37"/>
      <c r="D25261" s="37"/>
      <c r="E25261" s="38"/>
      <c r="F25261" s="38"/>
      <c r="G25261" s="30"/>
    </row>
    <row r="25262" spans="2:7" ht="15.75" thickBot="1" x14ac:dyDescent="0.3">
      <c r="B25262" s="36"/>
      <c r="C25262" s="37"/>
      <c r="D25262" s="37"/>
      <c r="E25262" s="38"/>
      <c r="F25262" s="38"/>
      <c r="G25262" s="30"/>
    </row>
    <row r="25263" spans="2:7" ht="15.75" thickBot="1" x14ac:dyDescent="0.3">
      <c r="B25263" s="36"/>
      <c r="C25263" s="37"/>
      <c r="D25263" s="37"/>
      <c r="E25263" s="38"/>
      <c r="F25263" s="38"/>
      <c r="G25263" s="30"/>
    </row>
    <row r="25264" spans="2:7" ht="15.75" thickBot="1" x14ac:dyDescent="0.3">
      <c r="B25264" s="36"/>
      <c r="C25264" s="37"/>
      <c r="D25264" s="37"/>
      <c r="E25264" s="38"/>
      <c r="F25264" s="38"/>
      <c r="G25264" s="30"/>
    </row>
    <row r="25265" spans="2:7" ht="15.75" thickBot="1" x14ac:dyDescent="0.3">
      <c r="B25265" s="36"/>
      <c r="C25265" s="37"/>
      <c r="D25265" s="37"/>
      <c r="E25265" s="38"/>
      <c r="F25265" s="38"/>
      <c r="G25265" s="30"/>
    </row>
    <row r="25266" spans="2:7" ht="15.75" thickBot="1" x14ac:dyDescent="0.3">
      <c r="B25266" s="36"/>
      <c r="C25266" s="37"/>
      <c r="D25266" s="37"/>
      <c r="E25266" s="38"/>
      <c r="F25266" s="38"/>
      <c r="G25266" s="30"/>
    </row>
    <row r="25267" spans="2:7" ht="15.75" thickBot="1" x14ac:dyDescent="0.3">
      <c r="B25267" s="36"/>
      <c r="C25267" s="37"/>
      <c r="D25267" s="37"/>
      <c r="E25267" s="38"/>
      <c r="F25267" s="38"/>
      <c r="G25267" s="30"/>
    </row>
    <row r="25268" spans="2:7" ht="15.75" thickBot="1" x14ac:dyDescent="0.3">
      <c r="B25268" s="36"/>
      <c r="C25268" s="37"/>
      <c r="D25268" s="37"/>
      <c r="E25268" s="38"/>
      <c r="F25268" s="38"/>
      <c r="G25268" s="30"/>
    </row>
    <row r="25269" spans="2:7" ht="15.75" thickBot="1" x14ac:dyDescent="0.3">
      <c r="B25269" s="36"/>
      <c r="C25269" s="37"/>
      <c r="D25269" s="37"/>
      <c r="E25269" s="38"/>
      <c r="F25269" s="38"/>
      <c r="G25269" s="30"/>
    </row>
    <row r="25270" spans="2:7" ht="15.75" thickBot="1" x14ac:dyDescent="0.3">
      <c r="B25270" s="36"/>
      <c r="C25270" s="37"/>
      <c r="D25270" s="37"/>
      <c r="E25270" s="38"/>
      <c r="F25270" s="38"/>
      <c r="G25270" s="30"/>
    </row>
    <row r="25271" spans="2:7" ht="15.75" thickBot="1" x14ac:dyDescent="0.3">
      <c r="B25271" s="36"/>
      <c r="C25271" s="37"/>
      <c r="D25271" s="37"/>
      <c r="E25271" s="38"/>
      <c r="F25271" s="38"/>
      <c r="G25271" s="30"/>
    </row>
    <row r="25272" spans="2:7" ht="15.75" thickBot="1" x14ac:dyDescent="0.3">
      <c r="B25272" s="36"/>
      <c r="C25272" s="37"/>
      <c r="D25272" s="37"/>
      <c r="E25272" s="38"/>
      <c r="F25272" s="38"/>
      <c r="G25272" s="30"/>
    </row>
    <row r="25273" spans="2:7" ht="15.75" thickBot="1" x14ac:dyDescent="0.3">
      <c r="B25273" s="36"/>
      <c r="C25273" s="37"/>
      <c r="D25273" s="37"/>
      <c r="E25273" s="38"/>
      <c r="F25273" s="38"/>
      <c r="G25273" s="30"/>
    </row>
    <row r="25274" spans="2:7" ht="15.75" thickBot="1" x14ac:dyDescent="0.3">
      <c r="B25274" s="36"/>
      <c r="C25274" s="37"/>
      <c r="D25274" s="37"/>
      <c r="E25274" s="38"/>
      <c r="F25274" s="38"/>
      <c r="G25274" s="30"/>
    </row>
    <row r="25275" spans="2:7" ht="15.75" thickBot="1" x14ac:dyDescent="0.3">
      <c r="B25275" s="36"/>
      <c r="C25275" s="37"/>
      <c r="D25275" s="37"/>
      <c r="E25275" s="38"/>
      <c r="F25275" s="38"/>
      <c r="G25275" s="30"/>
    </row>
    <row r="25276" spans="2:7" ht="15.75" thickBot="1" x14ac:dyDescent="0.3">
      <c r="B25276" s="36"/>
      <c r="C25276" s="37"/>
      <c r="D25276" s="37"/>
      <c r="E25276" s="38"/>
      <c r="F25276" s="38"/>
      <c r="G25276" s="30"/>
    </row>
    <row r="25277" spans="2:7" ht="15.75" thickBot="1" x14ac:dyDescent="0.3">
      <c r="B25277" s="36"/>
      <c r="C25277" s="37"/>
      <c r="D25277" s="37"/>
      <c r="E25277" s="38"/>
      <c r="F25277" s="38"/>
      <c r="G25277" s="30"/>
    </row>
    <row r="25278" spans="2:7" ht="15.75" thickBot="1" x14ac:dyDescent="0.3">
      <c r="B25278" s="36"/>
      <c r="C25278" s="37"/>
      <c r="D25278" s="37"/>
      <c r="E25278" s="38"/>
      <c r="F25278" s="38"/>
      <c r="G25278" s="30"/>
    </row>
    <row r="25279" spans="2:7" ht="15.75" thickBot="1" x14ac:dyDescent="0.3">
      <c r="B25279" s="36"/>
      <c r="C25279" s="37"/>
      <c r="D25279" s="37"/>
      <c r="E25279" s="38"/>
      <c r="F25279" s="38"/>
      <c r="G25279" s="30"/>
    </row>
    <row r="25280" spans="2:7" ht="15.75" thickBot="1" x14ac:dyDescent="0.3">
      <c r="B25280" s="36"/>
      <c r="C25280" s="37"/>
      <c r="D25280" s="37"/>
      <c r="E25280" s="38"/>
      <c r="F25280" s="38"/>
      <c r="G25280" s="30"/>
    </row>
    <row r="25281" spans="2:7" ht="15.75" thickBot="1" x14ac:dyDescent="0.3">
      <c r="B25281" s="36"/>
      <c r="C25281" s="37"/>
      <c r="D25281" s="37"/>
      <c r="E25281" s="38"/>
      <c r="F25281" s="38"/>
      <c r="G25281" s="30"/>
    </row>
    <row r="25282" spans="2:7" ht="15.75" thickBot="1" x14ac:dyDescent="0.3">
      <c r="B25282" s="36"/>
      <c r="C25282" s="37"/>
      <c r="D25282" s="37"/>
      <c r="E25282" s="38"/>
      <c r="F25282" s="38"/>
      <c r="G25282" s="30"/>
    </row>
    <row r="25283" spans="2:7" ht="15.75" thickBot="1" x14ac:dyDescent="0.3">
      <c r="B25283" s="36"/>
      <c r="C25283" s="37"/>
      <c r="D25283" s="37"/>
      <c r="E25283" s="38"/>
      <c r="F25283" s="38"/>
      <c r="G25283" s="30"/>
    </row>
    <row r="25284" spans="2:7" ht="15.75" thickBot="1" x14ac:dyDescent="0.3">
      <c r="B25284" s="36"/>
      <c r="C25284" s="37"/>
      <c r="D25284" s="37"/>
      <c r="E25284" s="38"/>
      <c r="F25284" s="38"/>
      <c r="G25284" s="30"/>
    </row>
    <row r="25285" spans="2:7" ht="15.75" thickBot="1" x14ac:dyDescent="0.3">
      <c r="B25285" s="36"/>
      <c r="C25285" s="37"/>
      <c r="D25285" s="37"/>
      <c r="E25285" s="38"/>
      <c r="F25285" s="38"/>
      <c r="G25285" s="30"/>
    </row>
    <row r="25286" spans="2:7" ht="15.75" thickBot="1" x14ac:dyDescent="0.3">
      <c r="B25286" s="36"/>
      <c r="C25286" s="37"/>
      <c r="D25286" s="37"/>
      <c r="E25286" s="38"/>
      <c r="F25286" s="38"/>
      <c r="G25286" s="30"/>
    </row>
    <row r="25287" spans="2:7" ht="15.75" thickBot="1" x14ac:dyDescent="0.3">
      <c r="B25287" s="36"/>
      <c r="C25287" s="37"/>
      <c r="D25287" s="37"/>
      <c r="E25287" s="38"/>
      <c r="F25287" s="38"/>
      <c r="G25287" s="30"/>
    </row>
    <row r="25288" spans="2:7" ht="15.75" thickBot="1" x14ac:dyDescent="0.3">
      <c r="B25288" s="36"/>
      <c r="C25288" s="37"/>
      <c r="D25288" s="37"/>
      <c r="E25288" s="38"/>
      <c r="F25288" s="38"/>
      <c r="G25288" s="30"/>
    </row>
    <row r="25289" spans="2:7" ht="15.75" thickBot="1" x14ac:dyDescent="0.3">
      <c r="B25289" s="36"/>
      <c r="C25289" s="37"/>
      <c r="D25289" s="37"/>
      <c r="E25289" s="38"/>
      <c r="F25289" s="38"/>
      <c r="G25289" s="30"/>
    </row>
    <row r="25290" spans="2:7" ht="15.75" thickBot="1" x14ac:dyDescent="0.3">
      <c r="B25290" s="36"/>
      <c r="C25290" s="37"/>
      <c r="D25290" s="37"/>
      <c r="E25290" s="38"/>
      <c r="F25290" s="38"/>
      <c r="G25290" s="30"/>
    </row>
    <row r="25291" spans="2:7" ht="15.75" thickBot="1" x14ac:dyDescent="0.3">
      <c r="B25291" s="36"/>
      <c r="C25291" s="37"/>
      <c r="D25291" s="37"/>
      <c r="E25291" s="38"/>
      <c r="F25291" s="38"/>
      <c r="G25291" s="30"/>
    </row>
    <row r="25292" spans="2:7" ht="15.75" thickBot="1" x14ac:dyDescent="0.3">
      <c r="B25292" s="36"/>
      <c r="C25292" s="37"/>
      <c r="D25292" s="37"/>
      <c r="E25292" s="38"/>
      <c r="F25292" s="38"/>
      <c r="G25292" s="30"/>
    </row>
    <row r="25293" spans="2:7" ht="15.75" thickBot="1" x14ac:dyDescent="0.3">
      <c r="B25293" s="36"/>
      <c r="C25293" s="37"/>
      <c r="D25293" s="37"/>
      <c r="E25293" s="38"/>
      <c r="F25293" s="38"/>
      <c r="G25293" s="30"/>
    </row>
    <row r="25294" spans="2:7" ht="15.75" thickBot="1" x14ac:dyDescent="0.3">
      <c r="B25294" s="36"/>
      <c r="C25294" s="37"/>
      <c r="D25294" s="37"/>
      <c r="E25294" s="38"/>
      <c r="F25294" s="38"/>
      <c r="G25294" s="30"/>
    </row>
    <row r="25295" spans="2:7" ht="15.75" thickBot="1" x14ac:dyDescent="0.3">
      <c r="B25295" s="36"/>
      <c r="C25295" s="37"/>
      <c r="D25295" s="37"/>
      <c r="E25295" s="38"/>
      <c r="F25295" s="38"/>
      <c r="G25295" s="30"/>
    </row>
    <row r="25296" spans="2:7" ht="15.75" thickBot="1" x14ac:dyDescent="0.3">
      <c r="B25296" s="36"/>
      <c r="C25296" s="37"/>
      <c r="D25296" s="37"/>
      <c r="E25296" s="38"/>
      <c r="F25296" s="38"/>
      <c r="G25296" s="30"/>
    </row>
    <row r="25297" spans="2:7" ht="15.75" thickBot="1" x14ac:dyDescent="0.3">
      <c r="B25297" s="36"/>
      <c r="C25297" s="37"/>
      <c r="D25297" s="37"/>
      <c r="E25297" s="38"/>
      <c r="F25297" s="38"/>
      <c r="G25297" s="30"/>
    </row>
    <row r="25298" spans="2:7" ht="15.75" thickBot="1" x14ac:dyDescent="0.3">
      <c r="B25298" s="36"/>
      <c r="C25298" s="37"/>
      <c r="D25298" s="37"/>
      <c r="E25298" s="38"/>
      <c r="F25298" s="38"/>
      <c r="G25298" s="30"/>
    </row>
    <row r="25299" spans="2:7" ht="15.75" thickBot="1" x14ac:dyDescent="0.3">
      <c r="B25299" s="36"/>
      <c r="C25299" s="37"/>
      <c r="D25299" s="37"/>
      <c r="E25299" s="38"/>
      <c r="F25299" s="38"/>
      <c r="G25299" s="30"/>
    </row>
    <row r="25300" spans="2:7" ht="15.75" thickBot="1" x14ac:dyDescent="0.3">
      <c r="B25300" s="36"/>
      <c r="C25300" s="37"/>
      <c r="D25300" s="37"/>
      <c r="E25300" s="38"/>
      <c r="F25300" s="38"/>
      <c r="G25300" s="30"/>
    </row>
    <row r="25301" spans="2:7" ht="15.75" thickBot="1" x14ac:dyDescent="0.3">
      <c r="B25301" s="36"/>
      <c r="C25301" s="37"/>
      <c r="D25301" s="37"/>
      <c r="E25301" s="38"/>
      <c r="F25301" s="38"/>
      <c r="G25301" s="30"/>
    </row>
    <row r="25302" spans="2:7" ht="15.75" thickBot="1" x14ac:dyDescent="0.3">
      <c r="B25302" s="36"/>
      <c r="C25302" s="37"/>
      <c r="D25302" s="37"/>
      <c r="E25302" s="38"/>
      <c r="F25302" s="38"/>
      <c r="G25302" s="30"/>
    </row>
    <row r="25303" spans="2:7" ht="15.75" thickBot="1" x14ac:dyDescent="0.3">
      <c r="B25303" s="36"/>
      <c r="C25303" s="37"/>
      <c r="D25303" s="37"/>
      <c r="E25303" s="38"/>
      <c r="F25303" s="38"/>
      <c r="G25303" s="30"/>
    </row>
    <row r="25304" spans="2:7" ht="15.75" thickBot="1" x14ac:dyDescent="0.3">
      <c r="B25304" s="36"/>
      <c r="C25304" s="37"/>
      <c r="D25304" s="37"/>
      <c r="E25304" s="38"/>
      <c r="F25304" s="38"/>
      <c r="G25304" s="30"/>
    </row>
    <row r="25305" spans="2:7" ht="15.75" thickBot="1" x14ac:dyDescent="0.3">
      <c r="B25305" s="36"/>
      <c r="C25305" s="37"/>
      <c r="D25305" s="37"/>
      <c r="E25305" s="38"/>
      <c r="F25305" s="38"/>
      <c r="G25305" s="30"/>
    </row>
    <row r="25306" spans="2:7" ht="15.75" thickBot="1" x14ac:dyDescent="0.3">
      <c r="B25306" s="36"/>
      <c r="C25306" s="37"/>
      <c r="D25306" s="37"/>
      <c r="E25306" s="38"/>
      <c r="F25306" s="38"/>
      <c r="G25306" s="30"/>
    </row>
    <row r="25307" spans="2:7" ht="15.75" thickBot="1" x14ac:dyDescent="0.3">
      <c r="B25307" s="36"/>
      <c r="C25307" s="37"/>
      <c r="D25307" s="37"/>
      <c r="E25307" s="38"/>
      <c r="F25307" s="38"/>
      <c r="G25307" s="30"/>
    </row>
    <row r="25308" spans="2:7" ht="15.75" thickBot="1" x14ac:dyDescent="0.3">
      <c r="B25308" s="36"/>
      <c r="C25308" s="37"/>
      <c r="D25308" s="37"/>
      <c r="E25308" s="38"/>
      <c r="F25308" s="38"/>
      <c r="G25308" s="30"/>
    </row>
    <row r="25309" spans="2:7" ht="15.75" thickBot="1" x14ac:dyDescent="0.3">
      <c r="B25309" s="36"/>
      <c r="C25309" s="37"/>
      <c r="D25309" s="37"/>
      <c r="E25309" s="38"/>
      <c r="F25309" s="38"/>
      <c r="G25309" s="30"/>
    </row>
    <row r="25310" spans="2:7" ht="15.75" thickBot="1" x14ac:dyDescent="0.3">
      <c r="B25310" s="36"/>
      <c r="C25310" s="37"/>
      <c r="D25310" s="37"/>
      <c r="E25310" s="38"/>
      <c r="F25310" s="38"/>
      <c r="G25310" s="30"/>
    </row>
    <row r="25311" spans="2:7" ht="15.75" thickBot="1" x14ac:dyDescent="0.3">
      <c r="B25311" s="36"/>
      <c r="C25311" s="37"/>
      <c r="D25311" s="37"/>
      <c r="E25311" s="38"/>
      <c r="F25311" s="38"/>
      <c r="G25311" s="30"/>
    </row>
    <row r="25312" spans="2:7" ht="15.75" thickBot="1" x14ac:dyDescent="0.3">
      <c r="B25312" s="36"/>
      <c r="C25312" s="37"/>
      <c r="D25312" s="37"/>
      <c r="E25312" s="38"/>
      <c r="F25312" s="38"/>
      <c r="G25312" s="30"/>
    </row>
    <row r="25313" spans="2:7" ht="15.75" thickBot="1" x14ac:dyDescent="0.3">
      <c r="B25313" s="36"/>
      <c r="C25313" s="37"/>
      <c r="D25313" s="37"/>
      <c r="E25313" s="38"/>
      <c r="F25313" s="38"/>
      <c r="G25313" s="30"/>
    </row>
    <row r="25314" spans="2:7" ht="15.75" thickBot="1" x14ac:dyDescent="0.3">
      <c r="B25314" s="36"/>
      <c r="C25314" s="37"/>
      <c r="D25314" s="37"/>
      <c r="E25314" s="38"/>
      <c r="F25314" s="38"/>
      <c r="G25314" s="30"/>
    </row>
    <row r="25315" spans="2:7" ht="15.75" thickBot="1" x14ac:dyDescent="0.3">
      <c r="B25315" s="36"/>
      <c r="C25315" s="37"/>
      <c r="D25315" s="37"/>
      <c r="E25315" s="38"/>
      <c r="F25315" s="38"/>
      <c r="G25315" s="30"/>
    </row>
    <row r="25316" spans="2:7" ht="15.75" thickBot="1" x14ac:dyDescent="0.3">
      <c r="B25316" s="36"/>
      <c r="C25316" s="37"/>
      <c r="D25316" s="37"/>
      <c r="E25316" s="38"/>
      <c r="F25316" s="38"/>
      <c r="G25316" s="30"/>
    </row>
    <row r="25317" spans="2:7" ht="15.75" thickBot="1" x14ac:dyDescent="0.3">
      <c r="B25317" s="36"/>
      <c r="C25317" s="37"/>
      <c r="D25317" s="37"/>
      <c r="E25317" s="38"/>
      <c r="F25317" s="38"/>
      <c r="G25317" s="30"/>
    </row>
    <row r="25318" spans="2:7" ht="15.75" thickBot="1" x14ac:dyDescent="0.3">
      <c r="B25318" s="36"/>
      <c r="C25318" s="37"/>
      <c r="D25318" s="37"/>
      <c r="E25318" s="38"/>
      <c r="F25318" s="38"/>
      <c r="G25318" s="30"/>
    </row>
    <row r="25319" spans="2:7" ht="15.75" thickBot="1" x14ac:dyDescent="0.3">
      <c r="B25319" s="36"/>
      <c r="C25319" s="37"/>
      <c r="D25319" s="37"/>
      <c r="E25319" s="38"/>
      <c r="F25319" s="38"/>
      <c r="G25319" s="30"/>
    </row>
    <row r="25320" spans="2:7" ht="15.75" thickBot="1" x14ac:dyDescent="0.3">
      <c r="B25320" s="36"/>
      <c r="C25320" s="37"/>
      <c r="D25320" s="37"/>
      <c r="E25320" s="38"/>
      <c r="F25320" s="38"/>
      <c r="G25320" s="30"/>
    </row>
    <row r="25321" spans="2:7" ht="15.75" thickBot="1" x14ac:dyDescent="0.3">
      <c r="B25321" s="36"/>
      <c r="C25321" s="37"/>
      <c r="D25321" s="37"/>
      <c r="E25321" s="38"/>
      <c r="F25321" s="38"/>
      <c r="G25321" s="30"/>
    </row>
    <row r="25322" spans="2:7" ht="15.75" thickBot="1" x14ac:dyDescent="0.3">
      <c r="B25322" s="36"/>
      <c r="C25322" s="37"/>
      <c r="D25322" s="37"/>
      <c r="E25322" s="38"/>
      <c r="F25322" s="38"/>
      <c r="G25322" s="30"/>
    </row>
    <row r="25323" spans="2:7" ht="15.75" thickBot="1" x14ac:dyDescent="0.3">
      <c r="B25323" s="36"/>
      <c r="C25323" s="37"/>
      <c r="D25323" s="37"/>
      <c r="E25323" s="38"/>
      <c r="F25323" s="38"/>
      <c r="G25323" s="30"/>
    </row>
    <row r="25324" spans="2:7" ht="15.75" thickBot="1" x14ac:dyDescent="0.3">
      <c r="B25324" s="36"/>
      <c r="C25324" s="37"/>
      <c r="D25324" s="37"/>
      <c r="E25324" s="38"/>
      <c r="F25324" s="38"/>
      <c r="G25324" s="30"/>
    </row>
    <row r="25325" spans="2:7" ht="15.75" thickBot="1" x14ac:dyDescent="0.3">
      <c r="B25325" s="36"/>
      <c r="C25325" s="37"/>
      <c r="D25325" s="37"/>
      <c r="E25325" s="38"/>
      <c r="F25325" s="38"/>
      <c r="G25325" s="30"/>
    </row>
    <row r="25326" spans="2:7" ht="15.75" thickBot="1" x14ac:dyDescent="0.3">
      <c r="B25326" s="36"/>
      <c r="C25326" s="37"/>
      <c r="D25326" s="37"/>
      <c r="E25326" s="38"/>
      <c r="F25326" s="38"/>
      <c r="G25326" s="30"/>
    </row>
    <row r="25327" spans="2:7" ht="15.75" thickBot="1" x14ac:dyDescent="0.3">
      <c r="B25327" s="36"/>
      <c r="C25327" s="37"/>
      <c r="D25327" s="37"/>
      <c r="E25327" s="38"/>
      <c r="F25327" s="38"/>
      <c r="G25327" s="30"/>
    </row>
    <row r="25328" spans="2:7" ht="15.75" thickBot="1" x14ac:dyDescent="0.3">
      <c r="B25328" s="36"/>
      <c r="C25328" s="37"/>
      <c r="D25328" s="37"/>
      <c r="E25328" s="38"/>
      <c r="F25328" s="38"/>
      <c r="G25328" s="30"/>
    </row>
    <row r="25329" spans="2:7" ht="15.75" thickBot="1" x14ac:dyDescent="0.3">
      <c r="B25329" s="36"/>
      <c r="C25329" s="37"/>
      <c r="D25329" s="37"/>
      <c r="E25329" s="38"/>
      <c r="F25329" s="38"/>
      <c r="G25329" s="30"/>
    </row>
    <row r="25330" spans="2:7" ht="15.75" thickBot="1" x14ac:dyDescent="0.3">
      <c r="B25330" s="36"/>
      <c r="C25330" s="37"/>
      <c r="D25330" s="37"/>
      <c r="E25330" s="38"/>
      <c r="F25330" s="38"/>
      <c r="G25330" s="30"/>
    </row>
    <row r="25331" spans="2:7" ht="15.75" thickBot="1" x14ac:dyDescent="0.3">
      <c r="B25331" s="36"/>
      <c r="C25331" s="37"/>
      <c r="D25331" s="37"/>
      <c r="E25331" s="38"/>
      <c r="F25331" s="38"/>
      <c r="G25331" s="30"/>
    </row>
    <row r="25332" spans="2:7" ht="15.75" thickBot="1" x14ac:dyDescent="0.3">
      <c r="B25332" s="36"/>
      <c r="C25332" s="37"/>
      <c r="D25332" s="37"/>
      <c r="E25332" s="38"/>
      <c r="F25332" s="38"/>
      <c r="G25332" s="30"/>
    </row>
    <row r="25333" spans="2:7" ht="15.75" thickBot="1" x14ac:dyDescent="0.3">
      <c r="B25333" s="36"/>
      <c r="C25333" s="37"/>
      <c r="D25333" s="37"/>
      <c r="E25333" s="38"/>
      <c r="F25333" s="38"/>
      <c r="G25333" s="30"/>
    </row>
    <row r="25334" spans="2:7" ht="15.75" thickBot="1" x14ac:dyDescent="0.3">
      <c r="B25334" s="36"/>
      <c r="C25334" s="37"/>
      <c r="D25334" s="37"/>
      <c r="E25334" s="38"/>
      <c r="F25334" s="38"/>
      <c r="G25334" s="30"/>
    </row>
    <row r="25335" spans="2:7" ht="15.75" thickBot="1" x14ac:dyDescent="0.3">
      <c r="B25335" s="36"/>
      <c r="C25335" s="37"/>
      <c r="D25335" s="37"/>
      <c r="E25335" s="38"/>
      <c r="F25335" s="38"/>
      <c r="G25335" s="30"/>
    </row>
    <row r="25336" spans="2:7" ht="15.75" thickBot="1" x14ac:dyDescent="0.3">
      <c r="B25336" s="36"/>
      <c r="C25336" s="37"/>
      <c r="D25336" s="37"/>
      <c r="E25336" s="38"/>
      <c r="F25336" s="38"/>
      <c r="G25336" s="30"/>
    </row>
    <row r="25337" spans="2:7" ht="15.75" thickBot="1" x14ac:dyDescent="0.3">
      <c r="B25337" s="36"/>
      <c r="C25337" s="37"/>
      <c r="D25337" s="37"/>
      <c r="E25337" s="38"/>
      <c r="F25337" s="38"/>
      <c r="G25337" s="30"/>
    </row>
    <row r="25338" spans="2:7" ht="15.75" thickBot="1" x14ac:dyDescent="0.3">
      <c r="B25338" s="36"/>
      <c r="C25338" s="37"/>
      <c r="D25338" s="37"/>
      <c r="E25338" s="38"/>
      <c r="F25338" s="38"/>
      <c r="G25338" s="30"/>
    </row>
    <row r="25339" spans="2:7" ht="15.75" thickBot="1" x14ac:dyDescent="0.3">
      <c r="B25339" s="36"/>
      <c r="C25339" s="37"/>
      <c r="D25339" s="37"/>
      <c r="E25339" s="38"/>
      <c r="F25339" s="38"/>
      <c r="G25339" s="30"/>
    </row>
    <row r="25340" spans="2:7" ht="15.75" thickBot="1" x14ac:dyDescent="0.3">
      <c r="B25340" s="36"/>
      <c r="C25340" s="37"/>
      <c r="D25340" s="37"/>
      <c r="E25340" s="38"/>
      <c r="F25340" s="38"/>
      <c r="G25340" s="30"/>
    </row>
    <row r="25341" spans="2:7" ht="15.75" thickBot="1" x14ac:dyDescent="0.3">
      <c r="B25341" s="36"/>
      <c r="C25341" s="37"/>
      <c r="D25341" s="37"/>
      <c r="E25341" s="38"/>
      <c r="F25341" s="38"/>
      <c r="G25341" s="30"/>
    </row>
    <row r="25342" spans="2:7" ht="15.75" thickBot="1" x14ac:dyDescent="0.3">
      <c r="B25342" s="36"/>
      <c r="C25342" s="37"/>
      <c r="D25342" s="37"/>
      <c r="E25342" s="38"/>
      <c r="F25342" s="38"/>
      <c r="G25342" s="30"/>
    </row>
    <row r="25343" spans="2:7" ht="15.75" thickBot="1" x14ac:dyDescent="0.3">
      <c r="B25343" s="36"/>
      <c r="C25343" s="37"/>
      <c r="D25343" s="37"/>
      <c r="E25343" s="38"/>
      <c r="F25343" s="38"/>
      <c r="G25343" s="30"/>
    </row>
    <row r="25344" spans="2:7" ht="15.75" thickBot="1" x14ac:dyDescent="0.3">
      <c r="B25344" s="36"/>
      <c r="C25344" s="37"/>
      <c r="D25344" s="37"/>
      <c r="E25344" s="38"/>
      <c r="F25344" s="38"/>
      <c r="G25344" s="30"/>
    </row>
    <row r="25345" spans="2:7" ht="15.75" thickBot="1" x14ac:dyDescent="0.3">
      <c r="B25345" s="36"/>
      <c r="C25345" s="37"/>
      <c r="D25345" s="37"/>
      <c r="E25345" s="38"/>
      <c r="F25345" s="38"/>
      <c r="G25345" s="30"/>
    </row>
    <row r="25346" spans="2:7" ht="15.75" thickBot="1" x14ac:dyDescent="0.3">
      <c r="B25346" s="36"/>
      <c r="C25346" s="37"/>
      <c r="D25346" s="37"/>
      <c r="E25346" s="38"/>
      <c r="F25346" s="38"/>
      <c r="G25346" s="30"/>
    </row>
    <row r="25347" spans="2:7" ht="15.75" thickBot="1" x14ac:dyDescent="0.3">
      <c r="B25347" s="36"/>
      <c r="C25347" s="37"/>
      <c r="D25347" s="37"/>
      <c r="E25347" s="38"/>
      <c r="F25347" s="38"/>
      <c r="G25347" s="30"/>
    </row>
    <row r="25348" spans="2:7" ht="15.75" thickBot="1" x14ac:dyDescent="0.3">
      <c r="B25348" s="36"/>
      <c r="C25348" s="37"/>
      <c r="D25348" s="37"/>
      <c r="E25348" s="38"/>
      <c r="F25348" s="38"/>
      <c r="G25348" s="30"/>
    </row>
    <row r="25349" spans="2:7" ht="15.75" thickBot="1" x14ac:dyDescent="0.3">
      <c r="B25349" s="36"/>
      <c r="C25349" s="37"/>
      <c r="D25349" s="37"/>
      <c r="E25349" s="38"/>
      <c r="F25349" s="38"/>
      <c r="G25349" s="30"/>
    </row>
    <row r="25350" spans="2:7" ht="15.75" thickBot="1" x14ac:dyDescent="0.3">
      <c r="B25350" s="36"/>
      <c r="C25350" s="37"/>
      <c r="D25350" s="37"/>
      <c r="E25350" s="38"/>
      <c r="F25350" s="38"/>
      <c r="G25350" s="30"/>
    </row>
    <row r="25351" spans="2:7" ht="15.75" thickBot="1" x14ac:dyDescent="0.3">
      <c r="B25351" s="36"/>
      <c r="C25351" s="37"/>
      <c r="D25351" s="37"/>
      <c r="E25351" s="38"/>
      <c r="F25351" s="38"/>
      <c r="G25351" s="30"/>
    </row>
    <row r="25352" spans="2:7" ht="15.75" thickBot="1" x14ac:dyDescent="0.3">
      <c r="B25352" s="36"/>
      <c r="C25352" s="37"/>
      <c r="D25352" s="37"/>
      <c r="E25352" s="38"/>
      <c r="F25352" s="38"/>
      <c r="G25352" s="30"/>
    </row>
    <row r="25353" spans="2:7" ht="15.75" thickBot="1" x14ac:dyDescent="0.3">
      <c r="B25353" s="36"/>
      <c r="C25353" s="37"/>
      <c r="D25353" s="37"/>
      <c r="E25353" s="38"/>
      <c r="F25353" s="38"/>
      <c r="G25353" s="30"/>
    </row>
    <row r="25354" spans="2:7" ht="15.75" thickBot="1" x14ac:dyDescent="0.3">
      <c r="B25354" s="36"/>
      <c r="C25354" s="37"/>
      <c r="D25354" s="37"/>
      <c r="E25354" s="38"/>
      <c r="F25354" s="38"/>
      <c r="G25354" s="30"/>
    </row>
    <row r="25355" spans="2:7" ht="15.75" thickBot="1" x14ac:dyDescent="0.3">
      <c r="B25355" s="36"/>
      <c r="C25355" s="37"/>
      <c r="D25355" s="37"/>
      <c r="E25355" s="38"/>
      <c r="F25355" s="38"/>
      <c r="G25355" s="30"/>
    </row>
    <row r="25356" spans="2:7" ht="15.75" thickBot="1" x14ac:dyDescent="0.3">
      <c r="B25356" s="36"/>
      <c r="C25356" s="37"/>
      <c r="D25356" s="37"/>
      <c r="E25356" s="38"/>
      <c r="F25356" s="38"/>
      <c r="G25356" s="30"/>
    </row>
    <row r="25357" spans="2:7" ht="15.75" thickBot="1" x14ac:dyDescent="0.3">
      <c r="B25357" s="36"/>
      <c r="C25357" s="37"/>
      <c r="D25357" s="37"/>
      <c r="E25357" s="38"/>
      <c r="F25357" s="38"/>
      <c r="G25357" s="30"/>
    </row>
    <row r="25358" spans="2:7" ht="15.75" thickBot="1" x14ac:dyDescent="0.3">
      <c r="B25358" s="36"/>
      <c r="C25358" s="37"/>
      <c r="D25358" s="37"/>
      <c r="E25358" s="38"/>
      <c r="F25358" s="38"/>
      <c r="G25358" s="30"/>
    </row>
    <row r="25359" spans="2:7" ht="15.75" thickBot="1" x14ac:dyDescent="0.3">
      <c r="B25359" s="36"/>
      <c r="C25359" s="37"/>
      <c r="D25359" s="37"/>
      <c r="E25359" s="38"/>
      <c r="F25359" s="38"/>
      <c r="G25359" s="30"/>
    </row>
    <row r="25360" spans="2:7" ht="15.75" thickBot="1" x14ac:dyDescent="0.3">
      <c r="B25360" s="36"/>
      <c r="C25360" s="37"/>
      <c r="D25360" s="37"/>
      <c r="E25360" s="38"/>
      <c r="F25360" s="38"/>
      <c r="G25360" s="30"/>
    </row>
    <row r="25361" spans="2:7" ht="15.75" thickBot="1" x14ac:dyDescent="0.3">
      <c r="B25361" s="36"/>
      <c r="C25361" s="37"/>
      <c r="D25361" s="37"/>
      <c r="E25361" s="38"/>
      <c r="F25361" s="38"/>
      <c r="G25361" s="30"/>
    </row>
    <row r="25362" spans="2:7" ht="15.75" thickBot="1" x14ac:dyDescent="0.3">
      <c r="B25362" s="36"/>
      <c r="C25362" s="37"/>
      <c r="D25362" s="37"/>
      <c r="E25362" s="38"/>
      <c r="F25362" s="38"/>
      <c r="G25362" s="30"/>
    </row>
    <row r="25363" spans="2:7" ht="15.75" thickBot="1" x14ac:dyDescent="0.3">
      <c r="B25363" s="36"/>
      <c r="C25363" s="37"/>
      <c r="D25363" s="37"/>
      <c r="E25363" s="38"/>
      <c r="F25363" s="38"/>
      <c r="G25363" s="30"/>
    </row>
    <row r="25364" spans="2:7" ht="15.75" thickBot="1" x14ac:dyDescent="0.3">
      <c r="B25364" s="36"/>
      <c r="C25364" s="37"/>
      <c r="D25364" s="37"/>
      <c r="E25364" s="38"/>
      <c r="F25364" s="38"/>
      <c r="G25364" s="30"/>
    </row>
    <row r="25365" spans="2:7" ht="15.75" thickBot="1" x14ac:dyDescent="0.3">
      <c r="B25365" s="36"/>
      <c r="C25365" s="37"/>
      <c r="D25365" s="37"/>
      <c r="E25365" s="38"/>
      <c r="F25365" s="38"/>
      <c r="G25365" s="30"/>
    </row>
    <row r="25366" spans="2:7" ht="15.75" thickBot="1" x14ac:dyDescent="0.3">
      <c r="B25366" s="36"/>
      <c r="C25366" s="37"/>
      <c r="D25366" s="37"/>
      <c r="E25366" s="38"/>
      <c r="F25366" s="38"/>
      <c r="G25366" s="30"/>
    </row>
    <row r="25367" spans="2:7" ht="15.75" thickBot="1" x14ac:dyDescent="0.3">
      <c r="B25367" s="36"/>
      <c r="C25367" s="37"/>
      <c r="D25367" s="37"/>
      <c r="E25367" s="38"/>
      <c r="F25367" s="38"/>
      <c r="G25367" s="30"/>
    </row>
    <row r="25368" spans="2:7" ht="15.75" thickBot="1" x14ac:dyDescent="0.3">
      <c r="B25368" s="36"/>
      <c r="C25368" s="37"/>
      <c r="D25368" s="37"/>
      <c r="E25368" s="38"/>
      <c r="F25368" s="38"/>
      <c r="G25368" s="30"/>
    </row>
    <row r="25369" spans="2:7" ht="15.75" thickBot="1" x14ac:dyDescent="0.3">
      <c r="B25369" s="36"/>
      <c r="C25369" s="37"/>
      <c r="D25369" s="37"/>
      <c r="E25369" s="38"/>
      <c r="F25369" s="38"/>
      <c r="G25369" s="30"/>
    </row>
    <row r="25370" spans="2:7" ht="15.75" thickBot="1" x14ac:dyDescent="0.3">
      <c r="B25370" s="36"/>
      <c r="C25370" s="37"/>
      <c r="D25370" s="37"/>
      <c r="E25370" s="38"/>
      <c r="F25370" s="38"/>
      <c r="G25370" s="30"/>
    </row>
    <row r="25371" spans="2:7" ht="15.75" thickBot="1" x14ac:dyDescent="0.3">
      <c r="B25371" s="36"/>
      <c r="C25371" s="37"/>
      <c r="D25371" s="37"/>
      <c r="E25371" s="38"/>
      <c r="F25371" s="38"/>
      <c r="G25371" s="30"/>
    </row>
    <row r="25372" spans="2:7" ht="15.75" thickBot="1" x14ac:dyDescent="0.3">
      <c r="B25372" s="36"/>
      <c r="C25372" s="37"/>
      <c r="D25372" s="37"/>
      <c r="E25372" s="38"/>
      <c r="F25372" s="38"/>
      <c r="G25372" s="30"/>
    </row>
    <row r="25373" spans="2:7" ht="15.75" thickBot="1" x14ac:dyDescent="0.3">
      <c r="B25373" s="36"/>
      <c r="C25373" s="37"/>
      <c r="D25373" s="37"/>
      <c r="E25373" s="38"/>
      <c r="F25373" s="38"/>
      <c r="G25373" s="30"/>
    </row>
    <row r="25374" spans="2:7" ht="15.75" thickBot="1" x14ac:dyDescent="0.3">
      <c r="B25374" s="36"/>
      <c r="C25374" s="37"/>
      <c r="D25374" s="37"/>
      <c r="E25374" s="38"/>
      <c r="F25374" s="38"/>
      <c r="G25374" s="30"/>
    </row>
    <row r="25375" spans="2:7" ht="15.75" thickBot="1" x14ac:dyDescent="0.3">
      <c r="B25375" s="36"/>
      <c r="C25375" s="37"/>
      <c r="D25375" s="37"/>
      <c r="E25375" s="38"/>
      <c r="F25375" s="38"/>
      <c r="G25375" s="30"/>
    </row>
    <row r="25376" spans="2:7" ht="15.75" thickBot="1" x14ac:dyDescent="0.3">
      <c r="B25376" s="36"/>
      <c r="C25376" s="37"/>
      <c r="D25376" s="37"/>
      <c r="E25376" s="38"/>
      <c r="F25376" s="38"/>
      <c r="G25376" s="30"/>
    </row>
    <row r="25377" spans="2:7" ht="15.75" thickBot="1" x14ac:dyDescent="0.3">
      <c r="B25377" s="36"/>
      <c r="C25377" s="37"/>
      <c r="D25377" s="37"/>
      <c r="E25377" s="38"/>
      <c r="F25377" s="38"/>
      <c r="G25377" s="30"/>
    </row>
    <row r="25378" spans="2:7" ht="15.75" thickBot="1" x14ac:dyDescent="0.3">
      <c r="B25378" s="36"/>
      <c r="C25378" s="37"/>
      <c r="D25378" s="37"/>
      <c r="E25378" s="38"/>
      <c r="F25378" s="38"/>
      <c r="G25378" s="30"/>
    </row>
    <row r="25379" spans="2:7" ht="15.75" thickBot="1" x14ac:dyDescent="0.3">
      <c r="B25379" s="36"/>
      <c r="C25379" s="37"/>
      <c r="D25379" s="37"/>
      <c r="E25379" s="38"/>
      <c r="F25379" s="38"/>
      <c r="G25379" s="30"/>
    </row>
    <row r="25380" spans="2:7" ht="15.75" thickBot="1" x14ac:dyDescent="0.3">
      <c r="B25380" s="36"/>
      <c r="C25380" s="37"/>
      <c r="D25380" s="37"/>
      <c r="E25380" s="38"/>
      <c r="F25380" s="38"/>
      <c r="G25380" s="30"/>
    </row>
    <row r="25381" spans="2:7" ht="15.75" thickBot="1" x14ac:dyDescent="0.3">
      <c r="B25381" s="36"/>
      <c r="C25381" s="37"/>
      <c r="D25381" s="37"/>
      <c r="E25381" s="38"/>
      <c r="F25381" s="38"/>
      <c r="G25381" s="30"/>
    </row>
    <row r="25382" spans="2:7" ht="15.75" thickBot="1" x14ac:dyDescent="0.3">
      <c r="B25382" s="36"/>
      <c r="C25382" s="37"/>
      <c r="D25382" s="37"/>
      <c r="E25382" s="38"/>
      <c r="F25382" s="38"/>
      <c r="G25382" s="30"/>
    </row>
    <row r="25383" spans="2:7" ht="15.75" thickBot="1" x14ac:dyDescent="0.3">
      <c r="B25383" s="36"/>
      <c r="C25383" s="37"/>
      <c r="D25383" s="37"/>
      <c r="E25383" s="38"/>
      <c r="F25383" s="38"/>
      <c r="G25383" s="30"/>
    </row>
    <row r="25384" spans="2:7" ht="15.75" thickBot="1" x14ac:dyDescent="0.3">
      <c r="B25384" s="36"/>
      <c r="C25384" s="37"/>
      <c r="D25384" s="37"/>
      <c r="E25384" s="38"/>
      <c r="F25384" s="38"/>
      <c r="G25384" s="30"/>
    </row>
    <row r="25385" spans="2:7" ht="15.75" thickBot="1" x14ac:dyDescent="0.3">
      <c r="B25385" s="36"/>
      <c r="C25385" s="37"/>
      <c r="D25385" s="37"/>
      <c r="E25385" s="38"/>
      <c r="F25385" s="38"/>
      <c r="G25385" s="30"/>
    </row>
    <row r="25386" spans="2:7" ht="15.75" thickBot="1" x14ac:dyDescent="0.3">
      <c r="B25386" s="36"/>
      <c r="C25386" s="37"/>
      <c r="D25386" s="37"/>
      <c r="E25386" s="38"/>
      <c r="F25386" s="38"/>
      <c r="G25386" s="30"/>
    </row>
    <row r="25387" spans="2:7" ht="15.75" thickBot="1" x14ac:dyDescent="0.3">
      <c r="B25387" s="36"/>
      <c r="C25387" s="37"/>
      <c r="D25387" s="37"/>
      <c r="E25387" s="38"/>
      <c r="F25387" s="38"/>
      <c r="G25387" s="30"/>
    </row>
    <row r="25388" spans="2:7" ht="15.75" thickBot="1" x14ac:dyDescent="0.3">
      <c r="B25388" s="36"/>
      <c r="C25388" s="37"/>
      <c r="D25388" s="37"/>
      <c r="E25388" s="38"/>
      <c r="F25388" s="38"/>
      <c r="G25388" s="30"/>
    </row>
    <row r="25389" spans="2:7" ht="15.75" thickBot="1" x14ac:dyDescent="0.3">
      <c r="B25389" s="36"/>
      <c r="C25389" s="37"/>
      <c r="D25389" s="37"/>
      <c r="E25389" s="38"/>
      <c r="F25389" s="38"/>
      <c r="G25389" s="30"/>
    </row>
    <row r="25390" spans="2:7" ht="15.75" thickBot="1" x14ac:dyDescent="0.3">
      <c r="B25390" s="36"/>
      <c r="C25390" s="37"/>
      <c r="D25390" s="37"/>
      <c r="E25390" s="38"/>
      <c r="F25390" s="38"/>
      <c r="G25390" s="30"/>
    </row>
    <row r="25391" spans="2:7" ht="15.75" thickBot="1" x14ac:dyDescent="0.3">
      <c r="B25391" s="36"/>
      <c r="C25391" s="37"/>
      <c r="D25391" s="37"/>
      <c r="E25391" s="38"/>
      <c r="F25391" s="38"/>
      <c r="G25391" s="30"/>
    </row>
    <row r="25392" spans="2:7" ht="15.75" thickBot="1" x14ac:dyDescent="0.3">
      <c r="B25392" s="36"/>
      <c r="C25392" s="37"/>
      <c r="D25392" s="37"/>
      <c r="E25392" s="38"/>
      <c r="F25392" s="38"/>
      <c r="G25392" s="30"/>
    </row>
    <row r="25393" spans="2:7" ht="15.75" thickBot="1" x14ac:dyDescent="0.3">
      <c r="B25393" s="36"/>
      <c r="C25393" s="37"/>
      <c r="D25393" s="37"/>
      <c r="E25393" s="38"/>
      <c r="F25393" s="38"/>
      <c r="G25393" s="30"/>
    </row>
    <row r="25394" spans="2:7" ht="15.75" thickBot="1" x14ac:dyDescent="0.3">
      <c r="B25394" s="36"/>
      <c r="C25394" s="37"/>
      <c r="D25394" s="37"/>
      <c r="E25394" s="38"/>
      <c r="F25394" s="38"/>
      <c r="G25394" s="30"/>
    </row>
    <row r="25395" spans="2:7" ht="15.75" thickBot="1" x14ac:dyDescent="0.3">
      <c r="B25395" s="36"/>
      <c r="C25395" s="37"/>
      <c r="D25395" s="37"/>
      <c r="E25395" s="38"/>
      <c r="F25395" s="38"/>
      <c r="G25395" s="30"/>
    </row>
    <row r="25396" spans="2:7" ht="15.75" thickBot="1" x14ac:dyDescent="0.3">
      <c r="B25396" s="36"/>
      <c r="C25396" s="37"/>
      <c r="D25396" s="37"/>
      <c r="E25396" s="38"/>
      <c r="F25396" s="38"/>
      <c r="G25396" s="30"/>
    </row>
    <row r="25397" spans="2:7" ht="15.75" thickBot="1" x14ac:dyDescent="0.3">
      <c r="B25397" s="36"/>
      <c r="C25397" s="37"/>
      <c r="D25397" s="37"/>
      <c r="E25397" s="38"/>
      <c r="F25397" s="38"/>
      <c r="G25397" s="30"/>
    </row>
    <row r="25398" spans="2:7" ht="15.75" thickBot="1" x14ac:dyDescent="0.3">
      <c r="B25398" s="36"/>
      <c r="C25398" s="37"/>
      <c r="D25398" s="37"/>
      <c r="E25398" s="38"/>
      <c r="F25398" s="38"/>
      <c r="G25398" s="30"/>
    </row>
    <row r="25399" spans="2:7" ht="15.75" thickBot="1" x14ac:dyDescent="0.3">
      <c r="B25399" s="36"/>
      <c r="C25399" s="37"/>
      <c r="D25399" s="37"/>
      <c r="E25399" s="38"/>
      <c r="F25399" s="38"/>
      <c r="G25399" s="30"/>
    </row>
    <row r="25400" spans="2:7" ht="15.75" thickBot="1" x14ac:dyDescent="0.3">
      <c r="B25400" s="36"/>
      <c r="C25400" s="37"/>
      <c r="D25400" s="37"/>
      <c r="E25400" s="38"/>
      <c r="F25400" s="38"/>
      <c r="G25400" s="30"/>
    </row>
    <row r="25401" spans="2:7" ht="15.75" thickBot="1" x14ac:dyDescent="0.3">
      <c r="B25401" s="36"/>
      <c r="C25401" s="37"/>
      <c r="D25401" s="37"/>
      <c r="E25401" s="38"/>
      <c r="F25401" s="38"/>
      <c r="G25401" s="30"/>
    </row>
    <row r="25402" spans="2:7" ht="15.75" thickBot="1" x14ac:dyDescent="0.3">
      <c r="B25402" s="36"/>
      <c r="C25402" s="37"/>
      <c r="D25402" s="37"/>
      <c r="E25402" s="38"/>
      <c r="F25402" s="38"/>
      <c r="G25402" s="30"/>
    </row>
    <row r="25403" spans="2:7" ht="15.75" thickBot="1" x14ac:dyDescent="0.3">
      <c r="B25403" s="36"/>
      <c r="C25403" s="37"/>
      <c r="D25403" s="37"/>
      <c r="E25403" s="38"/>
      <c r="F25403" s="38"/>
      <c r="G25403" s="30"/>
    </row>
    <row r="25404" spans="2:7" ht="15.75" thickBot="1" x14ac:dyDescent="0.3">
      <c r="B25404" s="36"/>
      <c r="C25404" s="37"/>
      <c r="D25404" s="37"/>
      <c r="E25404" s="38"/>
      <c r="F25404" s="38"/>
      <c r="G25404" s="30"/>
    </row>
    <row r="25405" spans="2:7" ht="15.75" thickBot="1" x14ac:dyDescent="0.3">
      <c r="B25405" s="36"/>
      <c r="C25405" s="37"/>
      <c r="D25405" s="37"/>
      <c r="E25405" s="38"/>
      <c r="F25405" s="38"/>
      <c r="G25405" s="30"/>
    </row>
    <row r="25406" spans="2:7" ht="15.75" thickBot="1" x14ac:dyDescent="0.3">
      <c r="B25406" s="36"/>
      <c r="C25406" s="37"/>
      <c r="D25406" s="37"/>
      <c r="E25406" s="38"/>
      <c r="F25406" s="38"/>
      <c r="G25406" s="30"/>
    </row>
    <row r="25407" spans="2:7" ht="15.75" thickBot="1" x14ac:dyDescent="0.3">
      <c r="B25407" s="36"/>
      <c r="C25407" s="37"/>
      <c r="D25407" s="37"/>
      <c r="E25407" s="38"/>
      <c r="F25407" s="38"/>
      <c r="G25407" s="30"/>
    </row>
    <row r="25408" spans="2:7" ht="15.75" thickBot="1" x14ac:dyDescent="0.3">
      <c r="B25408" s="36"/>
      <c r="C25408" s="37"/>
      <c r="D25408" s="37"/>
      <c r="E25408" s="38"/>
      <c r="F25408" s="38"/>
      <c r="G25408" s="30"/>
    </row>
    <row r="25409" spans="2:7" ht="15.75" thickBot="1" x14ac:dyDescent="0.3">
      <c r="B25409" s="36"/>
      <c r="C25409" s="37"/>
      <c r="D25409" s="37"/>
      <c r="E25409" s="38"/>
      <c r="F25409" s="38"/>
      <c r="G25409" s="30"/>
    </row>
    <row r="25410" spans="2:7" ht="15.75" thickBot="1" x14ac:dyDescent="0.3">
      <c r="B25410" s="36"/>
      <c r="C25410" s="37"/>
      <c r="D25410" s="37"/>
      <c r="E25410" s="38"/>
      <c r="F25410" s="38"/>
      <c r="G25410" s="30"/>
    </row>
    <row r="25411" spans="2:7" ht="15.75" thickBot="1" x14ac:dyDescent="0.3">
      <c r="B25411" s="36"/>
      <c r="C25411" s="37"/>
      <c r="D25411" s="37"/>
      <c r="E25411" s="38"/>
      <c r="F25411" s="38"/>
      <c r="G25411" s="30"/>
    </row>
    <row r="25412" spans="2:7" ht="15.75" thickBot="1" x14ac:dyDescent="0.3">
      <c r="B25412" s="36"/>
      <c r="C25412" s="37"/>
      <c r="D25412" s="37"/>
      <c r="E25412" s="38"/>
      <c r="F25412" s="38"/>
      <c r="G25412" s="30"/>
    </row>
    <row r="25413" spans="2:7" ht="15.75" thickBot="1" x14ac:dyDescent="0.3">
      <c r="B25413" s="36"/>
      <c r="C25413" s="37"/>
      <c r="D25413" s="37"/>
      <c r="E25413" s="38"/>
      <c r="F25413" s="38"/>
      <c r="G25413" s="30"/>
    </row>
    <row r="25414" spans="2:7" ht="15.75" thickBot="1" x14ac:dyDescent="0.3">
      <c r="B25414" s="36"/>
      <c r="C25414" s="37"/>
      <c r="D25414" s="37"/>
      <c r="E25414" s="38"/>
      <c r="F25414" s="38"/>
      <c r="G25414" s="30"/>
    </row>
    <row r="25415" spans="2:7" ht="15.75" thickBot="1" x14ac:dyDescent="0.3">
      <c r="B25415" s="36"/>
      <c r="C25415" s="37"/>
      <c r="D25415" s="37"/>
      <c r="E25415" s="38"/>
      <c r="F25415" s="38"/>
      <c r="G25415" s="30"/>
    </row>
    <row r="25416" spans="2:7" ht="15.75" thickBot="1" x14ac:dyDescent="0.3">
      <c r="B25416" s="36"/>
      <c r="C25416" s="37"/>
      <c r="D25416" s="37"/>
      <c r="E25416" s="38"/>
      <c r="F25416" s="38"/>
      <c r="G25416" s="30"/>
    </row>
    <row r="25417" spans="2:7" ht="15.75" thickBot="1" x14ac:dyDescent="0.3">
      <c r="B25417" s="36"/>
      <c r="C25417" s="37"/>
      <c r="D25417" s="37"/>
      <c r="E25417" s="38"/>
      <c r="F25417" s="38"/>
      <c r="G25417" s="30"/>
    </row>
    <row r="25418" spans="2:7" ht="15.75" thickBot="1" x14ac:dyDescent="0.3">
      <c r="B25418" s="36"/>
      <c r="C25418" s="37"/>
      <c r="D25418" s="37"/>
      <c r="E25418" s="38"/>
      <c r="F25418" s="38"/>
      <c r="G25418" s="30"/>
    </row>
    <row r="25419" spans="2:7" ht="15.75" thickBot="1" x14ac:dyDescent="0.3">
      <c r="B25419" s="36"/>
      <c r="C25419" s="37"/>
      <c r="D25419" s="37"/>
      <c r="E25419" s="38"/>
      <c r="F25419" s="38"/>
      <c r="G25419" s="30"/>
    </row>
    <row r="25420" spans="2:7" ht="15.75" thickBot="1" x14ac:dyDescent="0.3">
      <c r="B25420" s="36"/>
      <c r="C25420" s="37"/>
      <c r="D25420" s="37"/>
      <c r="E25420" s="38"/>
      <c r="F25420" s="38"/>
      <c r="G25420" s="30"/>
    </row>
    <row r="25421" spans="2:7" ht="15.75" thickBot="1" x14ac:dyDescent="0.3">
      <c r="B25421" s="36"/>
      <c r="C25421" s="37"/>
      <c r="D25421" s="37"/>
      <c r="E25421" s="38"/>
      <c r="F25421" s="38"/>
      <c r="G25421" s="30"/>
    </row>
    <row r="25422" spans="2:7" ht="15.75" thickBot="1" x14ac:dyDescent="0.3">
      <c r="B25422" s="36"/>
      <c r="C25422" s="37"/>
      <c r="D25422" s="37"/>
      <c r="E25422" s="38"/>
      <c r="F25422" s="38"/>
      <c r="G25422" s="30"/>
    </row>
    <row r="25423" spans="2:7" ht="15.75" thickBot="1" x14ac:dyDescent="0.3">
      <c r="B25423" s="36"/>
      <c r="C25423" s="37"/>
      <c r="D25423" s="37"/>
      <c r="E25423" s="38"/>
      <c r="F25423" s="38"/>
      <c r="G25423" s="30"/>
    </row>
    <row r="25424" spans="2:7" ht="15.75" thickBot="1" x14ac:dyDescent="0.3">
      <c r="B25424" s="36"/>
      <c r="C25424" s="37"/>
      <c r="D25424" s="37"/>
      <c r="E25424" s="38"/>
      <c r="F25424" s="38"/>
      <c r="G25424" s="30"/>
    </row>
    <row r="25425" spans="2:7" ht="15.75" thickBot="1" x14ac:dyDescent="0.3">
      <c r="B25425" s="36"/>
      <c r="C25425" s="37"/>
      <c r="D25425" s="37"/>
      <c r="E25425" s="38"/>
      <c r="F25425" s="38"/>
      <c r="G25425" s="30"/>
    </row>
    <row r="25426" spans="2:7" ht="15.75" thickBot="1" x14ac:dyDescent="0.3">
      <c r="B25426" s="36"/>
      <c r="C25426" s="37"/>
      <c r="D25426" s="37"/>
      <c r="E25426" s="38"/>
      <c r="F25426" s="38"/>
      <c r="G25426" s="30"/>
    </row>
    <row r="25427" spans="2:7" ht="15.75" thickBot="1" x14ac:dyDescent="0.3">
      <c r="B25427" s="36"/>
      <c r="C25427" s="37"/>
      <c r="D25427" s="37"/>
      <c r="E25427" s="38"/>
      <c r="F25427" s="38"/>
      <c r="G25427" s="30"/>
    </row>
    <row r="25428" spans="2:7" ht="15.75" thickBot="1" x14ac:dyDescent="0.3">
      <c r="B25428" s="36"/>
      <c r="C25428" s="37"/>
      <c r="D25428" s="37"/>
      <c r="E25428" s="38"/>
      <c r="F25428" s="38"/>
      <c r="G25428" s="30"/>
    </row>
    <row r="25429" spans="2:7" ht="15.75" thickBot="1" x14ac:dyDescent="0.3">
      <c r="B25429" s="36"/>
      <c r="C25429" s="37"/>
      <c r="D25429" s="37"/>
      <c r="E25429" s="38"/>
      <c r="F25429" s="38"/>
      <c r="G25429" s="30"/>
    </row>
    <row r="25430" spans="2:7" ht="15.75" thickBot="1" x14ac:dyDescent="0.3">
      <c r="B25430" s="36"/>
      <c r="C25430" s="37"/>
      <c r="D25430" s="37"/>
      <c r="E25430" s="38"/>
      <c r="F25430" s="38"/>
      <c r="G25430" s="30"/>
    </row>
    <row r="25431" spans="2:7" ht="15.75" thickBot="1" x14ac:dyDescent="0.3">
      <c r="B25431" s="36"/>
      <c r="C25431" s="37"/>
      <c r="D25431" s="37"/>
      <c r="E25431" s="38"/>
      <c r="F25431" s="38"/>
      <c r="G25431" s="30"/>
    </row>
    <row r="25432" spans="2:7" ht="15.75" thickBot="1" x14ac:dyDescent="0.3">
      <c r="B25432" s="36"/>
      <c r="C25432" s="37"/>
      <c r="D25432" s="37"/>
      <c r="E25432" s="38"/>
      <c r="F25432" s="38"/>
      <c r="G25432" s="30"/>
    </row>
    <row r="25433" spans="2:7" ht="15.75" thickBot="1" x14ac:dyDescent="0.3">
      <c r="B25433" s="36"/>
      <c r="C25433" s="37"/>
      <c r="D25433" s="37"/>
      <c r="E25433" s="38"/>
      <c r="F25433" s="38"/>
      <c r="G25433" s="30"/>
    </row>
    <row r="25434" spans="2:7" ht="15.75" thickBot="1" x14ac:dyDescent="0.3">
      <c r="B25434" s="36"/>
      <c r="C25434" s="37"/>
      <c r="D25434" s="37"/>
      <c r="E25434" s="38"/>
      <c r="F25434" s="38"/>
      <c r="G25434" s="30"/>
    </row>
    <row r="25435" spans="2:7" ht="15.75" thickBot="1" x14ac:dyDescent="0.3">
      <c r="B25435" s="36"/>
      <c r="C25435" s="37"/>
      <c r="D25435" s="37"/>
      <c r="E25435" s="38"/>
      <c r="F25435" s="38"/>
      <c r="G25435" s="30"/>
    </row>
    <row r="25436" spans="2:7" ht="15.75" thickBot="1" x14ac:dyDescent="0.3">
      <c r="B25436" s="36"/>
      <c r="C25436" s="37"/>
      <c r="D25436" s="37"/>
      <c r="E25436" s="38"/>
      <c r="F25436" s="38"/>
      <c r="G25436" s="30"/>
    </row>
    <row r="25437" spans="2:7" ht="15.75" thickBot="1" x14ac:dyDescent="0.3">
      <c r="B25437" s="36"/>
      <c r="C25437" s="37"/>
      <c r="D25437" s="37"/>
      <c r="E25437" s="38"/>
      <c r="F25437" s="38"/>
      <c r="G25437" s="30"/>
    </row>
    <row r="25438" spans="2:7" ht="15.75" thickBot="1" x14ac:dyDescent="0.3">
      <c r="B25438" s="36"/>
      <c r="C25438" s="37"/>
      <c r="D25438" s="37"/>
      <c r="E25438" s="38"/>
      <c r="F25438" s="38"/>
      <c r="G25438" s="30"/>
    </row>
    <row r="25439" spans="2:7" ht="15.75" thickBot="1" x14ac:dyDescent="0.3">
      <c r="B25439" s="36"/>
      <c r="C25439" s="37"/>
      <c r="D25439" s="37"/>
      <c r="E25439" s="38"/>
      <c r="F25439" s="38"/>
      <c r="G25439" s="30"/>
    </row>
    <row r="25440" spans="2:7" ht="15.75" thickBot="1" x14ac:dyDescent="0.3">
      <c r="B25440" s="36"/>
      <c r="C25440" s="37"/>
      <c r="D25440" s="37"/>
      <c r="E25440" s="38"/>
      <c r="F25440" s="38"/>
      <c r="G25440" s="30"/>
    </row>
    <row r="25441" spans="2:7" ht="15.75" thickBot="1" x14ac:dyDescent="0.3">
      <c r="B25441" s="36"/>
      <c r="C25441" s="37"/>
      <c r="D25441" s="37"/>
      <c r="E25441" s="38"/>
      <c r="F25441" s="38"/>
      <c r="G25441" s="30"/>
    </row>
    <row r="25442" spans="2:7" ht="15.75" thickBot="1" x14ac:dyDescent="0.3">
      <c r="B25442" s="36"/>
      <c r="C25442" s="37"/>
      <c r="D25442" s="37"/>
      <c r="E25442" s="38"/>
      <c r="F25442" s="38"/>
      <c r="G25442" s="30"/>
    </row>
    <row r="25443" spans="2:7" ht="15.75" thickBot="1" x14ac:dyDescent="0.3">
      <c r="B25443" s="36"/>
      <c r="C25443" s="37"/>
      <c r="D25443" s="37"/>
      <c r="E25443" s="38"/>
      <c r="F25443" s="38"/>
      <c r="G25443" s="30"/>
    </row>
    <row r="25444" spans="2:7" ht="15.75" thickBot="1" x14ac:dyDescent="0.3">
      <c r="B25444" s="36"/>
      <c r="C25444" s="37"/>
      <c r="D25444" s="37"/>
      <c r="E25444" s="38"/>
      <c r="F25444" s="38"/>
      <c r="G25444" s="30"/>
    </row>
    <row r="25445" spans="2:7" ht="15.75" thickBot="1" x14ac:dyDescent="0.3">
      <c r="B25445" s="36"/>
      <c r="C25445" s="37"/>
      <c r="D25445" s="37"/>
      <c r="E25445" s="38"/>
      <c r="F25445" s="38"/>
      <c r="G25445" s="30"/>
    </row>
    <row r="25446" spans="2:7" ht="15.75" thickBot="1" x14ac:dyDescent="0.3">
      <c r="B25446" s="36"/>
      <c r="C25446" s="37"/>
      <c r="D25446" s="37"/>
      <c r="E25446" s="38"/>
      <c r="F25446" s="38"/>
      <c r="G25446" s="30"/>
    </row>
    <row r="25447" spans="2:7" ht="15.75" thickBot="1" x14ac:dyDescent="0.3">
      <c r="B25447" s="36"/>
      <c r="C25447" s="37"/>
      <c r="D25447" s="37"/>
      <c r="E25447" s="38"/>
      <c r="F25447" s="38"/>
      <c r="G25447" s="30"/>
    </row>
    <row r="25448" spans="2:7" ht="15.75" thickBot="1" x14ac:dyDescent="0.3">
      <c r="B25448" s="36"/>
      <c r="C25448" s="37"/>
      <c r="D25448" s="37"/>
      <c r="E25448" s="38"/>
      <c r="F25448" s="38"/>
      <c r="G25448" s="30"/>
    </row>
    <row r="25449" spans="2:7" ht="15.75" thickBot="1" x14ac:dyDescent="0.3">
      <c r="B25449" s="36"/>
      <c r="C25449" s="37"/>
      <c r="D25449" s="37"/>
      <c r="E25449" s="38"/>
      <c r="F25449" s="38"/>
      <c r="G25449" s="30"/>
    </row>
    <row r="25450" spans="2:7" ht="15.75" thickBot="1" x14ac:dyDescent="0.3">
      <c r="B25450" s="36"/>
      <c r="C25450" s="37"/>
      <c r="D25450" s="37"/>
      <c r="E25450" s="38"/>
      <c r="F25450" s="38"/>
      <c r="G25450" s="30"/>
    </row>
    <row r="25451" spans="2:7" ht="15.75" thickBot="1" x14ac:dyDescent="0.3">
      <c r="B25451" s="36"/>
      <c r="C25451" s="37"/>
      <c r="D25451" s="37"/>
      <c r="E25451" s="38"/>
      <c r="F25451" s="38"/>
      <c r="G25451" s="30"/>
    </row>
    <row r="25452" spans="2:7" ht="15.75" thickBot="1" x14ac:dyDescent="0.3">
      <c r="B25452" s="36"/>
      <c r="C25452" s="37"/>
      <c r="D25452" s="37"/>
      <c r="E25452" s="38"/>
      <c r="F25452" s="38"/>
      <c r="G25452" s="30"/>
    </row>
    <row r="25453" spans="2:7" ht="15.75" thickBot="1" x14ac:dyDescent="0.3">
      <c r="B25453" s="36"/>
      <c r="C25453" s="37"/>
      <c r="D25453" s="37"/>
      <c r="E25453" s="38"/>
      <c r="F25453" s="38"/>
      <c r="G25453" s="30"/>
    </row>
    <row r="25454" spans="2:7" ht="15.75" thickBot="1" x14ac:dyDescent="0.3">
      <c r="B25454" s="36"/>
      <c r="C25454" s="37"/>
      <c r="D25454" s="37"/>
      <c r="E25454" s="38"/>
      <c r="F25454" s="38"/>
      <c r="G25454" s="30"/>
    </row>
    <row r="25455" spans="2:7" ht="15.75" thickBot="1" x14ac:dyDescent="0.3">
      <c r="B25455" s="36"/>
      <c r="C25455" s="37"/>
      <c r="D25455" s="37"/>
      <c r="E25455" s="38"/>
      <c r="F25455" s="38"/>
      <c r="G25455" s="30"/>
    </row>
    <row r="25456" spans="2:7" ht="15.75" thickBot="1" x14ac:dyDescent="0.3">
      <c r="B25456" s="36"/>
      <c r="C25456" s="37"/>
      <c r="D25456" s="37"/>
      <c r="E25456" s="38"/>
      <c r="F25456" s="38"/>
      <c r="G25456" s="30"/>
    </row>
    <row r="25457" spans="2:7" ht="15.75" thickBot="1" x14ac:dyDescent="0.3">
      <c r="B25457" s="36"/>
      <c r="C25457" s="37"/>
      <c r="D25457" s="37"/>
      <c r="E25457" s="38"/>
      <c r="F25457" s="38"/>
      <c r="G25457" s="30"/>
    </row>
    <row r="25458" spans="2:7" ht="15.75" thickBot="1" x14ac:dyDescent="0.3">
      <c r="B25458" s="36"/>
      <c r="C25458" s="37"/>
      <c r="D25458" s="37"/>
      <c r="E25458" s="38"/>
      <c r="F25458" s="38"/>
      <c r="G25458" s="30"/>
    </row>
    <row r="25459" spans="2:7" ht="15.75" thickBot="1" x14ac:dyDescent="0.3">
      <c r="B25459" s="36"/>
      <c r="C25459" s="37"/>
      <c r="D25459" s="37"/>
      <c r="E25459" s="38"/>
      <c r="F25459" s="38"/>
      <c r="G25459" s="30"/>
    </row>
    <row r="25460" spans="2:7" ht="15.75" thickBot="1" x14ac:dyDescent="0.3">
      <c r="B25460" s="36"/>
      <c r="C25460" s="37"/>
      <c r="D25460" s="37"/>
      <c r="E25460" s="38"/>
      <c r="F25460" s="38"/>
      <c r="G25460" s="30"/>
    </row>
    <row r="25461" spans="2:7" ht="15.75" thickBot="1" x14ac:dyDescent="0.3">
      <c r="B25461" s="36"/>
      <c r="C25461" s="37"/>
      <c r="D25461" s="37"/>
      <c r="E25461" s="38"/>
      <c r="F25461" s="38"/>
      <c r="G25461" s="30"/>
    </row>
    <row r="25462" spans="2:7" ht="15.75" thickBot="1" x14ac:dyDescent="0.3">
      <c r="B25462" s="36"/>
      <c r="C25462" s="37"/>
      <c r="D25462" s="37"/>
      <c r="E25462" s="38"/>
      <c r="F25462" s="38"/>
      <c r="G25462" s="30"/>
    </row>
    <row r="25463" spans="2:7" ht="15.75" thickBot="1" x14ac:dyDescent="0.3">
      <c r="B25463" s="36"/>
      <c r="C25463" s="37"/>
      <c r="D25463" s="37"/>
      <c r="E25463" s="38"/>
      <c r="F25463" s="38"/>
      <c r="G25463" s="30"/>
    </row>
    <row r="25464" spans="2:7" ht="15.75" thickBot="1" x14ac:dyDescent="0.3">
      <c r="B25464" s="36"/>
      <c r="C25464" s="37"/>
      <c r="D25464" s="37"/>
      <c r="E25464" s="38"/>
      <c r="F25464" s="38"/>
      <c r="G25464" s="30"/>
    </row>
    <row r="25465" spans="2:7" ht="15.75" thickBot="1" x14ac:dyDescent="0.3">
      <c r="B25465" s="36"/>
      <c r="C25465" s="37"/>
      <c r="D25465" s="37"/>
      <c r="E25465" s="38"/>
      <c r="F25465" s="38"/>
      <c r="G25465" s="30"/>
    </row>
    <row r="25466" spans="2:7" ht="15.75" thickBot="1" x14ac:dyDescent="0.3">
      <c r="B25466" s="36"/>
      <c r="C25466" s="37"/>
      <c r="D25466" s="37"/>
      <c r="E25466" s="38"/>
      <c r="F25466" s="38"/>
      <c r="G25466" s="30"/>
    </row>
    <row r="25467" spans="2:7" ht="15.75" thickBot="1" x14ac:dyDescent="0.3">
      <c r="B25467" s="36"/>
      <c r="C25467" s="37"/>
      <c r="D25467" s="37"/>
      <c r="E25467" s="38"/>
      <c r="F25467" s="38"/>
      <c r="G25467" s="30"/>
    </row>
    <row r="25468" spans="2:7" ht="15.75" thickBot="1" x14ac:dyDescent="0.3">
      <c r="B25468" s="36"/>
      <c r="C25468" s="37"/>
      <c r="D25468" s="37"/>
      <c r="E25468" s="38"/>
      <c r="F25468" s="38"/>
      <c r="G25468" s="30"/>
    </row>
    <row r="25469" spans="2:7" ht="15.75" thickBot="1" x14ac:dyDescent="0.3">
      <c r="B25469" s="36"/>
      <c r="C25469" s="37"/>
      <c r="D25469" s="37"/>
      <c r="E25469" s="38"/>
      <c r="F25469" s="38"/>
      <c r="G25469" s="30"/>
    </row>
    <row r="25470" spans="2:7" ht="15.75" thickBot="1" x14ac:dyDescent="0.3">
      <c r="B25470" s="36"/>
      <c r="C25470" s="37"/>
      <c r="D25470" s="37"/>
      <c r="E25470" s="38"/>
      <c r="F25470" s="38"/>
      <c r="G25470" s="30"/>
    </row>
    <row r="25471" spans="2:7" ht="15.75" thickBot="1" x14ac:dyDescent="0.3">
      <c r="B25471" s="36"/>
      <c r="C25471" s="37"/>
      <c r="D25471" s="37"/>
      <c r="E25471" s="38"/>
      <c r="F25471" s="38"/>
      <c r="G25471" s="30"/>
    </row>
    <row r="25472" spans="2:7" ht="15.75" thickBot="1" x14ac:dyDescent="0.3">
      <c r="B25472" s="36"/>
      <c r="C25472" s="37"/>
      <c r="D25472" s="37"/>
      <c r="E25472" s="38"/>
      <c r="F25472" s="38"/>
      <c r="G25472" s="30"/>
    </row>
    <row r="25473" spans="2:7" ht="15.75" thickBot="1" x14ac:dyDescent="0.3">
      <c r="B25473" s="36"/>
      <c r="C25473" s="37"/>
      <c r="D25473" s="37"/>
      <c r="E25473" s="38"/>
      <c r="F25473" s="38"/>
      <c r="G25473" s="30"/>
    </row>
    <row r="25474" spans="2:7" ht="15.75" thickBot="1" x14ac:dyDescent="0.3">
      <c r="B25474" s="36"/>
      <c r="C25474" s="37"/>
      <c r="D25474" s="37"/>
      <c r="E25474" s="38"/>
      <c r="F25474" s="38"/>
      <c r="G25474" s="30"/>
    </row>
    <row r="25475" spans="2:7" ht="15.75" thickBot="1" x14ac:dyDescent="0.3">
      <c r="B25475" s="36"/>
      <c r="C25475" s="37"/>
      <c r="D25475" s="37"/>
      <c r="E25475" s="38"/>
      <c r="F25475" s="38"/>
      <c r="G25475" s="30"/>
    </row>
    <row r="25476" spans="2:7" ht="15.75" thickBot="1" x14ac:dyDescent="0.3">
      <c r="B25476" s="36"/>
      <c r="C25476" s="37"/>
      <c r="D25476" s="37"/>
      <c r="E25476" s="38"/>
      <c r="F25476" s="38"/>
      <c r="G25476" s="30"/>
    </row>
    <row r="25477" spans="2:7" ht="15.75" thickBot="1" x14ac:dyDescent="0.3">
      <c r="B25477" s="36"/>
      <c r="C25477" s="37"/>
      <c r="D25477" s="37"/>
      <c r="E25477" s="38"/>
      <c r="F25477" s="38"/>
      <c r="G25477" s="30"/>
    </row>
    <row r="25478" spans="2:7" ht="15.75" thickBot="1" x14ac:dyDescent="0.3">
      <c r="B25478" s="36"/>
      <c r="C25478" s="37"/>
      <c r="D25478" s="37"/>
      <c r="E25478" s="38"/>
      <c r="F25478" s="38"/>
      <c r="G25478" s="30"/>
    </row>
    <row r="25479" spans="2:7" ht="15.75" thickBot="1" x14ac:dyDescent="0.3">
      <c r="B25479" s="36"/>
      <c r="C25479" s="37"/>
      <c r="D25479" s="37"/>
      <c r="E25479" s="38"/>
      <c r="F25479" s="38"/>
      <c r="G25479" s="30"/>
    </row>
    <row r="25480" spans="2:7" ht="15.75" thickBot="1" x14ac:dyDescent="0.3">
      <c r="B25480" s="36"/>
      <c r="C25480" s="37"/>
      <c r="D25480" s="37"/>
      <c r="E25480" s="38"/>
      <c r="F25480" s="38"/>
      <c r="G25480" s="30"/>
    </row>
    <row r="25481" spans="2:7" ht="15.75" thickBot="1" x14ac:dyDescent="0.3">
      <c r="B25481" s="36"/>
      <c r="C25481" s="37"/>
      <c r="D25481" s="37"/>
      <c r="E25481" s="38"/>
      <c r="F25481" s="38"/>
      <c r="G25481" s="30"/>
    </row>
    <row r="25482" spans="2:7" ht="15.75" thickBot="1" x14ac:dyDescent="0.3">
      <c r="B25482" s="36"/>
      <c r="C25482" s="37"/>
      <c r="D25482" s="37"/>
      <c r="E25482" s="38"/>
      <c r="F25482" s="38"/>
      <c r="G25482" s="30"/>
    </row>
    <row r="25483" spans="2:7" ht="15.75" thickBot="1" x14ac:dyDescent="0.3">
      <c r="B25483" s="36"/>
      <c r="C25483" s="37"/>
      <c r="D25483" s="37"/>
      <c r="E25483" s="38"/>
      <c r="F25483" s="38"/>
      <c r="G25483" s="30"/>
    </row>
    <row r="25484" spans="2:7" ht="15.75" thickBot="1" x14ac:dyDescent="0.3">
      <c r="B25484" s="36"/>
      <c r="C25484" s="37"/>
      <c r="D25484" s="37"/>
      <c r="E25484" s="38"/>
      <c r="F25484" s="38"/>
      <c r="G25484" s="30"/>
    </row>
    <row r="25485" spans="2:7" ht="15.75" thickBot="1" x14ac:dyDescent="0.3">
      <c r="B25485" s="36"/>
      <c r="C25485" s="37"/>
      <c r="D25485" s="37"/>
      <c r="E25485" s="38"/>
      <c r="F25485" s="38"/>
      <c r="G25485" s="30"/>
    </row>
    <row r="25486" spans="2:7" ht="15.75" thickBot="1" x14ac:dyDescent="0.3">
      <c r="B25486" s="36"/>
      <c r="C25486" s="37"/>
      <c r="D25486" s="37"/>
      <c r="E25486" s="38"/>
      <c r="F25486" s="38"/>
      <c r="G25486" s="30"/>
    </row>
    <row r="25487" spans="2:7" ht="15.75" thickBot="1" x14ac:dyDescent="0.3">
      <c r="B25487" s="36"/>
      <c r="C25487" s="37"/>
      <c r="D25487" s="37"/>
      <c r="E25487" s="38"/>
      <c r="F25487" s="38"/>
      <c r="G25487" s="30"/>
    </row>
    <row r="25488" spans="2:7" ht="15.75" thickBot="1" x14ac:dyDescent="0.3">
      <c r="B25488" s="36"/>
      <c r="C25488" s="37"/>
      <c r="D25488" s="37"/>
      <c r="E25488" s="38"/>
      <c r="F25488" s="38"/>
      <c r="G25488" s="30"/>
    </row>
    <row r="25489" spans="2:7" ht="15.75" thickBot="1" x14ac:dyDescent="0.3">
      <c r="B25489" s="36"/>
      <c r="C25489" s="37"/>
      <c r="D25489" s="37"/>
      <c r="E25489" s="38"/>
      <c r="F25489" s="38"/>
      <c r="G25489" s="30"/>
    </row>
    <row r="25490" spans="2:7" ht="15.75" thickBot="1" x14ac:dyDescent="0.3">
      <c r="B25490" s="36"/>
      <c r="C25490" s="37"/>
      <c r="D25490" s="37"/>
      <c r="E25490" s="38"/>
      <c r="F25490" s="38"/>
      <c r="G25490" s="30"/>
    </row>
    <row r="25491" spans="2:7" ht="15.75" thickBot="1" x14ac:dyDescent="0.3">
      <c r="B25491" s="36"/>
      <c r="C25491" s="37"/>
      <c r="D25491" s="37"/>
      <c r="E25491" s="38"/>
      <c r="F25491" s="38"/>
      <c r="G25491" s="30"/>
    </row>
    <row r="25492" spans="2:7" ht="15.75" thickBot="1" x14ac:dyDescent="0.3">
      <c r="B25492" s="36"/>
      <c r="C25492" s="37"/>
      <c r="D25492" s="37"/>
      <c r="E25492" s="38"/>
      <c r="F25492" s="38"/>
      <c r="G25492" s="30"/>
    </row>
    <row r="25493" spans="2:7" ht="15.75" thickBot="1" x14ac:dyDescent="0.3">
      <c r="B25493" s="36"/>
      <c r="C25493" s="37"/>
      <c r="D25493" s="37"/>
      <c r="E25493" s="38"/>
      <c r="F25493" s="38"/>
      <c r="G25493" s="30"/>
    </row>
    <row r="25494" spans="2:7" ht="15.75" thickBot="1" x14ac:dyDescent="0.3">
      <c r="B25494" s="36"/>
      <c r="C25494" s="37"/>
      <c r="D25494" s="37"/>
      <c r="E25494" s="38"/>
      <c r="F25494" s="38"/>
      <c r="G25494" s="30"/>
    </row>
    <row r="25495" spans="2:7" ht="15.75" thickBot="1" x14ac:dyDescent="0.3">
      <c r="B25495" s="36"/>
      <c r="C25495" s="37"/>
      <c r="D25495" s="37"/>
      <c r="E25495" s="38"/>
      <c r="F25495" s="38"/>
      <c r="G25495" s="30"/>
    </row>
    <row r="25496" spans="2:7" ht="15.75" thickBot="1" x14ac:dyDescent="0.3">
      <c r="B25496" s="36"/>
      <c r="C25496" s="37"/>
      <c r="D25496" s="37"/>
      <c r="E25496" s="38"/>
      <c r="F25496" s="38"/>
      <c r="G25496" s="30"/>
    </row>
    <row r="25497" spans="2:7" ht="15.75" thickBot="1" x14ac:dyDescent="0.3">
      <c r="B25497" s="36"/>
      <c r="C25497" s="37"/>
      <c r="D25497" s="37"/>
      <c r="E25497" s="38"/>
      <c r="F25497" s="38"/>
      <c r="G25497" s="30"/>
    </row>
    <row r="25498" spans="2:7" ht="15.75" thickBot="1" x14ac:dyDescent="0.3">
      <c r="B25498" s="36"/>
      <c r="C25498" s="37"/>
      <c r="D25498" s="37"/>
      <c r="E25498" s="38"/>
      <c r="F25498" s="38"/>
      <c r="G25498" s="30"/>
    </row>
    <row r="25499" spans="2:7" ht="15.75" thickBot="1" x14ac:dyDescent="0.3">
      <c r="B25499" s="36"/>
      <c r="C25499" s="37"/>
      <c r="D25499" s="37"/>
      <c r="E25499" s="38"/>
      <c r="F25499" s="38"/>
      <c r="G25499" s="30"/>
    </row>
    <row r="25500" spans="2:7" ht="15.75" thickBot="1" x14ac:dyDescent="0.3">
      <c r="B25500" s="36"/>
      <c r="C25500" s="37"/>
      <c r="D25500" s="37"/>
      <c r="E25500" s="38"/>
      <c r="F25500" s="38"/>
      <c r="G25500" s="30"/>
    </row>
    <row r="25501" spans="2:7" ht="15.75" thickBot="1" x14ac:dyDescent="0.3">
      <c r="B25501" s="36"/>
      <c r="C25501" s="37"/>
      <c r="D25501" s="37"/>
      <c r="E25501" s="38"/>
      <c r="F25501" s="38"/>
      <c r="G25501" s="30"/>
    </row>
    <row r="25502" spans="2:7" ht="15.75" thickBot="1" x14ac:dyDescent="0.3">
      <c r="B25502" s="36"/>
      <c r="C25502" s="37"/>
      <c r="D25502" s="37"/>
      <c r="E25502" s="38"/>
      <c r="F25502" s="38"/>
      <c r="G25502" s="30"/>
    </row>
    <row r="25503" spans="2:7" ht="15.75" thickBot="1" x14ac:dyDescent="0.3">
      <c r="B25503" s="36"/>
      <c r="C25503" s="37"/>
      <c r="D25503" s="37"/>
      <c r="E25503" s="38"/>
      <c r="F25503" s="38"/>
      <c r="G25503" s="30"/>
    </row>
    <row r="25504" spans="2:7" ht="15.75" thickBot="1" x14ac:dyDescent="0.3">
      <c r="B25504" s="36"/>
      <c r="C25504" s="37"/>
      <c r="D25504" s="37"/>
      <c r="E25504" s="38"/>
      <c r="F25504" s="38"/>
      <c r="G25504" s="30"/>
    </row>
    <row r="25505" spans="2:7" ht="15.75" thickBot="1" x14ac:dyDescent="0.3">
      <c r="B25505" s="36"/>
      <c r="C25505" s="37"/>
      <c r="D25505" s="37"/>
      <c r="E25505" s="38"/>
      <c r="F25505" s="38"/>
      <c r="G25505" s="30"/>
    </row>
    <row r="25506" spans="2:7" ht="15.75" thickBot="1" x14ac:dyDescent="0.3">
      <c r="B25506" s="36"/>
      <c r="C25506" s="37"/>
      <c r="D25506" s="37"/>
      <c r="E25506" s="38"/>
      <c r="F25506" s="38"/>
      <c r="G25506" s="30"/>
    </row>
    <row r="25507" spans="2:7" ht="15.75" thickBot="1" x14ac:dyDescent="0.3">
      <c r="B25507" s="36"/>
      <c r="C25507" s="37"/>
      <c r="D25507" s="37"/>
      <c r="E25507" s="38"/>
      <c r="F25507" s="38"/>
      <c r="G25507" s="30"/>
    </row>
    <row r="25508" spans="2:7" ht="15.75" thickBot="1" x14ac:dyDescent="0.3">
      <c r="B25508" s="36"/>
      <c r="C25508" s="37"/>
      <c r="D25508" s="37"/>
      <c r="E25508" s="38"/>
      <c r="F25508" s="38"/>
      <c r="G25508" s="30"/>
    </row>
    <row r="25509" spans="2:7" ht="15.75" thickBot="1" x14ac:dyDescent="0.3">
      <c r="B25509" s="36"/>
      <c r="C25509" s="37"/>
      <c r="D25509" s="37"/>
      <c r="E25509" s="38"/>
      <c r="F25509" s="38"/>
      <c r="G25509" s="30"/>
    </row>
    <row r="25510" spans="2:7" ht="15.75" thickBot="1" x14ac:dyDescent="0.3">
      <c r="B25510" s="36"/>
      <c r="C25510" s="37"/>
      <c r="D25510" s="37"/>
      <c r="E25510" s="38"/>
      <c r="F25510" s="38"/>
      <c r="G25510" s="30"/>
    </row>
    <row r="25511" spans="2:7" ht="15.75" thickBot="1" x14ac:dyDescent="0.3">
      <c r="B25511" s="36"/>
      <c r="C25511" s="37"/>
      <c r="D25511" s="37"/>
      <c r="E25511" s="38"/>
      <c r="F25511" s="38"/>
      <c r="G25511" s="30"/>
    </row>
    <row r="25512" spans="2:7" ht="15.75" thickBot="1" x14ac:dyDescent="0.3">
      <c r="B25512" s="36"/>
      <c r="C25512" s="37"/>
      <c r="D25512" s="37"/>
      <c r="E25512" s="38"/>
      <c r="F25512" s="38"/>
      <c r="G25512" s="30"/>
    </row>
    <row r="25513" spans="2:7" ht="15.75" thickBot="1" x14ac:dyDescent="0.3">
      <c r="B25513" s="36"/>
      <c r="C25513" s="37"/>
      <c r="D25513" s="37"/>
      <c r="E25513" s="38"/>
      <c r="F25513" s="38"/>
      <c r="G25513" s="30"/>
    </row>
    <row r="25514" spans="2:7" ht="15.75" thickBot="1" x14ac:dyDescent="0.3">
      <c r="B25514" s="36"/>
      <c r="C25514" s="37"/>
      <c r="D25514" s="37"/>
      <c r="E25514" s="38"/>
      <c r="F25514" s="38"/>
      <c r="G25514" s="30"/>
    </row>
    <row r="25515" spans="2:7" ht="15.75" thickBot="1" x14ac:dyDescent="0.3">
      <c r="B25515" s="36"/>
      <c r="C25515" s="37"/>
      <c r="D25515" s="37"/>
      <c r="E25515" s="38"/>
      <c r="F25515" s="38"/>
      <c r="G25515" s="30"/>
    </row>
    <row r="25516" spans="2:7" ht="15.75" thickBot="1" x14ac:dyDescent="0.3">
      <c r="B25516" s="36"/>
      <c r="C25516" s="37"/>
      <c r="D25516" s="37"/>
      <c r="E25516" s="38"/>
      <c r="F25516" s="38"/>
      <c r="G25516" s="30"/>
    </row>
    <row r="25517" spans="2:7" ht="15.75" thickBot="1" x14ac:dyDescent="0.3">
      <c r="B25517" s="36"/>
      <c r="C25517" s="37"/>
      <c r="D25517" s="37"/>
      <c r="E25517" s="38"/>
      <c r="F25517" s="38"/>
      <c r="G25517" s="30"/>
    </row>
    <row r="25518" spans="2:7" ht="15.75" thickBot="1" x14ac:dyDescent="0.3">
      <c r="B25518" s="36"/>
      <c r="C25518" s="37"/>
      <c r="D25518" s="37"/>
      <c r="E25518" s="38"/>
      <c r="F25518" s="38"/>
      <c r="G25518" s="30"/>
    </row>
    <row r="25519" spans="2:7" ht="15.75" thickBot="1" x14ac:dyDescent="0.3">
      <c r="B25519" s="36"/>
      <c r="C25519" s="37"/>
      <c r="D25519" s="37"/>
      <c r="E25519" s="38"/>
      <c r="F25519" s="38"/>
      <c r="G25519" s="30"/>
    </row>
    <row r="25520" spans="2:7" ht="15.75" thickBot="1" x14ac:dyDescent="0.3">
      <c r="B25520" s="36"/>
      <c r="C25520" s="37"/>
      <c r="D25520" s="37"/>
      <c r="E25520" s="38"/>
      <c r="F25520" s="38"/>
      <c r="G25520" s="30"/>
    </row>
    <row r="25521" spans="2:7" ht="15.75" thickBot="1" x14ac:dyDescent="0.3">
      <c r="B25521" s="36"/>
      <c r="C25521" s="37"/>
      <c r="D25521" s="37"/>
      <c r="E25521" s="38"/>
      <c r="F25521" s="38"/>
      <c r="G25521" s="30"/>
    </row>
    <row r="25522" spans="2:7" ht="15.75" thickBot="1" x14ac:dyDescent="0.3">
      <c r="B25522" s="36"/>
      <c r="C25522" s="37"/>
      <c r="D25522" s="37"/>
      <c r="E25522" s="38"/>
      <c r="F25522" s="38"/>
      <c r="G25522" s="30"/>
    </row>
    <row r="25523" spans="2:7" ht="15.75" thickBot="1" x14ac:dyDescent="0.3">
      <c r="B25523" s="36"/>
      <c r="C25523" s="37"/>
      <c r="D25523" s="37"/>
      <c r="E25523" s="38"/>
      <c r="F25523" s="38"/>
      <c r="G25523" s="30"/>
    </row>
    <row r="25524" spans="2:7" ht="15.75" thickBot="1" x14ac:dyDescent="0.3">
      <c r="B25524" s="36"/>
      <c r="C25524" s="37"/>
      <c r="D25524" s="37"/>
      <c r="E25524" s="38"/>
      <c r="F25524" s="38"/>
      <c r="G25524" s="30"/>
    </row>
    <row r="25525" spans="2:7" ht="15.75" thickBot="1" x14ac:dyDescent="0.3">
      <c r="B25525" s="36"/>
      <c r="C25525" s="37"/>
      <c r="D25525" s="37"/>
      <c r="E25525" s="38"/>
      <c r="F25525" s="38"/>
      <c r="G25525" s="30"/>
    </row>
    <row r="25526" spans="2:7" ht="15.75" thickBot="1" x14ac:dyDescent="0.3">
      <c r="B25526" s="36"/>
      <c r="C25526" s="37"/>
      <c r="D25526" s="37"/>
      <c r="E25526" s="38"/>
      <c r="F25526" s="38"/>
      <c r="G25526" s="30"/>
    </row>
    <row r="25527" spans="2:7" ht="15.75" thickBot="1" x14ac:dyDescent="0.3">
      <c r="B25527" s="36"/>
      <c r="C25527" s="37"/>
      <c r="D25527" s="37"/>
      <c r="E25527" s="38"/>
      <c r="F25527" s="38"/>
      <c r="G25527" s="30"/>
    </row>
    <row r="25528" spans="2:7" ht="15.75" thickBot="1" x14ac:dyDescent="0.3">
      <c r="B25528" s="36"/>
      <c r="C25528" s="37"/>
      <c r="D25528" s="37"/>
      <c r="E25528" s="38"/>
      <c r="F25528" s="38"/>
      <c r="G25528" s="30"/>
    </row>
    <row r="25529" spans="2:7" ht="15.75" thickBot="1" x14ac:dyDescent="0.3">
      <c r="B25529" s="36"/>
      <c r="C25529" s="37"/>
      <c r="D25529" s="37"/>
      <c r="E25529" s="38"/>
      <c r="F25529" s="38"/>
      <c r="G25529" s="30"/>
    </row>
    <row r="25530" spans="2:7" ht="15.75" thickBot="1" x14ac:dyDescent="0.3">
      <c r="B25530" s="36"/>
      <c r="C25530" s="37"/>
      <c r="D25530" s="37"/>
      <c r="E25530" s="38"/>
      <c r="F25530" s="38"/>
      <c r="G25530" s="30"/>
    </row>
    <row r="25531" spans="2:7" ht="15.75" thickBot="1" x14ac:dyDescent="0.3">
      <c r="B25531" s="36"/>
      <c r="C25531" s="37"/>
      <c r="D25531" s="37"/>
      <c r="E25531" s="38"/>
      <c r="F25531" s="38"/>
      <c r="G25531" s="30"/>
    </row>
    <row r="25532" spans="2:7" ht="15.75" thickBot="1" x14ac:dyDescent="0.3">
      <c r="B25532" s="36"/>
      <c r="C25532" s="37"/>
      <c r="D25532" s="37"/>
      <c r="E25532" s="38"/>
      <c r="F25532" s="38"/>
      <c r="G25532" s="30"/>
    </row>
    <row r="25533" spans="2:7" ht="15.75" thickBot="1" x14ac:dyDescent="0.3">
      <c r="B25533" s="36"/>
      <c r="C25533" s="37"/>
      <c r="D25533" s="37"/>
      <c r="E25533" s="38"/>
      <c r="F25533" s="38"/>
      <c r="G25533" s="30"/>
    </row>
    <row r="25534" spans="2:7" ht="15.75" thickBot="1" x14ac:dyDescent="0.3">
      <c r="B25534" s="36"/>
      <c r="C25534" s="37"/>
      <c r="D25534" s="37"/>
      <c r="E25534" s="38"/>
      <c r="F25534" s="38"/>
      <c r="G25534" s="30"/>
    </row>
    <row r="25535" spans="2:7" ht="15.75" thickBot="1" x14ac:dyDescent="0.3">
      <c r="B25535" s="36"/>
      <c r="C25535" s="37"/>
      <c r="D25535" s="37"/>
      <c r="E25535" s="38"/>
      <c r="F25535" s="38"/>
      <c r="G25535" s="30"/>
    </row>
    <row r="25536" spans="2:7" ht="15.75" thickBot="1" x14ac:dyDescent="0.3">
      <c r="B25536" s="36"/>
      <c r="C25536" s="37"/>
      <c r="D25536" s="37"/>
      <c r="E25536" s="38"/>
      <c r="F25536" s="38"/>
      <c r="G25536" s="30"/>
    </row>
    <row r="25537" spans="2:7" ht="15.75" thickBot="1" x14ac:dyDescent="0.3">
      <c r="B25537" s="36"/>
      <c r="C25537" s="37"/>
      <c r="D25537" s="37"/>
      <c r="E25537" s="38"/>
      <c r="F25537" s="38"/>
      <c r="G25537" s="30"/>
    </row>
    <row r="25538" spans="2:7" ht="15.75" thickBot="1" x14ac:dyDescent="0.3">
      <c r="B25538" s="36"/>
      <c r="C25538" s="37"/>
      <c r="D25538" s="37"/>
      <c r="E25538" s="38"/>
      <c r="F25538" s="38"/>
      <c r="G25538" s="30"/>
    </row>
    <row r="25539" spans="2:7" ht="15.75" thickBot="1" x14ac:dyDescent="0.3">
      <c r="B25539" s="36"/>
      <c r="C25539" s="37"/>
      <c r="D25539" s="37"/>
      <c r="E25539" s="38"/>
      <c r="F25539" s="38"/>
      <c r="G25539" s="30"/>
    </row>
    <row r="25540" spans="2:7" ht="15.75" thickBot="1" x14ac:dyDescent="0.3">
      <c r="B25540" s="36"/>
      <c r="C25540" s="37"/>
      <c r="D25540" s="37"/>
      <c r="E25540" s="38"/>
      <c r="F25540" s="38"/>
      <c r="G25540" s="30"/>
    </row>
    <row r="25541" spans="2:7" ht="15.75" thickBot="1" x14ac:dyDescent="0.3">
      <c r="B25541" s="36"/>
      <c r="C25541" s="37"/>
      <c r="D25541" s="37"/>
      <c r="E25541" s="38"/>
      <c r="F25541" s="38"/>
      <c r="G25541" s="30"/>
    </row>
    <row r="25542" spans="2:7" ht="15.75" thickBot="1" x14ac:dyDescent="0.3">
      <c r="B25542" s="36"/>
      <c r="C25542" s="37"/>
      <c r="D25542" s="37"/>
      <c r="E25542" s="38"/>
      <c r="F25542" s="38"/>
      <c r="G25542" s="30"/>
    </row>
    <row r="25543" spans="2:7" ht="15.75" thickBot="1" x14ac:dyDescent="0.3">
      <c r="B25543" s="36"/>
      <c r="C25543" s="37"/>
      <c r="D25543" s="37"/>
      <c r="E25543" s="38"/>
      <c r="F25543" s="38"/>
      <c r="G25543" s="30"/>
    </row>
    <row r="25544" spans="2:7" ht="15.75" thickBot="1" x14ac:dyDescent="0.3">
      <c r="B25544" s="36"/>
      <c r="C25544" s="37"/>
      <c r="D25544" s="37"/>
      <c r="E25544" s="38"/>
      <c r="F25544" s="38"/>
      <c r="G25544" s="30"/>
    </row>
    <row r="25545" spans="2:7" ht="15.75" thickBot="1" x14ac:dyDescent="0.3">
      <c r="B25545" s="36"/>
      <c r="C25545" s="37"/>
      <c r="D25545" s="37"/>
      <c r="E25545" s="38"/>
      <c r="F25545" s="38"/>
      <c r="G25545" s="30"/>
    </row>
    <row r="25546" spans="2:7" ht="15.75" thickBot="1" x14ac:dyDescent="0.3">
      <c r="B25546" s="36"/>
      <c r="C25546" s="37"/>
      <c r="D25546" s="37"/>
      <c r="E25546" s="38"/>
      <c r="F25546" s="38"/>
      <c r="G25546" s="30"/>
    </row>
    <row r="25547" spans="2:7" ht="15.75" thickBot="1" x14ac:dyDescent="0.3">
      <c r="B25547" s="36"/>
      <c r="C25547" s="37"/>
      <c r="D25547" s="37"/>
      <c r="E25547" s="38"/>
      <c r="F25547" s="38"/>
      <c r="G25547" s="30"/>
    </row>
    <row r="25548" spans="2:7" ht="15.75" thickBot="1" x14ac:dyDescent="0.3">
      <c r="B25548" s="36"/>
      <c r="C25548" s="37"/>
      <c r="D25548" s="37"/>
      <c r="E25548" s="38"/>
      <c r="F25548" s="38"/>
      <c r="G25548" s="30"/>
    </row>
    <row r="25549" spans="2:7" ht="15.75" thickBot="1" x14ac:dyDescent="0.3">
      <c r="B25549" s="36"/>
      <c r="C25549" s="37"/>
      <c r="D25549" s="37"/>
      <c r="E25549" s="38"/>
      <c r="F25549" s="38"/>
      <c r="G25549" s="30"/>
    </row>
    <row r="25550" spans="2:7" ht="15.75" thickBot="1" x14ac:dyDescent="0.3">
      <c r="B25550" s="36"/>
      <c r="C25550" s="37"/>
      <c r="D25550" s="37"/>
      <c r="E25550" s="38"/>
      <c r="F25550" s="38"/>
      <c r="G25550" s="30"/>
    </row>
    <row r="25551" spans="2:7" ht="15.75" thickBot="1" x14ac:dyDescent="0.3">
      <c r="B25551" s="36"/>
      <c r="C25551" s="37"/>
      <c r="D25551" s="37"/>
      <c r="E25551" s="38"/>
      <c r="F25551" s="38"/>
      <c r="G25551" s="30"/>
    </row>
    <row r="25552" spans="2:7" ht="15.75" thickBot="1" x14ac:dyDescent="0.3">
      <c r="B25552" s="36"/>
      <c r="C25552" s="37"/>
      <c r="D25552" s="37"/>
      <c r="E25552" s="38"/>
      <c r="F25552" s="38"/>
      <c r="G25552" s="30"/>
    </row>
    <row r="25553" spans="2:7" ht="15.75" thickBot="1" x14ac:dyDescent="0.3">
      <c r="B25553" s="36"/>
      <c r="C25553" s="37"/>
      <c r="D25553" s="37"/>
      <c r="E25553" s="38"/>
      <c r="F25553" s="38"/>
      <c r="G25553" s="30"/>
    </row>
    <row r="25554" spans="2:7" ht="15.75" thickBot="1" x14ac:dyDescent="0.3">
      <c r="B25554" s="36"/>
      <c r="C25554" s="37"/>
      <c r="D25554" s="37"/>
      <c r="E25554" s="38"/>
      <c r="F25554" s="38"/>
      <c r="G25554" s="30"/>
    </row>
    <row r="25555" spans="2:7" ht="15.75" thickBot="1" x14ac:dyDescent="0.3">
      <c r="B25555" s="36"/>
      <c r="C25555" s="37"/>
      <c r="D25555" s="37"/>
      <c r="E25555" s="38"/>
      <c r="F25555" s="38"/>
      <c r="G25555" s="30"/>
    </row>
    <row r="25556" spans="2:7" ht="15.75" thickBot="1" x14ac:dyDescent="0.3">
      <c r="B25556" s="36"/>
      <c r="C25556" s="37"/>
      <c r="D25556" s="37"/>
      <c r="E25556" s="38"/>
      <c r="F25556" s="38"/>
      <c r="G25556" s="30"/>
    </row>
    <row r="25557" spans="2:7" ht="15.75" thickBot="1" x14ac:dyDescent="0.3">
      <c r="B25557" s="36"/>
      <c r="C25557" s="37"/>
      <c r="D25557" s="37"/>
      <c r="E25557" s="38"/>
      <c r="F25557" s="38"/>
      <c r="G25557" s="30"/>
    </row>
    <row r="25558" spans="2:7" ht="15.75" thickBot="1" x14ac:dyDescent="0.3">
      <c r="B25558" s="36"/>
      <c r="C25558" s="37"/>
      <c r="D25558" s="37"/>
      <c r="E25558" s="38"/>
      <c r="F25558" s="38"/>
      <c r="G25558" s="30"/>
    </row>
    <row r="25559" spans="2:7" ht="15.75" thickBot="1" x14ac:dyDescent="0.3">
      <c r="B25559" s="36"/>
      <c r="C25559" s="37"/>
      <c r="D25559" s="37"/>
      <c r="E25559" s="38"/>
      <c r="F25559" s="38"/>
      <c r="G25559" s="30"/>
    </row>
    <row r="25560" spans="2:7" ht="15.75" thickBot="1" x14ac:dyDescent="0.3">
      <c r="B25560" s="36"/>
      <c r="C25560" s="37"/>
      <c r="D25560" s="37"/>
      <c r="E25560" s="38"/>
      <c r="F25560" s="38"/>
      <c r="G25560" s="30"/>
    </row>
    <row r="25561" spans="2:7" ht="15.75" thickBot="1" x14ac:dyDescent="0.3">
      <c r="B25561" s="36"/>
      <c r="C25561" s="37"/>
      <c r="D25561" s="37"/>
      <c r="E25561" s="38"/>
      <c r="F25561" s="38"/>
      <c r="G25561" s="30"/>
    </row>
    <row r="25562" spans="2:7" ht="15.75" thickBot="1" x14ac:dyDescent="0.3">
      <c r="B25562" s="36"/>
      <c r="C25562" s="37"/>
      <c r="D25562" s="37"/>
      <c r="E25562" s="38"/>
      <c r="F25562" s="38"/>
      <c r="G25562" s="30"/>
    </row>
    <row r="25563" spans="2:7" ht="15.75" thickBot="1" x14ac:dyDescent="0.3">
      <c r="B25563" s="36"/>
      <c r="C25563" s="37"/>
      <c r="D25563" s="37"/>
      <c r="E25563" s="38"/>
      <c r="F25563" s="38"/>
      <c r="G25563" s="30"/>
    </row>
    <row r="25564" spans="2:7" ht="15.75" thickBot="1" x14ac:dyDescent="0.3">
      <c r="B25564" s="36"/>
      <c r="C25564" s="37"/>
      <c r="D25564" s="37"/>
      <c r="E25564" s="38"/>
      <c r="F25564" s="38"/>
      <c r="G25564" s="30"/>
    </row>
    <row r="25565" spans="2:7" ht="15.75" thickBot="1" x14ac:dyDescent="0.3">
      <c r="B25565" s="36"/>
      <c r="C25565" s="37"/>
      <c r="D25565" s="37"/>
      <c r="E25565" s="38"/>
      <c r="F25565" s="38"/>
      <c r="G25565" s="30"/>
    </row>
    <row r="25566" spans="2:7" ht="15.75" thickBot="1" x14ac:dyDescent="0.3">
      <c r="B25566" s="36"/>
      <c r="C25566" s="37"/>
      <c r="D25566" s="37"/>
      <c r="E25566" s="38"/>
      <c r="F25566" s="38"/>
      <c r="G25566" s="30"/>
    </row>
    <row r="25567" spans="2:7" ht="15.75" thickBot="1" x14ac:dyDescent="0.3">
      <c r="B25567" s="36"/>
      <c r="C25567" s="37"/>
      <c r="D25567" s="37"/>
      <c r="E25567" s="38"/>
      <c r="F25567" s="38"/>
      <c r="G25567" s="30"/>
    </row>
    <row r="25568" spans="2:7" ht="15.75" thickBot="1" x14ac:dyDescent="0.3">
      <c r="B25568" s="36"/>
      <c r="C25568" s="37"/>
      <c r="D25568" s="37"/>
      <c r="E25568" s="38"/>
      <c r="F25568" s="38"/>
      <c r="G25568" s="30"/>
    </row>
    <row r="25569" spans="2:7" ht="15.75" thickBot="1" x14ac:dyDescent="0.3">
      <c r="B25569" s="36"/>
      <c r="C25569" s="37"/>
      <c r="D25569" s="37"/>
      <c r="E25569" s="38"/>
      <c r="F25569" s="38"/>
      <c r="G25569" s="30"/>
    </row>
    <row r="25570" spans="2:7" ht="15.75" thickBot="1" x14ac:dyDescent="0.3">
      <c r="B25570" s="36"/>
      <c r="C25570" s="37"/>
      <c r="D25570" s="37"/>
      <c r="E25570" s="38"/>
      <c r="F25570" s="38"/>
      <c r="G25570" s="30"/>
    </row>
    <row r="25571" spans="2:7" ht="15.75" thickBot="1" x14ac:dyDescent="0.3">
      <c r="B25571" s="36"/>
      <c r="C25571" s="37"/>
      <c r="D25571" s="37"/>
      <c r="E25571" s="38"/>
      <c r="F25571" s="38"/>
      <c r="G25571" s="30"/>
    </row>
    <row r="25572" spans="2:7" ht="15.75" thickBot="1" x14ac:dyDescent="0.3">
      <c r="B25572" s="36"/>
      <c r="C25572" s="37"/>
      <c r="D25572" s="37"/>
      <c r="E25572" s="38"/>
      <c r="F25572" s="38"/>
      <c r="G25572" s="30"/>
    </row>
    <row r="25573" spans="2:7" ht="15.75" thickBot="1" x14ac:dyDescent="0.3">
      <c r="B25573" s="36"/>
      <c r="C25573" s="37"/>
      <c r="D25573" s="37"/>
      <c r="E25573" s="38"/>
      <c r="F25573" s="38"/>
      <c r="G25573" s="30"/>
    </row>
    <row r="25574" spans="2:7" ht="15.75" thickBot="1" x14ac:dyDescent="0.3">
      <c r="B25574" s="36"/>
      <c r="C25574" s="37"/>
      <c r="D25574" s="37"/>
      <c r="E25574" s="38"/>
      <c r="F25574" s="38"/>
      <c r="G25574" s="30"/>
    </row>
    <row r="25575" spans="2:7" ht="15.75" thickBot="1" x14ac:dyDescent="0.3">
      <c r="B25575" s="36"/>
      <c r="C25575" s="37"/>
      <c r="D25575" s="37"/>
      <c r="E25575" s="38"/>
      <c r="F25575" s="38"/>
      <c r="G25575" s="30"/>
    </row>
    <row r="25576" spans="2:7" ht="15.75" thickBot="1" x14ac:dyDescent="0.3">
      <c r="B25576" s="36"/>
      <c r="C25576" s="37"/>
      <c r="D25576" s="37"/>
      <c r="E25576" s="38"/>
      <c r="F25576" s="38"/>
      <c r="G25576" s="30"/>
    </row>
    <row r="25577" spans="2:7" ht="15.75" thickBot="1" x14ac:dyDescent="0.3">
      <c r="B25577" s="36"/>
      <c r="C25577" s="37"/>
      <c r="D25577" s="37"/>
      <c r="E25577" s="38"/>
      <c r="F25577" s="38"/>
      <c r="G25577" s="30"/>
    </row>
    <row r="25578" spans="2:7" ht="15.75" thickBot="1" x14ac:dyDescent="0.3">
      <c r="B25578" s="36"/>
      <c r="C25578" s="37"/>
      <c r="D25578" s="37"/>
      <c r="E25578" s="38"/>
      <c r="F25578" s="38"/>
      <c r="G25578" s="30"/>
    </row>
    <row r="25579" spans="2:7" ht="15.75" thickBot="1" x14ac:dyDescent="0.3">
      <c r="B25579" s="36"/>
      <c r="C25579" s="37"/>
      <c r="D25579" s="37"/>
      <c r="E25579" s="38"/>
      <c r="F25579" s="38"/>
      <c r="G25579" s="30"/>
    </row>
    <row r="25580" spans="2:7" ht="15.75" thickBot="1" x14ac:dyDescent="0.3">
      <c r="B25580" s="36"/>
      <c r="C25580" s="37"/>
      <c r="D25580" s="37"/>
      <c r="E25580" s="38"/>
      <c r="F25580" s="38"/>
      <c r="G25580" s="30"/>
    </row>
    <row r="25581" spans="2:7" ht="15.75" thickBot="1" x14ac:dyDescent="0.3">
      <c r="B25581" s="36"/>
      <c r="C25581" s="37"/>
      <c r="D25581" s="37"/>
      <c r="E25581" s="38"/>
      <c r="F25581" s="38"/>
      <c r="G25581" s="30"/>
    </row>
    <row r="25582" spans="2:7" ht="15.75" thickBot="1" x14ac:dyDescent="0.3">
      <c r="B25582" s="36"/>
      <c r="C25582" s="37"/>
      <c r="D25582" s="37"/>
      <c r="E25582" s="38"/>
      <c r="F25582" s="38"/>
      <c r="G25582" s="30"/>
    </row>
    <row r="25583" spans="2:7" ht="15.75" thickBot="1" x14ac:dyDescent="0.3">
      <c r="B25583" s="36"/>
      <c r="C25583" s="37"/>
      <c r="D25583" s="37"/>
      <c r="E25583" s="38"/>
      <c r="F25583" s="38"/>
      <c r="G25583" s="30"/>
    </row>
    <row r="25584" spans="2:7" ht="15.75" thickBot="1" x14ac:dyDescent="0.3">
      <c r="B25584" s="36"/>
      <c r="C25584" s="37"/>
      <c r="D25584" s="37"/>
      <c r="E25584" s="38"/>
      <c r="F25584" s="38"/>
      <c r="G25584" s="30"/>
    </row>
    <row r="25585" spans="2:7" ht="15.75" thickBot="1" x14ac:dyDescent="0.3">
      <c r="B25585" s="36"/>
      <c r="C25585" s="37"/>
      <c r="D25585" s="37"/>
      <c r="E25585" s="38"/>
      <c r="F25585" s="38"/>
      <c r="G25585" s="30"/>
    </row>
    <row r="25586" spans="2:7" ht="15.75" thickBot="1" x14ac:dyDescent="0.3">
      <c r="B25586" s="36"/>
      <c r="C25586" s="37"/>
      <c r="D25586" s="37"/>
      <c r="E25586" s="38"/>
      <c r="F25586" s="38"/>
      <c r="G25586" s="30"/>
    </row>
    <row r="25587" spans="2:7" ht="15.75" thickBot="1" x14ac:dyDescent="0.3">
      <c r="B25587" s="36"/>
      <c r="C25587" s="37"/>
      <c r="D25587" s="37"/>
      <c r="E25587" s="38"/>
      <c r="F25587" s="38"/>
      <c r="G25587" s="30"/>
    </row>
    <row r="25588" spans="2:7" ht="15.75" thickBot="1" x14ac:dyDescent="0.3">
      <c r="B25588" s="36"/>
      <c r="C25588" s="37"/>
      <c r="D25588" s="37"/>
      <c r="E25588" s="38"/>
      <c r="F25588" s="38"/>
      <c r="G25588" s="30"/>
    </row>
    <row r="25589" spans="2:7" ht="15.75" thickBot="1" x14ac:dyDescent="0.3">
      <c r="B25589" s="36"/>
      <c r="C25589" s="37"/>
      <c r="D25589" s="37"/>
      <c r="E25589" s="38"/>
      <c r="F25589" s="38"/>
      <c r="G25589" s="30"/>
    </row>
    <row r="25590" spans="2:7" ht="15.75" thickBot="1" x14ac:dyDescent="0.3">
      <c r="B25590" s="36"/>
      <c r="C25590" s="37"/>
      <c r="D25590" s="37"/>
      <c r="E25590" s="38"/>
      <c r="F25590" s="38"/>
      <c r="G25590" s="30"/>
    </row>
    <row r="25591" spans="2:7" ht="15.75" thickBot="1" x14ac:dyDescent="0.3">
      <c r="B25591" s="36"/>
      <c r="C25591" s="37"/>
      <c r="D25591" s="37"/>
      <c r="E25591" s="38"/>
      <c r="F25591" s="38"/>
      <c r="G25591" s="30"/>
    </row>
    <row r="25592" spans="2:7" ht="15.75" thickBot="1" x14ac:dyDescent="0.3">
      <c r="B25592" s="36"/>
      <c r="C25592" s="37"/>
      <c r="D25592" s="37"/>
      <c r="E25592" s="38"/>
      <c r="F25592" s="38"/>
      <c r="G25592" s="30"/>
    </row>
    <row r="25593" spans="2:7" ht="15.75" thickBot="1" x14ac:dyDescent="0.3">
      <c r="B25593" s="36"/>
      <c r="C25593" s="37"/>
      <c r="D25593" s="37"/>
      <c r="E25593" s="38"/>
      <c r="F25593" s="38"/>
      <c r="G25593" s="30"/>
    </row>
    <row r="25594" spans="2:7" ht="15.75" thickBot="1" x14ac:dyDescent="0.3">
      <c r="B25594" s="36"/>
      <c r="C25594" s="37"/>
      <c r="D25594" s="37"/>
      <c r="E25594" s="38"/>
      <c r="F25594" s="38"/>
      <c r="G25594" s="30"/>
    </row>
    <row r="25595" spans="2:7" ht="15.75" thickBot="1" x14ac:dyDescent="0.3">
      <c r="B25595" s="36"/>
      <c r="C25595" s="37"/>
      <c r="D25595" s="37"/>
      <c r="E25595" s="38"/>
      <c r="F25595" s="38"/>
      <c r="G25595" s="30"/>
    </row>
    <row r="25596" spans="2:7" ht="15.75" thickBot="1" x14ac:dyDescent="0.3">
      <c r="B25596" s="36"/>
      <c r="C25596" s="37"/>
      <c r="D25596" s="37"/>
      <c r="E25596" s="38"/>
      <c r="F25596" s="38"/>
      <c r="G25596" s="30"/>
    </row>
    <row r="25597" spans="2:7" ht="15.75" thickBot="1" x14ac:dyDescent="0.3">
      <c r="B25597" s="36"/>
      <c r="C25597" s="37"/>
      <c r="D25597" s="37"/>
      <c r="E25597" s="38"/>
      <c r="F25597" s="38"/>
      <c r="G25597" s="30"/>
    </row>
    <row r="25598" spans="2:7" ht="15.75" thickBot="1" x14ac:dyDescent="0.3">
      <c r="B25598" s="36"/>
      <c r="C25598" s="37"/>
      <c r="D25598" s="37"/>
      <c r="E25598" s="38"/>
      <c r="F25598" s="38"/>
      <c r="G25598" s="30"/>
    </row>
    <row r="25599" spans="2:7" ht="15.75" thickBot="1" x14ac:dyDescent="0.3">
      <c r="B25599" s="36"/>
      <c r="C25599" s="37"/>
      <c r="D25599" s="37"/>
      <c r="E25599" s="38"/>
      <c r="F25599" s="38"/>
      <c r="G25599" s="30"/>
    </row>
    <row r="25600" spans="2:7" ht="15.75" thickBot="1" x14ac:dyDescent="0.3">
      <c r="B25600" s="36"/>
      <c r="C25600" s="37"/>
      <c r="D25600" s="37"/>
      <c r="E25600" s="38"/>
      <c r="F25600" s="38"/>
      <c r="G25600" s="30"/>
    </row>
    <row r="25601" spans="2:7" ht="15.75" thickBot="1" x14ac:dyDescent="0.3">
      <c r="B25601" s="36"/>
      <c r="C25601" s="37"/>
      <c r="D25601" s="37"/>
      <c r="E25601" s="38"/>
      <c r="F25601" s="38"/>
      <c r="G25601" s="30"/>
    </row>
    <row r="25602" spans="2:7" ht="15.75" thickBot="1" x14ac:dyDescent="0.3">
      <c r="B25602" s="36"/>
      <c r="C25602" s="37"/>
      <c r="D25602" s="37"/>
      <c r="E25602" s="38"/>
      <c r="F25602" s="38"/>
      <c r="G25602" s="30"/>
    </row>
    <row r="25603" spans="2:7" ht="15.75" thickBot="1" x14ac:dyDescent="0.3">
      <c r="B25603" s="36"/>
      <c r="C25603" s="37"/>
      <c r="D25603" s="37"/>
      <c r="E25603" s="38"/>
      <c r="F25603" s="38"/>
      <c r="G25603" s="30"/>
    </row>
    <row r="25604" spans="2:7" ht="15.75" thickBot="1" x14ac:dyDescent="0.3">
      <c r="B25604" s="36"/>
      <c r="C25604" s="37"/>
      <c r="D25604" s="37"/>
      <c r="E25604" s="38"/>
      <c r="F25604" s="38"/>
      <c r="G25604" s="30"/>
    </row>
    <row r="25605" spans="2:7" ht="15.75" thickBot="1" x14ac:dyDescent="0.3">
      <c r="B25605" s="36"/>
      <c r="C25605" s="37"/>
      <c r="D25605" s="37"/>
      <c r="E25605" s="38"/>
      <c r="F25605" s="38"/>
      <c r="G25605" s="30"/>
    </row>
    <row r="25606" spans="2:7" ht="15.75" thickBot="1" x14ac:dyDescent="0.3">
      <c r="B25606" s="36"/>
      <c r="C25606" s="37"/>
      <c r="D25606" s="37"/>
      <c r="E25606" s="38"/>
      <c r="F25606" s="38"/>
      <c r="G25606" s="30"/>
    </row>
    <row r="25607" spans="2:7" ht="15.75" thickBot="1" x14ac:dyDescent="0.3">
      <c r="B25607" s="36"/>
      <c r="C25607" s="37"/>
      <c r="D25607" s="37"/>
      <c r="E25607" s="38"/>
      <c r="F25607" s="38"/>
      <c r="G25607" s="30"/>
    </row>
    <row r="25608" spans="2:7" ht="15.75" thickBot="1" x14ac:dyDescent="0.3">
      <c r="B25608" s="36"/>
      <c r="C25608" s="37"/>
      <c r="D25608" s="37"/>
      <c r="E25608" s="38"/>
      <c r="F25608" s="38"/>
      <c r="G25608" s="30"/>
    </row>
    <row r="25609" spans="2:7" ht="15.75" thickBot="1" x14ac:dyDescent="0.3">
      <c r="B25609" s="36"/>
      <c r="C25609" s="37"/>
      <c r="D25609" s="37"/>
      <c r="E25609" s="38"/>
      <c r="F25609" s="38"/>
      <c r="G25609" s="30"/>
    </row>
    <row r="25610" spans="2:7" ht="15.75" thickBot="1" x14ac:dyDescent="0.3">
      <c r="B25610" s="36"/>
      <c r="C25610" s="37"/>
      <c r="D25610" s="37"/>
      <c r="E25610" s="38"/>
      <c r="F25610" s="38"/>
      <c r="G25610" s="30"/>
    </row>
    <row r="25611" spans="2:7" ht="15.75" thickBot="1" x14ac:dyDescent="0.3">
      <c r="B25611" s="36"/>
      <c r="C25611" s="37"/>
      <c r="D25611" s="37"/>
      <c r="E25611" s="38"/>
      <c r="F25611" s="38"/>
      <c r="G25611" s="30"/>
    </row>
    <row r="25612" spans="2:7" ht="15.75" thickBot="1" x14ac:dyDescent="0.3">
      <c r="B25612" s="36"/>
      <c r="C25612" s="37"/>
      <c r="D25612" s="37"/>
      <c r="E25612" s="38"/>
      <c r="F25612" s="38"/>
      <c r="G25612" s="30"/>
    </row>
    <row r="25613" spans="2:7" ht="15.75" thickBot="1" x14ac:dyDescent="0.3">
      <c r="B25613" s="36"/>
      <c r="C25613" s="37"/>
      <c r="D25613" s="37"/>
      <c r="E25613" s="38"/>
      <c r="F25613" s="38"/>
      <c r="G25613" s="30"/>
    </row>
    <row r="25614" spans="2:7" ht="15.75" thickBot="1" x14ac:dyDescent="0.3">
      <c r="B25614" s="36"/>
      <c r="C25614" s="37"/>
      <c r="D25614" s="37"/>
      <c r="E25614" s="38"/>
      <c r="F25614" s="38"/>
      <c r="G25614" s="30"/>
    </row>
    <row r="25615" spans="2:7" ht="15.75" thickBot="1" x14ac:dyDescent="0.3">
      <c r="B25615" s="36"/>
      <c r="C25615" s="37"/>
      <c r="D25615" s="37"/>
      <c r="E25615" s="38"/>
      <c r="F25615" s="38"/>
      <c r="G25615" s="30"/>
    </row>
    <row r="25616" spans="2:7" ht="15.75" thickBot="1" x14ac:dyDescent="0.3">
      <c r="B25616" s="36"/>
      <c r="C25616" s="37"/>
      <c r="D25616" s="37"/>
      <c r="E25616" s="38"/>
      <c r="F25616" s="38"/>
      <c r="G25616" s="30"/>
    </row>
    <row r="25617" spans="2:7" ht="15.75" thickBot="1" x14ac:dyDescent="0.3">
      <c r="B25617" s="36"/>
      <c r="C25617" s="37"/>
      <c r="D25617" s="37"/>
      <c r="E25617" s="38"/>
      <c r="F25617" s="38"/>
      <c r="G25617" s="30"/>
    </row>
    <row r="25618" spans="2:7" ht="15.75" thickBot="1" x14ac:dyDescent="0.3">
      <c r="B25618" s="36"/>
      <c r="C25618" s="37"/>
      <c r="D25618" s="37"/>
      <c r="E25618" s="38"/>
      <c r="F25618" s="38"/>
      <c r="G25618" s="30"/>
    </row>
    <row r="25619" spans="2:7" ht="15.75" thickBot="1" x14ac:dyDescent="0.3">
      <c r="B25619" s="36"/>
      <c r="C25619" s="37"/>
      <c r="D25619" s="37"/>
      <c r="E25619" s="38"/>
      <c r="F25619" s="38"/>
      <c r="G25619" s="30"/>
    </row>
    <row r="25620" spans="2:7" ht="15.75" thickBot="1" x14ac:dyDescent="0.3">
      <c r="B25620" s="36"/>
      <c r="C25620" s="37"/>
      <c r="D25620" s="37"/>
      <c r="E25620" s="38"/>
      <c r="F25620" s="38"/>
      <c r="G25620" s="30"/>
    </row>
    <row r="25621" spans="2:7" ht="15.75" thickBot="1" x14ac:dyDescent="0.3">
      <c r="B25621" s="36"/>
      <c r="C25621" s="37"/>
      <c r="D25621" s="37"/>
      <c r="E25621" s="38"/>
      <c r="F25621" s="38"/>
      <c r="G25621" s="30"/>
    </row>
    <row r="25622" spans="2:7" ht="15.75" thickBot="1" x14ac:dyDescent="0.3">
      <c r="B25622" s="36"/>
      <c r="C25622" s="37"/>
      <c r="D25622" s="37"/>
      <c r="E25622" s="38"/>
      <c r="F25622" s="38"/>
      <c r="G25622" s="30"/>
    </row>
    <row r="25623" spans="2:7" ht="15.75" thickBot="1" x14ac:dyDescent="0.3">
      <c r="B25623" s="36"/>
      <c r="C25623" s="37"/>
      <c r="D25623" s="37"/>
      <c r="E25623" s="38"/>
      <c r="F25623" s="38"/>
      <c r="G25623" s="30"/>
    </row>
    <row r="25624" spans="2:7" ht="15.75" thickBot="1" x14ac:dyDescent="0.3">
      <c r="B25624" s="36"/>
      <c r="C25624" s="37"/>
      <c r="D25624" s="37"/>
      <c r="E25624" s="38"/>
      <c r="F25624" s="38"/>
      <c r="G25624" s="30"/>
    </row>
    <row r="25625" spans="2:7" ht="15.75" thickBot="1" x14ac:dyDescent="0.3">
      <c r="B25625" s="36"/>
      <c r="C25625" s="37"/>
      <c r="D25625" s="37"/>
      <c r="E25625" s="38"/>
      <c r="F25625" s="38"/>
      <c r="G25625" s="30"/>
    </row>
    <row r="25626" spans="2:7" ht="15.75" thickBot="1" x14ac:dyDescent="0.3">
      <c r="B25626" s="36"/>
      <c r="C25626" s="37"/>
      <c r="D25626" s="37"/>
      <c r="E25626" s="38"/>
      <c r="F25626" s="38"/>
      <c r="G25626" s="30"/>
    </row>
    <row r="25627" spans="2:7" ht="15.75" thickBot="1" x14ac:dyDescent="0.3">
      <c r="B25627" s="36"/>
      <c r="C25627" s="37"/>
      <c r="D25627" s="37"/>
      <c r="E25627" s="38"/>
      <c r="F25627" s="38"/>
      <c r="G25627" s="30"/>
    </row>
    <row r="25628" spans="2:7" ht="15.75" thickBot="1" x14ac:dyDescent="0.3">
      <c r="B25628" s="36"/>
      <c r="C25628" s="37"/>
      <c r="D25628" s="37"/>
      <c r="E25628" s="38"/>
      <c r="F25628" s="38"/>
      <c r="G25628" s="30"/>
    </row>
    <row r="25629" spans="2:7" ht="15.75" thickBot="1" x14ac:dyDescent="0.3">
      <c r="B25629" s="36"/>
      <c r="C25629" s="37"/>
      <c r="D25629" s="37"/>
      <c r="E25629" s="38"/>
      <c r="F25629" s="38"/>
      <c r="G25629" s="30"/>
    </row>
    <row r="25630" spans="2:7" ht="15.75" thickBot="1" x14ac:dyDescent="0.3">
      <c r="B25630" s="36"/>
      <c r="C25630" s="37"/>
      <c r="D25630" s="37"/>
      <c r="E25630" s="38"/>
      <c r="F25630" s="38"/>
      <c r="G25630" s="30"/>
    </row>
    <row r="25631" spans="2:7" ht="15.75" thickBot="1" x14ac:dyDescent="0.3">
      <c r="B25631" s="36"/>
      <c r="C25631" s="37"/>
      <c r="D25631" s="37"/>
      <c r="E25631" s="38"/>
      <c r="F25631" s="38"/>
      <c r="G25631" s="30"/>
    </row>
    <row r="25632" spans="2:7" ht="15.75" thickBot="1" x14ac:dyDescent="0.3">
      <c r="B25632" s="36"/>
      <c r="C25632" s="37"/>
      <c r="D25632" s="37"/>
      <c r="E25632" s="38"/>
      <c r="F25632" s="38"/>
      <c r="G25632" s="30"/>
    </row>
    <row r="25633" spans="2:7" ht="15.75" thickBot="1" x14ac:dyDescent="0.3">
      <c r="B25633" s="36"/>
      <c r="C25633" s="37"/>
      <c r="D25633" s="37"/>
      <c r="E25633" s="38"/>
      <c r="F25633" s="38"/>
      <c r="G25633" s="30"/>
    </row>
    <row r="25634" spans="2:7" ht="15.75" thickBot="1" x14ac:dyDescent="0.3">
      <c r="B25634" s="36"/>
      <c r="C25634" s="37"/>
      <c r="D25634" s="37"/>
      <c r="E25634" s="38"/>
      <c r="F25634" s="38"/>
      <c r="G25634" s="30"/>
    </row>
    <row r="25635" spans="2:7" ht="15.75" thickBot="1" x14ac:dyDescent="0.3">
      <c r="B25635" s="36"/>
      <c r="C25635" s="37"/>
      <c r="D25635" s="37"/>
      <c r="E25635" s="38"/>
      <c r="F25635" s="38"/>
      <c r="G25635" s="30"/>
    </row>
    <row r="25636" spans="2:7" ht="15.75" thickBot="1" x14ac:dyDescent="0.3">
      <c r="B25636" s="36"/>
      <c r="C25636" s="37"/>
      <c r="D25636" s="37"/>
      <c r="E25636" s="38"/>
      <c r="F25636" s="38"/>
      <c r="G25636" s="30"/>
    </row>
    <row r="25637" spans="2:7" ht="15.75" thickBot="1" x14ac:dyDescent="0.3">
      <c r="B25637" s="36"/>
      <c r="C25637" s="37"/>
      <c r="D25637" s="37"/>
      <c r="E25637" s="38"/>
      <c r="F25637" s="38"/>
      <c r="G25637" s="30"/>
    </row>
    <row r="25638" spans="2:7" ht="15.75" thickBot="1" x14ac:dyDescent="0.3">
      <c r="B25638" s="36"/>
      <c r="C25638" s="37"/>
      <c r="D25638" s="37"/>
      <c r="E25638" s="38"/>
      <c r="F25638" s="38"/>
      <c r="G25638" s="30"/>
    </row>
    <row r="25639" spans="2:7" ht="15.75" thickBot="1" x14ac:dyDescent="0.3">
      <c r="B25639" s="36"/>
      <c r="C25639" s="37"/>
      <c r="D25639" s="37"/>
      <c r="E25639" s="38"/>
      <c r="F25639" s="38"/>
      <c r="G25639" s="30"/>
    </row>
    <row r="25640" spans="2:7" ht="15.75" thickBot="1" x14ac:dyDescent="0.3">
      <c r="B25640" s="36"/>
      <c r="C25640" s="37"/>
      <c r="D25640" s="37"/>
      <c r="E25640" s="38"/>
      <c r="F25640" s="38"/>
      <c r="G25640" s="30"/>
    </row>
    <row r="25641" spans="2:7" ht="15.75" thickBot="1" x14ac:dyDescent="0.3">
      <c r="B25641" s="36"/>
      <c r="C25641" s="37"/>
      <c r="D25641" s="37"/>
      <c r="E25641" s="38"/>
      <c r="F25641" s="38"/>
      <c r="G25641" s="30"/>
    </row>
    <row r="25642" spans="2:7" ht="15.75" thickBot="1" x14ac:dyDescent="0.3">
      <c r="B25642" s="36"/>
      <c r="C25642" s="37"/>
      <c r="D25642" s="37"/>
      <c r="E25642" s="38"/>
      <c r="F25642" s="38"/>
      <c r="G25642" s="30"/>
    </row>
    <row r="25643" spans="2:7" ht="15.75" thickBot="1" x14ac:dyDescent="0.3">
      <c r="B25643" s="36"/>
      <c r="C25643" s="37"/>
      <c r="D25643" s="37"/>
      <c r="E25643" s="38"/>
      <c r="F25643" s="38"/>
      <c r="G25643" s="30"/>
    </row>
    <row r="25644" spans="2:7" ht="15.75" thickBot="1" x14ac:dyDescent="0.3">
      <c r="B25644" s="36"/>
      <c r="C25644" s="37"/>
      <c r="D25644" s="37"/>
      <c r="E25644" s="38"/>
      <c r="F25644" s="38"/>
      <c r="G25644" s="30"/>
    </row>
    <row r="25645" spans="2:7" ht="15.75" thickBot="1" x14ac:dyDescent="0.3">
      <c r="B25645" s="36"/>
      <c r="C25645" s="37"/>
      <c r="D25645" s="37"/>
      <c r="E25645" s="38"/>
      <c r="F25645" s="38"/>
      <c r="G25645" s="30"/>
    </row>
    <row r="25646" spans="2:7" ht="15.75" thickBot="1" x14ac:dyDescent="0.3">
      <c r="B25646" s="36"/>
      <c r="C25646" s="37"/>
      <c r="D25646" s="37"/>
      <c r="E25646" s="38"/>
      <c r="F25646" s="38"/>
      <c r="G25646" s="30"/>
    </row>
    <row r="25647" spans="2:7" ht="15.75" thickBot="1" x14ac:dyDescent="0.3">
      <c r="B25647" s="36"/>
      <c r="C25647" s="37"/>
      <c r="D25647" s="37"/>
      <c r="E25647" s="38"/>
      <c r="F25647" s="38"/>
      <c r="G25647" s="30"/>
    </row>
    <row r="25648" spans="2:7" ht="15.75" thickBot="1" x14ac:dyDescent="0.3">
      <c r="B25648" s="36"/>
      <c r="C25648" s="37"/>
      <c r="D25648" s="37"/>
      <c r="E25648" s="38"/>
      <c r="F25648" s="38"/>
      <c r="G25648" s="30"/>
    </row>
    <row r="25649" spans="2:7" ht="15.75" thickBot="1" x14ac:dyDescent="0.3">
      <c r="B25649" s="36"/>
      <c r="C25649" s="37"/>
      <c r="D25649" s="37"/>
      <c r="E25649" s="38"/>
      <c r="F25649" s="38"/>
      <c r="G25649" s="30"/>
    </row>
    <row r="25650" spans="2:7" ht="15.75" thickBot="1" x14ac:dyDescent="0.3">
      <c r="B25650" s="36"/>
      <c r="C25650" s="37"/>
      <c r="D25650" s="37"/>
      <c r="E25650" s="38"/>
      <c r="F25650" s="38"/>
      <c r="G25650" s="30"/>
    </row>
    <row r="25651" spans="2:7" ht="15.75" thickBot="1" x14ac:dyDescent="0.3">
      <c r="B25651" s="36"/>
      <c r="C25651" s="37"/>
      <c r="D25651" s="37"/>
      <c r="E25651" s="38"/>
      <c r="F25651" s="38"/>
      <c r="G25651" s="30"/>
    </row>
    <row r="25652" spans="2:7" ht="15.75" thickBot="1" x14ac:dyDescent="0.3">
      <c r="B25652" s="36"/>
      <c r="C25652" s="37"/>
      <c r="D25652" s="37"/>
      <c r="E25652" s="38"/>
      <c r="F25652" s="38"/>
      <c r="G25652" s="30"/>
    </row>
    <row r="25653" spans="2:7" ht="15.75" thickBot="1" x14ac:dyDescent="0.3">
      <c r="B25653" s="36"/>
      <c r="C25653" s="37"/>
      <c r="D25653" s="37"/>
      <c r="E25653" s="38"/>
      <c r="F25653" s="38"/>
      <c r="G25653" s="30"/>
    </row>
    <row r="25654" spans="2:7" ht="15.75" thickBot="1" x14ac:dyDescent="0.3">
      <c r="B25654" s="36"/>
      <c r="C25654" s="37"/>
      <c r="D25654" s="37"/>
      <c r="E25654" s="38"/>
      <c r="F25654" s="38"/>
      <c r="G25654" s="30"/>
    </row>
    <row r="25655" spans="2:7" ht="15.75" thickBot="1" x14ac:dyDescent="0.3">
      <c r="B25655" s="36"/>
      <c r="C25655" s="37"/>
      <c r="D25655" s="37"/>
      <c r="E25655" s="38"/>
      <c r="F25655" s="38"/>
      <c r="G25655" s="30"/>
    </row>
    <row r="25656" spans="2:7" ht="15.75" thickBot="1" x14ac:dyDescent="0.3">
      <c r="B25656" s="36"/>
      <c r="C25656" s="37"/>
      <c r="D25656" s="37"/>
      <c r="E25656" s="38"/>
      <c r="F25656" s="38"/>
      <c r="G25656" s="30"/>
    </row>
    <row r="25657" spans="2:7" ht="15.75" thickBot="1" x14ac:dyDescent="0.3">
      <c r="B25657" s="36"/>
      <c r="C25657" s="37"/>
      <c r="D25657" s="37"/>
      <c r="E25657" s="38"/>
      <c r="F25657" s="38"/>
      <c r="G25657" s="30"/>
    </row>
    <row r="25658" spans="2:7" ht="15.75" thickBot="1" x14ac:dyDescent="0.3">
      <c r="B25658" s="36"/>
      <c r="C25658" s="37"/>
      <c r="D25658" s="37"/>
      <c r="E25658" s="38"/>
      <c r="F25658" s="38"/>
      <c r="G25658" s="30"/>
    </row>
    <row r="25659" spans="2:7" ht="15.75" thickBot="1" x14ac:dyDescent="0.3">
      <c r="B25659" s="36"/>
      <c r="C25659" s="37"/>
      <c r="D25659" s="37"/>
      <c r="E25659" s="38"/>
      <c r="F25659" s="38"/>
      <c r="G25659" s="30"/>
    </row>
    <row r="25660" spans="2:7" ht="15.75" thickBot="1" x14ac:dyDescent="0.3">
      <c r="B25660" s="36"/>
      <c r="C25660" s="37"/>
      <c r="D25660" s="37"/>
      <c r="E25660" s="38"/>
      <c r="F25660" s="38"/>
      <c r="G25660" s="30"/>
    </row>
    <row r="25661" spans="2:7" ht="15.75" thickBot="1" x14ac:dyDescent="0.3">
      <c r="B25661" s="36"/>
      <c r="C25661" s="37"/>
      <c r="D25661" s="37"/>
      <c r="E25661" s="38"/>
      <c r="F25661" s="38"/>
      <c r="G25661" s="30"/>
    </row>
    <row r="25662" spans="2:7" ht="15.75" thickBot="1" x14ac:dyDescent="0.3">
      <c r="B25662" s="36"/>
      <c r="C25662" s="37"/>
      <c r="D25662" s="37"/>
      <c r="E25662" s="38"/>
      <c r="F25662" s="38"/>
      <c r="G25662" s="30"/>
    </row>
    <row r="25663" spans="2:7" ht="15.75" thickBot="1" x14ac:dyDescent="0.3">
      <c r="B25663" s="36"/>
      <c r="C25663" s="37"/>
      <c r="D25663" s="37"/>
      <c r="E25663" s="38"/>
      <c r="F25663" s="38"/>
      <c r="G25663" s="30"/>
    </row>
    <row r="25664" spans="2:7" ht="15.75" thickBot="1" x14ac:dyDescent="0.3">
      <c r="B25664" s="36"/>
      <c r="C25664" s="37"/>
      <c r="D25664" s="37"/>
      <c r="E25664" s="38"/>
      <c r="F25664" s="38"/>
      <c r="G25664" s="30"/>
    </row>
    <row r="25665" spans="2:7" ht="15.75" thickBot="1" x14ac:dyDescent="0.3">
      <c r="B25665" s="36"/>
      <c r="C25665" s="37"/>
      <c r="D25665" s="37"/>
      <c r="E25665" s="38"/>
      <c r="F25665" s="38"/>
      <c r="G25665" s="30"/>
    </row>
    <row r="25666" spans="2:7" ht="15.75" thickBot="1" x14ac:dyDescent="0.3">
      <c r="B25666" s="36"/>
      <c r="C25666" s="37"/>
      <c r="D25666" s="37"/>
      <c r="E25666" s="38"/>
      <c r="F25666" s="38"/>
      <c r="G25666" s="30"/>
    </row>
    <row r="25667" spans="2:7" ht="15.75" thickBot="1" x14ac:dyDescent="0.3">
      <c r="B25667" s="36"/>
      <c r="C25667" s="37"/>
      <c r="D25667" s="37"/>
      <c r="E25667" s="38"/>
      <c r="F25667" s="38"/>
      <c r="G25667" s="30"/>
    </row>
    <row r="25668" spans="2:7" ht="15.75" thickBot="1" x14ac:dyDescent="0.3">
      <c r="B25668" s="36"/>
      <c r="C25668" s="37"/>
      <c r="D25668" s="37"/>
      <c r="E25668" s="38"/>
      <c r="F25668" s="38"/>
      <c r="G25668" s="30"/>
    </row>
    <row r="25669" spans="2:7" ht="15.75" thickBot="1" x14ac:dyDescent="0.3">
      <c r="B25669" s="36"/>
      <c r="C25669" s="37"/>
      <c r="D25669" s="37"/>
      <c r="E25669" s="38"/>
      <c r="F25669" s="38"/>
      <c r="G25669" s="30"/>
    </row>
    <row r="25670" spans="2:7" ht="15.75" thickBot="1" x14ac:dyDescent="0.3">
      <c r="B25670" s="36"/>
      <c r="C25670" s="37"/>
      <c r="D25670" s="37"/>
      <c r="E25670" s="38"/>
      <c r="F25670" s="38"/>
      <c r="G25670" s="30"/>
    </row>
    <row r="25671" spans="2:7" ht="15.75" thickBot="1" x14ac:dyDescent="0.3">
      <c r="B25671" s="36"/>
      <c r="C25671" s="37"/>
      <c r="D25671" s="37"/>
      <c r="E25671" s="38"/>
      <c r="F25671" s="38"/>
      <c r="G25671" s="30"/>
    </row>
    <row r="25672" spans="2:7" ht="15.75" thickBot="1" x14ac:dyDescent="0.3">
      <c r="B25672" s="36"/>
      <c r="C25672" s="37"/>
      <c r="D25672" s="37"/>
      <c r="E25672" s="38"/>
      <c r="F25672" s="38"/>
      <c r="G25672" s="30"/>
    </row>
    <row r="25673" spans="2:7" ht="15.75" thickBot="1" x14ac:dyDescent="0.3">
      <c r="B25673" s="36"/>
      <c r="C25673" s="37"/>
      <c r="D25673" s="37"/>
      <c r="E25673" s="38"/>
      <c r="F25673" s="38"/>
      <c r="G25673" s="30"/>
    </row>
    <row r="25674" spans="2:7" ht="15.75" thickBot="1" x14ac:dyDescent="0.3">
      <c r="B25674" s="36"/>
      <c r="C25674" s="37"/>
      <c r="D25674" s="37"/>
      <c r="E25674" s="38"/>
      <c r="F25674" s="38"/>
      <c r="G25674" s="30"/>
    </row>
    <row r="25675" spans="2:7" ht="15.75" thickBot="1" x14ac:dyDescent="0.3">
      <c r="B25675" s="36"/>
      <c r="C25675" s="37"/>
      <c r="D25675" s="37"/>
      <c r="E25675" s="38"/>
      <c r="F25675" s="38"/>
      <c r="G25675" s="30"/>
    </row>
    <row r="25676" spans="2:7" ht="15.75" thickBot="1" x14ac:dyDescent="0.3">
      <c r="B25676" s="36"/>
      <c r="C25676" s="37"/>
      <c r="D25676" s="37"/>
      <c r="E25676" s="38"/>
      <c r="F25676" s="38"/>
      <c r="G25676" s="30"/>
    </row>
    <row r="25677" spans="2:7" ht="15.75" thickBot="1" x14ac:dyDescent="0.3">
      <c r="B25677" s="36"/>
      <c r="C25677" s="37"/>
      <c r="D25677" s="37"/>
      <c r="E25677" s="38"/>
      <c r="F25677" s="38"/>
      <c r="G25677" s="30"/>
    </row>
    <row r="25678" spans="2:7" ht="15.75" thickBot="1" x14ac:dyDescent="0.3">
      <c r="B25678" s="36"/>
      <c r="C25678" s="37"/>
      <c r="D25678" s="37"/>
      <c r="E25678" s="38"/>
      <c r="F25678" s="38"/>
      <c r="G25678" s="30"/>
    </row>
    <row r="25679" spans="2:7" ht="15.75" thickBot="1" x14ac:dyDescent="0.3">
      <c r="B25679" s="36"/>
      <c r="C25679" s="37"/>
      <c r="D25679" s="37"/>
      <c r="E25679" s="38"/>
      <c r="F25679" s="38"/>
      <c r="G25679" s="30"/>
    </row>
    <row r="25680" spans="2:7" ht="15.75" thickBot="1" x14ac:dyDescent="0.3">
      <c r="B25680" s="36"/>
      <c r="C25680" s="37"/>
      <c r="D25680" s="37"/>
      <c r="E25680" s="38"/>
      <c r="F25680" s="38"/>
      <c r="G25680" s="30"/>
    </row>
    <row r="25681" spans="2:7" ht="15.75" thickBot="1" x14ac:dyDescent="0.3">
      <c r="B25681" s="36"/>
      <c r="C25681" s="37"/>
      <c r="D25681" s="37"/>
      <c r="E25681" s="38"/>
      <c r="F25681" s="38"/>
      <c r="G25681" s="30"/>
    </row>
    <row r="25682" spans="2:7" ht="15.75" thickBot="1" x14ac:dyDescent="0.3">
      <c r="B25682" s="36"/>
      <c r="C25682" s="37"/>
      <c r="D25682" s="37"/>
      <c r="E25682" s="38"/>
      <c r="F25682" s="38"/>
      <c r="G25682" s="30"/>
    </row>
    <row r="25683" spans="2:7" ht="15.75" thickBot="1" x14ac:dyDescent="0.3">
      <c r="B25683" s="36"/>
      <c r="C25683" s="37"/>
      <c r="D25683" s="37"/>
      <c r="E25683" s="38"/>
      <c r="F25683" s="38"/>
      <c r="G25683" s="30"/>
    </row>
    <row r="25684" spans="2:7" ht="15.75" thickBot="1" x14ac:dyDescent="0.3">
      <c r="B25684" s="36"/>
      <c r="C25684" s="37"/>
      <c r="D25684" s="37"/>
      <c r="E25684" s="38"/>
      <c r="F25684" s="38"/>
      <c r="G25684" s="30"/>
    </row>
    <row r="25685" spans="2:7" ht="15.75" thickBot="1" x14ac:dyDescent="0.3">
      <c r="B25685" s="36"/>
      <c r="C25685" s="37"/>
      <c r="D25685" s="37"/>
      <c r="E25685" s="38"/>
      <c r="F25685" s="38"/>
      <c r="G25685" s="30"/>
    </row>
    <row r="25686" spans="2:7" ht="15.75" thickBot="1" x14ac:dyDescent="0.3">
      <c r="B25686" s="36"/>
      <c r="C25686" s="37"/>
      <c r="D25686" s="37"/>
      <c r="E25686" s="38"/>
      <c r="F25686" s="38"/>
      <c r="G25686" s="30"/>
    </row>
    <row r="25687" spans="2:7" ht="15.75" thickBot="1" x14ac:dyDescent="0.3">
      <c r="B25687" s="36"/>
      <c r="C25687" s="37"/>
      <c r="D25687" s="37"/>
      <c r="E25687" s="38"/>
      <c r="F25687" s="38"/>
      <c r="G25687" s="30"/>
    </row>
    <row r="25688" spans="2:7" ht="15.75" thickBot="1" x14ac:dyDescent="0.3">
      <c r="B25688" s="36"/>
      <c r="C25688" s="37"/>
      <c r="D25688" s="37"/>
      <c r="E25688" s="38"/>
      <c r="F25688" s="38"/>
      <c r="G25688" s="30"/>
    </row>
    <row r="25689" spans="2:7" ht="15.75" thickBot="1" x14ac:dyDescent="0.3">
      <c r="B25689" s="36"/>
      <c r="C25689" s="37"/>
      <c r="D25689" s="37"/>
      <c r="E25689" s="38"/>
      <c r="F25689" s="38"/>
      <c r="G25689" s="30"/>
    </row>
    <row r="25690" spans="2:7" ht="15.75" thickBot="1" x14ac:dyDescent="0.3">
      <c r="B25690" s="36"/>
      <c r="C25690" s="37"/>
      <c r="D25690" s="37"/>
      <c r="E25690" s="38"/>
      <c r="F25690" s="38"/>
      <c r="G25690" s="30"/>
    </row>
    <row r="25691" spans="2:7" ht="15.75" thickBot="1" x14ac:dyDescent="0.3">
      <c r="B25691" s="36"/>
      <c r="C25691" s="37"/>
      <c r="D25691" s="37"/>
      <c r="E25691" s="38"/>
      <c r="F25691" s="38"/>
      <c r="G25691" s="30"/>
    </row>
    <row r="25692" spans="2:7" ht="15.75" thickBot="1" x14ac:dyDescent="0.3">
      <c r="B25692" s="36"/>
      <c r="C25692" s="37"/>
      <c r="D25692" s="37"/>
      <c r="E25692" s="38"/>
      <c r="F25692" s="38"/>
      <c r="G25692" s="30"/>
    </row>
    <row r="25693" spans="2:7" ht="15.75" thickBot="1" x14ac:dyDescent="0.3">
      <c r="B25693" s="36"/>
      <c r="C25693" s="37"/>
      <c r="D25693" s="37"/>
      <c r="E25693" s="38"/>
      <c r="F25693" s="38"/>
      <c r="G25693" s="30"/>
    </row>
    <row r="25694" spans="2:7" ht="15.75" thickBot="1" x14ac:dyDescent="0.3">
      <c r="B25694" s="36"/>
      <c r="C25694" s="37"/>
      <c r="D25694" s="37"/>
      <c r="E25694" s="38"/>
      <c r="F25694" s="38"/>
      <c r="G25694" s="30"/>
    </row>
    <row r="25695" spans="2:7" ht="15.75" thickBot="1" x14ac:dyDescent="0.3">
      <c r="B25695" s="36"/>
      <c r="C25695" s="37"/>
      <c r="D25695" s="37"/>
      <c r="E25695" s="38"/>
      <c r="F25695" s="38"/>
      <c r="G25695" s="30"/>
    </row>
    <row r="25696" spans="2:7" ht="15.75" thickBot="1" x14ac:dyDescent="0.3">
      <c r="B25696" s="36"/>
      <c r="C25696" s="37"/>
      <c r="D25696" s="37"/>
      <c r="E25696" s="38"/>
      <c r="F25696" s="38"/>
      <c r="G25696" s="30"/>
    </row>
    <row r="25697" spans="2:7" ht="15.75" thickBot="1" x14ac:dyDescent="0.3">
      <c r="B25697" s="36"/>
      <c r="C25697" s="37"/>
      <c r="D25697" s="37"/>
      <c r="E25697" s="38"/>
      <c r="F25697" s="38"/>
      <c r="G25697" s="30"/>
    </row>
    <row r="25698" spans="2:7" ht="15.75" thickBot="1" x14ac:dyDescent="0.3">
      <c r="B25698" s="36"/>
      <c r="C25698" s="37"/>
      <c r="D25698" s="37"/>
      <c r="E25698" s="38"/>
      <c r="F25698" s="38"/>
      <c r="G25698" s="30"/>
    </row>
    <row r="25699" spans="2:7" ht="15.75" thickBot="1" x14ac:dyDescent="0.3">
      <c r="B25699" s="36"/>
      <c r="C25699" s="37"/>
      <c r="D25699" s="37"/>
      <c r="E25699" s="38"/>
      <c r="F25699" s="38"/>
      <c r="G25699" s="30"/>
    </row>
    <row r="25700" spans="2:7" ht="15.75" thickBot="1" x14ac:dyDescent="0.3">
      <c r="B25700" s="36"/>
      <c r="C25700" s="37"/>
      <c r="D25700" s="37"/>
      <c r="E25700" s="38"/>
      <c r="F25700" s="38"/>
      <c r="G25700" s="30"/>
    </row>
    <row r="25701" spans="2:7" ht="15.75" thickBot="1" x14ac:dyDescent="0.3">
      <c r="B25701" s="36"/>
      <c r="C25701" s="37"/>
      <c r="D25701" s="37"/>
      <c r="E25701" s="38"/>
      <c r="F25701" s="38"/>
      <c r="G25701" s="30"/>
    </row>
    <row r="25702" spans="2:7" ht="15.75" thickBot="1" x14ac:dyDescent="0.3">
      <c r="B25702" s="36"/>
      <c r="C25702" s="37"/>
      <c r="D25702" s="37"/>
      <c r="E25702" s="38"/>
      <c r="F25702" s="38"/>
      <c r="G25702" s="30"/>
    </row>
    <row r="25703" spans="2:7" ht="15.75" thickBot="1" x14ac:dyDescent="0.3">
      <c r="B25703" s="36"/>
      <c r="C25703" s="37"/>
      <c r="D25703" s="37"/>
      <c r="E25703" s="38"/>
      <c r="F25703" s="38"/>
      <c r="G25703" s="30"/>
    </row>
    <row r="25704" spans="2:7" ht="15.75" thickBot="1" x14ac:dyDescent="0.3">
      <c r="B25704" s="36"/>
      <c r="C25704" s="37"/>
      <c r="D25704" s="37"/>
      <c r="E25704" s="38"/>
      <c r="F25704" s="38"/>
      <c r="G25704" s="30"/>
    </row>
    <row r="25705" spans="2:7" ht="15.75" thickBot="1" x14ac:dyDescent="0.3">
      <c r="B25705" s="36"/>
      <c r="C25705" s="37"/>
      <c r="D25705" s="37"/>
      <c r="E25705" s="38"/>
      <c r="F25705" s="38"/>
      <c r="G25705" s="30"/>
    </row>
    <row r="25706" spans="2:7" ht="15.75" thickBot="1" x14ac:dyDescent="0.3">
      <c r="B25706" s="36"/>
      <c r="C25706" s="37"/>
      <c r="D25706" s="37"/>
      <c r="E25706" s="38"/>
      <c r="F25706" s="38"/>
      <c r="G25706" s="30"/>
    </row>
    <row r="25707" spans="2:7" ht="15.75" thickBot="1" x14ac:dyDescent="0.3">
      <c r="B25707" s="36"/>
      <c r="C25707" s="37"/>
      <c r="D25707" s="37"/>
      <c r="E25707" s="38"/>
      <c r="F25707" s="38"/>
      <c r="G25707" s="30"/>
    </row>
    <row r="25708" spans="2:7" ht="15.75" thickBot="1" x14ac:dyDescent="0.3">
      <c r="B25708" s="36"/>
      <c r="C25708" s="37"/>
      <c r="D25708" s="37"/>
      <c r="E25708" s="38"/>
      <c r="F25708" s="38"/>
      <c r="G25708" s="30"/>
    </row>
    <row r="25709" spans="2:7" ht="15.75" thickBot="1" x14ac:dyDescent="0.3">
      <c r="B25709" s="36"/>
      <c r="C25709" s="37"/>
      <c r="D25709" s="37"/>
      <c r="E25709" s="38"/>
      <c r="F25709" s="38"/>
      <c r="G25709" s="30"/>
    </row>
    <row r="25710" spans="2:7" ht="15.75" thickBot="1" x14ac:dyDescent="0.3">
      <c r="B25710" s="36"/>
      <c r="C25710" s="37"/>
      <c r="D25710" s="37"/>
      <c r="E25710" s="38"/>
      <c r="F25710" s="38"/>
      <c r="G25710" s="30"/>
    </row>
    <row r="25711" spans="2:7" ht="15.75" thickBot="1" x14ac:dyDescent="0.3">
      <c r="B25711" s="36"/>
      <c r="C25711" s="37"/>
      <c r="D25711" s="37"/>
      <c r="E25711" s="38"/>
      <c r="F25711" s="38"/>
      <c r="G25711" s="30"/>
    </row>
    <row r="25712" spans="2:7" ht="15.75" thickBot="1" x14ac:dyDescent="0.3">
      <c r="B25712" s="36"/>
      <c r="C25712" s="37"/>
      <c r="D25712" s="37"/>
      <c r="E25712" s="38"/>
      <c r="F25712" s="38"/>
      <c r="G25712" s="30"/>
    </row>
    <row r="25713" spans="2:7" ht="15.75" thickBot="1" x14ac:dyDescent="0.3">
      <c r="B25713" s="36"/>
      <c r="C25713" s="37"/>
      <c r="D25713" s="37"/>
      <c r="E25713" s="38"/>
      <c r="F25713" s="38"/>
      <c r="G25713" s="30"/>
    </row>
    <row r="25714" spans="2:7" ht="15.75" thickBot="1" x14ac:dyDescent="0.3">
      <c r="B25714" s="36"/>
      <c r="C25714" s="37"/>
      <c r="D25714" s="37"/>
      <c r="E25714" s="38"/>
      <c r="F25714" s="38"/>
      <c r="G25714" s="30"/>
    </row>
    <row r="25715" spans="2:7" ht="15.75" thickBot="1" x14ac:dyDescent="0.3">
      <c r="B25715" s="36"/>
      <c r="C25715" s="37"/>
      <c r="D25715" s="37"/>
      <c r="E25715" s="38"/>
      <c r="F25715" s="38"/>
      <c r="G25715" s="30"/>
    </row>
    <row r="25716" spans="2:7" ht="15.75" thickBot="1" x14ac:dyDescent="0.3">
      <c r="B25716" s="36"/>
      <c r="C25716" s="37"/>
      <c r="D25716" s="37"/>
      <c r="E25716" s="38"/>
      <c r="F25716" s="38"/>
      <c r="G25716" s="30"/>
    </row>
    <row r="25717" spans="2:7" ht="15.75" thickBot="1" x14ac:dyDescent="0.3">
      <c r="B25717" s="36"/>
      <c r="C25717" s="37"/>
      <c r="D25717" s="37"/>
      <c r="E25717" s="38"/>
      <c r="F25717" s="38"/>
      <c r="G25717" s="30"/>
    </row>
    <row r="25718" spans="2:7" ht="15.75" thickBot="1" x14ac:dyDescent="0.3">
      <c r="B25718" s="36"/>
      <c r="C25718" s="37"/>
      <c r="D25718" s="37"/>
      <c r="E25718" s="38"/>
      <c r="F25718" s="38"/>
      <c r="G25718" s="30"/>
    </row>
    <row r="25719" spans="2:7" ht="15.75" thickBot="1" x14ac:dyDescent="0.3">
      <c r="B25719" s="36"/>
      <c r="C25719" s="37"/>
      <c r="D25719" s="37"/>
      <c r="E25719" s="38"/>
      <c r="F25719" s="38"/>
      <c r="G25719" s="30"/>
    </row>
    <row r="25720" spans="2:7" ht="15.75" thickBot="1" x14ac:dyDescent="0.3">
      <c r="B25720" s="36"/>
      <c r="C25720" s="37"/>
      <c r="D25720" s="37"/>
      <c r="E25720" s="38"/>
      <c r="F25720" s="38"/>
      <c r="G25720" s="30"/>
    </row>
    <row r="25721" spans="2:7" ht="15.75" thickBot="1" x14ac:dyDescent="0.3">
      <c r="B25721" s="36"/>
      <c r="C25721" s="37"/>
      <c r="D25721" s="37"/>
      <c r="E25721" s="38"/>
      <c r="F25721" s="38"/>
      <c r="G25721" s="30"/>
    </row>
    <row r="25722" spans="2:7" ht="15.75" thickBot="1" x14ac:dyDescent="0.3">
      <c r="B25722" s="36"/>
      <c r="C25722" s="37"/>
      <c r="D25722" s="37"/>
      <c r="E25722" s="38"/>
      <c r="F25722" s="38"/>
      <c r="G25722" s="30"/>
    </row>
    <row r="25723" spans="2:7" ht="15.75" thickBot="1" x14ac:dyDescent="0.3">
      <c r="B25723" s="36"/>
      <c r="C25723" s="37"/>
      <c r="D25723" s="37"/>
      <c r="E25723" s="38"/>
      <c r="F25723" s="38"/>
      <c r="G25723" s="30"/>
    </row>
    <row r="25724" spans="2:7" ht="15.75" thickBot="1" x14ac:dyDescent="0.3">
      <c r="B25724" s="36"/>
      <c r="C25724" s="37"/>
      <c r="D25724" s="37"/>
      <c r="E25724" s="38"/>
      <c r="F25724" s="38"/>
      <c r="G25724" s="30"/>
    </row>
    <row r="25725" spans="2:7" ht="15.75" thickBot="1" x14ac:dyDescent="0.3">
      <c r="B25725" s="36"/>
      <c r="C25725" s="37"/>
      <c r="D25725" s="37"/>
      <c r="E25725" s="38"/>
      <c r="F25725" s="38"/>
      <c r="G25725" s="30"/>
    </row>
    <row r="25726" spans="2:7" ht="15.75" thickBot="1" x14ac:dyDescent="0.3">
      <c r="B25726" s="36"/>
      <c r="C25726" s="37"/>
      <c r="D25726" s="37"/>
      <c r="E25726" s="38"/>
      <c r="F25726" s="38"/>
      <c r="G25726" s="30"/>
    </row>
    <row r="25727" spans="2:7" ht="15.75" thickBot="1" x14ac:dyDescent="0.3">
      <c r="B25727" s="36"/>
      <c r="C25727" s="37"/>
      <c r="D25727" s="37"/>
      <c r="E25727" s="38"/>
      <c r="F25727" s="38"/>
      <c r="G25727" s="30"/>
    </row>
    <row r="25728" spans="2:7" ht="15.75" thickBot="1" x14ac:dyDescent="0.3">
      <c r="B25728" s="36"/>
      <c r="C25728" s="37"/>
      <c r="D25728" s="37"/>
      <c r="E25728" s="38"/>
      <c r="F25728" s="38"/>
      <c r="G25728" s="30"/>
    </row>
    <row r="25729" spans="2:7" ht="15.75" thickBot="1" x14ac:dyDescent="0.3">
      <c r="B25729" s="36"/>
      <c r="C25729" s="37"/>
      <c r="D25729" s="37"/>
      <c r="E25729" s="38"/>
      <c r="F25729" s="38"/>
      <c r="G25729" s="30"/>
    </row>
    <row r="25730" spans="2:7" ht="15.75" thickBot="1" x14ac:dyDescent="0.3">
      <c r="B25730" s="36"/>
      <c r="C25730" s="37"/>
      <c r="D25730" s="37"/>
      <c r="E25730" s="38"/>
      <c r="F25730" s="38"/>
      <c r="G25730" s="30"/>
    </row>
    <row r="25731" spans="2:7" ht="15.75" thickBot="1" x14ac:dyDescent="0.3">
      <c r="B25731" s="36"/>
      <c r="C25731" s="37"/>
      <c r="D25731" s="37"/>
      <c r="E25731" s="38"/>
      <c r="F25731" s="38"/>
      <c r="G25731" s="30"/>
    </row>
    <row r="25732" spans="2:7" ht="15.75" thickBot="1" x14ac:dyDescent="0.3">
      <c r="B25732" s="36"/>
      <c r="C25732" s="37"/>
      <c r="D25732" s="37"/>
      <c r="E25732" s="38"/>
      <c r="F25732" s="38"/>
      <c r="G25732" s="30"/>
    </row>
    <row r="25733" spans="2:7" ht="15.75" thickBot="1" x14ac:dyDescent="0.3">
      <c r="B25733" s="36"/>
      <c r="C25733" s="37"/>
      <c r="D25733" s="37"/>
      <c r="E25733" s="38"/>
      <c r="F25733" s="38"/>
      <c r="G25733" s="30"/>
    </row>
    <row r="25734" spans="2:7" ht="15.75" thickBot="1" x14ac:dyDescent="0.3">
      <c r="B25734" s="36"/>
      <c r="C25734" s="37"/>
      <c r="D25734" s="37"/>
      <c r="E25734" s="38"/>
      <c r="F25734" s="38"/>
      <c r="G25734" s="30"/>
    </row>
    <row r="25735" spans="2:7" ht="15.75" thickBot="1" x14ac:dyDescent="0.3">
      <c r="B25735" s="36"/>
      <c r="C25735" s="37"/>
      <c r="D25735" s="37"/>
      <c r="E25735" s="38"/>
      <c r="F25735" s="38"/>
      <c r="G25735" s="30"/>
    </row>
    <row r="25736" spans="2:7" ht="15.75" thickBot="1" x14ac:dyDescent="0.3">
      <c r="B25736" s="36"/>
      <c r="C25736" s="37"/>
      <c r="D25736" s="37"/>
      <c r="E25736" s="38"/>
      <c r="F25736" s="38"/>
      <c r="G25736" s="30"/>
    </row>
    <row r="25737" spans="2:7" ht="15.75" thickBot="1" x14ac:dyDescent="0.3">
      <c r="B25737" s="36"/>
      <c r="C25737" s="37"/>
      <c r="D25737" s="37"/>
      <c r="E25737" s="38"/>
      <c r="F25737" s="38"/>
      <c r="G25737" s="30"/>
    </row>
    <row r="25738" spans="2:7" ht="15.75" thickBot="1" x14ac:dyDescent="0.3">
      <c r="B25738" s="36"/>
      <c r="C25738" s="37"/>
      <c r="D25738" s="37"/>
      <c r="E25738" s="38"/>
      <c r="F25738" s="38"/>
      <c r="G25738" s="30"/>
    </row>
    <row r="25739" spans="2:7" ht="15.75" thickBot="1" x14ac:dyDescent="0.3">
      <c r="B25739" s="36"/>
      <c r="C25739" s="37"/>
      <c r="D25739" s="37"/>
      <c r="E25739" s="38"/>
      <c r="F25739" s="38"/>
      <c r="G25739" s="30"/>
    </row>
    <row r="25740" spans="2:7" ht="15.75" thickBot="1" x14ac:dyDescent="0.3">
      <c r="B25740" s="36"/>
      <c r="C25740" s="37"/>
      <c r="D25740" s="37"/>
      <c r="E25740" s="38"/>
      <c r="F25740" s="38"/>
      <c r="G25740" s="30"/>
    </row>
    <row r="25741" spans="2:7" ht="15.75" thickBot="1" x14ac:dyDescent="0.3">
      <c r="B25741" s="36"/>
      <c r="C25741" s="37"/>
      <c r="D25741" s="37"/>
      <c r="E25741" s="38"/>
      <c r="F25741" s="38"/>
      <c r="G25741" s="30"/>
    </row>
    <row r="25742" spans="2:7" ht="15.75" thickBot="1" x14ac:dyDescent="0.3">
      <c r="B25742" s="36"/>
      <c r="C25742" s="37"/>
      <c r="D25742" s="37"/>
      <c r="E25742" s="38"/>
      <c r="F25742" s="38"/>
      <c r="G25742" s="30"/>
    </row>
    <row r="25743" spans="2:7" ht="15.75" thickBot="1" x14ac:dyDescent="0.3">
      <c r="B25743" s="36"/>
      <c r="C25743" s="37"/>
      <c r="D25743" s="37"/>
      <c r="E25743" s="38"/>
      <c r="F25743" s="38"/>
      <c r="G25743" s="30"/>
    </row>
    <row r="25744" spans="2:7" ht="15.75" thickBot="1" x14ac:dyDescent="0.3">
      <c r="B25744" s="36"/>
      <c r="C25744" s="37"/>
      <c r="D25744" s="37"/>
      <c r="E25744" s="38"/>
      <c r="F25744" s="38"/>
      <c r="G25744" s="30"/>
    </row>
    <row r="25745" spans="2:7" ht="15.75" thickBot="1" x14ac:dyDescent="0.3">
      <c r="B25745" s="36"/>
      <c r="C25745" s="37"/>
      <c r="D25745" s="37"/>
      <c r="E25745" s="38"/>
      <c r="F25745" s="38"/>
      <c r="G25745" s="30"/>
    </row>
    <row r="25746" spans="2:7" ht="15.75" thickBot="1" x14ac:dyDescent="0.3">
      <c r="B25746" s="36"/>
      <c r="C25746" s="37"/>
      <c r="D25746" s="37"/>
      <c r="E25746" s="38"/>
      <c r="F25746" s="38"/>
      <c r="G25746" s="30"/>
    </row>
    <row r="25747" spans="2:7" ht="15.75" thickBot="1" x14ac:dyDescent="0.3">
      <c r="B25747" s="36"/>
      <c r="C25747" s="37"/>
      <c r="D25747" s="37"/>
      <c r="E25747" s="38"/>
      <c r="F25747" s="38"/>
      <c r="G25747" s="30"/>
    </row>
    <row r="25748" spans="2:7" ht="15.75" thickBot="1" x14ac:dyDescent="0.3">
      <c r="B25748" s="36"/>
      <c r="C25748" s="37"/>
      <c r="D25748" s="37"/>
      <c r="E25748" s="38"/>
      <c r="F25748" s="38"/>
      <c r="G25748" s="30"/>
    </row>
    <row r="25749" spans="2:7" ht="15.75" thickBot="1" x14ac:dyDescent="0.3">
      <c r="B25749" s="36"/>
      <c r="C25749" s="37"/>
      <c r="D25749" s="37"/>
      <c r="E25749" s="38"/>
      <c r="F25749" s="38"/>
      <c r="G25749" s="30"/>
    </row>
    <row r="25750" spans="2:7" ht="15.75" thickBot="1" x14ac:dyDescent="0.3">
      <c r="B25750" s="36"/>
      <c r="C25750" s="37"/>
      <c r="D25750" s="37"/>
      <c r="E25750" s="38"/>
      <c r="F25750" s="38"/>
      <c r="G25750" s="30"/>
    </row>
    <row r="25751" spans="2:7" ht="15.75" thickBot="1" x14ac:dyDescent="0.3">
      <c r="B25751" s="36"/>
      <c r="C25751" s="37"/>
      <c r="D25751" s="37"/>
      <c r="E25751" s="38"/>
      <c r="F25751" s="38"/>
      <c r="G25751" s="30"/>
    </row>
    <row r="25752" spans="2:7" ht="15.75" thickBot="1" x14ac:dyDescent="0.3">
      <c r="B25752" s="36"/>
      <c r="C25752" s="37"/>
      <c r="D25752" s="37"/>
      <c r="E25752" s="38"/>
      <c r="F25752" s="38"/>
      <c r="G25752" s="30"/>
    </row>
    <row r="25753" spans="2:7" ht="15.75" thickBot="1" x14ac:dyDescent="0.3">
      <c r="B25753" s="36"/>
      <c r="C25753" s="37"/>
      <c r="D25753" s="37"/>
      <c r="E25753" s="38"/>
      <c r="F25753" s="38"/>
      <c r="G25753" s="30"/>
    </row>
    <row r="25754" spans="2:7" ht="15.75" thickBot="1" x14ac:dyDescent="0.3">
      <c r="B25754" s="36"/>
      <c r="C25754" s="37"/>
      <c r="D25754" s="37"/>
      <c r="E25754" s="38"/>
      <c r="F25754" s="38"/>
      <c r="G25754" s="30"/>
    </row>
    <row r="25755" spans="2:7" ht="15.75" thickBot="1" x14ac:dyDescent="0.3">
      <c r="B25755" s="36"/>
      <c r="C25755" s="37"/>
      <c r="D25755" s="37"/>
      <c r="E25755" s="38"/>
      <c r="F25755" s="38"/>
      <c r="G25755" s="30"/>
    </row>
    <row r="25756" spans="2:7" ht="15.75" thickBot="1" x14ac:dyDescent="0.3">
      <c r="B25756" s="36"/>
      <c r="C25756" s="37"/>
      <c r="D25756" s="37"/>
      <c r="E25756" s="38"/>
      <c r="F25756" s="38"/>
      <c r="G25756" s="30"/>
    </row>
    <row r="25757" spans="2:7" ht="15.75" thickBot="1" x14ac:dyDescent="0.3">
      <c r="B25757" s="36"/>
      <c r="C25757" s="37"/>
      <c r="D25757" s="37"/>
      <c r="E25757" s="38"/>
      <c r="F25757" s="38"/>
      <c r="G25757" s="30"/>
    </row>
    <row r="25758" spans="2:7" ht="15.75" thickBot="1" x14ac:dyDescent="0.3">
      <c r="B25758" s="36"/>
      <c r="C25758" s="37"/>
      <c r="D25758" s="37"/>
      <c r="E25758" s="38"/>
      <c r="F25758" s="38"/>
      <c r="G25758" s="30"/>
    </row>
    <row r="25759" spans="2:7" ht="15.75" thickBot="1" x14ac:dyDescent="0.3">
      <c r="B25759" s="36"/>
      <c r="C25759" s="37"/>
      <c r="D25759" s="37"/>
      <c r="E25759" s="38"/>
      <c r="F25759" s="38"/>
      <c r="G25759" s="30"/>
    </row>
    <row r="25760" spans="2:7" ht="15.75" thickBot="1" x14ac:dyDescent="0.3">
      <c r="B25760" s="36"/>
      <c r="C25760" s="37"/>
      <c r="D25760" s="37"/>
      <c r="E25760" s="38"/>
      <c r="F25760" s="38"/>
      <c r="G25760" s="30"/>
    </row>
    <row r="25761" spans="2:7" ht="15.75" thickBot="1" x14ac:dyDescent="0.3">
      <c r="B25761" s="36"/>
      <c r="C25761" s="37"/>
      <c r="D25761" s="37"/>
      <c r="E25761" s="38"/>
      <c r="F25761" s="38"/>
      <c r="G25761" s="30"/>
    </row>
    <row r="25762" spans="2:7" ht="15.75" thickBot="1" x14ac:dyDescent="0.3">
      <c r="B25762" s="36"/>
      <c r="C25762" s="37"/>
      <c r="D25762" s="37"/>
      <c r="E25762" s="38"/>
      <c r="F25762" s="38"/>
      <c r="G25762" s="30"/>
    </row>
    <row r="25763" spans="2:7" ht="15.75" thickBot="1" x14ac:dyDescent="0.3">
      <c r="B25763" s="36"/>
      <c r="C25763" s="37"/>
      <c r="D25763" s="37"/>
      <c r="E25763" s="38"/>
      <c r="F25763" s="38"/>
      <c r="G25763" s="30"/>
    </row>
    <row r="25764" spans="2:7" ht="15.75" thickBot="1" x14ac:dyDescent="0.3">
      <c r="B25764" s="36"/>
      <c r="C25764" s="37"/>
      <c r="D25764" s="37"/>
      <c r="E25764" s="38"/>
      <c r="F25764" s="38"/>
      <c r="G25764" s="30"/>
    </row>
    <row r="25765" spans="2:7" ht="15.75" thickBot="1" x14ac:dyDescent="0.3">
      <c r="B25765" s="36"/>
      <c r="C25765" s="37"/>
      <c r="D25765" s="37"/>
      <c r="E25765" s="38"/>
      <c r="F25765" s="38"/>
      <c r="G25765" s="30"/>
    </row>
    <row r="25766" spans="2:7" ht="15.75" thickBot="1" x14ac:dyDescent="0.3">
      <c r="B25766" s="36"/>
      <c r="C25766" s="37"/>
      <c r="D25766" s="37"/>
      <c r="E25766" s="38"/>
      <c r="F25766" s="38"/>
      <c r="G25766" s="30"/>
    </row>
    <row r="25767" spans="2:7" ht="15.75" thickBot="1" x14ac:dyDescent="0.3">
      <c r="B25767" s="36"/>
      <c r="C25767" s="37"/>
      <c r="D25767" s="37"/>
      <c r="E25767" s="38"/>
      <c r="F25767" s="38"/>
      <c r="G25767" s="30"/>
    </row>
    <row r="25768" spans="2:7" ht="15.75" thickBot="1" x14ac:dyDescent="0.3">
      <c r="B25768" s="36"/>
      <c r="C25768" s="37"/>
      <c r="D25768" s="37"/>
      <c r="E25768" s="38"/>
      <c r="F25768" s="38"/>
      <c r="G25768" s="30"/>
    </row>
    <row r="25769" spans="2:7" ht="15.75" thickBot="1" x14ac:dyDescent="0.3">
      <c r="B25769" s="36"/>
      <c r="C25769" s="37"/>
      <c r="D25769" s="37"/>
      <c r="E25769" s="38"/>
      <c r="F25769" s="38"/>
      <c r="G25769" s="30"/>
    </row>
    <row r="25770" spans="2:7" ht="15.75" thickBot="1" x14ac:dyDescent="0.3">
      <c r="B25770" s="36"/>
      <c r="C25770" s="37"/>
      <c r="D25770" s="37"/>
      <c r="E25770" s="38"/>
      <c r="F25770" s="38"/>
      <c r="G25770" s="30"/>
    </row>
    <row r="25771" spans="2:7" ht="15.75" thickBot="1" x14ac:dyDescent="0.3">
      <c r="B25771" s="36"/>
      <c r="C25771" s="37"/>
      <c r="D25771" s="37"/>
      <c r="E25771" s="38"/>
      <c r="F25771" s="38"/>
      <c r="G25771" s="30"/>
    </row>
    <row r="25772" spans="2:7" ht="15.75" thickBot="1" x14ac:dyDescent="0.3">
      <c r="B25772" s="36"/>
      <c r="C25772" s="37"/>
      <c r="D25772" s="37"/>
      <c r="E25772" s="38"/>
      <c r="F25772" s="38"/>
      <c r="G25772" s="30"/>
    </row>
    <row r="25773" spans="2:7" ht="15.75" thickBot="1" x14ac:dyDescent="0.3">
      <c r="B25773" s="36"/>
      <c r="C25773" s="37"/>
      <c r="D25773" s="37"/>
      <c r="E25773" s="38"/>
      <c r="F25773" s="38"/>
      <c r="G25773" s="30"/>
    </row>
    <row r="25774" spans="2:7" ht="15.75" thickBot="1" x14ac:dyDescent="0.3">
      <c r="B25774" s="36"/>
      <c r="C25774" s="37"/>
      <c r="D25774" s="37"/>
      <c r="E25774" s="38"/>
      <c r="F25774" s="38"/>
      <c r="G25774" s="30"/>
    </row>
    <row r="25775" spans="2:7" ht="15.75" thickBot="1" x14ac:dyDescent="0.3">
      <c r="B25775" s="36"/>
      <c r="C25775" s="37"/>
      <c r="D25775" s="37"/>
      <c r="E25775" s="38"/>
      <c r="F25775" s="38"/>
      <c r="G25775" s="30"/>
    </row>
    <row r="25776" spans="2:7" ht="15.75" thickBot="1" x14ac:dyDescent="0.3">
      <c r="B25776" s="36"/>
      <c r="C25776" s="37"/>
      <c r="D25776" s="37"/>
      <c r="E25776" s="38"/>
      <c r="F25776" s="38"/>
      <c r="G25776" s="30"/>
    </row>
    <row r="25777" spans="2:7" ht="15.75" thickBot="1" x14ac:dyDescent="0.3">
      <c r="B25777" s="36"/>
      <c r="C25777" s="37"/>
      <c r="D25777" s="37"/>
      <c r="E25777" s="38"/>
      <c r="F25777" s="38"/>
      <c r="G25777" s="30"/>
    </row>
    <row r="25778" spans="2:7" ht="15.75" thickBot="1" x14ac:dyDescent="0.3">
      <c r="B25778" s="36"/>
      <c r="C25778" s="37"/>
      <c r="D25778" s="37"/>
      <c r="E25778" s="38"/>
      <c r="F25778" s="38"/>
      <c r="G25778" s="30"/>
    </row>
    <row r="25779" spans="2:7" ht="15.75" thickBot="1" x14ac:dyDescent="0.3">
      <c r="B25779" s="36"/>
      <c r="C25779" s="37"/>
      <c r="D25779" s="37"/>
      <c r="E25779" s="38"/>
      <c r="F25779" s="38"/>
      <c r="G25779" s="30"/>
    </row>
    <row r="25780" spans="2:7" ht="15.75" thickBot="1" x14ac:dyDescent="0.3">
      <c r="B25780" s="36"/>
      <c r="C25780" s="37"/>
      <c r="D25780" s="37"/>
      <c r="E25780" s="38"/>
      <c r="F25780" s="38"/>
      <c r="G25780" s="30"/>
    </row>
    <row r="25781" spans="2:7" ht="15.75" thickBot="1" x14ac:dyDescent="0.3">
      <c r="B25781" s="36"/>
      <c r="C25781" s="37"/>
      <c r="D25781" s="37"/>
      <c r="E25781" s="38"/>
      <c r="F25781" s="38"/>
      <c r="G25781" s="30"/>
    </row>
    <row r="25782" spans="2:7" ht="15.75" thickBot="1" x14ac:dyDescent="0.3">
      <c r="B25782" s="36"/>
      <c r="C25782" s="37"/>
      <c r="D25782" s="37"/>
      <c r="E25782" s="38"/>
      <c r="F25782" s="38"/>
      <c r="G25782" s="30"/>
    </row>
    <row r="25783" spans="2:7" ht="15.75" thickBot="1" x14ac:dyDescent="0.3">
      <c r="B25783" s="36"/>
      <c r="C25783" s="37"/>
      <c r="D25783" s="37"/>
      <c r="E25783" s="38"/>
      <c r="F25783" s="38"/>
      <c r="G25783" s="30"/>
    </row>
    <row r="25784" spans="2:7" ht="15.75" thickBot="1" x14ac:dyDescent="0.3">
      <c r="B25784" s="36"/>
      <c r="C25784" s="37"/>
      <c r="D25784" s="37"/>
      <c r="E25784" s="38"/>
      <c r="F25784" s="38"/>
      <c r="G25784" s="30"/>
    </row>
    <row r="25785" spans="2:7" ht="15.75" thickBot="1" x14ac:dyDescent="0.3">
      <c r="B25785" s="36"/>
      <c r="C25785" s="37"/>
      <c r="D25785" s="37"/>
      <c r="E25785" s="38"/>
      <c r="F25785" s="38"/>
      <c r="G25785" s="30"/>
    </row>
    <row r="25786" spans="2:7" ht="15.75" thickBot="1" x14ac:dyDescent="0.3">
      <c r="B25786" s="36"/>
      <c r="C25786" s="37"/>
      <c r="D25786" s="37"/>
      <c r="E25786" s="38"/>
      <c r="F25786" s="38"/>
      <c r="G25786" s="30"/>
    </row>
    <row r="25787" spans="2:7" ht="15.75" thickBot="1" x14ac:dyDescent="0.3">
      <c r="B25787" s="36"/>
      <c r="C25787" s="37"/>
      <c r="D25787" s="37"/>
      <c r="E25787" s="38"/>
      <c r="F25787" s="38"/>
      <c r="G25787" s="30"/>
    </row>
    <row r="25788" spans="2:7" ht="15.75" thickBot="1" x14ac:dyDescent="0.3">
      <c r="B25788" s="36"/>
      <c r="C25788" s="37"/>
      <c r="D25788" s="37"/>
      <c r="E25788" s="38"/>
      <c r="F25788" s="38"/>
      <c r="G25788" s="30"/>
    </row>
    <row r="25789" spans="2:7" ht="15.75" thickBot="1" x14ac:dyDescent="0.3">
      <c r="B25789" s="36"/>
      <c r="C25789" s="37"/>
      <c r="D25789" s="37"/>
      <c r="E25789" s="38"/>
      <c r="F25789" s="38"/>
      <c r="G25789" s="30"/>
    </row>
    <row r="25790" spans="2:7" ht="15.75" thickBot="1" x14ac:dyDescent="0.3">
      <c r="B25790" s="36"/>
      <c r="C25790" s="37"/>
      <c r="D25790" s="37"/>
      <c r="E25790" s="38"/>
      <c r="F25790" s="38"/>
      <c r="G25790" s="30"/>
    </row>
    <row r="25791" spans="2:7" ht="15.75" thickBot="1" x14ac:dyDescent="0.3">
      <c r="B25791" s="36"/>
      <c r="C25791" s="37"/>
      <c r="D25791" s="37"/>
      <c r="E25791" s="38"/>
      <c r="F25791" s="38"/>
      <c r="G25791" s="30"/>
    </row>
    <row r="25792" spans="2:7" ht="15.75" thickBot="1" x14ac:dyDescent="0.3">
      <c r="B25792" s="36"/>
      <c r="C25792" s="37"/>
      <c r="D25792" s="37"/>
      <c r="E25792" s="38"/>
      <c r="F25792" s="38"/>
      <c r="G25792" s="30"/>
    </row>
    <row r="25793" spans="2:7" ht="15.75" thickBot="1" x14ac:dyDescent="0.3">
      <c r="B25793" s="36"/>
      <c r="C25793" s="37"/>
      <c r="D25793" s="37"/>
      <c r="E25793" s="38"/>
      <c r="F25793" s="38"/>
      <c r="G25793" s="30"/>
    </row>
    <row r="25794" spans="2:7" ht="15.75" thickBot="1" x14ac:dyDescent="0.3">
      <c r="B25794" s="36"/>
      <c r="C25794" s="37"/>
      <c r="D25794" s="37"/>
      <c r="E25794" s="38"/>
      <c r="F25794" s="38"/>
      <c r="G25794" s="30"/>
    </row>
    <row r="25795" spans="2:7" ht="15.75" thickBot="1" x14ac:dyDescent="0.3">
      <c r="B25795" s="36"/>
      <c r="C25795" s="37"/>
      <c r="D25795" s="37"/>
      <c r="E25795" s="38"/>
      <c r="F25795" s="38"/>
      <c r="G25795" s="30"/>
    </row>
    <row r="25796" spans="2:7" ht="15.75" thickBot="1" x14ac:dyDescent="0.3">
      <c r="B25796" s="36"/>
      <c r="C25796" s="37"/>
      <c r="D25796" s="37"/>
      <c r="E25796" s="38"/>
      <c r="F25796" s="38"/>
      <c r="G25796" s="30"/>
    </row>
    <row r="25797" spans="2:7" ht="15.75" thickBot="1" x14ac:dyDescent="0.3">
      <c r="B25797" s="36"/>
      <c r="C25797" s="37"/>
      <c r="D25797" s="37"/>
      <c r="E25797" s="38"/>
      <c r="F25797" s="38"/>
      <c r="G25797" s="30"/>
    </row>
    <row r="25798" spans="2:7" ht="15.75" thickBot="1" x14ac:dyDescent="0.3">
      <c r="B25798" s="36"/>
      <c r="C25798" s="37"/>
      <c r="D25798" s="37"/>
      <c r="E25798" s="38"/>
      <c r="F25798" s="38"/>
      <c r="G25798" s="30"/>
    </row>
    <row r="25799" spans="2:7" ht="15.75" thickBot="1" x14ac:dyDescent="0.3">
      <c r="B25799" s="36"/>
      <c r="C25799" s="37"/>
      <c r="D25799" s="37"/>
      <c r="E25799" s="38"/>
      <c r="F25799" s="38"/>
      <c r="G25799" s="30"/>
    </row>
    <row r="25800" spans="2:7" ht="15.75" thickBot="1" x14ac:dyDescent="0.3">
      <c r="B25800" s="36"/>
      <c r="C25800" s="37"/>
      <c r="D25800" s="37"/>
      <c r="E25800" s="38"/>
      <c r="F25800" s="38"/>
      <c r="G25800" s="30"/>
    </row>
    <row r="25801" spans="2:7" ht="15.75" thickBot="1" x14ac:dyDescent="0.3">
      <c r="B25801" s="36"/>
      <c r="C25801" s="37"/>
      <c r="D25801" s="37"/>
      <c r="E25801" s="38"/>
      <c r="F25801" s="38"/>
      <c r="G25801" s="30"/>
    </row>
    <row r="25802" spans="2:7" ht="15.75" thickBot="1" x14ac:dyDescent="0.3">
      <c r="B25802" s="36"/>
      <c r="C25802" s="37"/>
      <c r="D25802" s="37"/>
      <c r="E25802" s="38"/>
      <c r="F25802" s="38"/>
      <c r="G25802" s="30"/>
    </row>
    <row r="25803" spans="2:7" ht="15.75" thickBot="1" x14ac:dyDescent="0.3">
      <c r="B25803" s="36"/>
      <c r="C25803" s="37"/>
      <c r="D25803" s="37"/>
      <c r="E25803" s="38"/>
      <c r="F25803" s="38"/>
      <c r="G25803" s="30"/>
    </row>
    <row r="25804" spans="2:7" ht="15.75" thickBot="1" x14ac:dyDescent="0.3">
      <c r="B25804" s="36"/>
      <c r="C25804" s="37"/>
      <c r="D25804" s="37"/>
      <c r="E25804" s="38"/>
      <c r="F25804" s="38"/>
      <c r="G25804" s="30"/>
    </row>
    <row r="25805" spans="2:7" ht="15.75" thickBot="1" x14ac:dyDescent="0.3">
      <c r="B25805" s="36"/>
      <c r="C25805" s="37"/>
      <c r="D25805" s="37"/>
      <c r="E25805" s="38"/>
      <c r="F25805" s="38"/>
      <c r="G25805" s="30"/>
    </row>
    <row r="25806" spans="2:7" ht="15.75" thickBot="1" x14ac:dyDescent="0.3">
      <c r="B25806" s="36"/>
      <c r="C25806" s="37"/>
      <c r="D25806" s="37"/>
      <c r="E25806" s="38"/>
      <c r="F25806" s="38"/>
      <c r="G25806" s="30"/>
    </row>
    <row r="25807" spans="2:7" ht="15.75" thickBot="1" x14ac:dyDescent="0.3">
      <c r="B25807" s="36"/>
      <c r="C25807" s="37"/>
      <c r="D25807" s="37"/>
      <c r="E25807" s="38"/>
      <c r="F25807" s="38"/>
      <c r="G25807" s="30"/>
    </row>
    <row r="25808" spans="2:7" ht="15.75" thickBot="1" x14ac:dyDescent="0.3">
      <c r="B25808" s="36"/>
      <c r="C25808" s="37"/>
      <c r="D25808" s="37"/>
      <c r="E25808" s="38"/>
      <c r="F25808" s="38"/>
      <c r="G25808" s="30"/>
    </row>
    <row r="25809" spans="2:7" ht="15.75" thickBot="1" x14ac:dyDescent="0.3">
      <c r="B25809" s="36"/>
      <c r="C25809" s="37"/>
      <c r="D25809" s="37"/>
      <c r="E25809" s="38"/>
      <c r="F25809" s="38"/>
      <c r="G25809" s="30"/>
    </row>
    <row r="25810" spans="2:7" ht="15.75" thickBot="1" x14ac:dyDescent="0.3">
      <c r="B25810" s="36"/>
      <c r="C25810" s="37"/>
      <c r="D25810" s="37"/>
      <c r="E25810" s="38"/>
      <c r="F25810" s="38"/>
      <c r="G25810" s="30"/>
    </row>
    <row r="25811" spans="2:7" ht="15.75" thickBot="1" x14ac:dyDescent="0.3">
      <c r="B25811" s="36"/>
      <c r="C25811" s="37"/>
      <c r="D25811" s="37"/>
      <c r="E25811" s="38"/>
      <c r="F25811" s="38"/>
      <c r="G25811" s="30"/>
    </row>
    <row r="25812" spans="2:7" ht="15.75" thickBot="1" x14ac:dyDescent="0.3">
      <c r="B25812" s="36"/>
      <c r="C25812" s="37"/>
      <c r="D25812" s="37"/>
      <c r="E25812" s="38"/>
      <c r="F25812" s="38"/>
      <c r="G25812" s="30"/>
    </row>
    <row r="25813" spans="2:7" ht="15.75" thickBot="1" x14ac:dyDescent="0.3">
      <c r="B25813" s="36"/>
      <c r="C25813" s="37"/>
      <c r="D25813" s="37"/>
      <c r="E25813" s="38"/>
      <c r="F25813" s="38"/>
      <c r="G25813" s="30"/>
    </row>
    <row r="25814" spans="2:7" ht="15.75" thickBot="1" x14ac:dyDescent="0.3">
      <c r="B25814" s="36"/>
      <c r="C25814" s="37"/>
      <c r="D25814" s="37"/>
      <c r="E25814" s="38"/>
      <c r="F25814" s="38"/>
      <c r="G25814" s="30"/>
    </row>
    <row r="25815" spans="2:7" ht="15.75" thickBot="1" x14ac:dyDescent="0.3">
      <c r="B25815" s="36"/>
      <c r="C25815" s="37"/>
      <c r="D25815" s="37"/>
      <c r="E25815" s="38"/>
      <c r="F25815" s="38"/>
      <c r="G25815" s="30"/>
    </row>
    <row r="25816" spans="2:7" ht="15.75" thickBot="1" x14ac:dyDescent="0.3">
      <c r="B25816" s="36"/>
      <c r="C25816" s="37"/>
      <c r="D25816" s="37"/>
      <c r="E25816" s="38"/>
      <c r="F25816" s="38"/>
      <c r="G25816" s="30"/>
    </row>
    <row r="25817" spans="2:7" ht="15.75" thickBot="1" x14ac:dyDescent="0.3">
      <c r="B25817" s="36"/>
      <c r="C25817" s="37"/>
      <c r="D25817" s="37"/>
      <c r="E25817" s="38"/>
      <c r="F25817" s="38"/>
      <c r="G25817" s="30"/>
    </row>
    <row r="25818" spans="2:7" ht="15.75" thickBot="1" x14ac:dyDescent="0.3">
      <c r="B25818" s="36"/>
      <c r="C25818" s="37"/>
      <c r="D25818" s="37"/>
      <c r="E25818" s="38"/>
      <c r="F25818" s="38"/>
      <c r="G25818" s="30"/>
    </row>
    <row r="25819" spans="2:7" ht="15.75" thickBot="1" x14ac:dyDescent="0.3">
      <c r="B25819" s="36"/>
      <c r="C25819" s="37"/>
      <c r="D25819" s="37"/>
      <c r="E25819" s="38"/>
      <c r="F25819" s="38"/>
      <c r="G25819" s="30"/>
    </row>
    <row r="25820" spans="2:7" ht="15.75" thickBot="1" x14ac:dyDescent="0.3">
      <c r="B25820" s="36"/>
      <c r="C25820" s="37"/>
      <c r="D25820" s="37"/>
      <c r="E25820" s="38"/>
      <c r="F25820" s="38"/>
      <c r="G25820" s="30"/>
    </row>
    <row r="25821" spans="2:7" ht="15.75" thickBot="1" x14ac:dyDescent="0.3">
      <c r="B25821" s="36"/>
      <c r="C25821" s="37"/>
      <c r="D25821" s="37"/>
      <c r="E25821" s="38"/>
      <c r="F25821" s="38"/>
      <c r="G25821" s="30"/>
    </row>
    <row r="25822" spans="2:7" ht="15.75" thickBot="1" x14ac:dyDescent="0.3">
      <c r="B25822" s="36"/>
      <c r="C25822" s="37"/>
      <c r="D25822" s="37"/>
      <c r="E25822" s="38"/>
      <c r="F25822" s="38"/>
      <c r="G25822" s="30"/>
    </row>
    <row r="25823" spans="2:7" ht="15.75" thickBot="1" x14ac:dyDescent="0.3">
      <c r="B25823" s="36"/>
      <c r="C25823" s="37"/>
      <c r="D25823" s="37"/>
      <c r="E25823" s="38"/>
      <c r="F25823" s="38"/>
      <c r="G25823" s="30"/>
    </row>
    <row r="25824" spans="2:7" ht="15.75" thickBot="1" x14ac:dyDescent="0.3">
      <c r="B25824" s="36"/>
      <c r="C25824" s="37"/>
      <c r="D25824" s="37"/>
      <c r="E25824" s="38"/>
      <c r="F25824" s="38"/>
      <c r="G25824" s="30"/>
    </row>
    <row r="25825" spans="2:7" ht="15.75" thickBot="1" x14ac:dyDescent="0.3">
      <c r="B25825" s="36"/>
      <c r="C25825" s="37"/>
      <c r="D25825" s="37"/>
      <c r="E25825" s="38"/>
      <c r="F25825" s="38"/>
      <c r="G25825" s="30"/>
    </row>
    <row r="25826" spans="2:7" ht="15.75" thickBot="1" x14ac:dyDescent="0.3">
      <c r="B25826" s="36"/>
      <c r="C25826" s="37"/>
      <c r="D25826" s="37"/>
      <c r="E25826" s="38"/>
      <c r="F25826" s="38"/>
      <c r="G25826" s="30"/>
    </row>
    <row r="25827" spans="2:7" ht="15.75" thickBot="1" x14ac:dyDescent="0.3">
      <c r="B25827" s="36"/>
      <c r="C25827" s="37"/>
      <c r="D25827" s="37"/>
      <c r="E25827" s="38"/>
      <c r="F25827" s="38"/>
      <c r="G25827" s="30"/>
    </row>
    <row r="25828" spans="2:7" ht="15.75" thickBot="1" x14ac:dyDescent="0.3">
      <c r="B25828" s="36"/>
      <c r="C25828" s="37"/>
      <c r="D25828" s="37"/>
      <c r="E25828" s="38"/>
      <c r="F25828" s="38"/>
      <c r="G25828" s="30"/>
    </row>
    <row r="25829" spans="2:7" ht="15.75" thickBot="1" x14ac:dyDescent="0.3">
      <c r="B25829" s="36"/>
      <c r="C25829" s="37"/>
      <c r="D25829" s="37"/>
      <c r="E25829" s="38"/>
      <c r="F25829" s="38"/>
      <c r="G25829" s="30"/>
    </row>
    <row r="25830" spans="2:7" ht="15.75" thickBot="1" x14ac:dyDescent="0.3">
      <c r="B25830" s="36"/>
      <c r="C25830" s="37"/>
      <c r="D25830" s="37"/>
      <c r="E25830" s="38"/>
      <c r="F25830" s="38"/>
      <c r="G25830" s="30"/>
    </row>
    <row r="25831" spans="2:7" ht="15.75" thickBot="1" x14ac:dyDescent="0.3">
      <c r="B25831" s="36"/>
      <c r="C25831" s="37"/>
      <c r="D25831" s="37"/>
      <c r="E25831" s="38"/>
      <c r="F25831" s="38"/>
      <c r="G25831" s="30"/>
    </row>
    <row r="25832" spans="2:7" ht="15.75" thickBot="1" x14ac:dyDescent="0.3">
      <c r="B25832" s="36"/>
      <c r="C25832" s="37"/>
      <c r="D25832" s="37"/>
      <c r="E25832" s="38"/>
      <c r="F25832" s="38"/>
      <c r="G25832" s="30"/>
    </row>
    <row r="25833" spans="2:7" ht="15.75" thickBot="1" x14ac:dyDescent="0.3">
      <c r="B25833" s="36"/>
      <c r="C25833" s="37"/>
      <c r="D25833" s="37"/>
      <c r="E25833" s="38"/>
      <c r="F25833" s="38"/>
      <c r="G25833" s="30"/>
    </row>
    <row r="25834" spans="2:7" ht="15.75" thickBot="1" x14ac:dyDescent="0.3">
      <c r="B25834" s="36"/>
      <c r="C25834" s="37"/>
      <c r="D25834" s="37"/>
      <c r="E25834" s="38"/>
      <c r="F25834" s="38"/>
      <c r="G25834" s="30"/>
    </row>
    <row r="25835" spans="2:7" ht="15.75" thickBot="1" x14ac:dyDescent="0.3">
      <c r="B25835" s="36"/>
      <c r="C25835" s="37"/>
      <c r="D25835" s="37"/>
      <c r="E25835" s="38"/>
      <c r="F25835" s="38"/>
      <c r="G25835" s="30"/>
    </row>
    <row r="25836" spans="2:7" ht="15.75" thickBot="1" x14ac:dyDescent="0.3">
      <c r="B25836" s="36"/>
      <c r="C25836" s="37"/>
      <c r="D25836" s="37"/>
      <c r="E25836" s="38"/>
      <c r="F25836" s="38"/>
      <c r="G25836" s="30"/>
    </row>
    <row r="25837" spans="2:7" ht="15.75" thickBot="1" x14ac:dyDescent="0.3">
      <c r="B25837" s="36"/>
      <c r="C25837" s="37"/>
      <c r="D25837" s="37"/>
      <c r="E25837" s="38"/>
      <c r="F25837" s="38"/>
      <c r="G25837" s="30"/>
    </row>
    <row r="25838" spans="2:7" ht="15.75" thickBot="1" x14ac:dyDescent="0.3">
      <c r="B25838" s="36"/>
      <c r="C25838" s="37"/>
      <c r="D25838" s="37"/>
      <c r="E25838" s="38"/>
      <c r="F25838" s="38"/>
      <c r="G25838" s="30"/>
    </row>
    <row r="25839" spans="2:7" ht="15.75" thickBot="1" x14ac:dyDescent="0.3">
      <c r="B25839" s="36"/>
      <c r="C25839" s="37"/>
      <c r="D25839" s="37"/>
      <c r="E25839" s="38"/>
      <c r="F25839" s="38"/>
      <c r="G25839" s="30"/>
    </row>
    <row r="25840" spans="2:7" ht="15.75" thickBot="1" x14ac:dyDescent="0.3">
      <c r="B25840" s="36"/>
      <c r="C25840" s="37"/>
      <c r="D25840" s="37"/>
      <c r="E25840" s="38"/>
      <c r="F25840" s="38"/>
      <c r="G25840" s="30"/>
    </row>
    <row r="25841" spans="2:7" ht="15.75" thickBot="1" x14ac:dyDescent="0.3">
      <c r="B25841" s="36"/>
      <c r="C25841" s="37"/>
      <c r="D25841" s="37"/>
      <c r="E25841" s="38"/>
      <c r="F25841" s="38"/>
      <c r="G25841" s="30"/>
    </row>
    <row r="25842" spans="2:7" ht="15.75" thickBot="1" x14ac:dyDescent="0.3">
      <c r="B25842" s="36"/>
      <c r="C25842" s="37"/>
      <c r="D25842" s="37"/>
      <c r="E25842" s="38"/>
      <c r="F25842" s="38"/>
      <c r="G25842" s="30"/>
    </row>
    <row r="25843" spans="2:7" ht="15.75" thickBot="1" x14ac:dyDescent="0.3">
      <c r="B25843" s="36"/>
      <c r="C25843" s="37"/>
      <c r="D25843" s="37"/>
      <c r="E25843" s="38"/>
      <c r="F25843" s="38"/>
      <c r="G25843" s="30"/>
    </row>
    <row r="25844" spans="2:7" ht="15.75" thickBot="1" x14ac:dyDescent="0.3">
      <c r="B25844" s="36"/>
      <c r="C25844" s="37"/>
      <c r="D25844" s="37"/>
      <c r="E25844" s="38"/>
      <c r="F25844" s="38"/>
      <c r="G25844" s="30"/>
    </row>
    <row r="25845" spans="2:7" ht="15.75" thickBot="1" x14ac:dyDescent="0.3">
      <c r="B25845" s="36"/>
      <c r="C25845" s="37"/>
      <c r="D25845" s="37"/>
      <c r="E25845" s="38"/>
      <c r="F25845" s="38"/>
      <c r="G25845" s="30"/>
    </row>
    <row r="25846" spans="2:7" ht="15.75" thickBot="1" x14ac:dyDescent="0.3">
      <c r="B25846" s="36"/>
      <c r="C25846" s="37"/>
      <c r="D25846" s="37"/>
      <c r="E25846" s="38"/>
      <c r="F25846" s="38"/>
      <c r="G25846" s="30"/>
    </row>
    <row r="25847" spans="2:7" ht="15.75" thickBot="1" x14ac:dyDescent="0.3">
      <c r="B25847" s="36"/>
      <c r="C25847" s="37"/>
      <c r="D25847" s="37"/>
      <c r="E25847" s="38"/>
      <c r="F25847" s="38"/>
      <c r="G25847" s="30"/>
    </row>
    <row r="25848" spans="2:7" ht="15.75" thickBot="1" x14ac:dyDescent="0.3">
      <c r="B25848" s="36"/>
      <c r="C25848" s="37"/>
      <c r="D25848" s="37"/>
      <c r="E25848" s="38"/>
      <c r="F25848" s="38"/>
      <c r="G25848" s="30"/>
    </row>
    <row r="25849" spans="2:7" ht="15.75" thickBot="1" x14ac:dyDescent="0.3">
      <c r="B25849" s="36"/>
      <c r="C25849" s="37"/>
      <c r="D25849" s="37"/>
      <c r="E25849" s="38"/>
      <c r="F25849" s="38"/>
      <c r="G25849" s="30"/>
    </row>
    <row r="25850" spans="2:7" ht="15.75" thickBot="1" x14ac:dyDescent="0.3">
      <c r="B25850" s="36"/>
      <c r="C25850" s="37"/>
      <c r="D25850" s="37"/>
      <c r="E25850" s="38"/>
      <c r="F25850" s="38"/>
      <c r="G25850" s="30"/>
    </row>
    <row r="25851" spans="2:7" ht="15.75" thickBot="1" x14ac:dyDescent="0.3">
      <c r="B25851" s="36"/>
      <c r="C25851" s="37"/>
      <c r="D25851" s="37"/>
      <c r="E25851" s="38"/>
      <c r="F25851" s="38"/>
      <c r="G25851" s="30"/>
    </row>
    <row r="25852" spans="2:7" ht="15.75" thickBot="1" x14ac:dyDescent="0.3">
      <c r="B25852" s="36"/>
      <c r="C25852" s="37"/>
      <c r="D25852" s="37"/>
      <c r="E25852" s="38"/>
      <c r="F25852" s="38"/>
      <c r="G25852" s="30"/>
    </row>
    <row r="25853" spans="2:7" ht="15.75" thickBot="1" x14ac:dyDescent="0.3">
      <c r="B25853" s="36"/>
      <c r="C25853" s="37"/>
      <c r="D25853" s="37"/>
      <c r="E25853" s="38"/>
      <c r="F25853" s="38"/>
      <c r="G25853" s="30"/>
    </row>
    <row r="25854" spans="2:7" ht="15.75" thickBot="1" x14ac:dyDescent="0.3">
      <c r="B25854" s="36"/>
      <c r="C25854" s="37"/>
      <c r="D25854" s="37"/>
      <c r="E25854" s="38"/>
      <c r="F25854" s="38"/>
      <c r="G25854" s="30"/>
    </row>
    <row r="25855" spans="2:7" ht="15.75" thickBot="1" x14ac:dyDescent="0.3">
      <c r="B25855" s="36"/>
      <c r="C25855" s="37"/>
      <c r="D25855" s="37"/>
      <c r="E25855" s="38"/>
      <c r="F25855" s="38"/>
      <c r="G25855" s="30"/>
    </row>
    <row r="25856" spans="2:7" ht="15.75" thickBot="1" x14ac:dyDescent="0.3">
      <c r="B25856" s="36"/>
      <c r="C25856" s="37"/>
      <c r="D25856" s="37"/>
      <c r="E25856" s="38"/>
      <c r="F25856" s="38"/>
      <c r="G25856" s="30"/>
    </row>
    <row r="25857" spans="2:7" ht="15.75" thickBot="1" x14ac:dyDescent="0.3">
      <c r="B25857" s="36"/>
      <c r="C25857" s="37"/>
      <c r="D25857" s="37"/>
      <c r="E25857" s="38"/>
      <c r="F25857" s="38"/>
      <c r="G25857" s="30"/>
    </row>
    <row r="25858" spans="2:7" ht="15.75" thickBot="1" x14ac:dyDescent="0.3">
      <c r="B25858" s="36"/>
      <c r="C25858" s="37"/>
      <c r="D25858" s="37"/>
      <c r="E25858" s="38"/>
      <c r="F25858" s="38"/>
      <c r="G25858" s="30"/>
    </row>
    <row r="25859" spans="2:7" ht="15.75" thickBot="1" x14ac:dyDescent="0.3">
      <c r="B25859" s="36"/>
      <c r="C25859" s="37"/>
      <c r="D25859" s="37"/>
      <c r="E25859" s="38"/>
      <c r="F25859" s="38"/>
      <c r="G25859" s="30"/>
    </row>
    <row r="25860" spans="2:7" ht="15.75" thickBot="1" x14ac:dyDescent="0.3">
      <c r="B25860" s="36"/>
      <c r="C25860" s="37"/>
      <c r="D25860" s="37"/>
      <c r="E25860" s="38"/>
      <c r="F25860" s="38"/>
      <c r="G25860" s="30"/>
    </row>
    <row r="25861" spans="2:7" ht="15.75" thickBot="1" x14ac:dyDescent="0.3">
      <c r="B25861" s="36"/>
      <c r="C25861" s="37"/>
      <c r="D25861" s="37"/>
      <c r="E25861" s="38"/>
      <c r="F25861" s="38"/>
      <c r="G25861" s="30"/>
    </row>
    <row r="25862" spans="2:7" ht="15.75" thickBot="1" x14ac:dyDescent="0.3">
      <c r="B25862" s="36"/>
      <c r="C25862" s="37"/>
      <c r="D25862" s="37"/>
      <c r="E25862" s="38"/>
      <c r="F25862" s="38"/>
      <c r="G25862" s="30"/>
    </row>
    <row r="25863" spans="2:7" ht="15.75" thickBot="1" x14ac:dyDescent="0.3">
      <c r="B25863" s="36"/>
      <c r="C25863" s="37"/>
      <c r="D25863" s="37"/>
      <c r="E25863" s="38"/>
      <c r="F25863" s="38"/>
      <c r="G25863" s="30"/>
    </row>
    <row r="25864" spans="2:7" ht="15.75" thickBot="1" x14ac:dyDescent="0.3">
      <c r="B25864" s="36"/>
      <c r="C25864" s="37"/>
      <c r="D25864" s="37"/>
      <c r="E25864" s="38"/>
      <c r="F25864" s="38"/>
      <c r="G25864" s="30"/>
    </row>
    <row r="25865" spans="2:7" ht="15.75" thickBot="1" x14ac:dyDescent="0.3">
      <c r="B25865" s="36"/>
      <c r="C25865" s="37"/>
      <c r="D25865" s="37"/>
      <c r="E25865" s="38"/>
      <c r="F25865" s="38"/>
      <c r="G25865" s="30"/>
    </row>
    <row r="25866" spans="2:7" ht="15.75" thickBot="1" x14ac:dyDescent="0.3">
      <c r="B25866" s="36"/>
      <c r="C25866" s="37"/>
      <c r="D25866" s="37"/>
      <c r="E25866" s="38"/>
      <c r="F25866" s="38"/>
      <c r="G25866" s="30"/>
    </row>
    <row r="25867" spans="2:7" ht="15.75" thickBot="1" x14ac:dyDescent="0.3">
      <c r="B25867" s="36"/>
      <c r="C25867" s="37"/>
      <c r="D25867" s="37"/>
      <c r="E25867" s="38"/>
      <c r="F25867" s="38"/>
      <c r="G25867" s="30"/>
    </row>
    <row r="25868" spans="2:7" ht="15.75" thickBot="1" x14ac:dyDescent="0.3">
      <c r="B25868" s="36"/>
      <c r="C25868" s="37"/>
      <c r="D25868" s="37"/>
      <c r="E25868" s="38"/>
      <c r="F25868" s="38"/>
      <c r="G25868" s="30"/>
    </row>
    <row r="25869" spans="2:7" ht="15.75" thickBot="1" x14ac:dyDescent="0.3">
      <c r="B25869" s="36"/>
      <c r="C25869" s="37"/>
      <c r="D25869" s="37"/>
      <c r="E25869" s="38"/>
      <c r="F25869" s="38"/>
      <c r="G25869" s="30"/>
    </row>
    <row r="25870" spans="2:7" ht="15.75" thickBot="1" x14ac:dyDescent="0.3">
      <c r="B25870" s="36"/>
      <c r="C25870" s="37"/>
      <c r="D25870" s="37"/>
      <c r="E25870" s="38"/>
      <c r="F25870" s="38"/>
      <c r="G25870" s="30"/>
    </row>
    <row r="25871" spans="2:7" ht="15.75" thickBot="1" x14ac:dyDescent="0.3">
      <c r="B25871" s="36"/>
      <c r="C25871" s="37"/>
      <c r="D25871" s="37"/>
      <c r="E25871" s="38"/>
      <c r="F25871" s="38"/>
      <c r="G25871" s="30"/>
    </row>
    <row r="25872" spans="2:7" ht="15.75" thickBot="1" x14ac:dyDescent="0.3">
      <c r="B25872" s="36"/>
      <c r="C25872" s="37"/>
      <c r="D25872" s="37"/>
      <c r="E25872" s="38"/>
      <c r="F25872" s="38"/>
      <c r="G25872" s="30"/>
    </row>
    <row r="25873" spans="2:7" ht="15.75" thickBot="1" x14ac:dyDescent="0.3">
      <c r="B25873" s="36"/>
      <c r="C25873" s="37"/>
      <c r="D25873" s="37"/>
      <c r="E25873" s="38"/>
      <c r="F25873" s="38"/>
      <c r="G25873" s="30"/>
    </row>
    <row r="25874" spans="2:7" ht="15.75" thickBot="1" x14ac:dyDescent="0.3">
      <c r="B25874" s="36"/>
      <c r="C25874" s="37"/>
      <c r="D25874" s="37"/>
      <c r="E25874" s="38"/>
      <c r="F25874" s="38"/>
      <c r="G25874" s="30"/>
    </row>
    <row r="25875" spans="2:7" ht="15.75" thickBot="1" x14ac:dyDescent="0.3">
      <c r="B25875" s="36"/>
      <c r="C25875" s="37"/>
      <c r="D25875" s="37"/>
      <c r="E25875" s="38"/>
      <c r="F25875" s="38"/>
      <c r="G25875" s="30"/>
    </row>
    <row r="25876" spans="2:7" ht="15.75" thickBot="1" x14ac:dyDescent="0.3">
      <c r="B25876" s="36"/>
      <c r="C25876" s="37"/>
      <c r="D25876" s="37"/>
      <c r="E25876" s="38"/>
      <c r="F25876" s="38"/>
      <c r="G25876" s="30"/>
    </row>
    <row r="25877" spans="2:7" ht="15.75" thickBot="1" x14ac:dyDescent="0.3">
      <c r="B25877" s="36"/>
      <c r="C25877" s="37"/>
      <c r="D25877" s="37"/>
      <c r="E25877" s="38"/>
      <c r="F25877" s="38"/>
      <c r="G25877" s="30"/>
    </row>
    <row r="25878" spans="2:7" ht="15.75" thickBot="1" x14ac:dyDescent="0.3">
      <c r="B25878" s="36"/>
      <c r="C25878" s="37"/>
      <c r="D25878" s="37"/>
      <c r="E25878" s="38"/>
      <c r="F25878" s="38"/>
      <c r="G25878" s="30"/>
    </row>
    <row r="25879" spans="2:7" ht="15.75" thickBot="1" x14ac:dyDescent="0.3">
      <c r="B25879" s="36"/>
      <c r="C25879" s="37"/>
      <c r="D25879" s="37"/>
      <c r="E25879" s="38"/>
      <c r="F25879" s="38"/>
      <c r="G25879" s="30"/>
    </row>
    <row r="25880" spans="2:7" ht="15.75" thickBot="1" x14ac:dyDescent="0.3">
      <c r="B25880" s="36"/>
      <c r="C25880" s="37"/>
      <c r="D25880" s="37"/>
      <c r="E25880" s="38"/>
      <c r="F25880" s="38"/>
      <c r="G25880" s="30"/>
    </row>
    <row r="25881" spans="2:7" ht="15.75" thickBot="1" x14ac:dyDescent="0.3">
      <c r="B25881" s="36"/>
      <c r="C25881" s="37"/>
      <c r="D25881" s="37"/>
      <c r="E25881" s="38"/>
      <c r="F25881" s="38"/>
      <c r="G25881" s="30"/>
    </row>
    <row r="25882" spans="2:7" ht="15.75" thickBot="1" x14ac:dyDescent="0.3">
      <c r="B25882" s="36"/>
      <c r="C25882" s="37"/>
      <c r="D25882" s="37"/>
      <c r="E25882" s="38"/>
      <c r="F25882" s="38"/>
      <c r="G25882" s="30"/>
    </row>
    <row r="25883" spans="2:7" ht="15.75" thickBot="1" x14ac:dyDescent="0.3">
      <c r="B25883" s="36"/>
      <c r="C25883" s="37"/>
      <c r="D25883" s="37"/>
      <c r="E25883" s="38"/>
      <c r="F25883" s="38"/>
      <c r="G25883" s="30"/>
    </row>
    <row r="25884" spans="2:7" ht="15.75" thickBot="1" x14ac:dyDescent="0.3">
      <c r="B25884" s="36"/>
      <c r="C25884" s="37"/>
      <c r="D25884" s="37"/>
      <c r="E25884" s="38"/>
      <c r="F25884" s="38"/>
      <c r="G25884" s="30"/>
    </row>
    <row r="25885" spans="2:7" ht="15.75" thickBot="1" x14ac:dyDescent="0.3">
      <c r="B25885" s="36"/>
      <c r="C25885" s="37"/>
      <c r="D25885" s="37"/>
      <c r="E25885" s="38"/>
      <c r="F25885" s="38"/>
      <c r="G25885" s="30"/>
    </row>
    <row r="25886" spans="2:7" ht="15.75" thickBot="1" x14ac:dyDescent="0.3">
      <c r="B25886" s="36"/>
      <c r="C25886" s="37"/>
      <c r="D25886" s="37"/>
      <c r="E25886" s="38"/>
      <c r="F25886" s="38"/>
      <c r="G25886" s="30"/>
    </row>
    <row r="25887" spans="2:7" ht="15.75" thickBot="1" x14ac:dyDescent="0.3">
      <c r="B25887" s="36"/>
      <c r="C25887" s="37"/>
      <c r="D25887" s="37"/>
      <c r="E25887" s="38"/>
      <c r="F25887" s="38"/>
      <c r="G25887" s="30"/>
    </row>
    <row r="25888" spans="2:7" ht="15.75" thickBot="1" x14ac:dyDescent="0.3">
      <c r="B25888" s="36"/>
      <c r="C25888" s="37"/>
      <c r="D25888" s="37"/>
      <c r="E25888" s="38"/>
      <c r="F25888" s="38"/>
      <c r="G25888" s="30"/>
    </row>
    <row r="25889" spans="2:7" ht="15.75" thickBot="1" x14ac:dyDescent="0.3">
      <c r="B25889" s="36"/>
      <c r="C25889" s="37"/>
      <c r="D25889" s="37"/>
      <c r="E25889" s="38"/>
      <c r="F25889" s="38"/>
      <c r="G25889" s="30"/>
    </row>
    <row r="25890" spans="2:7" ht="15.75" thickBot="1" x14ac:dyDescent="0.3">
      <c r="B25890" s="36"/>
      <c r="C25890" s="37"/>
      <c r="D25890" s="37"/>
      <c r="E25890" s="38"/>
      <c r="F25890" s="38"/>
      <c r="G25890" s="30"/>
    </row>
    <row r="25891" spans="2:7" ht="15.75" thickBot="1" x14ac:dyDescent="0.3">
      <c r="B25891" s="36"/>
      <c r="C25891" s="37"/>
      <c r="D25891" s="37"/>
      <c r="E25891" s="38"/>
      <c r="F25891" s="38"/>
      <c r="G25891" s="30"/>
    </row>
    <row r="25892" spans="2:7" ht="15.75" thickBot="1" x14ac:dyDescent="0.3">
      <c r="B25892" s="36"/>
      <c r="C25892" s="37"/>
      <c r="D25892" s="37"/>
      <c r="E25892" s="38"/>
      <c r="F25892" s="38"/>
      <c r="G25892" s="30"/>
    </row>
    <row r="25893" spans="2:7" ht="15.75" thickBot="1" x14ac:dyDescent="0.3">
      <c r="B25893" s="36"/>
      <c r="C25893" s="37"/>
      <c r="D25893" s="37"/>
      <c r="E25893" s="38"/>
      <c r="F25893" s="38"/>
      <c r="G25893" s="30"/>
    </row>
    <row r="25894" spans="2:7" ht="15.75" thickBot="1" x14ac:dyDescent="0.3">
      <c r="B25894" s="36"/>
      <c r="C25894" s="37"/>
      <c r="D25894" s="37"/>
      <c r="E25894" s="38"/>
      <c r="F25894" s="38"/>
      <c r="G25894" s="30"/>
    </row>
    <row r="25895" spans="2:7" ht="15.75" thickBot="1" x14ac:dyDescent="0.3">
      <c r="B25895" s="36"/>
      <c r="C25895" s="37"/>
      <c r="D25895" s="37"/>
      <c r="E25895" s="38"/>
      <c r="F25895" s="38"/>
      <c r="G25895" s="30"/>
    </row>
    <row r="25896" spans="2:7" ht="15.75" thickBot="1" x14ac:dyDescent="0.3">
      <c r="B25896" s="36"/>
      <c r="C25896" s="37"/>
      <c r="D25896" s="37"/>
      <c r="E25896" s="38"/>
      <c r="F25896" s="38"/>
      <c r="G25896" s="30"/>
    </row>
    <row r="25897" spans="2:7" ht="15.75" thickBot="1" x14ac:dyDescent="0.3">
      <c r="B25897" s="36"/>
      <c r="C25897" s="37"/>
      <c r="D25897" s="37"/>
      <c r="E25897" s="38"/>
      <c r="F25897" s="38"/>
      <c r="G25897" s="30"/>
    </row>
    <row r="25898" spans="2:7" ht="15.75" thickBot="1" x14ac:dyDescent="0.3">
      <c r="B25898" s="36"/>
      <c r="C25898" s="37"/>
      <c r="D25898" s="37"/>
      <c r="E25898" s="38"/>
      <c r="F25898" s="38"/>
      <c r="G25898" s="30"/>
    </row>
    <row r="25899" spans="2:7" ht="15.75" thickBot="1" x14ac:dyDescent="0.3">
      <c r="B25899" s="36"/>
      <c r="C25899" s="37"/>
      <c r="D25899" s="37"/>
      <c r="E25899" s="38"/>
      <c r="F25899" s="38"/>
      <c r="G25899" s="30"/>
    </row>
    <row r="25900" spans="2:7" ht="15.75" thickBot="1" x14ac:dyDescent="0.3">
      <c r="B25900" s="36"/>
      <c r="C25900" s="37"/>
      <c r="D25900" s="37"/>
      <c r="E25900" s="38"/>
      <c r="F25900" s="38"/>
      <c r="G25900" s="30"/>
    </row>
    <row r="25901" spans="2:7" ht="15.75" thickBot="1" x14ac:dyDescent="0.3">
      <c r="B25901" s="36"/>
      <c r="C25901" s="37"/>
      <c r="D25901" s="37"/>
      <c r="E25901" s="38"/>
      <c r="F25901" s="38"/>
      <c r="G25901" s="30"/>
    </row>
    <row r="25902" spans="2:7" ht="15.75" thickBot="1" x14ac:dyDescent="0.3">
      <c r="B25902" s="36"/>
      <c r="C25902" s="37"/>
      <c r="D25902" s="37"/>
      <c r="E25902" s="38"/>
      <c r="F25902" s="38"/>
      <c r="G25902" s="30"/>
    </row>
    <row r="25903" spans="2:7" ht="15.75" thickBot="1" x14ac:dyDescent="0.3">
      <c r="B25903" s="36"/>
      <c r="C25903" s="37"/>
      <c r="D25903" s="37"/>
      <c r="E25903" s="38"/>
      <c r="F25903" s="38"/>
      <c r="G25903" s="30"/>
    </row>
    <row r="25904" spans="2:7" ht="15.75" thickBot="1" x14ac:dyDescent="0.3">
      <c r="B25904" s="36"/>
      <c r="C25904" s="37"/>
      <c r="D25904" s="37"/>
      <c r="E25904" s="38"/>
      <c r="F25904" s="38"/>
      <c r="G25904" s="30"/>
    </row>
    <row r="25905" spans="2:7" ht="15.75" thickBot="1" x14ac:dyDescent="0.3">
      <c r="B25905" s="36"/>
      <c r="C25905" s="37"/>
      <c r="D25905" s="37"/>
      <c r="E25905" s="38"/>
      <c r="F25905" s="38"/>
      <c r="G25905" s="30"/>
    </row>
    <row r="25906" spans="2:7" ht="15.75" thickBot="1" x14ac:dyDescent="0.3">
      <c r="B25906" s="36"/>
      <c r="C25906" s="37"/>
      <c r="D25906" s="37"/>
      <c r="E25906" s="38"/>
      <c r="F25906" s="38"/>
      <c r="G25906" s="30"/>
    </row>
    <row r="25907" spans="2:7" ht="15.75" thickBot="1" x14ac:dyDescent="0.3">
      <c r="B25907" s="36"/>
      <c r="C25907" s="37"/>
      <c r="D25907" s="37"/>
      <c r="E25907" s="38"/>
      <c r="F25907" s="38"/>
      <c r="G25907" s="30"/>
    </row>
    <row r="25908" spans="2:7" ht="15.75" thickBot="1" x14ac:dyDescent="0.3">
      <c r="B25908" s="36"/>
      <c r="C25908" s="37"/>
      <c r="D25908" s="37"/>
      <c r="E25908" s="38"/>
      <c r="F25908" s="38"/>
      <c r="G25908" s="30"/>
    </row>
    <row r="25909" spans="2:7" ht="15.75" thickBot="1" x14ac:dyDescent="0.3">
      <c r="B25909" s="36"/>
      <c r="C25909" s="37"/>
      <c r="D25909" s="37"/>
      <c r="E25909" s="38"/>
      <c r="F25909" s="38"/>
      <c r="G25909" s="30"/>
    </row>
    <row r="25910" spans="2:7" ht="15.75" thickBot="1" x14ac:dyDescent="0.3">
      <c r="B25910" s="36"/>
      <c r="C25910" s="37"/>
      <c r="D25910" s="37"/>
      <c r="E25910" s="38"/>
      <c r="F25910" s="38"/>
      <c r="G25910" s="30"/>
    </row>
    <row r="25911" spans="2:7" ht="15.75" thickBot="1" x14ac:dyDescent="0.3">
      <c r="B25911" s="36"/>
      <c r="C25911" s="37"/>
      <c r="D25911" s="37"/>
      <c r="E25911" s="38"/>
      <c r="F25911" s="38"/>
      <c r="G25911" s="30"/>
    </row>
    <row r="25912" spans="2:7" ht="15.75" thickBot="1" x14ac:dyDescent="0.3">
      <c r="B25912" s="36"/>
      <c r="C25912" s="37"/>
      <c r="D25912" s="37"/>
      <c r="E25912" s="38"/>
      <c r="F25912" s="38"/>
      <c r="G25912" s="30"/>
    </row>
    <row r="25913" spans="2:7" ht="15.75" thickBot="1" x14ac:dyDescent="0.3">
      <c r="B25913" s="36"/>
      <c r="C25913" s="37"/>
      <c r="D25913" s="37"/>
      <c r="E25913" s="38"/>
      <c r="F25913" s="38"/>
      <c r="G25913" s="30"/>
    </row>
    <row r="25914" spans="2:7" ht="15.75" thickBot="1" x14ac:dyDescent="0.3">
      <c r="B25914" s="36"/>
      <c r="C25914" s="37"/>
      <c r="D25914" s="37"/>
      <c r="E25914" s="38"/>
      <c r="F25914" s="38"/>
      <c r="G25914" s="30"/>
    </row>
    <row r="25915" spans="2:7" ht="15.75" thickBot="1" x14ac:dyDescent="0.3">
      <c r="B25915" s="36"/>
      <c r="C25915" s="37"/>
      <c r="D25915" s="37"/>
      <c r="E25915" s="38"/>
      <c r="F25915" s="38"/>
      <c r="G25915" s="30"/>
    </row>
    <row r="25916" spans="2:7" ht="15.75" thickBot="1" x14ac:dyDescent="0.3">
      <c r="B25916" s="36"/>
      <c r="C25916" s="37"/>
      <c r="D25916" s="37"/>
      <c r="E25916" s="38"/>
      <c r="F25916" s="38"/>
      <c r="G25916" s="30"/>
    </row>
    <row r="25917" spans="2:7" ht="15.75" thickBot="1" x14ac:dyDescent="0.3">
      <c r="B25917" s="36"/>
      <c r="C25917" s="37"/>
      <c r="D25917" s="37"/>
      <c r="E25917" s="38"/>
      <c r="F25917" s="38"/>
      <c r="G25917" s="30"/>
    </row>
    <row r="25918" spans="2:7" ht="15.75" thickBot="1" x14ac:dyDescent="0.3">
      <c r="B25918" s="36"/>
      <c r="C25918" s="37"/>
      <c r="D25918" s="37"/>
      <c r="E25918" s="38"/>
      <c r="F25918" s="38"/>
      <c r="G25918" s="30"/>
    </row>
    <row r="25919" spans="2:7" ht="15.75" thickBot="1" x14ac:dyDescent="0.3">
      <c r="B25919" s="36"/>
      <c r="C25919" s="37"/>
      <c r="D25919" s="37"/>
      <c r="E25919" s="38"/>
      <c r="F25919" s="38"/>
      <c r="G25919" s="30"/>
    </row>
    <row r="25920" spans="2:7" ht="15.75" thickBot="1" x14ac:dyDescent="0.3">
      <c r="B25920" s="36"/>
      <c r="C25920" s="37"/>
      <c r="D25920" s="37"/>
      <c r="E25920" s="38"/>
      <c r="F25920" s="38"/>
      <c r="G25920" s="30"/>
    </row>
    <row r="25921" spans="2:7" ht="15.75" thickBot="1" x14ac:dyDescent="0.3">
      <c r="B25921" s="36"/>
      <c r="C25921" s="37"/>
      <c r="D25921" s="37"/>
      <c r="E25921" s="38"/>
      <c r="F25921" s="38"/>
      <c r="G25921" s="30"/>
    </row>
    <row r="25922" spans="2:7" ht="15.75" thickBot="1" x14ac:dyDescent="0.3">
      <c r="B25922" s="36"/>
      <c r="C25922" s="37"/>
      <c r="D25922" s="37"/>
      <c r="E25922" s="38"/>
      <c r="F25922" s="38"/>
      <c r="G25922" s="30"/>
    </row>
    <row r="25923" spans="2:7" ht="15.75" thickBot="1" x14ac:dyDescent="0.3">
      <c r="B25923" s="36"/>
      <c r="C25923" s="37"/>
      <c r="D25923" s="37"/>
      <c r="E25923" s="38"/>
      <c r="F25923" s="38"/>
      <c r="G25923" s="30"/>
    </row>
    <row r="25924" spans="2:7" ht="15.75" thickBot="1" x14ac:dyDescent="0.3">
      <c r="B25924" s="36"/>
      <c r="C25924" s="37"/>
      <c r="D25924" s="37"/>
      <c r="E25924" s="38"/>
      <c r="F25924" s="38"/>
      <c r="G25924" s="30"/>
    </row>
    <row r="25925" spans="2:7" ht="15.75" thickBot="1" x14ac:dyDescent="0.3">
      <c r="B25925" s="36"/>
      <c r="C25925" s="37"/>
      <c r="D25925" s="37"/>
      <c r="E25925" s="38"/>
      <c r="F25925" s="38"/>
      <c r="G25925" s="30"/>
    </row>
    <row r="25926" spans="2:7" ht="15.75" thickBot="1" x14ac:dyDescent="0.3">
      <c r="B25926" s="36"/>
      <c r="C25926" s="37"/>
      <c r="D25926" s="37"/>
      <c r="E25926" s="38"/>
      <c r="F25926" s="38"/>
      <c r="G25926" s="30"/>
    </row>
    <row r="25927" spans="2:7" ht="15.75" thickBot="1" x14ac:dyDescent="0.3">
      <c r="B25927" s="36"/>
      <c r="C25927" s="37"/>
      <c r="D25927" s="37"/>
      <c r="E25927" s="38"/>
      <c r="F25927" s="38"/>
      <c r="G25927" s="30"/>
    </row>
    <row r="25928" spans="2:7" ht="15.75" thickBot="1" x14ac:dyDescent="0.3">
      <c r="B25928" s="36"/>
      <c r="C25928" s="37"/>
      <c r="D25928" s="37"/>
      <c r="E25928" s="38"/>
      <c r="F25928" s="38"/>
      <c r="G25928" s="30"/>
    </row>
    <row r="25929" spans="2:7" ht="15.75" thickBot="1" x14ac:dyDescent="0.3">
      <c r="B25929" s="36"/>
      <c r="C25929" s="37"/>
      <c r="D25929" s="37"/>
      <c r="E25929" s="38"/>
      <c r="F25929" s="38"/>
      <c r="G25929" s="30"/>
    </row>
    <row r="25930" spans="2:7" ht="15.75" thickBot="1" x14ac:dyDescent="0.3">
      <c r="B25930" s="36"/>
      <c r="C25930" s="37"/>
      <c r="D25930" s="37"/>
      <c r="E25930" s="38"/>
      <c r="F25930" s="38"/>
      <c r="G25930" s="30"/>
    </row>
    <row r="25931" spans="2:7" ht="15.75" thickBot="1" x14ac:dyDescent="0.3">
      <c r="B25931" s="36"/>
      <c r="C25931" s="37"/>
      <c r="D25931" s="37"/>
      <c r="E25931" s="38"/>
      <c r="F25931" s="38"/>
      <c r="G25931" s="30"/>
    </row>
    <row r="25932" spans="2:7" ht="15.75" thickBot="1" x14ac:dyDescent="0.3">
      <c r="B25932" s="36"/>
      <c r="C25932" s="37"/>
      <c r="D25932" s="37"/>
      <c r="E25932" s="38"/>
      <c r="F25932" s="38"/>
      <c r="G25932" s="30"/>
    </row>
    <row r="25933" spans="2:7" ht="15.75" thickBot="1" x14ac:dyDescent="0.3">
      <c r="B25933" s="36"/>
      <c r="C25933" s="37"/>
      <c r="D25933" s="37"/>
      <c r="E25933" s="38"/>
      <c r="F25933" s="38"/>
      <c r="G25933" s="30"/>
    </row>
    <row r="25934" spans="2:7" ht="15.75" thickBot="1" x14ac:dyDescent="0.3">
      <c r="B25934" s="36"/>
      <c r="C25934" s="37"/>
      <c r="D25934" s="37"/>
      <c r="E25934" s="38"/>
      <c r="F25934" s="38"/>
      <c r="G25934" s="30"/>
    </row>
    <row r="25935" spans="2:7" ht="15.75" thickBot="1" x14ac:dyDescent="0.3">
      <c r="B25935" s="36"/>
      <c r="C25935" s="37"/>
      <c r="D25935" s="37"/>
      <c r="E25935" s="38"/>
      <c r="F25935" s="38"/>
      <c r="G25935" s="30"/>
    </row>
    <row r="25936" spans="2:7" ht="15.75" thickBot="1" x14ac:dyDescent="0.3">
      <c r="B25936" s="36"/>
      <c r="C25936" s="37"/>
      <c r="D25936" s="37"/>
      <c r="E25936" s="38"/>
      <c r="F25936" s="38"/>
      <c r="G25936" s="30"/>
    </row>
    <row r="25937" spans="2:7" ht="15.75" thickBot="1" x14ac:dyDescent="0.3">
      <c r="B25937" s="36"/>
      <c r="C25937" s="37"/>
      <c r="D25937" s="37"/>
      <c r="E25937" s="38"/>
      <c r="F25937" s="38"/>
      <c r="G25937" s="30"/>
    </row>
    <row r="25938" spans="2:7" ht="15.75" thickBot="1" x14ac:dyDescent="0.3">
      <c r="B25938" s="36"/>
      <c r="C25938" s="37"/>
      <c r="D25938" s="37"/>
      <c r="E25938" s="38"/>
      <c r="F25938" s="38"/>
      <c r="G25938" s="30"/>
    </row>
    <row r="25939" spans="2:7" ht="15.75" thickBot="1" x14ac:dyDescent="0.3">
      <c r="B25939" s="36"/>
      <c r="C25939" s="37"/>
      <c r="D25939" s="37"/>
      <c r="E25939" s="38"/>
      <c r="F25939" s="38"/>
      <c r="G25939" s="30"/>
    </row>
    <row r="25940" spans="2:7" ht="15.75" thickBot="1" x14ac:dyDescent="0.3">
      <c r="B25940" s="36"/>
      <c r="C25940" s="37"/>
      <c r="D25940" s="37"/>
      <c r="E25940" s="38"/>
      <c r="F25940" s="38"/>
      <c r="G25940" s="30"/>
    </row>
    <row r="25941" spans="2:7" ht="15.75" thickBot="1" x14ac:dyDescent="0.3">
      <c r="B25941" s="36"/>
      <c r="C25941" s="37"/>
      <c r="D25941" s="37"/>
      <c r="E25941" s="38"/>
      <c r="F25941" s="38"/>
      <c r="G25941" s="30"/>
    </row>
    <row r="25942" spans="2:7" ht="15.75" thickBot="1" x14ac:dyDescent="0.3">
      <c r="B25942" s="36"/>
      <c r="C25942" s="37"/>
      <c r="D25942" s="37"/>
      <c r="E25942" s="38"/>
      <c r="F25942" s="38"/>
      <c r="G25942" s="30"/>
    </row>
    <row r="25943" spans="2:7" ht="15.75" thickBot="1" x14ac:dyDescent="0.3">
      <c r="B25943" s="36"/>
      <c r="C25943" s="37"/>
      <c r="D25943" s="37"/>
      <c r="E25943" s="38"/>
      <c r="F25943" s="38"/>
      <c r="G25943" s="30"/>
    </row>
    <row r="25944" spans="2:7" ht="15.75" thickBot="1" x14ac:dyDescent="0.3">
      <c r="B25944" s="36"/>
      <c r="C25944" s="37"/>
      <c r="D25944" s="37"/>
      <c r="E25944" s="38"/>
      <c r="F25944" s="38"/>
      <c r="G25944" s="30"/>
    </row>
    <row r="25945" spans="2:7" ht="15.75" thickBot="1" x14ac:dyDescent="0.3">
      <c r="B25945" s="36"/>
      <c r="C25945" s="37"/>
      <c r="D25945" s="37"/>
      <c r="E25945" s="38"/>
      <c r="F25945" s="38"/>
      <c r="G25945" s="30"/>
    </row>
    <row r="25946" spans="2:7" ht="15.75" thickBot="1" x14ac:dyDescent="0.3">
      <c r="B25946" s="36"/>
      <c r="C25946" s="37"/>
      <c r="D25946" s="37"/>
      <c r="E25946" s="38"/>
      <c r="F25946" s="38"/>
      <c r="G25946" s="30"/>
    </row>
    <row r="25947" spans="2:7" ht="15.75" thickBot="1" x14ac:dyDescent="0.3">
      <c r="B25947" s="36"/>
      <c r="C25947" s="37"/>
      <c r="D25947" s="37"/>
      <c r="E25947" s="38"/>
      <c r="F25947" s="38"/>
      <c r="G25947" s="30"/>
    </row>
    <row r="25948" spans="2:7" ht="15.75" thickBot="1" x14ac:dyDescent="0.3">
      <c r="B25948" s="36"/>
      <c r="C25948" s="37"/>
      <c r="D25948" s="37"/>
      <c r="E25948" s="38"/>
      <c r="F25948" s="38"/>
      <c r="G25948" s="30"/>
    </row>
    <row r="25949" spans="2:7" ht="15.75" thickBot="1" x14ac:dyDescent="0.3">
      <c r="B25949" s="36"/>
      <c r="C25949" s="37"/>
      <c r="D25949" s="37"/>
      <c r="E25949" s="38"/>
      <c r="F25949" s="38"/>
      <c r="G25949" s="30"/>
    </row>
    <row r="25950" spans="2:7" ht="15.75" thickBot="1" x14ac:dyDescent="0.3">
      <c r="B25950" s="36"/>
      <c r="C25950" s="37"/>
      <c r="D25950" s="37"/>
      <c r="E25950" s="38"/>
      <c r="F25950" s="38"/>
      <c r="G25950" s="30"/>
    </row>
    <row r="25951" spans="2:7" ht="15.75" thickBot="1" x14ac:dyDescent="0.3">
      <c r="B25951" s="36"/>
      <c r="C25951" s="37"/>
      <c r="D25951" s="37"/>
      <c r="E25951" s="38"/>
      <c r="F25951" s="38"/>
      <c r="G25951" s="30"/>
    </row>
    <row r="25952" spans="2:7" ht="15.75" thickBot="1" x14ac:dyDescent="0.3">
      <c r="B25952" s="36"/>
      <c r="C25952" s="37"/>
      <c r="D25952" s="37"/>
      <c r="E25952" s="38"/>
      <c r="F25952" s="38"/>
      <c r="G25952" s="30"/>
    </row>
    <row r="25953" spans="2:7" ht="15.75" thickBot="1" x14ac:dyDescent="0.3">
      <c r="B25953" s="36"/>
      <c r="C25953" s="37"/>
      <c r="D25953" s="37"/>
      <c r="E25953" s="38"/>
      <c r="F25953" s="38"/>
      <c r="G25953" s="30"/>
    </row>
    <row r="25954" spans="2:7" ht="15.75" thickBot="1" x14ac:dyDescent="0.3">
      <c r="B25954" s="36"/>
      <c r="C25954" s="37"/>
      <c r="D25954" s="37"/>
      <c r="E25954" s="38"/>
      <c r="F25954" s="38"/>
      <c r="G25954" s="30"/>
    </row>
    <row r="25955" spans="2:7" ht="15.75" thickBot="1" x14ac:dyDescent="0.3">
      <c r="B25955" s="36"/>
      <c r="C25955" s="37"/>
      <c r="D25955" s="37"/>
      <c r="E25955" s="38"/>
      <c r="F25955" s="38"/>
      <c r="G25955" s="30"/>
    </row>
    <row r="25956" spans="2:7" ht="15.75" thickBot="1" x14ac:dyDescent="0.3">
      <c r="B25956" s="36"/>
      <c r="C25956" s="37"/>
      <c r="D25956" s="37"/>
      <c r="E25956" s="38"/>
      <c r="F25956" s="38"/>
      <c r="G25956" s="30"/>
    </row>
    <row r="25957" spans="2:7" ht="15.75" thickBot="1" x14ac:dyDescent="0.3">
      <c r="B25957" s="36"/>
      <c r="C25957" s="37"/>
      <c r="D25957" s="37"/>
      <c r="E25957" s="38"/>
      <c r="F25957" s="38"/>
      <c r="G25957" s="30"/>
    </row>
    <row r="25958" spans="2:7" ht="15.75" thickBot="1" x14ac:dyDescent="0.3">
      <c r="B25958" s="36"/>
      <c r="C25958" s="37"/>
      <c r="D25958" s="37"/>
      <c r="E25958" s="38"/>
      <c r="F25958" s="38"/>
      <c r="G25958" s="30"/>
    </row>
    <row r="25959" spans="2:7" ht="15.75" thickBot="1" x14ac:dyDescent="0.3">
      <c r="B25959" s="36"/>
      <c r="C25959" s="37"/>
      <c r="D25959" s="37"/>
      <c r="E25959" s="38"/>
      <c r="F25959" s="38"/>
      <c r="G25959" s="30"/>
    </row>
    <row r="25960" spans="2:7" ht="15.75" thickBot="1" x14ac:dyDescent="0.3">
      <c r="B25960" s="36"/>
      <c r="C25960" s="37"/>
      <c r="D25960" s="37"/>
      <c r="E25960" s="38"/>
      <c r="F25960" s="38"/>
      <c r="G25960" s="30"/>
    </row>
    <row r="25961" spans="2:7" ht="15.75" thickBot="1" x14ac:dyDescent="0.3">
      <c r="B25961" s="36"/>
      <c r="C25961" s="37"/>
      <c r="D25961" s="37"/>
      <c r="E25961" s="38"/>
      <c r="F25961" s="38"/>
      <c r="G25961" s="30"/>
    </row>
    <row r="25962" spans="2:7" ht="15.75" thickBot="1" x14ac:dyDescent="0.3">
      <c r="B25962" s="36"/>
      <c r="C25962" s="37"/>
      <c r="D25962" s="37"/>
      <c r="E25962" s="38"/>
      <c r="F25962" s="38"/>
      <c r="G25962" s="30"/>
    </row>
    <row r="25963" spans="2:7" ht="15.75" thickBot="1" x14ac:dyDescent="0.3">
      <c r="B25963" s="36"/>
      <c r="C25963" s="37"/>
      <c r="D25963" s="37"/>
      <c r="E25963" s="38"/>
      <c r="F25963" s="38"/>
      <c r="G25963" s="30"/>
    </row>
    <row r="25964" spans="2:7" ht="15.75" thickBot="1" x14ac:dyDescent="0.3">
      <c r="B25964" s="36"/>
      <c r="C25964" s="37"/>
      <c r="D25964" s="37"/>
      <c r="E25964" s="38"/>
      <c r="F25964" s="38"/>
      <c r="G25964" s="30"/>
    </row>
    <row r="25965" spans="2:7" ht="15.75" thickBot="1" x14ac:dyDescent="0.3">
      <c r="B25965" s="36"/>
      <c r="C25965" s="37"/>
      <c r="D25965" s="37"/>
      <c r="E25965" s="38"/>
      <c r="F25965" s="38"/>
      <c r="G25965" s="30"/>
    </row>
    <row r="25966" spans="2:7" ht="15.75" thickBot="1" x14ac:dyDescent="0.3">
      <c r="B25966" s="36"/>
      <c r="C25966" s="37"/>
      <c r="D25966" s="37"/>
      <c r="E25966" s="38"/>
      <c r="F25966" s="38"/>
      <c r="G25966" s="30"/>
    </row>
    <row r="25967" spans="2:7" ht="15.75" thickBot="1" x14ac:dyDescent="0.3">
      <c r="B25967" s="36"/>
      <c r="C25967" s="37"/>
      <c r="D25967" s="37"/>
      <c r="E25967" s="38"/>
      <c r="F25967" s="38"/>
      <c r="G25967" s="30"/>
    </row>
    <row r="25968" spans="2:7" ht="15.75" thickBot="1" x14ac:dyDescent="0.3">
      <c r="B25968" s="36"/>
      <c r="C25968" s="37"/>
      <c r="D25968" s="37"/>
      <c r="E25968" s="38"/>
      <c r="F25968" s="38"/>
      <c r="G25968" s="30"/>
    </row>
    <row r="25969" spans="2:7" ht="15.75" thickBot="1" x14ac:dyDescent="0.3">
      <c r="B25969" s="36"/>
      <c r="C25969" s="37"/>
      <c r="D25969" s="37"/>
      <c r="E25969" s="38"/>
      <c r="F25969" s="38"/>
      <c r="G25969" s="30"/>
    </row>
    <row r="25970" spans="2:7" ht="15.75" thickBot="1" x14ac:dyDescent="0.3">
      <c r="B25970" s="36"/>
      <c r="C25970" s="37"/>
      <c r="D25970" s="37"/>
      <c r="E25970" s="38"/>
      <c r="F25970" s="38"/>
      <c r="G25970" s="30"/>
    </row>
    <row r="25971" spans="2:7" ht="15.75" thickBot="1" x14ac:dyDescent="0.3">
      <c r="B25971" s="36"/>
      <c r="C25971" s="37"/>
      <c r="D25971" s="37"/>
      <c r="E25971" s="38"/>
      <c r="F25971" s="38"/>
      <c r="G25971" s="30"/>
    </row>
    <row r="25972" spans="2:7" ht="15.75" thickBot="1" x14ac:dyDescent="0.3">
      <c r="B25972" s="36"/>
      <c r="C25972" s="37"/>
      <c r="D25972" s="37"/>
      <c r="E25972" s="38"/>
      <c r="F25972" s="38"/>
      <c r="G25972" s="30"/>
    </row>
    <row r="25973" spans="2:7" ht="15.75" thickBot="1" x14ac:dyDescent="0.3">
      <c r="B25973" s="36"/>
      <c r="C25973" s="37"/>
      <c r="D25973" s="37"/>
      <c r="E25973" s="38"/>
      <c r="F25973" s="38"/>
      <c r="G25973" s="30"/>
    </row>
    <row r="25974" spans="2:7" ht="15.75" thickBot="1" x14ac:dyDescent="0.3">
      <c r="B25974" s="36"/>
      <c r="C25974" s="37"/>
      <c r="D25974" s="37"/>
      <c r="E25974" s="38"/>
      <c r="F25974" s="38"/>
      <c r="G25974" s="30"/>
    </row>
    <row r="25975" spans="2:7" ht="15.75" thickBot="1" x14ac:dyDescent="0.3">
      <c r="B25975" s="36"/>
      <c r="C25975" s="37"/>
      <c r="D25975" s="37"/>
      <c r="E25975" s="38"/>
      <c r="F25975" s="38"/>
      <c r="G25975" s="30"/>
    </row>
    <row r="25976" spans="2:7" ht="15.75" thickBot="1" x14ac:dyDescent="0.3">
      <c r="B25976" s="36"/>
      <c r="C25976" s="37"/>
      <c r="D25976" s="37"/>
      <c r="E25976" s="38"/>
      <c r="F25976" s="38"/>
      <c r="G25976" s="30"/>
    </row>
    <row r="25977" spans="2:7" ht="15.75" thickBot="1" x14ac:dyDescent="0.3">
      <c r="B25977" s="36"/>
      <c r="C25977" s="37"/>
      <c r="D25977" s="37"/>
      <c r="E25977" s="38"/>
      <c r="F25977" s="38"/>
      <c r="G25977" s="30"/>
    </row>
    <row r="25978" spans="2:7" ht="15.75" thickBot="1" x14ac:dyDescent="0.3">
      <c r="B25978" s="36"/>
      <c r="C25978" s="37"/>
      <c r="D25978" s="37"/>
      <c r="E25978" s="38"/>
      <c r="F25978" s="38"/>
      <c r="G25978" s="30"/>
    </row>
    <row r="25979" spans="2:7" ht="15.75" thickBot="1" x14ac:dyDescent="0.3">
      <c r="B25979" s="36"/>
      <c r="C25979" s="37"/>
      <c r="D25979" s="37"/>
      <c r="E25979" s="38"/>
      <c r="F25979" s="38"/>
      <c r="G25979" s="30"/>
    </row>
    <row r="25980" spans="2:7" ht="15.75" thickBot="1" x14ac:dyDescent="0.3">
      <c r="B25980" s="36"/>
      <c r="C25980" s="37"/>
      <c r="D25980" s="37"/>
      <c r="E25980" s="38"/>
      <c r="F25980" s="38"/>
      <c r="G25980" s="30"/>
    </row>
    <row r="25981" spans="2:7" ht="15.75" thickBot="1" x14ac:dyDescent="0.3">
      <c r="B25981" s="36"/>
      <c r="C25981" s="37"/>
      <c r="D25981" s="37"/>
      <c r="E25981" s="38"/>
      <c r="F25981" s="38"/>
      <c r="G25981" s="30"/>
    </row>
    <row r="25982" spans="2:7" ht="15.75" thickBot="1" x14ac:dyDescent="0.3">
      <c r="B25982" s="36"/>
      <c r="C25982" s="37"/>
      <c r="D25982" s="37"/>
      <c r="E25982" s="38"/>
      <c r="F25982" s="38"/>
      <c r="G25982" s="30"/>
    </row>
    <row r="25983" spans="2:7" ht="15.75" thickBot="1" x14ac:dyDescent="0.3">
      <c r="B25983" s="36"/>
      <c r="C25983" s="37"/>
      <c r="D25983" s="37"/>
      <c r="E25983" s="38"/>
      <c r="F25983" s="38"/>
      <c r="G25983" s="30"/>
    </row>
    <row r="25984" spans="2:7" ht="15.75" thickBot="1" x14ac:dyDescent="0.3">
      <c r="B25984" s="36"/>
      <c r="C25984" s="37"/>
      <c r="D25984" s="37"/>
      <c r="E25984" s="38"/>
      <c r="F25984" s="38"/>
      <c r="G25984" s="30"/>
    </row>
    <row r="25985" spans="2:7" ht="15.75" thickBot="1" x14ac:dyDescent="0.3">
      <c r="B25985" s="36"/>
      <c r="C25985" s="37"/>
      <c r="D25985" s="37"/>
      <c r="E25985" s="38"/>
      <c r="F25985" s="38"/>
      <c r="G25985" s="30"/>
    </row>
    <row r="25986" spans="2:7" ht="15.75" thickBot="1" x14ac:dyDescent="0.3">
      <c r="B25986" s="36"/>
      <c r="C25986" s="37"/>
      <c r="D25986" s="37"/>
      <c r="E25986" s="38"/>
      <c r="F25986" s="38"/>
      <c r="G25986" s="30"/>
    </row>
    <row r="25987" spans="2:7" ht="15.75" thickBot="1" x14ac:dyDescent="0.3">
      <c r="B25987" s="36"/>
      <c r="C25987" s="37"/>
      <c r="D25987" s="37"/>
      <c r="E25987" s="38"/>
      <c r="F25987" s="38"/>
      <c r="G25987" s="30"/>
    </row>
    <row r="25988" spans="2:7" ht="15.75" thickBot="1" x14ac:dyDescent="0.3">
      <c r="B25988" s="36"/>
      <c r="C25988" s="37"/>
      <c r="D25988" s="37"/>
      <c r="E25988" s="38"/>
      <c r="F25988" s="38"/>
      <c r="G25988" s="30"/>
    </row>
    <row r="25989" spans="2:7" ht="15.75" thickBot="1" x14ac:dyDescent="0.3">
      <c r="B25989" s="36"/>
      <c r="C25989" s="37"/>
      <c r="D25989" s="37"/>
      <c r="E25989" s="38"/>
      <c r="F25989" s="38"/>
      <c r="G25989" s="30"/>
    </row>
    <row r="25990" spans="2:7" ht="15.75" thickBot="1" x14ac:dyDescent="0.3">
      <c r="B25990" s="36"/>
      <c r="C25990" s="37"/>
      <c r="D25990" s="37"/>
      <c r="E25990" s="38"/>
      <c r="F25990" s="38"/>
      <c r="G25990" s="30"/>
    </row>
    <row r="25991" spans="2:7" ht="15.75" thickBot="1" x14ac:dyDescent="0.3">
      <c r="B25991" s="36"/>
      <c r="C25991" s="37"/>
      <c r="D25991" s="37"/>
      <c r="E25991" s="38"/>
      <c r="F25991" s="38"/>
      <c r="G25991" s="30"/>
    </row>
    <row r="25992" spans="2:7" ht="15.75" thickBot="1" x14ac:dyDescent="0.3">
      <c r="B25992" s="36"/>
      <c r="C25992" s="37"/>
      <c r="D25992" s="37"/>
      <c r="E25992" s="38"/>
      <c r="F25992" s="38"/>
      <c r="G25992" s="30"/>
    </row>
    <row r="25993" spans="2:7" ht="15.75" thickBot="1" x14ac:dyDescent="0.3">
      <c r="B25993" s="36"/>
      <c r="C25993" s="37"/>
      <c r="D25993" s="37"/>
      <c r="E25993" s="38"/>
      <c r="F25993" s="38"/>
      <c r="G25993" s="30"/>
    </row>
    <row r="25994" spans="2:7" ht="15.75" thickBot="1" x14ac:dyDescent="0.3">
      <c r="B25994" s="36"/>
      <c r="C25994" s="37"/>
      <c r="D25994" s="37"/>
      <c r="E25994" s="38"/>
      <c r="F25994" s="38"/>
      <c r="G25994" s="30"/>
    </row>
    <row r="25995" spans="2:7" ht="15.75" thickBot="1" x14ac:dyDescent="0.3">
      <c r="B25995" s="36"/>
      <c r="C25995" s="37"/>
      <c r="D25995" s="37"/>
      <c r="E25995" s="38"/>
      <c r="F25995" s="38"/>
      <c r="G25995" s="30"/>
    </row>
    <row r="25996" spans="2:7" ht="15.75" thickBot="1" x14ac:dyDescent="0.3">
      <c r="B25996" s="36"/>
      <c r="C25996" s="37"/>
      <c r="D25996" s="37"/>
      <c r="E25996" s="38"/>
      <c r="F25996" s="38"/>
      <c r="G25996" s="30"/>
    </row>
    <row r="25997" spans="2:7" ht="15.75" thickBot="1" x14ac:dyDescent="0.3">
      <c r="B25997" s="36"/>
      <c r="C25997" s="37"/>
      <c r="D25997" s="37"/>
      <c r="E25997" s="38"/>
      <c r="F25997" s="38"/>
      <c r="G25997" s="30"/>
    </row>
    <row r="25998" spans="2:7" ht="15.75" thickBot="1" x14ac:dyDescent="0.3">
      <c r="B25998" s="36"/>
      <c r="C25998" s="37"/>
      <c r="D25998" s="37"/>
      <c r="E25998" s="38"/>
      <c r="F25998" s="38"/>
      <c r="G25998" s="30"/>
    </row>
    <row r="25999" spans="2:7" ht="15.75" thickBot="1" x14ac:dyDescent="0.3">
      <c r="B25999" s="36"/>
      <c r="C25999" s="37"/>
      <c r="D25999" s="37"/>
      <c r="E25999" s="38"/>
      <c r="F25999" s="38"/>
      <c r="G25999" s="30"/>
    </row>
    <row r="26000" spans="2:7" ht="15.75" thickBot="1" x14ac:dyDescent="0.3">
      <c r="B26000" s="36"/>
      <c r="C26000" s="37"/>
      <c r="D26000" s="37"/>
      <c r="E26000" s="38"/>
      <c r="F26000" s="38"/>
      <c r="G26000" s="30"/>
    </row>
    <row r="26001" spans="2:7" ht="15.75" thickBot="1" x14ac:dyDescent="0.3">
      <c r="B26001" s="36"/>
      <c r="C26001" s="37"/>
      <c r="D26001" s="37"/>
      <c r="E26001" s="38"/>
      <c r="F26001" s="38"/>
      <c r="G26001" s="30"/>
    </row>
    <row r="26002" spans="2:7" ht="15.75" thickBot="1" x14ac:dyDescent="0.3">
      <c r="B26002" s="36"/>
      <c r="C26002" s="37"/>
      <c r="D26002" s="37"/>
      <c r="E26002" s="38"/>
      <c r="F26002" s="38"/>
      <c r="G26002" s="30"/>
    </row>
    <row r="26003" spans="2:7" ht="15.75" thickBot="1" x14ac:dyDescent="0.3">
      <c r="B26003" s="36"/>
      <c r="C26003" s="37"/>
      <c r="D26003" s="37"/>
      <c r="E26003" s="38"/>
      <c r="F26003" s="38"/>
      <c r="G26003" s="30"/>
    </row>
    <row r="26004" spans="2:7" ht="15.75" thickBot="1" x14ac:dyDescent="0.3">
      <c r="B26004" s="36"/>
      <c r="C26004" s="37"/>
      <c r="D26004" s="37"/>
      <c r="E26004" s="38"/>
      <c r="F26004" s="38"/>
      <c r="G26004" s="30"/>
    </row>
    <row r="26005" spans="2:7" ht="15.75" thickBot="1" x14ac:dyDescent="0.3">
      <c r="B26005" s="36"/>
      <c r="C26005" s="37"/>
      <c r="D26005" s="37"/>
      <c r="E26005" s="38"/>
      <c r="F26005" s="38"/>
      <c r="G26005" s="30"/>
    </row>
    <row r="26006" spans="2:7" ht="15.75" thickBot="1" x14ac:dyDescent="0.3">
      <c r="B26006" s="36"/>
      <c r="C26006" s="37"/>
      <c r="D26006" s="37"/>
      <c r="E26006" s="38"/>
      <c r="F26006" s="38"/>
      <c r="G26006" s="30"/>
    </row>
    <row r="26007" spans="2:7" ht="15.75" thickBot="1" x14ac:dyDescent="0.3">
      <c r="B26007" s="36"/>
      <c r="C26007" s="37"/>
      <c r="D26007" s="37"/>
      <c r="E26007" s="38"/>
      <c r="F26007" s="38"/>
      <c r="G26007" s="30"/>
    </row>
    <row r="26008" spans="2:7" ht="15.75" thickBot="1" x14ac:dyDescent="0.3">
      <c r="B26008" s="36"/>
      <c r="C26008" s="37"/>
      <c r="D26008" s="37"/>
      <c r="E26008" s="38"/>
      <c r="F26008" s="38"/>
      <c r="G26008" s="30"/>
    </row>
    <row r="26009" spans="2:7" ht="15.75" thickBot="1" x14ac:dyDescent="0.3">
      <c r="B26009" s="36"/>
      <c r="C26009" s="37"/>
      <c r="D26009" s="37"/>
      <c r="E26009" s="38"/>
      <c r="F26009" s="38"/>
      <c r="G26009" s="30"/>
    </row>
    <row r="26010" spans="2:7" ht="15.75" thickBot="1" x14ac:dyDescent="0.3">
      <c r="B26010" s="36"/>
      <c r="C26010" s="37"/>
      <c r="D26010" s="37"/>
      <c r="E26010" s="38"/>
      <c r="F26010" s="38"/>
      <c r="G26010" s="30"/>
    </row>
    <row r="26011" spans="2:7" ht="15.75" thickBot="1" x14ac:dyDescent="0.3">
      <c r="B26011" s="36"/>
      <c r="C26011" s="37"/>
      <c r="D26011" s="37"/>
      <c r="E26011" s="38"/>
      <c r="F26011" s="38"/>
      <c r="G26011" s="30"/>
    </row>
    <row r="26012" spans="2:7" ht="15.75" thickBot="1" x14ac:dyDescent="0.3">
      <c r="B26012" s="36"/>
      <c r="C26012" s="37"/>
      <c r="D26012" s="37"/>
      <c r="E26012" s="38"/>
      <c r="F26012" s="38"/>
      <c r="G26012" s="30"/>
    </row>
    <row r="26013" spans="2:7" ht="15.75" thickBot="1" x14ac:dyDescent="0.3">
      <c r="B26013" s="36"/>
      <c r="C26013" s="37"/>
      <c r="D26013" s="37"/>
      <c r="E26013" s="38"/>
      <c r="F26013" s="38"/>
      <c r="G26013" s="30"/>
    </row>
    <row r="26014" spans="2:7" ht="15.75" thickBot="1" x14ac:dyDescent="0.3">
      <c r="B26014" s="36"/>
      <c r="C26014" s="37"/>
      <c r="D26014" s="37"/>
      <c r="E26014" s="38"/>
      <c r="F26014" s="38"/>
      <c r="G26014" s="30"/>
    </row>
    <row r="26015" spans="2:7" ht="15.75" thickBot="1" x14ac:dyDescent="0.3">
      <c r="B26015" s="36"/>
      <c r="C26015" s="37"/>
      <c r="D26015" s="37"/>
      <c r="E26015" s="38"/>
      <c r="F26015" s="38"/>
      <c r="G26015" s="30"/>
    </row>
    <row r="26016" spans="2:7" ht="15.75" thickBot="1" x14ac:dyDescent="0.3">
      <c r="B26016" s="36"/>
      <c r="C26016" s="37"/>
      <c r="D26016" s="37"/>
      <c r="E26016" s="38"/>
      <c r="F26016" s="38"/>
      <c r="G26016" s="30"/>
    </row>
    <row r="26017" spans="2:7" ht="15.75" thickBot="1" x14ac:dyDescent="0.3">
      <c r="B26017" s="36"/>
      <c r="C26017" s="37"/>
      <c r="D26017" s="37"/>
      <c r="E26017" s="38"/>
      <c r="F26017" s="38"/>
      <c r="G26017" s="30"/>
    </row>
    <row r="26018" spans="2:7" ht="15.75" thickBot="1" x14ac:dyDescent="0.3">
      <c r="B26018" s="36"/>
      <c r="C26018" s="37"/>
      <c r="D26018" s="37"/>
      <c r="E26018" s="38"/>
      <c r="F26018" s="38"/>
      <c r="G26018" s="30"/>
    </row>
    <row r="26019" spans="2:7" ht="15.75" thickBot="1" x14ac:dyDescent="0.3">
      <c r="B26019" s="36"/>
      <c r="C26019" s="37"/>
      <c r="D26019" s="37"/>
      <c r="E26019" s="38"/>
      <c r="F26019" s="38"/>
      <c r="G26019" s="30"/>
    </row>
    <row r="26020" spans="2:7" ht="15.75" thickBot="1" x14ac:dyDescent="0.3">
      <c r="B26020" s="36"/>
      <c r="C26020" s="37"/>
      <c r="D26020" s="37"/>
      <c r="E26020" s="38"/>
      <c r="F26020" s="38"/>
      <c r="G26020" s="30"/>
    </row>
    <row r="26021" spans="2:7" ht="15.75" thickBot="1" x14ac:dyDescent="0.3">
      <c r="B26021" s="36"/>
      <c r="C26021" s="37"/>
      <c r="D26021" s="37"/>
      <c r="E26021" s="38"/>
      <c r="F26021" s="38"/>
      <c r="G26021" s="30"/>
    </row>
    <row r="26022" spans="2:7" ht="15.75" thickBot="1" x14ac:dyDescent="0.3">
      <c r="B26022" s="36"/>
      <c r="C26022" s="37"/>
      <c r="D26022" s="37"/>
      <c r="E26022" s="38"/>
      <c r="F26022" s="38"/>
      <c r="G26022" s="30"/>
    </row>
    <row r="26023" spans="2:7" ht="15.75" thickBot="1" x14ac:dyDescent="0.3">
      <c r="B26023" s="36"/>
      <c r="C26023" s="37"/>
      <c r="D26023" s="37"/>
      <c r="E26023" s="38"/>
      <c r="F26023" s="38"/>
      <c r="G26023" s="30"/>
    </row>
    <row r="26024" spans="2:7" ht="15.75" thickBot="1" x14ac:dyDescent="0.3">
      <c r="B26024" s="36"/>
      <c r="C26024" s="37"/>
      <c r="D26024" s="37"/>
      <c r="E26024" s="38"/>
      <c r="F26024" s="38"/>
      <c r="G26024" s="30"/>
    </row>
    <row r="26025" spans="2:7" ht="15.75" thickBot="1" x14ac:dyDescent="0.3">
      <c r="B26025" s="36"/>
      <c r="C26025" s="37"/>
      <c r="D26025" s="37"/>
      <c r="E26025" s="38"/>
      <c r="F26025" s="38"/>
      <c r="G26025" s="30"/>
    </row>
    <row r="26026" spans="2:7" ht="15.75" thickBot="1" x14ac:dyDescent="0.3">
      <c r="B26026" s="36"/>
      <c r="C26026" s="37"/>
      <c r="D26026" s="37"/>
      <c r="E26026" s="38"/>
      <c r="F26026" s="38"/>
      <c r="G26026" s="30"/>
    </row>
    <row r="26027" spans="2:7" ht="15.75" thickBot="1" x14ac:dyDescent="0.3">
      <c r="B26027" s="36"/>
      <c r="C26027" s="37"/>
      <c r="D26027" s="37"/>
      <c r="E26027" s="38"/>
      <c r="F26027" s="38"/>
      <c r="G26027" s="30"/>
    </row>
    <row r="26028" spans="2:7" ht="15.75" thickBot="1" x14ac:dyDescent="0.3">
      <c r="B26028" s="36"/>
      <c r="C26028" s="37"/>
      <c r="D26028" s="37"/>
      <c r="E26028" s="38"/>
      <c r="F26028" s="38"/>
      <c r="G26028" s="30"/>
    </row>
    <row r="26029" spans="2:7" ht="15.75" thickBot="1" x14ac:dyDescent="0.3">
      <c r="B26029" s="36"/>
      <c r="C26029" s="37"/>
      <c r="D26029" s="37"/>
      <c r="E26029" s="38"/>
      <c r="F26029" s="38"/>
      <c r="G26029" s="30"/>
    </row>
    <row r="26030" spans="2:7" ht="15.75" thickBot="1" x14ac:dyDescent="0.3">
      <c r="B26030" s="36"/>
      <c r="C26030" s="37"/>
      <c r="D26030" s="37"/>
      <c r="E26030" s="38"/>
      <c r="F26030" s="38"/>
      <c r="G26030" s="30"/>
    </row>
    <row r="26031" spans="2:7" ht="15.75" thickBot="1" x14ac:dyDescent="0.3">
      <c r="B26031" s="36"/>
      <c r="C26031" s="37"/>
      <c r="D26031" s="37"/>
      <c r="E26031" s="38"/>
      <c r="F26031" s="38"/>
      <c r="G26031" s="30"/>
    </row>
    <row r="26032" spans="2:7" ht="15.75" thickBot="1" x14ac:dyDescent="0.3">
      <c r="B26032" s="36"/>
      <c r="C26032" s="37"/>
      <c r="D26032" s="37"/>
      <c r="E26032" s="38"/>
      <c r="F26032" s="38"/>
      <c r="G26032" s="30"/>
    </row>
    <row r="26033" spans="2:7" ht="15.75" thickBot="1" x14ac:dyDescent="0.3">
      <c r="B26033" s="36"/>
      <c r="C26033" s="37"/>
      <c r="D26033" s="37"/>
      <c r="E26033" s="38"/>
      <c r="F26033" s="38"/>
      <c r="G26033" s="30"/>
    </row>
    <row r="26034" spans="2:7" ht="15.75" thickBot="1" x14ac:dyDescent="0.3">
      <c r="B26034" s="36"/>
      <c r="C26034" s="37"/>
      <c r="D26034" s="37"/>
      <c r="E26034" s="38"/>
      <c r="F26034" s="38"/>
      <c r="G26034" s="30"/>
    </row>
    <row r="26035" spans="2:7" ht="15.75" thickBot="1" x14ac:dyDescent="0.3">
      <c r="B26035" s="36"/>
      <c r="C26035" s="37"/>
      <c r="D26035" s="37"/>
      <c r="E26035" s="38"/>
      <c r="F26035" s="38"/>
      <c r="G26035" s="30"/>
    </row>
    <row r="26036" spans="2:7" ht="15.75" thickBot="1" x14ac:dyDescent="0.3">
      <c r="B26036" s="36"/>
      <c r="C26036" s="37"/>
      <c r="D26036" s="37"/>
      <c r="E26036" s="38"/>
      <c r="F26036" s="38"/>
      <c r="G26036" s="30"/>
    </row>
    <row r="26037" spans="2:7" ht="15.75" thickBot="1" x14ac:dyDescent="0.3">
      <c r="B26037" s="36"/>
      <c r="C26037" s="37"/>
      <c r="D26037" s="37"/>
      <c r="E26037" s="38"/>
      <c r="F26037" s="38"/>
      <c r="G26037" s="30"/>
    </row>
    <row r="26038" spans="2:7" ht="15.75" thickBot="1" x14ac:dyDescent="0.3">
      <c r="B26038" s="36"/>
      <c r="C26038" s="37"/>
      <c r="D26038" s="37"/>
      <c r="E26038" s="38"/>
      <c r="F26038" s="38"/>
      <c r="G26038" s="30"/>
    </row>
    <row r="26039" spans="2:7" ht="15.75" thickBot="1" x14ac:dyDescent="0.3">
      <c r="B26039" s="36"/>
      <c r="C26039" s="37"/>
      <c r="D26039" s="37"/>
      <c r="E26039" s="38"/>
      <c r="F26039" s="38"/>
      <c r="G26039" s="30"/>
    </row>
    <row r="26040" spans="2:7" ht="15.75" thickBot="1" x14ac:dyDescent="0.3">
      <c r="B26040" s="36"/>
      <c r="C26040" s="37"/>
      <c r="D26040" s="37"/>
      <c r="E26040" s="38"/>
      <c r="F26040" s="38"/>
      <c r="G26040" s="30"/>
    </row>
    <row r="26041" spans="2:7" ht="15.75" thickBot="1" x14ac:dyDescent="0.3">
      <c r="B26041" s="36"/>
      <c r="C26041" s="37"/>
      <c r="D26041" s="37"/>
      <c r="E26041" s="38"/>
      <c r="F26041" s="38"/>
      <c r="G26041" s="30"/>
    </row>
    <row r="26042" spans="2:7" ht="15.75" thickBot="1" x14ac:dyDescent="0.3">
      <c r="B26042" s="36"/>
      <c r="C26042" s="37"/>
      <c r="D26042" s="37"/>
      <c r="E26042" s="38"/>
      <c r="F26042" s="38"/>
      <c r="G26042" s="30"/>
    </row>
    <row r="26043" spans="2:7" ht="15.75" thickBot="1" x14ac:dyDescent="0.3">
      <c r="B26043" s="36"/>
      <c r="C26043" s="37"/>
      <c r="D26043" s="37"/>
      <c r="E26043" s="38"/>
      <c r="F26043" s="38"/>
      <c r="G26043" s="30"/>
    </row>
    <row r="26044" spans="2:7" ht="15.75" thickBot="1" x14ac:dyDescent="0.3">
      <c r="B26044" s="36"/>
      <c r="C26044" s="37"/>
      <c r="D26044" s="37"/>
      <c r="E26044" s="38"/>
      <c r="F26044" s="38"/>
      <c r="G26044" s="30"/>
    </row>
    <row r="26045" spans="2:7" ht="15.75" thickBot="1" x14ac:dyDescent="0.3">
      <c r="B26045" s="36"/>
      <c r="C26045" s="37"/>
      <c r="D26045" s="37"/>
      <c r="E26045" s="38"/>
      <c r="F26045" s="38"/>
      <c r="G26045" s="30"/>
    </row>
    <row r="26046" spans="2:7" ht="15.75" thickBot="1" x14ac:dyDescent="0.3">
      <c r="B26046" s="36"/>
      <c r="C26046" s="37"/>
      <c r="D26046" s="37"/>
      <c r="E26046" s="38"/>
      <c r="F26046" s="38"/>
      <c r="G26046" s="30"/>
    </row>
    <row r="26047" spans="2:7" ht="15.75" thickBot="1" x14ac:dyDescent="0.3">
      <c r="B26047" s="36"/>
      <c r="C26047" s="37"/>
      <c r="D26047" s="37"/>
      <c r="E26047" s="38"/>
      <c r="F26047" s="38"/>
      <c r="G26047" s="30"/>
    </row>
    <row r="26048" spans="2:7" ht="15.75" thickBot="1" x14ac:dyDescent="0.3">
      <c r="B26048" s="36"/>
      <c r="C26048" s="37"/>
      <c r="D26048" s="37"/>
      <c r="E26048" s="38"/>
      <c r="F26048" s="38"/>
      <c r="G26048" s="30"/>
    </row>
    <row r="26049" spans="2:7" ht="15.75" thickBot="1" x14ac:dyDescent="0.3">
      <c r="B26049" s="36"/>
      <c r="C26049" s="37"/>
      <c r="D26049" s="37"/>
      <c r="E26049" s="38"/>
      <c r="F26049" s="38"/>
      <c r="G26049" s="30"/>
    </row>
    <row r="26050" spans="2:7" ht="15.75" thickBot="1" x14ac:dyDescent="0.3">
      <c r="B26050" s="36"/>
      <c r="C26050" s="37"/>
      <c r="D26050" s="37"/>
      <c r="E26050" s="38"/>
      <c r="F26050" s="38"/>
      <c r="G26050" s="30"/>
    </row>
    <row r="26051" spans="2:7" ht="15.75" thickBot="1" x14ac:dyDescent="0.3">
      <c r="B26051" s="36"/>
      <c r="C26051" s="37"/>
      <c r="D26051" s="37"/>
      <c r="E26051" s="38"/>
      <c r="F26051" s="38"/>
      <c r="G26051" s="30"/>
    </row>
    <row r="26052" spans="2:7" ht="15.75" thickBot="1" x14ac:dyDescent="0.3">
      <c r="B26052" s="36"/>
      <c r="C26052" s="37"/>
      <c r="D26052" s="37"/>
      <c r="E26052" s="38"/>
      <c r="F26052" s="38"/>
      <c r="G26052" s="30"/>
    </row>
    <row r="26053" spans="2:7" ht="15.75" thickBot="1" x14ac:dyDescent="0.3">
      <c r="B26053" s="36"/>
      <c r="C26053" s="37"/>
      <c r="D26053" s="37"/>
      <c r="E26053" s="38"/>
      <c r="F26053" s="38"/>
      <c r="G26053" s="30"/>
    </row>
    <row r="26054" spans="2:7" ht="15.75" thickBot="1" x14ac:dyDescent="0.3">
      <c r="B26054" s="36"/>
      <c r="C26054" s="37"/>
      <c r="D26054" s="37"/>
      <c r="E26054" s="38"/>
      <c r="F26054" s="38"/>
      <c r="G26054" s="30"/>
    </row>
    <row r="26055" spans="2:7" ht="15.75" thickBot="1" x14ac:dyDescent="0.3">
      <c r="B26055" s="36"/>
      <c r="C26055" s="37"/>
      <c r="D26055" s="37"/>
      <c r="E26055" s="38"/>
      <c r="F26055" s="38"/>
      <c r="G26055" s="30"/>
    </row>
    <row r="26056" spans="2:7" ht="15.75" thickBot="1" x14ac:dyDescent="0.3">
      <c r="B26056" s="36"/>
      <c r="C26056" s="37"/>
      <c r="D26056" s="37"/>
      <c r="E26056" s="38"/>
      <c r="F26056" s="38"/>
      <c r="G26056" s="30"/>
    </row>
    <row r="26057" spans="2:7" ht="15.75" thickBot="1" x14ac:dyDescent="0.3">
      <c r="B26057" s="36"/>
      <c r="C26057" s="37"/>
      <c r="D26057" s="37"/>
      <c r="E26057" s="38"/>
      <c r="F26057" s="38"/>
      <c r="G26057" s="30"/>
    </row>
    <row r="26058" spans="2:7" ht="15.75" thickBot="1" x14ac:dyDescent="0.3">
      <c r="B26058" s="36"/>
      <c r="C26058" s="37"/>
      <c r="D26058" s="37"/>
      <c r="E26058" s="38"/>
      <c r="F26058" s="38"/>
      <c r="G26058" s="30"/>
    </row>
    <row r="26059" spans="2:7" ht="15.75" thickBot="1" x14ac:dyDescent="0.3">
      <c r="B26059" s="36"/>
      <c r="C26059" s="37"/>
      <c r="D26059" s="37"/>
      <c r="E26059" s="38"/>
      <c r="F26059" s="38"/>
      <c r="G26059" s="30"/>
    </row>
    <row r="26060" spans="2:7" ht="15.75" thickBot="1" x14ac:dyDescent="0.3">
      <c r="B26060" s="36"/>
      <c r="C26060" s="37"/>
      <c r="D26060" s="37"/>
      <c r="E26060" s="38"/>
      <c r="F26060" s="38"/>
      <c r="G26060" s="30"/>
    </row>
    <row r="26061" spans="2:7" ht="15.75" thickBot="1" x14ac:dyDescent="0.3">
      <c r="B26061" s="36"/>
      <c r="C26061" s="37"/>
      <c r="D26061" s="37"/>
      <c r="E26061" s="38"/>
      <c r="F26061" s="38"/>
      <c r="G26061" s="30"/>
    </row>
    <row r="26062" spans="2:7" ht="15.75" thickBot="1" x14ac:dyDescent="0.3">
      <c r="B26062" s="36"/>
      <c r="C26062" s="37"/>
      <c r="D26062" s="37"/>
      <c r="E26062" s="38"/>
      <c r="F26062" s="38"/>
      <c r="G26062" s="30"/>
    </row>
    <row r="26063" spans="2:7" ht="15.75" thickBot="1" x14ac:dyDescent="0.3">
      <c r="B26063" s="36"/>
      <c r="C26063" s="37"/>
      <c r="D26063" s="37"/>
      <c r="E26063" s="38"/>
      <c r="F26063" s="38"/>
      <c r="G26063" s="30"/>
    </row>
    <row r="26064" spans="2:7" ht="15.75" thickBot="1" x14ac:dyDescent="0.3">
      <c r="B26064" s="36"/>
      <c r="C26064" s="37"/>
      <c r="D26064" s="37"/>
      <c r="E26064" s="38"/>
      <c r="F26064" s="38"/>
      <c r="G26064" s="30"/>
    </row>
    <row r="26065" spans="2:7" ht="15.75" thickBot="1" x14ac:dyDescent="0.3">
      <c r="B26065" s="36"/>
      <c r="C26065" s="37"/>
      <c r="D26065" s="37"/>
      <c r="E26065" s="38"/>
      <c r="F26065" s="38"/>
      <c r="G26065" s="30"/>
    </row>
    <row r="26066" spans="2:7" ht="15.75" thickBot="1" x14ac:dyDescent="0.3">
      <c r="B26066" s="36"/>
      <c r="C26066" s="37"/>
      <c r="D26066" s="37"/>
      <c r="E26066" s="38"/>
      <c r="F26066" s="38"/>
      <c r="G26066" s="30"/>
    </row>
    <row r="26067" spans="2:7" ht="15.75" thickBot="1" x14ac:dyDescent="0.3">
      <c r="B26067" s="36"/>
      <c r="C26067" s="37"/>
      <c r="D26067" s="37"/>
      <c r="E26067" s="38"/>
      <c r="F26067" s="38"/>
      <c r="G26067" s="30"/>
    </row>
    <row r="26068" spans="2:7" ht="15.75" thickBot="1" x14ac:dyDescent="0.3">
      <c r="B26068" s="36"/>
      <c r="C26068" s="37"/>
      <c r="D26068" s="37"/>
      <c r="E26068" s="38"/>
      <c r="F26068" s="38"/>
      <c r="G26068" s="30"/>
    </row>
    <row r="26069" spans="2:7" ht="15.75" thickBot="1" x14ac:dyDescent="0.3">
      <c r="B26069" s="36"/>
      <c r="C26069" s="37"/>
      <c r="D26069" s="37"/>
      <c r="E26069" s="38"/>
      <c r="F26069" s="38"/>
      <c r="G26069" s="30"/>
    </row>
    <row r="26070" spans="2:7" ht="15.75" thickBot="1" x14ac:dyDescent="0.3">
      <c r="B26070" s="36"/>
      <c r="C26070" s="37"/>
      <c r="D26070" s="37"/>
      <c r="E26070" s="38"/>
      <c r="F26070" s="38"/>
      <c r="G26070" s="30"/>
    </row>
    <row r="26071" spans="2:7" ht="15.75" thickBot="1" x14ac:dyDescent="0.3">
      <c r="B26071" s="36"/>
      <c r="C26071" s="37"/>
      <c r="D26071" s="37"/>
      <c r="E26071" s="38"/>
      <c r="F26071" s="38"/>
      <c r="G26071" s="30"/>
    </row>
    <row r="26072" spans="2:7" ht="15.75" thickBot="1" x14ac:dyDescent="0.3">
      <c r="B26072" s="36"/>
      <c r="C26072" s="37"/>
      <c r="D26072" s="37"/>
      <c r="E26072" s="38"/>
      <c r="F26072" s="38"/>
      <c r="G26072" s="30"/>
    </row>
    <row r="26073" spans="2:7" ht="15.75" thickBot="1" x14ac:dyDescent="0.3">
      <c r="B26073" s="36"/>
      <c r="C26073" s="37"/>
      <c r="D26073" s="37"/>
      <c r="E26073" s="38"/>
      <c r="F26073" s="38"/>
      <c r="G26073" s="30"/>
    </row>
    <row r="26074" spans="2:7" ht="15.75" thickBot="1" x14ac:dyDescent="0.3">
      <c r="B26074" s="36"/>
      <c r="C26074" s="37"/>
      <c r="D26074" s="37"/>
      <c r="E26074" s="38"/>
      <c r="F26074" s="38"/>
      <c r="G26074" s="30"/>
    </row>
    <row r="26075" spans="2:7" ht="15.75" thickBot="1" x14ac:dyDescent="0.3">
      <c r="B26075" s="36"/>
      <c r="C26075" s="37"/>
      <c r="D26075" s="37"/>
      <c r="E26075" s="38"/>
      <c r="F26075" s="38"/>
      <c r="G26075" s="30"/>
    </row>
    <row r="26076" spans="2:7" ht="15.75" thickBot="1" x14ac:dyDescent="0.3">
      <c r="B26076" s="36"/>
      <c r="C26076" s="37"/>
      <c r="D26076" s="37"/>
      <c r="E26076" s="38"/>
      <c r="F26076" s="38"/>
      <c r="G26076" s="30"/>
    </row>
    <row r="26077" spans="2:7" ht="15.75" thickBot="1" x14ac:dyDescent="0.3">
      <c r="B26077" s="36"/>
      <c r="C26077" s="37"/>
      <c r="D26077" s="37"/>
      <c r="E26077" s="38"/>
      <c r="F26077" s="38"/>
      <c r="G26077" s="30"/>
    </row>
    <row r="26078" spans="2:7" ht="15.75" thickBot="1" x14ac:dyDescent="0.3">
      <c r="B26078" s="36"/>
      <c r="C26078" s="37"/>
      <c r="D26078" s="37"/>
      <c r="E26078" s="38"/>
      <c r="F26078" s="38"/>
      <c r="G26078" s="30"/>
    </row>
    <row r="26079" spans="2:7" ht="15.75" thickBot="1" x14ac:dyDescent="0.3">
      <c r="B26079" s="36"/>
      <c r="C26079" s="37"/>
      <c r="D26079" s="37"/>
      <c r="E26079" s="38"/>
      <c r="F26079" s="38"/>
      <c r="G26079" s="30"/>
    </row>
    <row r="26080" spans="2:7" ht="15.75" thickBot="1" x14ac:dyDescent="0.3">
      <c r="B26080" s="36"/>
      <c r="C26080" s="37"/>
      <c r="D26080" s="37"/>
      <c r="E26080" s="38"/>
      <c r="F26080" s="38"/>
      <c r="G26080" s="30"/>
    </row>
    <row r="26081" spans="2:7" ht="15.75" thickBot="1" x14ac:dyDescent="0.3">
      <c r="B26081" s="36"/>
      <c r="C26081" s="37"/>
      <c r="D26081" s="37"/>
      <c r="E26081" s="38"/>
      <c r="F26081" s="38"/>
      <c r="G26081" s="30"/>
    </row>
    <row r="26082" spans="2:7" ht="15.75" thickBot="1" x14ac:dyDescent="0.3">
      <c r="B26082" s="36"/>
      <c r="C26082" s="37"/>
      <c r="D26082" s="37"/>
      <c r="E26082" s="38"/>
      <c r="F26082" s="38"/>
      <c r="G26082" s="30"/>
    </row>
    <row r="26083" spans="2:7" ht="15.75" thickBot="1" x14ac:dyDescent="0.3">
      <c r="B26083" s="36"/>
      <c r="C26083" s="37"/>
      <c r="D26083" s="37"/>
      <c r="E26083" s="38"/>
      <c r="F26083" s="38"/>
      <c r="G26083" s="30"/>
    </row>
    <row r="26084" spans="2:7" ht="15.75" thickBot="1" x14ac:dyDescent="0.3">
      <c r="B26084" s="36"/>
      <c r="C26084" s="37"/>
      <c r="D26084" s="37"/>
      <c r="E26084" s="38"/>
      <c r="F26084" s="38"/>
      <c r="G26084" s="30"/>
    </row>
    <row r="26085" spans="2:7" ht="15.75" thickBot="1" x14ac:dyDescent="0.3">
      <c r="B26085" s="36"/>
      <c r="C26085" s="37"/>
      <c r="D26085" s="37"/>
      <c r="E26085" s="38"/>
      <c r="F26085" s="38"/>
      <c r="G26085" s="30"/>
    </row>
    <row r="26086" spans="2:7" ht="15.75" thickBot="1" x14ac:dyDescent="0.3">
      <c r="B26086" s="36"/>
      <c r="C26086" s="37"/>
      <c r="D26086" s="37"/>
      <c r="E26086" s="38"/>
      <c r="F26086" s="38"/>
      <c r="G26086" s="30"/>
    </row>
    <row r="26087" spans="2:7" ht="15.75" thickBot="1" x14ac:dyDescent="0.3">
      <c r="B26087" s="36"/>
      <c r="C26087" s="37"/>
      <c r="D26087" s="37"/>
      <c r="E26087" s="38"/>
      <c r="F26087" s="38"/>
      <c r="G26087" s="30"/>
    </row>
    <row r="26088" spans="2:7" ht="15.75" thickBot="1" x14ac:dyDescent="0.3">
      <c r="B26088" s="36"/>
      <c r="C26088" s="37"/>
      <c r="D26088" s="37"/>
      <c r="E26088" s="38"/>
      <c r="F26088" s="38"/>
      <c r="G26088" s="30"/>
    </row>
    <row r="26089" spans="2:7" ht="15.75" thickBot="1" x14ac:dyDescent="0.3">
      <c r="B26089" s="36"/>
      <c r="C26089" s="37"/>
      <c r="D26089" s="37"/>
      <c r="E26089" s="38"/>
      <c r="F26089" s="38"/>
      <c r="G26089" s="30"/>
    </row>
    <row r="26090" spans="2:7" ht="15.75" thickBot="1" x14ac:dyDescent="0.3">
      <c r="B26090" s="36"/>
      <c r="C26090" s="37"/>
      <c r="D26090" s="37"/>
      <c r="E26090" s="38"/>
      <c r="F26090" s="38"/>
      <c r="G26090" s="30"/>
    </row>
    <row r="26091" spans="2:7" ht="15.75" thickBot="1" x14ac:dyDescent="0.3">
      <c r="B26091" s="36"/>
      <c r="C26091" s="37"/>
      <c r="D26091" s="37"/>
      <c r="E26091" s="38"/>
      <c r="F26091" s="38"/>
      <c r="G26091" s="30"/>
    </row>
    <row r="26092" spans="2:7" ht="15.75" thickBot="1" x14ac:dyDescent="0.3">
      <c r="B26092" s="36"/>
      <c r="C26092" s="37"/>
      <c r="D26092" s="37"/>
      <c r="E26092" s="38"/>
      <c r="F26092" s="38"/>
      <c r="G26092" s="30"/>
    </row>
    <row r="26093" spans="2:7" ht="15.75" thickBot="1" x14ac:dyDescent="0.3">
      <c r="B26093" s="36"/>
      <c r="C26093" s="37"/>
      <c r="D26093" s="37"/>
      <c r="E26093" s="38"/>
      <c r="F26093" s="38"/>
      <c r="G26093" s="30"/>
    </row>
    <row r="26094" spans="2:7" ht="15.75" thickBot="1" x14ac:dyDescent="0.3">
      <c r="B26094" s="36"/>
      <c r="C26094" s="37"/>
      <c r="D26094" s="37"/>
      <c r="E26094" s="38"/>
      <c r="F26094" s="38"/>
      <c r="G26094" s="30"/>
    </row>
    <row r="26095" spans="2:7" ht="15.75" thickBot="1" x14ac:dyDescent="0.3">
      <c r="B26095" s="36"/>
      <c r="C26095" s="37"/>
      <c r="D26095" s="37"/>
      <c r="E26095" s="38"/>
      <c r="F26095" s="38"/>
      <c r="G26095" s="30"/>
    </row>
    <row r="26096" spans="2:7" ht="15.75" thickBot="1" x14ac:dyDescent="0.3">
      <c r="B26096" s="36"/>
      <c r="C26096" s="37"/>
      <c r="D26096" s="37"/>
      <c r="E26096" s="38"/>
      <c r="F26096" s="38"/>
      <c r="G26096" s="30"/>
    </row>
    <row r="26097" spans="2:7" ht="15.75" thickBot="1" x14ac:dyDescent="0.3">
      <c r="B26097" s="36"/>
      <c r="C26097" s="37"/>
      <c r="D26097" s="37"/>
      <c r="E26097" s="38"/>
      <c r="F26097" s="38"/>
      <c r="G26097" s="30"/>
    </row>
    <row r="26098" spans="2:7" ht="15.75" thickBot="1" x14ac:dyDescent="0.3">
      <c r="B26098" s="36"/>
      <c r="C26098" s="37"/>
      <c r="D26098" s="37"/>
      <c r="E26098" s="38"/>
      <c r="F26098" s="38"/>
      <c r="G26098" s="30"/>
    </row>
    <row r="26099" spans="2:7" ht="15.75" thickBot="1" x14ac:dyDescent="0.3">
      <c r="B26099" s="36"/>
      <c r="C26099" s="37"/>
      <c r="D26099" s="37"/>
      <c r="E26099" s="38"/>
      <c r="F26099" s="38"/>
      <c r="G26099" s="30"/>
    </row>
    <row r="26100" spans="2:7" ht="15.75" thickBot="1" x14ac:dyDescent="0.3">
      <c r="B26100" s="36"/>
      <c r="C26100" s="37"/>
      <c r="D26100" s="37"/>
      <c r="E26100" s="38"/>
      <c r="F26100" s="38"/>
      <c r="G26100" s="30"/>
    </row>
    <row r="26101" spans="2:7" ht="15.75" thickBot="1" x14ac:dyDescent="0.3">
      <c r="B26101" s="36"/>
      <c r="C26101" s="37"/>
      <c r="D26101" s="37"/>
      <c r="E26101" s="38"/>
      <c r="F26101" s="38"/>
      <c r="G26101" s="30"/>
    </row>
    <row r="26102" spans="2:7" ht="15.75" thickBot="1" x14ac:dyDescent="0.3">
      <c r="B26102" s="36"/>
      <c r="C26102" s="37"/>
      <c r="D26102" s="37"/>
      <c r="E26102" s="38"/>
      <c r="F26102" s="38"/>
      <c r="G26102" s="30"/>
    </row>
    <row r="26103" spans="2:7" ht="15.75" thickBot="1" x14ac:dyDescent="0.3">
      <c r="B26103" s="36"/>
      <c r="C26103" s="37"/>
      <c r="D26103" s="37"/>
      <c r="E26103" s="38"/>
      <c r="F26103" s="38"/>
      <c r="G26103" s="30"/>
    </row>
    <row r="26104" spans="2:7" ht="15.75" thickBot="1" x14ac:dyDescent="0.3">
      <c r="B26104" s="36"/>
      <c r="C26104" s="37"/>
      <c r="D26104" s="37"/>
      <c r="E26104" s="38"/>
      <c r="F26104" s="38"/>
      <c r="G26104" s="30"/>
    </row>
    <row r="26105" spans="2:7" ht="15.75" thickBot="1" x14ac:dyDescent="0.3">
      <c r="B26105" s="36"/>
      <c r="C26105" s="37"/>
      <c r="D26105" s="37"/>
      <c r="E26105" s="38"/>
      <c r="F26105" s="38"/>
      <c r="G26105" s="30"/>
    </row>
    <row r="26106" spans="2:7" ht="15.75" thickBot="1" x14ac:dyDescent="0.3">
      <c r="B26106" s="36"/>
      <c r="C26106" s="37"/>
      <c r="D26106" s="37"/>
      <c r="E26106" s="38"/>
      <c r="F26106" s="38"/>
      <c r="G26106" s="30"/>
    </row>
    <row r="26107" spans="2:7" ht="15.75" thickBot="1" x14ac:dyDescent="0.3">
      <c r="B26107" s="36"/>
      <c r="C26107" s="37"/>
      <c r="D26107" s="37"/>
      <c r="E26107" s="38"/>
      <c r="F26107" s="38"/>
      <c r="G26107" s="30"/>
    </row>
    <row r="26108" spans="2:7" ht="15.75" thickBot="1" x14ac:dyDescent="0.3">
      <c r="B26108" s="36"/>
      <c r="C26108" s="37"/>
      <c r="D26108" s="37"/>
      <c r="E26108" s="38"/>
      <c r="F26108" s="38"/>
      <c r="G26108" s="30"/>
    </row>
    <row r="26109" spans="2:7" ht="15.75" thickBot="1" x14ac:dyDescent="0.3">
      <c r="B26109" s="36"/>
      <c r="C26109" s="37"/>
      <c r="D26109" s="37"/>
      <c r="E26109" s="38"/>
      <c r="F26109" s="38"/>
      <c r="G26109" s="30"/>
    </row>
    <row r="26110" spans="2:7" ht="15.75" thickBot="1" x14ac:dyDescent="0.3">
      <c r="B26110" s="36"/>
      <c r="C26110" s="37"/>
      <c r="D26110" s="37"/>
      <c r="E26110" s="38"/>
      <c r="F26110" s="38"/>
      <c r="G26110" s="30"/>
    </row>
    <row r="26111" spans="2:7" ht="15.75" thickBot="1" x14ac:dyDescent="0.3">
      <c r="B26111" s="36"/>
      <c r="C26111" s="37"/>
      <c r="D26111" s="37"/>
      <c r="E26111" s="38"/>
      <c r="F26111" s="38"/>
      <c r="G26111" s="30"/>
    </row>
    <row r="26112" spans="2:7" ht="15.75" thickBot="1" x14ac:dyDescent="0.3">
      <c r="B26112" s="36"/>
      <c r="C26112" s="37"/>
      <c r="D26112" s="37"/>
      <c r="E26112" s="38"/>
      <c r="F26112" s="38"/>
      <c r="G26112" s="30"/>
    </row>
    <row r="26113" spans="2:7" ht="15.75" thickBot="1" x14ac:dyDescent="0.3">
      <c r="B26113" s="36"/>
      <c r="C26113" s="37"/>
      <c r="D26113" s="37"/>
      <c r="E26113" s="38"/>
      <c r="F26113" s="38"/>
      <c r="G26113" s="30"/>
    </row>
    <row r="26114" spans="2:7" ht="15.75" thickBot="1" x14ac:dyDescent="0.3">
      <c r="B26114" s="36"/>
      <c r="C26114" s="37"/>
      <c r="D26114" s="37"/>
      <c r="E26114" s="38"/>
      <c r="F26114" s="38"/>
      <c r="G26114" s="30"/>
    </row>
    <row r="26115" spans="2:7" ht="15.75" thickBot="1" x14ac:dyDescent="0.3">
      <c r="B26115" s="36"/>
      <c r="C26115" s="37"/>
      <c r="D26115" s="37"/>
      <c r="E26115" s="38"/>
      <c r="F26115" s="38"/>
      <c r="G26115" s="30"/>
    </row>
    <row r="26116" spans="2:7" ht="15.75" thickBot="1" x14ac:dyDescent="0.3">
      <c r="B26116" s="36"/>
      <c r="C26116" s="37"/>
      <c r="D26116" s="37"/>
      <c r="E26116" s="38"/>
      <c r="F26116" s="38"/>
      <c r="G26116" s="30"/>
    </row>
    <row r="26117" spans="2:7" ht="15.75" thickBot="1" x14ac:dyDescent="0.3">
      <c r="B26117" s="36"/>
      <c r="C26117" s="37"/>
      <c r="D26117" s="37"/>
      <c r="E26117" s="38"/>
      <c r="F26117" s="38"/>
      <c r="G26117" s="30"/>
    </row>
    <row r="26118" spans="2:7" ht="15.75" thickBot="1" x14ac:dyDescent="0.3">
      <c r="B26118" s="36"/>
      <c r="C26118" s="37"/>
      <c r="D26118" s="37"/>
      <c r="E26118" s="38"/>
      <c r="F26118" s="38"/>
      <c r="G26118" s="30"/>
    </row>
    <row r="26119" spans="2:7" ht="15.75" thickBot="1" x14ac:dyDescent="0.3">
      <c r="B26119" s="36"/>
      <c r="C26119" s="37"/>
      <c r="D26119" s="37"/>
      <c r="E26119" s="38"/>
      <c r="F26119" s="38"/>
      <c r="G26119" s="30"/>
    </row>
    <row r="26120" spans="2:7" ht="15.75" thickBot="1" x14ac:dyDescent="0.3">
      <c r="B26120" s="36"/>
      <c r="C26120" s="37"/>
      <c r="D26120" s="37"/>
      <c r="E26120" s="38"/>
      <c r="F26120" s="38"/>
      <c r="G26120" s="30"/>
    </row>
    <row r="26121" spans="2:7" ht="15.75" thickBot="1" x14ac:dyDescent="0.3">
      <c r="B26121" s="36"/>
      <c r="C26121" s="37"/>
      <c r="D26121" s="37"/>
      <c r="E26121" s="38"/>
      <c r="F26121" s="38"/>
      <c r="G26121" s="30"/>
    </row>
    <row r="26122" spans="2:7" ht="15.75" thickBot="1" x14ac:dyDescent="0.3">
      <c r="B26122" s="36"/>
      <c r="C26122" s="37"/>
      <c r="D26122" s="37"/>
      <c r="E26122" s="38"/>
      <c r="F26122" s="38"/>
      <c r="G26122" s="30"/>
    </row>
    <row r="26123" spans="2:7" ht="15.75" thickBot="1" x14ac:dyDescent="0.3">
      <c r="B26123" s="36"/>
      <c r="C26123" s="37"/>
      <c r="D26123" s="37"/>
      <c r="E26123" s="38"/>
      <c r="F26123" s="38"/>
      <c r="G26123" s="30"/>
    </row>
    <row r="26124" spans="2:7" ht="15.75" thickBot="1" x14ac:dyDescent="0.3">
      <c r="B26124" s="36"/>
      <c r="C26124" s="37"/>
      <c r="D26124" s="37"/>
      <c r="E26124" s="38"/>
      <c r="F26124" s="38"/>
      <c r="G26124" s="30"/>
    </row>
    <row r="26125" spans="2:7" ht="15.75" thickBot="1" x14ac:dyDescent="0.3">
      <c r="B26125" s="36"/>
      <c r="C26125" s="37"/>
      <c r="D26125" s="37"/>
      <c r="E26125" s="38"/>
      <c r="F26125" s="38"/>
      <c r="G26125" s="30"/>
    </row>
    <row r="26126" spans="2:7" ht="15.75" thickBot="1" x14ac:dyDescent="0.3">
      <c r="B26126" s="36"/>
      <c r="C26126" s="37"/>
      <c r="D26126" s="37"/>
      <c r="E26126" s="38"/>
      <c r="F26126" s="38"/>
      <c r="G26126" s="30"/>
    </row>
    <row r="26127" spans="2:7" ht="15.75" thickBot="1" x14ac:dyDescent="0.3">
      <c r="B26127" s="36"/>
      <c r="C26127" s="37"/>
      <c r="D26127" s="37"/>
      <c r="E26127" s="38"/>
      <c r="F26127" s="38"/>
      <c r="G26127" s="30"/>
    </row>
    <row r="26128" spans="2:7" ht="15.75" thickBot="1" x14ac:dyDescent="0.3">
      <c r="B26128" s="36"/>
      <c r="C26128" s="37"/>
      <c r="D26128" s="37"/>
      <c r="E26128" s="38"/>
      <c r="F26128" s="38"/>
      <c r="G26128" s="30"/>
    </row>
    <row r="26129" spans="2:7" ht="15.75" thickBot="1" x14ac:dyDescent="0.3">
      <c r="B26129" s="36"/>
      <c r="C26129" s="37"/>
      <c r="D26129" s="37"/>
      <c r="E26129" s="38"/>
      <c r="F26129" s="38"/>
      <c r="G26129" s="30"/>
    </row>
    <row r="26130" spans="2:7" ht="15.75" thickBot="1" x14ac:dyDescent="0.3">
      <c r="B26130" s="36"/>
      <c r="C26130" s="37"/>
      <c r="D26130" s="37"/>
      <c r="E26130" s="38"/>
      <c r="F26130" s="38"/>
      <c r="G26130" s="30"/>
    </row>
    <row r="26131" spans="2:7" ht="15.75" thickBot="1" x14ac:dyDescent="0.3">
      <c r="B26131" s="36"/>
      <c r="C26131" s="37"/>
      <c r="D26131" s="37"/>
      <c r="E26131" s="38"/>
      <c r="F26131" s="38"/>
      <c r="G26131" s="30"/>
    </row>
    <row r="26132" spans="2:7" ht="15.75" thickBot="1" x14ac:dyDescent="0.3">
      <c r="B26132" s="36"/>
      <c r="C26132" s="37"/>
      <c r="D26132" s="37"/>
      <c r="E26132" s="38"/>
      <c r="F26132" s="38"/>
      <c r="G26132" s="30"/>
    </row>
    <row r="26133" spans="2:7" ht="15.75" thickBot="1" x14ac:dyDescent="0.3">
      <c r="B26133" s="36"/>
      <c r="C26133" s="37"/>
      <c r="D26133" s="37"/>
      <c r="E26133" s="38"/>
      <c r="F26133" s="38"/>
      <c r="G26133" s="30"/>
    </row>
    <row r="26134" spans="2:7" ht="15.75" thickBot="1" x14ac:dyDescent="0.3">
      <c r="B26134" s="36"/>
      <c r="C26134" s="37"/>
      <c r="D26134" s="37"/>
      <c r="E26134" s="38"/>
      <c r="F26134" s="38"/>
      <c r="G26134" s="30"/>
    </row>
    <row r="26135" spans="2:7" ht="15.75" thickBot="1" x14ac:dyDescent="0.3">
      <c r="B26135" s="36"/>
      <c r="C26135" s="37"/>
      <c r="D26135" s="37"/>
      <c r="E26135" s="38"/>
      <c r="F26135" s="38"/>
      <c r="G26135" s="30"/>
    </row>
    <row r="26136" spans="2:7" ht="15.75" thickBot="1" x14ac:dyDescent="0.3">
      <c r="B26136" s="36"/>
      <c r="C26136" s="37"/>
      <c r="D26136" s="37"/>
      <c r="E26136" s="38"/>
      <c r="F26136" s="38"/>
      <c r="G26136" s="30"/>
    </row>
    <row r="26137" spans="2:7" ht="15.75" thickBot="1" x14ac:dyDescent="0.3">
      <c r="B26137" s="36"/>
      <c r="C26137" s="37"/>
      <c r="D26137" s="37"/>
      <c r="E26137" s="38"/>
      <c r="F26137" s="38"/>
      <c r="G26137" s="30"/>
    </row>
    <row r="26138" spans="2:7" ht="15.75" thickBot="1" x14ac:dyDescent="0.3">
      <c r="B26138" s="36"/>
      <c r="C26138" s="37"/>
      <c r="D26138" s="37"/>
      <c r="E26138" s="38"/>
      <c r="F26138" s="38"/>
      <c r="G26138" s="30"/>
    </row>
    <row r="26139" spans="2:7" ht="15.75" thickBot="1" x14ac:dyDescent="0.3">
      <c r="B26139" s="36"/>
      <c r="C26139" s="37"/>
      <c r="D26139" s="37"/>
      <c r="E26139" s="38"/>
      <c r="F26139" s="38"/>
      <c r="G26139" s="30"/>
    </row>
    <row r="26140" spans="2:7" ht="15.75" thickBot="1" x14ac:dyDescent="0.3">
      <c r="B26140" s="36"/>
      <c r="C26140" s="37"/>
      <c r="D26140" s="37"/>
      <c r="E26140" s="38"/>
      <c r="F26140" s="38"/>
      <c r="G26140" s="30"/>
    </row>
    <row r="26141" spans="2:7" ht="15.75" thickBot="1" x14ac:dyDescent="0.3">
      <c r="B26141" s="36"/>
      <c r="C26141" s="37"/>
      <c r="D26141" s="37"/>
      <c r="E26141" s="38"/>
      <c r="F26141" s="38"/>
      <c r="G26141" s="30"/>
    </row>
    <row r="26142" spans="2:7" ht="15.75" thickBot="1" x14ac:dyDescent="0.3">
      <c r="B26142" s="36"/>
      <c r="C26142" s="37"/>
      <c r="D26142" s="37"/>
      <c r="E26142" s="38"/>
      <c r="F26142" s="38"/>
      <c r="G26142" s="30"/>
    </row>
    <row r="26143" spans="2:7" ht="15.75" thickBot="1" x14ac:dyDescent="0.3">
      <c r="B26143" s="36"/>
      <c r="C26143" s="37"/>
      <c r="D26143" s="37"/>
      <c r="E26143" s="38"/>
      <c r="F26143" s="38"/>
      <c r="G26143" s="30"/>
    </row>
    <row r="26144" spans="2:7" ht="15.75" thickBot="1" x14ac:dyDescent="0.3">
      <c r="B26144" s="36"/>
      <c r="C26144" s="37"/>
      <c r="D26144" s="37"/>
      <c r="E26144" s="38"/>
      <c r="F26144" s="38"/>
      <c r="G26144" s="30"/>
    </row>
    <row r="26145" spans="2:7" ht="15.75" thickBot="1" x14ac:dyDescent="0.3">
      <c r="B26145" s="36"/>
      <c r="C26145" s="37"/>
      <c r="D26145" s="37"/>
      <c r="E26145" s="38"/>
      <c r="F26145" s="38"/>
      <c r="G26145" s="30"/>
    </row>
    <row r="26146" spans="2:7" ht="15.75" thickBot="1" x14ac:dyDescent="0.3">
      <c r="B26146" s="36"/>
      <c r="C26146" s="37"/>
      <c r="D26146" s="37"/>
      <c r="E26146" s="38"/>
      <c r="F26146" s="38"/>
      <c r="G26146" s="30"/>
    </row>
    <row r="26147" spans="2:7" ht="15.75" thickBot="1" x14ac:dyDescent="0.3">
      <c r="B26147" s="36"/>
      <c r="C26147" s="37"/>
      <c r="D26147" s="37"/>
      <c r="E26147" s="38"/>
      <c r="F26147" s="38"/>
      <c r="G26147" s="30"/>
    </row>
    <row r="26148" spans="2:7" ht="15.75" thickBot="1" x14ac:dyDescent="0.3">
      <c r="B26148" s="36"/>
      <c r="C26148" s="37"/>
      <c r="D26148" s="37"/>
      <c r="E26148" s="38"/>
      <c r="F26148" s="38"/>
      <c r="G26148" s="30"/>
    </row>
    <row r="26149" spans="2:7" ht="15.75" thickBot="1" x14ac:dyDescent="0.3">
      <c r="B26149" s="36"/>
      <c r="C26149" s="37"/>
      <c r="D26149" s="37"/>
      <c r="E26149" s="38"/>
      <c r="F26149" s="38"/>
      <c r="G26149" s="30"/>
    </row>
    <row r="26150" spans="2:7" ht="15.75" thickBot="1" x14ac:dyDescent="0.3">
      <c r="B26150" s="36"/>
      <c r="C26150" s="37"/>
      <c r="D26150" s="37"/>
      <c r="E26150" s="38"/>
      <c r="F26150" s="38"/>
      <c r="G26150" s="30"/>
    </row>
    <row r="26151" spans="2:7" ht="15.75" thickBot="1" x14ac:dyDescent="0.3">
      <c r="B26151" s="36"/>
      <c r="C26151" s="37"/>
      <c r="D26151" s="37"/>
      <c r="E26151" s="38"/>
      <c r="F26151" s="38"/>
      <c r="G26151" s="30"/>
    </row>
    <row r="26152" spans="2:7" ht="15.75" thickBot="1" x14ac:dyDescent="0.3">
      <c r="B26152" s="36"/>
      <c r="C26152" s="37"/>
      <c r="D26152" s="37"/>
      <c r="E26152" s="38"/>
      <c r="F26152" s="38"/>
      <c r="G26152" s="30"/>
    </row>
    <row r="26153" spans="2:7" ht="15.75" thickBot="1" x14ac:dyDescent="0.3">
      <c r="B26153" s="36"/>
      <c r="C26153" s="37"/>
      <c r="D26153" s="37"/>
      <c r="E26153" s="38"/>
      <c r="F26153" s="38"/>
      <c r="G26153" s="30"/>
    </row>
    <row r="26154" spans="2:7" ht="15.75" thickBot="1" x14ac:dyDescent="0.3">
      <c r="B26154" s="36"/>
      <c r="C26154" s="37"/>
      <c r="D26154" s="37"/>
      <c r="E26154" s="38"/>
      <c r="F26154" s="38"/>
      <c r="G26154" s="30"/>
    </row>
    <row r="26155" spans="2:7" ht="15.75" thickBot="1" x14ac:dyDescent="0.3">
      <c r="B26155" s="36"/>
      <c r="C26155" s="37"/>
      <c r="D26155" s="37"/>
      <c r="E26155" s="38"/>
      <c r="F26155" s="38"/>
      <c r="G26155" s="30"/>
    </row>
    <row r="26156" spans="2:7" ht="15.75" thickBot="1" x14ac:dyDescent="0.3">
      <c r="B26156" s="36"/>
      <c r="C26156" s="37"/>
      <c r="D26156" s="37"/>
      <c r="E26156" s="38"/>
      <c r="F26156" s="38"/>
      <c r="G26156" s="30"/>
    </row>
    <row r="26157" spans="2:7" ht="15.75" thickBot="1" x14ac:dyDescent="0.3">
      <c r="B26157" s="36"/>
      <c r="C26157" s="37"/>
      <c r="D26157" s="37"/>
      <c r="E26157" s="38"/>
      <c r="F26157" s="38"/>
      <c r="G26157" s="30"/>
    </row>
    <row r="26158" spans="2:7" ht="15.75" thickBot="1" x14ac:dyDescent="0.3">
      <c r="B26158" s="36"/>
      <c r="C26158" s="37"/>
      <c r="D26158" s="37"/>
      <c r="E26158" s="38"/>
      <c r="F26158" s="38"/>
      <c r="G26158" s="30"/>
    </row>
    <row r="26159" spans="2:7" ht="15.75" thickBot="1" x14ac:dyDescent="0.3">
      <c r="B26159" s="36"/>
      <c r="C26159" s="37"/>
      <c r="D26159" s="37"/>
      <c r="E26159" s="38"/>
      <c r="F26159" s="38"/>
      <c r="G26159" s="30"/>
    </row>
    <row r="26160" spans="2:7" ht="15.75" thickBot="1" x14ac:dyDescent="0.3">
      <c r="B26160" s="36"/>
      <c r="C26160" s="37"/>
      <c r="D26160" s="37"/>
      <c r="E26160" s="38"/>
      <c r="F26160" s="38"/>
      <c r="G26160" s="30"/>
    </row>
    <row r="26161" spans="2:7" ht="15.75" thickBot="1" x14ac:dyDescent="0.3">
      <c r="B26161" s="36"/>
      <c r="C26161" s="37"/>
      <c r="D26161" s="37"/>
      <c r="E26161" s="38"/>
      <c r="F26161" s="38"/>
      <c r="G26161" s="30"/>
    </row>
    <row r="26162" spans="2:7" ht="15.75" thickBot="1" x14ac:dyDescent="0.3">
      <c r="B26162" s="36"/>
      <c r="C26162" s="37"/>
      <c r="D26162" s="37"/>
      <c r="E26162" s="38"/>
      <c r="F26162" s="38"/>
      <c r="G26162" s="30"/>
    </row>
    <row r="26163" spans="2:7" ht="15.75" thickBot="1" x14ac:dyDescent="0.3">
      <c r="B26163" s="36"/>
      <c r="C26163" s="37"/>
      <c r="D26163" s="37"/>
      <c r="E26163" s="38"/>
      <c r="F26163" s="38"/>
      <c r="G26163" s="30"/>
    </row>
    <row r="26164" spans="2:7" ht="15.75" thickBot="1" x14ac:dyDescent="0.3">
      <c r="B26164" s="36"/>
      <c r="C26164" s="37"/>
      <c r="D26164" s="37"/>
      <c r="E26164" s="38"/>
      <c r="F26164" s="38"/>
      <c r="G26164" s="30"/>
    </row>
    <row r="26165" spans="2:7" ht="15.75" thickBot="1" x14ac:dyDescent="0.3">
      <c r="B26165" s="36"/>
      <c r="C26165" s="37"/>
      <c r="D26165" s="37"/>
      <c r="E26165" s="38"/>
      <c r="F26165" s="38"/>
      <c r="G26165" s="30"/>
    </row>
    <row r="26166" spans="2:7" ht="15.75" thickBot="1" x14ac:dyDescent="0.3">
      <c r="B26166" s="36"/>
      <c r="C26166" s="37"/>
      <c r="D26166" s="37"/>
      <c r="E26166" s="38"/>
      <c r="F26166" s="38"/>
      <c r="G26166" s="30"/>
    </row>
    <row r="26167" spans="2:7" ht="15.75" thickBot="1" x14ac:dyDescent="0.3">
      <c r="B26167" s="36"/>
      <c r="C26167" s="37"/>
      <c r="D26167" s="37"/>
      <c r="E26167" s="38"/>
      <c r="F26167" s="38"/>
      <c r="G26167" s="30"/>
    </row>
    <row r="26168" spans="2:7" ht="15.75" thickBot="1" x14ac:dyDescent="0.3">
      <c r="B26168" s="36"/>
      <c r="C26168" s="37"/>
      <c r="D26168" s="37"/>
      <c r="E26168" s="38"/>
      <c r="F26168" s="38"/>
      <c r="G26168" s="30"/>
    </row>
    <row r="26169" spans="2:7" ht="15.75" thickBot="1" x14ac:dyDescent="0.3">
      <c r="B26169" s="36"/>
      <c r="C26169" s="37"/>
      <c r="D26169" s="37"/>
      <c r="E26169" s="38"/>
      <c r="F26169" s="38"/>
      <c r="G26169" s="30"/>
    </row>
    <row r="26170" spans="2:7" ht="15.75" thickBot="1" x14ac:dyDescent="0.3">
      <c r="B26170" s="36"/>
      <c r="C26170" s="37"/>
      <c r="D26170" s="37"/>
      <c r="E26170" s="38"/>
      <c r="F26170" s="38"/>
      <c r="G26170" s="30"/>
    </row>
    <row r="26171" spans="2:7" ht="15.75" thickBot="1" x14ac:dyDescent="0.3">
      <c r="B26171" s="36"/>
      <c r="C26171" s="37"/>
      <c r="D26171" s="37"/>
      <c r="E26171" s="38"/>
      <c r="F26171" s="38"/>
      <c r="G26171" s="30"/>
    </row>
    <row r="26172" spans="2:7" ht="15.75" thickBot="1" x14ac:dyDescent="0.3">
      <c r="B26172" s="36"/>
      <c r="C26172" s="37"/>
      <c r="D26172" s="37"/>
      <c r="E26172" s="38"/>
      <c r="F26172" s="38"/>
      <c r="G26172" s="30"/>
    </row>
    <row r="26173" spans="2:7" ht="15.75" thickBot="1" x14ac:dyDescent="0.3">
      <c r="B26173" s="36"/>
      <c r="C26173" s="37"/>
      <c r="D26173" s="37"/>
      <c r="E26173" s="38"/>
      <c r="F26173" s="38"/>
      <c r="G26173" s="30"/>
    </row>
    <row r="26174" spans="2:7" ht="15.75" thickBot="1" x14ac:dyDescent="0.3">
      <c r="B26174" s="36"/>
      <c r="C26174" s="37"/>
      <c r="D26174" s="37"/>
      <c r="E26174" s="38"/>
      <c r="F26174" s="38"/>
      <c r="G26174" s="30"/>
    </row>
    <row r="26175" spans="2:7" ht="15.75" thickBot="1" x14ac:dyDescent="0.3">
      <c r="B26175" s="36"/>
      <c r="C26175" s="37"/>
      <c r="D26175" s="37"/>
      <c r="E26175" s="38"/>
      <c r="F26175" s="38"/>
      <c r="G26175" s="30"/>
    </row>
    <row r="26176" spans="2:7" ht="15.75" thickBot="1" x14ac:dyDescent="0.3">
      <c r="B26176" s="36"/>
      <c r="C26176" s="37"/>
      <c r="D26176" s="37"/>
      <c r="E26176" s="38"/>
      <c r="F26176" s="38"/>
      <c r="G26176" s="30"/>
    </row>
    <row r="26177" spans="2:7" ht="15.75" thickBot="1" x14ac:dyDescent="0.3">
      <c r="B26177" s="36"/>
      <c r="C26177" s="37"/>
      <c r="D26177" s="37"/>
      <c r="E26177" s="38"/>
      <c r="F26177" s="38"/>
      <c r="G26177" s="30"/>
    </row>
    <row r="26178" spans="2:7" ht="15.75" thickBot="1" x14ac:dyDescent="0.3">
      <c r="B26178" s="36"/>
      <c r="C26178" s="37"/>
      <c r="D26178" s="37"/>
      <c r="E26178" s="38"/>
      <c r="F26178" s="38"/>
      <c r="G26178" s="30"/>
    </row>
    <row r="26179" spans="2:7" ht="15.75" thickBot="1" x14ac:dyDescent="0.3">
      <c r="B26179" s="36"/>
      <c r="C26179" s="37"/>
      <c r="D26179" s="37"/>
      <c r="E26179" s="38"/>
      <c r="F26179" s="38"/>
      <c r="G26179" s="30"/>
    </row>
    <row r="26180" spans="2:7" ht="15.75" thickBot="1" x14ac:dyDescent="0.3">
      <c r="B26180" s="36"/>
      <c r="C26180" s="37"/>
      <c r="D26180" s="37"/>
      <c r="E26180" s="38"/>
      <c r="F26180" s="38"/>
      <c r="G26180" s="30"/>
    </row>
    <row r="26181" spans="2:7" ht="15.75" thickBot="1" x14ac:dyDescent="0.3">
      <c r="B26181" s="36"/>
      <c r="C26181" s="37"/>
      <c r="D26181" s="37"/>
      <c r="E26181" s="38"/>
      <c r="F26181" s="38"/>
      <c r="G26181" s="30"/>
    </row>
    <row r="26182" spans="2:7" ht="15.75" thickBot="1" x14ac:dyDescent="0.3">
      <c r="B26182" s="36"/>
      <c r="C26182" s="37"/>
      <c r="D26182" s="37"/>
      <c r="E26182" s="38"/>
      <c r="F26182" s="38"/>
      <c r="G26182" s="30"/>
    </row>
    <row r="26183" spans="2:7" ht="15.75" thickBot="1" x14ac:dyDescent="0.3">
      <c r="B26183" s="36"/>
      <c r="C26183" s="37"/>
      <c r="D26183" s="37"/>
      <c r="E26183" s="38"/>
      <c r="F26183" s="38"/>
      <c r="G26183" s="30"/>
    </row>
    <row r="26184" spans="2:7" ht="15.75" thickBot="1" x14ac:dyDescent="0.3">
      <c r="B26184" s="36"/>
      <c r="C26184" s="37"/>
      <c r="D26184" s="37"/>
      <c r="E26184" s="38"/>
      <c r="F26184" s="38"/>
      <c r="G26184" s="30"/>
    </row>
    <row r="26185" spans="2:7" ht="15.75" thickBot="1" x14ac:dyDescent="0.3">
      <c r="B26185" s="36"/>
      <c r="C26185" s="37"/>
      <c r="D26185" s="37"/>
      <c r="E26185" s="38"/>
      <c r="F26185" s="38"/>
      <c r="G26185" s="30"/>
    </row>
    <row r="26186" spans="2:7" ht="15.75" thickBot="1" x14ac:dyDescent="0.3">
      <c r="B26186" s="36"/>
      <c r="C26186" s="37"/>
      <c r="D26186" s="37"/>
      <c r="E26186" s="38"/>
      <c r="F26186" s="38"/>
      <c r="G26186" s="30"/>
    </row>
    <row r="26187" spans="2:7" ht="15.75" thickBot="1" x14ac:dyDescent="0.3">
      <c r="B26187" s="36"/>
      <c r="C26187" s="37"/>
      <c r="D26187" s="37"/>
      <c r="E26187" s="38"/>
      <c r="F26187" s="38"/>
      <c r="G26187" s="30"/>
    </row>
    <row r="26188" spans="2:7" ht="15.75" thickBot="1" x14ac:dyDescent="0.3">
      <c r="B26188" s="36"/>
      <c r="C26188" s="37"/>
      <c r="D26188" s="37"/>
      <c r="E26188" s="38"/>
      <c r="F26188" s="38"/>
      <c r="G26188" s="30"/>
    </row>
    <row r="26189" spans="2:7" ht="15.75" thickBot="1" x14ac:dyDescent="0.3">
      <c r="B26189" s="36"/>
      <c r="C26189" s="37"/>
      <c r="D26189" s="37"/>
      <c r="E26189" s="38"/>
      <c r="F26189" s="38"/>
      <c r="G26189" s="30"/>
    </row>
    <row r="26190" spans="2:7" ht="15.75" thickBot="1" x14ac:dyDescent="0.3">
      <c r="B26190" s="36"/>
      <c r="C26190" s="37"/>
      <c r="D26190" s="37"/>
      <c r="E26190" s="38"/>
      <c r="F26190" s="38"/>
      <c r="G26190" s="30"/>
    </row>
    <row r="26191" spans="2:7" ht="15.75" thickBot="1" x14ac:dyDescent="0.3">
      <c r="B26191" s="36"/>
      <c r="C26191" s="37"/>
      <c r="D26191" s="37"/>
      <c r="E26191" s="38"/>
      <c r="F26191" s="38"/>
      <c r="G26191" s="30"/>
    </row>
    <row r="26192" spans="2:7" ht="15.75" thickBot="1" x14ac:dyDescent="0.3">
      <c r="B26192" s="36"/>
      <c r="C26192" s="37"/>
      <c r="D26192" s="37"/>
      <c r="E26192" s="38"/>
      <c r="F26192" s="38"/>
      <c r="G26192" s="30"/>
    </row>
    <row r="26193" spans="2:7" ht="15.75" thickBot="1" x14ac:dyDescent="0.3">
      <c r="B26193" s="36"/>
      <c r="C26193" s="37"/>
      <c r="D26193" s="37"/>
      <c r="E26193" s="38"/>
      <c r="F26193" s="38"/>
      <c r="G26193" s="30"/>
    </row>
    <row r="26194" spans="2:7" ht="15.75" thickBot="1" x14ac:dyDescent="0.3">
      <c r="B26194" s="36"/>
      <c r="C26194" s="37"/>
      <c r="D26194" s="37"/>
      <c r="E26194" s="38"/>
      <c r="F26194" s="38"/>
      <c r="G26194" s="30"/>
    </row>
    <row r="26195" spans="2:7" ht="15.75" thickBot="1" x14ac:dyDescent="0.3">
      <c r="B26195" s="36"/>
      <c r="C26195" s="37"/>
      <c r="D26195" s="37"/>
      <c r="E26195" s="38"/>
      <c r="F26195" s="38"/>
      <c r="G26195" s="30"/>
    </row>
    <row r="26196" spans="2:7" ht="15.75" thickBot="1" x14ac:dyDescent="0.3">
      <c r="B26196" s="36"/>
      <c r="C26196" s="37"/>
      <c r="D26196" s="37"/>
      <c r="E26196" s="38"/>
      <c r="F26196" s="38"/>
      <c r="G26196" s="30"/>
    </row>
    <row r="26197" spans="2:7" ht="15.75" thickBot="1" x14ac:dyDescent="0.3">
      <c r="B26197" s="36"/>
      <c r="C26197" s="37"/>
      <c r="D26197" s="37"/>
      <c r="E26197" s="38"/>
      <c r="F26197" s="38"/>
      <c r="G26197" s="30"/>
    </row>
    <row r="26198" spans="2:7" ht="15.75" thickBot="1" x14ac:dyDescent="0.3">
      <c r="B26198" s="36"/>
      <c r="C26198" s="37"/>
      <c r="D26198" s="37"/>
      <c r="E26198" s="38"/>
      <c r="F26198" s="38"/>
      <c r="G26198" s="30"/>
    </row>
    <row r="26199" spans="2:7" ht="15.75" thickBot="1" x14ac:dyDescent="0.3">
      <c r="B26199" s="36"/>
      <c r="C26199" s="37"/>
      <c r="D26199" s="37"/>
      <c r="E26199" s="38"/>
      <c r="F26199" s="38"/>
      <c r="G26199" s="30"/>
    </row>
    <row r="26200" spans="2:7" ht="15.75" thickBot="1" x14ac:dyDescent="0.3">
      <c r="B26200" s="36"/>
      <c r="C26200" s="37"/>
      <c r="D26200" s="37"/>
      <c r="E26200" s="38"/>
      <c r="F26200" s="38"/>
      <c r="G26200" s="30"/>
    </row>
    <row r="26201" spans="2:7" ht="15.75" thickBot="1" x14ac:dyDescent="0.3">
      <c r="B26201" s="36"/>
      <c r="C26201" s="37"/>
      <c r="D26201" s="37"/>
      <c r="E26201" s="38"/>
      <c r="F26201" s="38"/>
      <c r="G26201" s="30"/>
    </row>
    <row r="26202" spans="2:7" ht="15.75" thickBot="1" x14ac:dyDescent="0.3">
      <c r="B26202" s="36"/>
      <c r="C26202" s="37"/>
      <c r="D26202" s="37"/>
      <c r="E26202" s="38"/>
      <c r="F26202" s="38"/>
      <c r="G26202" s="30"/>
    </row>
    <row r="26203" spans="2:7" ht="15.75" thickBot="1" x14ac:dyDescent="0.3">
      <c r="B26203" s="36"/>
      <c r="C26203" s="37"/>
      <c r="D26203" s="37"/>
      <c r="E26203" s="38"/>
      <c r="F26203" s="38"/>
      <c r="G26203" s="30"/>
    </row>
    <row r="26204" spans="2:7" ht="15.75" thickBot="1" x14ac:dyDescent="0.3">
      <c r="B26204" s="36"/>
      <c r="C26204" s="37"/>
      <c r="D26204" s="37"/>
      <c r="E26204" s="38"/>
      <c r="F26204" s="38"/>
      <c r="G26204" s="30"/>
    </row>
    <row r="26205" spans="2:7" ht="15.75" thickBot="1" x14ac:dyDescent="0.3">
      <c r="B26205" s="36"/>
      <c r="C26205" s="37"/>
      <c r="D26205" s="37"/>
      <c r="E26205" s="38"/>
      <c r="F26205" s="38"/>
      <c r="G26205" s="30"/>
    </row>
    <row r="26206" spans="2:7" ht="15.75" thickBot="1" x14ac:dyDescent="0.3">
      <c r="B26206" s="36"/>
      <c r="C26206" s="37"/>
      <c r="D26206" s="37"/>
      <c r="E26206" s="38"/>
      <c r="F26206" s="38"/>
      <c r="G26206" s="30"/>
    </row>
    <row r="26207" spans="2:7" ht="15.75" thickBot="1" x14ac:dyDescent="0.3">
      <c r="B26207" s="36"/>
      <c r="C26207" s="37"/>
      <c r="D26207" s="37"/>
      <c r="E26207" s="38"/>
      <c r="F26207" s="38"/>
      <c r="G26207" s="30"/>
    </row>
    <row r="26208" spans="2:7" ht="15.75" thickBot="1" x14ac:dyDescent="0.3">
      <c r="B26208" s="36"/>
      <c r="C26208" s="37"/>
      <c r="D26208" s="37"/>
      <c r="E26208" s="38"/>
      <c r="F26208" s="38"/>
      <c r="G26208" s="30"/>
    </row>
    <row r="26209" spans="2:7" ht="15.75" thickBot="1" x14ac:dyDescent="0.3">
      <c r="B26209" s="36"/>
      <c r="C26209" s="37"/>
      <c r="D26209" s="37"/>
      <c r="E26209" s="38"/>
      <c r="F26209" s="38"/>
      <c r="G26209" s="30"/>
    </row>
    <row r="26210" spans="2:7" ht="15.75" thickBot="1" x14ac:dyDescent="0.3">
      <c r="B26210" s="36"/>
      <c r="C26210" s="37"/>
      <c r="D26210" s="37"/>
      <c r="E26210" s="38"/>
      <c r="F26210" s="38"/>
      <c r="G26210" s="30"/>
    </row>
    <row r="26211" spans="2:7" ht="15.75" thickBot="1" x14ac:dyDescent="0.3">
      <c r="B26211" s="36"/>
      <c r="C26211" s="37"/>
      <c r="D26211" s="37"/>
      <c r="E26211" s="38"/>
      <c r="F26211" s="38"/>
      <c r="G26211" s="30"/>
    </row>
    <row r="26212" spans="2:7" ht="15.75" thickBot="1" x14ac:dyDescent="0.3">
      <c r="B26212" s="36"/>
      <c r="C26212" s="37"/>
      <c r="D26212" s="37"/>
      <c r="E26212" s="38"/>
      <c r="F26212" s="38"/>
      <c r="G26212" s="30"/>
    </row>
    <row r="26213" spans="2:7" ht="15.75" thickBot="1" x14ac:dyDescent="0.3">
      <c r="B26213" s="36"/>
      <c r="C26213" s="37"/>
      <c r="D26213" s="37"/>
      <c r="E26213" s="38"/>
      <c r="F26213" s="38"/>
      <c r="G26213" s="30"/>
    </row>
    <row r="26214" spans="2:7" ht="15.75" thickBot="1" x14ac:dyDescent="0.3">
      <c r="B26214" s="36"/>
      <c r="C26214" s="37"/>
      <c r="D26214" s="37"/>
      <c r="E26214" s="38"/>
      <c r="F26214" s="38"/>
      <c r="G26214" s="30"/>
    </row>
    <row r="26215" spans="2:7" ht="15.75" thickBot="1" x14ac:dyDescent="0.3">
      <c r="B26215" s="36"/>
      <c r="C26215" s="37"/>
      <c r="D26215" s="37"/>
      <c r="E26215" s="38"/>
      <c r="F26215" s="38"/>
      <c r="G26215" s="30"/>
    </row>
    <row r="26216" spans="2:7" ht="15.75" thickBot="1" x14ac:dyDescent="0.3">
      <c r="B26216" s="36"/>
      <c r="C26216" s="37"/>
      <c r="D26216" s="37"/>
      <c r="E26216" s="38"/>
      <c r="F26216" s="38"/>
      <c r="G26216" s="30"/>
    </row>
    <row r="26217" spans="2:7" ht="15.75" thickBot="1" x14ac:dyDescent="0.3">
      <c r="B26217" s="36"/>
      <c r="C26217" s="37"/>
      <c r="D26217" s="37"/>
      <c r="E26217" s="38"/>
      <c r="F26217" s="38"/>
      <c r="G26217" s="30"/>
    </row>
    <row r="26218" spans="2:7" ht="15.75" thickBot="1" x14ac:dyDescent="0.3">
      <c r="B26218" s="36"/>
      <c r="C26218" s="37"/>
      <c r="D26218" s="37"/>
      <c r="E26218" s="38"/>
      <c r="F26218" s="38"/>
      <c r="G26218" s="30"/>
    </row>
    <row r="26219" spans="2:7" ht="15.75" thickBot="1" x14ac:dyDescent="0.3">
      <c r="B26219" s="36"/>
      <c r="C26219" s="37"/>
      <c r="D26219" s="37"/>
      <c r="E26219" s="38"/>
      <c r="F26219" s="38"/>
      <c r="G26219" s="30"/>
    </row>
    <row r="26220" spans="2:7" ht="15.75" thickBot="1" x14ac:dyDescent="0.3">
      <c r="B26220" s="36"/>
      <c r="C26220" s="37"/>
      <c r="D26220" s="37"/>
      <c r="E26220" s="38"/>
      <c r="F26220" s="38"/>
      <c r="G26220" s="30"/>
    </row>
    <row r="26221" spans="2:7" ht="15.75" thickBot="1" x14ac:dyDescent="0.3">
      <c r="B26221" s="36"/>
      <c r="C26221" s="37"/>
      <c r="D26221" s="37"/>
      <c r="E26221" s="38"/>
      <c r="F26221" s="38"/>
      <c r="G26221" s="30"/>
    </row>
    <row r="26222" spans="2:7" ht="15.75" thickBot="1" x14ac:dyDescent="0.3">
      <c r="B26222" s="36"/>
      <c r="C26222" s="37"/>
      <c r="D26222" s="37"/>
      <c r="E26222" s="38"/>
      <c r="F26222" s="38"/>
      <c r="G26222" s="30"/>
    </row>
    <row r="26223" spans="2:7" ht="15.75" thickBot="1" x14ac:dyDescent="0.3">
      <c r="B26223" s="36"/>
      <c r="C26223" s="37"/>
      <c r="D26223" s="37"/>
      <c r="E26223" s="38"/>
      <c r="F26223" s="38"/>
      <c r="G26223" s="30"/>
    </row>
    <row r="26224" spans="2:7" ht="15.75" thickBot="1" x14ac:dyDescent="0.3">
      <c r="B26224" s="36"/>
      <c r="C26224" s="37"/>
      <c r="D26224" s="37"/>
      <c r="E26224" s="38"/>
      <c r="F26224" s="38"/>
      <c r="G26224" s="30"/>
    </row>
    <row r="26225" spans="2:7" ht="15.75" thickBot="1" x14ac:dyDescent="0.3">
      <c r="B26225" s="36"/>
      <c r="C26225" s="37"/>
      <c r="D26225" s="37"/>
      <c r="E26225" s="38"/>
      <c r="F26225" s="38"/>
      <c r="G26225" s="30"/>
    </row>
    <row r="26226" spans="2:7" ht="15.75" thickBot="1" x14ac:dyDescent="0.3">
      <c r="B26226" s="36"/>
      <c r="C26226" s="37"/>
      <c r="D26226" s="37"/>
      <c r="E26226" s="38"/>
      <c r="F26226" s="38"/>
      <c r="G26226" s="30"/>
    </row>
    <row r="26227" spans="2:7" ht="15.75" thickBot="1" x14ac:dyDescent="0.3">
      <c r="B26227" s="36"/>
      <c r="C26227" s="37"/>
      <c r="D26227" s="37"/>
      <c r="E26227" s="38"/>
      <c r="F26227" s="38"/>
      <c r="G26227" s="30"/>
    </row>
    <row r="26228" spans="2:7" ht="15.75" thickBot="1" x14ac:dyDescent="0.3">
      <c r="B26228" s="36"/>
      <c r="C26228" s="37"/>
      <c r="D26228" s="37"/>
      <c r="E26228" s="38"/>
      <c r="F26228" s="38"/>
      <c r="G26228" s="30"/>
    </row>
    <row r="26229" spans="2:7" ht="15.75" thickBot="1" x14ac:dyDescent="0.3">
      <c r="B26229" s="36"/>
      <c r="C26229" s="37"/>
      <c r="D26229" s="37"/>
      <c r="E26229" s="38"/>
      <c r="F26229" s="38"/>
      <c r="G26229" s="30"/>
    </row>
    <row r="26230" spans="2:7" ht="15.75" thickBot="1" x14ac:dyDescent="0.3">
      <c r="B26230" s="36"/>
      <c r="C26230" s="37"/>
      <c r="D26230" s="37"/>
      <c r="E26230" s="38"/>
      <c r="F26230" s="38"/>
      <c r="G26230" s="30"/>
    </row>
    <row r="26231" spans="2:7" ht="15.75" thickBot="1" x14ac:dyDescent="0.3">
      <c r="B26231" s="36"/>
      <c r="C26231" s="37"/>
      <c r="D26231" s="37"/>
      <c r="E26231" s="38"/>
      <c r="F26231" s="38"/>
      <c r="G26231" s="30"/>
    </row>
    <row r="26232" spans="2:7" ht="15.75" thickBot="1" x14ac:dyDescent="0.3">
      <c r="B26232" s="36"/>
      <c r="C26232" s="37"/>
      <c r="D26232" s="37"/>
      <c r="E26232" s="38"/>
      <c r="F26232" s="38"/>
      <c r="G26232" s="30"/>
    </row>
    <row r="26233" spans="2:7" ht="15.75" thickBot="1" x14ac:dyDescent="0.3">
      <c r="B26233" s="36"/>
      <c r="C26233" s="37"/>
      <c r="D26233" s="37"/>
      <c r="E26233" s="38"/>
      <c r="F26233" s="38"/>
      <c r="G26233" s="30"/>
    </row>
    <row r="26234" spans="2:7" ht="15.75" thickBot="1" x14ac:dyDescent="0.3">
      <c r="B26234" s="36"/>
      <c r="C26234" s="37"/>
      <c r="D26234" s="37"/>
      <c r="E26234" s="38"/>
      <c r="F26234" s="38"/>
      <c r="G26234" s="30"/>
    </row>
    <row r="26235" spans="2:7" ht="15.75" thickBot="1" x14ac:dyDescent="0.3">
      <c r="B26235" s="36"/>
      <c r="C26235" s="37"/>
      <c r="D26235" s="37"/>
      <c r="E26235" s="38"/>
      <c r="F26235" s="38"/>
      <c r="G26235" s="30"/>
    </row>
    <row r="26236" spans="2:7" ht="15.75" thickBot="1" x14ac:dyDescent="0.3">
      <c r="B26236" s="36"/>
      <c r="C26236" s="37"/>
      <c r="D26236" s="37"/>
      <c r="E26236" s="38"/>
      <c r="F26236" s="38"/>
      <c r="G26236" s="30"/>
    </row>
    <row r="26237" spans="2:7" ht="15.75" thickBot="1" x14ac:dyDescent="0.3">
      <c r="B26237" s="36"/>
      <c r="C26237" s="37"/>
      <c r="D26237" s="37"/>
      <c r="E26237" s="38"/>
      <c r="F26237" s="38"/>
      <c r="G26237" s="30"/>
    </row>
    <row r="26238" spans="2:7" ht="15.75" thickBot="1" x14ac:dyDescent="0.3">
      <c r="B26238" s="36"/>
      <c r="C26238" s="37"/>
      <c r="D26238" s="37"/>
      <c r="E26238" s="38"/>
      <c r="F26238" s="38"/>
      <c r="G26238" s="30"/>
    </row>
    <row r="26239" spans="2:7" ht="15.75" thickBot="1" x14ac:dyDescent="0.3">
      <c r="B26239" s="36"/>
      <c r="C26239" s="37"/>
      <c r="D26239" s="37"/>
      <c r="E26239" s="38"/>
      <c r="F26239" s="38"/>
      <c r="G26239" s="30"/>
    </row>
    <row r="26240" spans="2:7" ht="15.75" thickBot="1" x14ac:dyDescent="0.3">
      <c r="B26240" s="36"/>
      <c r="C26240" s="37"/>
      <c r="D26240" s="37"/>
      <c r="E26240" s="38"/>
      <c r="F26240" s="38"/>
      <c r="G26240" s="30"/>
    </row>
    <row r="26241" spans="2:7" ht="15.75" thickBot="1" x14ac:dyDescent="0.3">
      <c r="B26241" s="36"/>
      <c r="C26241" s="37"/>
      <c r="D26241" s="37"/>
      <c r="E26241" s="38"/>
      <c r="F26241" s="38"/>
      <c r="G26241" s="30"/>
    </row>
    <row r="26242" spans="2:7" ht="15.75" thickBot="1" x14ac:dyDescent="0.3">
      <c r="B26242" s="36"/>
      <c r="C26242" s="37"/>
      <c r="D26242" s="37"/>
      <c r="E26242" s="38"/>
      <c r="F26242" s="38"/>
      <c r="G26242" s="30"/>
    </row>
    <row r="26243" spans="2:7" ht="15.75" thickBot="1" x14ac:dyDescent="0.3">
      <c r="B26243" s="36"/>
      <c r="C26243" s="37"/>
      <c r="D26243" s="37"/>
      <c r="E26243" s="38"/>
      <c r="F26243" s="38"/>
      <c r="G26243" s="30"/>
    </row>
    <row r="26244" spans="2:7" ht="15.75" thickBot="1" x14ac:dyDescent="0.3">
      <c r="B26244" s="36"/>
      <c r="C26244" s="37"/>
      <c r="D26244" s="37"/>
      <c r="E26244" s="38"/>
      <c r="F26244" s="38"/>
      <c r="G26244" s="30"/>
    </row>
    <row r="26245" spans="2:7" ht="15.75" thickBot="1" x14ac:dyDescent="0.3">
      <c r="B26245" s="36"/>
      <c r="C26245" s="37"/>
      <c r="D26245" s="37"/>
      <c r="E26245" s="38"/>
      <c r="F26245" s="38"/>
      <c r="G26245" s="30"/>
    </row>
    <row r="26246" spans="2:7" ht="15.75" thickBot="1" x14ac:dyDescent="0.3">
      <c r="B26246" s="36"/>
      <c r="C26246" s="37"/>
      <c r="D26246" s="37"/>
      <c r="E26246" s="38"/>
      <c r="F26246" s="38"/>
      <c r="G26246" s="30"/>
    </row>
    <row r="26247" spans="2:7" ht="15.75" thickBot="1" x14ac:dyDescent="0.3">
      <c r="B26247" s="36"/>
      <c r="C26247" s="37"/>
      <c r="D26247" s="37"/>
      <c r="E26247" s="38"/>
      <c r="F26247" s="38"/>
      <c r="G26247" s="30"/>
    </row>
    <row r="26248" spans="2:7" ht="15.75" thickBot="1" x14ac:dyDescent="0.3">
      <c r="B26248" s="36"/>
      <c r="C26248" s="37"/>
      <c r="D26248" s="37"/>
      <c r="E26248" s="38"/>
      <c r="F26248" s="38"/>
      <c r="G26248" s="30"/>
    </row>
    <row r="26249" spans="2:7" ht="15.75" thickBot="1" x14ac:dyDescent="0.3">
      <c r="B26249" s="36"/>
      <c r="C26249" s="37"/>
      <c r="D26249" s="37"/>
      <c r="E26249" s="38"/>
      <c r="F26249" s="38"/>
      <c r="G26249" s="30"/>
    </row>
    <row r="26250" spans="2:7" ht="15.75" thickBot="1" x14ac:dyDescent="0.3">
      <c r="B26250" s="36"/>
      <c r="C26250" s="37"/>
      <c r="D26250" s="37"/>
      <c r="E26250" s="38"/>
      <c r="F26250" s="38"/>
      <c r="G26250" s="30"/>
    </row>
    <row r="26251" spans="2:7" ht="15.75" thickBot="1" x14ac:dyDescent="0.3">
      <c r="B26251" s="36"/>
      <c r="C26251" s="37"/>
      <c r="D26251" s="37"/>
      <c r="E26251" s="38"/>
      <c r="F26251" s="38"/>
      <c r="G26251" s="30"/>
    </row>
    <row r="26252" spans="2:7" ht="15.75" thickBot="1" x14ac:dyDescent="0.3">
      <c r="B26252" s="36"/>
      <c r="C26252" s="37"/>
      <c r="D26252" s="37"/>
      <c r="E26252" s="38"/>
      <c r="F26252" s="38"/>
      <c r="G26252" s="30"/>
    </row>
    <row r="26253" spans="2:7" ht="15.75" thickBot="1" x14ac:dyDescent="0.3">
      <c r="B26253" s="36"/>
      <c r="C26253" s="37"/>
      <c r="D26253" s="37"/>
      <c r="E26253" s="38"/>
      <c r="F26253" s="38"/>
      <c r="G26253" s="30"/>
    </row>
    <row r="26254" spans="2:7" ht="15.75" thickBot="1" x14ac:dyDescent="0.3">
      <c r="B26254" s="36"/>
      <c r="C26254" s="37"/>
      <c r="D26254" s="37"/>
      <c r="E26254" s="38"/>
      <c r="F26254" s="38"/>
      <c r="G26254" s="30"/>
    </row>
    <row r="26255" spans="2:7" ht="15.75" thickBot="1" x14ac:dyDescent="0.3">
      <c r="B26255" s="36"/>
      <c r="C26255" s="37"/>
      <c r="D26255" s="37"/>
      <c r="E26255" s="38"/>
      <c r="F26255" s="38"/>
      <c r="G26255" s="30"/>
    </row>
    <row r="26256" spans="2:7" ht="15.75" thickBot="1" x14ac:dyDescent="0.3">
      <c r="B26256" s="36"/>
      <c r="C26256" s="37"/>
      <c r="D26256" s="37"/>
      <c r="E26256" s="38"/>
      <c r="F26256" s="38"/>
      <c r="G26256" s="30"/>
    </row>
    <row r="26257" spans="2:7" ht="15.75" thickBot="1" x14ac:dyDescent="0.3">
      <c r="B26257" s="36"/>
      <c r="C26257" s="37"/>
      <c r="D26257" s="37"/>
      <c r="E26257" s="38"/>
      <c r="F26257" s="38"/>
      <c r="G26257" s="30"/>
    </row>
    <row r="26258" spans="2:7" ht="15.75" thickBot="1" x14ac:dyDescent="0.3">
      <c r="B26258" s="36"/>
      <c r="C26258" s="37"/>
      <c r="D26258" s="37"/>
      <c r="E26258" s="38"/>
      <c r="F26258" s="38"/>
      <c r="G26258" s="30"/>
    </row>
    <row r="26259" spans="2:7" ht="15.75" thickBot="1" x14ac:dyDescent="0.3">
      <c r="B26259" s="36"/>
      <c r="C26259" s="37"/>
      <c r="D26259" s="37"/>
      <c r="E26259" s="38"/>
      <c r="F26259" s="38"/>
      <c r="G26259" s="30"/>
    </row>
    <row r="26260" spans="2:7" ht="15.75" thickBot="1" x14ac:dyDescent="0.3">
      <c r="B26260" s="36"/>
      <c r="C26260" s="37"/>
      <c r="D26260" s="37"/>
      <c r="E26260" s="38"/>
      <c r="F26260" s="38"/>
      <c r="G26260" s="30"/>
    </row>
    <row r="26261" spans="2:7" ht="15.75" thickBot="1" x14ac:dyDescent="0.3">
      <c r="B26261" s="36"/>
      <c r="C26261" s="37"/>
      <c r="D26261" s="37"/>
      <c r="E26261" s="38"/>
      <c r="F26261" s="38"/>
      <c r="G26261" s="30"/>
    </row>
    <row r="26262" spans="2:7" ht="15.75" thickBot="1" x14ac:dyDescent="0.3">
      <c r="B26262" s="36"/>
      <c r="C26262" s="37"/>
      <c r="D26262" s="37"/>
      <c r="E26262" s="38"/>
      <c r="F26262" s="38"/>
      <c r="G26262" s="30"/>
    </row>
    <row r="26263" spans="2:7" ht="15.75" thickBot="1" x14ac:dyDescent="0.3">
      <c r="B26263" s="36"/>
      <c r="C26263" s="37"/>
      <c r="D26263" s="37"/>
      <c r="E26263" s="38"/>
      <c r="F26263" s="38"/>
      <c r="G26263" s="30"/>
    </row>
    <row r="26264" spans="2:7" ht="15.75" thickBot="1" x14ac:dyDescent="0.3">
      <c r="B26264" s="36"/>
      <c r="C26264" s="37"/>
      <c r="D26264" s="37"/>
      <c r="E26264" s="38"/>
      <c r="F26264" s="38"/>
      <c r="G26264" s="30"/>
    </row>
    <row r="26265" spans="2:7" ht="15.75" thickBot="1" x14ac:dyDescent="0.3">
      <c r="B26265" s="36"/>
      <c r="C26265" s="37"/>
      <c r="D26265" s="37"/>
      <c r="E26265" s="38"/>
      <c r="F26265" s="38"/>
      <c r="G26265" s="30"/>
    </row>
    <row r="26266" spans="2:7" ht="15.75" thickBot="1" x14ac:dyDescent="0.3">
      <c r="B26266" s="36"/>
      <c r="C26266" s="37"/>
      <c r="D26266" s="37"/>
      <c r="E26266" s="38"/>
      <c r="F26266" s="38"/>
      <c r="G26266" s="30"/>
    </row>
    <row r="26267" spans="2:7" ht="15.75" thickBot="1" x14ac:dyDescent="0.3">
      <c r="B26267" s="36"/>
      <c r="C26267" s="37"/>
      <c r="D26267" s="37"/>
      <c r="E26267" s="38"/>
      <c r="F26267" s="38"/>
      <c r="G26267" s="30"/>
    </row>
    <row r="26268" spans="2:7" ht="15.75" thickBot="1" x14ac:dyDescent="0.3">
      <c r="B26268" s="36"/>
      <c r="C26268" s="37"/>
      <c r="D26268" s="37"/>
      <c r="E26268" s="38"/>
      <c r="F26268" s="38"/>
      <c r="G26268" s="30"/>
    </row>
    <row r="26269" spans="2:7" ht="15.75" thickBot="1" x14ac:dyDescent="0.3">
      <c r="B26269" s="36"/>
      <c r="C26269" s="37"/>
      <c r="D26269" s="37"/>
      <c r="E26269" s="38"/>
      <c r="F26269" s="38"/>
      <c r="G26269" s="30"/>
    </row>
    <row r="26270" spans="2:7" ht="15.75" thickBot="1" x14ac:dyDescent="0.3">
      <c r="B26270" s="36"/>
      <c r="C26270" s="37"/>
      <c r="D26270" s="37"/>
      <c r="E26270" s="38"/>
      <c r="F26270" s="38"/>
      <c r="G26270" s="30"/>
    </row>
    <row r="26271" spans="2:7" ht="15.75" thickBot="1" x14ac:dyDescent="0.3">
      <c r="B26271" s="36"/>
      <c r="C26271" s="37"/>
      <c r="D26271" s="37"/>
      <c r="E26271" s="38"/>
      <c r="F26271" s="38"/>
      <c r="G26271" s="30"/>
    </row>
    <row r="26272" spans="2:7" ht="15.75" thickBot="1" x14ac:dyDescent="0.3">
      <c r="B26272" s="36"/>
      <c r="C26272" s="37"/>
      <c r="D26272" s="37"/>
      <c r="E26272" s="38"/>
      <c r="F26272" s="38"/>
      <c r="G26272" s="30"/>
    </row>
    <row r="26273" spans="2:7" ht="15.75" thickBot="1" x14ac:dyDescent="0.3">
      <c r="B26273" s="36"/>
      <c r="C26273" s="37"/>
      <c r="D26273" s="37"/>
      <c r="E26273" s="38"/>
      <c r="F26273" s="38"/>
      <c r="G26273" s="30"/>
    </row>
    <row r="26274" spans="2:7" ht="15.75" thickBot="1" x14ac:dyDescent="0.3">
      <c r="B26274" s="36"/>
      <c r="C26274" s="37"/>
      <c r="D26274" s="37"/>
      <c r="E26274" s="38"/>
      <c r="F26274" s="38"/>
      <c r="G26274" s="30"/>
    </row>
    <row r="26275" spans="2:7" ht="15.75" thickBot="1" x14ac:dyDescent="0.3">
      <c r="B26275" s="36"/>
      <c r="C26275" s="37"/>
      <c r="D26275" s="37"/>
      <c r="E26275" s="38"/>
      <c r="F26275" s="38"/>
      <c r="G26275" s="30"/>
    </row>
    <row r="26276" spans="2:7" ht="15.75" thickBot="1" x14ac:dyDescent="0.3">
      <c r="B26276" s="36"/>
      <c r="C26276" s="37"/>
      <c r="D26276" s="37"/>
      <c r="E26276" s="38"/>
      <c r="F26276" s="38"/>
      <c r="G26276" s="30"/>
    </row>
    <row r="26277" spans="2:7" ht="15.75" thickBot="1" x14ac:dyDescent="0.3">
      <c r="B26277" s="36"/>
      <c r="C26277" s="37"/>
      <c r="D26277" s="37"/>
      <c r="E26277" s="38"/>
      <c r="F26277" s="38"/>
      <c r="G26277" s="30"/>
    </row>
    <row r="26278" spans="2:7" ht="15.75" thickBot="1" x14ac:dyDescent="0.3">
      <c r="B26278" s="36"/>
      <c r="C26278" s="37"/>
      <c r="D26278" s="37"/>
      <c r="E26278" s="38"/>
      <c r="F26278" s="38"/>
      <c r="G26278" s="30"/>
    </row>
    <row r="26279" spans="2:7" ht="15.75" thickBot="1" x14ac:dyDescent="0.3">
      <c r="B26279" s="36"/>
      <c r="C26279" s="37"/>
      <c r="D26279" s="37"/>
      <c r="E26279" s="38"/>
      <c r="F26279" s="38"/>
      <c r="G26279" s="30"/>
    </row>
    <row r="26280" spans="2:7" ht="15.75" thickBot="1" x14ac:dyDescent="0.3">
      <c r="B26280" s="36"/>
      <c r="C26280" s="37"/>
      <c r="D26280" s="37"/>
      <c r="E26280" s="38"/>
      <c r="F26280" s="38"/>
      <c r="G26280" s="30"/>
    </row>
    <row r="26281" spans="2:7" ht="15.75" thickBot="1" x14ac:dyDescent="0.3">
      <c r="B26281" s="36"/>
      <c r="C26281" s="37"/>
      <c r="D26281" s="37"/>
      <c r="E26281" s="38"/>
      <c r="F26281" s="38"/>
      <c r="G26281" s="30"/>
    </row>
    <row r="26282" spans="2:7" ht="15.75" thickBot="1" x14ac:dyDescent="0.3">
      <c r="B26282" s="36"/>
      <c r="C26282" s="37"/>
      <c r="D26282" s="37"/>
      <c r="E26282" s="38"/>
      <c r="F26282" s="38"/>
      <c r="G26282" s="30"/>
    </row>
    <row r="26283" spans="2:7" ht="15.75" thickBot="1" x14ac:dyDescent="0.3">
      <c r="B26283" s="36"/>
      <c r="C26283" s="37"/>
      <c r="D26283" s="37"/>
      <c r="E26283" s="38"/>
      <c r="F26283" s="38"/>
      <c r="G26283" s="30"/>
    </row>
    <row r="26284" spans="2:7" ht="15.75" thickBot="1" x14ac:dyDescent="0.3">
      <c r="B26284" s="36"/>
      <c r="C26284" s="37"/>
      <c r="D26284" s="37"/>
      <c r="E26284" s="38"/>
      <c r="F26284" s="38"/>
      <c r="G26284" s="30"/>
    </row>
    <row r="26285" spans="2:7" ht="15.75" thickBot="1" x14ac:dyDescent="0.3">
      <c r="B26285" s="36"/>
      <c r="C26285" s="37"/>
      <c r="D26285" s="37"/>
      <c r="E26285" s="38"/>
      <c r="F26285" s="38"/>
      <c r="G26285" s="30"/>
    </row>
    <row r="26286" spans="2:7" ht="15.75" thickBot="1" x14ac:dyDescent="0.3">
      <c r="B26286" s="36"/>
      <c r="C26286" s="37"/>
      <c r="D26286" s="37"/>
      <c r="E26286" s="38"/>
      <c r="F26286" s="38"/>
      <c r="G26286" s="30"/>
    </row>
    <row r="26287" spans="2:7" ht="15.75" thickBot="1" x14ac:dyDescent="0.3">
      <c r="B26287" s="36"/>
      <c r="C26287" s="37"/>
      <c r="D26287" s="37"/>
      <c r="E26287" s="38"/>
      <c r="F26287" s="38"/>
      <c r="G26287" s="30"/>
    </row>
    <row r="26288" spans="2:7" ht="15.75" thickBot="1" x14ac:dyDescent="0.3">
      <c r="B26288" s="36"/>
      <c r="C26288" s="37"/>
      <c r="D26288" s="37"/>
      <c r="E26288" s="38"/>
      <c r="F26288" s="38"/>
      <c r="G26288" s="30"/>
    </row>
    <row r="26289" spans="2:7" ht="15.75" thickBot="1" x14ac:dyDescent="0.3">
      <c r="B26289" s="36"/>
      <c r="C26289" s="37"/>
      <c r="D26289" s="37"/>
      <c r="E26289" s="38"/>
      <c r="F26289" s="38"/>
      <c r="G26289" s="30"/>
    </row>
    <row r="26290" spans="2:7" ht="15.75" thickBot="1" x14ac:dyDescent="0.3">
      <c r="B26290" s="36"/>
      <c r="C26290" s="37"/>
      <c r="D26290" s="37"/>
      <c r="E26290" s="38"/>
      <c r="F26290" s="38"/>
      <c r="G26290" s="30"/>
    </row>
    <row r="26291" spans="2:7" ht="15.75" thickBot="1" x14ac:dyDescent="0.3">
      <c r="B26291" s="36"/>
      <c r="C26291" s="37"/>
      <c r="D26291" s="37"/>
      <c r="E26291" s="38"/>
      <c r="F26291" s="38"/>
      <c r="G26291" s="30"/>
    </row>
    <row r="26292" spans="2:7" ht="15.75" thickBot="1" x14ac:dyDescent="0.3">
      <c r="B26292" s="36"/>
      <c r="C26292" s="37"/>
      <c r="D26292" s="37"/>
      <c r="E26292" s="38"/>
      <c r="F26292" s="38"/>
      <c r="G26292" s="30"/>
    </row>
    <row r="26293" spans="2:7" ht="15.75" thickBot="1" x14ac:dyDescent="0.3">
      <c r="B26293" s="36"/>
      <c r="C26293" s="37"/>
      <c r="D26293" s="37"/>
      <c r="E26293" s="38"/>
      <c r="F26293" s="38"/>
      <c r="G26293" s="30"/>
    </row>
    <row r="26294" spans="2:7" ht="15.75" thickBot="1" x14ac:dyDescent="0.3">
      <c r="B26294" s="36"/>
      <c r="C26294" s="37"/>
      <c r="D26294" s="37"/>
      <c r="E26294" s="38"/>
      <c r="F26294" s="38"/>
      <c r="G26294" s="30"/>
    </row>
    <row r="26295" spans="2:7" ht="15.75" thickBot="1" x14ac:dyDescent="0.3">
      <c r="B26295" s="36"/>
      <c r="C26295" s="37"/>
      <c r="D26295" s="37"/>
      <c r="E26295" s="38"/>
      <c r="F26295" s="38"/>
      <c r="G26295" s="30"/>
    </row>
    <row r="26296" spans="2:7" ht="15.75" thickBot="1" x14ac:dyDescent="0.3">
      <c r="B26296" s="36"/>
      <c r="C26296" s="37"/>
      <c r="D26296" s="37"/>
      <c r="E26296" s="38"/>
      <c r="F26296" s="38"/>
      <c r="G26296" s="30"/>
    </row>
    <row r="26297" spans="2:7" ht="15.75" thickBot="1" x14ac:dyDescent="0.3">
      <c r="B26297" s="36"/>
      <c r="C26297" s="37"/>
      <c r="D26297" s="37"/>
      <c r="E26297" s="38"/>
      <c r="F26297" s="38"/>
      <c r="G26297" s="30"/>
    </row>
    <row r="26298" spans="2:7" ht="15.75" thickBot="1" x14ac:dyDescent="0.3">
      <c r="B26298" s="36"/>
      <c r="C26298" s="37"/>
      <c r="D26298" s="37"/>
      <c r="E26298" s="38"/>
      <c r="F26298" s="38"/>
      <c r="G26298" s="30"/>
    </row>
    <row r="26299" spans="2:7" ht="15.75" thickBot="1" x14ac:dyDescent="0.3">
      <c r="B26299" s="36"/>
      <c r="C26299" s="37"/>
      <c r="D26299" s="37"/>
      <c r="E26299" s="38"/>
      <c r="F26299" s="38"/>
      <c r="G26299" s="30"/>
    </row>
    <row r="26300" spans="2:7" ht="15.75" thickBot="1" x14ac:dyDescent="0.3">
      <c r="B26300" s="36"/>
      <c r="C26300" s="37"/>
      <c r="D26300" s="37"/>
      <c r="E26300" s="38"/>
      <c r="F26300" s="38"/>
      <c r="G26300" s="30"/>
    </row>
    <row r="26301" spans="2:7" ht="15.75" thickBot="1" x14ac:dyDescent="0.3">
      <c r="B26301" s="36"/>
      <c r="C26301" s="37"/>
      <c r="D26301" s="37"/>
      <c r="E26301" s="38"/>
      <c r="F26301" s="38"/>
      <c r="G26301" s="30"/>
    </row>
    <row r="26302" spans="2:7" ht="15.75" thickBot="1" x14ac:dyDescent="0.3">
      <c r="B26302" s="36"/>
      <c r="C26302" s="37"/>
      <c r="D26302" s="37"/>
      <c r="E26302" s="38"/>
      <c r="F26302" s="38"/>
      <c r="G26302" s="30"/>
    </row>
    <row r="26303" spans="2:7" ht="15.75" thickBot="1" x14ac:dyDescent="0.3">
      <c r="B26303" s="36"/>
      <c r="C26303" s="37"/>
      <c r="D26303" s="37"/>
      <c r="E26303" s="38"/>
      <c r="F26303" s="38"/>
      <c r="G26303" s="30"/>
    </row>
    <row r="26304" spans="2:7" ht="15.75" thickBot="1" x14ac:dyDescent="0.3">
      <c r="B26304" s="36"/>
      <c r="C26304" s="37"/>
      <c r="D26304" s="37"/>
      <c r="E26304" s="38"/>
      <c r="F26304" s="38"/>
      <c r="G26304" s="30"/>
    </row>
    <row r="26305" spans="2:7" ht="15.75" thickBot="1" x14ac:dyDescent="0.3">
      <c r="B26305" s="36"/>
      <c r="C26305" s="37"/>
      <c r="D26305" s="37"/>
      <c r="E26305" s="38"/>
      <c r="F26305" s="38"/>
      <c r="G26305" s="30"/>
    </row>
    <row r="26306" spans="2:7" ht="15.75" thickBot="1" x14ac:dyDescent="0.3">
      <c r="B26306" s="36"/>
      <c r="C26306" s="37"/>
      <c r="D26306" s="37"/>
      <c r="E26306" s="38"/>
      <c r="F26306" s="38"/>
      <c r="G26306" s="30"/>
    </row>
    <row r="26307" spans="2:7" ht="15.75" thickBot="1" x14ac:dyDescent="0.3">
      <c r="B26307" s="36"/>
      <c r="C26307" s="37"/>
      <c r="D26307" s="37"/>
      <c r="E26307" s="38"/>
      <c r="F26307" s="38"/>
      <c r="G26307" s="30"/>
    </row>
    <row r="26308" spans="2:7" ht="15.75" thickBot="1" x14ac:dyDescent="0.3">
      <c r="B26308" s="36"/>
      <c r="C26308" s="37"/>
      <c r="D26308" s="37"/>
      <c r="E26308" s="38"/>
      <c r="F26308" s="38"/>
      <c r="G26308" s="30"/>
    </row>
    <row r="26309" spans="2:7" ht="15.75" thickBot="1" x14ac:dyDescent="0.3">
      <c r="B26309" s="36"/>
      <c r="C26309" s="37"/>
      <c r="D26309" s="37"/>
      <c r="E26309" s="38"/>
      <c r="F26309" s="38"/>
      <c r="G26309" s="30"/>
    </row>
    <row r="26310" spans="2:7" ht="15.75" thickBot="1" x14ac:dyDescent="0.3">
      <c r="B26310" s="36"/>
      <c r="C26310" s="37"/>
      <c r="D26310" s="37"/>
      <c r="E26310" s="38"/>
      <c r="F26310" s="38"/>
      <c r="G26310" s="30"/>
    </row>
    <row r="26311" spans="2:7" ht="15.75" thickBot="1" x14ac:dyDescent="0.3">
      <c r="B26311" s="36"/>
      <c r="C26311" s="37"/>
      <c r="D26311" s="37"/>
      <c r="E26311" s="38"/>
      <c r="F26311" s="38"/>
      <c r="G26311" s="30"/>
    </row>
    <row r="26312" spans="2:7" ht="15.75" thickBot="1" x14ac:dyDescent="0.3">
      <c r="B26312" s="36"/>
      <c r="C26312" s="37"/>
      <c r="D26312" s="37"/>
      <c r="E26312" s="38"/>
      <c r="F26312" s="38"/>
      <c r="G26312" s="30"/>
    </row>
    <row r="26313" spans="2:7" ht="15.75" thickBot="1" x14ac:dyDescent="0.3">
      <c r="B26313" s="36"/>
      <c r="C26313" s="37"/>
      <c r="D26313" s="37"/>
      <c r="E26313" s="38"/>
      <c r="F26313" s="38"/>
      <c r="G26313" s="30"/>
    </row>
    <row r="26314" spans="2:7" ht="15.75" thickBot="1" x14ac:dyDescent="0.3">
      <c r="B26314" s="36"/>
      <c r="C26314" s="37"/>
      <c r="D26314" s="37"/>
      <c r="E26314" s="38"/>
      <c r="F26314" s="38"/>
      <c r="G26314" s="30"/>
    </row>
    <row r="26315" spans="2:7" ht="15.75" thickBot="1" x14ac:dyDescent="0.3">
      <c r="B26315" s="36"/>
      <c r="C26315" s="37"/>
      <c r="D26315" s="37"/>
      <c r="E26315" s="38"/>
      <c r="F26315" s="38"/>
      <c r="G26315" s="30"/>
    </row>
    <row r="26316" spans="2:7" ht="15.75" thickBot="1" x14ac:dyDescent="0.3">
      <c r="B26316" s="36"/>
      <c r="C26316" s="37"/>
      <c r="D26316" s="37"/>
      <c r="E26316" s="38"/>
      <c r="F26316" s="38"/>
      <c r="G26316" s="30"/>
    </row>
    <row r="26317" spans="2:7" ht="15.75" thickBot="1" x14ac:dyDescent="0.3">
      <c r="B26317" s="36"/>
      <c r="C26317" s="37"/>
      <c r="D26317" s="37"/>
      <c r="E26317" s="38"/>
      <c r="F26317" s="38"/>
      <c r="G26317" s="30"/>
    </row>
    <row r="26318" spans="2:7" ht="15.75" thickBot="1" x14ac:dyDescent="0.3">
      <c r="B26318" s="36"/>
      <c r="C26318" s="37"/>
      <c r="D26318" s="37"/>
      <c r="E26318" s="38"/>
      <c r="F26318" s="38"/>
      <c r="G26318" s="30"/>
    </row>
    <row r="26319" spans="2:7" ht="15.75" thickBot="1" x14ac:dyDescent="0.3">
      <c r="B26319" s="36"/>
      <c r="C26319" s="37"/>
      <c r="D26319" s="37"/>
      <c r="E26319" s="38"/>
      <c r="F26319" s="38"/>
      <c r="G26319" s="30"/>
    </row>
    <row r="26320" spans="2:7" ht="15.75" thickBot="1" x14ac:dyDescent="0.3">
      <c r="B26320" s="36"/>
      <c r="C26320" s="37"/>
      <c r="D26320" s="37"/>
      <c r="E26320" s="38"/>
      <c r="F26320" s="38"/>
      <c r="G26320" s="30"/>
    </row>
    <row r="26321" spans="2:7" ht="15.75" thickBot="1" x14ac:dyDescent="0.3">
      <c r="B26321" s="36"/>
      <c r="C26321" s="37"/>
      <c r="D26321" s="37"/>
      <c r="E26321" s="38"/>
      <c r="F26321" s="38"/>
      <c r="G26321" s="30"/>
    </row>
    <row r="26322" spans="2:7" ht="15.75" thickBot="1" x14ac:dyDescent="0.3">
      <c r="B26322" s="36"/>
      <c r="C26322" s="37"/>
      <c r="D26322" s="37"/>
      <c r="E26322" s="38"/>
      <c r="F26322" s="38"/>
      <c r="G26322" s="30"/>
    </row>
    <row r="26323" spans="2:7" ht="15.75" thickBot="1" x14ac:dyDescent="0.3">
      <c r="B26323" s="36"/>
      <c r="C26323" s="37"/>
      <c r="D26323" s="37"/>
      <c r="E26323" s="38"/>
      <c r="F26323" s="38"/>
      <c r="G26323" s="30"/>
    </row>
    <row r="26324" spans="2:7" ht="15.75" thickBot="1" x14ac:dyDescent="0.3">
      <c r="B26324" s="36"/>
      <c r="C26324" s="37"/>
      <c r="D26324" s="37"/>
      <c r="E26324" s="38"/>
      <c r="F26324" s="38"/>
      <c r="G26324" s="30"/>
    </row>
    <row r="26325" spans="2:7" ht="15.75" thickBot="1" x14ac:dyDescent="0.3">
      <c r="B26325" s="36"/>
      <c r="C26325" s="37"/>
      <c r="D26325" s="37"/>
      <c r="E26325" s="38"/>
      <c r="F26325" s="38"/>
      <c r="G26325" s="30"/>
    </row>
    <row r="26326" spans="2:7" ht="15.75" thickBot="1" x14ac:dyDescent="0.3">
      <c r="B26326" s="36"/>
      <c r="C26326" s="37"/>
      <c r="D26326" s="37"/>
      <c r="E26326" s="38"/>
      <c r="F26326" s="38"/>
      <c r="G26326" s="30"/>
    </row>
    <row r="26327" spans="2:7" ht="15.75" thickBot="1" x14ac:dyDescent="0.3">
      <c r="B26327" s="36"/>
      <c r="C26327" s="37"/>
      <c r="D26327" s="37"/>
      <c r="E26327" s="38"/>
      <c r="F26327" s="38"/>
      <c r="G26327" s="30"/>
    </row>
    <row r="26328" spans="2:7" ht="15.75" thickBot="1" x14ac:dyDescent="0.3">
      <c r="B26328" s="36"/>
      <c r="C26328" s="37"/>
      <c r="D26328" s="37"/>
      <c r="E26328" s="38"/>
      <c r="F26328" s="38"/>
      <c r="G26328" s="30"/>
    </row>
    <row r="26329" spans="2:7" ht="15.75" thickBot="1" x14ac:dyDescent="0.3">
      <c r="B26329" s="36"/>
      <c r="C26329" s="37"/>
      <c r="D26329" s="37"/>
      <c r="E26329" s="38"/>
      <c r="F26329" s="38"/>
      <c r="G26329" s="30"/>
    </row>
    <row r="26330" spans="2:7" ht="15.75" thickBot="1" x14ac:dyDescent="0.3">
      <c r="B26330" s="36"/>
      <c r="C26330" s="37"/>
      <c r="D26330" s="37"/>
      <c r="E26330" s="38"/>
      <c r="F26330" s="38"/>
      <c r="G26330" s="30"/>
    </row>
    <row r="26331" spans="2:7" ht="15.75" thickBot="1" x14ac:dyDescent="0.3">
      <c r="B26331" s="36"/>
      <c r="C26331" s="37"/>
      <c r="D26331" s="37"/>
      <c r="E26331" s="38"/>
      <c r="F26331" s="38"/>
      <c r="G26331" s="30"/>
    </row>
    <row r="26332" spans="2:7" ht="15.75" thickBot="1" x14ac:dyDescent="0.3">
      <c r="B26332" s="36"/>
      <c r="C26332" s="37"/>
      <c r="D26332" s="37"/>
      <c r="E26332" s="38"/>
      <c r="F26332" s="38"/>
      <c r="G26332" s="30"/>
    </row>
    <row r="26333" spans="2:7" ht="15.75" thickBot="1" x14ac:dyDescent="0.3">
      <c r="B26333" s="36"/>
      <c r="C26333" s="37"/>
      <c r="D26333" s="37"/>
      <c r="E26333" s="38"/>
      <c r="F26333" s="38"/>
      <c r="G26333" s="30"/>
    </row>
    <row r="26334" spans="2:7" ht="15.75" thickBot="1" x14ac:dyDescent="0.3">
      <c r="B26334" s="36"/>
      <c r="C26334" s="37"/>
      <c r="D26334" s="37"/>
      <c r="E26334" s="38"/>
      <c r="F26334" s="38"/>
      <c r="G26334" s="30"/>
    </row>
    <row r="26335" spans="2:7" ht="15.75" thickBot="1" x14ac:dyDescent="0.3">
      <c r="B26335" s="36"/>
      <c r="C26335" s="37"/>
      <c r="D26335" s="37"/>
      <c r="E26335" s="38"/>
      <c r="F26335" s="38"/>
      <c r="G26335" s="30"/>
    </row>
    <row r="26336" spans="2:7" ht="15.75" thickBot="1" x14ac:dyDescent="0.3">
      <c r="B26336" s="36"/>
      <c r="C26336" s="37"/>
      <c r="D26336" s="37"/>
      <c r="E26336" s="38"/>
      <c r="F26336" s="38"/>
      <c r="G26336" s="30"/>
    </row>
    <row r="26337" spans="2:7" ht="15.75" thickBot="1" x14ac:dyDescent="0.3">
      <c r="B26337" s="36"/>
      <c r="C26337" s="37"/>
      <c r="D26337" s="37"/>
      <c r="E26337" s="38"/>
      <c r="F26337" s="38"/>
      <c r="G26337" s="30"/>
    </row>
    <row r="26338" spans="2:7" ht="15.75" thickBot="1" x14ac:dyDescent="0.3">
      <c r="B26338" s="36"/>
      <c r="C26338" s="37"/>
      <c r="D26338" s="37"/>
      <c r="E26338" s="38"/>
      <c r="F26338" s="38"/>
      <c r="G26338" s="30"/>
    </row>
    <row r="26339" spans="2:7" ht="15.75" thickBot="1" x14ac:dyDescent="0.3">
      <c r="B26339" s="36"/>
      <c r="C26339" s="37"/>
      <c r="D26339" s="37"/>
      <c r="E26339" s="38"/>
      <c r="F26339" s="38"/>
      <c r="G26339" s="30"/>
    </row>
    <row r="26340" spans="2:7" ht="15.75" thickBot="1" x14ac:dyDescent="0.3">
      <c r="B26340" s="36"/>
      <c r="C26340" s="37"/>
      <c r="D26340" s="37"/>
      <c r="E26340" s="38"/>
      <c r="F26340" s="38"/>
      <c r="G26340" s="30"/>
    </row>
    <row r="26341" spans="2:7" ht="15.75" thickBot="1" x14ac:dyDescent="0.3">
      <c r="B26341" s="36"/>
      <c r="C26341" s="37"/>
      <c r="D26341" s="37"/>
      <c r="E26341" s="38"/>
      <c r="F26341" s="38"/>
      <c r="G26341" s="30"/>
    </row>
    <row r="26342" spans="2:7" ht="15.75" thickBot="1" x14ac:dyDescent="0.3">
      <c r="B26342" s="36"/>
      <c r="C26342" s="37"/>
      <c r="D26342" s="37"/>
      <c r="E26342" s="38"/>
      <c r="F26342" s="38"/>
      <c r="G26342" s="30"/>
    </row>
    <row r="26343" spans="2:7" ht="15.75" thickBot="1" x14ac:dyDescent="0.3">
      <c r="B26343" s="36"/>
      <c r="C26343" s="37"/>
      <c r="D26343" s="37"/>
      <c r="E26343" s="38"/>
      <c r="F26343" s="38"/>
      <c r="G26343" s="30"/>
    </row>
    <row r="26344" spans="2:7" ht="15.75" thickBot="1" x14ac:dyDescent="0.3">
      <c r="B26344" s="36"/>
      <c r="C26344" s="37"/>
      <c r="D26344" s="37"/>
      <c r="E26344" s="38"/>
      <c r="F26344" s="38"/>
      <c r="G26344" s="30"/>
    </row>
    <row r="26345" spans="2:7" ht="15.75" thickBot="1" x14ac:dyDescent="0.3">
      <c r="B26345" s="36"/>
      <c r="C26345" s="37"/>
      <c r="D26345" s="37"/>
      <c r="E26345" s="38"/>
      <c r="F26345" s="38"/>
      <c r="G26345" s="30"/>
    </row>
    <row r="26346" spans="2:7" ht="15.75" thickBot="1" x14ac:dyDescent="0.3">
      <c r="B26346" s="36"/>
      <c r="C26346" s="37"/>
      <c r="D26346" s="37"/>
      <c r="E26346" s="38"/>
      <c r="F26346" s="38"/>
      <c r="G26346" s="30"/>
    </row>
    <row r="26347" spans="2:7" ht="15.75" thickBot="1" x14ac:dyDescent="0.3">
      <c r="B26347" s="36"/>
      <c r="C26347" s="37"/>
      <c r="D26347" s="37"/>
      <c r="E26347" s="38"/>
      <c r="F26347" s="38"/>
      <c r="G26347" s="30"/>
    </row>
    <row r="26348" spans="2:7" ht="15.75" thickBot="1" x14ac:dyDescent="0.3">
      <c r="B26348" s="36"/>
      <c r="C26348" s="37"/>
      <c r="D26348" s="37"/>
      <c r="E26348" s="38"/>
      <c r="F26348" s="38"/>
      <c r="G26348" s="30"/>
    </row>
    <row r="26349" spans="2:7" ht="15.75" thickBot="1" x14ac:dyDescent="0.3">
      <c r="B26349" s="36"/>
      <c r="C26349" s="37"/>
      <c r="D26349" s="37"/>
      <c r="E26349" s="38"/>
      <c r="F26349" s="38"/>
      <c r="G26349" s="30"/>
    </row>
    <row r="26350" spans="2:7" ht="15.75" thickBot="1" x14ac:dyDescent="0.3">
      <c r="B26350" s="36"/>
      <c r="C26350" s="37"/>
      <c r="D26350" s="37"/>
      <c r="E26350" s="38"/>
      <c r="F26350" s="38"/>
      <c r="G26350" s="30"/>
    </row>
    <row r="26351" spans="2:7" ht="15.75" thickBot="1" x14ac:dyDescent="0.3">
      <c r="B26351" s="36"/>
      <c r="C26351" s="37"/>
      <c r="D26351" s="37"/>
      <c r="E26351" s="38"/>
      <c r="F26351" s="38"/>
      <c r="G26351" s="30"/>
    </row>
    <row r="26352" spans="2:7" ht="15.75" thickBot="1" x14ac:dyDescent="0.3">
      <c r="B26352" s="36"/>
      <c r="C26352" s="37"/>
      <c r="D26352" s="37"/>
      <c r="E26352" s="38"/>
      <c r="F26352" s="38"/>
      <c r="G26352" s="30"/>
    </row>
    <row r="26353" spans="2:7" ht="15.75" thickBot="1" x14ac:dyDescent="0.3">
      <c r="B26353" s="36"/>
      <c r="C26353" s="37"/>
      <c r="D26353" s="37"/>
      <c r="E26353" s="38"/>
      <c r="F26353" s="38"/>
      <c r="G26353" s="30"/>
    </row>
    <row r="26354" spans="2:7" ht="15.75" thickBot="1" x14ac:dyDescent="0.3">
      <c r="B26354" s="36"/>
      <c r="C26354" s="37"/>
      <c r="D26354" s="37"/>
      <c r="E26354" s="38"/>
      <c r="F26354" s="38"/>
      <c r="G26354" s="30"/>
    </row>
    <row r="26355" spans="2:7" ht="15.75" thickBot="1" x14ac:dyDescent="0.3">
      <c r="B26355" s="36"/>
      <c r="C26355" s="37"/>
      <c r="D26355" s="37"/>
      <c r="E26355" s="38"/>
      <c r="F26355" s="38"/>
      <c r="G26355" s="30"/>
    </row>
    <row r="26356" spans="2:7" ht="15.75" thickBot="1" x14ac:dyDescent="0.3">
      <c r="B26356" s="36"/>
      <c r="C26356" s="37"/>
      <c r="D26356" s="37"/>
      <c r="E26356" s="38"/>
      <c r="F26356" s="38"/>
      <c r="G26356" s="30"/>
    </row>
    <row r="26357" spans="2:7" ht="15.75" thickBot="1" x14ac:dyDescent="0.3">
      <c r="B26357" s="36"/>
      <c r="C26357" s="37"/>
      <c r="D26357" s="37"/>
      <c r="E26357" s="38"/>
      <c r="F26357" s="38"/>
      <c r="G26357" s="30"/>
    </row>
    <row r="26358" spans="2:7" ht="15.75" thickBot="1" x14ac:dyDescent="0.3">
      <c r="B26358" s="36"/>
      <c r="C26358" s="37"/>
      <c r="D26358" s="37"/>
      <c r="E26358" s="38"/>
      <c r="F26358" s="38"/>
      <c r="G26358" s="30"/>
    </row>
    <row r="26359" spans="2:7" ht="15.75" thickBot="1" x14ac:dyDescent="0.3">
      <c r="B26359" s="36"/>
      <c r="C26359" s="37"/>
      <c r="D26359" s="37"/>
      <c r="E26359" s="38"/>
      <c r="F26359" s="38"/>
      <c r="G26359" s="30"/>
    </row>
    <row r="26360" spans="2:7" ht="15.75" thickBot="1" x14ac:dyDescent="0.3">
      <c r="B26360" s="36"/>
      <c r="C26360" s="37"/>
      <c r="D26360" s="37"/>
      <c r="E26360" s="38"/>
      <c r="F26360" s="38"/>
      <c r="G26360" s="30"/>
    </row>
    <row r="26361" spans="2:7" ht="15.75" thickBot="1" x14ac:dyDescent="0.3">
      <c r="B26361" s="36"/>
      <c r="C26361" s="37"/>
      <c r="D26361" s="37"/>
      <c r="E26361" s="38"/>
      <c r="F26361" s="38"/>
      <c r="G26361" s="30"/>
    </row>
    <row r="26362" spans="2:7" ht="15.75" thickBot="1" x14ac:dyDescent="0.3">
      <c r="B26362" s="36"/>
      <c r="C26362" s="37"/>
      <c r="D26362" s="37"/>
      <c r="E26362" s="38"/>
      <c r="F26362" s="38"/>
      <c r="G26362" s="30"/>
    </row>
    <row r="26363" spans="2:7" ht="15.75" thickBot="1" x14ac:dyDescent="0.3">
      <c r="B26363" s="36"/>
      <c r="C26363" s="37"/>
      <c r="D26363" s="37"/>
      <c r="E26363" s="38"/>
      <c r="F26363" s="38"/>
      <c r="G26363" s="30"/>
    </row>
    <row r="26364" spans="2:7" ht="15.75" thickBot="1" x14ac:dyDescent="0.3">
      <c r="B26364" s="36"/>
      <c r="C26364" s="37"/>
      <c r="D26364" s="37"/>
      <c r="E26364" s="38"/>
      <c r="F26364" s="38"/>
      <c r="G26364" s="30"/>
    </row>
    <row r="26365" spans="2:7" ht="15.75" thickBot="1" x14ac:dyDescent="0.3">
      <c r="B26365" s="36"/>
      <c r="C26365" s="37"/>
      <c r="D26365" s="37"/>
      <c r="E26365" s="38"/>
      <c r="F26365" s="38"/>
      <c r="G26365" s="30"/>
    </row>
    <row r="26366" spans="2:7" ht="15.75" thickBot="1" x14ac:dyDescent="0.3">
      <c r="B26366" s="36"/>
      <c r="C26366" s="37"/>
      <c r="D26366" s="37"/>
      <c r="E26366" s="38"/>
      <c r="F26366" s="38"/>
      <c r="G26366" s="30"/>
    </row>
    <row r="26367" spans="2:7" ht="15.75" thickBot="1" x14ac:dyDescent="0.3">
      <c r="B26367" s="36"/>
      <c r="C26367" s="37"/>
      <c r="D26367" s="37"/>
      <c r="E26367" s="38"/>
      <c r="F26367" s="38"/>
      <c r="G26367" s="30"/>
    </row>
    <row r="26368" spans="2:7" ht="15.75" thickBot="1" x14ac:dyDescent="0.3">
      <c r="B26368" s="36"/>
      <c r="C26368" s="37"/>
      <c r="D26368" s="37"/>
      <c r="E26368" s="38"/>
      <c r="F26368" s="38"/>
      <c r="G26368" s="30"/>
    </row>
    <row r="26369" spans="2:7" ht="15.75" thickBot="1" x14ac:dyDescent="0.3">
      <c r="B26369" s="36"/>
      <c r="C26369" s="37"/>
      <c r="D26369" s="37"/>
      <c r="E26369" s="38"/>
      <c r="F26369" s="38"/>
      <c r="G26369" s="30"/>
    </row>
    <row r="26370" spans="2:7" ht="15.75" thickBot="1" x14ac:dyDescent="0.3">
      <c r="B26370" s="36"/>
      <c r="C26370" s="37"/>
      <c r="D26370" s="37"/>
      <c r="E26370" s="38"/>
      <c r="F26370" s="38"/>
      <c r="G26370" s="30"/>
    </row>
    <row r="26371" spans="2:7" ht="15.75" thickBot="1" x14ac:dyDescent="0.3">
      <c r="B26371" s="36"/>
      <c r="C26371" s="37"/>
      <c r="D26371" s="37"/>
      <c r="E26371" s="38"/>
      <c r="F26371" s="38"/>
      <c r="G26371" s="30"/>
    </row>
    <row r="26372" spans="2:7" ht="15.75" thickBot="1" x14ac:dyDescent="0.3">
      <c r="B26372" s="36"/>
      <c r="C26372" s="37"/>
      <c r="D26372" s="37"/>
      <c r="E26372" s="38"/>
      <c r="F26372" s="38"/>
      <c r="G26372" s="30"/>
    </row>
    <row r="26373" spans="2:7" ht="15.75" thickBot="1" x14ac:dyDescent="0.3">
      <c r="B26373" s="36"/>
      <c r="C26373" s="37"/>
      <c r="D26373" s="37"/>
      <c r="E26373" s="38"/>
      <c r="F26373" s="38"/>
      <c r="G26373" s="30"/>
    </row>
    <row r="26374" spans="2:7" ht="15.75" thickBot="1" x14ac:dyDescent="0.3">
      <c r="B26374" s="36"/>
      <c r="C26374" s="37"/>
      <c r="D26374" s="37"/>
      <c r="E26374" s="38"/>
      <c r="F26374" s="38"/>
      <c r="G26374" s="30"/>
    </row>
    <row r="26375" spans="2:7" ht="15.75" thickBot="1" x14ac:dyDescent="0.3">
      <c r="B26375" s="36"/>
      <c r="C26375" s="37"/>
      <c r="D26375" s="37"/>
      <c r="E26375" s="38"/>
      <c r="F26375" s="38"/>
      <c r="G26375" s="30"/>
    </row>
    <row r="26376" spans="2:7" ht="15.75" thickBot="1" x14ac:dyDescent="0.3">
      <c r="B26376" s="36"/>
      <c r="C26376" s="37"/>
      <c r="D26376" s="37"/>
      <c r="E26376" s="38"/>
      <c r="F26376" s="38"/>
      <c r="G26376" s="30"/>
    </row>
    <row r="26377" spans="2:7" ht="15.75" thickBot="1" x14ac:dyDescent="0.3">
      <c r="B26377" s="36"/>
      <c r="C26377" s="37"/>
      <c r="D26377" s="37"/>
      <c r="E26377" s="38"/>
      <c r="F26377" s="38"/>
      <c r="G26377" s="30"/>
    </row>
    <row r="26378" spans="2:7" ht="15.75" thickBot="1" x14ac:dyDescent="0.3">
      <c r="B26378" s="36"/>
      <c r="C26378" s="37"/>
      <c r="D26378" s="37"/>
      <c r="E26378" s="38"/>
      <c r="F26378" s="38"/>
      <c r="G26378" s="30"/>
    </row>
    <row r="26379" spans="2:7" ht="15.75" thickBot="1" x14ac:dyDescent="0.3">
      <c r="B26379" s="36"/>
      <c r="C26379" s="37"/>
      <c r="D26379" s="37"/>
      <c r="E26379" s="38"/>
      <c r="F26379" s="38"/>
      <c r="G26379" s="30"/>
    </row>
    <row r="26380" spans="2:7" ht="15.75" thickBot="1" x14ac:dyDescent="0.3">
      <c r="B26380" s="36"/>
      <c r="C26380" s="37"/>
      <c r="D26380" s="37"/>
      <c r="E26380" s="38"/>
      <c r="F26380" s="38"/>
      <c r="G26380" s="30"/>
    </row>
    <row r="26381" spans="2:7" ht="15.75" thickBot="1" x14ac:dyDescent="0.3">
      <c r="B26381" s="36"/>
      <c r="C26381" s="37"/>
      <c r="D26381" s="37"/>
      <c r="E26381" s="38"/>
      <c r="F26381" s="38"/>
      <c r="G26381" s="30"/>
    </row>
    <row r="26382" spans="2:7" ht="15.75" thickBot="1" x14ac:dyDescent="0.3">
      <c r="B26382" s="36"/>
      <c r="C26382" s="37"/>
      <c r="D26382" s="37"/>
      <c r="E26382" s="38"/>
      <c r="F26382" s="38"/>
      <c r="G26382" s="30"/>
    </row>
    <row r="26383" spans="2:7" ht="15.75" thickBot="1" x14ac:dyDescent="0.3">
      <c r="B26383" s="36"/>
      <c r="C26383" s="37"/>
      <c r="D26383" s="37"/>
      <c r="E26383" s="38"/>
      <c r="F26383" s="38"/>
      <c r="G26383" s="30"/>
    </row>
    <row r="26384" spans="2:7" ht="15.75" thickBot="1" x14ac:dyDescent="0.3">
      <c r="B26384" s="36"/>
      <c r="C26384" s="37"/>
      <c r="D26384" s="37"/>
      <c r="E26384" s="38"/>
      <c r="F26384" s="38"/>
      <c r="G26384" s="30"/>
    </row>
    <row r="26385" spans="2:7" ht="15.75" thickBot="1" x14ac:dyDescent="0.3">
      <c r="B26385" s="36"/>
      <c r="C26385" s="37"/>
      <c r="D26385" s="37"/>
      <c r="E26385" s="38"/>
      <c r="F26385" s="38"/>
      <c r="G26385" s="30"/>
    </row>
    <row r="26386" spans="2:7" ht="15.75" thickBot="1" x14ac:dyDescent="0.3">
      <c r="B26386" s="36"/>
      <c r="C26386" s="37"/>
      <c r="D26386" s="37"/>
      <c r="E26386" s="38"/>
      <c r="F26386" s="38"/>
      <c r="G26386" s="30"/>
    </row>
    <row r="26387" spans="2:7" ht="15.75" thickBot="1" x14ac:dyDescent="0.3">
      <c r="B26387" s="36"/>
      <c r="C26387" s="37"/>
      <c r="D26387" s="37"/>
      <c r="E26387" s="38"/>
      <c r="F26387" s="38"/>
      <c r="G26387" s="30"/>
    </row>
    <row r="26388" spans="2:7" ht="15.75" thickBot="1" x14ac:dyDescent="0.3">
      <c r="B26388" s="36"/>
      <c r="C26388" s="37"/>
      <c r="D26388" s="37"/>
      <c r="E26388" s="38"/>
      <c r="F26388" s="38"/>
      <c r="G26388" s="30"/>
    </row>
    <row r="26389" spans="2:7" ht="15.75" thickBot="1" x14ac:dyDescent="0.3">
      <c r="B26389" s="36"/>
      <c r="C26389" s="37"/>
      <c r="D26389" s="37"/>
      <c r="E26389" s="38"/>
      <c r="F26389" s="38"/>
      <c r="G26389" s="30"/>
    </row>
    <row r="26390" spans="2:7" ht="15.75" thickBot="1" x14ac:dyDescent="0.3">
      <c r="B26390" s="36"/>
      <c r="C26390" s="37"/>
      <c r="D26390" s="37"/>
      <c r="E26390" s="38"/>
      <c r="F26390" s="38"/>
      <c r="G26390" s="30"/>
    </row>
    <row r="26391" spans="2:7" ht="15.75" thickBot="1" x14ac:dyDescent="0.3">
      <c r="B26391" s="36"/>
      <c r="C26391" s="37"/>
      <c r="D26391" s="37"/>
      <c r="E26391" s="38"/>
      <c r="F26391" s="38"/>
      <c r="G26391" s="30"/>
    </row>
    <row r="26392" spans="2:7" ht="15.75" thickBot="1" x14ac:dyDescent="0.3">
      <c r="B26392" s="36"/>
      <c r="C26392" s="37"/>
      <c r="D26392" s="37"/>
      <c r="E26392" s="38"/>
      <c r="F26392" s="38"/>
      <c r="G26392" s="30"/>
    </row>
    <row r="26393" spans="2:7" ht="15.75" thickBot="1" x14ac:dyDescent="0.3">
      <c r="B26393" s="36"/>
      <c r="C26393" s="37"/>
      <c r="D26393" s="37"/>
      <c r="E26393" s="38"/>
      <c r="F26393" s="38"/>
      <c r="G26393" s="30"/>
    </row>
    <row r="26394" spans="2:7" ht="15.75" thickBot="1" x14ac:dyDescent="0.3">
      <c r="B26394" s="36"/>
      <c r="C26394" s="37"/>
      <c r="D26394" s="37"/>
      <c r="E26394" s="38"/>
      <c r="F26394" s="38"/>
      <c r="G26394" s="30"/>
    </row>
    <row r="26395" spans="2:7" ht="15.75" thickBot="1" x14ac:dyDescent="0.3">
      <c r="B26395" s="36"/>
      <c r="C26395" s="37"/>
      <c r="D26395" s="37"/>
      <c r="E26395" s="38"/>
      <c r="F26395" s="38"/>
      <c r="G26395" s="30"/>
    </row>
    <row r="26396" spans="2:7" ht="15.75" thickBot="1" x14ac:dyDescent="0.3">
      <c r="B26396" s="36"/>
      <c r="C26396" s="37"/>
      <c r="D26396" s="37"/>
      <c r="E26396" s="38"/>
      <c r="F26396" s="38"/>
      <c r="G26396" s="30"/>
    </row>
    <row r="26397" spans="2:7" ht="15.75" thickBot="1" x14ac:dyDescent="0.3">
      <c r="B26397" s="36"/>
      <c r="C26397" s="37"/>
      <c r="D26397" s="37"/>
      <c r="E26397" s="38"/>
      <c r="F26397" s="38"/>
      <c r="G26397" s="30"/>
    </row>
    <row r="26398" spans="2:7" ht="15.75" thickBot="1" x14ac:dyDescent="0.3">
      <c r="B26398" s="36"/>
      <c r="C26398" s="37"/>
      <c r="D26398" s="37"/>
      <c r="E26398" s="38"/>
      <c r="F26398" s="38"/>
      <c r="G26398" s="30"/>
    </row>
    <row r="26399" spans="2:7" ht="15.75" thickBot="1" x14ac:dyDescent="0.3">
      <c r="B26399" s="36"/>
      <c r="C26399" s="37"/>
      <c r="D26399" s="37"/>
      <c r="E26399" s="38"/>
      <c r="F26399" s="38"/>
      <c r="G26399" s="30"/>
    </row>
    <row r="26400" spans="2:7" ht="15.75" thickBot="1" x14ac:dyDescent="0.3">
      <c r="B26400" s="36"/>
      <c r="C26400" s="37"/>
      <c r="D26400" s="37"/>
      <c r="E26400" s="38"/>
      <c r="F26400" s="38"/>
      <c r="G26400" s="30"/>
    </row>
    <row r="26401" spans="2:7" ht="15.75" thickBot="1" x14ac:dyDescent="0.3">
      <c r="B26401" s="36"/>
      <c r="C26401" s="37"/>
      <c r="D26401" s="37"/>
      <c r="E26401" s="38"/>
      <c r="F26401" s="38"/>
      <c r="G26401" s="30"/>
    </row>
    <row r="26402" spans="2:7" ht="15.75" thickBot="1" x14ac:dyDescent="0.3">
      <c r="B26402" s="36"/>
      <c r="C26402" s="37"/>
      <c r="D26402" s="37"/>
      <c r="E26402" s="38"/>
      <c r="F26402" s="38"/>
      <c r="G26402" s="30"/>
    </row>
    <row r="26403" spans="2:7" ht="15.75" thickBot="1" x14ac:dyDescent="0.3">
      <c r="B26403" s="36"/>
      <c r="C26403" s="37"/>
      <c r="D26403" s="37"/>
      <c r="E26403" s="38"/>
      <c r="F26403" s="38"/>
      <c r="G26403" s="30"/>
    </row>
    <row r="26404" spans="2:7" ht="15.75" thickBot="1" x14ac:dyDescent="0.3">
      <c r="B26404" s="36"/>
      <c r="C26404" s="37"/>
      <c r="D26404" s="37"/>
      <c r="E26404" s="38"/>
      <c r="F26404" s="38"/>
      <c r="G26404" s="30"/>
    </row>
    <row r="26405" spans="2:7" ht="15.75" thickBot="1" x14ac:dyDescent="0.3">
      <c r="B26405" s="36"/>
      <c r="C26405" s="37"/>
      <c r="D26405" s="37"/>
      <c r="E26405" s="38"/>
      <c r="F26405" s="38"/>
      <c r="G26405" s="30"/>
    </row>
    <row r="26406" spans="2:7" ht="15.75" thickBot="1" x14ac:dyDescent="0.3">
      <c r="B26406" s="36"/>
      <c r="C26406" s="37"/>
      <c r="D26406" s="37"/>
      <c r="E26406" s="38"/>
      <c r="F26406" s="38"/>
      <c r="G26406" s="30"/>
    </row>
    <row r="26407" spans="2:7" ht="15.75" thickBot="1" x14ac:dyDescent="0.3">
      <c r="B26407" s="36"/>
      <c r="C26407" s="37"/>
      <c r="D26407" s="37"/>
      <c r="E26407" s="38"/>
      <c r="F26407" s="38"/>
      <c r="G26407" s="30"/>
    </row>
    <row r="26408" spans="2:7" ht="15.75" thickBot="1" x14ac:dyDescent="0.3">
      <c r="B26408" s="36"/>
      <c r="C26408" s="37"/>
      <c r="D26408" s="37"/>
      <c r="E26408" s="38"/>
      <c r="F26408" s="38"/>
      <c r="G26408" s="30"/>
    </row>
    <row r="26409" spans="2:7" ht="15.75" thickBot="1" x14ac:dyDescent="0.3">
      <c r="B26409" s="36"/>
      <c r="C26409" s="37"/>
      <c r="D26409" s="37"/>
      <c r="E26409" s="38"/>
      <c r="F26409" s="38"/>
      <c r="G26409" s="30"/>
    </row>
    <row r="26410" spans="2:7" ht="15.75" thickBot="1" x14ac:dyDescent="0.3">
      <c r="B26410" s="36"/>
      <c r="C26410" s="37"/>
      <c r="D26410" s="37"/>
      <c r="E26410" s="38"/>
      <c r="F26410" s="38"/>
      <c r="G26410" s="30"/>
    </row>
    <row r="26411" spans="2:7" ht="15.75" thickBot="1" x14ac:dyDescent="0.3">
      <c r="B26411" s="36"/>
      <c r="C26411" s="37"/>
      <c r="D26411" s="37"/>
      <c r="E26411" s="38"/>
      <c r="F26411" s="38"/>
      <c r="G26411" s="30"/>
    </row>
    <row r="26412" spans="2:7" ht="15.75" thickBot="1" x14ac:dyDescent="0.3">
      <c r="B26412" s="36"/>
      <c r="C26412" s="37"/>
      <c r="D26412" s="37"/>
      <c r="E26412" s="38"/>
      <c r="F26412" s="38"/>
      <c r="G26412" s="30"/>
    </row>
    <row r="26413" spans="2:7" ht="15.75" thickBot="1" x14ac:dyDescent="0.3">
      <c r="B26413" s="36"/>
      <c r="C26413" s="37"/>
      <c r="D26413" s="37"/>
      <c r="E26413" s="38"/>
      <c r="F26413" s="38"/>
      <c r="G26413" s="30"/>
    </row>
    <row r="26414" spans="2:7" ht="15.75" thickBot="1" x14ac:dyDescent="0.3">
      <c r="B26414" s="36"/>
      <c r="C26414" s="37"/>
      <c r="D26414" s="37"/>
      <c r="E26414" s="38"/>
      <c r="F26414" s="38"/>
      <c r="G26414" s="30"/>
    </row>
    <row r="26415" spans="2:7" ht="15.75" thickBot="1" x14ac:dyDescent="0.3">
      <c r="B26415" s="36"/>
      <c r="C26415" s="37"/>
      <c r="D26415" s="37"/>
      <c r="E26415" s="38"/>
      <c r="F26415" s="38"/>
      <c r="G26415" s="30"/>
    </row>
    <row r="26416" spans="2:7" ht="15.75" thickBot="1" x14ac:dyDescent="0.3">
      <c r="B26416" s="36"/>
      <c r="C26416" s="37"/>
      <c r="D26416" s="37"/>
      <c r="E26416" s="38"/>
      <c r="F26416" s="38"/>
      <c r="G26416" s="30"/>
    </row>
    <row r="26417" spans="2:7" ht="15.75" thickBot="1" x14ac:dyDescent="0.3">
      <c r="B26417" s="36"/>
      <c r="C26417" s="37"/>
      <c r="D26417" s="37"/>
      <c r="E26417" s="38"/>
      <c r="F26417" s="38"/>
      <c r="G26417" s="30"/>
    </row>
    <row r="26418" spans="2:7" ht="15.75" thickBot="1" x14ac:dyDescent="0.3">
      <c r="B26418" s="36"/>
      <c r="C26418" s="37"/>
      <c r="D26418" s="37"/>
      <c r="E26418" s="38"/>
      <c r="F26418" s="38"/>
      <c r="G26418" s="30"/>
    </row>
    <row r="26419" spans="2:7" ht="15.75" thickBot="1" x14ac:dyDescent="0.3">
      <c r="B26419" s="36"/>
      <c r="C26419" s="37"/>
      <c r="D26419" s="37"/>
      <c r="E26419" s="38"/>
      <c r="F26419" s="38"/>
      <c r="G26419" s="30"/>
    </row>
    <row r="26420" spans="2:7" ht="15.75" thickBot="1" x14ac:dyDescent="0.3">
      <c r="B26420" s="36"/>
      <c r="C26420" s="37"/>
      <c r="D26420" s="37"/>
      <c r="E26420" s="38"/>
      <c r="F26420" s="38"/>
      <c r="G26420" s="30"/>
    </row>
    <row r="26421" spans="2:7" ht="15.75" thickBot="1" x14ac:dyDescent="0.3">
      <c r="B26421" s="36"/>
      <c r="C26421" s="37"/>
      <c r="D26421" s="37"/>
      <c r="E26421" s="38"/>
      <c r="F26421" s="38"/>
      <c r="G26421" s="30"/>
    </row>
    <row r="26422" spans="2:7" ht="15.75" thickBot="1" x14ac:dyDescent="0.3">
      <c r="B26422" s="36"/>
      <c r="C26422" s="37"/>
      <c r="D26422" s="37"/>
      <c r="E26422" s="38"/>
      <c r="F26422" s="38"/>
      <c r="G26422" s="30"/>
    </row>
    <row r="26423" spans="2:7" ht="15.75" thickBot="1" x14ac:dyDescent="0.3">
      <c r="B26423" s="36"/>
      <c r="C26423" s="37"/>
      <c r="D26423" s="37"/>
      <c r="E26423" s="38"/>
      <c r="F26423" s="38"/>
      <c r="G26423" s="30"/>
    </row>
    <row r="26424" spans="2:7" ht="15.75" thickBot="1" x14ac:dyDescent="0.3">
      <c r="B26424" s="36"/>
      <c r="C26424" s="37"/>
      <c r="D26424" s="37"/>
      <c r="E26424" s="38"/>
      <c r="F26424" s="38"/>
      <c r="G26424" s="30"/>
    </row>
    <row r="26425" spans="2:7" ht="15.75" thickBot="1" x14ac:dyDescent="0.3">
      <c r="B26425" s="36"/>
      <c r="C26425" s="37"/>
      <c r="D26425" s="37"/>
      <c r="E26425" s="38"/>
      <c r="F26425" s="38"/>
      <c r="G26425" s="30"/>
    </row>
    <row r="26426" spans="2:7" ht="15.75" thickBot="1" x14ac:dyDescent="0.3">
      <c r="B26426" s="36"/>
      <c r="C26426" s="37"/>
      <c r="D26426" s="37"/>
      <c r="E26426" s="38"/>
      <c r="F26426" s="38"/>
      <c r="G26426" s="30"/>
    </row>
    <row r="26427" spans="2:7" ht="15.75" thickBot="1" x14ac:dyDescent="0.3">
      <c r="B26427" s="36"/>
      <c r="C26427" s="37"/>
      <c r="D26427" s="37"/>
      <c r="E26427" s="38"/>
      <c r="F26427" s="38"/>
      <c r="G26427" s="30"/>
    </row>
    <row r="26428" spans="2:7" ht="15.75" thickBot="1" x14ac:dyDescent="0.3">
      <c r="B26428" s="36"/>
      <c r="C26428" s="37"/>
      <c r="D26428" s="37"/>
      <c r="E26428" s="38"/>
      <c r="F26428" s="38"/>
      <c r="G26428" s="30"/>
    </row>
    <row r="26429" spans="2:7" ht="15.75" thickBot="1" x14ac:dyDescent="0.3">
      <c r="B26429" s="36"/>
      <c r="C26429" s="37"/>
      <c r="D26429" s="37"/>
      <c r="E26429" s="38"/>
      <c r="F26429" s="38"/>
      <c r="G26429" s="30"/>
    </row>
    <row r="26430" spans="2:7" ht="15.75" thickBot="1" x14ac:dyDescent="0.3">
      <c r="B26430" s="36"/>
      <c r="C26430" s="37"/>
      <c r="D26430" s="37"/>
      <c r="E26430" s="38"/>
      <c r="F26430" s="38"/>
      <c r="G26430" s="30"/>
    </row>
    <row r="26431" spans="2:7" ht="15.75" thickBot="1" x14ac:dyDescent="0.3">
      <c r="B26431" s="36"/>
      <c r="C26431" s="37"/>
      <c r="D26431" s="37"/>
      <c r="E26431" s="38"/>
      <c r="F26431" s="38"/>
      <c r="G26431" s="30"/>
    </row>
    <row r="26432" spans="2:7" ht="15.75" thickBot="1" x14ac:dyDescent="0.3">
      <c r="B26432" s="36"/>
      <c r="C26432" s="37"/>
      <c r="D26432" s="37"/>
      <c r="E26432" s="38"/>
      <c r="F26432" s="38"/>
      <c r="G26432" s="30"/>
    </row>
    <row r="26433" spans="2:7" ht="15.75" thickBot="1" x14ac:dyDescent="0.3">
      <c r="B26433" s="36"/>
      <c r="C26433" s="37"/>
      <c r="D26433" s="37"/>
      <c r="E26433" s="38"/>
      <c r="F26433" s="38"/>
      <c r="G26433" s="30"/>
    </row>
    <row r="26434" spans="2:7" ht="15.75" thickBot="1" x14ac:dyDescent="0.3">
      <c r="B26434" s="36"/>
      <c r="C26434" s="37"/>
      <c r="D26434" s="37"/>
      <c r="E26434" s="38"/>
      <c r="F26434" s="38"/>
      <c r="G26434" s="30"/>
    </row>
    <row r="26435" spans="2:7" ht="15.75" thickBot="1" x14ac:dyDescent="0.3">
      <c r="B26435" s="36"/>
      <c r="C26435" s="37"/>
      <c r="D26435" s="37"/>
      <c r="E26435" s="38"/>
      <c r="F26435" s="38"/>
      <c r="G26435" s="30"/>
    </row>
    <row r="26436" spans="2:7" ht="15.75" thickBot="1" x14ac:dyDescent="0.3">
      <c r="B26436" s="36"/>
      <c r="C26436" s="37"/>
      <c r="D26436" s="37"/>
      <c r="E26436" s="38"/>
      <c r="F26436" s="38"/>
      <c r="G26436" s="30"/>
    </row>
    <row r="26437" spans="2:7" ht="15.75" thickBot="1" x14ac:dyDescent="0.3">
      <c r="B26437" s="36"/>
      <c r="C26437" s="37"/>
      <c r="D26437" s="37"/>
      <c r="E26437" s="38"/>
      <c r="F26437" s="38"/>
      <c r="G26437" s="30"/>
    </row>
    <row r="26438" spans="2:7" ht="15.75" thickBot="1" x14ac:dyDescent="0.3">
      <c r="B26438" s="36"/>
      <c r="C26438" s="37"/>
      <c r="D26438" s="37"/>
      <c r="E26438" s="38"/>
      <c r="F26438" s="38"/>
      <c r="G26438" s="30"/>
    </row>
    <row r="26439" spans="2:7" ht="15.75" thickBot="1" x14ac:dyDescent="0.3">
      <c r="B26439" s="36"/>
      <c r="C26439" s="37"/>
      <c r="D26439" s="37"/>
      <c r="E26439" s="38"/>
      <c r="F26439" s="38"/>
      <c r="G26439" s="30"/>
    </row>
    <row r="26440" spans="2:7" ht="15.75" thickBot="1" x14ac:dyDescent="0.3">
      <c r="B26440" s="36"/>
      <c r="C26440" s="37"/>
      <c r="D26440" s="37"/>
      <c r="E26440" s="38"/>
      <c r="F26440" s="38"/>
      <c r="G26440" s="30"/>
    </row>
    <row r="26441" spans="2:7" ht="15.75" thickBot="1" x14ac:dyDescent="0.3">
      <c r="B26441" s="36"/>
      <c r="C26441" s="37"/>
      <c r="D26441" s="37"/>
      <c r="E26441" s="38"/>
      <c r="F26441" s="38"/>
      <c r="G26441" s="30"/>
    </row>
    <row r="26442" spans="2:7" ht="15.75" thickBot="1" x14ac:dyDescent="0.3">
      <c r="B26442" s="36"/>
      <c r="C26442" s="37"/>
      <c r="D26442" s="37"/>
      <c r="E26442" s="38"/>
      <c r="F26442" s="38"/>
      <c r="G26442" s="30"/>
    </row>
    <row r="26443" spans="2:7" ht="15.75" thickBot="1" x14ac:dyDescent="0.3">
      <c r="B26443" s="36"/>
      <c r="C26443" s="37"/>
      <c r="D26443" s="37"/>
      <c r="E26443" s="38"/>
      <c r="F26443" s="38"/>
      <c r="G26443" s="30"/>
    </row>
    <row r="26444" spans="2:7" ht="15.75" thickBot="1" x14ac:dyDescent="0.3">
      <c r="B26444" s="36"/>
      <c r="C26444" s="37"/>
      <c r="D26444" s="37"/>
      <c r="E26444" s="38"/>
      <c r="F26444" s="38"/>
      <c r="G26444" s="30"/>
    </row>
    <row r="26445" spans="2:7" ht="15.75" thickBot="1" x14ac:dyDescent="0.3">
      <c r="B26445" s="36"/>
      <c r="C26445" s="37"/>
      <c r="D26445" s="37"/>
      <c r="E26445" s="38"/>
      <c r="F26445" s="38"/>
      <c r="G26445" s="30"/>
    </row>
    <row r="26446" spans="2:7" ht="15.75" thickBot="1" x14ac:dyDescent="0.3">
      <c r="B26446" s="36"/>
      <c r="C26446" s="37"/>
      <c r="D26446" s="37"/>
      <c r="E26446" s="38"/>
      <c r="F26446" s="38"/>
      <c r="G26446" s="30"/>
    </row>
    <row r="26447" spans="2:7" ht="15.75" thickBot="1" x14ac:dyDescent="0.3">
      <c r="B26447" s="36"/>
      <c r="C26447" s="37"/>
      <c r="D26447" s="37"/>
      <c r="E26447" s="38"/>
      <c r="F26447" s="38"/>
      <c r="G26447" s="30"/>
    </row>
    <row r="26448" spans="2:7" ht="15.75" thickBot="1" x14ac:dyDescent="0.3">
      <c r="B26448" s="36"/>
      <c r="C26448" s="37"/>
      <c r="D26448" s="37"/>
      <c r="E26448" s="38"/>
      <c r="F26448" s="38"/>
      <c r="G26448" s="30"/>
    </row>
    <row r="26449" spans="2:7" ht="15.75" thickBot="1" x14ac:dyDescent="0.3">
      <c r="B26449" s="36"/>
      <c r="C26449" s="37"/>
      <c r="D26449" s="37"/>
      <c r="E26449" s="38"/>
      <c r="F26449" s="38"/>
      <c r="G26449" s="30"/>
    </row>
    <row r="26450" spans="2:7" ht="15.75" thickBot="1" x14ac:dyDescent="0.3">
      <c r="B26450" s="36"/>
      <c r="C26450" s="37"/>
      <c r="D26450" s="37"/>
      <c r="E26450" s="38"/>
      <c r="F26450" s="38"/>
      <c r="G26450" s="30"/>
    </row>
    <row r="26451" spans="2:7" ht="15.75" thickBot="1" x14ac:dyDescent="0.3">
      <c r="B26451" s="36"/>
      <c r="C26451" s="37"/>
      <c r="D26451" s="37"/>
      <c r="E26451" s="38"/>
      <c r="F26451" s="38"/>
      <c r="G26451" s="30"/>
    </row>
    <row r="26452" spans="2:7" ht="15.75" thickBot="1" x14ac:dyDescent="0.3">
      <c r="B26452" s="36"/>
      <c r="C26452" s="37"/>
      <c r="D26452" s="37"/>
      <c r="E26452" s="38"/>
      <c r="F26452" s="38"/>
      <c r="G26452" s="30"/>
    </row>
    <row r="26453" spans="2:7" ht="15.75" thickBot="1" x14ac:dyDescent="0.3">
      <c r="B26453" s="36"/>
      <c r="C26453" s="37"/>
      <c r="D26453" s="37"/>
      <c r="E26453" s="38"/>
      <c r="F26453" s="38"/>
      <c r="G26453" s="30"/>
    </row>
    <row r="26454" spans="2:7" ht="15.75" thickBot="1" x14ac:dyDescent="0.3">
      <c r="B26454" s="36"/>
      <c r="C26454" s="37"/>
      <c r="D26454" s="37"/>
      <c r="E26454" s="38"/>
      <c r="F26454" s="38"/>
      <c r="G26454" s="30"/>
    </row>
    <row r="26455" spans="2:7" ht="15.75" thickBot="1" x14ac:dyDescent="0.3">
      <c r="B26455" s="36"/>
      <c r="C26455" s="37"/>
      <c r="D26455" s="37"/>
      <c r="E26455" s="38"/>
      <c r="F26455" s="38"/>
      <c r="G26455" s="30"/>
    </row>
    <row r="26456" spans="2:7" ht="15.75" thickBot="1" x14ac:dyDescent="0.3">
      <c r="B26456" s="36"/>
      <c r="C26456" s="37"/>
      <c r="D26456" s="37"/>
      <c r="E26456" s="38"/>
      <c r="F26456" s="38"/>
      <c r="G26456" s="30"/>
    </row>
    <row r="26457" spans="2:7" ht="15.75" thickBot="1" x14ac:dyDescent="0.3">
      <c r="B26457" s="36"/>
      <c r="C26457" s="37"/>
      <c r="D26457" s="37"/>
      <c r="E26457" s="38"/>
      <c r="F26457" s="38"/>
      <c r="G26457" s="30"/>
    </row>
    <row r="26458" spans="2:7" ht="15.75" thickBot="1" x14ac:dyDescent="0.3">
      <c r="B26458" s="36"/>
      <c r="C26458" s="37"/>
      <c r="D26458" s="37"/>
      <c r="E26458" s="38"/>
      <c r="F26458" s="38"/>
      <c r="G26458" s="30"/>
    </row>
    <row r="26459" spans="2:7" ht="15.75" thickBot="1" x14ac:dyDescent="0.3">
      <c r="B26459" s="36"/>
      <c r="C26459" s="37"/>
      <c r="D26459" s="37"/>
      <c r="E26459" s="38"/>
      <c r="F26459" s="38"/>
      <c r="G26459" s="30"/>
    </row>
    <row r="26460" spans="2:7" ht="15.75" thickBot="1" x14ac:dyDescent="0.3">
      <c r="B26460" s="36"/>
      <c r="C26460" s="37"/>
      <c r="D26460" s="37"/>
      <c r="E26460" s="38"/>
      <c r="F26460" s="38"/>
      <c r="G26460" s="30"/>
    </row>
    <row r="26461" spans="2:7" ht="15.75" thickBot="1" x14ac:dyDescent="0.3">
      <c r="B26461" s="36"/>
      <c r="C26461" s="37"/>
      <c r="D26461" s="37"/>
      <c r="E26461" s="38"/>
      <c r="F26461" s="38"/>
      <c r="G26461" s="30"/>
    </row>
    <row r="26462" spans="2:7" ht="15.75" thickBot="1" x14ac:dyDescent="0.3">
      <c r="B26462" s="36"/>
      <c r="C26462" s="37"/>
      <c r="D26462" s="37"/>
      <c r="E26462" s="38"/>
      <c r="F26462" s="38"/>
      <c r="G26462" s="30"/>
    </row>
    <row r="26463" spans="2:7" ht="15.75" thickBot="1" x14ac:dyDescent="0.3">
      <c r="B26463" s="36"/>
      <c r="C26463" s="37"/>
      <c r="D26463" s="37"/>
      <c r="E26463" s="38"/>
      <c r="F26463" s="38"/>
      <c r="G26463" s="30"/>
    </row>
    <row r="26464" spans="2:7" ht="15.75" thickBot="1" x14ac:dyDescent="0.3">
      <c r="B26464" s="36"/>
      <c r="C26464" s="37"/>
      <c r="D26464" s="37"/>
      <c r="E26464" s="38"/>
      <c r="F26464" s="38"/>
      <c r="G26464" s="30"/>
    </row>
    <row r="26465" spans="2:7" ht="15.75" thickBot="1" x14ac:dyDescent="0.3">
      <c r="B26465" s="36"/>
      <c r="C26465" s="37"/>
      <c r="D26465" s="37"/>
      <c r="E26465" s="38"/>
      <c r="F26465" s="38"/>
      <c r="G26465" s="30"/>
    </row>
    <row r="26466" spans="2:7" ht="15.75" thickBot="1" x14ac:dyDescent="0.3">
      <c r="B26466" s="36"/>
      <c r="C26466" s="37"/>
      <c r="D26466" s="37"/>
      <c r="E26466" s="38"/>
      <c r="F26466" s="38"/>
      <c r="G26466" s="30"/>
    </row>
    <row r="26467" spans="2:7" ht="15.75" thickBot="1" x14ac:dyDescent="0.3">
      <c r="B26467" s="36"/>
      <c r="C26467" s="37"/>
      <c r="D26467" s="37"/>
      <c r="E26467" s="38"/>
      <c r="F26467" s="38"/>
      <c r="G26467" s="30"/>
    </row>
    <row r="26468" spans="2:7" ht="15.75" thickBot="1" x14ac:dyDescent="0.3">
      <c r="B26468" s="36"/>
      <c r="C26468" s="37"/>
      <c r="D26468" s="37"/>
      <c r="E26468" s="38"/>
      <c r="F26468" s="38"/>
      <c r="G26468" s="30"/>
    </row>
    <row r="26469" spans="2:7" ht="15.75" thickBot="1" x14ac:dyDescent="0.3">
      <c r="B26469" s="36"/>
      <c r="C26469" s="37"/>
      <c r="D26469" s="37"/>
      <c r="E26469" s="38"/>
      <c r="F26469" s="38"/>
      <c r="G26469" s="30"/>
    </row>
    <row r="26470" spans="2:7" ht="15.75" thickBot="1" x14ac:dyDescent="0.3">
      <c r="B26470" s="36"/>
      <c r="C26470" s="37"/>
      <c r="D26470" s="37"/>
      <c r="E26470" s="38"/>
      <c r="F26470" s="38"/>
      <c r="G26470" s="30"/>
    </row>
    <row r="26471" spans="2:7" ht="15.75" thickBot="1" x14ac:dyDescent="0.3">
      <c r="B26471" s="36"/>
      <c r="C26471" s="37"/>
      <c r="D26471" s="37"/>
      <c r="E26471" s="38"/>
      <c r="F26471" s="38"/>
      <c r="G26471" s="30"/>
    </row>
    <row r="26472" spans="2:7" ht="15.75" thickBot="1" x14ac:dyDescent="0.3">
      <c r="B26472" s="36"/>
      <c r="C26472" s="37"/>
      <c r="D26472" s="37"/>
      <c r="E26472" s="38"/>
      <c r="F26472" s="38"/>
      <c r="G26472" s="30"/>
    </row>
    <row r="26473" spans="2:7" ht="15.75" thickBot="1" x14ac:dyDescent="0.3">
      <c r="B26473" s="36"/>
      <c r="C26473" s="37"/>
      <c r="D26473" s="37"/>
      <c r="E26473" s="38"/>
      <c r="F26473" s="38"/>
      <c r="G26473" s="30"/>
    </row>
    <row r="26474" spans="2:7" ht="15.75" thickBot="1" x14ac:dyDescent="0.3">
      <c r="B26474" s="36"/>
      <c r="C26474" s="37"/>
      <c r="D26474" s="37"/>
      <c r="E26474" s="38"/>
      <c r="F26474" s="38"/>
      <c r="G26474" s="30"/>
    </row>
    <row r="26475" spans="2:7" ht="15.75" thickBot="1" x14ac:dyDescent="0.3">
      <c r="B26475" s="36"/>
      <c r="C26475" s="37"/>
      <c r="D26475" s="37"/>
      <c r="E26475" s="38"/>
      <c r="F26475" s="38"/>
      <c r="G26475" s="30"/>
    </row>
    <row r="26476" spans="2:7" ht="15.75" thickBot="1" x14ac:dyDescent="0.3">
      <c r="B26476" s="36"/>
      <c r="C26476" s="37"/>
      <c r="D26476" s="37"/>
      <c r="E26476" s="38"/>
      <c r="F26476" s="38"/>
      <c r="G26476" s="30"/>
    </row>
    <row r="26477" spans="2:7" ht="15.75" thickBot="1" x14ac:dyDescent="0.3">
      <c r="B26477" s="36"/>
      <c r="C26477" s="37"/>
      <c r="D26477" s="37"/>
      <c r="E26477" s="38"/>
      <c r="F26477" s="38"/>
      <c r="G26477" s="30"/>
    </row>
    <row r="26478" spans="2:7" ht="15.75" thickBot="1" x14ac:dyDescent="0.3">
      <c r="B26478" s="36"/>
      <c r="C26478" s="37"/>
      <c r="D26478" s="37"/>
      <c r="E26478" s="38"/>
      <c r="F26478" s="38"/>
      <c r="G26478" s="30"/>
    </row>
    <row r="26479" spans="2:7" ht="15.75" thickBot="1" x14ac:dyDescent="0.3">
      <c r="B26479" s="36"/>
      <c r="C26479" s="37"/>
      <c r="D26479" s="37"/>
      <c r="E26479" s="38"/>
      <c r="F26479" s="38"/>
      <c r="G26479" s="30"/>
    </row>
    <row r="26480" spans="2:7" ht="15.75" thickBot="1" x14ac:dyDescent="0.3">
      <c r="B26480" s="36"/>
      <c r="C26480" s="37"/>
      <c r="D26480" s="37"/>
      <c r="E26480" s="38"/>
      <c r="F26480" s="38"/>
      <c r="G26480" s="30"/>
    </row>
    <row r="26481" spans="2:7" ht="15.75" thickBot="1" x14ac:dyDescent="0.3">
      <c r="B26481" s="36"/>
      <c r="C26481" s="37"/>
      <c r="D26481" s="37"/>
      <c r="E26481" s="38"/>
      <c r="F26481" s="38"/>
      <c r="G26481" s="30"/>
    </row>
    <row r="26482" spans="2:7" ht="15.75" thickBot="1" x14ac:dyDescent="0.3">
      <c r="B26482" s="36"/>
      <c r="C26482" s="37"/>
      <c r="D26482" s="37"/>
      <c r="E26482" s="38"/>
      <c r="F26482" s="38"/>
      <c r="G26482" s="30"/>
    </row>
    <row r="26483" spans="2:7" ht="15.75" thickBot="1" x14ac:dyDescent="0.3">
      <c r="B26483" s="36"/>
      <c r="C26483" s="37"/>
      <c r="D26483" s="37"/>
      <c r="E26483" s="38"/>
      <c r="F26483" s="38"/>
      <c r="G26483" s="30"/>
    </row>
    <row r="26484" spans="2:7" ht="15.75" thickBot="1" x14ac:dyDescent="0.3">
      <c r="B26484" s="36"/>
      <c r="C26484" s="37"/>
      <c r="D26484" s="37"/>
      <c r="E26484" s="38"/>
      <c r="F26484" s="38"/>
      <c r="G26484" s="30"/>
    </row>
    <row r="26485" spans="2:7" ht="15.75" thickBot="1" x14ac:dyDescent="0.3">
      <c r="B26485" s="36"/>
      <c r="C26485" s="37"/>
      <c r="D26485" s="37"/>
      <c r="E26485" s="38"/>
      <c r="F26485" s="38"/>
      <c r="G26485" s="30"/>
    </row>
    <row r="26486" spans="2:7" ht="15.75" thickBot="1" x14ac:dyDescent="0.3">
      <c r="B26486" s="36"/>
      <c r="C26486" s="37"/>
      <c r="D26486" s="37"/>
      <c r="E26486" s="38"/>
      <c r="F26486" s="38"/>
      <c r="G26486" s="30"/>
    </row>
    <row r="26487" spans="2:7" ht="15.75" thickBot="1" x14ac:dyDescent="0.3">
      <c r="B26487" s="36"/>
      <c r="C26487" s="37"/>
      <c r="D26487" s="37"/>
      <c r="E26487" s="38"/>
      <c r="F26487" s="38"/>
      <c r="G26487" s="30"/>
    </row>
    <row r="26488" spans="2:7" ht="15.75" thickBot="1" x14ac:dyDescent="0.3">
      <c r="B26488" s="36"/>
      <c r="C26488" s="37"/>
      <c r="D26488" s="37"/>
      <c r="E26488" s="38"/>
      <c r="F26488" s="38"/>
      <c r="G26488" s="30"/>
    </row>
    <row r="26489" spans="2:7" ht="15.75" thickBot="1" x14ac:dyDescent="0.3">
      <c r="B26489" s="36"/>
      <c r="C26489" s="37"/>
      <c r="D26489" s="37"/>
      <c r="E26489" s="38"/>
      <c r="F26489" s="38"/>
      <c r="G26489" s="30"/>
    </row>
    <row r="26490" spans="2:7" ht="15.75" thickBot="1" x14ac:dyDescent="0.3">
      <c r="B26490" s="36"/>
      <c r="C26490" s="37"/>
      <c r="D26490" s="37"/>
      <c r="E26490" s="38"/>
      <c r="F26490" s="38"/>
      <c r="G26490" s="30"/>
    </row>
    <row r="26491" spans="2:7" ht="15.75" thickBot="1" x14ac:dyDescent="0.3">
      <c r="B26491" s="36"/>
      <c r="C26491" s="37"/>
      <c r="D26491" s="37"/>
      <c r="E26491" s="38"/>
      <c r="F26491" s="38"/>
      <c r="G26491" s="30"/>
    </row>
    <row r="26492" spans="2:7" ht="15.75" thickBot="1" x14ac:dyDescent="0.3">
      <c r="B26492" s="36"/>
      <c r="C26492" s="37"/>
      <c r="D26492" s="37"/>
      <c r="E26492" s="38"/>
      <c r="F26492" s="38"/>
      <c r="G26492" s="30"/>
    </row>
    <row r="26493" spans="2:7" ht="15.75" thickBot="1" x14ac:dyDescent="0.3">
      <c r="B26493" s="36"/>
      <c r="C26493" s="37"/>
      <c r="D26493" s="37"/>
      <c r="E26493" s="38"/>
      <c r="F26493" s="38"/>
      <c r="G26493" s="30"/>
    </row>
    <row r="26494" spans="2:7" ht="15.75" thickBot="1" x14ac:dyDescent="0.3">
      <c r="B26494" s="36"/>
      <c r="C26494" s="37"/>
      <c r="D26494" s="37"/>
      <c r="E26494" s="38"/>
      <c r="F26494" s="38"/>
      <c r="G26494" s="30"/>
    </row>
    <row r="26495" spans="2:7" ht="15.75" thickBot="1" x14ac:dyDescent="0.3">
      <c r="B26495" s="36"/>
      <c r="C26495" s="37"/>
      <c r="D26495" s="37"/>
      <c r="E26495" s="38"/>
      <c r="F26495" s="38"/>
      <c r="G26495" s="30"/>
    </row>
    <row r="26496" spans="2:7" ht="15.75" thickBot="1" x14ac:dyDescent="0.3">
      <c r="B26496" s="36"/>
      <c r="C26496" s="37"/>
      <c r="D26496" s="37"/>
      <c r="E26496" s="38"/>
      <c r="F26496" s="38"/>
      <c r="G26496" s="30"/>
    </row>
    <row r="26497" spans="2:7" ht="15.75" thickBot="1" x14ac:dyDescent="0.3">
      <c r="B26497" s="36"/>
      <c r="C26497" s="37"/>
      <c r="D26497" s="37"/>
      <c r="E26497" s="38"/>
      <c r="F26497" s="38"/>
      <c r="G26497" s="30"/>
    </row>
    <row r="26498" spans="2:7" ht="15.75" thickBot="1" x14ac:dyDescent="0.3">
      <c r="B26498" s="36"/>
      <c r="C26498" s="37"/>
      <c r="D26498" s="37"/>
      <c r="E26498" s="38"/>
      <c r="F26498" s="38"/>
      <c r="G26498" s="30"/>
    </row>
    <row r="26499" spans="2:7" ht="15.75" thickBot="1" x14ac:dyDescent="0.3">
      <c r="B26499" s="36"/>
      <c r="C26499" s="37"/>
      <c r="D26499" s="37"/>
      <c r="E26499" s="38"/>
      <c r="F26499" s="38"/>
      <c r="G26499" s="30"/>
    </row>
    <row r="26500" spans="2:7" ht="15.75" thickBot="1" x14ac:dyDescent="0.3">
      <c r="B26500" s="36"/>
      <c r="C26500" s="37"/>
      <c r="D26500" s="37"/>
      <c r="E26500" s="38"/>
      <c r="F26500" s="38"/>
      <c r="G26500" s="30"/>
    </row>
    <row r="26501" spans="2:7" ht="15.75" thickBot="1" x14ac:dyDescent="0.3">
      <c r="B26501" s="36"/>
      <c r="C26501" s="37"/>
      <c r="D26501" s="37"/>
      <c r="E26501" s="38"/>
      <c r="F26501" s="38"/>
      <c r="G26501" s="30"/>
    </row>
    <row r="26502" spans="2:7" ht="15.75" thickBot="1" x14ac:dyDescent="0.3">
      <c r="B26502" s="36"/>
      <c r="C26502" s="37"/>
      <c r="D26502" s="37"/>
      <c r="E26502" s="38"/>
      <c r="F26502" s="38"/>
      <c r="G26502" s="30"/>
    </row>
    <row r="26503" spans="2:7" ht="15.75" thickBot="1" x14ac:dyDescent="0.3">
      <c r="B26503" s="36"/>
      <c r="C26503" s="37"/>
      <c r="D26503" s="37"/>
      <c r="E26503" s="38"/>
      <c r="F26503" s="38"/>
      <c r="G26503" s="30"/>
    </row>
    <row r="26504" spans="2:7" ht="15.75" thickBot="1" x14ac:dyDescent="0.3">
      <c r="B26504" s="36"/>
      <c r="C26504" s="37"/>
      <c r="D26504" s="37"/>
      <c r="E26504" s="38"/>
      <c r="F26504" s="38"/>
      <c r="G26504" s="30"/>
    </row>
    <row r="26505" spans="2:7" ht="15.75" thickBot="1" x14ac:dyDescent="0.3">
      <c r="B26505" s="36"/>
      <c r="C26505" s="37"/>
      <c r="D26505" s="37"/>
      <c r="E26505" s="38"/>
      <c r="F26505" s="38"/>
      <c r="G26505" s="30"/>
    </row>
    <row r="26506" spans="2:7" ht="15.75" thickBot="1" x14ac:dyDescent="0.3">
      <c r="B26506" s="36"/>
      <c r="C26506" s="37"/>
      <c r="D26506" s="37"/>
      <c r="E26506" s="38"/>
      <c r="F26506" s="38"/>
      <c r="G26506" s="30"/>
    </row>
    <row r="26507" spans="2:7" ht="15.75" thickBot="1" x14ac:dyDescent="0.3">
      <c r="B26507" s="36"/>
      <c r="C26507" s="37"/>
      <c r="D26507" s="37"/>
      <c r="E26507" s="38"/>
      <c r="F26507" s="38"/>
      <c r="G26507" s="30"/>
    </row>
    <row r="26508" spans="2:7" ht="15.75" thickBot="1" x14ac:dyDescent="0.3">
      <c r="B26508" s="36"/>
      <c r="C26508" s="37"/>
      <c r="D26508" s="37"/>
      <c r="E26508" s="38"/>
      <c r="F26508" s="38"/>
      <c r="G26508" s="30"/>
    </row>
    <row r="26509" spans="2:7" ht="15.75" thickBot="1" x14ac:dyDescent="0.3">
      <c r="B26509" s="36"/>
      <c r="C26509" s="37"/>
      <c r="D26509" s="37"/>
      <c r="E26509" s="38"/>
      <c r="F26509" s="38"/>
      <c r="G26509" s="30"/>
    </row>
    <row r="26510" spans="2:7" ht="15.75" thickBot="1" x14ac:dyDescent="0.3">
      <c r="B26510" s="36"/>
      <c r="C26510" s="37"/>
      <c r="D26510" s="37"/>
      <c r="E26510" s="38"/>
      <c r="F26510" s="38"/>
      <c r="G26510" s="30"/>
    </row>
    <row r="26511" spans="2:7" ht="15.75" thickBot="1" x14ac:dyDescent="0.3">
      <c r="B26511" s="36"/>
      <c r="C26511" s="37"/>
      <c r="D26511" s="37"/>
      <c r="E26511" s="38"/>
      <c r="F26511" s="38"/>
      <c r="G26511" s="30"/>
    </row>
    <row r="26512" spans="2:7" ht="15.75" thickBot="1" x14ac:dyDescent="0.3">
      <c r="B26512" s="36"/>
      <c r="C26512" s="37"/>
      <c r="D26512" s="37"/>
      <c r="E26512" s="38"/>
      <c r="F26512" s="38"/>
      <c r="G26512" s="30"/>
    </row>
    <row r="26513" spans="2:7" ht="15.75" thickBot="1" x14ac:dyDescent="0.3">
      <c r="B26513" s="36"/>
      <c r="C26513" s="37"/>
      <c r="D26513" s="37"/>
      <c r="E26513" s="38"/>
      <c r="F26513" s="38"/>
      <c r="G26513" s="30"/>
    </row>
    <row r="26514" spans="2:7" ht="15.75" thickBot="1" x14ac:dyDescent="0.3">
      <c r="B26514" s="36"/>
      <c r="C26514" s="37"/>
      <c r="D26514" s="37"/>
      <c r="E26514" s="38"/>
      <c r="F26514" s="38"/>
      <c r="G26514" s="30"/>
    </row>
    <row r="26515" spans="2:7" ht="15.75" thickBot="1" x14ac:dyDescent="0.3">
      <c r="B26515" s="36"/>
      <c r="C26515" s="37"/>
      <c r="D26515" s="37"/>
      <c r="E26515" s="38"/>
      <c r="F26515" s="38"/>
      <c r="G26515" s="30"/>
    </row>
    <row r="26516" spans="2:7" ht="15.75" thickBot="1" x14ac:dyDescent="0.3">
      <c r="B26516" s="36"/>
      <c r="C26516" s="37"/>
      <c r="D26516" s="37"/>
      <c r="E26516" s="38"/>
      <c r="F26516" s="38"/>
      <c r="G26516" s="30"/>
    </row>
    <row r="26517" spans="2:7" ht="15.75" thickBot="1" x14ac:dyDescent="0.3">
      <c r="B26517" s="36"/>
      <c r="C26517" s="37"/>
      <c r="D26517" s="37"/>
      <c r="E26517" s="38"/>
      <c r="F26517" s="38"/>
      <c r="G26517" s="30"/>
    </row>
    <row r="26518" spans="2:7" ht="15.75" thickBot="1" x14ac:dyDescent="0.3">
      <c r="B26518" s="36"/>
      <c r="C26518" s="37"/>
      <c r="D26518" s="37"/>
      <c r="E26518" s="38"/>
      <c r="F26518" s="38"/>
      <c r="G26518" s="30"/>
    </row>
    <row r="26519" spans="2:7" ht="15.75" thickBot="1" x14ac:dyDescent="0.3">
      <c r="B26519" s="36"/>
      <c r="C26519" s="37"/>
      <c r="D26519" s="37"/>
      <c r="E26519" s="38"/>
      <c r="F26519" s="38"/>
      <c r="G26519" s="30"/>
    </row>
    <row r="26520" spans="2:7" ht="15.75" thickBot="1" x14ac:dyDescent="0.3">
      <c r="B26520" s="36"/>
      <c r="C26520" s="37"/>
      <c r="D26520" s="37"/>
      <c r="E26520" s="38"/>
      <c r="F26520" s="38"/>
      <c r="G26520" s="30"/>
    </row>
    <row r="26521" spans="2:7" ht="15.75" thickBot="1" x14ac:dyDescent="0.3">
      <c r="B26521" s="36"/>
      <c r="C26521" s="37"/>
      <c r="D26521" s="37"/>
      <c r="E26521" s="38"/>
      <c r="F26521" s="38"/>
      <c r="G26521" s="30"/>
    </row>
    <row r="26522" spans="2:7" ht="15.75" thickBot="1" x14ac:dyDescent="0.3">
      <c r="B26522" s="36"/>
      <c r="C26522" s="37"/>
      <c r="D26522" s="37"/>
      <c r="E26522" s="38"/>
      <c r="F26522" s="38"/>
      <c r="G26522" s="30"/>
    </row>
    <row r="26523" spans="2:7" ht="15.75" thickBot="1" x14ac:dyDescent="0.3">
      <c r="B26523" s="36"/>
      <c r="C26523" s="37"/>
      <c r="D26523" s="37"/>
      <c r="E26523" s="38"/>
      <c r="F26523" s="38"/>
      <c r="G26523" s="30"/>
    </row>
    <row r="26524" spans="2:7" ht="15.75" thickBot="1" x14ac:dyDescent="0.3">
      <c r="B26524" s="36"/>
      <c r="C26524" s="37"/>
      <c r="D26524" s="37"/>
      <c r="E26524" s="38"/>
      <c r="F26524" s="38"/>
      <c r="G26524" s="30"/>
    </row>
    <row r="26525" spans="2:7" ht="15.75" thickBot="1" x14ac:dyDescent="0.3">
      <c r="B26525" s="36"/>
      <c r="C26525" s="37"/>
      <c r="D26525" s="37"/>
      <c r="E26525" s="38"/>
      <c r="F26525" s="38"/>
      <c r="G26525" s="30"/>
    </row>
    <row r="26526" spans="2:7" ht="15.75" thickBot="1" x14ac:dyDescent="0.3">
      <c r="B26526" s="36"/>
      <c r="C26526" s="37"/>
      <c r="D26526" s="37"/>
      <c r="E26526" s="38"/>
      <c r="F26526" s="38"/>
      <c r="G26526" s="30"/>
    </row>
    <row r="26527" spans="2:7" ht="15.75" thickBot="1" x14ac:dyDescent="0.3">
      <c r="B26527" s="36"/>
      <c r="C26527" s="37"/>
      <c r="D26527" s="37"/>
      <c r="E26527" s="38"/>
      <c r="F26527" s="38"/>
      <c r="G26527" s="30"/>
    </row>
    <row r="26528" spans="2:7" ht="15.75" thickBot="1" x14ac:dyDescent="0.3">
      <c r="B26528" s="36"/>
      <c r="C26528" s="37"/>
      <c r="D26528" s="37"/>
      <c r="E26528" s="38"/>
      <c r="F26528" s="38"/>
      <c r="G26528" s="30"/>
    </row>
    <row r="26529" spans="2:7" ht="15.75" thickBot="1" x14ac:dyDescent="0.3">
      <c r="B26529" s="36"/>
      <c r="C26529" s="37"/>
      <c r="D26529" s="37"/>
      <c r="E26529" s="38"/>
      <c r="F26529" s="38"/>
      <c r="G26529" s="30"/>
    </row>
    <row r="26530" spans="2:7" ht="15.75" thickBot="1" x14ac:dyDescent="0.3">
      <c r="B26530" s="36"/>
      <c r="C26530" s="37"/>
      <c r="D26530" s="37"/>
      <c r="E26530" s="38"/>
      <c r="F26530" s="38"/>
      <c r="G26530" s="30"/>
    </row>
    <row r="26531" spans="2:7" ht="15.75" thickBot="1" x14ac:dyDescent="0.3">
      <c r="B26531" s="36"/>
      <c r="C26531" s="37"/>
      <c r="D26531" s="37"/>
      <c r="E26531" s="38"/>
      <c r="F26531" s="38"/>
      <c r="G26531" s="30"/>
    </row>
    <row r="26532" spans="2:7" ht="15.75" thickBot="1" x14ac:dyDescent="0.3">
      <c r="B26532" s="36"/>
      <c r="C26532" s="37"/>
      <c r="D26532" s="37"/>
      <c r="E26532" s="38"/>
      <c r="F26532" s="38"/>
      <c r="G26532" s="30"/>
    </row>
    <row r="26533" spans="2:7" ht="15.75" thickBot="1" x14ac:dyDescent="0.3">
      <c r="B26533" s="36"/>
      <c r="C26533" s="37"/>
      <c r="D26533" s="37"/>
      <c r="E26533" s="38"/>
      <c r="F26533" s="38"/>
      <c r="G26533" s="30"/>
    </row>
    <row r="26534" spans="2:7" ht="15.75" thickBot="1" x14ac:dyDescent="0.3">
      <c r="B26534" s="36"/>
      <c r="C26534" s="37"/>
      <c r="D26534" s="37"/>
      <c r="E26534" s="38"/>
      <c r="F26534" s="38"/>
      <c r="G26534" s="30"/>
    </row>
    <row r="26535" spans="2:7" ht="15.75" thickBot="1" x14ac:dyDescent="0.3">
      <c r="B26535" s="36"/>
      <c r="C26535" s="37"/>
      <c r="D26535" s="37"/>
      <c r="E26535" s="38"/>
      <c r="F26535" s="38"/>
      <c r="G26535" s="30"/>
    </row>
    <row r="26536" spans="2:7" ht="15.75" thickBot="1" x14ac:dyDescent="0.3">
      <c r="B26536" s="36"/>
      <c r="C26536" s="37"/>
      <c r="D26536" s="37"/>
      <c r="E26536" s="38"/>
      <c r="F26536" s="38"/>
      <c r="G26536" s="30"/>
    </row>
    <row r="26537" spans="2:7" ht="15.75" thickBot="1" x14ac:dyDescent="0.3">
      <c r="B26537" s="36"/>
      <c r="C26537" s="37"/>
      <c r="D26537" s="37"/>
      <c r="E26537" s="38"/>
      <c r="F26537" s="38"/>
      <c r="G26537" s="30"/>
    </row>
    <row r="26538" spans="2:7" ht="15.75" thickBot="1" x14ac:dyDescent="0.3">
      <c r="B26538" s="36"/>
      <c r="C26538" s="37"/>
      <c r="D26538" s="37"/>
      <c r="E26538" s="38"/>
      <c r="F26538" s="38"/>
      <c r="G26538" s="30"/>
    </row>
    <row r="26539" spans="2:7" ht="15.75" thickBot="1" x14ac:dyDescent="0.3">
      <c r="B26539" s="36"/>
      <c r="C26539" s="37"/>
      <c r="D26539" s="37"/>
      <c r="E26539" s="38"/>
      <c r="F26539" s="38"/>
      <c r="G26539" s="30"/>
    </row>
    <row r="26540" spans="2:7" ht="15.75" thickBot="1" x14ac:dyDescent="0.3">
      <c r="B26540" s="36"/>
      <c r="C26540" s="37"/>
      <c r="D26540" s="37"/>
      <c r="E26540" s="38"/>
      <c r="F26540" s="38"/>
      <c r="G26540" s="30"/>
    </row>
    <row r="26541" spans="2:7" ht="15.75" thickBot="1" x14ac:dyDescent="0.3">
      <c r="B26541" s="36"/>
      <c r="C26541" s="37"/>
      <c r="D26541" s="37"/>
      <c r="E26541" s="38"/>
      <c r="F26541" s="38"/>
      <c r="G26541" s="30"/>
    </row>
    <row r="26542" spans="2:7" ht="15.75" thickBot="1" x14ac:dyDescent="0.3">
      <c r="B26542" s="36"/>
      <c r="C26542" s="37"/>
      <c r="D26542" s="37"/>
      <c r="E26542" s="38"/>
      <c r="F26542" s="38"/>
      <c r="G26542" s="30"/>
    </row>
    <row r="26543" spans="2:7" ht="15.75" thickBot="1" x14ac:dyDescent="0.3">
      <c r="B26543" s="36"/>
      <c r="C26543" s="37"/>
      <c r="D26543" s="37"/>
      <c r="E26543" s="38"/>
      <c r="F26543" s="38"/>
      <c r="G26543" s="30"/>
    </row>
    <row r="26544" spans="2:7" ht="15.75" thickBot="1" x14ac:dyDescent="0.3">
      <c r="B26544" s="36"/>
      <c r="C26544" s="37"/>
      <c r="D26544" s="37"/>
      <c r="E26544" s="38"/>
      <c r="F26544" s="38"/>
      <c r="G26544" s="30"/>
    </row>
    <row r="26545" spans="2:7" ht="15.75" thickBot="1" x14ac:dyDescent="0.3">
      <c r="B26545" s="36"/>
      <c r="C26545" s="37"/>
      <c r="D26545" s="37"/>
      <c r="E26545" s="38"/>
      <c r="F26545" s="38"/>
      <c r="G26545" s="30"/>
    </row>
    <row r="26546" spans="2:7" ht="15.75" thickBot="1" x14ac:dyDescent="0.3">
      <c r="B26546" s="36"/>
      <c r="C26546" s="37"/>
      <c r="D26546" s="37"/>
      <c r="E26546" s="38"/>
      <c r="F26546" s="38"/>
      <c r="G26546" s="30"/>
    </row>
    <row r="26547" spans="2:7" ht="15.75" thickBot="1" x14ac:dyDescent="0.3">
      <c r="B26547" s="36"/>
      <c r="C26547" s="37"/>
      <c r="D26547" s="37"/>
      <c r="E26547" s="38"/>
      <c r="F26547" s="38"/>
      <c r="G26547" s="30"/>
    </row>
    <row r="26548" spans="2:7" ht="15.75" thickBot="1" x14ac:dyDescent="0.3">
      <c r="B26548" s="36"/>
      <c r="C26548" s="37"/>
      <c r="D26548" s="37"/>
      <c r="E26548" s="38"/>
      <c r="F26548" s="38"/>
      <c r="G26548" s="30"/>
    </row>
    <row r="26549" spans="2:7" ht="15.75" thickBot="1" x14ac:dyDescent="0.3">
      <c r="B26549" s="36"/>
      <c r="C26549" s="37"/>
      <c r="D26549" s="37"/>
      <c r="E26549" s="38"/>
      <c r="F26549" s="38"/>
      <c r="G26549" s="30"/>
    </row>
    <row r="26550" spans="2:7" ht="15.75" thickBot="1" x14ac:dyDescent="0.3">
      <c r="B26550" s="36"/>
      <c r="C26550" s="37"/>
      <c r="D26550" s="37"/>
      <c r="E26550" s="38"/>
      <c r="F26550" s="38"/>
      <c r="G26550" s="30"/>
    </row>
    <row r="26551" spans="2:7" ht="15.75" thickBot="1" x14ac:dyDescent="0.3">
      <c r="B26551" s="36"/>
      <c r="C26551" s="37"/>
      <c r="D26551" s="37"/>
      <c r="E26551" s="38"/>
      <c r="F26551" s="38"/>
      <c r="G26551" s="30"/>
    </row>
    <row r="26552" spans="2:7" ht="15.75" thickBot="1" x14ac:dyDescent="0.3">
      <c r="B26552" s="36"/>
      <c r="C26552" s="37"/>
      <c r="D26552" s="37"/>
      <c r="E26552" s="38"/>
      <c r="F26552" s="38"/>
      <c r="G26552" s="30"/>
    </row>
    <row r="26553" spans="2:7" ht="15.75" thickBot="1" x14ac:dyDescent="0.3">
      <c r="B26553" s="36"/>
      <c r="C26553" s="37"/>
      <c r="D26553" s="37"/>
      <c r="E26553" s="38"/>
      <c r="F26553" s="38"/>
      <c r="G26553" s="30"/>
    </row>
    <row r="26554" spans="2:7" ht="15.75" thickBot="1" x14ac:dyDescent="0.3">
      <c r="B26554" s="36"/>
      <c r="C26554" s="37"/>
      <c r="D26554" s="37"/>
      <c r="E26554" s="38"/>
      <c r="F26554" s="38"/>
      <c r="G26554" s="30"/>
    </row>
    <row r="26555" spans="2:7" ht="15.75" thickBot="1" x14ac:dyDescent="0.3">
      <c r="B26555" s="36"/>
      <c r="C26555" s="37"/>
      <c r="D26555" s="37"/>
      <c r="E26555" s="38"/>
      <c r="F26555" s="38"/>
      <c r="G26555" s="30"/>
    </row>
    <row r="26556" spans="2:7" ht="15.75" thickBot="1" x14ac:dyDescent="0.3">
      <c r="B26556" s="36"/>
      <c r="C26556" s="37"/>
      <c r="D26556" s="37"/>
      <c r="E26556" s="38"/>
      <c r="F26556" s="38"/>
      <c r="G26556" s="30"/>
    </row>
    <row r="26557" spans="2:7" ht="15.75" thickBot="1" x14ac:dyDescent="0.3">
      <c r="B26557" s="36"/>
      <c r="C26557" s="37"/>
      <c r="D26557" s="37"/>
      <c r="E26557" s="38"/>
      <c r="F26557" s="38"/>
      <c r="G26557" s="30"/>
    </row>
    <row r="26558" spans="2:7" ht="15.75" thickBot="1" x14ac:dyDescent="0.3">
      <c r="B26558" s="36"/>
      <c r="C26558" s="37"/>
      <c r="D26558" s="37"/>
      <c r="E26558" s="38"/>
      <c r="F26558" s="38"/>
      <c r="G26558" s="30"/>
    </row>
    <row r="26559" spans="2:7" ht="15.75" thickBot="1" x14ac:dyDescent="0.3">
      <c r="B26559" s="36"/>
      <c r="C26559" s="37"/>
      <c r="D26559" s="37"/>
      <c r="E26559" s="38"/>
      <c r="F26559" s="38"/>
      <c r="G26559" s="30"/>
    </row>
    <row r="26560" spans="2:7" ht="15.75" thickBot="1" x14ac:dyDescent="0.3">
      <c r="B26560" s="36"/>
      <c r="C26560" s="37"/>
      <c r="D26560" s="37"/>
      <c r="E26560" s="38"/>
      <c r="F26560" s="38"/>
      <c r="G26560" s="30"/>
    </row>
    <row r="26561" spans="2:7" ht="15.75" thickBot="1" x14ac:dyDescent="0.3">
      <c r="B26561" s="36"/>
      <c r="C26561" s="37"/>
      <c r="D26561" s="37"/>
      <c r="E26561" s="38"/>
      <c r="F26561" s="38"/>
      <c r="G26561" s="30"/>
    </row>
    <row r="26562" spans="2:7" ht="15.75" thickBot="1" x14ac:dyDescent="0.3">
      <c r="B26562" s="36"/>
      <c r="C26562" s="37"/>
      <c r="D26562" s="37"/>
      <c r="E26562" s="38"/>
      <c r="F26562" s="38"/>
      <c r="G26562" s="30"/>
    </row>
    <row r="26563" spans="2:7" ht="15.75" thickBot="1" x14ac:dyDescent="0.3">
      <c r="B26563" s="36"/>
      <c r="C26563" s="37"/>
      <c r="D26563" s="37"/>
      <c r="E26563" s="38"/>
      <c r="F26563" s="38"/>
      <c r="G26563" s="30"/>
    </row>
    <row r="26564" spans="2:7" ht="15.75" thickBot="1" x14ac:dyDescent="0.3">
      <c r="B26564" s="36"/>
      <c r="C26564" s="37"/>
      <c r="D26564" s="37"/>
      <c r="E26564" s="38"/>
      <c r="F26564" s="38"/>
      <c r="G26564" s="30"/>
    </row>
    <row r="26565" spans="2:7" ht="15.75" thickBot="1" x14ac:dyDescent="0.3">
      <c r="B26565" s="36"/>
      <c r="C26565" s="37"/>
      <c r="D26565" s="37"/>
      <c r="E26565" s="38"/>
      <c r="F26565" s="38"/>
      <c r="G26565" s="30"/>
    </row>
    <row r="26566" spans="2:7" ht="15.75" thickBot="1" x14ac:dyDescent="0.3">
      <c r="B26566" s="36"/>
      <c r="C26566" s="37"/>
      <c r="D26566" s="37"/>
      <c r="E26566" s="38"/>
      <c r="F26566" s="38"/>
      <c r="G26566" s="30"/>
    </row>
    <row r="26567" spans="2:7" ht="15.75" thickBot="1" x14ac:dyDescent="0.3">
      <c r="B26567" s="36"/>
      <c r="C26567" s="37"/>
      <c r="D26567" s="37"/>
      <c r="E26567" s="38"/>
      <c r="F26567" s="38"/>
      <c r="G26567" s="30"/>
    </row>
    <row r="26568" spans="2:7" ht="15.75" thickBot="1" x14ac:dyDescent="0.3">
      <c r="B26568" s="36"/>
      <c r="C26568" s="37"/>
      <c r="D26568" s="37"/>
      <c r="E26568" s="38"/>
      <c r="F26568" s="38"/>
      <c r="G26568" s="30"/>
    </row>
    <row r="26569" spans="2:7" ht="15.75" thickBot="1" x14ac:dyDescent="0.3">
      <c r="B26569" s="36"/>
      <c r="C26569" s="37"/>
      <c r="D26569" s="37"/>
      <c r="E26569" s="38"/>
      <c r="F26569" s="38"/>
      <c r="G26569" s="30"/>
    </row>
    <row r="26570" spans="2:7" ht="15.75" thickBot="1" x14ac:dyDescent="0.3">
      <c r="B26570" s="36"/>
      <c r="C26570" s="37"/>
      <c r="D26570" s="37"/>
      <c r="E26570" s="38"/>
      <c r="F26570" s="38"/>
      <c r="G26570" s="30"/>
    </row>
    <row r="26571" spans="2:7" ht="15.75" thickBot="1" x14ac:dyDescent="0.3">
      <c r="B26571" s="36"/>
      <c r="C26571" s="37"/>
      <c r="D26571" s="37"/>
      <c r="E26571" s="38"/>
      <c r="F26571" s="38"/>
      <c r="G26571" s="30"/>
    </row>
    <row r="26572" spans="2:7" ht="15.75" thickBot="1" x14ac:dyDescent="0.3">
      <c r="B26572" s="36"/>
      <c r="C26572" s="37"/>
      <c r="D26572" s="37"/>
      <c r="E26572" s="38"/>
      <c r="F26572" s="38"/>
      <c r="G26572" s="30"/>
    </row>
    <row r="26573" spans="2:7" ht="15.75" thickBot="1" x14ac:dyDescent="0.3">
      <c r="B26573" s="36"/>
      <c r="C26573" s="37"/>
      <c r="D26573" s="37"/>
      <c r="E26573" s="38"/>
      <c r="F26573" s="38"/>
      <c r="G26573" s="30"/>
    </row>
    <row r="26574" spans="2:7" ht="15.75" thickBot="1" x14ac:dyDescent="0.3">
      <c r="B26574" s="36"/>
      <c r="C26574" s="37"/>
      <c r="D26574" s="37"/>
      <c r="E26574" s="38"/>
      <c r="F26574" s="38"/>
      <c r="G26574" s="30"/>
    </row>
    <row r="26575" spans="2:7" ht="15.75" thickBot="1" x14ac:dyDescent="0.3">
      <c r="B26575" s="36"/>
      <c r="C26575" s="37"/>
      <c r="D26575" s="37"/>
      <c r="E26575" s="38"/>
      <c r="F26575" s="38"/>
      <c r="G26575" s="30"/>
    </row>
    <row r="26576" spans="2:7" ht="15.75" thickBot="1" x14ac:dyDescent="0.3">
      <c r="B26576" s="36"/>
      <c r="C26576" s="37"/>
      <c r="D26576" s="37"/>
      <c r="E26576" s="38"/>
      <c r="F26576" s="38"/>
      <c r="G26576" s="30"/>
    </row>
    <row r="26577" spans="2:7" ht="15.75" thickBot="1" x14ac:dyDescent="0.3">
      <c r="B26577" s="36"/>
      <c r="C26577" s="37"/>
      <c r="D26577" s="37"/>
      <c r="E26577" s="38"/>
      <c r="F26577" s="38"/>
      <c r="G26577" s="30"/>
    </row>
    <row r="26578" spans="2:7" ht="15.75" thickBot="1" x14ac:dyDescent="0.3">
      <c r="B26578" s="36"/>
      <c r="C26578" s="37"/>
      <c r="D26578" s="37"/>
      <c r="E26578" s="38"/>
      <c r="F26578" s="38"/>
      <c r="G26578" s="30"/>
    </row>
    <row r="26579" spans="2:7" ht="15.75" thickBot="1" x14ac:dyDescent="0.3">
      <c r="B26579" s="36"/>
      <c r="C26579" s="37"/>
      <c r="D26579" s="37"/>
      <c r="E26579" s="38"/>
      <c r="F26579" s="38"/>
      <c r="G26579" s="30"/>
    </row>
    <row r="26580" spans="2:7" ht="15.75" thickBot="1" x14ac:dyDescent="0.3">
      <c r="B26580" s="36"/>
      <c r="C26580" s="37"/>
      <c r="D26580" s="37"/>
      <c r="E26580" s="38"/>
      <c r="F26580" s="38"/>
      <c r="G26580" s="30"/>
    </row>
    <row r="26581" spans="2:7" ht="15.75" thickBot="1" x14ac:dyDescent="0.3">
      <c r="B26581" s="36"/>
      <c r="C26581" s="37"/>
      <c r="D26581" s="37"/>
      <c r="E26581" s="38"/>
      <c r="F26581" s="38"/>
      <c r="G26581" s="30"/>
    </row>
    <row r="26582" spans="2:7" ht="15.75" thickBot="1" x14ac:dyDescent="0.3">
      <c r="B26582" s="36"/>
      <c r="C26582" s="37"/>
      <c r="D26582" s="37"/>
      <c r="E26582" s="38"/>
      <c r="F26582" s="38"/>
      <c r="G26582" s="30"/>
    </row>
    <row r="26583" spans="2:7" ht="15.75" thickBot="1" x14ac:dyDescent="0.3">
      <c r="B26583" s="36"/>
      <c r="C26583" s="37"/>
      <c r="D26583" s="37"/>
      <c r="E26583" s="38"/>
      <c r="F26583" s="38"/>
      <c r="G26583" s="30"/>
    </row>
    <row r="26584" spans="2:7" ht="15.75" thickBot="1" x14ac:dyDescent="0.3">
      <c r="B26584" s="36"/>
      <c r="C26584" s="37"/>
      <c r="D26584" s="37"/>
      <c r="E26584" s="38"/>
      <c r="F26584" s="38"/>
      <c r="G26584" s="30"/>
    </row>
    <row r="26585" spans="2:7" ht="15.75" thickBot="1" x14ac:dyDescent="0.3">
      <c r="B26585" s="36"/>
      <c r="C26585" s="37"/>
      <c r="D26585" s="37"/>
      <c r="E26585" s="38"/>
      <c r="F26585" s="38"/>
      <c r="G26585" s="30"/>
    </row>
    <row r="26586" spans="2:7" ht="15.75" thickBot="1" x14ac:dyDescent="0.3">
      <c r="B26586" s="36"/>
      <c r="C26586" s="37"/>
      <c r="D26586" s="37"/>
      <c r="E26586" s="38"/>
      <c r="F26586" s="38"/>
      <c r="G26586" s="30"/>
    </row>
    <row r="26587" spans="2:7" ht="15.75" thickBot="1" x14ac:dyDescent="0.3">
      <c r="B26587" s="36"/>
      <c r="C26587" s="37"/>
      <c r="D26587" s="37"/>
      <c r="E26587" s="38"/>
      <c r="F26587" s="38"/>
      <c r="G26587" s="30"/>
    </row>
    <row r="26588" spans="2:7" ht="15.75" thickBot="1" x14ac:dyDescent="0.3">
      <c r="B26588" s="36"/>
      <c r="C26588" s="37"/>
      <c r="D26588" s="37"/>
      <c r="E26588" s="38"/>
      <c r="F26588" s="38"/>
      <c r="G26588" s="30"/>
    </row>
    <row r="26589" spans="2:7" ht="15.75" thickBot="1" x14ac:dyDescent="0.3">
      <c r="B26589" s="36"/>
      <c r="C26589" s="37"/>
      <c r="D26589" s="37"/>
      <c r="E26589" s="38"/>
      <c r="F26589" s="38"/>
      <c r="G26589" s="30"/>
    </row>
    <row r="26590" spans="2:7" ht="15.75" thickBot="1" x14ac:dyDescent="0.3">
      <c r="B26590" s="36"/>
      <c r="C26590" s="37"/>
      <c r="D26590" s="37"/>
      <c r="E26590" s="38"/>
      <c r="F26590" s="38"/>
      <c r="G26590" s="30"/>
    </row>
    <row r="26591" spans="2:7" ht="15.75" thickBot="1" x14ac:dyDescent="0.3">
      <c r="B26591" s="36"/>
      <c r="C26591" s="37"/>
      <c r="D26591" s="37"/>
      <c r="E26591" s="38"/>
      <c r="F26591" s="38"/>
      <c r="G26591" s="30"/>
    </row>
    <row r="26592" spans="2:7" ht="15.75" thickBot="1" x14ac:dyDescent="0.3">
      <c r="B26592" s="36"/>
      <c r="C26592" s="37"/>
      <c r="D26592" s="37"/>
      <c r="E26592" s="38"/>
      <c r="F26592" s="38"/>
      <c r="G26592" s="30"/>
    </row>
    <row r="26593" spans="2:7" ht="15.75" thickBot="1" x14ac:dyDescent="0.3">
      <c r="B26593" s="36"/>
      <c r="C26593" s="37"/>
      <c r="D26593" s="37"/>
      <c r="E26593" s="38"/>
      <c r="F26593" s="38"/>
      <c r="G26593" s="30"/>
    </row>
    <row r="26594" spans="2:7" ht="15.75" thickBot="1" x14ac:dyDescent="0.3">
      <c r="B26594" s="36"/>
      <c r="C26594" s="37"/>
      <c r="D26594" s="37"/>
      <c r="E26594" s="38"/>
      <c r="F26594" s="38"/>
      <c r="G26594" s="30"/>
    </row>
    <row r="26595" spans="2:7" ht="15.75" thickBot="1" x14ac:dyDescent="0.3">
      <c r="B26595" s="36"/>
      <c r="C26595" s="37"/>
      <c r="D26595" s="37"/>
      <c r="E26595" s="38"/>
      <c r="F26595" s="38"/>
      <c r="G26595" s="30"/>
    </row>
    <row r="26596" spans="2:7" ht="15.75" thickBot="1" x14ac:dyDescent="0.3">
      <c r="B26596" s="36"/>
      <c r="C26596" s="37"/>
      <c r="D26596" s="37"/>
      <c r="E26596" s="38"/>
      <c r="F26596" s="38"/>
      <c r="G26596" s="30"/>
    </row>
    <row r="26597" spans="2:7" ht="15.75" thickBot="1" x14ac:dyDescent="0.3">
      <c r="B26597" s="36"/>
      <c r="C26597" s="37"/>
      <c r="D26597" s="37"/>
      <c r="E26597" s="38"/>
      <c r="F26597" s="38"/>
      <c r="G26597" s="30"/>
    </row>
    <row r="26598" spans="2:7" ht="15.75" thickBot="1" x14ac:dyDescent="0.3">
      <c r="B26598" s="36"/>
      <c r="C26598" s="37"/>
      <c r="D26598" s="37"/>
      <c r="E26598" s="38"/>
      <c r="F26598" s="38"/>
      <c r="G26598" s="30"/>
    </row>
    <row r="26599" spans="2:7" ht="15.75" thickBot="1" x14ac:dyDescent="0.3">
      <c r="B26599" s="36"/>
      <c r="C26599" s="37"/>
      <c r="D26599" s="37"/>
      <c r="E26599" s="38"/>
      <c r="F26599" s="38"/>
      <c r="G26599" s="30"/>
    </row>
    <row r="26600" spans="2:7" ht="15.75" thickBot="1" x14ac:dyDescent="0.3">
      <c r="B26600" s="36"/>
      <c r="C26600" s="37"/>
      <c r="D26600" s="37"/>
      <c r="E26600" s="38"/>
      <c r="F26600" s="38"/>
      <c r="G26600" s="30"/>
    </row>
    <row r="26601" spans="2:7" ht="15.75" thickBot="1" x14ac:dyDescent="0.3">
      <c r="B26601" s="36"/>
      <c r="C26601" s="37"/>
      <c r="D26601" s="37"/>
      <c r="E26601" s="38"/>
      <c r="F26601" s="38"/>
      <c r="G26601" s="30"/>
    </row>
    <row r="26602" spans="2:7" ht="15.75" thickBot="1" x14ac:dyDescent="0.3">
      <c r="B26602" s="36"/>
      <c r="C26602" s="37"/>
      <c r="D26602" s="37"/>
      <c r="E26602" s="38"/>
      <c r="F26602" s="38"/>
      <c r="G26602" s="30"/>
    </row>
    <row r="26603" spans="2:7" ht="15.75" thickBot="1" x14ac:dyDescent="0.3">
      <c r="B26603" s="36"/>
      <c r="C26603" s="37"/>
      <c r="D26603" s="37"/>
      <c r="E26603" s="38"/>
      <c r="F26603" s="38"/>
      <c r="G26603" s="30"/>
    </row>
    <row r="26604" spans="2:7" ht="15.75" thickBot="1" x14ac:dyDescent="0.3">
      <c r="B26604" s="36"/>
      <c r="C26604" s="37"/>
      <c r="D26604" s="37"/>
      <c r="E26604" s="38"/>
      <c r="F26604" s="38"/>
      <c r="G26604" s="30"/>
    </row>
    <row r="26605" spans="2:7" ht="15.75" thickBot="1" x14ac:dyDescent="0.3">
      <c r="B26605" s="36"/>
      <c r="C26605" s="37"/>
      <c r="D26605" s="37"/>
      <c r="E26605" s="38"/>
      <c r="F26605" s="38"/>
      <c r="G26605" s="30"/>
    </row>
    <row r="26606" spans="2:7" ht="15.75" thickBot="1" x14ac:dyDescent="0.3">
      <c r="B26606" s="36"/>
      <c r="C26606" s="37"/>
      <c r="D26606" s="37"/>
      <c r="E26606" s="38"/>
      <c r="F26606" s="38"/>
      <c r="G26606" s="30"/>
    </row>
    <row r="26607" spans="2:7" ht="15.75" thickBot="1" x14ac:dyDescent="0.3">
      <c r="B26607" s="36"/>
      <c r="C26607" s="37"/>
      <c r="D26607" s="37"/>
      <c r="E26607" s="38"/>
      <c r="F26607" s="38"/>
      <c r="G26607" s="30"/>
    </row>
    <row r="26608" spans="2:7" ht="15.75" thickBot="1" x14ac:dyDescent="0.3">
      <c r="B26608" s="36"/>
      <c r="C26608" s="37"/>
      <c r="D26608" s="37"/>
      <c r="E26608" s="38"/>
      <c r="F26608" s="38"/>
      <c r="G26608" s="30"/>
    </row>
    <row r="26609" spans="2:7" ht="15.75" thickBot="1" x14ac:dyDescent="0.3">
      <c r="B26609" s="36"/>
      <c r="C26609" s="37"/>
      <c r="D26609" s="37"/>
      <c r="E26609" s="38"/>
      <c r="F26609" s="38"/>
      <c r="G26609" s="30"/>
    </row>
    <row r="26610" spans="2:7" ht="15.75" thickBot="1" x14ac:dyDescent="0.3">
      <c r="B26610" s="36"/>
      <c r="C26610" s="37"/>
      <c r="D26610" s="37"/>
      <c r="E26610" s="38"/>
      <c r="F26610" s="38"/>
      <c r="G26610" s="30"/>
    </row>
    <row r="26611" spans="2:7" ht="15.75" thickBot="1" x14ac:dyDescent="0.3">
      <c r="B26611" s="36"/>
      <c r="C26611" s="37"/>
      <c r="D26611" s="37"/>
      <c r="E26611" s="38"/>
      <c r="F26611" s="38"/>
      <c r="G26611" s="30"/>
    </row>
    <row r="26612" spans="2:7" ht="15.75" thickBot="1" x14ac:dyDescent="0.3">
      <c r="B26612" s="36"/>
      <c r="C26612" s="37"/>
      <c r="D26612" s="37"/>
      <c r="E26612" s="38"/>
      <c r="F26612" s="38"/>
      <c r="G26612" s="30"/>
    </row>
    <row r="26613" spans="2:7" ht="15.75" thickBot="1" x14ac:dyDescent="0.3">
      <c r="B26613" s="36"/>
      <c r="C26613" s="37"/>
      <c r="D26613" s="37"/>
      <c r="E26613" s="38"/>
      <c r="F26613" s="38"/>
      <c r="G26613" s="30"/>
    </row>
    <row r="26614" spans="2:7" ht="15.75" thickBot="1" x14ac:dyDescent="0.3">
      <c r="B26614" s="36"/>
      <c r="C26614" s="37"/>
      <c r="D26614" s="37"/>
      <c r="E26614" s="38"/>
      <c r="F26614" s="38"/>
      <c r="G26614" s="30"/>
    </row>
    <row r="26615" spans="2:7" ht="15.75" thickBot="1" x14ac:dyDescent="0.3">
      <c r="B26615" s="36"/>
      <c r="C26615" s="37"/>
      <c r="D26615" s="37"/>
      <c r="E26615" s="38"/>
      <c r="F26615" s="38"/>
      <c r="G26615" s="30"/>
    </row>
    <row r="26616" spans="2:7" ht="15.75" thickBot="1" x14ac:dyDescent="0.3">
      <c r="B26616" s="36"/>
      <c r="C26616" s="37"/>
      <c r="D26616" s="37"/>
      <c r="E26616" s="38"/>
      <c r="F26616" s="38"/>
      <c r="G26616" s="30"/>
    </row>
    <row r="26617" spans="2:7" ht="15.75" thickBot="1" x14ac:dyDescent="0.3">
      <c r="B26617" s="36"/>
      <c r="C26617" s="37"/>
      <c r="D26617" s="37"/>
      <c r="E26617" s="38"/>
      <c r="F26617" s="38"/>
      <c r="G26617" s="30"/>
    </row>
    <row r="26618" spans="2:7" ht="15.75" thickBot="1" x14ac:dyDescent="0.3">
      <c r="B26618" s="36"/>
      <c r="C26618" s="37"/>
      <c r="D26618" s="37"/>
      <c r="E26618" s="38"/>
      <c r="F26618" s="38"/>
      <c r="G26618" s="30"/>
    </row>
    <row r="26619" spans="2:7" ht="15.75" thickBot="1" x14ac:dyDescent="0.3">
      <c r="B26619" s="36"/>
      <c r="C26619" s="37"/>
      <c r="D26619" s="37"/>
      <c r="E26619" s="38"/>
      <c r="F26619" s="38"/>
      <c r="G26619" s="30"/>
    </row>
    <row r="26620" spans="2:7" ht="15.75" thickBot="1" x14ac:dyDescent="0.3">
      <c r="B26620" s="36"/>
      <c r="C26620" s="37"/>
      <c r="D26620" s="37"/>
      <c r="E26620" s="38"/>
      <c r="F26620" s="38"/>
      <c r="G26620" s="30"/>
    </row>
    <row r="26621" spans="2:7" ht="15.75" thickBot="1" x14ac:dyDescent="0.3">
      <c r="B26621" s="36"/>
      <c r="C26621" s="37"/>
      <c r="D26621" s="37"/>
      <c r="E26621" s="38"/>
      <c r="F26621" s="38"/>
      <c r="G26621" s="30"/>
    </row>
    <row r="26622" spans="2:7" ht="15.75" thickBot="1" x14ac:dyDescent="0.3">
      <c r="B26622" s="36"/>
      <c r="C26622" s="37"/>
      <c r="D26622" s="37"/>
      <c r="E26622" s="38"/>
      <c r="F26622" s="38"/>
      <c r="G26622" s="30"/>
    </row>
    <row r="26623" spans="2:7" ht="15.75" thickBot="1" x14ac:dyDescent="0.3">
      <c r="B26623" s="36"/>
      <c r="C26623" s="37"/>
      <c r="D26623" s="37"/>
      <c r="E26623" s="38"/>
      <c r="F26623" s="38"/>
      <c r="G26623" s="30"/>
    </row>
    <row r="26624" spans="2:7" ht="15.75" thickBot="1" x14ac:dyDescent="0.3">
      <c r="B26624" s="36"/>
      <c r="C26624" s="37"/>
      <c r="D26624" s="37"/>
      <c r="E26624" s="38"/>
      <c r="F26624" s="38"/>
      <c r="G26624" s="30"/>
    </row>
    <row r="26625" spans="2:7" ht="15.75" thickBot="1" x14ac:dyDescent="0.3">
      <c r="B26625" s="36"/>
      <c r="C26625" s="37"/>
      <c r="D26625" s="37"/>
      <c r="E26625" s="38"/>
      <c r="F26625" s="38"/>
      <c r="G26625" s="30"/>
    </row>
    <row r="26626" spans="2:7" ht="15.75" thickBot="1" x14ac:dyDescent="0.3">
      <c r="B26626" s="36"/>
      <c r="C26626" s="37"/>
      <c r="D26626" s="37"/>
      <c r="E26626" s="38"/>
      <c r="F26626" s="38"/>
      <c r="G26626" s="30"/>
    </row>
    <row r="26627" spans="2:7" ht="15.75" thickBot="1" x14ac:dyDescent="0.3">
      <c r="B26627" s="36"/>
      <c r="C26627" s="37"/>
      <c r="D26627" s="37"/>
      <c r="E26627" s="38"/>
      <c r="F26627" s="38"/>
      <c r="G26627" s="30"/>
    </row>
    <row r="26628" spans="2:7" ht="15.75" thickBot="1" x14ac:dyDescent="0.3">
      <c r="B26628" s="36"/>
      <c r="C26628" s="37"/>
      <c r="D26628" s="37"/>
      <c r="E26628" s="38"/>
      <c r="F26628" s="38"/>
      <c r="G26628" s="30"/>
    </row>
    <row r="26629" spans="2:7" ht="15.75" thickBot="1" x14ac:dyDescent="0.3">
      <c r="B26629" s="36"/>
      <c r="C26629" s="37"/>
      <c r="D26629" s="37"/>
      <c r="E26629" s="38"/>
      <c r="F26629" s="38"/>
      <c r="G26629" s="30"/>
    </row>
    <row r="26630" spans="2:7" ht="15.75" thickBot="1" x14ac:dyDescent="0.3">
      <c r="B26630" s="36"/>
      <c r="C26630" s="37"/>
      <c r="D26630" s="37"/>
      <c r="E26630" s="38"/>
      <c r="F26630" s="38"/>
      <c r="G26630" s="30"/>
    </row>
    <row r="26631" spans="2:7" ht="15.75" thickBot="1" x14ac:dyDescent="0.3">
      <c r="B26631" s="36"/>
      <c r="C26631" s="37"/>
      <c r="D26631" s="37"/>
      <c r="E26631" s="38"/>
      <c r="F26631" s="38"/>
      <c r="G26631" s="30"/>
    </row>
    <row r="26632" spans="2:7" ht="15.75" thickBot="1" x14ac:dyDescent="0.3">
      <c r="B26632" s="36"/>
      <c r="C26632" s="37"/>
      <c r="D26632" s="37"/>
      <c r="E26632" s="38"/>
      <c r="F26632" s="38"/>
      <c r="G26632" s="30"/>
    </row>
    <row r="26633" spans="2:7" ht="15.75" thickBot="1" x14ac:dyDescent="0.3">
      <c r="B26633" s="36"/>
      <c r="C26633" s="37"/>
      <c r="D26633" s="37"/>
      <c r="E26633" s="38"/>
      <c r="F26633" s="38"/>
      <c r="G26633" s="30"/>
    </row>
    <row r="26634" spans="2:7" ht="15.75" thickBot="1" x14ac:dyDescent="0.3">
      <c r="B26634" s="36"/>
      <c r="C26634" s="37"/>
      <c r="D26634" s="37"/>
      <c r="E26634" s="38"/>
      <c r="F26634" s="38"/>
      <c r="G26634" s="30"/>
    </row>
    <row r="26635" spans="2:7" ht="15.75" thickBot="1" x14ac:dyDescent="0.3">
      <c r="B26635" s="36"/>
      <c r="C26635" s="37"/>
      <c r="D26635" s="37"/>
      <c r="E26635" s="38"/>
      <c r="F26635" s="38"/>
      <c r="G26635" s="30"/>
    </row>
    <row r="26636" spans="2:7" ht="15.75" thickBot="1" x14ac:dyDescent="0.3">
      <c r="B26636" s="36"/>
      <c r="C26636" s="37"/>
      <c r="D26636" s="37"/>
      <c r="E26636" s="38"/>
      <c r="F26636" s="38"/>
      <c r="G26636" s="30"/>
    </row>
    <row r="26637" spans="2:7" ht="15.75" thickBot="1" x14ac:dyDescent="0.3">
      <c r="B26637" s="36"/>
      <c r="C26637" s="37"/>
      <c r="D26637" s="37"/>
      <c r="E26637" s="38"/>
      <c r="F26637" s="38"/>
      <c r="G26637" s="30"/>
    </row>
    <row r="26638" spans="2:7" ht="15.75" thickBot="1" x14ac:dyDescent="0.3">
      <c r="B26638" s="36"/>
      <c r="C26638" s="37"/>
      <c r="D26638" s="37"/>
      <c r="E26638" s="38"/>
      <c r="F26638" s="38"/>
      <c r="G26638" s="30"/>
    </row>
    <row r="26639" spans="2:7" ht="15.75" thickBot="1" x14ac:dyDescent="0.3">
      <c r="B26639" s="36"/>
      <c r="C26639" s="37"/>
      <c r="D26639" s="37"/>
      <c r="E26639" s="38"/>
      <c r="F26639" s="38"/>
      <c r="G26639" s="30"/>
    </row>
    <row r="26640" spans="2:7" ht="15.75" thickBot="1" x14ac:dyDescent="0.3">
      <c r="B26640" s="36"/>
      <c r="C26640" s="37"/>
      <c r="D26640" s="37"/>
      <c r="E26640" s="38"/>
      <c r="F26640" s="38"/>
      <c r="G26640" s="30"/>
    </row>
    <row r="26641" spans="2:7" ht="15.75" thickBot="1" x14ac:dyDescent="0.3">
      <c r="B26641" s="36"/>
      <c r="C26641" s="37"/>
      <c r="D26641" s="37"/>
      <c r="E26641" s="38"/>
      <c r="F26641" s="38"/>
      <c r="G26641" s="30"/>
    </row>
    <row r="26642" spans="2:7" ht="15.75" thickBot="1" x14ac:dyDescent="0.3">
      <c r="B26642" s="36"/>
      <c r="C26642" s="37"/>
      <c r="D26642" s="37"/>
      <c r="E26642" s="38"/>
      <c r="F26642" s="38"/>
      <c r="G26642" s="30"/>
    </row>
    <row r="26643" spans="2:7" ht="15.75" thickBot="1" x14ac:dyDescent="0.3">
      <c r="B26643" s="36"/>
      <c r="C26643" s="37"/>
      <c r="D26643" s="37"/>
      <c r="E26643" s="38"/>
      <c r="F26643" s="38"/>
      <c r="G26643" s="30"/>
    </row>
    <row r="26644" spans="2:7" ht="15.75" thickBot="1" x14ac:dyDescent="0.3">
      <c r="B26644" s="36"/>
      <c r="C26644" s="37"/>
      <c r="D26644" s="37"/>
      <c r="E26644" s="38"/>
      <c r="F26644" s="38"/>
      <c r="G26644" s="30"/>
    </row>
    <row r="26645" spans="2:7" ht="15.75" thickBot="1" x14ac:dyDescent="0.3">
      <c r="B26645" s="36"/>
      <c r="C26645" s="37"/>
      <c r="D26645" s="37"/>
      <c r="E26645" s="38"/>
      <c r="F26645" s="38"/>
      <c r="G26645" s="30"/>
    </row>
    <row r="26646" spans="2:7" ht="15.75" thickBot="1" x14ac:dyDescent="0.3">
      <c r="B26646" s="36"/>
      <c r="C26646" s="37"/>
      <c r="D26646" s="37"/>
      <c r="E26646" s="38"/>
      <c r="F26646" s="38"/>
      <c r="G26646" s="30"/>
    </row>
    <row r="26647" spans="2:7" ht="15.75" thickBot="1" x14ac:dyDescent="0.3">
      <c r="B26647" s="36"/>
      <c r="C26647" s="37"/>
      <c r="D26647" s="37"/>
      <c r="E26647" s="38"/>
      <c r="F26647" s="38"/>
      <c r="G26647" s="30"/>
    </row>
    <row r="26648" spans="2:7" ht="15.75" thickBot="1" x14ac:dyDescent="0.3">
      <c r="B26648" s="36"/>
      <c r="C26648" s="37"/>
      <c r="D26648" s="37"/>
      <c r="E26648" s="38"/>
      <c r="F26648" s="38"/>
      <c r="G26648" s="30"/>
    </row>
    <row r="26649" spans="2:7" ht="15.75" thickBot="1" x14ac:dyDescent="0.3">
      <c r="B26649" s="36"/>
      <c r="C26649" s="37"/>
      <c r="D26649" s="37"/>
      <c r="E26649" s="38"/>
      <c r="F26649" s="38"/>
      <c r="G26649" s="30"/>
    </row>
    <row r="26650" spans="2:7" ht="15.75" thickBot="1" x14ac:dyDescent="0.3">
      <c r="B26650" s="36"/>
      <c r="C26650" s="37"/>
      <c r="D26650" s="37"/>
      <c r="E26650" s="38"/>
      <c r="F26650" s="38"/>
      <c r="G26650" s="30"/>
    </row>
    <row r="26651" spans="2:7" ht="15.75" thickBot="1" x14ac:dyDescent="0.3">
      <c r="B26651" s="36"/>
      <c r="C26651" s="37"/>
      <c r="D26651" s="37"/>
      <c r="E26651" s="38"/>
      <c r="F26651" s="38"/>
      <c r="G26651" s="30"/>
    </row>
    <row r="26652" spans="2:7" ht="15.75" thickBot="1" x14ac:dyDescent="0.3">
      <c r="B26652" s="36"/>
      <c r="C26652" s="37"/>
      <c r="D26652" s="37"/>
      <c r="E26652" s="38"/>
      <c r="F26652" s="38"/>
      <c r="G26652" s="30"/>
    </row>
    <row r="26653" spans="2:7" ht="15.75" thickBot="1" x14ac:dyDescent="0.3">
      <c r="B26653" s="36"/>
      <c r="C26653" s="37"/>
      <c r="D26653" s="37"/>
      <c r="E26653" s="38"/>
      <c r="F26653" s="38"/>
      <c r="G26653" s="30"/>
    </row>
    <row r="26654" spans="2:7" ht="15.75" thickBot="1" x14ac:dyDescent="0.3">
      <c r="B26654" s="36"/>
      <c r="C26654" s="37"/>
      <c r="D26654" s="37"/>
      <c r="E26654" s="38"/>
      <c r="F26654" s="38"/>
      <c r="G26654" s="30"/>
    </row>
    <row r="26655" spans="2:7" ht="15.75" thickBot="1" x14ac:dyDescent="0.3">
      <c r="B26655" s="36"/>
      <c r="C26655" s="37"/>
      <c r="D26655" s="37"/>
      <c r="E26655" s="38"/>
      <c r="F26655" s="38"/>
      <c r="G26655" s="30"/>
    </row>
    <row r="26656" spans="2:7" ht="15.75" thickBot="1" x14ac:dyDescent="0.3">
      <c r="B26656" s="36"/>
      <c r="C26656" s="37"/>
      <c r="D26656" s="37"/>
      <c r="E26656" s="38"/>
      <c r="F26656" s="38"/>
      <c r="G26656" s="30"/>
    </row>
    <row r="26657" spans="2:7" ht="15.75" thickBot="1" x14ac:dyDescent="0.3">
      <c r="B26657" s="36"/>
      <c r="C26657" s="37"/>
      <c r="D26657" s="37"/>
      <c r="E26657" s="38"/>
      <c r="F26657" s="38"/>
      <c r="G26657" s="30"/>
    </row>
    <row r="26658" spans="2:7" ht="15.75" thickBot="1" x14ac:dyDescent="0.3">
      <c r="B26658" s="36"/>
      <c r="C26658" s="37"/>
      <c r="D26658" s="37"/>
      <c r="E26658" s="38"/>
      <c r="F26658" s="38"/>
      <c r="G26658" s="30"/>
    </row>
    <row r="26659" spans="2:7" ht="15.75" thickBot="1" x14ac:dyDescent="0.3">
      <c r="B26659" s="36"/>
      <c r="C26659" s="37"/>
      <c r="D26659" s="37"/>
      <c r="E26659" s="38"/>
      <c r="F26659" s="38"/>
      <c r="G26659" s="30"/>
    </row>
    <row r="26660" spans="2:7" ht="15.75" thickBot="1" x14ac:dyDescent="0.3">
      <c r="B26660" s="36"/>
      <c r="C26660" s="37"/>
      <c r="D26660" s="37"/>
      <c r="E26660" s="38"/>
      <c r="F26660" s="38"/>
      <c r="G26660" s="30"/>
    </row>
    <row r="26661" spans="2:7" ht="15.75" thickBot="1" x14ac:dyDescent="0.3">
      <c r="B26661" s="36"/>
      <c r="C26661" s="37"/>
      <c r="D26661" s="37"/>
      <c r="E26661" s="38"/>
      <c r="F26661" s="38"/>
      <c r="G26661" s="30"/>
    </row>
    <row r="26662" spans="2:7" ht="15.75" thickBot="1" x14ac:dyDescent="0.3">
      <c r="B26662" s="36"/>
      <c r="C26662" s="37"/>
      <c r="D26662" s="37"/>
      <c r="E26662" s="38"/>
      <c r="F26662" s="38"/>
      <c r="G26662" s="30"/>
    </row>
    <row r="26663" spans="2:7" ht="15.75" thickBot="1" x14ac:dyDescent="0.3">
      <c r="B26663" s="36"/>
      <c r="C26663" s="37"/>
      <c r="D26663" s="37"/>
      <c r="E26663" s="38"/>
      <c r="F26663" s="38"/>
      <c r="G26663" s="30"/>
    </row>
    <row r="26664" spans="2:7" ht="15.75" thickBot="1" x14ac:dyDescent="0.3">
      <c r="B26664" s="36"/>
      <c r="C26664" s="37"/>
      <c r="D26664" s="37"/>
      <c r="E26664" s="38"/>
      <c r="F26664" s="38"/>
      <c r="G26664" s="30"/>
    </row>
    <row r="26665" spans="2:7" ht="15.75" thickBot="1" x14ac:dyDescent="0.3">
      <c r="B26665" s="36"/>
      <c r="C26665" s="37"/>
      <c r="D26665" s="37"/>
      <c r="E26665" s="38"/>
      <c r="F26665" s="38"/>
      <c r="G26665" s="30"/>
    </row>
    <row r="26666" spans="2:7" ht="15.75" thickBot="1" x14ac:dyDescent="0.3">
      <c r="B26666" s="36"/>
      <c r="C26666" s="37"/>
      <c r="D26666" s="37"/>
      <c r="E26666" s="38"/>
      <c r="F26666" s="38"/>
      <c r="G26666" s="30"/>
    </row>
    <row r="26667" spans="2:7" ht="15.75" thickBot="1" x14ac:dyDescent="0.3">
      <c r="B26667" s="36"/>
      <c r="C26667" s="37"/>
      <c r="D26667" s="37"/>
      <c r="E26667" s="38"/>
      <c r="F26667" s="38"/>
      <c r="G26667" s="30"/>
    </row>
    <row r="26668" spans="2:7" ht="15.75" thickBot="1" x14ac:dyDescent="0.3">
      <c r="B26668" s="36"/>
      <c r="C26668" s="37"/>
      <c r="D26668" s="37"/>
      <c r="E26668" s="38"/>
      <c r="F26668" s="38"/>
      <c r="G26668" s="30"/>
    </row>
    <row r="26669" spans="2:7" ht="15.75" thickBot="1" x14ac:dyDescent="0.3">
      <c r="B26669" s="36"/>
      <c r="C26669" s="37"/>
      <c r="D26669" s="37"/>
      <c r="E26669" s="38"/>
      <c r="F26669" s="38"/>
      <c r="G26669" s="30"/>
    </row>
    <row r="26670" spans="2:7" ht="15.75" thickBot="1" x14ac:dyDescent="0.3">
      <c r="B26670" s="36"/>
      <c r="C26670" s="37"/>
      <c r="D26670" s="37"/>
      <c r="E26670" s="38"/>
      <c r="F26670" s="38"/>
      <c r="G26670" s="30"/>
    </row>
    <row r="26671" spans="2:7" ht="15.75" thickBot="1" x14ac:dyDescent="0.3">
      <c r="B26671" s="36"/>
      <c r="C26671" s="37"/>
      <c r="D26671" s="37"/>
      <c r="E26671" s="38"/>
      <c r="F26671" s="38"/>
      <c r="G26671" s="30"/>
    </row>
    <row r="26672" spans="2:7" ht="15.75" thickBot="1" x14ac:dyDescent="0.3">
      <c r="B26672" s="36"/>
      <c r="C26672" s="37"/>
      <c r="D26672" s="37"/>
      <c r="E26672" s="38"/>
      <c r="F26672" s="38"/>
      <c r="G26672" s="30"/>
    </row>
    <row r="26673" spans="2:7" ht="15.75" thickBot="1" x14ac:dyDescent="0.3">
      <c r="B26673" s="36"/>
      <c r="C26673" s="37"/>
      <c r="D26673" s="37"/>
      <c r="E26673" s="38"/>
      <c r="F26673" s="38"/>
      <c r="G26673" s="30"/>
    </row>
    <row r="26674" spans="2:7" ht="15.75" thickBot="1" x14ac:dyDescent="0.3">
      <c r="B26674" s="36"/>
      <c r="C26674" s="37"/>
      <c r="D26674" s="37"/>
      <c r="E26674" s="38"/>
      <c r="F26674" s="38"/>
      <c r="G26674" s="30"/>
    </row>
    <row r="26675" spans="2:7" ht="15.75" thickBot="1" x14ac:dyDescent="0.3">
      <c r="B26675" s="36"/>
      <c r="C26675" s="37"/>
      <c r="D26675" s="37"/>
      <c r="E26675" s="38"/>
      <c r="F26675" s="38"/>
      <c r="G26675" s="30"/>
    </row>
    <row r="26676" spans="2:7" ht="15.75" thickBot="1" x14ac:dyDescent="0.3">
      <c r="B26676" s="36"/>
      <c r="C26676" s="37"/>
      <c r="D26676" s="37"/>
      <c r="E26676" s="38"/>
      <c r="F26676" s="38"/>
      <c r="G26676" s="30"/>
    </row>
    <row r="26677" spans="2:7" ht="15.75" thickBot="1" x14ac:dyDescent="0.3">
      <c r="B26677" s="36"/>
      <c r="C26677" s="37"/>
      <c r="D26677" s="37"/>
      <c r="E26677" s="38"/>
      <c r="F26677" s="38"/>
      <c r="G26677" s="30"/>
    </row>
    <row r="26678" spans="2:7" ht="15.75" thickBot="1" x14ac:dyDescent="0.3">
      <c r="B26678" s="36"/>
      <c r="C26678" s="37"/>
      <c r="D26678" s="37"/>
      <c r="E26678" s="38"/>
      <c r="F26678" s="38"/>
      <c r="G26678" s="30"/>
    </row>
    <row r="26679" spans="2:7" ht="15.75" thickBot="1" x14ac:dyDescent="0.3">
      <c r="B26679" s="36"/>
      <c r="C26679" s="37"/>
      <c r="D26679" s="37"/>
      <c r="E26679" s="38"/>
      <c r="F26679" s="38"/>
      <c r="G26679" s="30"/>
    </row>
    <row r="26680" spans="2:7" ht="15.75" thickBot="1" x14ac:dyDescent="0.3">
      <c r="B26680" s="36"/>
      <c r="C26680" s="37"/>
      <c r="D26680" s="37"/>
      <c r="E26680" s="38"/>
      <c r="F26680" s="38"/>
      <c r="G26680" s="30"/>
    </row>
    <row r="26681" spans="2:7" ht="15.75" thickBot="1" x14ac:dyDescent="0.3">
      <c r="B26681" s="36"/>
      <c r="C26681" s="37"/>
      <c r="D26681" s="37"/>
      <c r="E26681" s="38"/>
      <c r="F26681" s="38"/>
      <c r="G26681" s="30"/>
    </row>
    <row r="26682" spans="2:7" ht="15.75" thickBot="1" x14ac:dyDescent="0.3">
      <c r="B26682" s="36"/>
      <c r="C26682" s="37"/>
      <c r="D26682" s="37"/>
      <c r="E26682" s="38"/>
      <c r="F26682" s="38"/>
      <c r="G26682" s="30"/>
    </row>
    <row r="26683" spans="2:7" ht="15.75" thickBot="1" x14ac:dyDescent="0.3">
      <c r="B26683" s="36"/>
      <c r="C26683" s="37"/>
      <c r="D26683" s="37"/>
      <c r="E26683" s="38"/>
      <c r="F26683" s="38"/>
      <c r="G26683" s="30"/>
    </row>
    <row r="26684" spans="2:7" ht="15.75" thickBot="1" x14ac:dyDescent="0.3">
      <c r="B26684" s="36"/>
      <c r="C26684" s="37"/>
      <c r="D26684" s="37"/>
      <c r="E26684" s="38"/>
      <c r="F26684" s="38"/>
      <c r="G26684" s="30"/>
    </row>
    <row r="26685" spans="2:7" ht="15.75" thickBot="1" x14ac:dyDescent="0.3">
      <c r="B26685" s="36"/>
      <c r="C26685" s="37"/>
      <c r="D26685" s="37"/>
      <c r="E26685" s="38"/>
      <c r="F26685" s="38"/>
      <c r="G26685" s="30"/>
    </row>
    <row r="26686" spans="2:7" ht="15.75" thickBot="1" x14ac:dyDescent="0.3">
      <c r="B26686" s="36"/>
      <c r="C26686" s="37"/>
      <c r="D26686" s="37"/>
      <c r="E26686" s="38"/>
      <c r="F26686" s="38"/>
      <c r="G26686" s="30"/>
    </row>
    <row r="26687" spans="2:7" ht="15.75" thickBot="1" x14ac:dyDescent="0.3">
      <c r="B26687" s="36"/>
      <c r="C26687" s="37"/>
      <c r="D26687" s="37"/>
      <c r="E26687" s="38"/>
      <c r="F26687" s="38"/>
      <c r="G26687" s="30"/>
    </row>
    <row r="26688" spans="2:7" ht="15.75" thickBot="1" x14ac:dyDescent="0.3">
      <c r="B26688" s="36"/>
      <c r="C26688" s="37"/>
      <c r="D26688" s="37"/>
      <c r="E26688" s="38"/>
      <c r="F26688" s="38"/>
      <c r="G26688" s="30"/>
    </row>
    <row r="26689" spans="2:7" ht="15.75" thickBot="1" x14ac:dyDescent="0.3">
      <c r="B26689" s="36"/>
      <c r="C26689" s="37"/>
      <c r="D26689" s="37"/>
      <c r="E26689" s="38"/>
      <c r="F26689" s="38"/>
      <c r="G26689" s="30"/>
    </row>
    <row r="26690" spans="2:7" ht="15.75" thickBot="1" x14ac:dyDescent="0.3">
      <c r="B26690" s="36"/>
      <c r="C26690" s="37"/>
      <c r="D26690" s="37"/>
      <c r="E26690" s="38"/>
      <c r="F26690" s="38"/>
      <c r="G26690" s="30"/>
    </row>
    <row r="26691" spans="2:7" ht="15.75" thickBot="1" x14ac:dyDescent="0.3">
      <c r="B26691" s="36"/>
      <c r="C26691" s="37"/>
      <c r="D26691" s="37"/>
      <c r="E26691" s="38"/>
      <c r="F26691" s="38"/>
      <c r="G26691" s="30"/>
    </row>
    <row r="26692" spans="2:7" ht="15.75" thickBot="1" x14ac:dyDescent="0.3">
      <c r="B26692" s="36"/>
      <c r="C26692" s="37"/>
      <c r="D26692" s="37"/>
      <c r="E26692" s="38"/>
      <c r="F26692" s="38"/>
      <c r="G26692" s="30"/>
    </row>
    <row r="26693" spans="2:7" ht="15.75" thickBot="1" x14ac:dyDescent="0.3">
      <c r="B26693" s="36"/>
      <c r="C26693" s="37"/>
      <c r="D26693" s="37"/>
      <c r="E26693" s="38"/>
      <c r="F26693" s="38"/>
      <c r="G26693" s="30"/>
    </row>
    <row r="26694" spans="2:7" ht="15.75" thickBot="1" x14ac:dyDescent="0.3">
      <c r="B26694" s="36"/>
      <c r="C26694" s="37"/>
      <c r="D26694" s="37"/>
      <c r="E26694" s="38"/>
      <c r="F26694" s="38"/>
      <c r="G26694" s="30"/>
    </row>
    <row r="26695" spans="2:7" ht="15.75" thickBot="1" x14ac:dyDescent="0.3">
      <c r="B26695" s="36"/>
      <c r="C26695" s="37"/>
      <c r="D26695" s="37"/>
      <c r="E26695" s="38"/>
      <c r="F26695" s="38"/>
      <c r="G26695" s="30"/>
    </row>
    <row r="26696" spans="2:7" ht="15.75" thickBot="1" x14ac:dyDescent="0.3">
      <c r="B26696" s="36"/>
      <c r="C26696" s="37"/>
      <c r="D26696" s="37"/>
      <c r="E26696" s="38"/>
      <c r="F26696" s="38"/>
      <c r="G26696" s="30"/>
    </row>
    <row r="26697" spans="2:7" ht="15.75" thickBot="1" x14ac:dyDescent="0.3">
      <c r="B26697" s="36"/>
      <c r="C26697" s="37"/>
      <c r="D26697" s="37"/>
      <c r="E26697" s="38"/>
      <c r="F26697" s="38"/>
      <c r="G26697" s="30"/>
    </row>
    <row r="26698" spans="2:7" ht="15.75" thickBot="1" x14ac:dyDescent="0.3">
      <c r="B26698" s="36"/>
      <c r="C26698" s="37"/>
      <c r="D26698" s="37"/>
      <c r="E26698" s="38"/>
      <c r="F26698" s="38"/>
      <c r="G26698" s="30"/>
    </row>
    <row r="26699" spans="2:7" ht="15.75" thickBot="1" x14ac:dyDescent="0.3">
      <c r="B26699" s="36"/>
      <c r="C26699" s="37"/>
      <c r="D26699" s="37"/>
      <c r="E26699" s="38"/>
      <c r="F26699" s="38"/>
      <c r="G26699" s="30"/>
    </row>
    <row r="26700" spans="2:7" ht="15.75" thickBot="1" x14ac:dyDescent="0.3">
      <c r="B26700" s="36"/>
      <c r="C26700" s="37"/>
      <c r="D26700" s="37"/>
      <c r="E26700" s="38"/>
      <c r="F26700" s="38"/>
      <c r="G26700" s="30"/>
    </row>
    <row r="26701" spans="2:7" ht="15.75" thickBot="1" x14ac:dyDescent="0.3">
      <c r="B26701" s="36"/>
      <c r="C26701" s="37"/>
      <c r="D26701" s="37"/>
      <c r="E26701" s="38"/>
      <c r="F26701" s="38"/>
      <c r="G26701" s="30"/>
    </row>
    <row r="26702" spans="2:7" ht="15.75" thickBot="1" x14ac:dyDescent="0.3">
      <c r="B26702" s="36"/>
      <c r="C26702" s="37"/>
      <c r="D26702" s="37"/>
      <c r="E26702" s="38"/>
      <c r="F26702" s="38"/>
      <c r="G26702" s="30"/>
    </row>
    <row r="26703" spans="2:7" ht="15.75" thickBot="1" x14ac:dyDescent="0.3">
      <c r="B26703" s="36"/>
      <c r="C26703" s="37"/>
      <c r="D26703" s="37"/>
      <c r="E26703" s="38"/>
      <c r="F26703" s="38"/>
      <c r="G26703" s="30"/>
    </row>
    <row r="26704" spans="2:7" ht="15.75" thickBot="1" x14ac:dyDescent="0.3">
      <c r="B26704" s="36"/>
      <c r="C26704" s="37"/>
      <c r="D26704" s="37"/>
      <c r="E26704" s="38"/>
      <c r="F26704" s="38"/>
      <c r="G26704" s="30"/>
    </row>
    <row r="26705" spans="2:7" ht="15.75" thickBot="1" x14ac:dyDescent="0.3">
      <c r="B26705" s="36"/>
      <c r="C26705" s="37"/>
      <c r="D26705" s="37"/>
      <c r="E26705" s="38"/>
      <c r="F26705" s="38"/>
      <c r="G26705" s="30"/>
    </row>
    <row r="26706" spans="2:7" ht="15.75" thickBot="1" x14ac:dyDescent="0.3">
      <c r="B26706" s="36"/>
      <c r="C26706" s="37"/>
      <c r="D26706" s="37"/>
      <c r="E26706" s="38"/>
      <c r="F26706" s="38"/>
      <c r="G26706" s="30"/>
    </row>
    <row r="26707" spans="2:7" ht="15.75" thickBot="1" x14ac:dyDescent="0.3">
      <c r="B26707" s="36"/>
      <c r="C26707" s="37"/>
      <c r="D26707" s="37"/>
      <c r="E26707" s="38"/>
      <c r="F26707" s="38"/>
      <c r="G26707" s="30"/>
    </row>
    <row r="26708" spans="2:7" ht="15.75" thickBot="1" x14ac:dyDescent="0.3">
      <c r="B26708" s="36"/>
      <c r="C26708" s="37"/>
      <c r="D26708" s="37"/>
      <c r="E26708" s="38"/>
      <c r="F26708" s="38"/>
      <c r="G26708" s="30"/>
    </row>
    <row r="26709" spans="2:7" ht="15.75" thickBot="1" x14ac:dyDescent="0.3">
      <c r="B26709" s="36"/>
      <c r="C26709" s="37"/>
      <c r="D26709" s="37"/>
      <c r="E26709" s="38"/>
      <c r="F26709" s="38"/>
      <c r="G26709" s="30"/>
    </row>
    <row r="26710" spans="2:7" ht="15.75" thickBot="1" x14ac:dyDescent="0.3">
      <c r="B26710" s="36"/>
      <c r="C26710" s="37"/>
      <c r="D26710" s="37"/>
      <c r="E26710" s="38"/>
      <c r="F26710" s="38"/>
      <c r="G26710" s="30"/>
    </row>
    <row r="26711" spans="2:7" ht="15.75" thickBot="1" x14ac:dyDescent="0.3">
      <c r="B26711" s="36"/>
      <c r="C26711" s="37"/>
      <c r="D26711" s="37"/>
      <c r="E26711" s="38"/>
      <c r="F26711" s="38"/>
      <c r="G26711" s="30"/>
    </row>
    <row r="26712" spans="2:7" ht="15.75" thickBot="1" x14ac:dyDescent="0.3">
      <c r="B26712" s="36"/>
      <c r="C26712" s="37"/>
      <c r="D26712" s="37"/>
      <c r="E26712" s="38"/>
      <c r="F26712" s="38"/>
      <c r="G26712" s="30"/>
    </row>
    <row r="26713" spans="2:7" ht="15.75" thickBot="1" x14ac:dyDescent="0.3">
      <c r="B26713" s="36"/>
      <c r="C26713" s="37"/>
      <c r="D26713" s="37"/>
      <c r="E26713" s="38"/>
      <c r="F26713" s="38"/>
      <c r="G26713" s="30"/>
    </row>
    <row r="26714" spans="2:7" ht="15.75" thickBot="1" x14ac:dyDescent="0.3">
      <c r="B26714" s="36"/>
      <c r="C26714" s="37"/>
      <c r="D26714" s="37"/>
      <c r="E26714" s="38"/>
      <c r="F26714" s="38"/>
      <c r="G26714" s="30"/>
    </row>
    <row r="26715" spans="2:7" ht="15.75" thickBot="1" x14ac:dyDescent="0.3">
      <c r="B26715" s="36"/>
      <c r="C26715" s="37"/>
      <c r="D26715" s="37"/>
      <c r="E26715" s="38"/>
      <c r="F26715" s="38"/>
      <c r="G26715" s="30"/>
    </row>
    <row r="26716" spans="2:7" ht="15.75" thickBot="1" x14ac:dyDescent="0.3">
      <c r="B26716" s="36"/>
      <c r="C26716" s="37"/>
      <c r="D26716" s="37"/>
      <c r="E26716" s="38"/>
      <c r="F26716" s="38"/>
      <c r="G26716" s="30"/>
    </row>
    <row r="26717" spans="2:7" ht="15.75" thickBot="1" x14ac:dyDescent="0.3">
      <c r="B26717" s="36"/>
      <c r="C26717" s="37"/>
      <c r="D26717" s="37"/>
      <c r="E26717" s="38"/>
      <c r="F26717" s="38"/>
      <c r="G26717" s="30"/>
    </row>
    <row r="26718" spans="2:7" ht="15.75" thickBot="1" x14ac:dyDescent="0.3">
      <c r="B26718" s="36"/>
      <c r="C26718" s="37"/>
      <c r="D26718" s="37"/>
      <c r="E26718" s="38"/>
      <c r="F26718" s="38"/>
      <c r="G26718" s="30"/>
    </row>
    <row r="26719" spans="2:7" ht="15.75" thickBot="1" x14ac:dyDescent="0.3">
      <c r="B26719" s="36"/>
      <c r="C26719" s="37"/>
      <c r="D26719" s="37"/>
      <c r="E26719" s="38"/>
      <c r="F26719" s="38"/>
      <c r="G26719" s="30"/>
    </row>
    <row r="26720" spans="2:7" ht="15.75" thickBot="1" x14ac:dyDescent="0.3">
      <c r="B26720" s="36"/>
      <c r="C26720" s="37"/>
      <c r="D26720" s="37"/>
      <c r="E26720" s="38"/>
      <c r="F26720" s="38"/>
      <c r="G26720" s="30"/>
    </row>
    <row r="26721" spans="2:7" ht="15.75" thickBot="1" x14ac:dyDescent="0.3">
      <c r="B26721" s="36"/>
      <c r="C26721" s="37"/>
      <c r="D26721" s="37"/>
      <c r="E26721" s="38"/>
      <c r="F26721" s="38"/>
      <c r="G26721" s="30"/>
    </row>
    <row r="26722" spans="2:7" ht="15.75" thickBot="1" x14ac:dyDescent="0.3">
      <c r="B26722" s="36"/>
      <c r="C26722" s="37"/>
      <c r="D26722" s="37"/>
      <c r="E26722" s="38"/>
      <c r="F26722" s="38"/>
      <c r="G26722" s="30"/>
    </row>
    <row r="26723" spans="2:7" ht="15.75" thickBot="1" x14ac:dyDescent="0.3">
      <c r="B26723" s="36"/>
      <c r="C26723" s="37"/>
      <c r="D26723" s="37"/>
      <c r="E26723" s="38"/>
      <c r="F26723" s="38"/>
      <c r="G26723" s="30"/>
    </row>
    <row r="26724" spans="2:7" ht="15.75" thickBot="1" x14ac:dyDescent="0.3">
      <c r="B26724" s="36"/>
      <c r="C26724" s="37"/>
      <c r="D26724" s="37"/>
      <c r="E26724" s="38"/>
      <c r="F26724" s="38"/>
      <c r="G26724" s="30"/>
    </row>
    <row r="26725" spans="2:7" ht="15.75" thickBot="1" x14ac:dyDescent="0.3">
      <c r="B26725" s="36"/>
      <c r="C26725" s="37"/>
      <c r="D26725" s="37"/>
      <c r="E26725" s="38"/>
      <c r="F26725" s="38"/>
      <c r="G26725" s="30"/>
    </row>
    <row r="26726" spans="2:7" ht="15.75" thickBot="1" x14ac:dyDescent="0.3">
      <c r="B26726" s="36"/>
      <c r="C26726" s="37"/>
      <c r="D26726" s="37"/>
      <c r="E26726" s="38"/>
      <c r="F26726" s="38"/>
      <c r="G26726" s="30"/>
    </row>
    <row r="26727" spans="2:7" ht="15.75" thickBot="1" x14ac:dyDescent="0.3">
      <c r="B26727" s="36"/>
      <c r="C26727" s="37"/>
      <c r="D26727" s="37"/>
      <c r="E26727" s="38"/>
      <c r="F26727" s="38"/>
      <c r="G26727" s="30"/>
    </row>
    <row r="26728" spans="2:7" ht="15.75" thickBot="1" x14ac:dyDescent="0.3">
      <c r="B26728" s="36"/>
      <c r="C26728" s="37"/>
      <c r="D26728" s="37"/>
      <c r="E26728" s="38"/>
      <c r="F26728" s="38"/>
      <c r="G26728" s="30"/>
    </row>
    <row r="26729" spans="2:7" ht="15.75" thickBot="1" x14ac:dyDescent="0.3">
      <c r="B26729" s="36"/>
      <c r="C26729" s="37"/>
      <c r="D26729" s="37"/>
      <c r="E26729" s="38"/>
      <c r="F26729" s="38"/>
      <c r="G26729" s="30"/>
    </row>
    <row r="26730" spans="2:7" ht="15.75" thickBot="1" x14ac:dyDescent="0.3">
      <c r="B26730" s="36"/>
      <c r="C26730" s="37"/>
      <c r="D26730" s="37"/>
      <c r="E26730" s="38"/>
      <c r="F26730" s="38"/>
      <c r="G26730" s="30"/>
    </row>
    <row r="26731" spans="2:7" ht="15.75" thickBot="1" x14ac:dyDescent="0.3">
      <c r="B26731" s="36"/>
      <c r="C26731" s="37"/>
      <c r="D26731" s="37"/>
      <c r="E26731" s="38"/>
      <c r="F26731" s="38"/>
      <c r="G26731" s="30"/>
    </row>
    <row r="26732" spans="2:7" ht="15.75" thickBot="1" x14ac:dyDescent="0.3">
      <c r="B26732" s="36"/>
      <c r="C26732" s="37"/>
      <c r="D26732" s="37"/>
      <c r="E26732" s="38"/>
      <c r="F26732" s="38"/>
      <c r="G26732" s="30"/>
    </row>
    <row r="26733" spans="2:7" ht="15.75" thickBot="1" x14ac:dyDescent="0.3">
      <c r="B26733" s="36"/>
      <c r="C26733" s="37"/>
      <c r="D26733" s="37"/>
      <c r="E26733" s="38"/>
      <c r="F26733" s="38"/>
      <c r="G26733" s="30"/>
    </row>
    <row r="26734" spans="2:7" ht="15.75" thickBot="1" x14ac:dyDescent="0.3">
      <c r="B26734" s="36"/>
      <c r="C26734" s="37"/>
      <c r="D26734" s="37"/>
      <c r="E26734" s="38"/>
      <c r="F26734" s="38"/>
      <c r="G26734" s="30"/>
    </row>
    <row r="26735" spans="2:7" ht="15.75" thickBot="1" x14ac:dyDescent="0.3">
      <c r="B26735" s="36"/>
      <c r="C26735" s="37"/>
      <c r="D26735" s="37"/>
      <c r="E26735" s="38"/>
      <c r="F26735" s="38"/>
      <c r="G26735" s="30"/>
    </row>
    <row r="26736" spans="2:7" ht="15.75" thickBot="1" x14ac:dyDescent="0.3">
      <c r="B26736" s="36"/>
      <c r="C26736" s="37"/>
      <c r="D26736" s="37"/>
      <c r="E26736" s="38"/>
      <c r="F26736" s="38"/>
      <c r="G26736" s="30"/>
    </row>
    <row r="26737" spans="2:7" ht="15.75" thickBot="1" x14ac:dyDescent="0.3">
      <c r="B26737" s="36"/>
      <c r="C26737" s="37"/>
      <c r="D26737" s="37"/>
      <c r="E26737" s="38"/>
      <c r="F26737" s="38"/>
      <c r="G26737" s="30"/>
    </row>
    <row r="26738" spans="2:7" ht="15.75" thickBot="1" x14ac:dyDescent="0.3">
      <c r="B26738" s="36"/>
      <c r="C26738" s="37"/>
      <c r="D26738" s="37"/>
      <c r="E26738" s="38"/>
      <c r="F26738" s="38"/>
      <c r="G26738" s="30"/>
    </row>
    <row r="26739" spans="2:7" ht="15.75" thickBot="1" x14ac:dyDescent="0.3">
      <c r="B26739" s="36"/>
      <c r="C26739" s="37"/>
      <c r="D26739" s="37"/>
      <c r="E26739" s="38"/>
      <c r="F26739" s="38"/>
      <c r="G26739" s="30"/>
    </row>
    <row r="26740" spans="2:7" ht="15.75" thickBot="1" x14ac:dyDescent="0.3">
      <c r="B26740" s="36"/>
      <c r="C26740" s="37"/>
      <c r="D26740" s="37"/>
      <c r="E26740" s="38"/>
      <c r="F26740" s="38"/>
      <c r="G26740" s="30"/>
    </row>
    <row r="26741" spans="2:7" ht="15.75" thickBot="1" x14ac:dyDescent="0.3">
      <c r="B26741" s="36"/>
      <c r="C26741" s="37"/>
      <c r="D26741" s="37"/>
      <c r="E26741" s="38"/>
      <c r="F26741" s="38"/>
      <c r="G26741" s="30"/>
    </row>
    <row r="26742" spans="2:7" ht="15.75" thickBot="1" x14ac:dyDescent="0.3">
      <c r="B26742" s="36"/>
      <c r="C26742" s="37"/>
      <c r="D26742" s="37"/>
      <c r="E26742" s="38"/>
      <c r="F26742" s="38"/>
      <c r="G26742" s="30"/>
    </row>
    <row r="26743" spans="2:7" ht="15.75" thickBot="1" x14ac:dyDescent="0.3">
      <c r="B26743" s="36"/>
      <c r="C26743" s="37"/>
      <c r="D26743" s="37"/>
      <c r="E26743" s="38"/>
      <c r="F26743" s="38"/>
      <c r="G26743" s="30"/>
    </row>
    <row r="26744" spans="2:7" ht="15.75" thickBot="1" x14ac:dyDescent="0.3">
      <c r="B26744" s="36"/>
      <c r="C26744" s="37"/>
      <c r="D26744" s="37"/>
      <c r="E26744" s="38"/>
      <c r="F26744" s="38"/>
      <c r="G26744" s="30"/>
    </row>
    <row r="26745" spans="2:7" ht="15.75" thickBot="1" x14ac:dyDescent="0.3">
      <c r="B26745" s="36"/>
      <c r="C26745" s="37"/>
      <c r="D26745" s="37"/>
      <c r="E26745" s="38"/>
      <c r="F26745" s="38"/>
      <c r="G26745" s="30"/>
    </row>
    <row r="26746" spans="2:7" ht="15.75" thickBot="1" x14ac:dyDescent="0.3">
      <c r="B26746" s="36"/>
      <c r="C26746" s="37"/>
      <c r="D26746" s="37"/>
      <c r="E26746" s="38"/>
      <c r="F26746" s="38"/>
      <c r="G26746" s="30"/>
    </row>
    <row r="26747" spans="2:7" ht="15.75" thickBot="1" x14ac:dyDescent="0.3">
      <c r="B26747" s="36"/>
      <c r="C26747" s="37"/>
      <c r="D26747" s="37"/>
      <c r="E26747" s="38"/>
      <c r="F26747" s="38"/>
      <c r="G26747" s="30"/>
    </row>
    <row r="26748" spans="2:7" ht="15.75" thickBot="1" x14ac:dyDescent="0.3">
      <c r="B26748" s="36"/>
      <c r="C26748" s="37"/>
      <c r="D26748" s="37"/>
      <c r="E26748" s="38"/>
      <c r="F26748" s="38"/>
      <c r="G26748" s="30"/>
    </row>
    <row r="26749" spans="2:7" ht="15.75" thickBot="1" x14ac:dyDescent="0.3">
      <c r="B26749" s="36"/>
      <c r="C26749" s="37"/>
      <c r="D26749" s="37"/>
      <c r="E26749" s="38"/>
      <c r="F26749" s="38"/>
      <c r="G26749" s="30"/>
    </row>
    <row r="26750" spans="2:7" ht="15.75" thickBot="1" x14ac:dyDescent="0.3">
      <c r="B26750" s="36"/>
      <c r="C26750" s="37"/>
      <c r="D26750" s="37"/>
      <c r="E26750" s="38"/>
      <c r="F26750" s="38"/>
      <c r="G26750" s="30"/>
    </row>
    <row r="26751" spans="2:7" ht="15.75" thickBot="1" x14ac:dyDescent="0.3">
      <c r="B26751" s="36"/>
      <c r="C26751" s="37"/>
      <c r="D26751" s="37"/>
      <c r="E26751" s="38"/>
      <c r="F26751" s="38"/>
      <c r="G26751" s="30"/>
    </row>
    <row r="26752" spans="2:7" ht="15.75" thickBot="1" x14ac:dyDescent="0.3">
      <c r="B26752" s="36"/>
      <c r="C26752" s="37"/>
      <c r="D26752" s="37"/>
      <c r="E26752" s="38"/>
      <c r="F26752" s="38"/>
      <c r="G26752" s="30"/>
    </row>
    <row r="26753" spans="2:7" ht="15.75" thickBot="1" x14ac:dyDescent="0.3">
      <c r="B26753" s="36"/>
      <c r="C26753" s="37"/>
      <c r="D26753" s="37"/>
      <c r="E26753" s="38"/>
      <c r="F26753" s="38"/>
      <c r="G26753" s="30"/>
    </row>
    <row r="26754" spans="2:7" ht="15.75" thickBot="1" x14ac:dyDescent="0.3">
      <c r="B26754" s="36"/>
      <c r="C26754" s="37"/>
      <c r="D26754" s="37"/>
      <c r="E26754" s="38"/>
      <c r="F26754" s="38"/>
      <c r="G26754" s="30"/>
    </row>
    <row r="26755" spans="2:7" ht="15.75" thickBot="1" x14ac:dyDescent="0.3">
      <c r="B26755" s="36"/>
      <c r="C26755" s="37"/>
      <c r="D26755" s="37"/>
      <c r="E26755" s="38"/>
      <c r="F26755" s="38"/>
      <c r="G26755" s="30"/>
    </row>
    <row r="26756" spans="2:7" ht="15.75" thickBot="1" x14ac:dyDescent="0.3">
      <c r="B26756" s="36"/>
      <c r="C26756" s="37"/>
      <c r="D26756" s="37"/>
      <c r="E26756" s="38"/>
      <c r="F26756" s="38"/>
      <c r="G26756" s="30"/>
    </row>
    <row r="26757" spans="2:7" ht="15.75" thickBot="1" x14ac:dyDescent="0.3">
      <c r="B26757" s="36"/>
      <c r="C26757" s="37"/>
      <c r="D26757" s="37"/>
      <c r="E26757" s="38"/>
      <c r="F26757" s="38"/>
      <c r="G26757" s="30"/>
    </row>
    <row r="26758" spans="2:7" ht="15.75" thickBot="1" x14ac:dyDescent="0.3">
      <c r="B26758" s="36"/>
      <c r="C26758" s="37"/>
      <c r="D26758" s="37"/>
      <c r="E26758" s="38"/>
      <c r="F26758" s="38"/>
      <c r="G26758" s="30"/>
    </row>
    <row r="26759" spans="2:7" ht="15.75" thickBot="1" x14ac:dyDescent="0.3">
      <c r="B26759" s="36"/>
      <c r="C26759" s="37"/>
      <c r="D26759" s="37"/>
      <c r="E26759" s="38"/>
      <c r="F26759" s="38"/>
      <c r="G26759" s="30"/>
    </row>
    <row r="26760" spans="2:7" ht="15.75" thickBot="1" x14ac:dyDescent="0.3">
      <c r="B26760" s="36"/>
      <c r="C26760" s="37"/>
      <c r="D26760" s="37"/>
      <c r="E26760" s="38"/>
      <c r="F26760" s="38"/>
      <c r="G26760" s="30"/>
    </row>
    <row r="26761" spans="2:7" ht="15.75" thickBot="1" x14ac:dyDescent="0.3">
      <c r="B26761" s="36"/>
      <c r="C26761" s="37"/>
      <c r="D26761" s="37"/>
      <c r="E26761" s="38"/>
      <c r="F26761" s="38"/>
      <c r="G26761" s="30"/>
    </row>
    <row r="26762" spans="2:7" ht="15.75" thickBot="1" x14ac:dyDescent="0.3">
      <c r="B26762" s="36"/>
      <c r="C26762" s="37"/>
      <c r="D26762" s="37"/>
      <c r="E26762" s="38"/>
      <c r="F26762" s="38"/>
      <c r="G26762" s="30"/>
    </row>
    <row r="26763" spans="2:7" ht="15.75" thickBot="1" x14ac:dyDescent="0.3">
      <c r="B26763" s="36"/>
      <c r="C26763" s="37"/>
      <c r="D26763" s="37"/>
      <c r="E26763" s="38"/>
      <c r="F26763" s="38"/>
      <c r="G26763" s="30"/>
    </row>
    <row r="26764" spans="2:7" ht="15.75" thickBot="1" x14ac:dyDescent="0.3">
      <c r="B26764" s="36"/>
      <c r="C26764" s="37"/>
      <c r="D26764" s="37"/>
      <c r="E26764" s="38"/>
      <c r="F26764" s="38"/>
      <c r="G26764" s="30"/>
    </row>
    <row r="26765" spans="2:7" ht="15.75" thickBot="1" x14ac:dyDescent="0.3">
      <c r="B26765" s="36"/>
      <c r="C26765" s="37"/>
      <c r="D26765" s="37"/>
      <c r="E26765" s="38"/>
      <c r="F26765" s="38"/>
      <c r="G26765" s="30"/>
    </row>
    <row r="26766" spans="2:7" ht="15.75" thickBot="1" x14ac:dyDescent="0.3">
      <c r="B26766" s="36"/>
      <c r="C26766" s="37"/>
      <c r="D26766" s="37"/>
      <c r="E26766" s="38"/>
      <c r="F26766" s="38"/>
      <c r="G26766" s="30"/>
    </row>
    <row r="26767" spans="2:7" ht="15.75" thickBot="1" x14ac:dyDescent="0.3">
      <c r="B26767" s="36"/>
      <c r="C26767" s="37"/>
      <c r="D26767" s="37"/>
      <c r="E26767" s="38"/>
      <c r="F26767" s="38"/>
      <c r="G26767" s="30"/>
    </row>
    <row r="26768" spans="2:7" ht="15.75" thickBot="1" x14ac:dyDescent="0.3">
      <c r="B26768" s="36"/>
      <c r="C26768" s="37"/>
      <c r="D26768" s="37"/>
      <c r="E26768" s="38"/>
      <c r="F26768" s="38"/>
      <c r="G26768" s="30"/>
    </row>
    <row r="26769" spans="2:7" ht="15.75" thickBot="1" x14ac:dyDescent="0.3">
      <c r="B26769" s="36"/>
      <c r="C26769" s="37"/>
      <c r="D26769" s="37"/>
      <c r="E26769" s="38"/>
      <c r="F26769" s="38"/>
      <c r="G26769" s="30"/>
    </row>
    <row r="26770" spans="2:7" ht="15.75" thickBot="1" x14ac:dyDescent="0.3">
      <c r="B26770" s="36"/>
      <c r="C26770" s="37"/>
      <c r="D26770" s="37"/>
      <c r="E26770" s="38"/>
      <c r="F26770" s="38"/>
      <c r="G26770" s="30"/>
    </row>
    <row r="26771" spans="2:7" ht="15.75" thickBot="1" x14ac:dyDescent="0.3">
      <c r="B26771" s="36"/>
      <c r="C26771" s="37"/>
      <c r="D26771" s="37"/>
      <c r="E26771" s="38"/>
      <c r="F26771" s="38"/>
      <c r="G26771" s="30"/>
    </row>
    <row r="26772" spans="2:7" ht="15.75" thickBot="1" x14ac:dyDescent="0.3">
      <c r="B26772" s="36"/>
      <c r="C26772" s="37"/>
      <c r="D26772" s="37"/>
      <c r="E26772" s="38"/>
      <c r="F26772" s="38"/>
      <c r="G26772" s="30"/>
    </row>
    <row r="26773" spans="2:7" ht="15.75" thickBot="1" x14ac:dyDescent="0.3">
      <c r="B26773" s="36"/>
      <c r="C26773" s="37"/>
      <c r="D26773" s="37"/>
      <c r="E26773" s="38"/>
      <c r="F26773" s="38"/>
      <c r="G26773" s="30"/>
    </row>
    <row r="26774" spans="2:7" ht="15.75" thickBot="1" x14ac:dyDescent="0.3">
      <c r="B26774" s="36"/>
      <c r="C26774" s="37"/>
      <c r="D26774" s="37"/>
      <c r="E26774" s="38"/>
      <c r="F26774" s="38"/>
      <c r="G26774" s="30"/>
    </row>
    <row r="26775" spans="2:7" ht="15.75" thickBot="1" x14ac:dyDescent="0.3">
      <c r="B26775" s="36"/>
      <c r="C26775" s="37"/>
      <c r="D26775" s="37"/>
      <c r="E26775" s="38"/>
      <c r="F26775" s="38"/>
      <c r="G26775" s="30"/>
    </row>
    <row r="26776" spans="2:7" ht="15.75" thickBot="1" x14ac:dyDescent="0.3">
      <c r="B26776" s="36"/>
      <c r="C26776" s="37"/>
      <c r="D26776" s="37"/>
      <c r="E26776" s="38"/>
      <c r="F26776" s="38"/>
      <c r="G26776" s="30"/>
    </row>
    <row r="26777" spans="2:7" ht="15.75" thickBot="1" x14ac:dyDescent="0.3">
      <c r="B26777" s="36"/>
      <c r="C26777" s="37"/>
      <c r="D26777" s="37"/>
      <c r="E26777" s="38"/>
      <c r="F26777" s="38"/>
      <c r="G26777" s="30"/>
    </row>
    <row r="26778" spans="2:7" ht="15.75" thickBot="1" x14ac:dyDescent="0.3">
      <c r="B26778" s="36"/>
      <c r="C26778" s="37"/>
      <c r="D26778" s="37"/>
      <c r="E26778" s="38"/>
      <c r="F26778" s="38"/>
      <c r="G26778" s="30"/>
    </row>
    <row r="26779" spans="2:7" ht="15.75" thickBot="1" x14ac:dyDescent="0.3">
      <c r="B26779" s="36"/>
      <c r="C26779" s="37"/>
      <c r="D26779" s="37"/>
      <c r="E26779" s="38"/>
      <c r="F26779" s="38"/>
      <c r="G26779" s="30"/>
    </row>
    <row r="26780" spans="2:7" ht="15.75" thickBot="1" x14ac:dyDescent="0.3">
      <c r="B26780" s="36"/>
      <c r="C26780" s="37"/>
      <c r="D26780" s="37"/>
      <c r="E26780" s="38"/>
      <c r="F26780" s="38"/>
      <c r="G26780" s="30"/>
    </row>
    <row r="26781" spans="2:7" ht="15.75" thickBot="1" x14ac:dyDescent="0.3">
      <c r="B26781" s="36"/>
      <c r="C26781" s="37"/>
      <c r="D26781" s="37"/>
      <c r="E26781" s="38"/>
      <c r="F26781" s="38"/>
      <c r="G26781" s="30"/>
    </row>
    <row r="26782" spans="2:7" ht="15.75" thickBot="1" x14ac:dyDescent="0.3">
      <c r="B26782" s="36"/>
      <c r="C26782" s="37"/>
      <c r="D26782" s="37"/>
      <c r="E26782" s="38"/>
      <c r="F26782" s="38"/>
      <c r="G26782" s="30"/>
    </row>
    <row r="26783" spans="2:7" ht="15.75" thickBot="1" x14ac:dyDescent="0.3">
      <c r="B26783" s="36"/>
      <c r="C26783" s="37"/>
      <c r="D26783" s="37"/>
      <c r="E26783" s="38"/>
      <c r="F26783" s="38"/>
      <c r="G26783" s="30"/>
    </row>
    <row r="26784" spans="2:7" ht="15.75" thickBot="1" x14ac:dyDescent="0.3">
      <c r="B26784" s="36"/>
      <c r="C26784" s="37"/>
      <c r="D26784" s="37"/>
      <c r="E26784" s="38"/>
      <c r="F26784" s="38"/>
      <c r="G26784" s="30"/>
    </row>
    <row r="26785" spans="2:7" ht="15.75" thickBot="1" x14ac:dyDescent="0.3">
      <c r="B26785" s="36"/>
      <c r="C26785" s="37"/>
      <c r="D26785" s="37"/>
      <c r="E26785" s="38"/>
      <c r="F26785" s="38"/>
      <c r="G26785" s="30"/>
    </row>
    <row r="26786" spans="2:7" ht="15.75" thickBot="1" x14ac:dyDescent="0.3">
      <c r="B26786" s="36"/>
      <c r="C26786" s="37"/>
      <c r="D26786" s="37"/>
      <c r="E26786" s="38"/>
      <c r="F26786" s="38"/>
      <c r="G26786" s="30"/>
    </row>
    <row r="26787" spans="2:7" ht="15.75" thickBot="1" x14ac:dyDescent="0.3">
      <c r="B26787" s="36"/>
      <c r="C26787" s="37"/>
      <c r="D26787" s="37"/>
      <c r="E26787" s="38"/>
      <c r="F26787" s="38"/>
      <c r="G26787" s="30"/>
    </row>
    <row r="26788" spans="2:7" ht="15.75" thickBot="1" x14ac:dyDescent="0.3">
      <c r="B26788" s="36"/>
      <c r="C26788" s="37"/>
      <c r="D26788" s="37"/>
      <c r="E26788" s="38"/>
      <c r="F26788" s="38"/>
      <c r="G26788" s="30"/>
    </row>
    <row r="26789" spans="2:7" ht="15.75" thickBot="1" x14ac:dyDescent="0.3">
      <c r="B26789" s="36"/>
      <c r="C26789" s="37"/>
      <c r="D26789" s="37"/>
      <c r="E26789" s="38"/>
      <c r="F26789" s="38"/>
      <c r="G26789" s="30"/>
    </row>
    <row r="26790" spans="2:7" ht="15.75" thickBot="1" x14ac:dyDescent="0.3">
      <c r="B26790" s="36"/>
      <c r="C26790" s="37"/>
      <c r="D26790" s="37"/>
      <c r="E26790" s="38"/>
      <c r="F26790" s="38"/>
      <c r="G26790" s="30"/>
    </row>
    <row r="26791" spans="2:7" ht="15.75" thickBot="1" x14ac:dyDescent="0.3">
      <c r="B26791" s="36"/>
      <c r="C26791" s="37"/>
      <c r="D26791" s="37"/>
      <c r="E26791" s="38"/>
      <c r="F26791" s="38"/>
      <c r="G26791" s="30"/>
    </row>
    <row r="26792" spans="2:7" ht="15.75" thickBot="1" x14ac:dyDescent="0.3">
      <c r="B26792" s="36"/>
      <c r="C26792" s="37"/>
      <c r="D26792" s="37"/>
      <c r="E26792" s="38"/>
      <c r="F26792" s="38"/>
      <c r="G26792" s="30"/>
    </row>
    <row r="26793" spans="2:7" ht="15.75" thickBot="1" x14ac:dyDescent="0.3">
      <c r="B26793" s="36"/>
      <c r="C26793" s="37"/>
      <c r="D26793" s="37"/>
      <c r="E26793" s="38"/>
      <c r="F26793" s="38"/>
      <c r="G26793" s="30"/>
    </row>
    <row r="26794" spans="2:7" ht="15.75" thickBot="1" x14ac:dyDescent="0.3">
      <c r="B26794" s="36"/>
      <c r="C26794" s="37"/>
      <c r="D26794" s="37"/>
      <c r="E26794" s="38"/>
      <c r="F26794" s="38"/>
      <c r="G26794" s="30"/>
    </row>
    <row r="26795" spans="2:7" ht="15.75" thickBot="1" x14ac:dyDescent="0.3">
      <c r="B26795" s="36"/>
      <c r="C26795" s="37"/>
      <c r="D26795" s="37"/>
      <c r="E26795" s="38"/>
      <c r="F26795" s="38"/>
      <c r="G26795" s="30"/>
    </row>
    <row r="26796" spans="2:7" ht="15.75" thickBot="1" x14ac:dyDescent="0.3">
      <c r="B26796" s="36"/>
      <c r="C26796" s="37"/>
      <c r="D26796" s="37"/>
      <c r="E26796" s="38"/>
      <c r="F26796" s="38"/>
      <c r="G26796" s="30"/>
    </row>
    <row r="26797" spans="2:7" ht="15.75" thickBot="1" x14ac:dyDescent="0.3">
      <c r="B26797" s="36"/>
      <c r="C26797" s="37"/>
      <c r="D26797" s="37"/>
      <c r="E26797" s="38"/>
      <c r="F26797" s="38"/>
      <c r="G26797" s="30"/>
    </row>
    <row r="26798" spans="2:7" ht="15.75" thickBot="1" x14ac:dyDescent="0.3">
      <c r="B26798" s="36"/>
      <c r="C26798" s="37"/>
      <c r="D26798" s="37"/>
      <c r="E26798" s="38"/>
      <c r="F26798" s="38"/>
      <c r="G26798" s="30"/>
    </row>
    <row r="26799" spans="2:7" ht="15.75" thickBot="1" x14ac:dyDescent="0.3">
      <c r="B26799" s="36"/>
      <c r="C26799" s="37"/>
      <c r="D26799" s="37"/>
      <c r="E26799" s="38"/>
      <c r="F26799" s="38"/>
      <c r="G26799" s="30"/>
    </row>
    <row r="26800" spans="2:7" ht="15.75" thickBot="1" x14ac:dyDescent="0.3">
      <c r="B26800" s="36"/>
      <c r="C26800" s="37"/>
      <c r="D26800" s="37"/>
      <c r="E26800" s="38"/>
      <c r="F26800" s="38"/>
      <c r="G26800" s="30"/>
    </row>
    <row r="26801" spans="2:7" ht="15.75" thickBot="1" x14ac:dyDescent="0.3">
      <c r="B26801" s="36"/>
      <c r="C26801" s="37"/>
      <c r="D26801" s="37"/>
      <c r="E26801" s="38"/>
      <c r="F26801" s="38"/>
      <c r="G26801" s="30"/>
    </row>
    <row r="26802" spans="2:7" ht="15.75" thickBot="1" x14ac:dyDescent="0.3">
      <c r="B26802" s="36"/>
      <c r="C26802" s="37"/>
      <c r="D26802" s="37"/>
      <c r="E26802" s="38"/>
      <c r="F26802" s="38"/>
      <c r="G26802" s="30"/>
    </row>
    <row r="26803" spans="2:7" ht="15.75" thickBot="1" x14ac:dyDescent="0.3">
      <c r="B26803" s="36"/>
      <c r="C26803" s="37"/>
      <c r="D26803" s="37"/>
      <c r="E26803" s="38"/>
      <c r="F26803" s="38"/>
      <c r="G26803" s="30"/>
    </row>
    <row r="26804" spans="2:7" ht="15.75" thickBot="1" x14ac:dyDescent="0.3">
      <c r="B26804" s="36"/>
      <c r="C26804" s="37"/>
      <c r="D26804" s="37"/>
      <c r="E26804" s="38"/>
      <c r="F26804" s="38"/>
      <c r="G26804" s="30"/>
    </row>
    <row r="26805" spans="2:7" ht="15.75" thickBot="1" x14ac:dyDescent="0.3">
      <c r="B26805" s="36"/>
      <c r="C26805" s="37"/>
      <c r="D26805" s="37"/>
      <c r="E26805" s="38"/>
      <c r="F26805" s="38"/>
      <c r="G26805" s="30"/>
    </row>
    <row r="26806" spans="2:7" ht="15.75" thickBot="1" x14ac:dyDescent="0.3">
      <c r="B26806" s="36"/>
      <c r="C26806" s="37"/>
      <c r="D26806" s="37"/>
      <c r="E26806" s="38"/>
      <c r="F26806" s="38"/>
      <c r="G26806" s="30"/>
    </row>
    <row r="26807" spans="2:7" ht="15.75" thickBot="1" x14ac:dyDescent="0.3">
      <c r="B26807" s="36"/>
      <c r="C26807" s="37"/>
      <c r="D26807" s="37"/>
      <c r="E26807" s="38"/>
      <c r="F26807" s="38"/>
      <c r="G26807" s="30"/>
    </row>
    <row r="26808" spans="2:7" ht="15.75" thickBot="1" x14ac:dyDescent="0.3">
      <c r="B26808" s="36"/>
      <c r="C26808" s="37"/>
      <c r="D26808" s="37"/>
      <c r="E26808" s="38"/>
      <c r="F26808" s="38"/>
      <c r="G26808" s="30"/>
    </row>
    <row r="26809" spans="2:7" ht="15.75" thickBot="1" x14ac:dyDescent="0.3">
      <c r="B26809" s="36"/>
      <c r="C26809" s="37"/>
      <c r="D26809" s="37"/>
      <c r="E26809" s="38"/>
      <c r="F26809" s="38"/>
      <c r="G26809" s="30"/>
    </row>
    <row r="26810" spans="2:7" ht="15.75" thickBot="1" x14ac:dyDescent="0.3">
      <c r="B26810" s="36"/>
      <c r="C26810" s="37"/>
      <c r="D26810" s="37"/>
      <c r="E26810" s="38"/>
      <c r="F26810" s="38"/>
      <c r="G26810" s="30"/>
    </row>
    <row r="26811" spans="2:7" ht="15.75" thickBot="1" x14ac:dyDescent="0.3">
      <c r="B26811" s="36"/>
      <c r="C26811" s="37"/>
      <c r="D26811" s="37"/>
      <c r="E26811" s="38"/>
      <c r="F26811" s="38"/>
      <c r="G26811" s="30"/>
    </row>
    <row r="26812" spans="2:7" ht="15.75" thickBot="1" x14ac:dyDescent="0.3">
      <c r="B26812" s="36"/>
      <c r="C26812" s="37"/>
      <c r="D26812" s="37"/>
      <c r="E26812" s="38"/>
      <c r="F26812" s="38"/>
      <c r="G26812" s="30"/>
    </row>
    <row r="26813" spans="2:7" ht="15.75" thickBot="1" x14ac:dyDescent="0.3">
      <c r="B26813" s="36"/>
      <c r="C26813" s="37"/>
      <c r="D26813" s="37"/>
      <c r="E26813" s="38"/>
      <c r="F26813" s="38"/>
      <c r="G26813" s="30"/>
    </row>
    <row r="26814" spans="2:7" ht="15.75" thickBot="1" x14ac:dyDescent="0.3">
      <c r="B26814" s="36"/>
      <c r="C26814" s="37"/>
      <c r="D26814" s="37"/>
      <c r="E26814" s="38"/>
      <c r="F26814" s="38"/>
      <c r="G26814" s="30"/>
    </row>
    <row r="26815" spans="2:7" ht="15.75" thickBot="1" x14ac:dyDescent="0.3">
      <c r="B26815" s="36"/>
      <c r="C26815" s="37"/>
      <c r="D26815" s="37"/>
      <c r="E26815" s="38"/>
      <c r="F26815" s="38"/>
      <c r="G26815" s="30"/>
    </row>
    <row r="26816" spans="2:7" ht="15.75" thickBot="1" x14ac:dyDescent="0.3">
      <c r="B26816" s="36"/>
      <c r="C26816" s="37"/>
      <c r="D26816" s="37"/>
      <c r="E26816" s="38"/>
      <c r="F26816" s="38"/>
      <c r="G26816" s="30"/>
    </row>
    <row r="26817" spans="2:7" ht="15.75" thickBot="1" x14ac:dyDescent="0.3">
      <c r="B26817" s="36"/>
      <c r="C26817" s="37"/>
      <c r="D26817" s="37"/>
      <c r="E26817" s="38"/>
      <c r="F26817" s="38"/>
      <c r="G26817" s="30"/>
    </row>
    <row r="26818" spans="2:7" ht="15.75" thickBot="1" x14ac:dyDescent="0.3">
      <c r="B26818" s="36"/>
      <c r="C26818" s="37"/>
      <c r="D26818" s="37"/>
      <c r="E26818" s="38"/>
      <c r="F26818" s="38"/>
      <c r="G26818" s="30"/>
    </row>
    <row r="26819" spans="2:7" ht="15.75" thickBot="1" x14ac:dyDescent="0.3">
      <c r="B26819" s="36"/>
      <c r="C26819" s="37"/>
      <c r="D26819" s="37"/>
      <c r="E26819" s="38"/>
      <c r="F26819" s="38"/>
      <c r="G26819" s="30"/>
    </row>
    <row r="26820" spans="2:7" ht="15.75" thickBot="1" x14ac:dyDescent="0.3">
      <c r="B26820" s="36"/>
      <c r="C26820" s="37"/>
      <c r="D26820" s="37"/>
      <c r="E26820" s="38"/>
      <c r="F26820" s="38"/>
      <c r="G26820" s="30"/>
    </row>
    <row r="26821" spans="2:7" ht="15.75" thickBot="1" x14ac:dyDescent="0.3">
      <c r="B26821" s="36"/>
      <c r="C26821" s="37"/>
      <c r="D26821" s="37"/>
      <c r="E26821" s="38"/>
      <c r="F26821" s="38"/>
      <c r="G26821" s="30"/>
    </row>
    <row r="26822" spans="2:7" ht="15.75" thickBot="1" x14ac:dyDescent="0.3">
      <c r="B26822" s="36"/>
      <c r="C26822" s="37"/>
      <c r="D26822" s="37"/>
      <c r="E26822" s="38"/>
      <c r="F26822" s="38"/>
      <c r="G26822" s="30"/>
    </row>
    <row r="26823" spans="2:7" ht="15.75" thickBot="1" x14ac:dyDescent="0.3">
      <c r="B26823" s="36"/>
      <c r="C26823" s="37"/>
      <c r="D26823" s="37"/>
      <c r="E26823" s="38"/>
      <c r="F26823" s="38"/>
      <c r="G26823" s="30"/>
    </row>
    <row r="26824" spans="2:7" ht="15.75" thickBot="1" x14ac:dyDescent="0.3">
      <c r="B26824" s="36"/>
      <c r="C26824" s="37"/>
      <c r="D26824" s="37"/>
      <c r="E26824" s="38"/>
      <c r="F26824" s="38"/>
      <c r="G26824" s="30"/>
    </row>
    <row r="26825" spans="2:7" ht="15.75" thickBot="1" x14ac:dyDescent="0.3">
      <c r="B26825" s="36"/>
      <c r="C26825" s="37"/>
      <c r="D26825" s="37"/>
      <c r="E26825" s="38"/>
      <c r="F26825" s="38"/>
      <c r="G26825" s="30"/>
    </row>
    <row r="26826" spans="2:7" ht="15.75" thickBot="1" x14ac:dyDescent="0.3">
      <c r="B26826" s="36"/>
      <c r="C26826" s="37"/>
      <c r="D26826" s="37"/>
      <c r="E26826" s="38"/>
      <c r="F26826" s="38"/>
      <c r="G26826" s="30"/>
    </row>
    <row r="26827" spans="2:7" ht="15.75" thickBot="1" x14ac:dyDescent="0.3">
      <c r="B26827" s="36"/>
      <c r="C26827" s="37"/>
      <c r="D26827" s="37"/>
      <c r="E26827" s="38"/>
      <c r="F26827" s="38"/>
      <c r="G26827" s="30"/>
    </row>
    <row r="26828" spans="2:7" ht="15.75" thickBot="1" x14ac:dyDescent="0.3">
      <c r="B26828" s="36"/>
      <c r="C26828" s="37"/>
      <c r="D26828" s="37"/>
      <c r="E26828" s="38"/>
      <c r="F26828" s="38"/>
      <c r="G26828" s="30"/>
    </row>
    <row r="26829" spans="2:7" ht="15.75" thickBot="1" x14ac:dyDescent="0.3">
      <c r="B26829" s="36"/>
      <c r="C26829" s="37"/>
      <c r="D26829" s="37"/>
      <c r="E26829" s="38"/>
      <c r="F26829" s="38"/>
      <c r="G26829" s="30"/>
    </row>
    <row r="26830" spans="2:7" ht="15.75" thickBot="1" x14ac:dyDescent="0.3">
      <c r="B26830" s="36"/>
      <c r="C26830" s="37"/>
      <c r="D26830" s="37"/>
      <c r="E26830" s="38"/>
      <c r="F26830" s="38"/>
      <c r="G26830" s="30"/>
    </row>
    <row r="26831" spans="2:7" ht="15.75" thickBot="1" x14ac:dyDescent="0.3">
      <c r="B26831" s="36"/>
      <c r="C26831" s="37"/>
      <c r="D26831" s="37"/>
      <c r="E26831" s="38"/>
      <c r="F26831" s="38"/>
      <c r="G26831" s="30"/>
    </row>
    <row r="26832" spans="2:7" ht="15.75" thickBot="1" x14ac:dyDescent="0.3">
      <c r="B26832" s="36"/>
      <c r="C26832" s="37"/>
      <c r="D26832" s="37"/>
      <c r="E26832" s="38"/>
      <c r="F26832" s="38"/>
      <c r="G26832" s="30"/>
    </row>
    <row r="26833" spans="2:7" ht="15.75" thickBot="1" x14ac:dyDescent="0.3">
      <c r="B26833" s="36"/>
      <c r="C26833" s="37"/>
      <c r="D26833" s="37"/>
      <c r="E26833" s="38"/>
      <c r="F26833" s="38"/>
      <c r="G26833" s="30"/>
    </row>
    <row r="26834" spans="2:7" ht="15.75" thickBot="1" x14ac:dyDescent="0.3">
      <c r="B26834" s="36"/>
      <c r="C26834" s="37"/>
      <c r="D26834" s="37"/>
      <c r="E26834" s="38"/>
      <c r="F26834" s="38"/>
      <c r="G26834" s="30"/>
    </row>
    <row r="26835" spans="2:7" ht="15.75" thickBot="1" x14ac:dyDescent="0.3">
      <c r="B26835" s="36"/>
      <c r="C26835" s="37"/>
      <c r="D26835" s="37"/>
      <c r="E26835" s="38"/>
      <c r="F26835" s="38"/>
      <c r="G26835" s="30"/>
    </row>
    <row r="26836" spans="2:7" ht="15.75" thickBot="1" x14ac:dyDescent="0.3">
      <c r="B26836" s="36"/>
      <c r="C26836" s="37"/>
      <c r="D26836" s="37"/>
      <c r="E26836" s="38"/>
      <c r="F26836" s="38"/>
      <c r="G26836" s="30"/>
    </row>
    <row r="26837" spans="2:7" ht="15.75" thickBot="1" x14ac:dyDescent="0.3">
      <c r="B26837" s="36"/>
      <c r="C26837" s="37"/>
      <c r="D26837" s="37"/>
      <c r="E26837" s="38"/>
      <c r="F26837" s="38"/>
      <c r="G26837" s="30"/>
    </row>
    <row r="26838" spans="2:7" ht="15.75" thickBot="1" x14ac:dyDescent="0.3">
      <c r="B26838" s="36"/>
      <c r="C26838" s="37"/>
      <c r="D26838" s="37"/>
      <c r="E26838" s="38"/>
      <c r="F26838" s="38"/>
      <c r="G26838" s="30"/>
    </row>
    <row r="26839" spans="2:7" ht="15.75" thickBot="1" x14ac:dyDescent="0.3">
      <c r="B26839" s="36"/>
      <c r="C26839" s="37"/>
      <c r="D26839" s="37"/>
      <c r="E26839" s="38"/>
      <c r="F26839" s="38"/>
      <c r="G26839" s="30"/>
    </row>
    <row r="26840" spans="2:7" ht="15.75" thickBot="1" x14ac:dyDescent="0.3">
      <c r="B26840" s="36"/>
      <c r="C26840" s="37"/>
      <c r="D26840" s="37"/>
      <c r="E26840" s="38"/>
      <c r="F26840" s="38"/>
      <c r="G26840" s="30"/>
    </row>
    <row r="26841" spans="2:7" ht="15.75" thickBot="1" x14ac:dyDescent="0.3">
      <c r="B26841" s="36"/>
      <c r="C26841" s="37"/>
      <c r="D26841" s="37"/>
      <c r="E26841" s="38"/>
      <c r="F26841" s="38"/>
      <c r="G26841" s="30"/>
    </row>
    <row r="26842" spans="2:7" ht="15.75" thickBot="1" x14ac:dyDescent="0.3">
      <c r="B26842" s="36"/>
      <c r="C26842" s="37"/>
      <c r="D26842" s="37"/>
      <c r="E26842" s="38"/>
      <c r="F26842" s="38"/>
      <c r="G26842" s="30"/>
    </row>
    <row r="26843" spans="2:7" ht="15.75" thickBot="1" x14ac:dyDescent="0.3">
      <c r="B26843" s="36"/>
      <c r="C26843" s="37"/>
      <c r="D26843" s="37"/>
      <c r="E26843" s="38"/>
      <c r="F26843" s="38"/>
      <c r="G26843" s="30"/>
    </row>
    <row r="26844" spans="2:7" ht="15.75" thickBot="1" x14ac:dyDescent="0.3">
      <c r="B26844" s="36"/>
      <c r="C26844" s="37"/>
      <c r="D26844" s="37"/>
      <c r="E26844" s="38"/>
      <c r="F26844" s="38"/>
      <c r="G26844" s="30"/>
    </row>
    <row r="26845" spans="2:7" ht="15.75" thickBot="1" x14ac:dyDescent="0.3">
      <c r="B26845" s="36"/>
      <c r="C26845" s="37"/>
      <c r="D26845" s="37"/>
      <c r="E26845" s="38"/>
      <c r="F26845" s="38"/>
      <c r="G26845" s="30"/>
    </row>
    <row r="26846" spans="2:7" ht="15.75" thickBot="1" x14ac:dyDescent="0.3">
      <c r="B26846" s="36"/>
      <c r="C26846" s="37"/>
      <c r="D26846" s="37"/>
      <c r="E26846" s="38"/>
      <c r="F26846" s="38"/>
      <c r="G26846" s="30"/>
    </row>
    <row r="26847" spans="2:7" ht="15.75" thickBot="1" x14ac:dyDescent="0.3">
      <c r="B26847" s="36"/>
      <c r="C26847" s="37"/>
      <c r="D26847" s="37"/>
      <c r="E26847" s="38"/>
      <c r="F26847" s="38"/>
      <c r="G26847" s="30"/>
    </row>
    <row r="26848" spans="2:7" ht="15.75" thickBot="1" x14ac:dyDescent="0.3">
      <c r="B26848" s="36"/>
      <c r="C26848" s="37"/>
      <c r="D26848" s="37"/>
      <c r="E26848" s="38"/>
      <c r="F26848" s="38"/>
      <c r="G26848" s="30"/>
    </row>
    <row r="26849" spans="2:7" ht="15.75" thickBot="1" x14ac:dyDescent="0.3">
      <c r="B26849" s="36"/>
      <c r="C26849" s="37"/>
      <c r="D26849" s="37"/>
      <c r="E26849" s="38"/>
      <c r="F26849" s="38"/>
      <c r="G26849" s="30"/>
    </row>
    <row r="26850" spans="2:7" ht="15.75" thickBot="1" x14ac:dyDescent="0.3">
      <c r="B26850" s="36"/>
      <c r="C26850" s="37"/>
      <c r="D26850" s="37"/>
      <c r="E26850" s="38"/>
      <c r="F26850" s="38"/>
      <c r="G26850" s="30"/>
    </row>
    <row r="26851" spans="2:7" ht="15.75" thickBot="1" x14ac:dyDescent="0.3">
      <c r="B26851" s="36"/>
      <c r="C26851" s="37"/>
      <c r="D26851" s="37"/>
      <c r="E26851" s="38"/>
      <c r="F26851" s="38"/>
      <c r="G26851" s="30"/>
    </row>
    <row r="26852" spans="2:7" ht="15.75" thickBot="1" x14ac:dyDescent="0.3">
      <c r="B26852" s="36"/>
      <c r="C26852" s="37"/>
      <c r="D26852" s="37"/>
      <c r="E26852" s="38"/>
      <c r="F26852" s="38"/>
      <c r="G26852" s="30"/>
    </row>
    <row r="26853" spans="2:7" ht="15.75" thickBot="1" x14ac:dyDescent="0.3">
      <c r="B26853" s="36"/>
      <c r="C26853" s="37"/>
      <c r="D26853" s="37"/>
      <c r="E26853" s="38"/>
      <c r="F26853" s="38"/>
      <c r="G26853" s="30"/>
    </row>
    <row r="26854" spans="2:7" ht="15.75" thickBot="1" x14ac:dyDescent="0.3">
      <c r="B26854" s="36"/>
      <c r="C26854" s="37"/>
      <c r="D26854" s="37"/>
      <c r="E26854" s="38"/>
      <c r="F26854" s="38"/>
      <c r="G26854" s="30"/>
    </row>
    <row r="26855" spans="2:7" ht="15.75" thickBot="1" x14ac:dyDescent="0.3">
      <c r="B26855" s="36"/>
      <c r="C26855" s="37"/>
      <c r="D26855" s="37"/>
      <c r="E26855" s="38"/>
      <c r="F26855" s="38"/>
      <c r="G26855" s="30"/>
    </row>
    <row r="26856" spans="2:7" ht="15.75" thickBot="1" x14ac:dyDescent="0.3">
      <c r="B26856" s="36"/>
      <c r="C26856" s="37"/>
      <c r="D26856" s="37"/>
      <c r="E26856" s="38"/>
      <c r="F26856" s="38"/>
      <c r="G26856" s="30"/>
    </row>
    <row r="26857" spans="2:7" ht="15.75" thickBot="1" x14ac:dyDescent="0.3">
      <c r="B26857" s="36"/>
      <c r="C26857" s="37"/>
      <c r="D26857" s="37"/>
      <c r="E26857" s="38"/>
      <c r="F26857" s="38"/>
      <c r="G26857" s="30"/>
    </row>
    <row r="26858" spans="2:7" ht="15.75" thickBot="1" x14ac:dyDescent="0.3">
      <c r="B26858" s="36"/>
      <c r="C26858" s="37"/>
      <c r="D26858" s="37"/>
      <c r="E26858" s="38"/>
      <c r="F26858" s="38"/>
      <c r="G26858" s="30"/>
    </row>
    <row r="26859" spans="2:7" ht="15.75" thickBot="1" x14ac:dyDescent="0.3">
      <c r="B26859" s="36"/>
      <c r="C26859" s="37"/>
      <c r="D26859" s="37"/>
      <c r="E26859" s="38"/>
      <c r="F26859" s="38"/>
      <c r="G26859" s="30"/>
    </row>
    <row r="26860" spans="2:7" ht="15.75" thickBot="1" x14ac:dyDescent="0.3">
      <c r="B26860" s="36"/>
      <c r="C26860" s="37"/>
      <c r="D26860" s="37"/>
      <c r="E26860" s="38"/>
      <c r="F26860" s="38"/>
      <c r="G26860" s="30"/>
    </row>
    <row r="26861" spans="2:7" ht="15.75" thickBot="1" x14ac:dyDescent="0.3">
      <c r="B26861" s="36"/>
      <c r="C26861" s="37"/>
      <c r="D26861" s="37"/>
      <c r="E26861" s="38"/>
      <c r="F26861" s="38"/>
      <c r="G26861" s="30"/>
    </row>
    <row r="26862" spans="2:7" ht="15.75" thickBot="1" x14ac:dyDescent="0.3">
      <c r="B26862" s="36"/>
      <c r="C26862" s="37"/>
      <c r="D26862" s="37"/>
      <c r="E26862" s="38"/>
      <c r="F26862" s="38"/>
      <c r="G26862" s="30"/>
    </row>
    <row r="26863" spans="2:7" ht="15.75" thickBot="1" x14ac:dyDescent="0.3">
      <c r="B26863" s="36"/>
      <c r="C26863" s="37"/>
      <c r="D26863" s="37"/>
      <c r="E26863" s="38"/>
      <c r="F26863" s="38"/>
      <c r="G26863" s="30"/>
    </row>
    <row r="26864" spans="2:7" ht="15.75" thickBot="1" x14ac:dyDescent="0.3">
      <c r="B26864" s="36"/>
      <c r="C26864" s="37"/>
      <c r="D26864" s="37"/>
      <c r="E26864" s="38"/>
      <c r="F26864" s="38"/>
      <c r="G26864" s="30"/>
    </row>
    <row r="26865" spans="2:7" ht="15.75" thickBot="1" x14ac:dyDescent="0.3">
      <c r="B26865" s="36"/>
      <c r="C26865" s="37"/>
      <c r="D26865" s="37"/>
      <c r="E26865" s="38"/>
      <c r="F26865" s="38"/>
      <c r="G26865" s="30"/>
    </row>
    <row r="26866" spans="2:7" ht="15.75" thickBot="1" x14ac:dyDescent="0.3">
      <c r="B26866" s="36"/>
      <c r="C26866" s="37"/>
      <c r="D26866" s="37"/>
      <c r="E26866" s="38"/>
      <c r="F26866" s="38"/>
      <c r="G26866" s="30"/>
    </row>
    <row r="26867" spans="2:7" ht="15.75" thickBot="1" x14ac:dyDescent="0.3">
      <c r="B26867" s="36"/>
      <c r="C26867" s="37"/>
      <c r="D26867" s="37"/>
      <c r="E26867" s="38"/>
      <c r="F26867" s="38"/>
      <c r="G26867" s="30"/>
    </row>
    <row r="26868" spans="2:7" ht="15.75" thickBot="1" x14ac:dyDescent="0.3">
      <c r="B26868" s="36"/>
      <c r="C26868" s="37"/>
      <c r="D26868" s="37"/>
      <c r="E26868" s="38"/>
      <c r="F26868" s="38"/>
      <c r="G26868" s="30"/>
    </row>
    <row r="26869" spans="2:7" ht="15.75" thickBot="1" x14ac:dyDescent="0.3">
      <c r="B26869" s="36"/>
      <c r="C26869" s="37"/>
      <c r="D26869" s="37"/>
      <c r="E26869" s="38"/>
      <c r="F26869" s="38"/>
      <c r="G26869" s="30"/>
    </row>
    <row r="26870" spans="2:7" ht="15.75" thickBot="1" x14ac:dyDescent="0.3">
      <c r="B26870" s="36"/>
      <c r="C26870" s="37"/>
      <c r="D26870" s="37"/>
      <c r="E26870" s="38"/>
      <c r="F26870" s="38"/>
      <c r="G26870" s="30"/>
    </row>
    <row r="26871" spans="2:7" ht="15.75" thickBot="1" x14ac:dyDescent="0.3">
      <c r="B26871" s="36"/>
      <c r="C26871" s="37"/>
      <c r="D26871" s="37"/>
      <c r="E26871" s="38"/>
      <c r="F26871" s="38"/>
      <c r="G26871" s="30"/>
    </row>
    <row r="26872" spans="2:7" ht="15.75" thickBot="1" x14ac:dyDescent="0.3">
      <c r="B26872" s="36"/>
      <c r="C26872" s="37"/>
      <c r="D26872" s="37"/>
      <c r="E26872" s="38"/>
      <c r="F26872" s="38"/>
      <c r="G26872" s="30"/>
    </row>
    <row r="26873" spans="2:7" ht="15.75" thickBot="1" x14ac:dyDescent="0.3">
      <c r="B26873" s="36"/>
      <c r="C26873" s="37"/>
      <c r="D26873" s="37"/>
      <c r="E26873" s="38"/>
      <c r="F26873" s="38"/>
      <c r="G26873" s="30"/>
    </row>
    <row r="26874" spans="2:7" ht="15.75" thickBot="1" x14ac:dyDescent="0.3">
      <c r="B26874" s="36"/>
      <c r="C26874" s="37"/>
      <c r="D26874" s="37"/>
      <c r="E26874" s="38"/>
      <c r="F26874" s="38"/>
      <c r="G26874" s="30"/>
    </row>
    <row r="26875" spans="2:7" ht="15.75" thickBot="1" x14ac:dyDescent="0.3">
      <c r="B26875" s="36"/>
      <c r="C26875" s="37"/>
      <c r="D26875" s="37"/>
      <c r="E26875" s="38"/>
      <c r="F26875" s="38"/>
      <c r="G26875" s="30"/>
    </row>
    <row r="26876" spans="2:7" ht="15.75" thickBot="1" x14ac:dyDescent="0.3">
      <c r="B26876" s="36"/>
      <c r="C26876" s="37"/>
      <c r="D26876" s="37"/>
      <c r="E26876" s="38"/>
      <c r="F26876" s="38"/>
      <c r="G26876" s="30"/>
    </row>
    <row r="26877" spans="2:7" ht="15.75" thickBot="1" x14ac:dyDescent="0.3">
      <c r="B26877" s="36"/>
      <c r="C26877" s="37"/>
      <c r="D26877" s="37"/>
      <c r="E26877" s="38"/>
      <c r="F26877" s="38"/>
      <c r="G26877" s="30"/>
    </row>
    <row r="26878" spans="2:7" ht="15.75" thickBot="1" x14ac:dyDescent="0.3">
      <c r="B26878" s="36"/>
      <c r="C26878" s="37"/>
      <c r="D26878" s="37"/>
      <c r="E26878" s="38"/>
      <c r="F26878" s="38"/>
      <c r="G26878" s="30"/>
    </row>
    <row r="26879" spans="2:7" ht="15.75" thickBot="1" x14ac:dyDescent="0.3">
      <c r="B26879" s="36"/>
      <c r="C26879" s="37"/>
      <c r="D26879" s="37"/>
      <c r="E26879" s="38"/>
      <c r="F26879" s="38"/>
      <c r="G26879" s="30"/>
    </row>
    <row r="26880" spans="2:7" ht="15.75" thickBot="1" x14ac:dyDescent="0.3">
      <c r="B26880" s="36"/>
      <c r="C26880" s="37"/>
      <c r="D26880" s="37"/>
      <c r="E26880" s="38"/>
      <c r="F26880" s="38"/>
      <c r="G26880" s="30"/>
    </row>
    <row r="26881" spans="2:7" ht="15.75" thickBot="1" x14ac:dyDescent="0.3">
      <c r="B26881" s="36"/>
      <c r="C26881" s="37"/>
      <c r="D26881" s="37"/>
      <c r="E26881" s="38"/>
      <c r="F26881" s="38"/>
      <c r="G26881" s="30"/>
    </row>
    <row r="26882" spans="2:7" ht="15.75" thickBot="1" x14ac:dyDescent="0.3">
      <c r="B26882" s="36"/>
      <c r="C26882" s="37"/>
      <c r="D26882" s="37"/>
      <c r="E26882" s="38"/>
      <c r="F26882" s="38"/>
      <c r="G26882" s="30"/>
    </row>
    <row r="26883" spans="2:7" ht="15.75" thickBot="1" x14ac:dyDescent="0.3">
      <c r="B26883" s="36"/>
      <c r="C26883" s="37"/>
      <c r="D26883" s="37"/>
      <c r="E26883" s="38"/>
      <c r="F26883" s="38"/>
      <c r="G26883" s="30"/>
    </row>
    <row r="26884" spans="2:7" ht="15.75" thickBot="1" x14ac:dyDescent="0.3">
      <c r="B26884" s="36"/>
      <c r="C26884" s="37"/>
      <c r="D26884" s="37"/>
      <c r="E26884" s="38"/>
      <c r="F26884" s="38"/>
      <c r="G26884" s="30"/>
    </row>
    <row r="26885" spans="2:7" ht="15.75" thickBot="1" x14ac:dyDescent="0.3">
      <c r="B26885" s="36"/>
      <c r="C26885" s="37"/>
      <c r="D26885" s="37"/>
      <c r="E26885" s="38"/>
      <c r="F26885" s="38"/>
      <c r="G26885" s="30"/>
    </row>
    <row r="26886" spans="2:7" ht="15.75" thickBot="1" x14ac:dyDescent="0.3">
      <c r="B26886" s="36"/>
      <c r="C26886" s="37"/>
      <c r="D26886" s="37"/>
      <c r="E26886" s="38"/>
      <c r="F26886" s="38"/>
      <c r="G26886" s="30"/>
    </row>
    <row r="26887" spans="2:7" ht="15.75" thickBot="1" x14ac:dyDescent="0.3">
      <c r="B26887" s="36"/>
      <c r="C26887" s="37"/>
      <c r="D26887" s="37"/>
      <c r="E26887" s="38"/>
      <c r="F26887" s="38"/>
      <c r="G26887" s="30"/>
    </row>
    <row r="26888" spans="2:7" ht="15.75" thickBot="1" x14ac:dyDescent="0.3">
      <c r="B26888" s="36"/>
      <c r="C26888" s="37"/>
      <c r="D26888" s="37"/>
      <c r="E26888" s="38"/>
      <c r="F26888" s="38"/>
      <c r="G26888" s="30"/>
    </row>
    <row r="26889" spans="2:7" ht="15.75" thickBot="1" x14ac:dyDescent="0.3">
      <c r="B26889" s="36"/>
      <c r="C26889" s="37"/>
      <c r="D26889" s="37"/>
      <c r="E26889" s="38"/>
      <c r="F26889" s="38"/>
      <c r="G26889" s="30"/>
    </row>
    <row r="26890" spans="2:7" ht="15.75" thickBot="1" x14ac:dyDescent="0.3">
      <c r="B26890" s="36"/>
      <c r="C26890" s="37"/>
      <c r="D26890" s="37"/>
      <c r="E26890" s="38"/>
      <c r="F26890" s="38"/>
      <c r="G26890" s="30"/>
    </row>
    <row r="26891" spans="2:7" ht="15.75" thickBot="1" x14ac:dyDescent="0.3">
      <c r="B26891" s="36"/>
      <c r="C26891" s="37"/>
      <c r="D26891" s="37"/>
      <c r="E26891" s="38"/>
      <c r="F26891" s="38"/>
      <c r="G26891" s="30"/>
    </row>
    <row r="26892" spans="2:7" ht="15.75" thickBot="1" x14ac:dyDescent="0.3">
      <c r="B26892" s="36"/>
      <c r="C26892" s="37"/>
      <c r="D26892" s="37"/>
      <c r="E26892" s="38"/>
      <c r="F26892" s="38"/>
      <c r="G26892" s="30"/>
    </row>
    <row r="26893" spans="2:7" ht="15.75" thickBot="1" x14ac:dyDescent="0.3">
      <c r="B26893" s="36"/>
      <c r="C26893" s="37"/>
      <c r="D26893" s="37"/>
      <c r="E26893" s="38"/>
      <c r="F26893" s="38"/>
      <c r="G26893" s="30"/>
    </row>
    <row r="26894" spans="2:7" ht="15.75" thickBot="1" x14ac:dyDescent="0.3">
      <c r="B26894" s="36"/>
      <c r="C26894" s="37"/>
      <c r="D26894" s="37"/>
      <c r="E26894" s="38"/>
      <c r="F26894" s="38"/>
      <c r="G26894" s="30"/>
    </row>
    <row r="26895" spans="2:7" ht="15.75" thickBot="1" x14ac:dyDescent="0.3">
      <c r="B26895" s="36"/>
      <c r="C26895" s="37"/>
      <c r="D26895" s="37"/>
      <c r="E26895" s="38"/>
      <c r="F26895" s="38"/>
      <c r="G26895" s="30"/>
    </row>
    <row r="26896" spans="2:7" ht="15.75" thickBot="1" x14ac:dyDescent="0.3">
      <c r="B26896" s="36"/>
      <c r="C26896" s="37"/>
      <c r="D26896" s="37"/>
      <c r="E26896" s="38"/>
      <c r="F26896" s="38"/>
      <c r="G26896" s="30"/>
    </row>
    <row r="26897" spans="2:7" ht="15.75" thickBot="1" x14ac:dyDescent="0.3">
      <c r="B26897" s="36"/>
      <c r="C26897" s="37"/>
      <c r="D26897" s="37"/>
      <c r="E26897" s="38"/>
      <c r="F26897" s="38"/>
      <c r="G26897" s="30"/>
    </row>
    <row r="26898" spans="2:7" ht="15.75" thickBot="1" x14ac:dyDescent="0.3">
      <c r="B26898" s="36"/>
      <c r="C26898" s="37"/>
      <c r="D26898" s="37"/>
      <c r="E26898" s="38"/>
      <c r="F26898" s="38"/>
      <c r="G26898" s="30"/>
    </row>
    <row r="26899" spans="2:7" ht="15.75" thickBot="1" x14ac:dyDescent="0.3">
      <c r="B26899" s="36"/>
      <c r="C26899" s="37"/>
      <c r="D26899" s="37"/>
      <c r="E26899" s="38"/>
      <c r="F26899" s="38"/>
      <c r="G26899" s="30"/>
    </row>
    <row r="26900" spans="2:7" ht="15.75" thickBot="1" x14ac:dyDescent="0.3">
      <c r="B26900" s="36"/>
      <c r="C26900" s="37"/>
      <c r="D26900" s="37"/>
      <c r="E26900" s="38"/>
      <c r="F26900" s="38"/>
      <c r="G26900" s="30"/>
    </row>
    <row r="26901" spans="2:7" ht="15.75" thickBot="1" x14ac:dyDescent="0.3">
      <c r="B26901" s="36"/>
      <c r="C26901" s="37"/>
      <c r="D26901" s="37"/>
      <c r="E26901" s="38"/>
      <c r="F26901" s="38"/>
      <c r="G26901" s="30"/>
    </row>
    <row r="26902" spans="2:7" ht="15.75" thickBot="1" x14ac:dyDescent="0.3">
      <c r="B26902" s="36"/>
      <c r="C26902" s="37"/>
      <c r="D26902" s="37"/>
      <c r="E26902" s="38"/>
      <c r="F26902" s="38"/>
      <c r="G26902" s="30"/>
    </row>
    <row r="26903" spans="2:7" ht="15.75" thickBot="1" x14ac:dyDescent="0.3">
      <c r="B26903" s="36"/>
      <c r="C26903" s="37"/>
      <c r="D26903" s="37"/>
      <c r="E26903" s="38"/>
      <c r="F26903" s="38"/>
      <c r="G26903" s="30"/>
    </row>
    <row r="26904" spans="2:7" ht="15.75" thickBot="1" x14ac:dyDescent="0.3">
      <c r="B26904" s="36"/>
      <c r="C26904" s="37"/>
      <c r="D26904" s="37"/>
      <c r="E26904" s="38"/>
      <c r="F26904" s="38"/>
      <c r="G26904" s="30"/>
    </row>
    <row r="26905" spans="2:7" ht="15.75" thickBot="1" x14ac:dyDescent="0.3">
      <c r="B26905" s="36"/>
      <c r="C26905" s="37"/>
      <c r="D26905" s="37"/>
      <c r="E26905" s="38"/>
      <c r="F26905" s="38"/>
      <c r="G26905" s="30"/>
    </row>
    <row r="26906" spans="2:7" ht="15.75" thickBot="1" x14ac:dyDescent="0.3">
      <c r="B26906" s="36"/>
      <c r="C26906" s="37"/>
      <c r="D26906" s="37"/>
      <c r="E26906" s="38"/>
      <c r="F26906" s="38"/>
      <c r="G26906" s="30"/>
    </row>
    <row r="26907" spans="2:7" ht="15.75" thickBot="1" x14ac:dyDescent="0.3">
      <c r="B26907" s="36"/>
      <c r="C26907" s="37"/>
      <c r="D26907" s="37"/>
      <c r="E26907" s="38"/>
      <c r="F26907" s="38"/>
      <c r="G26907" s="30"/>
    </row>
    <row r="26908" spans="2:7" ht="15.75" thickBot="1" x14ac:dyDescent="0.3">
      <c r="B26908" s="36"/>
      <c r="C26908" s="37"/>
      <c r="D26908" s="37"/>
      <c r="E26908" s="38"/>
      <c r="F26908" s="38"/>
      <c r="G26908" s="30"/>
    </row>
    <row r="26909" spans="2:7" ht="15.75" thickBot="1" x14ac:dyDescent="0.3">
      <c r="B26909" s="36"/>
      <c r="C26909" s="37"/>
      <c r="D26909" s="37"/>
      <c r="E26909" s="38"/>
      <c r="F26909" s="38"/>
      <c r="G26909" s="30"/>
    </row>
    <row r="26910" spans="2:7" ht="15.75" thickBot="1" x14ac:dyDescent="0.3">
      <c r="B26910" s="36"/>
      <c r="C26910" s="37"/>
      <c r="D26910" s="37"/>
      <c r="E26910" s="38"/>
      <c r="F26910" s="38"/>
      <c r="G26910" s="30"/>
    </row>
    <row r="26911" spans="2:7" ht="15.75" thickBot="1" x14ac:dyDescent="0.3">
      <c r="B26911" s="36"/>
      <c r="C26911" s="37"/>
      <c r="D26911" s="37"/>
      <c r="E26911" s="38"/>
      <c r="F26911" s="38"/>
      <c r="G26911" s="30"/>
    </row>
    <row r="26912" spans="2:7" ht="15.75" thickBot="1" x14ac:dyDescent="0.3">
      <c r="B26912" s="36"/>
      <c r="C26912" s="37"/>
      <c r="D26912" s="37"/>
      <c r="E26912" s="38"/>
      <c r="F26912" s="38"/>
      <c r="G26912" s="30"/>
    </row>
    <row r="26913" spans="2:7" ht="15.75" thickBot="1" x14ac:dyDescent="0.3">
      <c r="B26913" s="36"/>
      <c r="C26913" s="37"/>
      <c r="D26913" s="37"/>
      <c r="E26913" s="38"/>
      <c r="F26913" s="38"/>
      <c r="G26913" s="30"/>
    </row>
    <row r="26914" spans="2:7" ht="15.75" thickBot="1" x14ac:dyDescent="0.3">
      <c r="B26914" s="36"/>
      <c r="C26914" s="37"/>
      <c r="D26914" s="37"/>
      <c r="E26914" s="38"/>
      <c r="F26914" s="38"/>
      <c r="G26914" s="30"/>
    </row>
    <row r="26915" spans="2:7" ht="15.75" thickBot="1" x14ac:dyDescent="0.3">
      <c r="B26915" s="36"/>
      <c r="C26915" s="37"/>
      <c r="D26915" s="37"/>
      <c r="E26915" s="38"/>
      <c r="F26915" s="38"/>
      <c r="G26915" s="30"/>
    </row>
    <row r="26916" spans="2:7" ht="15.75" thickBot="1" x14ac:dyDescent="0.3">
      <c r="B26916" s="36"/>
      <c r="C26916" s="37"/>
      <c r="D26916" s="37"/>
      <c r="E26916" s="38"/>
      <c r="F26916" s="38"/>
      <c r="G26916" s="30"/>
    </row>
    <row r="26917" spans="2:7" ht="15.75" thickBot="1" x14ac:dyDescent="0.3">
      <c r="B26917" s="36"/>
      <c r="C26917" s="37"/>
      <c r="D26917" s="37"/>
      <c r="E26917" s="38"/>
      <c r="F26917" s="38"/>
      <c r="G26917" s="30"/>
    </row>
    <row r="26918" spans="2:7" ht="15.75" thickBot="1" x14ac:dyDescent="0.3">
      <c r="B26918" s="36"/>
      <c r="C26918" s="37"/>
      <c r="D26918" s="37"/>
      <c r="E26918" s="38"/>
      <c r="F26918" s="38"/>
      <c r="G26918" s="30"/>
    </row>
    <row r="26919" spans="2:7" ht="15.75" thickBot="1" x14ac:dyDescent="0.3">
      <c r="B26919" s="36"/>
      <c r="C26919" s="37"/>
      <c r="D26919" s="37"/>
      <c r="E26919" s="38"/>
      <c r="F26919" s="38"/>
      <c r="G26919" s="30"/>
    </row>
    <row r="26920" spans="2:7" ht="15.75" thickBot="1" x14ac:dyDescent="0.3">
      <c r="B26920" s="36"/>
      <c r="C26920" s="37"/>
      <c r="D26920" s="37"/>
      <c r="E26920" s="38"/>
      <c r="F26920" s="38"/>
      <c r="G26920" s="30"/>
    </row>
    <row r="26921" spans="2:7" ht="15.75" thickBot="1" x14ac:dyDescent="0.3">
      <c r="B26921" s="36"/>
      <c r="C26921" s="37"/>
      <c r="D26921" s="37"/>
      <c r="E26921" s="38"/>
      <c r="F26921" s="38"/>
      <c r="G26921" s="30"/>
    </row>
    <row r="26922" spans="2:7" ht="15.75" thickBot="1" x14ac:dyDescent="0.3">
      <c r="B26922" s="36"/>
      <c r="C26922" s="37"/>
      <c r="D26922" s="37"/>
      <c r="E26922" s="38"/>
      <c r="F26922" s="38"/>
      <c r="G26922" s="30"/>
    </row>
    <row r="26923" spans="2:7" ht="15.75" thickBot="1" x14ac:dyDescent="0.3">
      <c r="B26923" s="36"/>
      <c r="C26923" s="37"/>
      <c r="D26923" s="37"/>
      <c r="E26923" s="38"/>
      <c r="F26923" s="38"/>
      <c r="G26923" s="30"/>
    </row>
    <row r="26924" spans="2:7" ht="15.75" thickBot="1" x14ac:dyDescent="0.3">
      <c r="B26924" s="36"/>
      <c r="C26924" s="37"/>
      <c r="D26924" s="37"/>
      <c r="E26924" s="38"/>
      <c r="F26924" s="38"/>
      <c r="G26924" s="30"/>
    </row>
    <row r="26925" spans="2:7" ht="15.75" thickBot="1" x14ac:dyDescent="0.3">
      <c r="B26925" s="36"/>
      <c r="C26925" s="37"/>
      <c r="D26925" s="37"/>
      <c r="E26925" s="38"/>
      <c r="F26925" s="38"/>
      <c r="G26925" s="30"/>
    </row>
    <row r="26926" spans="2:7" ht="15.75" thickBot="1" x14ac:dyDescent="0.3">
      <c r="B26926" s="36"/>
      <c r="C26926" s="37"/>
      <c r="D26926" s="37"/>
      <c r="E26926" s="38"/>
      <c r="F26926" s="38"/>
      <c r="G26926" s="30"/>
    </row>
    <row r="26927" spans="2:7" ht="15.75" thickBot="1" x14ac:dyDescent="0.3">
      <c r="B26927" s="36"/>
      <c r="C26927" s="37"/>
      <c r="D26927" s="37"/>
      <c r="E26927" s="38"/>
      <c r="F26927" s="38"/>
      <c r="G26927" s="30"/>
    </row>
    <row r="26928" spans="2:7" ht="15.75" thickBot="1" x14ac:dyDescent="0.3">
      <c r="B26928" s="36"/>
      <c r="C26928" s="37"/>
      <c r="D26928" s="37"/>
      <c r="E26928" s="38"/>
      <c r="F26928" s="38"/>
      <c r="G26928" s="30"/>
    </row>
    <row r="26929" spans="2:7" ht="15.75" thickBot="1" x14ac:dyDescent="0.3">
      <c r="B26929" s="36"/>
      <c r="C26929" s="37"/>
      <c r="D26929" s="37"/>
      <c r="E26929" s="38"/>
      <c r="F26929" s="38"/>
      <c r="G26929" s="30"/>
    </row>
    <row r="26930" spans="2:7" ht="15.75" thickBot="1" x14ac:dyDescent="0.3">
      <c r="B26930" s="36"/>
      <c r="C26930" s="37"/>
      <c r="D26930" s="37"/>
      <c r="E26930" s="38"/>
      <c r="F26930" s="38"/>
      <c r="G26930" s="30"/>
    </row>
    <row r="26931" spans="2:7" ht="15.75" thickBot="1" x14ac:dyDescent="0.3">
      <c r="B26931" s="36"/>
      <c r="C26931" s="37"/>
      <c r="D26931" s="37"/>
      <c r="E26931" s="38"/>
      <c r="F26931" s="38"/>
      <c r="G26931" s="30"/>
    </row>
    <row r="26932" spans="2:7" ht="15.75" thickBot="1" x14ac:dyDescent="0.3">
      <c r="B26932" s="36"/>
      <c r="C26932" s="37"/>
      <c r="D26932" s="37"/>
      <c r="E26932" s="38"/>
      <c r="F26932" s="38"/>
      <c r="G26932" s="30"/>
    </row>
    <row r="26933" spans="2:7" ht="15.75" thickBot="1" x14ac:dyDescent="0.3">
      <c r="B26933" s="36"/>
      <c r="C26933" s="37"/>
      <c r="D26933" s="37"/>
      <c r="E26933" s="38"/>
      <c r="F26933" s="38"/>
      <c r="G26933" s="30"/>
    </row>
    <row r="26934" spans="2:7" ht="15.75" thickBot="1" x14ac:dyDescent="0.3">
      <c r="B26934" s="36"/>
      <c r="C26934" s="37"/>
      <c r="D26934" s="37"/>
      <c r="E26934" s="38"/>
      <c r="F26934" s="38"/>
      <c r="G26934" s="30"/>
    </row>
    <row r="26935" spans="2:7" ht="15.75" thickBot="1" x14ac:dyDescent="0.3">
      <c r="B26935" s="36"/>
      <c r="C26935" s="37"/>
      <c r="D26935" s="37"/>
      <c r="E26935" s="38"/>
      <c r="F26935" s="38"/>
      <c r="G26935" s="30"/>
    </row>
    <row r="26936" spans="2:7" ht="15.75" thickBot="1" x14ac:dyDescent="0.3">
      <c r="B26936" s="36"/>
      <c r="C26936" s="37"/>
      <c r="D26936" s="37"/>
      <c r="E26936" s="38"/>
      <c r="F26936" s="38"/>
      <c r="G26936" s="30"/>
    </row>
    <row r="26937" spans="2:7" ht="15.75" thickBot="1" x14ac:dyDescent="0.3">
      <c r="B26937" s="36"/>
      <c r="C26937" s="37"/>
      <c r="D26937" s="37"/>
      <c r="E26937" s="38"/>
      <c r="F26937" s="38"/>
      <c r="G26937" s="30"/>
    </row>
    <row r="26938" spans="2:7" ht="15.75" thickBot="1" x14ac:dyDescent="0.3">
      <c r="B26938" s="36"/>
      <c r="C26938" s="37"/>
      <c r="D26938" s="37"/>
      <c r="E26938" s="38"/>
      <c r="F26938" s="38"/>
      <c r="G26938" s="30"/>
    </row>
    <row r="26939" spans="2:7" ht="15.75" thickBot="1" x14ac:dyDescent="0.3">
      <c r="B26939" s="36"/>
      <c r="C26939" s="37"/>
      <c r="D26939" s="37"/>
      <c r="E26939" s="38"/>
      <c r="F26939" s="38"/>
      <c r="G26939" s="30"/>
    </row>
    <row r="26940" spans="2:7" ht="15.75" thickBot="1" x14ac:dyDescent="0.3">
      <c r="B26940" s="36"/>
      <c r="C26940" s="37"/>
      <c r="D26940" s="37"/>
      <c r="E26940" s="38"/>
      <c r="F26940" s="38"/>
      <c r="G26940" s="30"/>
    </row>
    <row r="26941" spans="2:7" ht="15.75" thickBot="1" x14ac:dyDescent="0.3">
      <c r="B26941" s="36"/>
      <c r="C26941" s="37"/>
      <c r="D26941" s="37"/>
      <c r="E26941" s="38"/>
      <c r="F26941" s="38"/>
      <c r="G26941" s="30"/>
    </row>
    <row r="26942" spans="2:7" ht="15.75" thickBot="1" x14ac:dyDescent="0.3">
      <c r="B26942" s="36"/>
      <c r="C26942" s="37"/>
      <c r="D26942" s="37"/>
      <c r="E26942" s="38"/>
      <c r="F26942" s="38"/>
      <c r="G26942" s="30"/>
    </row>
    <row r="26943" spans="2:7" ht="15.75" thickBot="1" x14ac:dyDescent="0.3">
      <c r="B26943" s="36"/>
      <c r="C26943" s="37"/>
      <c r="D26943" s="37"/>
      <c r="E26943" s="38"/>
      <c r="F26943" s="38"/>
      <c r="G26943" s="30"/>
    </row>
    <row r="26944" spans="2:7" ht="15.75" thickBot="1" x14ac:dyDescent="0.3">
      <c r="B26944" s="36"/>
      <c r="C26944" s="37"/>
      <c r="D26944" s="37"/>
      <c r="E26944" s="38"/>
      <c r="F26944" s="38"/>
      <c r="G26944" s="30"/>
    </row>
    <row r="26945" spans="2:7" ht="15.75" thickBot="1" x14ac:dyDescent="0.3">
      <c r="B26945" s="36"/>
      <c r="C26945" s="37"/>
      <c r="D26945" s="37"/>
      <c r="E26945" s="38"/>
      <c r="F26945" s="38"/>
      <c r="G26945" s="30"/>
    </row>
    <row r="26946" spans="2:7" ht="15.75" thickBot="1" x14ac:dyDescent="0.3">
      <c r="B26946" s="36"/>
      <c r="C26946" s="37"/>
      <c r="D26946" s="37"/>
      <c r="E26946" s="38"/>
      <c r="F26946" s="38"/>
      <c r="G26946" s="30"/>
    </row>
    <row r="26947" spans="2:7" ht="15.75" thickBot="1" x14ac:dyDescent="0.3">
      <c r="B26947" s="36"/>
      <c r="C26947" s="37"/>
      <c r="D26947" s="37"/>
      <c r="E26947" s="38"/>
      <c r="F26947" s="38"/>
      <c r="G26947" s="30"/>
    </row>
    <row r="26948" spans="2:7" ht="15.75" thickBot="1" x14ac:dyDescent="0.3">
      <c r="B26948" s="36"/>
      <c r="C26948" s="37"/>
      <c r="D26948" s="37"/>
      <c r="E26948" s="38"/>
      <c r="F26948" s="38"/>
      <c r="G26948" s="30"/>
    </row>
    <row r="26949" spans="2:7" ht="15.75" thickBot="1" x14ac:dyDescent="0.3">
      <c r="B26949" s="36"/>
      <c r="C26949" s="37"/>
      <c r="D26949" s="37"/>
      <c r="E26949" s="38"/>
      <c r="F26949" s="38"/>
      <c r="G26949" s="30"/>
    </row>
    <row r="26950" spans="2:7" ht="15.75" thickBot="1" x14ac:dyDescent="0.3">
      <c r="B26950" s="36"/>
      <c r="C26950" s="37"/>
      <c r="D26950" s="37"/>
      <c r="E26950" s="38"/>
      <c r="F26950" s="38"/>
      <c r="G26950" s="30"/>
    </row>
    <row r="26951" spans="2:7" ht="15.75" thickBot="1" x14ac:dyDescent="0.3">
      <c r="B26951" s="36"/>
      <c r="C26951" s="37"/>
      <c r="D26951" s="37"/>
      <c r="E26951" s="38"/>
      <c r="F26951" s="38"/>
      <c r="G26951" s="30"/>
    </row>
    <row r="26952" spans="2:7" ht="15.75" thickBot="1" x14ac:dyDescent="0.3">
      <c r="B26952" s="36"/>
      <c r="C26952" s="37"/>
      <c r="D26952" s="37"/>
      <c r="E26952" s="38"/>
      <c r="F26952" s="38"/>
      <c r="G26952" s="30"/>
    </row>
    <row r="26953" spans="2:7" ht="15.75" thickBot="1" x14ac:dyDescent="0.3">
      <c r="B26953" s="36"/>
      <c r="C26953" s="37"/>
      <c r="D26953" s="37"/>
      <c r="E26953" s="38"/>
      <c r="F26953" s="38"/>
      <c r="G26953" s="30"/>
    </row>
    <row r="26954" spans="2:7" ht="15.75" thickBot="1" x14ac:dyDescent="0.3">
      <c r="B26954" s="36"/>
      <c r="C26954" s="37"/>
      <c r="D26954" s="37"/>
      <c r="E26954" s="38"/>
      <c r="F26954" s="38"/>
      <c r="G26954" s="30"/>
    </row>
    <row r="26955" spans="2:7" ht="15.75" thickBot="1" x14ac:dyDescent="0.3">
      <c r="B26955" s="36"/>
      <c r="C26955" s="37"/>
      <c r="D26955" s="37"/>
      <c r="E26955" s="38"/>
      <c r="F26955" s="38"/>
      <c r="G26955" s="30"/>
    </row>
    <row r="26956" spans="2:7" ht="15.75" thickBot="1" x14ac:dyDescent="0.3">
      <c r="B26956" s="36"/>
      <c r="C26956" s="37"/>
      <c r="D26956" s="37"/>
      <c r="E26956" s="38"/>
      <c r="F26956" s="38"/>
      <c r="G26956" s="30"/>
    </row>
    <row r="26957" spans="2:7" ht="15.75" thickBot="1" x14ac:dyDescent="0.3">
      <c r="B26957" s="36"/>
      <c r="C26957" s="37"/>
      <c r="D26957" s="37"/>
      <c r="E26957" s="38"/>
      <c r="F26957" s="38"/>
      <c r="G26957" s="30"/>
    </row>
    <row r="26958" spans="2:7" ht="15.75" thickBot="1" x14ac:dyDescent="0.3">
      <c r="B26958" s="36"/>
      <c r="C26958" s="37"/>
      <c r="D26958" s="37"/>
      <c r="E26958" s="38"/>
      <c r="F26958" s="38"/>
      <c r="G26958" s="30"/>
    </row>
    <row r="26959" spans="2:7" ht="15.75" thickBot="1" x14ac:dyDescent="0.3">
      <c r="B26959" s="36"/>
      <c r="C26959" s="37"/>
      <c r="D26959" s="37"/>
      <c r="E26959" s="38"/>
      <c r="F26959" s="38"/>
      <c r="G26959" s="30"/>
    </row>
    <row r="26960" spans="2:7" ht="15.75" thickBot="1" x14ac:dyDescent="0.3">
      <c r="B26960" s="36"/>
      <c r="C26960" s="37"/>
      <c r="D26960" s="37"/>
      <c r="E26960" s="38"/>
      <c r="F26960" s="38"/>
      <c r="G26960" s="30"/>
    </row>
    <row r="26961" spans="2:7" ht="15.75" thickBot="1" x14ac:dyDescent="0.3">
      <c r="B26961" s="36"/>
      <c r="C26961" s="37"/>
      <c r="D26961" s="37"/>
      <c r="E26961" s="38"/>
      <c r="F26961" s="38"/>
      <c r="G26961" s="30"/>
    </row>
    <row r="26962" spans="2:7" ht="15.75" thickBot="1" x14ac:dyDescent="0.3">
      <c r="B26962" s="36"/>
      <c r="C26962" s="37"/>
      <c r="D26962" s="37"/>
      <c r="E26962" s="38"/>
      <c r="F26962" s="38"/>
      <c r="G26962" s="30"/>
    </row>
    <row r="26963" spans="2:7" ht="15.75" thickBot="1" x14ac:dyDescent="0.3">
      <c r="B26963" s="36"/>
      <c r="C26963" s="37"/>
      <c r="D26963" s="37"/>
      <c r="E26963" s="38"/>
      <c r="F26963" s="38"/>
      <c r="G26963" s="30"/>
    </row>
    <row r="26964" spans="2:7" ht="15.75" thickBot="1" x14ac:dyDescent="0.3">
      <c r="B26964" s="36"/>
      <c r="C26964" s="37"/>
      <c r="D26964" s="37"/>
      <c r="E26964" s="38"/>
      <c r="F26964" s="38"/>
      <c r="G26964" s="30"/>
    </row>
    <row r="26965" spans="2:7" ht="15.75" thickBot="1" x14ac:dyDescent="0.3">
      <c r="B26965" s="36"/>
      <c r="C26965" s="37"/>
      <c r="D26965" s="37"/>
      <c r="E26965" s="38"/>
      <c r="F26965" s="38"/>
      <c r="G26965" s="30"/>
    </row>
    <row r="26966" spans="2:7" ht="15.75" thickBot="1" x14ac:dyDescent="0.3">
      <c r="B26966" s="36"/>
      <c r="C26966" s="37"/>
      <c r="D26966" s="37"/>
      <c r="E26966" s="38"/>
      <c r="F26966" s="38"/>
      <c r="G26966" s="30"/>
    </row>
    <row r="26967" spans="2:7" ht="15.75" thickBot="1" x14ac:dyDescent="0.3">
      <c r="B26967" s="36"/>
      <c r="C26967" s="37"/>
      <c r="D26967" s="37"/>
      <c r="E26967" s="38"/>
      <c r="F26967" s="38"/>
      <c r="G26967" s="30"/>
    </row>
    <row r="26968" spans="2:7" ht="15.75" thickBot="1" x14ac:dyDescent="0.3">
      <c r="B26968" s="36"/>
      <c r="C26968" s="37"/>
      <c r="D26968" s="37"/>
      <c r="E26968" s="38"/>
      <c r="F26968" s="38"/>
      <c r="G26968" s="30"/>
    </row>
    <row r="26969" spans="2:7" ht="15.75" thickBot="1" x14ac:dyDescent="0.3">
      <c r="B26969" s="36"/>
      <c r="C26969" s="37"/>
      <c r="D26969" s="37"/>
      <c r="E26969" s="38"/>
      <c r="F26969" s="38"/>
      <c r="G26969" s="30"/>
    </row>
    <row r="26970" spans="2:7" ht="15.75" thickBot="1" x14ac:dyDescent="0.3">
      <c r="B26970" s="36"/>
      <c r="C26970" s="37"/>
      <c r="D26970" s="37"/>
      <c r="E26970" s="38"/>
      <c r="F26970" s="38"/>
      <c r="G26970" s="30"/>
    </row>
    <row r="26971" spans="2:7" ht="15.75" thickBot="1" x14ac:dyDescent="0.3">
      <c r="B26971" s="36"/>
      <c r="C26971" s="37"/>
      <c r="D26971" s="37"/>
      <c r="E26971" s="38"/>
      <c r="F26971" s="38"/>
      <c r="G26971" s="30"/>
    </row>
    <row r="26972" spans="2:7" ht="15.75" thickBot="1" x14ac:dyDescent="0.3">
      <c r="B26972" s="36"/>
      <c r="C26972" s="37"/>
      <c r="D26972" s="37"/>
      <c r="E26972" s="38"/>
      <c r="F26972" s="38"/>
      <c r="G26972" s="30"/>
    </row>
    <row r="26973" spans="2:7" ht="15.75" thickBot="1" x14ac:dyDescent="0.3">
      <c r="B26973" s="36"/>
      <c r="C26973" s="37"/>
      <c r="D26973" s="37"/>
      <c r="E26973" s="38"/>
      <c r="F26973" s="38"/>
      <c r="G26973" s="30"/>
    </row>
    <row r="26974" spans="2:7" ht="15.75" thickBot="1" x14ac:dyDescent="0.3">
      <c r="B26974" s="36"/>
      <c r="C26974" s="37"/>
      <c r="D26974" s="37"/>
      <c r="E26974" s="38"/>
      <c r="F26974" s="38"/>
      <c r="G26974" s="30"/>
    </row>
    <row r="26975" spans="2:7" ht="15.75" thickBot="1" x14ac:dyDescent="0.3">
      <c r="B26975" s="36"/>
      <c r="C26975" s="37"/>
      <c r="D26975" s="37"/>
      <c r="E26975" s="38"/>
      <c r="F26975" s="38"/>
      <c r="G26975" s="30"/>
    </row>
    <row r="26976" spans="2:7" ht="15.75" thickBot="1" x14ac:dyDescent="0.3">
      <c r="B26976" s="36"/>
      <c r="C26976" s="37"/>
      <c r="D26976" s="37"/>
      <c r="E26976" s="38"/>
      <c r="F26976" s="38"/>
      <c r="G26976" s="30"/>
    </row>
    <row r="26977" spans="2:7" ht="15.75" thickBot="1" x14ac:dyDescent="0.3">
      <c r="B26977" s="36"/>
      <c r="C26977" s="37"/>
      <c r="D26977" s="37"/>
      <c r="E26977" s="38"/>
      <c r="F26977" s="38"/>
      <c r="G26977" s="30"/>
    </row>
    <row r="26978" spans="2:7" ht="15.75" thickBot="1" x14ac:dyDescent="0.3">
      <c r="B26978" s="36"/>
      <c r="C26978" s="37"/>
      <c r="D26978" s="37"/>
      <c r="E26978" s="38"/>
      <c r="F26978" s="38"/>
      <c r="G26978" s="30"/>
    </row>
    <row r="26979" spans="2:7" ht="15.75" thickBot="1" x14ac:dyDescent="0.3">
      <c r="B26979" s="36"/>
      <c r="C26979" s="37"/>
      <c r="D26979" s="37"/>
      <c r="E26979" s="38"/>
      <c r="F26979" s="38"/>
      <c r="G26979" s="30"/>
    </row>
    <row r="26980" spans="2:7" ht="15.75" thickBot="1" x14ac:dyDescent="0.3">
      <c r="B26980" s="36"/>
      <c r="C26980" s="37"/>
      <c r="D26980" s="37"/>
      <c r="E26980" s="38"/>
      <c r="F26980" s="38"/>
      <c r="G26980" s="30"/>
    </row>
    <row r="26981" spans="2:7" ht="15.75" thickBot="1" x14ac:dyDescent="0.3">
      <c r="B26981" s="36"/>
      <c r="C26981" s="37"/>
      <c r="D26981" s="37"/>
      <c r="E26981" s="38"/>
      <c r="F26981" s="38"/>
      <c r="G26981" s="30"/>
    </row>
    <row r="26982" spans="2:7" ht="15.75" thickBot="1" x14ac:dyDescent="0.3">
      <c r="B26982" s="36"/>
      <c r="C26982" s="37"/>
      <c r="D26982" s="37"/>
      <c r="E26982" s="38"/>
      <c r="F26982" s="38"/>
      <c r="G26982" s="30"/>
    </row>
    <row r="26983" spans="2:7" ht="15.75" thickBot="1" x14ac:dyDescent="0.3">
      <c r="B26983" s="36"/>
      <c r="C26983" s="37"/>
      <c r="D26983" s="37"/>
      <c r="E26983" s="38"/>
      <c r="F26983" s="38"/>
      <c r="G26983" s="30"/>
    </row>
    <row r="26984" spans="2:7" ht="15.75" thickBot="1" x14ac:dyDescent="0.3">
      <c r="B26984" s="36"/>
      <c r="C26984" s="37"/>
      <c r="D26984" s="37"/>
      <c r="E26984" s="38"/>
      <c r="F26984" s="38"/>
      <c r="G26984" s="30"/>
    </row>
    <row r="26985" spans="2:7" ht="15.75" thickBot="1" x14ac:dyDescent="0.3">
      <c r="B26985" s="36"/>
      <c r="C26985" s="37"/>
      <c r="D26985" s="37"/>
      <c r="E26985" s="38"/>
      <c r="F26985" s="38"/>
      <c r="G26985" s="30"/>
    </row>
    <row r="26986" spans="2:7" ht="15.75" thickBot="1" x14ac:dyDescent="0.3">
      <c r="B26986" s="36"/>
      <c r="C26986" s="37"/>
      <c r="D26986" s="37"/>
      <c r="E26986" s="38"/>
      <c r="F26986" s="38"/>
      <c r="G26986" s="30"/>
    </row>
    <row r="26987" spans="2:7" ht="15.75" thickBot="1" x14ac:dyDescent="0.3">
      <c r="B26987" s="36"/>
      <c r="C26987" s="37"/>
      <c r="D26987" s="37"/>
      <c r="E26987" s="38"/>
      <c r="F26987" s="38"/>
      <c r="G26987" s="30"/>
    </row>
    <row r="26988" spans="2:7" ht="15.75" thickBot="1" x14ac:dyDescent="0.3">
      <c r="B26988" s="36"/>
      <c r="C26988" s="37"/>
      <c r="D26988" s="37"/>
      <c r="E26988" s="38"/>
      <c r="F26988" s="38"/>
      <c r="G26988" s="30"/>
    </row>
    <row r="26989" spans="2:7" ht="15.75" thickBot="1" x14ac:dyDescent="0.3">
      <c r="B26989" s="36"/>
      <c r="C26989" s="37"/>
      <c r="D26989" s="37"/>
      <c r="E26989" s="38"/>
      <c r="F26989" s="38"/>
      <c r="G26989" s="30"/>
    </row>
    <row r="26990" spans="2:7" ht="15.75" thickBot="1" x14ac:dyDescent="0.3">
      <c r="B26990" s="36"/>
      <c r="C26990" s="37"/>
      <c r="D26990" s="37"/>
      <c r="E26990" s="38"/>
      <c r="F26990" s="38"/>
      <c r="G26990" s="30"/>
    </row>
    <row r="26991" spans="2:7" ht="15.75" thickBot="1" x14ac:dyDescent="0.3">
      <c r="B26991" s="36"/>
      <c r="C26991" s="37"/>
      <c r="D26991" s="37"/>
      <c r="E26991" s="38"/>
      <c r="F26991" s="38"/>
      <c r="G26991" s="30"/>
    </row>
    <row r="26992" spans="2:7" ht="15.75" thickBot="1" x14ac:dyDescent="0.3">
      <c r="B26992" s="36"/>
      <c r="C26992" s="37"/>
      <c r="D26992" s="37"/>
      <c r="E26992" s="38"/>
      <c r="F26992" s="38"/>
      <c r="G26992" s="30"/>
    </row>
    <row r="26993" spans="2:7" ht="15.75" thickBot="1" x14ac:dyDescent="0.3">
      <c r="B26993" s="36"/>
      <c r="C26993" s="37"/>
      <c r="D26993" s="37"/>
      <c r="E26993" s="38"/>
      <c r="F26993" s="38"/>
      <c r="G26993" s="30"/>
    </row>
    <row r="26994" spans="2:7" ht="15.75" thickBot="1" x14ac:dyDescent="0.3">
      <c r="B26994" s="36"/>
      <c r="C26994" s="37"/>
      <c r="D26994" s="37"/>
      <c r="E26994" s="38"/>
      <c r="F26994" s="38"/>
      <c r="G26994" s="30"/>
    </row>
    <row r="26995" spans="2:7" ht="15.75" thickBot="1" x14ac:dyDescent="0.3">
      <c r="B26995" s="36"/>
      <c r="C26995" s="37"/>
      <c r="D26995" s="37"/>
      <c r="E26995" s="38"/>
      <c r="F26995" s="38"/>
      <c r="G26995" s="30"/>
    </row>
    <row r="26996" spans="2:7" ht="15.75" thickBot="1" x14ac:dyDescent="0.3">
      <c r="B26996" s="36"/>
      <c r="C26996" s="37"/>
      <c r="D26996" s="37"/>
      <c r="E26996" s="38"/>
      <c r="F26996" s="38"/>
      <c r="G26996" s="30"/>
    </row>
    <row r="26997" spans="2:7" ht="15.75" thickBot="1" x14ac:dyDescent="0.3">
      <c r="B26997" s="36"/>
      <c r="C26997" s="37"/>
      <c r="D26997" s="37"/>
      <c r="E26997" s="38"/>
      <c r="F26997" s="38"/>
      <c r="G26997" s="30"/>
    </row>
    <row r="26998" spans="2:7" ht="15.75" thickBot="1" x14ac:dyDescent="0.3">
      <c r="B26998" s="36"/>
      <c r="C26998" s="37"/>
      <c r="D26998" s="37"/>
      <c r="E26998" s="38"/>
      <c r="F26998" s="38"/>
      <c r="G26998" s="30"/>
    </row>
    <row r="26999" spans="2:7" ht="15.75" thickBot="1" x14ac:dyDescent="0.3">
      <c r="B26999" s="36"/>
      <c r="C26999" s="37"/>
      <c r="D26999" s="37"/>
      <c r="E26999" s="38"/>
      <c r="F26999" s="38"/>
      <c r="G26999" s="30"/>
    </row>
    <row r="27000" spans="2:7" ht="15.75" thickBot="1" x14ac:dyDescent="0.3">
      <c r="B27000" s="36"/>
      <c r="C27000" s="37"/>
      <c r="D27000" s="37"/>
      <c r="E27000" s="38"/>
      <c r="F27000" s="38"/>
      <c r="G27000" s="30"/>
    </row>
    <row r="27001" spans="2:7" ht="15.75" thickBot="1" x14ac:dyDescent="0.3">
      <c r="B27001" s="36"/>
      <c r="C27001" s="37"/>
      <c r="D27001" s="37"/>
      <c r="E27001" s="38"/>
      <c r="F27001" s="38"/>
      <c r="G27001" s="30"/>
    </row>
    <row r="27002" spans="2:7" ht="15.75" thickBot="1" x14ac:dyDescent="0.3">
      <c r="B27002" s="36"/>
      <c r="C27002" s="37"/>
      <c r="D27002" s="37"/>
      <c r="E27002" s="38"/>
      <c r="F27002" s="38"/>
      <c r="G27002" s="30"/>
    </row>
    <row r="27003" spans="2:7" ht="15.75" thickBot="1" x14ac:dyDescent="0.3">
      <c r="B27003" s="36"/>
      <c r="C27003" s="37"/>
      <c r="D27003" s="37"/>
      <c r="E27003" s="38"/>
      <c r="F27003" s="38"/>
      <c r="G27003" s="30"/>
    </row>
    <row r="27004" spans="2:7" ht="15.75" thickBot="1" x14ac:dyDescent="0.3">
      <c r="B27004" s="36"/>
      <c r="C27004" s="37"/>
      <c r="D27004" s="37"/>
      <c r="E27004" s="38"/>
      <c r="F27004" s="38"/>
      <c r="G27004" s="30"/>
    </row>
    <row r="27005" spans="2:7" ht="15.75" thickBot="1" x14ac:dyDescent="0.3">
      <c r="B27005" s="36"/>
      <c r="C27005" s="37"/>
      <c r="D27005" s="37"/>
      <c r="E27005" s="38"/>
      <c r="F27005" s="38"/>
      <c r="G27005" s="30"/>
    </row>
    <row r="27006" spans="2:7" ht="15.75" thickBot="1" x14ac:dyDescent="0.3">
      <c r="B27006" s="36"/>
      <c r="C27006" s="37"/>
      <c r="D27006" s="37"/>
      <c r="E27006" s="38"/>
      <c r="F27006" s="38"/>
      <c r="G27006" s="30"/>
    </row>
    <row r="27007" spans="2:7" ht="15.75" thickBot="1" x14ac:dyDescent="0.3">
      <c r="B27007" s="36"/>
      <c r="C27007" s="37"/>
      <c r="D27007" s="37"/>
      <c r="E27007" s="38"/>
      <c r="F27007" s="38"/>
      <c r="G27007" s="30"/>
    </row>
    <row r="27008" spans="2:7" ht="15.75" thickBot="1" x14ac:dyDescent="0.3">
      <c r="B27008" s="36"/>
      <c r="C27008" s="37"/>
      <c r="D27008" s="37"/>
      <c r="E27008" s="38"/>
      <c r="F27008" s="38"/>
      <c r="G27008" s="30"/>
    </row>
    <row r="27009" spans="2:7" ht="15.75" thickBot="1" x14ac:dyDescent="0.3">
      <c r="B27009" s="36"/>
      <c r="C27009" s="37"/>
      <c r="D27009" s="37"/>
      <c r="E27009" s="38"/>
      <c r="F27009" s="38"/>
      <c r="G27009" s="30"/>
    </row>
    <row r="27010" spans="2:7" ht="15.75" thickBot="1" x14ac:dyDescent="0.3">
      <c r="B27010" s="36"/>
      <c r="C27010" s="37"/>
      <c r="D27010" s="37"/>
      <c r="E27010" s="38"/>
      <c r="F27010" s="38"/>
      <c r="G27010" s="30"/>
    </row>
    <row r="27011" spans="2:7" ht="15.75" thickBot="1" x14ac:dyDescent="0.3">
      <c r="B27011" s="36"/>
      <c r="C27011" s="37"/>
      <c r="D27011" s="37"/>
      <c r="E27011" s="38"/>
      <c r="F27011" s="38"/>
      <c r="G27011" s="30"/>
    </row>
    <row r="27012" spans="2:7" ht="15.75" thickBot="1" x14ac:dyDescent="0.3">
      <c r="B27012" s="36"/>
      <c r="C27012" s="37"/>
      <c r="D27012" s="37"/>
      <c r="E27012" s="38"/>
      <c r="F27012" s="38"/>
      <c r="G27012" s="30"/>
    </row>
    <row r="27013" spans="2:7" ht="15.75" thickBot="1" x14ac:dyDescent="0.3">
      <c r="B27013" s="36"/>
      <c r="C27013" s="37"/>
      <c r="D27013" s="37"/>
      <c r="E27013" s="38"/>
      <c r="F27013" s="38"/>
      <c r="G27013" s="30"/>
    </row>
    <row r="27014" spans="2:7" ht="15.75" thickBot="1" x14ac:dyDescent="0.3">
      <c r="B27014" s="36"/>
      <c r="C27014" s="37"/>
      <c r="D27014" s="37"/>
      <c r="E27014" s="38"/>
      <c r="F27014" s="38"/>
      <c r="G27014" s="30"/>
    </row>
    <row r="27015" spans="2:7" ht="15.75" thickBot="1" x14ac:dyDescent="0.3">
      <c r="B27015" s="36"/>
      <c r="C27015" s="37"/>
      <c r="D27015" s="37"/>
      <c r="E27015" s="38"/>
      <c r="F27015" s="38"/>
      <c r="G27015" s="30"/>
    </row>
    <row r="27016" spans="2:7" ht="15.75" thickBot="1" x14ac:dyDescent="0.3">
      <c r="B27016" s="36"/>
      <c r="C27016" s="37"/>
      <c r="D27016" s="37"/>
      <c r="E27016" s="38"/>
      <c r="F27016" s="38"/>
      <c r="G27016" s="30"/>
    </row>
    <row r="27017" spans="2:7" ht="15.75" thickBot="1" x14ac:dyDescent="0.3">
      <c r="B27017" s="36"/>
      <c r="C27017" s="37"/>
      <c r="D27017" s="37"/>
      <c r="E27017" s="38"/>
      <c r="F27017" s="38"/>
      <c r="G27017" s="30"/>
    </row>
    <row r="27018" spans="2:7" ht="15.75" thickBot="1" x14ac:dyDescent="0.3">
      <c r="B27018" s="36"/>
      <c r="C27018" s="37"/>
      <c r="D27018" s="37"/>
      <c r="E27018" s="38"/>
      <c r="F27018" s="38"/>
      <c r="G27018" s="30"/>
    </row>
    <row r="27019" spans="2:7" ht="15.75" thickBot="1" x14ac:dyDescent="0.3">
      <c r="B27019" s="36"/>
      <c r="C27019" s="37"/>
      <c r="D27019" s="37"/>
      <c r="E27019" s="38"/>
      <c r="F27019" s="38"/>
      <c r="G27019" s="30"/>
    </row>
    <row r="27020" spans="2:7" ht="15.75" thickBot="1" x14ac:dyDescent="0.3">
      <c r="B27020" s="36"/>
      <c r="C27020" s="37"/>
      <c r="D27020" s="37"/>
      <c r="E27020" s="38"/>
      <c r="F27020" s="38"/>
      <c r="G27020" s="30"/>
    </row>
    <row r="27021" spans="2:7" ht="15.75" thickBot="1" x14ac:dyDescent="0.3">
      <c r="B27021" s="36"/>
      <c r="C27021" s="37"/>
      <c r="D27021" s="37"/>
      <c r="E27021" s="38"/>
      <c r="F27021" s="38"/>
      <c r="G27021" s="30"/>
    </row>
    <row r="27022" spans="2:7" ht="15.75" thickBot="1" x14ac:dyDescent="0.3">
      <c r="B27022" s="36"/>
      <c r="C27022" s="37"/>
      <c r="D27022" s="37"/>
      <c r="E27022" s="38"/>
      <c r="F27022" s="38"/>
      <c r="G27022" s="30"/>
    </row>
    <row r="27023" spans="2:7" ht="15.75" thickBot="1" x14ac:dyDescent="0.3">
      <c r="B27023" s="36"/>
      <c r="C27023" s="37"/>
      <c r="D27023" s="37"/>
      <c r="E27023" s="38"/>
      <c r="F27023" s="38"/>
      <c r="G27023" s="30"/>
    </row>
    <row r="27024" spans="2:7" ht="15.75" thickBot="1" x14ac:dyDescent="0.3">
      <c r="B27024" s="36"/>
      <c r="C27024" s="37"/>
      <c r="D27024" s="37"/>
      <c r="E27024" s="38"/>
      <c r="F27024" s="38"/>
      <c r="G27024" s="30"/>
    </row>
    <row r="27025" spans="2:7" ht="15.75" thickBot="1" x14ac:dyDescent="0.3">
      <c r="B27025" s="36"/>
      <c r="C27025" s="37"/>
      <c r="D27025" s="37"/>
      <c r="E27025" s="38"/>
      <c r="F27025" s="38"/>
      <c r="G27025" s="30"/>
    </row>
    <row r="27026" spans="2:7" ht="15.75" thickBot="1" x14ac:dyDescent="0.3">
      <c r="B27026" s="36"/>
      <c r="C27026" s="37"/>
      <c r="D27026" s="37"/>
      <c r="E27026" s="38"/>
      <c r="F27026" s="38"/>
      <c r="G27026" s="30"/>
    </row>
    <row r="27027" spans="2:7" ht="15.75" thickBot="1" x14ac:dyDescent="0.3">
      <c r="B27027" s="36"/>
      <c r="C27027" s="37"/>
      <c r="D27027" s="37"/>
      <c r="E27027" s="38"/>
      <c r="F27027" s="38"/>
      <c r="G27027" s="30"/>
    </row>
    <row r="27028" spans="2:7" ht="15.75" thickBot="1" x14ac:dyDescent="0.3">
      <c r="B27028" s="36"/>
      <c r="C27028" s="37"/>
      <c r="D27028" s="37"/>
      <c r="E27028" s="38"/>
      <c r="F27028" s="38"/>
      <c r="G27028" s="30"/>
    </row>
    <row r="27029" spans="2:7" ht="15.75" thickBot="1" x14ac:dyDescent="0.3">
      <c r="B27029" s="36"/>
      <c r="C27029" s="37"/>
      <c r="D27029" s="37"/>
      <c r="E27029" s="38"/>
      <c r="F27029" s="38"/>
      <c r="G27029" s="30"/>
    </row>
    <row r="27030" spans="2:7" ht="15.75" thickBot="1" x14ac:dyDescent="0.3">
      <c r="B27030" s="36"/>
      <c r="C27030" s="37"/>
      <c r="D27030" s="37"/>
      <c r="E27030" s="38"/>
      <c r="F27030" s="38"/>
      <c r="G27030" s="30"/>
    </row>
    <row r="27031" spans="2:7" ht="15.75" thickBot="1" x14ac:dyDescent="0.3">
      <c r="B27031" s="36"/>
      <c r="C27031" s="37"/>
      <c r="D27031" s="37"/>
      <c r="E27031" s="38"/>
      <c r="F27031" s="38"/>
      <c r="G27031" s="30"/>
    </row>
    <row r="27032" spans="2:7" ht="15.75" thickBot="1" x14ac:dyDescent="0.3">
      <c r="B27032" s="36"/>
      <c r="C27032" s="37"/>
      <c r="D27032" s="37"/>
      <c r="E27032" s="38"/>
      <c r="F27032" s="38"/>
      <c r="G27032" s="30"/>
    </row>
    <row r="27033" spans="2:7" ht="15.75" thickBot="1" x14ac:dyDescent="0.3">
      <c r="B27033" s="36"/>
      <c r="C27033" s="37"/>
      <c r="D27033" s="37"/>
      <c r="E27033" s="38"/>
      <c r="F27033" s="38"/>
      <c r="G27033" s="30"/>
    </row>
    <row r="27034" spans="2:7" ht="15.75" thickBot="1" x14ac:dyDescent="0.3">
      <c r="B27034" s="36"/>
      <c r="C27034" s="37"/>
      <c r="D27034" s="37"/>
      <c r="E27034" s="38"/>
      <c r="F27034" s="38"/>
      <c r="G27034" s="30"/>
    </row>
    <row r="27035" spans="2:7" ht="15.75" thickBot="1" x14ac:dyDescent="0.3">
      <c r="B27035" s="36"/>
      <c r="C27035" s="37"/>
      <c r="D27035" s="37"/>
      <c r="E27035" s="38"/>
      <c r="F27035" s="38"/>
      <c r="G27035" s="30"/>
    </row>
    <row r="27036" spans="2:7" ht="15.75" thickBot="1" x14ac:dyDescent="0.3">
      <c r="B27036" s="36"/>
      <c r="C27036" s="37"/>
      <c r="D27036" s="37"/>
      <c r="E27036" s="38"/>
      <c r="F27036" s="38"/>
      <c r="G27036" s="30"/>
    </row>
    <row r="27037" spans="2:7" ht="15.75" thickBot="1" x14ac:dyDescent="0.3">
      <c r="B27037" s="36"/>
      <c r="C27037" s="37"/>
      <c r="D27037" s="37"/>
      <c r="E27037" s="38"/>
      <c r="F27037" s="38"/>
      <c r="G27037" s="30"/>
    </row>
    <row r="27038" spans="2:7" ht="15.75" thickBot="1" x14ac:dyDescent="0.3">
      <c r="B27038" s="36"/>
      <c r="C27038" s="37"/>
      <c r="D27038" s="37"/>
      <c r="E27038" s="38"/>
      <c r="F27038" s="38"/>
      <c r="G27038" s="30"/>
    </row>
    <row r="27039" spans="2:7" ht="15.75" thickBot="1" x14ac:dyDescent="0.3">
      <c r="B27039" s="36"/>
      <c r="C27039" s="37"/>
      <c r="D27039" s="37"/>
      <c r="E27039" s="38"/>
      <c r="F27039" s="38"/>
      <c r="G27039" s="30"/>
    </row>
    <row r="27040" spans="2:7" ht="15.75" thickBot="1" x14ac:dyDescent="0.3">
      <c r="B27040" s="36"/>
      <c r="C27040" s="37"/>
      <c r="D27040" s="37"/>
      <c r="E27040" s="38"/>
      <c r="F27040" s="38"/>
      <c r="G27040" s="30"/>
    </row>
    <row r="27041" spans="2:7" ht="15.75" thickBot="1" x14ac:dyDescent="0.3">
      <c r="B27041" s="36"/>
      <c r="C27041" s="37"/>
      <c r="D27041" s="37"/>
      <c r="E27041" s="38"/>
      <c r="F27041" s="38"/>
      <c r="G27041" s="30"/>
    </row>
    <row r="27042" spans="2:7" ht="15.75" thickBot="1" x14ac:dyDescent="0.3">
      <c r="B27042" s="36"/>
      <c r="C27042" s="37"/>
      <c r="D27042" s="37"/>
      <c r="E27042" s="38"/>
      <c r="F27042" s="38"/>
      <c r="G27042" s="30"/>
    </row>
    <row r="27043" spans="2:7" ht="15.75" thickBot="1" x14ac:dyDescent="0.3">
      <c r="B27043" s="36"/>
      <c r="C27043" s="37"/>
      <c r="D27043" s="37"/>
      <c r="E27043" s="38"/>
      <c r="F27043" s="38"/>
      <c r="G27043" s="30"/>
    </row>
    <row r="27044" spans="2:7" ht="15.75" thickBot="1" x14ac:dyDescent="0.3">
      <c r="B27044" s="36"/>
      <c r="C27044" s="37"/>
      <c r="D27044" s="37"/>
      <c r="E27044" s="38"/>
      <c r="F27044" s="38"/>
      <c r="G27044" s="30"/>
    </row>
    <row r="27045" spans="2:7" ht="15.75" thickBot="1" x14ac:dyDescent="0.3">
      <c r="B27045" s="36"/>
      <c r="C27045" s="37"/>
      <c r="D27045" s="37"/>
      <c r="E27045" s="38"/>
      <c r="F27045" s="38"/>
      <c r="G27045" s="30"/>
    </row>
    <row r="27046" spans="2:7" ht="15.75" thickBot="1" x14ac:dyDescent="0.3">
      <c r="B27046" s="36"/>
      <c r="C27046" s="37"/>
      <c r="D27046" s="37"/>
      <c r="E27046" s="38"/>
      <c r="F27046" s="38"/>
      <c r="G27046" s="30"/>
    </row>
    <row r="27047" spans="2:7" ht="15.75" thickBot="1" x14ac:dyDescent="0.3">
      <c r="B27047" s="36"/>
      <c r="C27047" s="37"/>
      <c r="D27047" s="37"/>
      <c r="E27047" s="38"/>
      <c r="F27047" s="38"/>
      <c r="G27047" s="30"/>
    </row>
    <row r="27048" spans="2:7" ht="15.75" thickBot="1" x14ac:dyDescent="0.3">
      <c r="B27048" s="36"/>
      <c r="C27048" s="37"/>
      <c r="D27048" s="37"/>
      <c r="E27048" s="38"/>
      <c r="F27048" s="38"/>
      <c r="G27048" s="30"/>
    </row>
    <row r="27049" spans="2:7" ht="15.75" thickBot="1" x14ac:dyDescent="0.3">
      <c r="B27049" s="36"/>
      <c r="C27049" s="37"/>
      <c r="D27049" s="37"/>
      <c r="E27049" s="38"/>
      <c r="F27049" s="38"/>
      <c r="G27049" s="30"/>
    </row>
    <row r="27050" spans="2:7" ht="15.75" thickBot="1" x14ac:dyDescent="0.3">
      <c r="B27050" s="36"/>
      <c r="C27050" s="37"/>
      <c r="D27050" s="37"/>
      <c r="E27050" s="38"/>
      <c r="F27050" s="38"/>
      <c r="G27050" s="30"/>
    </row>
    <row r="27051" spans="2:7" ht="15.75" thickBot="1" x14ac:dyDescent="0.3">
      <c r="B27051" s="36"/>
      <c r="C27051" s="37"/>
      <c r="D27051" s="37"/>
      <c r="E27051" s="38"/>
      <c r="F27051" s="38"/>
      <c r="G27051" s="30"/>
    </row>
    <row r="27052" spans="2:7" ht="15.75" thickBot="1" x14ac:dyDescent="0.3">
      <c r="B27052" s="36"/>
      <c r="C27052" s="37"/>
      <c r="D27052" s="37"/>
      <c r="E27052" s="38"/>
      <c r="F27052" s="38"/>
      <c r="G27052" s="30"/>
    </row>
    <row r="27053" spans="2:7" ht="15.75" thickBot="1" x14ac:dyDescent="0.3">
      <c r="B27053" s="36"/>
      <c r="C27053" s="37"/>
      <c r="D27053" s="37"/>
      <c r="E27053" s="38"/>
      <c r="F27053" s="38"/>
      <c r="G27053" s="30"/>
    </row>
    <row r="27054" spans="2:7" ht="15.75" thickBot="1" x14ac:dyDescent="0.3">
      <c r="B27054" s="36"/>
      <c r="C27054" s="37"/>
      <c r="D27054" s="37"/>
      <c r="E27054" s="38"/>
      <c r="F27054" s="38"/>
      <c r="G27054" s="30"/>
    </row>
    <row r="27055" spans="2:7" ht="15.75" thickBot="1" x14ac:dyDescent="0.3">
      <c r="B27055" s="36"/>
      <c r="C27055" s="37"/>
      <c r="D27055" s="37"/>
      <c r="E27055" s="38"/>
      <c r="F27055" s="38"/>
      <c r="G27055" s="30"/>
    </row>
    <row r="27056" spans="2:7" ht="15.75" thickBot="1" x14ac:dyDescent="0.3">
      <c r="B27056" s="36"/>
      <c r="C27056" s="37"/>
      <c r="D27056" s="37"/>
      <c r="E27056" s="38"/>
      <c r="F27056" s="38"/>
      <c r="G27056" s="30"/>
    </row>
    <row r="27057" spans="2:7" ht="15.75" thickBot="1" x14ac:dyDescent="0.3">
      <c r="B27057" s="36"/>
      <c r="C27057" s="37"/>
      <c r="D27057" s="37"/>
      <c r="E27057" s="38"/>
      <c r="F27057" s="38"/>
      <c r="G27057" s="30"/>
    </row>
    <row r="27058" spans="2:7" ht="15.75" thickBot="1" x14ac:dyDescent="0.3">
      <c r="B27058" s="36"/>
      <c r="C27058" s="37"/>
      <c r="D27058" s="37"/>
      <c r="E27058" s="38"/>
      <c r="F27058" s="38"/>
      <c r="G27058" s="30"/>
    </row>
    <row r="27059" spans="2:7" ht="15.75" thickBot="1" x14ac:dyDescent="0.3">
      <c r="B27059" s="36"/>
      <c r="C27059" s="37"/>
      <c r="D27059" s="37"/>
      <c r="E27059" s="38"/>
      <c r="F27059" s="38"/>
      <c r="G27059" s="30"/>
    </row>
    <row r="27060" spans="2:7" ht="15.75" thickBot="1" x14ac:dyDescent="0.3">
      <c r="B27060" s="36"/>
      <c r="C27060" s="37"/>
      <c r="D27060" s="37"/>
      <c r="E27060" s="38"/>
      <c r="F27060" s="38"/>
      <c r="G27060" s="30"/>
    </row>
    <row r="27061" spans="2:7" ht="15.75" thickBot="1" x14ac:dyDescent="0.3">
      <c r="B27061" s="36"/>
      <c r="C27061" s="37"/>
      <c r="D27061" s="37"/>
      <c r="E27061" s="38"/>
      <c r="F27061" s="38"/>
      <c r="G27061" s="30"/>
    </row>
    <row r="27062" spans="2:7" ht="15.75" thickBot="1" x14ac:dyDescent="0.3">
      <c r="B27062" s="36"/>
      <c r="C27062" s="37"/>
      <c r="D27062" s="37"/>
      <c r="E27062" s="38"/>
      <c r="F27062" s="38"/>
      <c r="G27062" s="30"/>
    </row>
    <row r="27063" spans="2:7" ht="15.75" thickBot="1" x14ac:dyDescent="0.3">
      <c r="B27063" s="36"/>
      <c r="C27063" s="37"/>
      <c r="D27063" s="37"/>
      <c r="E27063" s="38"/>
      <c r="F27063" s="38"/>
      <c r="G27063" s="30"/>
    </row>
    <row r="27064" spans="2:7" ht="15.75" thickBot="1" x14ac:dyDescent="0.3">
      <c r="B27064" s="36"/>
      <c r="C27064" s="37"/>
      <c r="D27064" s="37"/>
      <c r="E27064" s="38"/>
      <c r="F27064" s="38"/>
      <c r="G27064" s="30"/>
    </row>
    <row r="27065" spans="2:7" ht="15.75" thickBot="1" x14ac:dyDescent="0.3">
      <c r="B27065" s="36"/>
      <c r="C27065" s="37"/>
      <c r="D27065" s="37"/>
      <c r="E27065" s="38"/>
      <c r="F27065" s="38"/>
      <c r="G27065" s="30"/>
    </row>
    <row r="27066" spans="2:7" ht="15.75" thickBot="1" x14ac:dyDescent="0.3">
      <c r="B27066" s="36"/>
      <c r="C27066" s="37"/>
      <c r="D27066" s="37"/>
      <c r="E27066" s="38"/>
      <c r="F27066" s="38"/>
      <c r="G27066" s="30"/>
    </row>
    <row r="27067" spans="2:7" ht="15.75" thickBot="1" x14ac:dyDescent="0.3">
      <c r="B27067" s="36"/>
      <c r="C27067" s="37"/>
      <c r="D27067" s="37"/>
      <c r="E27067" s="38"/>
      <c r="F27067" s="38"/>
      <c r="G27067" s="30"/>
    </row>
    <row r="27068" spans="2:7" ht="15.75" thickBot="1" x14ac:dyDescent="0.3">
      <c r="B27068" s="36"/>
      <c r="C27068" s="37"/>
      <c r="D27068" s="37"/>
      <c r="E27068" s="38"/>
      <c r="F27068" s="38"/>
      <c r="G27068" s="30"/>
    </row>
    <row r="27069" spans="2:7" ht="15.75" thickBot="1" x14ac:dyDescent="0.3">
      <c r="B27069" s="36"/>
      <c r="C27069" s="37"/>
      <c r="D27069" s="37"/>
      <c r="E27069" s="38"/>
      <c r="F27069" s="38"/>
      <c r="G27069" s="30"/>
    </row>
    <row r="27070" spans="2:7" ht="15.75" thickBot="1" x14ac:dyDescent="0.3">
      <c r="B27070" s="36"/>
      <c r="C27070" s="37"/>
      <c r="D27070" s="37"/>
      <c r="E27070" s="38"/>
      <c r="F27070" s="38"/>
      <c r="G27070" s="30"/>
    </row>
    <row r="27071" spans="2:7" ht="15.75" thickBot="1" x14ac:dyDescent="0.3">
      <c r="B27071" s="36"/>
      <c r="C27071" s="37"/>
      <c r="D27071" s="37"/>
      <c r="E27071" s="38"/>
      <c r="F27071" s="38"/>
      <c r="G27071" s="30"/>
    </row>
    <row r="27072" spans="2:7" ht="15.75" thickBot="1" x14ac:dyDescent="0.3">
      <c r="B27072" s="36"/>
      <c r="C27072" s="37"/>
      <c r="D27072" s="37"/>
      <c r="E27072" s="38"/>
      <c r="F27072" s="38"/>
      <c r="G27072" s="30"/>
    </row>
    <row r="27073" spans="2:7" ht="15.75" thickBot="1" x14ac:dyDescent="0.3">
      <c r="B27073" s="36"/>
      <c r="C27073" s="37"/>
      <c r="D27073" s="37"/>
      <c r="E27073" s="38"/>
      <c r="F27073" s="38"/>
      <c r="G27073" s="30"/>
    </row>
    <row r="27074" spans="2:7" ht="15.75" thickBot="1" x14ac:dyDescent="0.3">
      <c r="B27074" s="36"/>
      <c r="C27074" s="37"/>
      <c r="D27074" s="37"/>
      <c r="E27074" s="38"/>
      <c r="F27074" s="38"/>
      <c r="G27074" s="30"/>
    </row>
    <row r="27075" spans="2:7" ht="15.75" thickBot="1" x14ac:dyDescent="0.3">
      <c r="B27075" s="36"/>
      <c r="C27075" s="37"/>
      <c r="D27075" s="37"/>
      <c r="E27075" s="38"/>
      <c r="F27075" s="38"/>
      <c r="G27075" s="30"/>
    </row>
    <row r="27076" spans="2:7" ht="15.75" thickBot="1" x14ac:dyDescent="0.3">
      <c r="B27076" s="36"/>
      <c r="C27076" s="37"/>
      <c r="D27076" s="37"/>
      <c r="E27076" s="38"/>
      <c r="F27076" s="38"/>
      <c r="G27076" s="30"/>
    </row>
    <row r="27077" spans="2:7" ht="15.75" thickBot="1" x14ac:dyDescent="0.3">
      <c r="B27077" s="36"/>
      <c r="C27077" s="37"/>
      <c r="D27077" s="37"/>
      <c r="E27077" s="38"/>
      <c r="F27077" s="38"/>
      <c r="G27077" s="30"/>
    </row>
    <row r="27078" spans="2:7" ht="15.75" thickBot="1" x14ac:dyDescent="0.3">
      <c r="B27078" s="36"/>
      <c r="C27078" s="37"/>
      <c r="D27078" s="37"/>
      <c r="E27078" s="38"/>
      <c r="F27078" s="38"/>
      <c r="G27078" s="30"/>
    </row>
    <row r="27079" spans="2:7" ht="15.75" thickBot="1" x14ac:dyDescent="0.3">
      <c r="B27079" s="36"/>
      <c r="C27079" s="37"/>
      <c r="D27079" s="37"/>
      <c r="E27079" s="38"/>
      <c r="F27079" s="38"/>
      <c r="G27079" s="30"/>
    </row>
    <row r="27080" spans="2:7" ht="15.75" thickBot="1" x14ac:dyDescent="0.3">
      <c r="B27080" s="36"/>
      <c r="C27080" s="37"/>
      <c r="D27080" s="37"/>
      <c r="E27080" s="38"/>
      <c r="F27080" s="38"/>
      <c r="G27080" s="30"/>
    </row>
    <row r="27081" spans="2:7" ht="15.75" thickBot="1" x14ac:dyDescent="0.3">
      <c r="B27081" s="36"/>
      <c r="C27081" s="37"/>
      <c r="D27081" s="37"/>
      <c r="E27081" s="38"/>
      <c r="F27081" s="38"/>
      <c r="G27081" s="30"/>
    </row>
    <row r="27082" spans="2:7" ht="15.75" thickBot="1" x14ac:dyDescent="0.3">
      <c r="B27082" s="36"/>
      <c r="C27082" s="37"/>
      <c r="D27082" s="37"/>
      <c r="E27082" s="38"/>
      <c r="F27082" s="38"/>
      <c r="G27082" s="30"/>
    </row>
    <row r="27083" spans="2:7" ht="15.75" thickBot="1" x14ac:dyDescent="0.3">
      <c r="B27083" s="36"/>
      <c r="C27083" s="37"/>
      <c r="D27083" s="37"/>
      <c r="E27083" s="38"/>
      <c r="F27083" s="38"/>
      <c r="G27083" s="30"/>
    </row>
    <row r="27084" spans="2:7" ht="15.75" thickBot="1" x14ac:dyDescent="0.3">
      <c r="B27084" s="36"/>
      <c r="C27084" s="37"/>
      <c r="D27084" s="37"/>
      <c r="E27084" s="38"/>
      <c r="F27084" s="38"/>
      <c r="G27084" s="30"/>
    </row>
    <row r="27085" spans="2:7" ht="15.75" thickBot="1" x14ac:dyDescent="0.3">
      <c r="B27085" s="36"/>
      <c r="C27085" s="37"/>
      <c r="D27085" s="37"/>
      <c r="E27085" s="38"/>
      <c r="F27085" s="38"/>
      <c r="G27085" s="30"/>
    </row>
    <row r="27086" spans="2:7" ht="15.75" thickBot="1" x14ac:dyDescent="0.3">
      <c r="B27086" s="36"/>
      <c r="C27086" s="37"/>
      <c r="D27086" s="37"/>
      <c r="E27086" s="38"/>
      <c r="F27086" s="38"/>
      <c r="G27086" s="30"/>
    </row>
    <row r="27087" spans="2:7" ht="15.75" thickBot="1" x14ac:dyDescent="0.3">
      <c r="B27087" s="36"/>
      <c r="C27087" s="37"/>
      <c r="D27087" s="37"/>
      <c r="E27087" s="38"/>
      <c r="F27087" s="38"/>
      <c r="G27087" s="30"/>
    </row>
    <row r="27088" spans="2:7" ht="15.75" thickBot="1" x14ac:dyDescent="0.3">
      <c r="B27088" s="36"/>
      <c r="C27088" s="37"/>
      <c r="D27088" s="37"/>
      <c r="E27088" s="38"/>
      <c r="F27088" s="38"/>
      <c r="G27088" s="30"/>
    </row>
    <row r="27089" spans="2:7" ht="15.75" thickBot="1" x14ac:dyDescent="0.3">
      <c r="B27089" s="36"/>
      <c r="C27089" s="37"/>
      <c r="D27089" s="37"/>
      <c r="E27089" s="38"/>
      <c r="F27089" s="38"/>
      <c r="G27089" s="30"/>
    </row>
    <row r="27090" spans="2:7" ht="15.75" thickBot="1" x14ac:dyDescent="0.3">
      <c r="B27090" s="36"/>
      <c r="C27090" s="37"/>
      <c r="D27090" s="37"/>
      <c r="E27090" s="38"/>
      <c r="F27090" s="38"/>
      <c r="G27090" s="30"/>
    </row>
    <row r="27091" spans="2:7" ht="15.75" thickBot="1" x14ac:dyDescent="0.3">
      <c r="B27091" s="36"/>
      <c r="C27091" s="37"/>
      <c r="D27091" s="37"/>
      <c r="E27091" s="38"/>
      <c r="F27091" s="38"/>
      <c r="G27091" s="30"/>
    </row>
    <row r="27092" spans="2:7" ht="15.75" thickBot="1" x14ac:dyDescent="0.3">
      <c r="B27092" s="36"/>
      <c r="C27092" s="37"/>
      <c r="D27092" s="37"/>
      <c r="E27092" s="38"/>
      <c r="F27092" s="38"/>
      <c r="G27092" s="30"/>
    </row>
    <row r="27093" spans="2:7" ht="15.75" thickBot="1" x14ac:dyDescent="0.3">
      <c r="B27093" s="36"/>
      <c r="C27093" s="37"/>
      <c r="D27093" s="37"/>
      <c r="E27093" s="38"/>
      <c r="F27093" s="38"/>
      <c r="G27093" s="30"/>
    </row>
    <row r="27094" spans="2:7" ht="15.75" thickBot="1" x14ac:dyDescent="0.3">
      <c r="B27094" s="36"/>
      <c r="C27094" s="37"/>
      <c r="D27094" s="37"/>
      <c r="E27094" s="38"/>
      <c r="F27094" s="38"/>
      <c r="G27094" s="30"/>
    </row>
    <row r="27095" spans="2:7" ht="15.75" thickBot="1" x14ac:dyDescent="0.3">
      <c r="B27095" s="36"/>
      <c r="C27095" s="37"/>
      <c r="D27095" s="37"/>
      <c r="E27095" s="38"/>
      <c r="F27095" s="38"/>
      <c r="G27095" s="30"/>
    </row>
    <row r="27096" spans="2:7" ht="15.75" thickBot="1" x14ac:dyDescent="0.3">
      <c r="B27096" s="36"/>
      <c r="C27096" s="37"/>
      <c r="D27096" s="37"/>
      <c r="E27096" s="38"/>
      <c r="F27096" s="38"/>
      <c r="G27096" s="30"/>
    </row>
    <row r="27097" spans="2:7" ht="15.75" thickBot="1" x14ac:dyDescent="0.3">
      <c r="B27097" s="36"/>
      <c r="C27097" s="37"/>
      <c r="D27097" s="37"/>
      <c r="E27097" s="38"/>
      <c r="F27097" s="38"/>
      <c r="G27097" s="30"/>
    </row>
    <row r="27098" spans="2:7" ht="15.75" thickBot="1" x14ac:dyDescent="0.3">
      <c r="B27098" s="36"/>
      <c r="C27098" s="37"/>
      <c r="D27098" s="37"/>
      <c r="E27098" s="38"/>
      <c r="F27098" s="38"/>
      <c r="G27098" s="30"/>
    </row>
    <row r="27099" spans="2:7" ht="15.75" thickBot="1" x14ac:dyDescent="0.3">
      <c r="B27099" s="36"/>
      <c r="C27099" s="37"/>
      <c r="D27099" s="37"/>
      <c r="E27099" s="38"/>
      <c r="F27099" s="38"/>
      <c r="G27099" s="30"/>
    </row>
    <row r="27100" spans="2:7" ht="15.75" thickBot="1" x14ac:dyDescent="0.3">
      <c r="B27100" s="36"/>
      <c r="C27100" s="37"/>
      <c r="D27100" s="37"/>
      <c r="E27100" s="38"/>
      <c r="F27100" s="38"/>
      <c r="G27100" s="30"/>
    </row>
    <row r="27101" spans="2:7" ht="15.75" thickBot="1" x14ac:dyDescent="0.3">
      <c r="B27101" s="36"/>
      <c r="C27101" s="37"/>
      <c r="D27101" s="37"/>
      <c r="E27101" s="38"/>
      <c r="F27101" s="38"/>
      <c r="G27101" s="30"/>
    </row>
    <row r="27102" spans="2:7" ht="15.75" thickBot="1" x14ac:dyDescent="0.3">
      <c r="B27102" s="36"/>
      <c r="C27102" s="37"/>
      <c r="D27102" s="37"/>
      <c r="E27102" s="38"/>
      <c r="F27102" s="38"/>
      <c r="G27102" s="30"/>
    </row>
    <row r="27103" spans="2:7" ht="15.75" thickBot="1" x14ac:dyDescent="0.3">
      <c r="B27103" s="36"/>
      <c r="C27103" s="37"/>
      <c r="D27103" s="37"/>
      <c r="E27103" s="38"/>
      <c r="F27103" s="38"/>
      <c r="G27103" s="30"/>
    </row>
    <row r="27104" spans="2:7" ht="15.75" thickBot="1" x14ac:dyDescent="0.3">
      <c r="B27104" s="36"/>
      <c r="C27104" s="37"/>
      <c r="D27104" s="37"/>
      <c r="E27104" s="38"/>
      <c r="F27104" s="38"/>
      <c r="G27104" s="30"/>
    </row>
    <row r="27105" spans="2:7" ht="15.75" thickBot="1" x14ac:dyDescent="0.3">
      <c r="B27105" s="36"/>
      <c r="C27105" s="37"/>
      <c r="D27105" s="37"/>
      <c r="E27105" s="38"/>
      <c r="F27105" s="38"/>
      <c r="G27105" s="30"/>
    </row>
    <row r="27106" spans="2:7" ht="15.75" thickBot="1" x14ac:dyDescent="0.3">
      <c r="B27106" s="36"/>
      <c r="C27106" s="37"/>
      <c r="D27106" s="37"/>
      <c r="E27106" s="38"/>
      <c r="F27106" s="38"/>
      <c r="G27106" s="30"/>
    </row>
    <row r="27107" spans="2:7" ht="15.75" thickBot="1" x14ac:dyDescent="0.3">
      <c r="B27107" s="36"/>
      <c r="C27107" s="37"/>
      <c r="D27107" s="37"/>
      <c r="E27107" s="38"/>
      <c r="F27107" s="38"/>
      <c r="G27107" s="30"/>
    </row>
    <row r="27108" spans="2:7" ht="15.75" thickBot="1" x14ac:dyDescent="0.3">
      <c r="B27108" s="36"/>
      <c r="C27108" s="37"/>
      <c r="D27108" s="37"/>
      <c r="E27108" s="38"/>
      <c r="F27108" s="38"/>
      <c r="G27108" s="30"/>
    </row>
    <row r="27109" spans="2:7" ht="15.75" thickBot="1" x14ac:dyDescent="0.3">
      <c r="B27109" s="36"/>
      <c r="C27109" s="37"/>
      <c r="D27109" s="37"/>
      <c r="E27109" s="38"/>
      <c r="F27109" s="38"/>
      <c r="G27109" s="30"/>
    </row>
    <row r="27110" spans="2:7" ht="15.75" thickBot="1" x14ac:dyDescent="0.3">
      <c r="B27110" s="36"/>
      <c r="C27110" s="37"/>
      <c r="D27110" s="37"/>
      <c r="E27110" s="38"/>
      <c r="F27110" s="38"/>
      <c r="G27110" s="30"/>
    </row>
    <row r="27111" spans="2:7" ht="15.75" thickBot="1" x14ac:dyDescent="0.3">
      <c r="B27111" s="36"/>
      <c r="C27111" s="37"/>
      <c r="D27111" s="37"/>
      <c r="E27111" s="38"/>
      <c r="F27111" s="38"/>
      <c r="G27111" s="30"/>
    </row>
    <row r="27112" spans="2:7" ht="15.75" thickBot="1" x14ac:dyDescent="0.3">
      <c r="B27112" s="36"/>
      <c r="C27112" s="37"/>
      <c r="D27112" s="37"/>
      <c r="E27112" s="38"/>
      <c r="F27112" s="38"/>
      <c r="G27112" s="30"/>
    </row>
    <row r="27113" spans="2:7" ht="15.75" thickBot="1" x14ac:dyDescent="0.3">
      <c r="B27113" s="36"/>
      <c r="C27113" s="37"/>
      <c r="D27113" s="37"/>
      <c r="E27113" s="38"/>
      <c r="F27113" s="38"/>
      <c r="G27113" s="30"/>
    </row>
    <row r="27114" spans="2:7" ht="15.75" thickBot="1" x14ac:dyDescent="0.3">
      <c r="B27114" s="36"/>
      <c r="C27114" s="37"/>
      <c r="D27114" s="37"/>
      <c r="E27114" s="38"/>
      <c r="F27114" s="38"/>
      <c r="G27114" s="30"/>
    </row>
    <row r="27115" spans="2:7" ht="15.75" thickBot="1" x14ac:dyDescent="0.3">
      <c r="B27115" s="36"/>
      <c r="C27115" s="37"/>
      <c r="D27115" s="37"/>
      <c r="E27115" s="38"/>
      <c r="F27115" s="38"/>
      <c r="G27115" s="30"/>
    </row>
    <row r="27116" spans="2:7" ht="15.75" thickBot="1" x14ac:dyDescent="0.3">
      <c r="B27116" s="36"/>
      <c r="C27116" s="37"/>
      <c r="D27116" s="37"/>
      <c r="E27116" s="38"/>
      <c r="F27116" s="38"/>
      <c r="G27116" s="30"/>
    </row>
    <row r="27117" spans="2:7" ht="15.75" thickBot="1" x14ac:dyDescent="0.3">
      <c r="B27117" s="36"/>
      <c r="C27117" s="37"/>
      <c r="D27117" s="37"/>
      <c r="E27117" s="38"/>
      <c r="F27117" s="38"/>
      <c r="G27117" s="30"/>
    </row>
    <row r="27118" spans="2:7" ht="15.75" thickBot="1" x14ac:dyDescent="0.3">
      <c r="B27118" s="36"/>
      <c r="C27118" s="37"/>
      <c r="D27118" s="37"/>
      <c r="E27118" s="38"/>
      <c r="F27118" s="38"/>
      <c r="G27118" s="30"/>
    </row>
    <row r="27119" spans="2:7" ht="15.75" thickBot="1" x14ac:dyDescent="0.3">
      <c r="B27119" s="36"/>
      <c r="C27119" s="37"/>
      <c r="D27119" s="37"/>
      <c r="E27119" s="38"/>
      <c r="F27119" s="38"/>
      <c r="G27119" s="30"/>
    </row>
    <row r="27120" spans="2:7" ht="15.75" thickBot="1" x14ac:dyDescent="0.3">
      <c r="B27120" s="36"/>
      <c r="C27120" s="37"/>
      <c r="D27120" s="37"/>
      <c r="E27120" s="38"/>
      <c r="F27120" s="38"/>
      <c r="G27120" s="30"/>
    </row>
    <row r="27121" spans="2:7" ht="15.75" thickBot="1" x14ac:dyDescent="0.3">
      <c r="B27121" s="36"/>
      <c r="C27121" s="37"/>
      <c r="D27121" s="37"/>
      <c r="E27121" s="38"/>
      <c r="F27121" s="38"/>
      <c r="G27121" s="30"/>
    </row>
    <row r="27122" spans="2:7" ht="15.75" thickBot="1" x14ac:dyDescent="0.3">
      <c r="B27122" s="36"/>
      <c r="C27122" s="37"/>
      <c r="D27122" s="37"/>
      <c r="E27122" s="38"/>
      <c r="F27122" s="38"/>
      <c r="G27122" s="30"/>
    </row>
    <row r="27123" spans="2:7" ht="15.75" thickBot="1" x14ac:dyDescent="0.3">
      <c r="B27123" s="36"/>
      <c r="C27123" s="37"/>
      <c r="D27123" s="37"/>
      <c r="E27123" s="38"/>
      <c r="F27123" s="38"/>
      <c r="G27123" s="30"/>
    </row>
    <row r="27124" spans="2:7" ht="15.75" thickBot="1" x14ac:dyDescent="0.3">
      <c r="B27124" s="36"/>
      <c r="C27124" s="37"/>
      <c r="D27124" s="37"/>
      <c r="E27124" s="38"/>
      <c r="F27124" s="38"/>
      <c r="G27124" s="30"/>
    </row>
    <row r="27125" spans="2:7" ht="15.75" thickBot="1" x14ac:dyDescent="0.3">
      <c r="B27125" s="36"/>
      <c r="C27125" s="37"/>
      <c r="D27125" s="37"/>
      <c r="E27125" s="38"/>
      <c r="F27125" s="38"/>
      <c r="G27125" s="30"/>
    </row>
    <row r="27126" spans="2:7" ht="15.75" thickBot="1" x14ac:dyDescent="0.3">
      <c r="B27126" s="36"/>
      <c r="C27126" s="37"/>
      <c r="D27126" s="37"/>
      <c r="E27126" s="38"/>
      <c r="F27126" s="38"/>
      <c r="G27126" s="30"/>
    </row>
    <row r="27127" spans="2:7" ht="15.75" thickBot="1" x14ac:dyDescent="0.3">
      <c r="B27127" s="36"/>
      <c r="C27127" s="37"/>
      <c r="D27127" s="37"/>
      <c r="E27127" s="38"/>
      <c r="F27127" s="38"/>
      <c r="G27127" s="30"/>
    </row>
    <row r="27128" spans="2:7" ht="15.75" thickBot="1" x14ac:dyDescent="0.3">
      <c r="B27128" s="36"/>
      <c r="C27128" s="37"/>
      <c r="D27128" s="37"/>
      <c r="E27128" s="38"/>
      <c r="F27128" s="38"/>
      <c r="G27128" s="30"/>
    </row>
    <row r="27129" spans="2:7" ht="15.75" thickBot="1" x14ac:dyDescent="0.3">
      <c r="B27129" s="36"/>
      <c r="C27129" s="37"/>
      <c r="D27129" s="37"/>
      <c r="E27129" s="38"/>
      <c r="F27129" s="38"/>
      <c r="G27129" s="30"/>
    </row>
    <row r="27130" spans="2:7" ht="15.75" thickBot="1" x14ac:dyDescent="0.3">
      <c r="B27130" s="36"/>
      <c r="C27130" s="37"/>
      <c r="D27130" s="37"/>
      <c r="E27130" s="38"/>
      <c r="F27130" s="38"/>
      <c r="G27130" s="30"/>
    </row>
    <row r="27131" spans="2:7" ht="15.75" thickBot="1" x14ac:dyDescent="0.3">
      <c r="B27131" s="36"/>
      <c r="C27131" s="37"/>
      <c r="D27131" s="37"/>
      <c r="E27131" s="38"/>
      <c r="F27131" s="38"/>
      <c r="G27131" s="30"/>
    </row>
    <row r="27132" spans="2:7" ht="15.75" thickBot="1" x14ac:dyDescent="0.3">
      <c r="B27132" s="36"/>
      <c r="C27132" s="37"/>
      <c r="D27132" s="37"/>
      <c r="E27132" s="38"/>
      <c r="F27132" s="38"/>
      <c r="G27132" s="30"/>
    </row>
    <row r="27133" spans="2:7" ht="15.75" thickBot="1" x14ac:dyDescent="0.3">
      <c r="B27133" s="36"/>
      <c r="C27133" s="37"/>
      <c r="D27133" s="37"/>
      <c r="E27133" s="38"/>
      <c r="F27133" s="38"/>
      <c r="G27133" s="30"/>
    </row>
    <row r="27134" spans="2:7" ht="15.75" thickBot="1" x14ac:dyDescent="0.3">
      <c r="B27134" s="36"/>
      <c r="C27134" s="37"/>
      <c r="D27134" s="37"/>
      <c r="E27134" s="38"/>
      <c r="F27134" s="38"/>
      <c r="G27134" s="30"/>
    </row>
    <row r="27135" spans="2:7" ht="15.75" thickBot="1" x14ac:dyDescent="0.3">
      <c r="B27135" s="36"/>
      <c r="C27135" s="37"/>
      <c r="D27135" s="37"/>
      <c r="E27135" s="38"/>
      <c r="F27135" s="38"/>
      <c r="G27135" s="30"/>
    </row>
    <row r="27136" spans="2:7" ht="15.75" thickBot="1" x14ac:dyDescent="0.3">
      <c r="B27136" s="36"/>
      <c r="C27136" s="37"/>
      <c r="D27136" s="37"/>
      <c r="E27136" s="38"/>
      <c r="F27136" s="38"/>
      <c r="G27136" s="30"/>
    </row>
    <row r="27137" spans="2:7" ht="15.75" thickBot="1" x14ac:dyDescent="0.3">
      <c r="B27137" s="36"/>
      <c r="C27137" s="37"/>
      <c r="D27137" s="37"/>
      <c r="E27137" s="38"/>
      <c r="F27137" s="38"/>
      <c r="G27137" s="30"/>
    </row>
    <row r="27138" spans="2:7" ht="15.75" thickBot="1" x14ac:dyDescent="0.3">
      <c r="B27138" s="36"/>
      <c r="C27138" s="37"/>
      <c r="D27138" s="37"/>
      <c r="E27138" s="38"/>
      <c r="F27138" s="38"/>
      <c r="G27138" s="30"/>
    </row>
    <row r="27139" spans="2:7" ht="15.75" thickBot="1" x14ac:dyDescent="0.3">
      <c r="B27139" s="36"/>
      <c r="C27139" s="37"/>
      <c r="D27139" s="37"/>
      <c r="E27139" s="38"/>
      <c r="F27139" s="38"/>
      <c r="G27139" s="30"/>
    </row>
    <row r="27140" spans="2:7" ht="15.75" thickBot="1" x14ac:dyDescent="0.3">
      <c r="B27140" s="36"/>
      <c r="C27140" s="37"/>
      <c r="D27140" s="37"/>
      <c r="E27140" s="38"/>
      <c r="F27140" s="38"/>
      <c r="G27140" s="30"/>
    </row>
    <row r="27141" spans="2:7" ht="15.75" thickBot="1" x14ac:dyDescent="0.3">
      <c r="B27141" s="36"/>
      <c r="C27141" s="37"/>
      <c r="D27141" s="37"/>
      <c r="E27141" s="38"/>
      <c r="F27141" s="38"/>
      <c r="G27141" s="30"/>
    </row>
    <row r="27142" spans="2:7" ht="15.75" thickBot="1" x14ac:dyDescent="0.3">
      <c r="B27142" s="36"/>
      <c r="C27142" s="37"/>
      <c r="D27142" s="37"/>
      <c r="E27142" s="38"/>
      <c r="F27142" s="38"/>
      <c r="G27142" s="30"/>
    </row>
    <row r="27143" spans="2:7" ht="15.75" thickBot="1" x14ac:dyDescent="0.3">
      <c r="B27143" s="36"/>
      <c r="C27143" s="37"/>
      <c r="D27143" s="37"/>
      <c r="E27143" s="38"/>
      <c r="F27143" s="38"/>
      <c r="G27143" s="30"/>
    </row>
    <row r="27144" spans="2:7" ht="15.75" thickBot="1" x14ac:dyDescent="0.3">
      <c r="B27144" s="36"/>
      <c r="C27144" s="37"/>
      <c r="D27144" s="37"/>
      <c r="E27144" s="38"/>
      <c r="F27144" s="38"/>
      <c r="G27144" s="30"/>
    </row>
    <row r="27145" spans="2:7" ht="15.75" thickBot="1" x14ac:dyDescent="0.3">
      <c r="B27145" s="36"/>
      <c r="C27145" s="37"/>
      <c r="D27145" s="37"/>
      <c r="E27145" s="38"/>
      <c r="F27145" s="38"/>
      <c r="G27145" s="30"/>
    </row>
    <row r="27146" spans="2:7" ht="15.75" thickBot="1" x14ac:dyDescent="0.3">
      <c r="B27146" s="36"/>
      <c r="C27146" s="37"/>
      <c r="D27146" s="37"/>
      <c r="E27146" s="38"/>
      <c r="F27146" s="38"/>
      <c r="G27146" s="30"/>
    </row>
    <row r="27147" spans="2:7" ht="15.75" thickBot="1" x14ac:dyDescent="0.3">
      <c r="B27147" s="36"/>
      <c r="C27147" s="37"/>
      <c r="D27147" s="37"/>
      <c r="E27147" s="38"/>
      <c r="F27147" s="38"/>
      <c r="G27147" s="30"/>
    </row>
    <row r="27148" spans="2:7" ht="15.75" thickBot="1" x14ac:dyDescent="0.3">
      <c r="B27148" s="36"/>
      <c r="C27148" s="37"/>
      <c r="D27148" s="37"/>
      <c r="E27148" s="38"/>
      <c r="F27148" s="38"/>
      <c r="G27148" s="30"/>
    </row>
    <row r="27149" spans="2:7" ht="15.75" thickBot="1" x14ac:dyDescent="0.3">
      <c r="B27149" s="36"/>
      <c r="C27149" s="37"/>
      <c r="D27149" s="37"/>
      <c r="E27149" s="38"/>
      <c r="F27149" s="38"/>
      <c r="G27149" s="30"/>
    </row>
    <row r="27150" spans="2:7" ht="15.75" thickBot="1" x14ac:dyDescent="0.3">
      <c r="B27150" s="36"/>
      <c r="C27150" s="37"/>
      <c r="D27150" s="37"/>
      <c r="E27150" s="38"/>
      <c r="F27150" s="38"/>
      <c r="G27150" s="30"/>
    </row>
    <row r="27151" spans="2:7" ht="15.75" thickBot="1" x14ac:dyDescent="0.3">
      <c r="B27151" s="36"/>
      <c r="C27151" s="37"/>
      <c r="D27151" s="37"/>
      <c r="E27151" s="38"/>
      <c r="F27151" s="38"/>
      <c r="G27151" s="30"/>
    </row>
    <row r="27152" spans="2:7" ht="15.75" thickBot="1" x14ac:dyDescent="0.3">
      <c r="B27152" s="36"/>
      <c r="C27152" s="37"/>
      <c r="D27152" s="37"/>
      <c r="E27152" s="38"/>
      <c r="F27152" s="38"/>
      <c r="G27152" s="30"/>
    </row>
    <row r="27153" spans="2:7" ht="15.75" thickBot="1" x14ac:dyDescent="0.3">
      <c r="B27153" s="36"/>
      <c r="C27153" s="37"/>
      <c r="D27153" s="37"/>
      <c r="E27153" s="38"/>
      <c r="F27153" s="38"/>
      <c r="G27153" s="30"/>
    </row>
    <row r="27154" spans="2:7" ht="15.75" thickBot="1" x14ac:dyDescent="0.3">
      <c r="B27154" s="36"/>
      <c r="C27154" s="37"/>
      <c r="D27154" s="37"/>
      <c r="E27154" s="38"/>
      <c r="F27154" s="38"/>
      <c r="G27154" s="30"/>
    </row>
    <row r="27155" spans="2:7" ht="15.75" thickBot="1" x14ac:dyDescent="0.3">
      <c r="B27155" s="36"/>
      <c r="C27155" s="37"/>
      <c r="D27155" s="37"/>
      <c r="E27155" s="38"/>
      <c r="F27155" s="38"/>
      <c r="G27155" s="30"/>
    </row>
    <row r="27156" spans="2:7" ht="15.75" thickBot="1" x14ac:dyDescent="0.3">
      <c r="B27156" s="36"/>
      <c r="C27156" s="37"/>
      <c r="D27156" s="37"/>
      <c r="E27156" s="38"/>
      <c r="F27156" s="38"/>
      <c r="G27156" s="30"/>
    </row>
    <row r="27157" spans="2:7" ht="15.75" thickBot="1" x14ac:dyDescent="0.3">
      <c r="B27157" s="36"/>
      <c r="C27157" s="37"/>
      <c r="D27157" s="37"/>
      <c r="E27157" s="38"/>
      <c r="F27157" s="38"/>
      <c r="G27157" s="30"/>
    </row>
    <row r="27158" spans="2:7" ht="15.75" thickBot="1" x14ac:dyDescent="0.3">
      <c r="B27158" s="36"/>
      <c r="C27158" s="37"/>
      <c r="D27158" s="37"/>
      <c r="E27158" s="38"/>
      <c r="F27158" s="38"/>
      <c r="G27158" s="30"/>
    </row>
    <row r="27159" spans="2:7" ht="15.75" thickBot="1" x14ac:dyDescent="0.3">
      <c r="B27159" s="36"/>
      <c r="C27159" s="37"/>
      <c r="D27159" s="37"/>
      <c r="E27159" s="38"/>
      <c r="F27159" s="38"/>
      <c r="G27159" s="30"/>
    </row>
    <row r="27160" spans="2:7" ht="15.75" thickBot="1" x14ac:dyDescent="0.3">
      <c r="B27160" s="36"/>
      <c r="C27160" s="37"/>
      <c r="D27160" s="37"/>
      <c r="E27160" s="38"/>
      <c r="F27160" s="38"/>
      <c r="G27160" s="30"/>
    </row>
    <row r="27161" spans="2:7" ht="15.75" thickBot="1" x14ac:dyDescent="0.3">
      <c r="B27161" s="36"/>
      <c r="C27161" s="37"/>
      <c r="D27161" s="37"/>
      <c r="E27161" s="38"/>
      <c r="F27161" s="38"/>
      <c r="G27161" s="30"/>
    </row>
    <row r="27162" spans="2:7" ht="15.75" thickBot="1" x14ac:dyDescent="0.3">
      <c r="B27162" s="36"/>
      <c r="C27162" s="37"/>
      <c r="D27162" s="37"/>
      <c r="E27162" s="38"/>
      <c r="F27162" s="38"/>
      <c r="G27162" s="30"/>
    </row>
    <row r="27163" spans="2:7" ht="15.75" thickBot="1" x14ac:dyDescent="0.3">
      <c r="B27163" s="36"/>
      <c r="C27163" s="37"/>
      <c r="D27163" s="37"/>
      <c r="E27163" s="38"/>
      <c r="F27163" s="38"/>
      <c r="G27163" s="30"/>
    </row>
    <row r="27164" spans="2:7" ht="15.75" thickBot="1" x14ac:dyDescent="0.3">
      <c r="B27164" s="36"/>
      <c r="C27164" s="37"/>
      <c r="D27164" s="37"/>
      <c r="E27164" s="38"/>
      <c r="F27164" s="38"/>
      <c r="G27164" s="30"/>
    </row>
    <row r="27165" spans="2:7" ht="15.75" thickBot="1" x14ac:dyDescent="0.3">
      <c r="B27165" s="36"/>
      <c r="C27165" s="37"/>
      <c r="D27165" s="37"/>
      <c r="E27165" s="38"/>
      <c r="F27165" s="38"/>
      <c r="G27165" s="30"/>
    </row>
    <row r="27166" spans="2:7" ht="15.75" thickBot="1" x14ac:dyDescent="0.3">
      <c r="B27166" s="36"/>
      <c r="C27166" s="37"/>
      <c r="D27166" s="37"/>
      <c r="E27166" s="38"/>
      <c r="F27166" s="38"/>
      <c r="G27166" s="30"/>
    </row>
    <row r="27167" spans="2:7" ht="15.75" thickBot="1" x14ac:dyDescent="0.3">
      <c r="B27167" s="36"/>
      <c r="C27167" s="37"/>
      <c r="D27167" s="37"/>
      <c r="E27167" s="38"/>
      <c r="F27167" s="38"/>
      <c r="G27167" s="30"/>
    </row>
    <row r="27168" spans="2:7" ht="15.75" thickBot="1" x14ac:dyDescent="0.3">
      <c r="B27168" s="36"/>
      <c r="C27168" s="37"/>
      <c r="D27168" s="37"/>
      <c r="E27168" s="38"/>
      <c r="F27168" s="38"/>
      <c r="G27168" s="30"/>
    </row>
    <row r="27169" spans="2:7" ht="15.75" thickBot="1" x14ac:dyDescent="0.3">
      <c r="B27169" s="36"/>
      <c r="C27169" s="37"/>
      <c r="D27169" s="37"/>
      <c r="E27169" s="38"/>
      <c r="F27169" s="38"/>
      <c r="G27169" s="30"/>
    </row>
    <row r="27170" spans="2:7" ht="15.75" thickBot="1" x14ac:dyDescent="0.3">
      <c r="B27170" s="36"/>
      <c r="C27170" s="37"/>
      <c r="D27170" s="37"/>
      <c r="E27170" s="38"/>
      <c r="F27170" s="38"/>
      <c r="G27170" s="30"/>
    </row>
    <row r="27171" spans="2:7" ht="15.75" thickBot="1" x14ac:dyDescent="0.3">
      <c r="B27171" s="36"/>
      <c r="C27171" s="37"/>
      <c r="D27171" s="37"/>
      <c r="E27171" s="38"/>
      <c r="F27171" s="38"/>
      <c r="G27171" s="30"/>
    </row>
    <row r="27172" spans="2:7" ht="15.75" thickBot="1" x14ac:dyDescent="0.3">
      <c r="B27172" s="36"/>
      <c r="C27172" s="37"/>
      <c r="D27172" s="37"/>
      <c r="E27172" s="38"/>
      <c r="F27172" s="38"/>
      <c r="G27172" s="30"/>
    </row>
    <row r="27173" spans="2:7" ht="15.75" thickBot="1" x14ac:dyDescent="0.3">
      <c r="B27173" s="36"/>
      <c r="C27173" s="37"/>
      <c r="D27173" s="37"/>
      <c r="E27173" s="38"/>
      <c r="F27173" s="38"/>
      <c r="G27173" s="30"/>
    </row>
    <row r="27174" spans="2:7" ht="15.75" thickBot="1" x14ac:dyDescent="0.3">
      <c r="B27174" s="36"/>
      <c r="C27174" s="37"/>
      <c r="D27174" s="37"/>
      <c r="E27174" s="38"/>
      <c r="F27174" s="38"/>
      <c r="G27174" s="30"/>
    </row>
    <row r="27175" spans="2:7" ht="15.75" thickBot="1" x14ac:dyDescent="0.3">
      <c r="B27175" s="36"/>
      <c r="C27175" s="37"/>
      <c r="D27175" s="37"/>
      <c r="E27175" s="38"/>
      <c r="F27175" s="38"/>
      <c r="G27175" s="30"/>
    </row>
    <row r="27176" spans="2:7" ht="15.75" thickBot="1" x14ac:dyDescent="0.3">
      <c r="B27176" s="36"/>
      <c r="C27176" s="37"/>
      <c r="D27176" s="37"/>
      <c r="E27176" s="38"/>
      <c r="F27176" s="38"/>
      <c r="G27176" s="30"/>
    </row>
    <row r="27177" spans="2:7" ht="15.75" thickBot="1" x14ac:dyDescent="0.3">
      <c r="B27177" s="36"/>
      <c r="C27177" s="37"/>
      <c r="D27177" s="37"/>
      <c r="E27177" s="38"/>
      <c r="F27177" s="38"/>
      <c r="G27177" s="30"/>
    </row>
    <row r="27178" spans="2:7" ht="15.75" thickBot="1" x14ac:dyDescent="0.3">
      <c r="B27178" s="36"/>
      <c r="C27178" s="37"/>
      <c r="D27178" s="37"/>
      <c r="E27178" s="38"/>
      <c r="F27178" s="38"/>
      <c r="G27178" s="30"/>
    </row>
    <row r="27179" spans="2:7" ht="15.75" thickBot="1" x14ac:dyDescent="0.3">
      <c r="B27179" s="36"/>
      <c r="C27179" s="37"/>
      <c r="D27179" s="37"/>
      <c r="E27179" s="38"/>
      <c r="F27179" s="38"/>
      <c r="G27179" s="30"/>
    </row>
    <row r="27180" spans="2:7" ht="15.75" thickBot="1" x14ac:dyDescent="0.3">
      <c r="B27180" s="36"/>
      <c r="C27180" s="37"/>
      <c r="D27180" s="37"/>
      <c r="E27180" s="38"/>
      <c r="F27180" s="38"/>
      <c r="G27180" s="30"/>
    </row>
    <row r="27181" spans="2:7" ht="15.75" thickBot="1" x14ac:dyDescent="0.3">
      <c r="B27181" s="36"/>
      <c r="C27181" s="37"/>
      <c r="D27181" s="37"/>
      <c r="E27181" s="38"/>
      <c r="F27181" s="38"/>
      <c r="G27181" s="30"/>
    </row>
    <row r="27182" spans="2:7" ht="15.75" thickBot="1" x14ac:dyDescent="0.3">
      <c r="B27182" s="36"/>
      <c r="C27182" s="37"/>
      <c r="D27182" s="37"/>
      <c r="E27182" s="38"/>
      <c r="F27182" s="38"/>
      <c r="G27182" s="30"/>
    </row>
    <row r="27183" spans="2:7" ht="15.75" thickBot="1" x14ac:dyDescent="0.3">
      <c r="B27183" s="36"/>
      <c r="C27183" s="37"/>
      <c r="D27183" s="37"/>
      <c r="E27183" s="38"/>
      <c r="F27183" s="38"/>
      <c r="G27183" s="30"/>
    </row>
    <row r="27184" spans="2:7" ht="15.75" thickBot="1" x14ac:dyDescent="0.3">
      <c r="B27184" s="36"/>
      <c r="C27184" s="37"/>
      <c r="D27184" s="37"/>
      <c r="E27184" s="38"/>
      <c r="F27184" s="38"/>
      <c r="G27184" s="30"/>
    </row>
    <row r="27185" spans="2:7" ht="15.75" thickBot="1" x14ac:dyDescent="0.3">
      <c r="B27185" s="36"/>
      <c r="C27185" s="37"/>
      <c r="D27185" s="37"/>
      <c r="E27185" s="38"/>
      <c r="F27185" s="38"/>
      <c r="G27185" s="30"/>
    </row>
    <row r="27186" spans="2:7" ht="15.75" thickBot="1" x14ac:dyDescent="0.3">
      <c r="B27186" s="36"/>
      <c r="C27186" s="37"/>
      <c r="D27186" s="37"/>
      <c r="E27186" s="38"/>
      <c r="F27186" s="38"/>
      <c r="G27186" s="30"/>
    </row>
    <row r="27187" spans="2:7" ht="15.75" thickBot="1" x14ac:dyDescent="0.3">
      <c r="B27187" s="36"/>
      <c r="C27187" s="37"/>
      <c r="D27187" s="37"/>
      <c r="E27187" s="38"/>
      <c r="F27187" s="38"/>
      <c r="G27187" s="30"/>
    </row>
    <row r="27188" spans="2:7" ht="15.75" thickBot="1" x14ac:dyDescent="0.3">
      <c r="B27188" s="36"/>
      <c r="C27188" s="37"/>
      <c r="D27188" s="37"/>
      <c r="E27188" s="38"/>
      <c r="F27188" s="38"/>
      <c r="G27188" s="30"/>
    </row>
    <row r="27189" spans="2:7" ht="15.75" thickBot="1" x14ac:dyDescent="0.3">
      <c r="B27189" s="36"/>
      <c r="C27189" s="37"/>
      <c r="D27189" s="37"/>
      <c r="E27189" s="38"/>
      <c r="F27189" s="38"/>
      <c r="G27189" s="30"/>
    </row>
    <row r="27190" spans="2:7" ht="15.75" thickBot="1" x14ac:dyDescent="0.3">
      <c r="B27190" s="36"/>
      <c r="C27190" s="37"/>
      <c r="D27190" s="37"/>
      <c r="E27190" s="38"/>
      <c r="F27190" s="38"/>
      <c r="G27190" s="30"/>
    </row>
    <row r="27191" spans="2:7" ht="15.75" thickBot="1" x14ac:dyDescent="0.3">
      <c r="B27191" s="36"/>
      <c r="C27191" s="37"/>
      <c r="D27191" s="37"/>
      <c r="E27191" s="38"/>
      <c r="F27191" s="38"/>
      <c r="G27191" s="30"/>
    </row>
    <row r="27192" spans="2:7" ht="15.75" thickBot="1" x14ac:dyDescent="0.3">
      <c r="B27192" s="36"/>
      <c r="C27192" s="37"/>
      <c r="D27192" s="37"/>
      <c r="E27192" s="38"/>
      <c r="F27192" s="38"/>
      <c r="G27192" s="30"/>
    </row>
    <row r="27193" spans="2:7" ht="15.75" thickBot="1" x14ac:dyDescent="0.3">
      <c r="B27193" s="36"/>
      <c r="C27193" s="37"/>
      <c r="D27193" s="37"/>
      <c r="E27193" s="38"/>
      <c r="F27193" s="38"/>
      <c r="G27193" s="30"/>
    </row>
    <row r="27194" spans="2:7" ht="15.75" thickBot="1" x14ac:dyDescent="0.3">
      <c r="B27194" s="36"/>
      <c r="C27194" s="37"/>
      <c r="D27194" s="37"/>
      <c r="E27194" s="38"/>
      <c r="F27194" s="38"/>
      <c r="G27194" s="30"/>
    </row>
    <row r="27195" spans="2:7" ht="15.75" thickBot="1" x14ac:dyDescent="0.3">
      <c r="B27195" s="36"/>
      <c r="C27195" s="37"/>
      <c r="D27195" s="37"/>
      <c r="E27195" s="38"/>
      <c r="F27195" s="38"/>
      <c r="G27195" s="30"/>
    </row>
    <row r="27196" spans="2:7" ht="15.75" thickBot="1" x14ac:dyDescent="0.3">
      <c r="B27196" s="36"/>
      <c r="C27196" s="37"/>
      <c r="D27196" s="37"/>
      <c r="E27196" s="38"/>
      <c r="F27196" s="38"/>
      <c r="G27196" s="30"/>
    </row>
    <row r="27197" spans="2:7" ht="15.75" thickBot="1" x14ac:dyDescent="0.3">
      <c r="B27197" s="36"/>
      <c r="C27197" s="37"/>
      <c r="D27197" s="37"/>
      <c r="E27197" s="38"/>
      <c r="F27197" s="38"/>
      <c r="G27197" s="30"/>
    </row>
    <row r="27198" spans="2:7" ht="15.75" thickBot="1" x14ac:dyDescent="0.3">
      <c r="B27198" s="36"/>
      <c r="C27198" s="37"/>
      <c r="D27198" s="37"/>
      <c r="E27198" s="38"/>
      <c r="F27198" s="38"/>
      <c r="G27198" s="30"/>
    </row>
    <row r="27199" spans="2:7" ht="15.75" thickBot="1" x14ac:dyDescent="0.3">
      <c r="B27199" s="36"/>
      <c r="C27199" s="37"/>
      <c r="D27199" s="37"/>
      <c r="E27199" s="38"/>
      <c r="F27199" s="38"/>
      <c r="G27199" s="30"/>
    </row>
    <row r="27200" spans="2:7" ht="15.75" thickBot="1" x14ac:dyDescent="0.3">
      <c r="B27200" s="36"/>
      <c r="C27200" s="37"/>
      <c r="D27200" s="37"/>
      <c r="E27200" s="38"/>
      <c r="F27200" s="38"/>
      <c r="G27200" s="30"/>
    </row>
    <row r="27201" spans="2:7" ht="15.75" thickBot="1" x14ac:dyDescent="0.3">
      <c r="B27201" s="36"/>
      <c r="C27201" s="37"/>
      <c r="D27201" s="37"/>
      <c r="E27201" s="38"/>
      <c r="F27201" s="38"/>
      <c r="G27201" s="30"/>
    </row>
    <row r="27202" spans="2:7" ht="15.75" thickBot="1" x14ac:dyDescent="0.3">
      <c r="B27202" s="36"/>
      <c r="C27202" s="37"/>
      <c r="D27202" s="37"/>
      <c r="E27202" s="38"/>
      <c r="F27202" s="38"/>
      <c r="G27202" s="30"/>
    </row>
    <row r="27203" spans="2:7" ht="15.75" thickBot="1" x14ac:dyDescent="0.3">
      <c r="B27203" s="36"/>
      <c r="C27203" s="37"/>
      <c r="D27203" s="37"/>
      <c r="E27203" s="38"/>
      <c r="F27203" s="38"/>
      <c r="G27203" s="30"/>
    </row>
    <row r="27204" spans="2:7" ht="15.75" thickBot="1" x14ac:dyDescent="0.3">
      <c r="B27204" s="36"/>
      <c r="C27204" s="37"/>
      <c r="D27204" s="37"/>
      <c r="E27204" s="38"/>
      <c r="F27204" s="38"/>
      <c r="G27204" s="30"/>
    </row>
    <row r="27205" spans="2:7" ht="15.75" thickBot="1" x14ac:dyDescent="0.3">
      <c r="B27205" s="36"/>
      <c r="C27205" s="37"/>
      <c r="D27205" s="37"/>
      <c r="E27205" s="38"/>
      <c r="F27205" s="38"/>
      <c r="G27205" s="30"/>
    </row>
    <row r="27206" spans="2:7" ht="15.75" thickBot="1" x14ac:dyDescent="0.3">
      <c r="B27206" s="36"/>
      <c r="C27206" s="37"/>
      <c r="D27206" s="37"/>
      <c r="E27206" s="38"/>
      <c r="F27206" s="38"/>
      <c r="G27206" s="30"/>
    </row>
    <row r="27207" spans="2:7" ht="15.75" thickBot="1" x14ac:dyDescent="0.3">
      <c r="B27207" s="36"/>
      <c r="C27207" s="37"/>
      <c r="D27207" s="37"/>
      <c r="E27207" s="38"/>
      <c r="F27207" s="38"/>
      <c r="G27207" s="30"/>
    </row>
    <row r="27208" spans="2:7" ht="15.75" thickBot="1" x14ac:dyDescent="0.3">
      <c r="B27208" s="36"/>
      <c r="C27208" s="37"/>
      <c r="D27208" s="37"/>
      <c r="E27208" s="38"/>
      <c r="F27208" s="38"/>
      <c r="G27208" s="30"/>
    </row>
    <row r="27209" spans="2:7" ht="15.75" thickBot="1" x14ac:dyDescent="0.3">
      <c r="B27209" s="36"/>
      <c r="C27209" s="37"/>
      <c r="D27209" s="37"/>
      <c r="E27209" s="38"/>
      <c r="F27209" s="38"/>
      <c r="G27209" s="30"/>
    </row>
    <row r="27210" spans="2:7" ht="15.75" thickBot="1" x14ac:dyDescent="0.3">
      <c r="B27210" s="36"/>
      <c r="C27210" s="37"/>
      <c r="D27210" s="37"/>
      <c r="E27210" s="38"/>
      <c r="F27210" s="38"/>
      <c r="G27210" s="30"/>
    </row>
    <row r="27211" spans="2:7" ht="15.75" thickBot="1" x14ac:dyDescent="0.3">
      <c r="B27211" s="36"/>
      <c r="C27211" s="37"/>
      <c r="D27211" s="37"/>
      <c r="E27211" s="38"/>
      <c r="F27211" s="38"/>
      <c r="G27211" s="30"/>
    </row>
    <row r="27212" spans="2:7" ht="15.75" thickBot="1" x14ac:dyDescent="0.3">
      <c r="B27212" s="36"/>
      <c r="C27212" s="37"/>
      <c r="D27212" s="37"/>
      <c r="E27212" s="38"/>
      <c r="F27212" s="38"/>
      <c r="G27212" s="30"/>
    </row>
    <row r="27213" spans="2:7" ht="15.75" thickBot="1" x14ac:dyDescent="0.3">
      <c r="B27213" s="36"/>
      <c r="C27213" s="37"/>
      <c r="D27213" s="37"/>
      <c r="E27213" s="38"/>
      <c r="F27213" s="38"/>
      <c r="G27213" s="30"/>
    </row>
    <row r="27214" spans="2:7" ht="15.75" thickBot="1" x14ac:dyDescent="0.3">
      <c r="B27214" s="36"/>
      <c r="C27214" s="37"/>
      <c r="D27214" s="37"/>
      <c r="E27214" s="38"/>
      <c r="F27214" s="38"/>
      <c r="G27214" s="30"/>
    </row>
    <row r="27215" spans="2:7" ht="15.75" thickBot="1" x14ac:dyDescent="0.3">
      <c r="B27215" s="36"/>
      <c r="C27215" s="37"/>
      <c r="D27215" s="37"/>
      <c r="E27215" s="38"/>
      <c r="F27215" s="38"/>
      <c r="G27215" s="30"/>
    </row>
    <row r="27216" spans="2:7" ht="15.75" thickBot="1" x14ac:dyDescent="0.3">
      <c r="B27216" s="36"/>
      <c r="C27216" s="37"/>
      <c r="D27216" s="37"/>
      <c r="E27216" s="38"/>
      <c r="F27216" s="38"/>
      <c r="G27216" s="30"/>
    </row>
    <row r="27217" spans="2:7" ht="15.75" thickBot="1" x14ac:dyDescent="0.3">
      <c r="B27217" s="36"/>
      <c r="C27217" s="37"/>
      <c r="D27217" s="37"/>
      <c r="E27217" s="38"/>
      <c r="F27217" s="38"/>
      <c r="G27217" s="30"/>
    </row>
    <row r="27218" spans="2:7" ht="15.75" thickBot="1" x14ac:dyDescent="0.3">
      <c r="B27218" s="36"/>
      <c r="C27218" s="37"/>
      <c r="D27218" s="37"/>
      <c r="E27218" s="38"/>
      <c r="F27218" s="38"/>
      <c r="G27218" s="30"/>
    </row>
    <row r="27219" spans="2:7" ht="15.75" thickBot="1" x14ac:dyDescent="0.3">
      <c r="B27219" s="36"/>
      <c r="C27219" s="37"/>
      <c r="D27219" s="37"/>
      <c r="E27219" s="38"/>
      <c r="F27219" s="38"/>
      <c r="G27219" s="30"/>
    </row>
    <row r="27220" spans="2:7" ht="15.75" thickBot="1" x14ac:dyDescent="0.3">
      <c r="B27220" s="36"/>
      <c r="C27220" s="37"/>
      <c r="D27220" s="37"/>
      <c r="E27220" s="38"/>
      <c r="F27220" s="38"/>
      <c r="G27220" s="30"/>
    </row>
    <row r="27221" spans="2:7" ht="15.75" thickBot="1" x14ac:dyDescent="0.3">
      <c r="B27221" s="36"/>
      <c r="C27221" s="37"/>
      <c r="D27221" s="37"/>
      <c r="E27221" s="38"/>
      <c r="F27221" s="38"/>
      <c r="G27221" s="30"/>
    </row>
    <row r="27222" spans="2:7" ht="15.75" thickBot="1" x14ac:dyDescent="0.3">
      <c r="B27222" s="36"/>
      <c r="C27222" s="37"/>
      <c r="D27222" s="37"/>
      <c r="E27222" s="38"/>
      <c r="F27222" s="38"/>
      <c r="G27222" s="30"/>
    </row>
    <row r="27223" spans="2:7" ht="15.75" thickBot="1" x14ac:dyDescent="0.3">
      <c r="B27223" s="36"/>
      <c r="C27223" s="37"/>
      <c r="D27223" s="37"/>
      <c r="E27223" s="38"/>
      <c r="F27223" s="38"/>
      <c r="G27223" s="30"/>
    </row>
    <row r="27224" spans="2:7" ht="15.75" thickBot="1" x14ac:dyDescent="0.3">
      <c r="B27224" s="36"/>
      <c r="C27224" s="37"/>
      <c r="D27224" s="37"/>
      <c r="E27224" s="38"/>
      <c r="F27224" s="38"/>
      <c r="G27224" s="30"/>
    </row>
    <row r="27225" spans="2:7" ht="15.75" thickBot="1" x14ac:dyDescent="0.3">
      <c r="B27225" s="36"/>
      <c r="C27225" s="37"/>
      <c r="D27225" s="37"/>
      <c r="E27225" s="38"/>
      <c r="F27225" s="38"/>
      <c r="G27225" s="30"/>
    </row>
    <row r="27226" spans="2:7" ht="15.75" thickBot="1" x14ac:dyDescent="0.3">
      <c r="B27226" s="36"/>
      <c r="C27226" s="37"/>
      <c r="D27226" s="37"/>
      <c r="E27226" s="38"/>
      <c r="F27226" s="38"/>
      <c r="G27226" s="30"/>
    </row>
    <row r="27227" spans="2:7" ht="15.75" thickBot="1" x14ac:dyDescent="0.3">
      <c r="B27227" s="36"/>
      <c r="C27227" s="37"/>
      <c r="D27227" s="37"/>
      <c r="E27227" s="38"/>
      <c r="F27227" s="38"/>
      <c r="G27227" s="30"/>
    </row>
    <row r="27228" spans="2:7" ht="15.75" thickBot="1" x14ac:dyDescent="0.3">
      <c r="B27228" s="36"/>
      <c r="C27228" s="37"/>
      <c r="D27228" s="37"/>
      <c r="E27228" s="38"/>
      <c r="F27228" s="38"/>
      <c r="G27228" s="30"/>
    </row>
    <row r="27229" spans="2:7" ht="15.75" thickBot="1" x14ac:dyDescent="0.3">
      <c r="B27229" s="36"/>
      <c r="C27229" s="37"/>
      <c r="D27229" s="37"/>
      <c r="E27229" s="38"/>
      <c r="F27229" s="38"/>
      <c r="G27229" s="30"/>
    </row>
    <row r="27230" spans="2:7" ht="15.75" thickBot="1" x14ac:dyDescent="0.3">
      <c r="B27230" s="36"/>
      <c r="C27230" s="37"/>
      <c r="D27230" s="37"/>
      <c r="E27230" s="38"/>
      <c r="F27230" s="38"/>
      <c r="G27230" s="30"/>
    </row>
    <row r="27231" spans="2:7" ht="15.75" thickBot="1" x14ac:dyDescent="0.3">
      <c r="B27231" s="36"/>
      <c r="C27231" s="37"/>
      <c r="D27231" s="37"/>
      <c r="E27231" s="38"/>
      <c r="F27231" s="38"/>
      <c r="G27231" s="30"/>
    </row>
    <row r="27232" spans="2:7" ht="15.75" thickBot="1" x14ac:dyDescent="0.3">
      <c r="B27232" s="36"/>
      <c r="C27232" s="37"/>
      <c r="D27232" s="37"/>
      <c r="E27232" s="38"/>
      <c r="F27232" s="38"/>
      <c r="G27232" s="30"/>
    </row>
    <row r="27233" spans="2:7" ht="15.75" thickBot="1" x14ac:dyDescent="0.3">
      <c r="B27233" s="36"/>
      <c r="C27233" s="37"/>
      <c r="D27233" s="37"/>
      <c r="E27233" s="38"/>
      <c r="F27233" s="38"/>
      <c r="G27233" s="30"/>
    </row>
    <row r="27234" spans="2:7" ht="15.75" thickBot="1" x14ac:dyDescent="0.3">
      <c r="B27234" s="36"/>
      <c r="C27234" s="37"/>
      <c r="D27234" s="37"/>
      <c r="E27234" s="38"/>
      <c r="F27234" s="38"/>
      <c r="G27234" s="30"/>
    </row>
    <row r="27235" spans="2:7" ht="15.75" thickBot="1" x14ac:dyDescent="0.3">
      <c r="B27235" s="36"/>
      <c r="C27235" s="37"/>
      <c r="D27235" s="37"/>
      <c r="E27235" s="38"/>
      <c r="F27235" s="38"/>
      <c r="G27235" s="30"/>
    </row>
    <row r="27236" spans="2:7" ht="15.75" thickBot="1" x14ac:dyDescent="0.3">
      <c r="B27236" s="36"/>
      <c r="C27236" s="37"/>
      <c r="D27236" s="37"/>
      <c r="E27236" s="38"/>
      <c r="F27236" s="38"/>
      <c r="G27236" s="30"/>
    </row>
    <row r="27237" spans="2:7" ht="15.75" thickBot="1" x14ac:dyDescent="0.3">
      <c r="B27237" s="36"/>
      <c r="C27237" s="37"/>
      <c r="D27237" s="37"/>
      <c r="E27237" s="38"/>
      <c r="F27237" s="38"/>
      <c r="G27237" s="30"/>
    </row>
    <row r="27238" spans="2:7" ht="15.75" thickBot="1" x14ac:dyDescent="0.3">
      <c r="B27238" s="36"/>
      <c r="C27238" s="37"/>
      <c r="D27238" s="37"/>
      <c r="E27238" s="38"/>
      <c r="F27238" s="38"/>
      <c r="G27238" s="30"/>
    </row>
    <row r="27239" spans="2:7" ht="15.75" thickBot="1" x14ac:dyDescent="0.3">
      <c r="B27239" s="36"/>
      <c r="C27239" s="37"/>
      <c r="D27239" s="37"/>
      <c r="E27239" s="38"/>
      <c r="F27239" s="38"/>
      <c r="G27239" s="30"/>
    </row>
    <row r="27240" spans="2:7" ht="15.75" thickBot="1" x14ac:dyDescent="0.3">
      <c r="B27240" s="36"/>
      <c r="C27240" s="37"/>
      <c r="D27240" s="37"/>
      <c r="E27240" s="38"/>
      <c r="F27240" s="38"/>
      <c r="G27240" s="30"/>
    </row>
    <row r="27241" spans="2:7" ht="15.75" thickBot="1" x14ac:dyDescent="0.3">
      <c r="B27241" s="36"/>
      <c r="C27241" s="37"/>
      <c r="D27241" s="37"/>
      <c r="E27241" s="38"/>
      <c r="F27241" s="38"/>
      <c r="G27241" s="30"/>
    </row>
    <row r="27242" spans="2:7" ht="15.75" thickBot="1" x14ac:dyDescent="0.3">
      <c r="B27242" s="36"/>
      <c r="C27242" s="37"/>
      <c r="D27242" s="37"/>
      <c r="E27242" s="38"/>
      <c r="F27242" s="38"/>
      <c r="G27242" s="30"/>
    </row>
    <row r="27243" spans="2:7" ht="15.75" thickBot="1" x14ac:dyDescent="0.3">
      <c r="B27243" s="36"/>
      <c r="C27243" s="37"/>
      <c r="D27243" s="37"/>
      <c r="E27243" s="38"/>
      <c r="F27243" s="38"/>
      <c r="G27243" s="30"/>
    </row>
    <row r="27244" spans="2:7" ht="15.75" thickBot="1" x14ac:dyDescent="0.3">
      <c r="B27244" s="36"/>
      <c r="C27244" s="37"/>
      <c r="D27244" s="37"/>
      <c r="E27244" s="38"/>
      <c r="F27244" s="38"/>
      <c r="G27244" s="30"/>
    </row>
    <row r="27245" spans="2:7" ht="15.75" thickBot="1" x14ac:dyDescent="0.3">
      <c r="B27245" s="36"/>
      <c r="C27245" s="37"/>
      <c r="D27245" s="37"/>
      <c r="E27245" s="38"/>
      <c r="F27245" s="38"/>
      <c r="G27245" s="30"/>
    </row>
    <row r="27246" spans="2:7" ht="15.75" thickBot="1" x14ac:dyDescent="0.3">
      <c r="B27246" s="36"/>
      <c r="C27246" s="37"/>
      <c r="D27246" s="37"/>
      <c r="E27246" s="38"/>
      <c r="F27246" s="38"/>
      <c r="G27246" s="30"/>
    </row>
    <row r="27247" spans="2:7" ht="15.75" thickBot="1" x14ac:dyDescent="0.3">
      <c r="B27247" s="36"/>
      <c r="C27247" s="37"/>
      <c r="D27247" s="37"/>
      <c r="E27247" s="38"/>
      <c r="F27247" s="38"/>
      <c r="G27247" s="30"/>
    </row>
    <row r="27248" spans="2:7" ht="15.75" thickBot="1" x14ac:dyDescent="0.3">
      <c r="B27248" s="36"/>
      <c r="C27248" s="37"/>
      <c r="D27248" s="37"/>
      <c r="E27248" s="38"/>
      <c r="F27248" s="38"/>
      <c r="G27248" s="30"/>
    </row>
    <row r="27249" spans="2:7" ht="15.75" thickBot="1" x14ac:dyDescent="0.3">
      <c r="B27249" s="36"/>
      <c r="C27249" s="37"/>
      <c r="D27249" s="37"/>
      <c r="E27249" s="38"/>
      <c r="F27249" s="38"/>
      <c r="G27249" s="30"/>
    </row>
    <row r="27250" spans="2:7" ht="15.75" thickBot="1" x14ac:dyDescent="0.3">
      <c r="B27250" s="36"/>
      <c r="C27250" s="37"/>
      <c r="D27250" s="37"/>
      <c r="E27250" s="38"/>
      <c r="F27250" s="38"/>
      <c r="G27250" s="30"/>
    </row>
    <row r="27251" spans="2:7" ht="15.75" thickBot="1" x14ac:dyDescent="0.3">
      <c r="B27251" s="36"/>
      <c r="C27251" s="37"/>
      <c r="D27251" s="37"/>
      <c r="E27251" s="38"/>
      <c r="F27251" s="38"/>
      <c r="G27251" s="30"/>
    </row>
    <row r="27252" spans="2:7" ht="15.75" thickBot="1" x14ac:dyDescent="0.3">
      <c r="B27252" s="36"/>
      <c r="C27252" s="37"/>
      <c r="D27252" s="37"/>
      <c r="E27252" s="38"/>
      <c r="F27252" s="38"/>
      <c r="G27252" s="30"/>
    </row>
    <row r="27253" spans="2:7" ht="15.75" thickBot="1" x14ac:dyDescent="0.3">
      <c r="B27253" s="36"/>
      <c r="C27253" s="37"/>
      <c r="D27253" s="37"/>
      <c r="E27253" s="38"/>
      <c r="F27253" s="38"/>
      <c r="G27253" s="30"/>
    </row>
    <row r="27254" spans="2:7" ht="15.75" thickBot="1" x14ac:dyDescent="0.3">
      <c r="B27254" s="36"/>
      <c r="C27254" s="37"/>
      <c r="D27254" s="37"/>
      <c r="E27254" s="38"/>
      <c r="F27254" s="38"/>
      <c r="G27254" s="30"/>
    </row>
    <row r="27255" spans="2:7" ht="15.75" thickBot="1" x14ac:dyDescent="0.3">
      <c r="B27255" s="36"/>
      <c r="C27255" s="37"/>
      <c r="D27255" s="37"/>
      <c r="E27255" s="38"/>
      <c r="F27255" s="38"/>
      <c r="G27255" s="30"/>
    </row>
    <row r="27256" spans="2:7" ht="15.75" thickBot="1" x14ac:dyDescent="0.3">
      <c r="B27256" s="36"/>
      <c r="C27256" s="37"/>
      <c r="D27256" s="37"/>
      <c r="E27256" s="38"/>
      <c r="F27256" s="38"/>
      <c r="G27256" s="30"/>
    </row>
    <row r="27257" spans="2:7" ht="15.75" thickBot="1" x14ac:dyDescent="0.3">
      <c r="B27257" s="36"/>
      <c r="C27257" s="37"/>
      <c r="D27257" s="37"/>
      <c r="E27257" s="38"/>
      <c r="F27257" s="38"/>
      <c r="G27257" s="30"/>
    </row>
    <row r="27258" spans="2:7" ht="15.75" thickBot="1" x14ac:dyDescent="0.3">
      <c r="B27258" s="36"/>
      <c r="C27258" s="37"/>
      <c r="D27258" s="37"/>
      <c r="E27258" s="38"/>
      <c r="F27258" s="38"/>
      <c r="G27258" s="30"/>
    </row>
    <row r="27259" spans="2:7" ht="15.75" thickBot="1" x14ac:dyDescent="0.3">
      <c r="B27259" s="36"/>
      <c r="C27259" s="37"/>
      <c r="D27259" s="37"/>
      <c r="E27259" s="38"/>
      <c r="F27259" s="38"/>
      <c r="G27259" s="30"/>
    </row>
    <row r="27260" spans="2:7" ht="15.75" thickBot="1" x14ac:dyDescent="0.3">
      <c r="B27260" s="36"/>
      <c r="C27260" s="37"/>
      <c r="D27260" s="37"/>
      <c r="E27260" s="38"/>
      <c r="F27260" s="38"/>
      <c r="G27260" s="30"/>
    </row>
    <row r="27261" spans="2:7" ht="15.75" thickBot="1" x14ac:dyDescent="0.3">
      <c r="B27261" s="36"/>
      <c r="C27261" s="37"/>
      <c r="D27261" s="37"/>
      <c r="E27261" s="38"/>
      <c r="F27261" s="38"/>
      <c r="G27261" s="30"/>
    </row>
    <row r="27262" spans="2:7" ht="15.75" thickBot="1" x14ac:dyDescent="0.3">
      <c r="B27262" s="36"/>
      <c r="C27262" s="37"/>
      <c r="D27262" s="37"/>
      <c r="E27262" s="38"/>
      <c r="F27262" s="38"/>
      <c r="G27262" s="30"/>
    </row>
    <row r="27263" spans="2:7" ht="15.75" thickBot="1" x14ac:dyDescent="0.3">
      <c r="B27263" s="36"/>
      <c r="C27263" s="37"/>
      <c r="D27263" s="37"/>
      <c r="E27263" s="38"/>
      <c r="F27263" s="38"/>
      <c r="G27263" s="30"/>
    </row>
    <row r="27264" spans="2:7" ht="15.75" thickBot="1" x14ac:dyDescent="0.3">
      <c r="B27264" s="36"/>
      <c r="C27264" s="37"/>
      <c r="D27264" s="37"/>
      <c r="E27264" s="38"/>
      <c r="F27264" s="38"/>
      <c r="G27264" s="30"/>
    </row>
    <row r="27265" spans="2:7" ht="15.75" thickBot="1" x14ac:dyDescent="0.3">
      <c r="B27265" s="36"/>
      <c r="C27265" s="37"/>
      <c r="D27265" s="37"/>
      <c r="E27265" s="38"/>
      <c r="F27265" s="38"/>
      <c r="G27265" s="30"/>
    </row>
    <row r="27266" spans="2:7" ht="15.75" thickBot="1" x14ac:dyDescent="0.3">
      <c r="B27266" s="36"/>
      <c r="C27266" s="37"/>
      <c r="D27266" s="37"/>
      <c r="E27266" s="38"/>
      <c r="F27266" s="38"/>
      <c r="G27266" s="30"/>
    </row>
    <row r="27267" spans="2:7" ht="15.75" thickBot="1" x14ac:dyDescent="0.3">
      <c r="B27267" s="36"/>
      <c r="C27267" s="37"/>
      <c r="D27267" s="37"/>
      <c r="E27267" s="38"/>
      <c r="F27267" s="38"/>
      <c r="G27267" s="30"/>
    </row>
    <row r="27268" spans="2:7" ht="15.75" thickBot="1" x14ac:dyDescent="0.3">
      <c r="B27268" s="36"/>
      <c r="C27268" s="37"/>
      <c r="D27268" s="37"/>
      <c r="E27268" s="38"/>
      <c r="F27268" s="38"/>
      <c r="G27268" s="30"/>
    </row>
    <row r="27269" spans="2:7" ht="15.75" thickBot="1" x14ac:dyDescent="0.3">
      <c r="B27269" s="36"/>
      <c r="C27269" s="37"/>
      <c r="D27269" s="37"/>
      <c r="E27269" s="38"/>
      <c r="F27269" s="38"/>
      <c r="G27269" s="30"/>
    </row>
    <row r="27270" spans="2:7" ht="15.75" thickBot="1" x14ac:dyDescent="0.3">
      <c r="B27270" s="36"/>
      <c r="C27270" s="37"/>
      <c r="D27270" s="37"/>
      <c r="E27270" s="38"/>
      <c r="F27270" s="38"/>
      <c r="G27270" s="30"/>
    </row>
    <row r="27271" spans="2:7" ht="15.75" thickBot="1" x14ac:dyDescent="0.3">
      <c r="B27271" s="36"/>
      <c r="C27271" s="37"/>
      <c r="D27271" s="37"/>
      <c r="E27271" s="38"/>
      <c r="F27271" s="38"/>
      <c r="G27271" s="30"/>
    </row>
    <row r="27272" spans="2:7" ht="15.75" thickBot="1" x14ac:dyDescent="0.3">
      <c r="B27272" s="36"/>
      <c r="C27272" s="37"/>
      <c r="D27272" s="37"/>
      <c r="E27272" s="38"/>
      <c r="F27272" s="38"/>
      <c r="G27272" s="30"/>
    </row>
    <row r="27273" spans="2:7" ht="15.75" thickBot="1" x14ac:dyDescent="0.3">
      <c r="B27273" s="36"/>
      <c r="C27273" s="37"/>
      <c r="D27273" s="37"/>
      <c r="E27273" s="38"/>
      <c r="F27273" s="38"/>
      <c r="G27273" s="30"/>
    </row>
    <row r="27274" spans="2:7" ht="15.75" thickBot="1" x14ac:dyDescent="0.3">
      <c r="B27274" s="36"/>
      <c r="C27274" s="37"/>
      <c r="D27274" s="37"/>
      <c r="E27274" s="38"/>
      <c r="F27274" s="38"/>
      <c r="G27274" s="30"/>
    </row>
    <row r="27275" spans="2:7" ht="15.75" thickBot="1" x14ac:dyDescent="0.3">
      <c r="B27275" s="36"/>
      <c r="C27275" s="37"/>
      <c r="D27275" s="37"/>
      <c r="E27275" s="38"/>
      <c r="F27275" s="38"/>
      <c r="G27275" s="30"/>
    </row>
    <row r="27276" spans="2:7" ht="15.75" thickBot="1" x14ac:dyDescent="0.3">
      <c r="B27276" s="36"/>
      <c r="C27276" s="37"/>
      <c r="D27276" s="37"/>
      <c r="E27276" s="38"/>
      <c r="F27276" s="38"/>
      <c r="G27276" s="30"/>
    </row>
    <row r="27277" spans="2:7" ht="15.75" thickBot="1" x14ac:dyDescent="0.3">
      <c r="B27277" s="36"/>
      <c r="C27277" s="37"/>
      <c r="D27277" s="37"/>
      <c r="E27277" s="38"/>
      <c r="F27277" s="38"/>
      <c r="G27277" s="30"/>
    </row>
    <row r="27278" spans="2:7" ht="15.75" thickBot="1" x14ac:dyDescent="0.3">
      <c r="B27278" s="36"/>
      <c r="C27278" s="37"/>
      <c r="D27278" s="37"/>
      <c r="E27278" s="38"/>
      <c r="F27278" s="38"/>
      <c r="G27278" s="30"/>
    </row>
    <row r="27279" spans="2:7" ht="15.75" thickBot="1" x14ac:dyDescent="0.3">
      <c r="B27279" s="36"/>
      <c r="C27279" s="37"/>
      <c r="D27279" s="37"/>
      <c r="E27279" s="38"/>
      <c r="F27279" s="38"/>
      <c r="G27279" s="30"/>
    </row>
    <row r="27280" spans="2:7" ht="15.75" thickBot="1" x14ac:dyDescent="0.3">
      <c r="B27280" s="36"/>
      <c r="C27280" s="37"/>
      <c r="D27280" s="37"/>
      <c r="E27280" s="38"/>
      <c r="F27280" s="38"/>
      <c r="G27280" s="30"/>
    </row>
    <row r="27281" spans="2:7" ht="15.75" thickBot="1" x14ac:dyDescent="0.3">
      <c r="B27281" s="36"/>
      <c r="C27281" s="37"/>
      <c r="D27281" s="37"/>
      <c r="E27281" s="38"/>
      <c r="F27281" s="38"/>
      <c r="G27281" s="30"/>
    </row>
    <row r="27282" spans="2:7" ht="15.75" thickBot="1" x14ac:dyDescent="0.3">
      <c r="B27282" s="36"/>
      <c r="C27282" s="37"/>
      <c r="D27282" s="37"/>
      <c r="E27282" s="38"/>
      <c r="F27282" s="38"/>
      <c r="G27282" s="30"/>
    </row>
    <row r="27283" spans="2:7" ht="15.75" thickBot="1" x14ac:dyDescent="0.3">
      <c r="B27283" s="36"/>
      <c r="C27283" s="37"/>
      <c r="D27283" s="37"/>
      <c r="E27283" s="38"/>
      <c r="F27283" s="38"/>
      <c r="G27283" s="30"/>
    </row>
    <row r="27284" spans="2:7" ht="15.75" thickBot="1" x14ac:dyDescent="0.3">
      <c r="B27284" s="36"/>
      <c r="C27284" s="37"/>
      <c r="D27284" s="37"/>
      <c r="E27284" s="38"/>
      <c r="F27284" s="38"/>
      <c r="G27284" s="30"/>
    </row>
    <row r="27285" spans="2:7" ht="15.75" thickBot="1" x14ac:dyDescent="0.3">
      <c r="B27285" s="36"/>
      <c r="C27285" s="37"/>
      <c r="D27285" s="37"/>
      <c r="E27285" s="38"/>
      <c r="F27285" s="38"/>
      <c r="G27285" s="30"/>
    </row>
    <row r="27286" spans="2:7" ht="15.75" thickBot="1" x14ac:dyDescent="0.3">
      <c r="B27286" s="36"/>
      <c r="C27286" s="37"/>
      <c r="D27286" s="37"/>
      <c r="E27286" s="38"/>
      <c r="F27286" s="38"/>
      <c r="G27286" s="30"/>
    </row>
    <row r="27287" spans="2:7" ht="15.75" thickBot="1" x14ac:dyDescent="0.3">
      <c r="B27287" s="36"/>
      <c r="C27287" s="37"/>
      <c r="D27287" s="37"/>
      <c r="E27287" s="38"/>
      <c r="F27287" s="38"/>
      <c r="G27287" s="30"/>
    </row>
    <row r="27288" spans="2:7" ht="15.75" thickBot="1" x14ac:dyDescent="0.3">
      <c r="B27288" s="36"/>
      <c r="C27288" s="37"/>
      <c r="D27288" s="37"/>
      <c r="E27288" s="38"/>
      <c r="F27288" s="38"/>
      <c r="G27288" s="30"/>
    </row>
    <row r="27289" spans="2:7" ht="15.75" thickBot="1" x14ac:dyDescent="0.3">
      <c r="B27289" s="36"/>
      <c r="C27289" s="37"/>
      <c r="D27289" s="37"/>
      <c r="E27289" s="38"/>
      <c r="F27289" s="38"/>
      <c r="G27289" s="30"/>
    </row>
    <row r="27290" spans="2:7" ht="15.75" thickBot="1" x14ac:dyDescent="0.3">
      <c r="B27290" s="36"/>
      <c r="C27290" s="37"/>
      <c r="D27290" s="37"/>
      <c r="E27290" s="38"/>
      <c r="F27290" s="38"/>
      <c r="G27290" s="30"/>
    </row>
    <row r="27291" spans="2:7" ht="15.75" thickBot="1" x14ac:dyDescent="0.3">
      <c r="B27291" s="36"/>
      <c r="C27291" s="37"/>
      <c r="D27291" s="37"/>
      <c r="E27291" s="38"/>
      <c r="F27291" s="38"/>
      <c r="G27291" s="30"/>
    </row>
    <row r="27292" spans="2:7" ht="15.75" thickBot="1" x14ac:dyDescent="0.3">
      <c r="B27292" s="36"/>
      <c r="C27292" s="37"/>
      <c r="D27292" s="37"/>
      <c r="E27292" s="38"/>
      <c r="F27292" s="38"/>
      <c r="G27292" s="30"/>
    </row>
    <row r="27293" spans="2:7" ht="15.75" thickBot="1" x14ac:dyDescent="0.3">
      <c r="B27293" s="36"/>
      <c r="C27293" s="37"/>
      <c r="D27293" s="37"/>
      <c r="E27293" s="38"/>
      <c r="F27293" s="38"/>
      <c r="G27293" s="30"/>
    </row>
    <row r="27294" spans="2:7" ht="15.75" thickBot="1" x14ac:dyDescent="0.3">
      <c r="B27294" s="36"/>
      <c r="C27294" s="37"/>
      <c r="D27294" s="37"/>
      <c r="E27294" s="38"/>
      <c r="F27294" s="38"/>
      <c r="G27294" s="30"/>
    </row>
    <row r="27295" spans="2:7" ht="15.75" thickBot="1" x14ac:dyDescent="0.3">
      <c r="B27295" s="36"/>
      <c r="C27295" s="37"/>
      <c r="D27295" s="37"/>
      <c r="E27295" s="38"/>
      <c r="F27295" s="38"/>
      <c r="G27295" s="30"/>
    </row>
    <row r="27296" spans="2:7" ht="15.75" thickBot="1" x14ac:dyDescent="0.3">
      <c r="B27296" s="36"/>
      <c r="C27296" s="37"/>
      <c r="D27296" s="37"/>
      <c r="E27296" s="38"/>
      <c r="F27296" s="38"/>
      <c r="G27296" s="30"/>
    </row>
    <row r="27297" spans="2:7" ht="15.75" thickBot="1" x14ac:dyDescent="0.3">
      <c r="B27297" s="36"/>
      <c r="C27297" s="37"/>
      <c r="D27297" s="37"/>
      <c r="E27297" s="38"/>
      <c r="F27297" s="38"/>
      <c r="G27297" s="30"/>
    </row>
    <row r="27298" spans="2:7" ht="15.75" thickBot="1" x14ac:dyDescent="0.3">
      <c r="B27298" s="36"/>
      <c r="C27298" s="37"/>
      <c r="D27298" s="37"/>
      <c r="E27298" s="38"/>
      <c r="F27298" s="38"/>
      <c r="G27298" s="30"/>
    </row>
    <row r="27299" spans="2:7" ht="15.75" thickBot="1" x14ac:dyDescent="0.3">
      <c r="B27299" s="36"/>
      <c r="C27299" s="37"/>
      <c r="D27299" s="37"/>
      <c r="E27299" s="38"/>
      <c r="F27299" s="38"/>
      <c r="G27299" s="30"/>
    </row>
    <row r="27300" spans="2:7" ht="15.75" thickBot="1" x14ac:dyDescent="0.3">
      <c r="B27300" s="36"/>
      <c r="C27300" s="37"/>
      <c r="D27300" s="37"/>
      <c r="E27300" s="38"/>
      <c r="F27300" s="38"/>
      <c r="G27300" s="30"/>
    </row>
    <row r="27301" spans="2:7" ht="15.75" thickBot="1" x14ac:dyDescent="0.3">
      <c r="B27301" s="36"/>
      <c r="C27301" s="37"/>
      <c r="D27301" s="37"/>
      <c r="E27301" s="38"/>
      <c r="F27301" s="38"/>
      <c r="G27301" s="30"/>
    </row>
    <row r="27302" spans="2:7" ht="15.75" thickBot="1" x14ac:dyDescent="0.3">
      <c r="B27302" s="36"/>
      <c r="C27302" s="37"/>
      <c r="D27302" s="37"/>
      <c r="E27302" s="38"/>
      <c r="F27302" s="38"/>
      <c r="G27302" s="30"/>
    </row>
    <row r="27303" spans="2:7" ht="15.75" thickBot="1" x14ac:dyDescent="0.3">
      <c r="B27303" s="36"/>
      <c r="C27303" s="37"/>
      <c r="D27303" s="37"/>
      <c r="E27303" s="38"/>
      <c r="F27303" s="38"/>
      <c r="G27303" s="30"/>
    </row>
    <row r="27304" spans="2:7" ht="15.75" thickBot="1" x14ac:dyDescent="0.3">
      <c r="B27304" s="36"/>
      <c r="C27304" s="37"/>
      <c r="D27304" s="37"/>
      <c r="E27304" s="38"/>
      <c r="F27304" s="38"/>
      <c r="G27304" s="30"/>
    </row>
    <row r="27305" spans="2:7" ht="15.75" thickBot="1" x14ac:dyDescent="0.3">
      <c r="B27305" s="36"/>
      <c r="C27305" s="37"/>
      <c r="D27305" s="37"/>
      <c r="E27305" s="38"/>
      <c r="F27305" s="38"/>
      <c r="G27305" s="30"/>
    </row>
    <row r="27306" spans="2:7" ht="15.75" thickBot="1" x14ac:dyDescent="0.3">
      <c r="B27306" s="36"/>
      <c r="C27306" s="37"/>
      <c r="D27306" s="37"/>
      <c r="E27306" s="38"/>
      <c r="F27306" s="38"/>
      <c r="G27306" s="30"/>
    </row>
    <row r="27307" spans="2:7" ht="15.75" thickBot="1" x14ac:dyDescent="0.3">
      <c r="B27307" s="36"/>
      <c r="C27307" s="37"/>
      <c r="D27307" s="37"/>
      <c r="E27307" s="38"/>
      <c r="F27307" s="38"/>
      <c r="G27307" s="30"/>
    </row>
    <row r="27308" spans="2:7" ht="15.75" thickBot="1" x14ac:dyDescent="0.3">
      <c r="B27308" s="36"/>
      <c r="C27308" s="37"/>
      <c r="D27308" s="37"/>
      <c r="E27308" s="38"/>
      <c r="F27308" s="38"/>
      <c r="G27308" s="30"/>
    </row>
    <row r="27309" spans="2:7" ht="15.75" thickBot="1" x14ac:dyDescent="0.3">
      <c r="B27309" s="36"/>
      <c r="C27309" s="37"/>
      <c r="D27309" s="37"/>
      <c r="E27309" s="38"/>
      <c r="F27309" s="38"/>
      <c r="G27309" s="30"/>
    </row>
    <row r="27310" spans="2:7" ht="15.75" thickBot="1" x14ac:dyDescent="0.3">
      <c r="B27310" s="36"/>
      <c r="C27310" s="37"/>
      <c r="D27310" s="37"/>
      <c r="E27310" s="38"/>
      <c r="F27310" s="38"/>
      <c r="G27310" s="30"/>
    </row>
    <row r="27311" spans="2:7" ht="15.75" thickBot="1" x14ac:dyDescent="0.3">
      <c r="B27311" s="36"/>
      <c r="C27311" s="37"/>
      <c r="D27311" s="37"/>
      <c r="E27311" s="38"/>
      <c r="F27311" s="38"/>
      <c r="G27311" s="30"/>
    </row>
    <row r="27312" spans="2:7" ht="15.75" thickBot="1" x14ac:dyDescent="0.3">
      <c r="B27312" s="36"/>
      <c r="C27312" s="37"/>
      <c r="D27312" s="37"/>
      <c r="E27312" s="38"/>
      <c r="F27312" s="38"/>
      <c r="G27312" s="30"/>
    </row>
    <row r="27313" spans="2:7" ht="15.75" thickBot="1" x14ac:dyDescent="0.3">
      <c r="B27313" s="36"/>
      <c r="C27313" s="37"/>
      <c r="D27313" s="37"/>
      <c r="E27313" s="38"/>
      <c r="F27313" s="38"/>
      <c r="G27313" s="30"/>
    </row>
    <row r="27314" spans="2:7" ht="15.75" thickBot="1" x14ac:dyDescent="0.3">
      <c r="B27314" s="36"/>
      <c r="C27314" s="37"/>
      <c r="D27314" s="37"/>
      <c r="E27314" s="38"/>
      <c r="F27314" s="38"/>
      <c r="G27314" s="30"/>
    </row>
    <row r="27315" spans="2:7" ht="15.75" thickBot="1" x14ac:dyDescent="0.3">
      <c r="B27315" s="36"/>
      <c r="C27315" s="37"/>
      <c r="D27315" s="37"/>
      <c r="E27315" s="38"/>
      <c r="F27315" s="38"/>
      <c r="G27315" s="30"/>
    </row>
    <row r="27316" spans="2:7" ht="15.75" thickBot="1" x14ac:dyDescent="0.3">
      <c r="B27316" s="36"/>
      <c r="C27316" s="37"/>
      <c r="D27316" s="37"/>
      <c r="E27316" s="38"/>
      <c r="F27316" s="38"/>
      <c r="G27316" s="30"/>
    </row>
    <row r="27317" spans="2:7" ht="15.75" thickBot="1" x14ac:dyDescent="0.3">
      <c r="B27317" s="36"/>
      <c r="C27317" s="37"/>
      <c r="D27317" s="37"/>
      <c r="E27317" s="38"/>
      <c r="F27317" s="38"/>
      <c r="G27317" s="30"/>
    </row>
    <row r="27318" spans="2:7" ht="15.75" thickBot="1" x14ac:dyDescent="0.3">
      <c r="B27318" s="36"/>
      <c r="C27318" s="37"/>
      <c r="D27318" s="37"/>
      <c r="E27318" s="38"/>
      <c r="F27318" s="38"/>
      <c r="G27318" s="30"/>
    </row>
    <row r="27319" spans="2:7" ht="15.75" thickBot="1" x14ac:dyDescent="0.3">
      <c r="B27319" s="36"/>
      <c r="C27319" s="37"/>
      <c r="D27319" s="37"/>
      <c r="E27319" s="38"/>
      <c r="F27319" s="38"/>
      <c r="G27319" s="30"/>
    </row>
    <row r="27320" spans="2:7" ht="15.75" thickBot="1" x14ac:dyDescent="0.3">
      <c r="B27320" s="36"/>
      <c r="C27320" s="37"/>
      <c r="D27320" s="37"/>
      <c r="E27320" s="38"/>
      <c r="F27320" s="38"/>
      <c r="G27320" s="30"/>
    </row>
    <row r="27321" spans="2:7" ht="15.75" thickBot="1" x14ac:dyDescent="0.3">
      <c r="B27321" s="36"/>
      <c r="C27321" s="37"/>
      <c r="D27321" s="37"/>
      <c r="E27321" s="38"/>
      <c r="F27321" s="38"/>
      <c r="G27321" s="30"/>
    </row>
    <row r="27322" spans="2:7" ht="15.75" thickBot="1" x14ac:dyDescent="0.3">
      <c r="B27322" s="36"/>
      <c r="C27322" s="37"/>
      <c r="D27322" s="37"/>
      <c r="E27322" s="38"/>
      <c r="F27322" s="38"/>
      <c r="G27322" s="30"/>
    </row>
    <row r="27323" spans="2:7" ht="15.75" thickBot="1" x14ac:dyDescent="0.3">
      <c r="B27323" s="36"/>
      <c r="C27323" s="37"/>
      <c r="D27323" s="37"/>
      <c r="E27323" s="38"/>
      <c r="F27323" s="38"/>
      <c r="G27323" s="30"/>
    </row>
    <row r="27324" spans="2:7" ht="15.75" thickBot="1" x14ac:dyDescent="0.3">
      <c r="B27324" s="36"/>
      <c r="C27324" s="37"/>
      <c r="D27324" s="37"/>
      <c r="E27324" s="38"/>
      <c r="F27324" s="38"/>
      <c r="G27324" s="30"/>
    </row>
    <row r="27325" spans="2:7" ht="15.75" thickBot="1" x14ac:dyDescent="0.3">
      <c r="B27325" s="36"/>
      <c r="C27325" s="37"/>
      <c r="D27325" s="37"/>
      <c r="E27325" s="38"/>
      <c r="F27325" s="38"/>
      <c r="G27325" s="30"/>
    </row>
    <row r="27326" spans="2:7" ht="15.75" thickBot="1" x14ac:dyDescent="0.3">
      <c r="B27326" s="36"/>
      <c r="C27326" s="37"/>
      <c r="D27326" s="37"/>
      <c r="E27326" s="38"/>
      <c r="F27326" s="38"/>
      <c r="G27326" s="30"/>
    </row>
    <row r="27327" spans="2:7" ht="15.75" thickBot="1" x14ac:dyDescent="0.3">
      <c r="B27327" s="36"/>
      <c r="C27327" s="37"/>
      <c r="D27327" s="37"/>
      <c r="E27327" s="38"/>
      <c r="F27327" s="38"/>
      <c r="G27327" s="30"/>
    </row>
    <row r="27328" spans="2:7" ht="15.75" thickBot="1" x14ac:dyDescent="0.3">
      <c r="B27328" s="36"/>
      <c r="C27328" s="37"/>
      <c r="D27328" s="37"/>
      <c r="E27328" s="38"/>
      <c r="F27328" s="38"/>
      <c r="G27328" s="30"/>
    </row>
    <row r="27329" spans="2:7" ht="15.75" thickBot="1" x14ac:dyDescent="0.3">
      <c r="B27329" s="36"/>
      <c r="C27329" s="37"/>
      <c r="D27329" s="37"/>
      <c r="E27329" s="38"/>
      <c r="F27329" s="38"/>
      <c r="G27329" s="30"/>
    </row>
    <row r="27330" spans="2:7" ht="15.75" thickBot="1" x14ac:dyDescent="0.3">
      <c r="B27330" s="36"/>
      <c r="C27330" s="37"/>
      <c r="D27330" s="37"/>
      <c r="E27330" s="38"/>
      <c r="F27330" s="38"/>
      <c r="G27330" s="30"/>
    </row>
    <row r="27331" spans="2:7" ht="15.75" thickBot="1" x14ac:dyDescent="0.3">
      <c r="B27331" s="36"/>
      <c r="C27331" s="37"/>
      <c r="D27331" s="37"/>
      <c r="E27331" s="38"/>
      <c r="F27331" s="38"/>
      <c r="G27331" s="30"/>
    </row>
    <row r="27332" spans="2:7" ht="15.75" thickBot="1" x14ac:dyDescent="0.3">
      <c r="B27332" s="36"/>
      <c r="C27332" s="37"/>
      <c r="D27332" s="37"/>
      <c r="E27332" s="38"/>
      <c r="F27332" s="38"/>
      <c r="G27332" s="30"/>
    </row>
    <row r="27333" spans="2:7" ht="15.75" thickBot="1" x14ac:dyDescent="0.3">
      <c r="B27333" s="36"/>
      <c r="C27333" s="37"/>
      <c r="D27333" s="37"/>
      <c r="E27333" s="38"/>
      <c r="F27333" s="38"/>
      <c r="G27333" s="30"/>
    </row>
    <row r="27334" spans="2:7" ht="15.75" thickBot="1" x14ac:dyDescent="0.3">
      <c r="B27334" s="36"/>
      <c r="C27334" s="37"/>
      <c r="D27334" s="37"/>
      <c r="E27334" s="38"/>
      <c r="F27334" s="38"/>
      <c r="G27334" s="30"/>
    </row>
    <row r="27335" spans="2:7" ht="15.75" thickBot="1" x14ac:dyDescent="0.3">
      <c r="B27335" s="36"/>
      <c r="C27335" s="37"/>
      <c r="D27335" s="37"/>
      <c r="E27335" s="38"/>
      <c r="F27335" s="38"/>
      <c r="G27335" s="30"/>
    </row>
    <row r="27336" spans="2:7" ht="15.75" thickBot="1" x14ac:dyDescent="0.3">
      <c r="B27336" s="36"/>
      <c r="C27336" s="37"/>
      <c r="D27336" s="37"/>
      <c r="E27336" s="38"/>
      <c r="F27336" s="38"/>
      <c r="G27336" s="30"/>
    </row>
    <row r="27337" spans="2:7" ht="15.75" thickBot="1" x14ac:dyDescent="0.3">
      <c r="B27337" s="36"/>
      <c r="C27337" s="37"/>
      <c r="D27337" s="37"/>
      <c r="E27337" s="38"/>
      <c r="F27337" s="38"/>
      <c r="G27337" s="30"/>
    </row>
    <row r="27338" spans="2:7" ht="15.75" thickBot="1" x14ac:dyDescent="0.3">
      <c r="B27338" s="36"/>
      <c r="C27338" s="37"/>
      <c r="D27338" s="37"/>
      <c r="E27338" s="38"/>
      <c r="F27338" s="38"/>
      <c r="G27338" s="30"/>
    </row>
    <row r="27339" spans="2:7" ht="15.75" thickBot="1" x14ac:dyDescent="0.3">
      <c r="B27339" s="36"/>
      <c r="C27339" s="37"/>
      <c r="D27339" s="37"/>
      <c r="E27339" s="38"/>
      <c r="F27339" s="38"/>
      <c r="G27339" s="30"/>
    </row>
    <row r="27340" spans="2:7" ht="15.75" thickBot="1" x14ac:dyDescent="0.3">
      <c r="B27340" s="36"/>
      <c r="C27340" s="37"/>
      <c r="D27340" s="37"/>
      <c r="E27340" s="38"/>
      <c r="F27340" s="38"/>
      <c r="G27340" s="30"/>
    </row>
    <row r="27341" spans="2:7" ht="15.75" thickBot="1" x14ac:dyDescent="0.3">
      <c r="B27341" s="36"/>
      <c r="C27341" s="37"/>
      <c r="D27341" s="37"/>
      <c r="E27341" s="38"/>
      <c r="F27341" s="38"/>
      <c r="G27341" s="30"/>
    </row>
    <row r="27342" spans="2:7" ht="15.75" thickBot="1" x14ac:dyDescent="0.3">
      <c r="B27342" s="36"/>
      <c r="C27342" s="37"/>
      <c r="D27342" s="37"/>
      <c r="E27342" s="38"/>
      <c r="F27342" s="38"/>
      <c r="G27342" s="30"/>
    </row>
    <row r="27343" spans="2:7" ht="15.75" thickBot="1" x14ac:dyDescent="0.3">
      <c r="B27343" s="36"/>
      <c r="C27343" s="37"/>
      <c r="D27343" s="37"/>
      <c r="E27343" s="38"/>
      <c r="F27343" s="38"/>
      <c r="G27343" s="30"/>
    </row>
    <row r="27344" spans="2:7" ht="15.75" thickBot="1" x14ac:dyDescent="0.3">
      <c r="B27344" s="36"/>
      <c r="C27344" s="37"/>
      <c r="D27344" s="37"/>
      <c r="E27344" s="38"/>
      <c r="F27344" s="38"/>
      <c r="G27344" s="30"/>
    </row>
    <row r="27345" spans="2:7" ht="15.75" thickBot="1" x14ac:dyDescent="0.3">
      <c r="B27345" s="36"/>
      <c r="C27345" s="37"/>
      <c r="D27345" s="37"/>
      <c r="E27345" s="38"/>
      <c r="F27345" s="38"/>
      <c r="G27345" s="30"/>
    </row>
    <row r="27346" spans="2:7" ht="15.75" thickBot="1" x14ac:dyDescent="0.3">
      <c r="B27346" s="36"/>
      <c r="C27346" s="37"/>
      <c r="D27346" s="37"/>
      <c r="E27346" s="38"/>
      <c r="F27346" s="38"/>
      <c r="G27346" s="30"/>
    </row>
    <row r="27347" spans="2:7" ht="15.75" thickBot="1" x14ac:dyDescent="0.3">
      <c r="B27347" s="36"/>
      <c r="C27347" s="37"/>
      <c r="D27347" s="37"/>
      <c r="E27347" s="38"/>
      <c r="F27347" s="38"/>
      <c r="G27347" s="30"/>
    </row>
    <row r="27348" spans="2:7" ht="15.75" thickBot="1" x14ac:dyDescent="0.3">
      <c r="B27348" s="36"/>
      <c r="C27348" s="37"/>
      <c r="D27348" s="37"/>
      <c r="E27348" s="38"/>
      <c r="F27348" s="38"/>
      <c r="G27348" s="30"/>
    </row>
    <row r="27349" spans="2:7" ht="15.75" thickBot="1" x14ac:dyDescent="0.3">
      <c r="B27349" s="36"/>
      <c r="C27349" s="37"/>
      <c r="D27349" s="37"/>
      <c r="E27349" s="38"/>
      <c r="F27349" s="38"/>
      <c r="G27349" s="30"/>
    </row>
    <row r="27350" spans="2:7" ht="15.75" thickBot="1" x14ac:dyDescent="0.3">
      <c r="B27350" s="36"/>
      <c r="C27350" s="37"/>
      <c r="D27350" s="37"/>
      <c r="E27350" s="38"/>
      <c r="F27350" s="38"/>
      <c r="G27350" s="30"/>
    </row>
    <row r="27351" spans="2:7" ht="15.75" thickBot="1" x14ac:dyDescent="0.3">
      <c r="B27351" s="36"/>
      <c r="C27351" s="37"/>
      <c r="D27351" s="37"/>
      <c r="E27351" s="38"/>
      <c r="F27351" s="38"/>
      <c r="G27351" s="30"/>
    </row>
    <row r="27352" spans="2:7" ht="15.75" thickBot="1" x14ac:dyDescent="0.3">
      <c r="B27352" s="36"/>
      <c r="C27352" s="37"/>
      <c r="D27352" s="37"/>
      <c r="E27352" s="38"/>
      <c r="F27352" s="38"/>
      <c r="G27352" s="30"/>
    </row>
    <row r="27353" spans="2:7" ht="15.75" thickBot="1" x14ac:dyDescent="0.3">
      <c r="B27353" s="36"/>
      <c r="C27353" s="37"/>
      <c r="D27353" s="37"/>
      <c r="E27353" s="38"/>
      <c r="F27353" s="38"/>
      <c r="G27353" s="30"/>
    </row>
    <row r="27354" spans="2:7" ht="15.75" thickBot="1" x14ac:dyDescent="0.3">
      <c r="B27354" s="36"/>
      <c r="C27354" s="37"/>
      <c r="D27354" s="37"/>
      <c r="E27354" s="38"/>
      <c r="F27354" s="38"/>
      <c r="G27354" s="30"/>
    </row>
    <row r="27355" spans="2:7" ht="15.75" thickBot="1" x14ac:dyDescent="0.3">
      <c r="B27355" s="36"/>
      <c r="C27355" s="37"/>
      <c r="D27355" s="37"/>
      <c r="E27355" s="38"/>
      <c r="F27355" s="38"/>
      <c r="G27355" s="30"/>
    </row>
    <row r="27356" spans="2:7" ht="15.75" thickBot="1" x14ac:dyDescent="0.3">
      <c r="B27356" s="36"/>
      <c r="C27356" s="37"/>
      <c r="D27356" s="37"/>
      <c r="E27356" s="38"/>
      <c r="F27356" s="38"/>
      <c r="G27356" s="30"/>
    </row>
    <row r="27357" spans="2:7" ht="15.75" thickBot="1" x14ac:dyDescent="0.3">
      <c r="B27357" s="36"/>
      <c r="C27357" s="37"/>
      <c r="D27357" s="37"/>
      <c r="E27357" s="38"/>
      <c r="F27357" s="38"/>
      <c r="G27357" s="30"/>
    </row>
    <row r="27358" spans="2:7" ht="15.75" thickBot="1" x14ac:dyDescent="0.3">
      <c r="B27358" s="36"/>
      <c r="C27358" s="37"/>
      <c r="D27358" s="37"/>
      <c r="E27358" s="38"/>
      <c r="F27358" s="38"/>
      <c r="G27358" s="30"/>
    </row>
    <row r="27359" spans="2:7" ht="15.75" thickBot="1" x14ac:dyDescent="0.3">
      <c r="B27359" s="36"/>
      <c r="C27359" s="37"/>
      <c r="D27359" s="37"/>
      <c r="E27359" s="38"/>
      <c r="F27359" s="38"/>
      <c r="G27359" s="30"/>
    </row>
    <row r="27360" spans="2:7" ht="15.75" thickBot="1" x14ac:dyDescent="0.3">
      <c r="B27360" s="36"/>
      <c r="C27360" s="37"/>
      <c r="D27360" s="37"/>
      <c r="E27360" s="38"/>
      <c r="F27360" s="38"/>
      <c r="G27360" s="30"/>
    </row>
    <row r="27361" spans="2:7" ht="15.75" thickBot="1" x14ac:dyDescent="0.3">
      <c r="B27361" s="36"/>
      <c r="C27361" s="37"/>
      <c r="D27361" s="37"/>
      <c r="E27361" s="38"/>
      <c r="F27361" s="38"/>
      <c r="G27361" s="30"/>
    </row>
    <row r="27362" spans="2:7" ht="15.75" thickBot="1" x14ac:dyDescent="0.3">
      <c r="B27362" s="36"/>
      <c r="C27362" s="37"/>
      <c r="D27362" s="37"/>
      <c r="E27362" s="38"/>
      <c r="F27362" s="38"/>
      <c r="G27362" s="30"/>
    </row>
    <row r="27363" spans="2:7" ht="15.75" thickBot="1" x14ac:dyDescent="0.3">
      <c r="B27363" s="36"/>
      <c r="C27363" s="37"/>
      <c r="D27363" s="37"/>
      <c r="E27363" s="38"/>
      <c r="F27363" s="38"/>
      <c r="G27363" s="30"/>
    </row>
    <row r="27364" spans="2:7" ht="15.75" thickBot="1" x14ac:dyDescent="0.3">
      <c r="B27364" s="36"/>
      <c r="C27364" s="37"/>
      <c r="D27364" s="37"/>
      <c r="E27364" s="38"/>
      <c r="F27364" s="38"/>
      <c r="G27364" s="30"/>
    </row>
    <row r="27365" spans="2:7" ht="15.75" thickBot="1" x14ac:dyDescent="0.3">
      <c r="B27365" s="36"/>
      <c r="C27365" s="37"/>
      <c r="D27365" s="37"/>
      <c r="E27365" s="38"/>
      <c r="F27365" s="38"/>
      <c r="G27365" s="30"/>
    </row>
    <row r="27366" spans="2:7" ht="15.75" thickBot="1" x14ac:dyDescent="0.3">
      <c r="B27366" s="36"/>
      <c r="C27366" s="37"/>
      <c r="D27366" s="37"/>
      <c r="E27366" s="38"/>
      <c r="F27366" s="38"/>
      <c r="G27366" s="30"/>
    </row>
    <row r="27367" spans="2:7" ht="15.75" thickBot="1" x14ac:dyDescent="0.3">
      <c r="B27367" s="36"/>
      <c r="C27367" s="37"/>
      <c r="D27367" s="37"/>
      <c r="E27367" s="38"/>
      <c r="F27367" s="38"/>
      <c r="G27367" s="30"/>
    </row>
    <row r="27368" spans="2:7" ht="15.75" thickBot="1" x14ac:dyDescent="0.3">
      <c r="B27368" s="36"/>
      <c r="C27368" s="37"/>
      <c r="D27368" s="37"/>
      <c r="E27368" s="38"/>
      <c r="F27368" s="38"/>
      <c r="G27368" s="30"/>
    </row>
    <row r="27369" spans="2:7" ht="15.75" thickBot="1" x14ac:dyDescent="0.3">
      <c r="B27369" s="36"/>
      <c r="C27369" s="37"/>
      <c r="D27369" s="37"/>
      <c r="E27369" s="38"/>
      <c r="F27369" s="38"/>
      <c r="G27369" s="30"/>
    </row>
    <row r="27370" spans="2:7" ht="15.75" thickBot="1" x14ac:dyDescent="0.3">
      <c r="B27370" s="36"/>
      <c r="C27370" s="37"/>
      <c r="D27370" s="37"/>
      <c r="E27370" s="38"/>
      <c r="F27370" s="38"/>
      <c r="G27370" s="30"/>
    </row>
    <row r="27371" spans="2:7" ht="15.75" thickBot="1" x14ac:dyDescent="0.3">
      <c r="B27371" s="36"/>
      <c r="C27371" s="37"/>
      <c r="D27371" s="37"/>
      <c r="E27371" s="38"/>
      <c r="F27371" s="38"/>
      <c r="G27371" s="30"/>
    </row>
    <row r="27372" spans="2:7" ht="15.75" thickBot="1" x14ac:dyDescent="0.3">
      <c r="B27372" s="36"/>
      <c r="C27372" s="37"/>
      <c r="D27372" s="37"/>
      <c r="E27372" s="38"/>
      <c r="F27372" s="38"/>
      <c r="G27372" s="30"/>
    </row>
    <row r="27373" spans="2:7" ht="15.75" thickBot="1" x14ac:dyDescent="0.3">
      <c r="B27373" s="36"/>
      <c r="C27373" s="37"/>
      <c r="D27373" s="37"/>
      <c r="E27373" s="38"/>
      <c r="F27373" s="38"/>
      <c r="G27373" s="30"/>
    </row>
    <row r="27374" spans="2:7" ht="15.75" thickBot="1" x14ac:dyDescent="0.3">
      <c r="B27374" s="36"/>
      <c r="C27374" s="37"/>
      <c r="D27374" s="37"/>
      <c r="E27374" s="38"/>
      <c r="F27374" s="38"/>
      <c r="G27374" s="30"/>
    </row>
    <row r="27375" spans="2:7" ht="15.75" thickBot="1" x14ac:dyDescent="0.3">
      <c r="B27375" s="36"/>
      <c r="C27375" s="37"/>
      <c r="D27375" s="37"/>
      <c r="E27375" s="38"/>
      <c r="F27375" s="38"/>
      <c r="G27375" s="30"/>
    </row>
    <row r="27376" spans="2:7" ht="15.75" thickBot="1" x14ac:dyDescent="0.3">
      <c r="B27376" s="36"/>
      <c r="C27376" s="37"/>
      <c r="D27376" s="37"/>
      <c r="E27376" s="38"/>
      <c r="F27376" s="38"/>
      <c r="G27376" s="30"/>
    </row>
    <row r="27377" spans="2:7" ht="15.75" thickBot="1" x14ac:dyDescent="0.3">
      <c r="B27377" s="36"/>
      <c r="C27377" s="37"/>
      <c r="D27377" s="37"/>
      <c r="E27377" s="38"/>
      <c r="F27377" s="38"/>
      <c r="G27377" s="30"/>
    </row>
    <row r="27378" spans="2:7" ht="15.75" thickBot="1" x14ac:dyDescent="0.3">
      <c r="B27378" s="36"/>
      <c r="C27378" s="37"/>
      <c r="D27378" s="37"/>
      <c r="E27378" s="38"/>
      <c r="F27378" s="38"/>
      <c r="G27378" s="30"/>
    </row>
    <row r="27379" spans="2:7" ht="15.75" thickBot="1" x14ac:dyDescent="0.3">
      <c r="B27379" s="36"/>
      <c r="C27379" s="37"/>
      <c r="D27379" s="37"/>
      <c r="E27379" s="38"/>
      <c r="F27379" s="38"/>
      <c r="G27379" s="30"/>
    </row>
    <row r="27380" spans="2:7" ht="15.75" thickBot="1" x14ac:dyDescent="0.3">
      <c r="B27380" s="36"/>
      <c r="C27380" s="37"/>
      <c r="D27380" s="37"/>
      <c r="E27380" s="38"/>
      <c r="F27380" s="38"/>
      <c r="G27380" s="30"/>
    </row>
    <row r="27381" spans="2:7" ht="15.75" thickBot="1" x14ac:dyDescent="0.3">
      <c r="B27381" s="36"/>
      <c r="C27381" s="37"/>
      <c r="D27381" s="37"/>
      <c r="E27381" s="38"/>
      <c r="F27381" s="38"/>
      <c r="G27381" s="30"/>
    </row>
    <row r="27382" spans="2:7" ht="15.75" thickBot="1" x14ac:dyDescent="0.3">
      <c r="B27382" s="36"/>
      <c r="C27382" s="37"/>
      <c r="D27382" s="37"/>
      <c r="E27382" s="38"/>
      <c r="F27382" s="38"/>
      <c r="G27382" s="30"/>
    </row>
    <row r="27383" spans="2:7" ht="15.75" thickBot="1" x14ac:dyDescent="0.3">
      <c r="B27383" s="36"/>
      <c r="C27383" s="37"/>
      <c r="D27383" s="37"/>
      <c r="E27383" s="38"/>
      <c r="F27383" s="38"/>
      <c r="G27383" s="30"/>
    </row>
    <row r="27384" spans="2:7" ht="15.75" thickBot="1" x14ac:dyDescent="0.3">
      <c r="B27384" s="36"/>
      <c r="C27384" s="37"/>
      <c r="D27384" s="37"/>
      <c r="E27384" s="38"/>
      <c r="F27384" s="38"/>
      <c r="G27384" s="30"/>
    </row>
    <row r="27385" spans="2:7" ht="15.75" thickBot="1" x14ac:dyDescent="0.3">
      <c r="B27385" s="36"/>
      <c r="C27385" s="37"/>
      <c r="D27385" s="37"/>
      <c r="E27385" s="38"/>
      <c r="F27385" s="38"/>
      <c r="G27385" s="30"/>
    </row>
    <row r="27386" spans="2:7" ht="15.75" thickBot="1" x14ac:dyDescent="0.3">
      <c r="B27386" s="36"/>
      <c r="C27386" s="37"/>
      <c r="D27386" s="37"/>
      <c r="E27386" s="38"/>
      <c r="F27386" s="38"/>
      <c r="G27386" s="30"/>
    </row>
    <row r="27387" spans="2:7" ht="15.75" thickBot="1" x14ac:dyDescent="0.3">
      <c r="B27387" s="36"/>
      <c r="C27387" s="37"/>
      <c r="D27387" s="37"/>
      <c r="E27387" s="38"/>
      <c r="F27387" s="38"/>
      <c r="G27387" s="30"/>
    </row>
    <row r="27388" spans="2:7" ht="15.75" thickBot="1" x14ac:dyDescent="0.3">
      <c r="B27388" s="36"/>
      <c r="C27388" s="37"/>
      <c r="D27388" s="37"/>
      <c r="E27388" s="38"/>
      <c r="F27388" s="38"/>
      <c r="G27388" s="30"/>
    </row>
    <row r="27389" spans="2:7" ht="15.75" thickBot="1" x14ac:dyDescent="0.3">
      <c r="B27389" s="36"/>
      <c r="C27389" s="37"/>
      <c r="D27389" s="37"/>
      <c r="E27389" s="38"/>
      <c r="F27389" s="38"/>
      <c r="G27389" s="30"/>
    </row>
    <row r="27390" spans="2:7" ht="15.75" thickBot="1" x14ac:dyDescent="0.3">
      <c r="B27390" s="36"/>
      <c r="C27390" s="37"/>
      <c r="D27390" s="37"/>
      <c r="E27390" s="38"/>
      <c r="F27390" s="38"/>
      <c r="G27390" s="30"/>
    </row>
    <row r="27391" spans="2:7" ht="15.75" thickBot="1" x14ac:dyDescent="0.3">
      <c r="B27391" s="36"/>
      <c r="C27391" s="37"/>
      <c r="D27391" s="37"/>
      <c r="E27391" s="38"/>
      <c r="F27391" s="38"/>
      <c r="G27391" s="30"/>
    </row>
    <row r="27392" spans="2:7" ht="15.75" thickBot="1" x14ac:dyDescent="0.3">
      <c r="B27392" s="36"/>
      <c r="C27392" s="37"/>
      <c r="D27392" s="37"/>
      <c r="E27392" s="38"/>
      <c r="F27392" s="38"/>
      <c r="G27392" s="30"/>
    </row>
    <row r="27393" spans="2:7" ht="15.75" thickBot="1" x14ac:dyDescent="0.3">
      <c r="B27393" s="36"/>
      <c r="C27393" s="37"/>
      <c r="D27393" s="37"/>
      <c r="E27393" s="38"/>
      <c r="F27393" s="38"/>
      <c r="G27393" s="30"/>
    </row>
    <row r="27394" spans="2:7" ht="15.75" thickBot="1" x14ac:dyDescent="0.3">
      <c r="B27394" s="36"/>
      <c r="C27394" s="37"/>
      <c r="D27394" s="37"/>
      <c r="E27394" s="38"/>
      <c r="F27394" s="38"/>
      <c r="G27394" s="30"/>
    </row>
    <row r="27395" spans="2:7" ht="15.75" thickBot="1" x14ac:dyDescent="0.3">
      <c r="B27395" s="36"/>
      <c r="C27395" s="37"/>
      <c r="D27395" s="37"/>
      <c r="E27395" s="38"/>
      <c r="F27395" s="38"/>
      <c r="G27395" s="30"/>
    </row>
    <row r="27396" spans="2:7" ht="15.75" thickBot="1" x14ac:dyDescent="0.3">
      <c r="B27396" s="36"/>
      <c r="C27396" s="37"/>
      <c r="D27396" s="37"/>
      <c r="E27396" s="38"/>
      <c r="F27396" s="38"/>
      <c r="G27396" s="30"/>
    </row>
    <row r="27397" spans="2:7" ht="15.75" thickBot="1" x14ac:dyDescent="0.3">
      <c r="B27397" s="36"/>
      <c r="C27397" s="37"/>
      <c r="D27397" s="37"/>
      <c r="E27397" s="38"/>
      <c r="F27397" s="38"/>
      <c r="G27397" s="30"/>
    </row>
    <row r="27398" spans="2:7" ht="15.75" thickBot="1" x14ac:dyDescent="0.3">
      <c r="B27398" s="36"/>
      <c r="C27398" s="37"/>
      <c r="D27398" s="37"/>
      <c r="E27398" s="38"/>
      <c r="F27398" s="38"/>
      <c r="G27398" s="30"/>
    </row>
    <row r="27399" spans="2:7" ht="15.75" thickBot="1" x14ac:dyDescent="0.3">
      <c r="B27399" s="36"/>
      <c r="C27399" s="37"/>
      <c r="D27399" s="37"/>
      <c r="E27399" s="38"/>
      <c r="F27399" s="38"/>
      <c r="G27399" s="30"/>
    </row>
    <row r="27400" spans="2:7" ht="15.75" thickBot="1" x14ac:dyDescent="0.3">
      <c r="B27400" s="36"/>
      <c r="C27400" s="37"/>
      <c r="D27400" s="37"/>
      <c r="E27400" s="38"/>
      <c r="F27400" s="38"/>
      <c r="G27400" s="30"/>
    </row>
    <row r="27401" spans="2:7" ht="15.75" thickBot="1" x14ac:dyDescent="0.3">
      <c r="B27401" s="36"/>
      <c r="C27401" s="37"/>
      <c r="D27401" s="37"/>
      <c r="E27401" s="38"/>
      <c r="F27401" s="38"/>
      <c r="G27401" s="30"/>
    </row>
    <row r="27402" spans="2:7" ht="15.75" thickBot="1" x14ac:dyDescent="0.3">
      <c r="B27402" s="36"/>
      <c r="C27402" s="37"/>
      <c r="D27402" s="37"/>
      <c r="E27402" s="38"/>
      <c r="F27402" s="38"/>
      <c r="G27402" s="30"/>
    </row>
    <row r="27403" spans="2:7" ht="15.75" thickBot="1" x14ac:dyDescent="0.3">
      <c r="B27403" s="36"/>
      <c r="C27403" s="37"/>
      <c r="D27403" s="37"/>
      <c r="E27403" s="38"/>
      <c r="F27403" s="38"/>
      <c r="G27403" s="30"/>
    </row>
    <row r="27404" spans="2:7" ht="15.75" thickBot="1" x14ac:dyDescent="0.3">
      <c r="B27404" s="36"/>
      <c r="C27404" s="37"/>
      <c r="D27404" s="37"/>
      <c r="E27404" s="38"/>
      <c r="F27404" s="38"/>
      <c r="G27404" s="30"/>
    </row>
    <row r="27405" spans="2:7" ht="15.75" thickBot="1" x14ac:dyDescent="0.3">
      <c r="B27405" s="36"/>
      <c r="C27405" s="37"/>
      <c r="D27405" s="37"/>
      <c r="E27405" s="38"/>
      <c r="F27405" s="38"/>
      <c r="G27405" s="30"/>
    </row>
    <row r="27406" spans="2:7" ht="15.75" thickBot="1" x14ac:dyDescent="0.3">
      <c r="B27406" s="36"/>
      <c r="C27406" s="37"/>
      <c r="D27406" s="37"/>
      <c r="E27406" s="38"/>
      <c r="F27406" s="38"/>
      <c r="G27406" s="30"/>
    </row>
    <row r="27407" spans="2:7" ht="15.75" thickBot="1" x14ac:dyDescent="0.3">
      <c r="B27407" s="36"/>
      <c r="C27407" s="37"/>
      <c r="D27407" s="37"/>
      <c r="E27407" s="38"/>
      <c r="F27407" s="38"/>
      <c r="G27407" s="30"/>
    </row>
    <row r="27408" spans="2:7" ht="15.75" thickBot="1" x14ac:dyDescent="0.3">
      <c r="B27408" s="36"/>
      <c r="C27408" s="37"/>
      <c r="D27408" s="37"/>
      <c r="E27408" s="38"/>
      <c r="F27408" s="38"/>
      <c r="G27408" s="30"/>
    </row>
    <row r="27409" spans="2:7" ht="15.75" thickBot="1" x14ac:dyDescent="0.3">
      <c r="B27409" s="36"/>
      <c r="C27409" s="37"/>
      <c r="D27409" s="37"/>
      <c r="E27409" s="38"/>
      <c r="F27409" s="38"/>
      <c r="G27409" s="30"/>
    </row>
    <row r="27410" spans="2:7" ht="15.75" thickBot="1" x14ac:dyDescent="0.3">
      <c r="B27410" s="36"/>
      <c r="C27410" s="37"/>
      <c r="D27410" s="37"/>
      <c r="E27410" s="38"/>
      <c r="F27410" s="38"/>
      <c r="G27410" s="30"/>
    </row>
    <row r="27411" spans="2:7" ht="15.75" thickBot="1" x14ac:dyDescent="0.3">
      <c r="B27411" s="36"/>
      <c r="C27411" s="37"/>
      <c r="D27411" s="37"/>
      <c r="E27411" s="38"/>
      <c r="F27411" s="38"/>
      <c r="G27411" s="30"/>
    </row>
    <row r="27412" spans="2:7" ht="15.75" thickBot="1" x14ac:dyDescent="0.3">
      <c r="B27412" s="36"/>
      <c r="C27412" s="37"/>
      <c r="D27412" s="37"/>
      <c r="E27412" s="38"/>
      <c r="F27412" s="38"/>
      <c r="G27412" s="30"/>
    </row>
    <row r="27413" spans="2:7" ht="15.75" thickBot="1" x14ac:dyDescent="0.3">
      <c r="B27413" s="36"/>
      <c r="C27413" s="37"/>
      <c r="D27413" s="37"/>
      <c r="E27413" s="38"/>
      <c r="F27413" s="38"/>
      <c r="G27413" s="30"/>
    </row>
    <row r="27414" spans="2:7" ht="15.75" thickBot="1" x14ac:dyDescent="0.3">
      <c r="B27414" s="36"/>
      <c r="C27414" s="37"/>
      <c r="D27414" s="37"/>
      <c r="E27414" s="38"/>
      <c r="F27414" s="38"/>
      <c r="G27414" s="30"/>
    </row>
    <row r="27415" spans="2:7" ht="15.75" thickBot="1" x14ac:dyDescent="0.3">
      <c r="B27415" s="36"/>
      <c r="C27415" s="37"/>
      <c r="D27415" s="37"/>
      <c r="E27415" s="38"/>
      <c r="F27415" s="38"/>
      <c r="G27415" s="30"/>
    </row>
    <row r="27416" spans="2:7" ht="15.75" thickBot="1" x14ac:dyDescent="0.3">
      <c r="B27416" s="36"/>
      <c r="C27416" s="37"/>
      <c r="D27416" s="37"/>
      <c r="E27416" s="38"/>
      <c r="F27416" s="38"/>
      <c r="G27416" s="30"/>
    </row>
    <row r="27417" spans="2:7" ht="15.75" thickBot="1" x14ac:dyDescent="0.3">
      <c r="B27417" s="36"/>
      <c r="C27417" s="37"/>
      <c r="D27417" s="37"/>
      <c r="E27417" s="38"/>
      <c r="F27417" s="38"/>
      <c r="G27417" s="30"/>
    </row>
    <row r="27418" spans="2:7" ht="15.75" thickBot="1" x14ac:dyDescent="0.3">
      <c r="B27418" s="36"/>
      <c r="C27418" s="37"/>
      <c r="D27418" s="37"/>
      <c r="E27418" s="38"/>
      <c r="F27418" s="38"/>
      <c r="G27418" s="30"/>
    </row>
    <row r="27419" spans="2:7" ht="15.75" thickBot="1" x14ac:dyDescent="0.3">
      <c r="B27419" s="36"/>
      <c r="C27419" s="37"/>
      <c r="D27419" s="37"/>
      <c r="E27419" s="38"/>
      <c r="F27419" s="38"/>
      <c r="G27419" s="30"/>
    </row>
    <row r="27420" spans="2:7" ht="15.75" thickBot="1" x14ac:dyDescent="0.3">
      <c r="B27420" s="36"/>
      <c r="C27420" s="37"/>
      <c r="D27420" s="37"/>
      <c r="E27420" s="38"/>
      <c r="F27420" s="38"/>
      <c r="G27420" s="30"/>
    </row>
    <row r="27421" spans="2:7" ht="15.75" thickBot="1" x14ac:dyDescent="0.3">
      <c r="B27421" s="36"/>
      <c r="C27421" s="37"/>
      <c r="D27421" s="37"/>
      <c r="E27421" s="38"/>
      <c r="F27421" s="38"/>
      <c r="G27421" s="30"/>
    </row>
    <row r="27422" spans="2:7" ht="15.75" thickBot="1" x14ac:dyDescent="0.3">
      <c r="B27422" s="36"/>
      <c r="C27422" s="37"/>
      <c r="D27422" s="37"/>
      <c r="E27422" s="38"/>
      <c r="F27422" s="38"/>
      <c r="G27422" s="30"/>
    </row>
    <row r="27423" spans="2:7" ht="15.75" thickBot="1" x14ac:dyDescent="0.3">
      <c r="B27423" s="36"/>
      <c r="C27423" s="37"/>
      <c r="D27423" s="37"/>
      <c r="E27423" s="38"/>
      <c r="F27423" s="38"/>
      <c r="G27423" s="30"/>
    </row>
    <row r="27424" spans="2:7" ht="15.75" thickBot="1" x14ac:dyDescent="0.3">
      <c r="B27424" s="36"/>
      <c r="C27424" s="37"/>
      <c r="D27424" s="37"/>
      <c r="E27424" s="38"/>
      <c r="F27424" s="38"/>
      <c r="G27424" s="30"/>
    </row>
    <row r="27425" spans="2:7" ht="15.75" thickBot="1" x14ac:dyDescent="0.3">
      <c r="B27425" s="36"/>
      <c r="C27425" s="37"/>
      <c r="D27425" s="37"/>
      <c r="E27425" s="38"/>
      <c r="F27425" s="38"/>
      <c r="G27425" s="30"/>
    </row>
    <row r="27426" spans="2:7" ht="15.75" thickBot="1" x14ac:dyDescent="0.3">
      <c r="B27426" s="36"/>
      <c r="C27426" s="37"/>
      <c r="D27426" s="37"/>
      <c r="E27426" s="38"/>
      <c r="F27426" s="38"/>
      <c r="G27426" s="30"/>
    </row>
    <row r="27427" spans="2:7" ht="15.75" thickBot="1" x14ac:dyDescent="0.3">
      <c r="B27427" s="36"/>
      <c r="C27427" s="37"/>
      <c r="D27427" s="37"/>
      <c r="E27427" s="38"/>
      <c r="F27427" s="38"/>
      <c r="G27427" s="30"/>
    </row>
    <row r="27428" spans="2:7" ht="15.75" thickBot="1" x14ac:dyDescent="0.3">
      <c r="B27428" s="36"/>
      <c r="C27428" s="37"/>
      <c r="D27428" s="37"/>
      <c r="E27428" s="38"/>
      <c r="F27428" s="38"/>
      <c r="G27428" s="30"/>
    </row>
    <row r="27429" spans="2:7" ht="15.75" thickBot="1" x14ac:dyDescent="0.3">
      <c r="B27429" s="36"/>
      <c r="C27429" s="37"/>
      <c r="D27429" s="37"/>
      <c r="E27429" s="38"/>
      <c r="F27429" s="38"/>
      <c r="G27429" s="30"/>
    </row>
    <row r="27430" spans="2:7" ht="15.75" thickBot="1" x14ac:dyDescent="0.3">
      <c r="B27430" s="36"/>
      <c r="C27430" s="37"/>
      <c r="D27430" s="37"/>
      <c r="E27430" s="38"/>
      <c r="F27430" s="38"/>
      <c r="G27430" s="30"/>
    </row>
    <row r="27431" spans="2:7" ht="15.75" thickBot="1" x14ac:dyDescent="0.3">
      <c r="B27431" s="36"/>
      <c r="C27431" s="37"/>
      <c r="D27431" s="37"/>
      <c r="E27431" s="38"/>
      <c r="F27431" s="38"/>
      <c r="G27431" s="30"/>
    </row>
    <row r="27432" spans="2:7" ht="15.75" thickBot="1" x14ac:dyDescent="0.3">
      <c r="B27432" s="36"/>
      <c r="C27432" s="37"/>
      <c r="D27432" s="37"/>
      <c r="E27432" s="38"/>
      <c r="F27432" s="38"/>
      <c r="G27432" s="30"/>
    </row>
    <row r="27433" spans="2:7" ht="15.75" thickBot="1" x14ac:dyDescent="0.3">
      <c r="B27433" s="36"/>
      <c r="C27433" s="37"/>
      <c r="D27433" s="37"/>
      <c r="E27433" s="38"/>
      <c r="F27433" s="38"/>
      <c r="G27433" s="30"/>
    </row>
    <row r="27434" spans="2:7" ht="15.75" thickBot="1" x14ac:dyDescent="0.3">
      <c r="B27434" s="36"/>
      <c r="C27434" s="37"/>
      <c r="D27434" s="37"/>
      <c r="E27434" s="38"/>
      <c r="F27434" s="38"/>
      <c r="G27434" s="30"/>
    </row>
    <row r="27435" spans="2:7" ht="15.75" thickBot="1" x14ac:dyDescent="0.3">
      <c r="B27435" s="36"/>
      <c r="C27435" s="37"/>
      <c r="D27435" s="37"/>
      <c r="E27435" s="38"/>
      <c r="F27435" s="38"/>
      <c r="G27435" s="30"/>
    </row>
    <row r="27436" spans="2:7" ht="15.75" thickBot="1" x14ac:dyDescent="0.3">
      <c r="B27436" s="36"/>
      <c r="C27436" s="37"/>
      <c r="D27436" s="37"/>
      <c r="E27436" s="38"/>
      <c r="F27436" s="38"/>
      <c r="G27436" s="30"/>
    </row>
    <row r="27437" spans="2:7" ht="15.75" thickBot="1" x14ac:dyDescent="0.3">
      <c r="B27437" s="36"/>
      <c r="C27437" s="37"/>
      <c r="D27437" s="37"/>
      <c r="E27437" s="38"/>
      <c r="F27437" s="38"/>
      <c r="G27437" s="30"/>
    </row>
    <row r="27438" spans="2:7" ht="15.75" thickBot="1" x14ac:dyDescent="0.3">
      <c r="B27438" s="36"/>
      <c r="C27438" s="37"/>
      <c r="D27438" s="37"/>
      <c r="E27438" s="38"/>
      <c r="F27438" s="38"/>
      <c r="G27438" s="30"/>
    </row>
    <row r="27439" spans="2:7" ht="15.75" thickBot="1" x14ac:dyDescent="0.3">
      <c r="B27439" s="36"/>
      <c r="C27439" s="37"/>
      <c r="D27439" s="37"/>
      <c r="E27439" s="38"/>
      <c r="F27439" s="38"/>
      <c r="G27439" s="30"/>
    </row>
    <row r="27440" spans="2:7" ht="15.75" thickBot="1" x14ac:dyDescent="0.3">
      <c r="B27440" s="36"/>
      <c r="C27440" s="37"/>
      <c r="D27440" s="37"/>
      <c r="E27440" s="38"/>
      <c r="F27440" s="38"/>
      <c r="G27440" s="30"/>
    </row>
    <row r="27441" spans="2:7" ht="15.75" thickBot="1" x14ac:dyDescent="0.3">
      <c r="B27441" s="36"/>
      <c r="C27441" s="37"/>
      <c r="D27441" s="37"/>
      <c r="E27441" s="38"/>
      <c r="F27441" s="38"/>
      <c r="G27441" s="30"/>
    </row>
    <row r="27442" spans="2:7" ht="15.75" thickBot="1" x14ac:dyDescent="0.3">
      <c r="B27442" s="36"/>
      <c r="C27442" s="37"/>
      <c r="D27442" s="37"/>
      <c r="E27442" s="38"/>
      <c r="F27442" s="38"/>
      <c r="G27442" s="30"/>
    </row>
    <row r="27443" spans="2:7" ht="15.75" thickBot="1" x14ac:dyDescent="0.3">
      <c r="B27443" s="36"/>
      <c r="C27443" s="37"/>
      <c r="D27443" s="37"/>
      <c r="E27443" s="38"/>
      <c r="F27443" s="38"/>
      <c r="G27443" s="30"/>
    </row>
    <row r="27444" spans="2:7" ht="15.75" thickBot="1" x14ac:dyDescent="0.3">
      <c r="B27444" s="36"/>
      <c r="C27444" s="37"/>
      <c r="D27444" s="37"/>
      <c r="E27444" s="38"/>
      <c r="F27444" s="38"/>
      <c r="G27444" s="30"/>
    </row>
    <row r="27445" spans="2:7" ht="15.75" thickBot="1" x14ac:dyDescent="0.3">
      <c r="B27445" s="36"/>
      <c r="C27445" s="37"/>
      <c r="D27445" s="37"/>
      <c r="E27445" s="38"/>
      <c r="F27445" s="38"/>
      <c r="G27445" s="30"/>
    </row>
    <row r="27446" spans="2:7" ht="15.75" thickBot="1" x14ac:dyDescent="0.3">
      <c r="B27446" s="36"/>
      <c r="C27446" s="37"/>
      <c r="D27446" s="37"/>
      <c r="E27446" s="38"/>
      <c r="F27446" s="38"/>
      <c r="G27446" s="30"/>
    </row>
    <row r="27447" spans="2:7" ht="15.75" thickBot="1" x14ac:dyDescent="0.3">
      <c r="B27447" s="36"/>
      <c r="C27447" s="37"/>
      <c r="D27447" s="37"/>
      <c r="E27447" s="38"/>
      <c r="F27447" s="38"/>
      <c r="G27447" s="30"/>
    </row>
    <row r="27448" spans="2:7" ht="15.75" thickBot="1" x14ac:dyDescent="0.3">
      <c r="B27448" s="36"/>
      <c r="C27448" s="37"/>
      <c r="D27448" s="37"/>
      <c r="E27448" s="38"/>
      <c r="F27448" s="38"/>
      <c r="G27448" s="30"/>
    </row>
    <row r="27449" spans="2:7" ht="15.75" thickBot="1" x14ac:dyDescent="0.3">
      <c r="B27449" s="36"/>
      <c r="C27449" s="37"/>
      <c r="D27449" s="37"/>
      <c r="E27449" s="38"/>
      <c r="F27449" s="38"/>
      <c r="G27449" s="30"/>
    </row>
    <row r="27450" spans="2:7" ht="15.75" thickBot="1" x14ac:dyDescent="0.3">
      <c r="B27450" s="36"/>
      <c r="C27450" s="37"/>
      <c r="D27450" s="37"/>
      <c r="E27450" s="38"/>
      <c r="F27450" s="38"/>
      <c r="G27450" s="30"/>
    </row>
    <row r="27451" spans="2:7" ht="15.75" thickBot="1" x14ac:dyDescent="0.3">
      <c r="B27451" s="36"/>
      <c r="C27451" s="37"/>
      <c r="D27451" s="37"/>
      <c r="E27451" s="38"/>
      <c r="F27451" s="38"/>
      <c r="G27451" s="30"/>
    </row>
    <row r="27452" spans="2:7" ht="15.75" thickBot="1" x14ac:dyDescent="0.3">
      <c r="B27452" s="36"/>
      <c r="C27452" s="37"/>
      <c r="D27452" s="37"/>
      <c r="E27452" s="38"/>
      <c r="F27452" s="38"/>
      <c r="G27452" s="30"/>
    </row>
    <row r="27453" spans="2:7" ht="15.75" thickBot="1" x14ac:dyDescent="0.3">
      <c r="B27453" s="36"/>
      <c r="C27453" s="37"/>
      <c r="D27453" s="37"/>
      <c r="E27453" s="38"/>
      <c r="F27453" s="38"/>
      <c r="G27453" s="30"/>
    </row>
    <row r="27454" spans="2:7" ht="15.75" thickBot="1" x14ac:dyDescent="0.3">
      <c r="B27454" s="36"/>
      <c r="C27454" s="37"/>
      <c r="D27454" s="37"/>
      <c r="E27454" s="38"/>
      <c r="F27454" s="38"/>
      <c r="G27454" s="30"/>
    </row>
    <row r="27455" spans="2:7" ht="15.75" thickBot="1" x14ac:dyDescent="0.3">
      <c r="B27455" s="36"/>
      <c r="C27455" s="37"/>
      <c r="D27455" s="37"/>
      <c r="E27455" s="38"/>
      <c r="F27455" s="38"/>
      <c r="G27455" s="30"/>
    </row>
    <row r="27456" spans="2:7" ht="15.75" thickBot="1" x14ac:dyDescent="0.3">
      <c r="B27456" s="36"/>
      <c r="C27456" s="37"/>
      <c r="D27456" s="37"/>
      <c r="E27456" s="38"/>
      <c r="F27456" s="38"/>
      <c r="G27456" s="30"/>
    </row>
    <row r="27457" spans="2:7" ht="15.75" thickBot="1" x14ac:dyDescent="0.3">
      <c r="B27457" s="36"/>
      <c r="C27457" s="37"/>
      <c r="D27457" s="37"/>
      <c r="E27457" s="38"/>
      <c r="F27457" s="38"/>
      <c r="G27457" s="30"/>
    </row>
    <row r="27458" spans="2:7" ht="15.75" thickBot="1" x14ac:dyDescent="0.3">
      <c r="B27458" s="36"/>
      <c r="C27458" s="37"/>
      <c r="D27458" s="37"/>
      <c r="E27458" s="38"/>
      <c r="F27458" s="38"/>
      <c r="G27458" s="30"/>
    </row>
    <row r="27459" spans="2:7" ht="15.75" thickBot="1" x14ac:dyDescent="0.3">
      <c r="B27459" s="36"/>
      <c r="C27459" s="37"/>
      <c r="D27459" s="37"/>
      <c r="E27459" s="38"/>
      <c r="F27459" s="38"/>
      <c r="G27459" s="30"/>
    </row>
    <row r="27460" spans="2:7" ht="15.75" thickBot="1" x14ac:dyDescent="0.3">
      <c r="B27460" s="36"/>
      <c r="C27460" s="37"/>
      <c r="D27460" s="37"/>
      <c r="E27460" s="38"/>
      <c r="F27460" s="38"/>
      <c r="G27460" s="30"/>
    </row>
    <row r="27461" spans="2:7" ht="15.75" thickBot="1" x14ac:dyDescent="0.3">
      <c r="B27461" s="36"/>
      <c r="C27461" s="37"/>
      <c r="D27461" s="37"/>
      <c r="E27461" s="38"/>
      <c r="F27461" s="38"/>
      <c r="G27461" s="30"/>
    </row>
    <row r="27462" spans="2:7" ht="15.75" thickBot="1" x14ac:dyDescent="0.3">
      <c r="B27462" s="36"/>
      <c r="C27462" s="37"/>
      <c r="D27462" s="37"/>
      <c r="E27462" s="38"/>
      <c r="F27462" s="38"/>
      <c r="G27462" s="30"/>
    </row>
    <row r="27463" spans="2:7" ht="15.75" thickBot="1" x14ac:dyDescent="0.3">
      <c r="B27463" s="36"/>
      <c r="C27463" s="37"/>
      <c r="D27463" s="37"/>
      <c r="E27463" s="38"/>
      <c r="F27463" s="38"/>
      <c r="G27463" s="30"/>
    </row>
    <row r="27464" spans="2:7" ht="15.75" thickBot="1" x14ac:dyDescent="0.3">
      <c r="B27464" s="36"/>
      <c r="C27464" s="37"/>
      <c r="D27464" s="37"/>
      <c r="E27464" s="38"/>
      <c r="F27464" s="38"/>
      <c r="G27464" s="30"/>
    </row>
    <row r="27465" spans="2:7" ht="15.75" thickBot="1" x14ac:dyDescent="0.3">
      <c r="B27465" s="36"/>
      <c r="C27465" s="37"/>
      <c r="D27465" s="37"/>
      <c r="E27465" s="38"/>
      <c r="F27465" s="38"/>
      <c r="G27465" s="30"/>
    </row>
    <row r="27466" spans="2:7" ht="15.75" thickBot="1" x14ac:dyDescent="0.3">
      <c r="B27466" s="36"/>
      <c r="C27466" s="37"/>
      <c r="D27466" s="37"/>
      <c r="E27466" s="38"/>
      <c r="F27466" s="38"/>
      <c r="G27466" s="30"/>
    </row>
    <row r="27467" spans="2:7" ht="15.75" thickBot="1" x14ac:dyDescent="0.3">
      <c r="B27467" s="36"/>
      <c r="C27467" s="37"/>
      <c r="D27467" s="37"/>
      <c r="E27467" s="38"/>
      <c r="F27467" s="38"/>
      <c r="G27467" s="30"/>
    </row>
    <row r="27468" spans="2:7" ht="15.75" thickBot="1" x14ac:dyDescent="0.3">
      <c r="B27468" s="36"/>
      <c r="C27468" s="37"/>
      <c r="D27468" s="37"/>
      <c r="E27468" s="38"/>
      <c r="F27468" s="38"/>
      <c r="G27468" s="30"/>
    </row>
    <row r="27469" spans="2:7" ht="15.75" thickBot="1" x14ac:dyDescent="0.3">
      <c r="B27469" s="36"/>
      <c r="C27469" s="37"/>
      <c r="D27469" s="37"/>
      <c r="E27469" s="38"/>
      <c r="F27469" s="38"/>
      <c r="G27469" s="30"/>
    </row>
    <row r="27470" spans="2:7" ht="15.75" thickBot="1" x14ac:dyDescent="0.3">
      <c r="B27470" s="36"/>
      <c r="C27470" s="37"/>
      <c r="D27470" s="37"/>
      <c r="E27470" s="38"/>
      <c r="F27470" s="38"/>
      <c r="G27470" s="30"/>
    </row>
    <row r="27471" spans="2:7" ht="15.75" thickBot="1" x14ac:dyDescent="0.3">
      <c r="B27471" s="36"/>
      <c r="C27471" s="37"/>
      <c r="D27471" s="37"/>
      <c r="E27471" s="38"/>
      <c r="F27471" s="38"/>
      <c r="G27471" s="30"/>
    </row>
    <row r="27472" spans="2:7" ht="15.75" thickBot="1" x14ac:dyDescent="0.3">
      <c r="B27472" s="36"/>
      <c r="C27472" s="37"/>
      <c r="D27472" s="37"/>
      <c r="E27472" s="38"/>
      <c r="F27472" s="38"/>
      <c r="G27472" s="30"/>
    </row>
    <row r="27473" spans="2:7" ht="15.75" thickBot="1" x14ac:dyDescent="0.3">
      <c r="B27473" s="36"/>
      <c r="C27473" s="37"/>
      <c r="D27473" s="37"/>
      <c r="E27473" s="38"/>
      <c r="F27473" s="38"/>
      <c r="G27473" s="30"/>
    </row>
    <row r="27474" spans="2:7" ht="15.75" thickBot="1" x14ac:dyDescent="0.3">
      <c r="B27474" s="36"/>
      <c r="C27474" s="37"/>
      <c r="D27474" s="37"/>
      <c r="E27474" s="38"/>
      <c r="F27474" s="38"/>
      <c r="G27474" s="30"/>
    </row>
    <row r="27475" spans="2:7" ht="15.75" thickBot="1" x14ac:dyDescent="0.3">
      <c r="B27475" s="36"/>
      <c r="C27475" s="37"/>
      <c r="D27475" s="37"/>
      <c r="E27475" s="38"/>
      <c r="F27475" s="38"/>
      <c r="G27475" s="30"/>
    </row>
    <row r="27476" spans="2:7" ht="15.75" thickBot="1" x14ac:dyDescent="0.3">
      <c r="B27476" s="36"/>
      <c r="C27476" s="37"/>
      <c r="D27476" s="37"/>
      <c r="E27476" s="38"/>
      <c r="F27476" s="38"/>
      <c r="G27476" s="30"/>
    </row>
    <row r="27477" spans="2:7" ht="15.75" thickBot="1" x14ac:dyDescent="0.3">
      <c r="B27477" s="36"/>
      <c r="C27477" s="37"/>
      <c r="D27477" s="37"/>
      <c r="E27477" s="38"/>
      <c r="F27477" s="38"/>
      <c r="G27477" s="30"/>
    </row>
    <row r="27478" spans="2:7" ht="15.75" thickBot="1" x14ac:dyDescent="0.3">
      <c r="B27478" s="36"/>
      <c r="C27478" s="37"/>
      <c r="D27478" s="37"/>
      <c r="E27478" s="38"/>
      <c r="F27478" s="38"/>
      <c r="G27478" s="30"/>
    </row>
    <row r="27479" spans="2:7" ht="15.75" thickBot="1" x14ac:dyDescent="0.3">
      <c r="B27479" s="36"/>
      <c r="C27479" s="37"/>
      <c r="D27479" s="37"/>
      <c r="E27479" s="38"/>
      <c r="F27479" s="38"/>
      <c r="G27479" s="30"/>
    </row>
    <row r="27480" spans="2:7" ht="15.75" thickBot="1" x14ac:dyDescent="0.3">
      <c r="B27480" s="36"/>
      <c r="C27480" s="37"/>
      <c r="D27480" s="37"/>
      <c r="E27480" s="38"/>
      <c r="F27480" s="38"/>
      <c r="G27480" s="30"/>
    </row>
    <row r="27481" spans="2:7" ht="15.75" thickBot="1" x14ac:dyDescent="0.3">
      <c r="B27481" s="36"/>
      <c r="C27481" s="37"/>
      <c r="D27481" s="37"/>
      <c r="E27481" s="38"/>
      <c r="F27481" s="38"/>
      <c r="G27481" s="30"/>
    </row>
    <row r="27482" spans="2:7" ht="15.75" thickBot="1" x14ac:dyDescent="0.3">
      <c r="B27482" s="36"/>
      <c r="C27482" s="37"/>
      <c r="D27482" s="37"/>
      <c r="E27482" s="38"/>
      <c r="F27482" s="38"/>
      <c r="G27482" s="30"/>
    </row>
    <row r="27483" spans="2:7" ht="15.75" thickBot="1" x14ac:dyDescent="0.3">
      <c r="B27483" s="36"/>
      <c r="C27483" s="37"/>
      <c r="D27483" s="37"/>
      <c r="E27483" s="38"/>
      <c r="F27483" s="38"/>
      <c r="G27483" s="30"/>
    </row>
    <row r="27484" spans="2:7" ht="15.75" thickBot="1" x14ac:dyDescent="0.3">
      <c r="B27484" s="36"/>
      <c r="C27484" s="37"/>
      <c r="D27484" s="37"/>
      <c r="E27484" s="38"/>
      <c r="F27484" s="38"/>
      <c r="G27484" s="30"/>
    </row>
    <row r="27485" spans="2:7" ht="15.75" thickBot="1" x14ac:dyDescent="0.3">
      <c r="B27485" s="36"/>
      <c r="C27485" s="37"/>
      <c r="D27485" s="37"/>
      <c r="E27485" s="38"/>
      <c r="F27485" s="38"/>
      <c r="G27485" s="30"/>
    </row>
    <row r="27486" spans="2:7" ht="15.75" thickBot="1" x14ac:dyDescent="0.3">
      <c r="B27486" s="36"/>
      <c r="C27486" s="37"/>
      <c r="D27486" s="37"/>
      <c r="E27486" s="38"/>
      <c r="F27486" s="38"/>
      <c r="G27486" s="30"/>
    </row>
    <row r="27487" spans="2:7" ht="15.75" thickBot="1" x14ac:dyDescent="0.3">
      <c r="B27487" s="36"/>
      <c r="C27487" s="37"/>
      <c r="D27487" s="37"/>
      <c r="E27487" s="38"/>
      <c r="F27487" s="38"/>
      <c r="G27487" s="30"/>
    </row>
    <row r="27488" spans="2:7" ht="15.75" thickBot="1" x14ac:dyDescent="0.3">
      <c r="B27488" s="36"/>
      <c r="C27488" s="37"/>
      <c r="D27488" s="37"/>
      <c r="E27488" s="38"/>
      <c r="F27488" s="38"/>
      <c r="G27488" s="30"/>
    </row>
    <row r="27489" spans="2:7" ht="15.75" thickBot="1" x14ac:dyDescent="0.3">
      <c r="B27489" s="36"/>
      <c r="C27489" s="37"/>
      <c r="D27489" s="37"/>
      <c r="E27489" s="38"/>
      <c r="F27489" s="38"/>
      <c r="G27489" s="30"/>
    </row>
    <row r="27490" spans="2:7" ht="15.75" thickBot="1" x14ac:dyDescent="0.3">
      <c r="B27490" s="36"/>
      <c r="C27490" s="37"/>
      <c r="D27490" s="37"/>
      <c r="E27490" s="38"/>
      <c r="F27490" s="38"/>
      <c r="G27490" s="30"/>
    </row>
    <row r="27491" spans="2:7" ht="15.75" thickBot="1" x14ac:dyDescent="0.3">
      <c r="B27491" s="36"/>
      <c r="C27491" s="37"/>
      <c r="D27491" s="37"/>
      <c r="E27491" s="38"/>
      <c r="F27491" s="38"/>
      <c r="G27491" s="30"/>
    </row>
    <row r="27492" spans="2:7" ht="15.75" thickBot="1" x14ac:dyDescent="0.3">
      <c r="B27492" s="36"/>
      <c r="C27492" s="37"/>
      <c r="D27492" s="37"/>
      <c r="E27492" s="38"/>
      <c r="F27492" s="38"/>
      <c r="G27492" s="30"/>
    </row>
    <row r="27493" spans="2:7" ht="15.75" thickBot="1" x14ac:dyDescent="0.3">
      <c r="B27493" s="36"/>
      <c r="C27493" s="37"/>
      <c r="D27493" s="37"/>
      <c r="E27493" s="38"/>
      <c r="F27493" s="38"/>
      <c r="G27493" s="30"/>
    </row>
    <row r="27494" spans="2:7" ht="15.75" thickBot="1" x14ac:dyDescent="0.3">
      <c r="B27494" s="36"/>
      <c r="C27494" s="37"/>
      <c r="D27494" s="37"/>
      <c r="E27494" s="38"/>
      <c r="F27494" s="38"/>
      <c r="G27494" s="30"/>
    </row>
    <row r="27495" spans="2:7" ht="15.75" thickBot="1" x14ac:dyDescent="0.3">
      <c r="B27495" s="36"/>
      <c r="C27495" s="37"/>
      <c r="D27495" s="37"/>
      <c r="E27495" s="38"/>
      <c r="F27495" s="38"/>
      <c r="G27495" s="30"/>
    </row>
    <row r="27496" spans="2:7" ht="15.75" thickBot="1" x14ac:dyDescent="0.3">
      <c r="B27496" s="36"/>
      <c r="C27496" s="37"/>
      <c r="D27496" s="37"/>
      <c r="E27496" s="38"/>
      <c r="F27496" s="38"/>
      <c r="G27496" s="30"/>
    </row>
    <row r="27497" spans="2:7" ht="15.75" thickBot="1" x14ac:dyDescent="0.3">
      <c r="B27497" s="36"/>
      <c r="C27497" s="37"/>
      <c r="D27497" s="37"/>
      <c r="E27497" s="38"/>
      <c r="F27497" s="38"/>
      <c r="G27497" s="30"/>
    </row>
    <row r="27498" spans="2:7" ht="15.75" thickBot="1" x14ac:dyDescent="0.3">
      <c r="B27498" s="36"/>
      <c r="C27498" s="37"/>
      <c r="D27498" s="37"/>
      <c r="E27498" s="38"/>
      <c r="F27498" s="38"/>
      <c r="G27498" s="30"/>
    </row>
    <row r="27499" spans="2:7" ht="15.75" thickBot="1" x14ac:dyDescent="0.3">
      <c r="B27499" s="36"/>
      <c r="C27499" s="37"/>
      <c r="D27499" s="37"/>
      <c r="E27499" s="38"/>
      <c r="F27499" s="38"/>
      <c r="G27499" s="30"/>
    </row>
    <row r="27500" spans="2:7" ht="15.75" thickBot="1" x14ac:dyDescent="0.3">
      <c r="B27500" s="36"/>
      <c r="C27500" s="37"/>
      <c r="D27500" s="37"/>
      <c r="E27500" s="38"/>
      <c r="F27500" s="38"/>
      <c r="G27500" s="30"/>
    </row>
    <row r="27501" spans="2:7" ht="15.75" thickBot="1" x14ac:dyDescent="0.3">
      <c r="B27501" s="36"/>
      <c r="C27501" s="37"/>
      <c r="D27501" s="37"/>
      <c r="E27501" s="38"/>
      <c r="F27501" s="38"/>
      <c r="G27501" s="30"/>
    </row>
    <row r="27502" spans="2:7" ht="15.75" thickBot="1" x14ac:dyDescent="0.3">
      <c r="B27502" s="36"/>
      <c r="C27502" s="37"/>
      <c r="D27502" s="37"/>
      <c r="E27502" s="38"/>
      <c r="F27502" s="38"/>
      <c r="G27502" s="30"/>
    </row>
    <row r="27503" spans="2:7" ht="15.75" thickBot="1" x14ac:dyDescent="0.3">
      <c r="B27503" s="36"/>
      <c r="C27503" s="37"/>
      <c r="D27503" s="37"/>
      <c r="E27503" s="38"/>
      <c r="F27503" s="38"/>
      <c r="G27503" s="30"/>
    </row>
    <row r="27504" spans="2:7" ht="15.75" thickBot="1" x14ac:dyDescent="0.3">
      <c r="B27504" s="36"/>
      <c r="C27504" s="37"/>
      <c r="D27504" s="37"/>
      <c r="E27504" s="38"/>
      <c r="F27504" s="38"/>
      <c r="G27504" s="30"/>
    </row>
    <row r="27505" spans="2:7" ht="15.75" thickBot="1" x14ac:dyDescent="0.3">
      <c r="B27505" s="36"/>
      <c r="C27505" s="37"/>
      <c r="D27505" s="37"/>
      <c r="E27505" s="38"/>
      <c r="F27505" s="38"/>
      <c r="G27505" s="30"/>
    </row>
    <row r="27506" spans="2:7" ht="15.75" thickBot="1" x14ac:dyDescent="0.3">
      <c r="B27506" s="36"/>
      <c r="C27506" s="37"/>
      <c r="D27506" s="37"/>
      <c r="E27506" s="38"/>
      <c r="F27506" s="38"/>
      <c r="G27506" s="30"/>
    </row>
    <row r="27507" spans="2:7" ht="15.75" thickBot="1" x14ac:dyDescent="0.3">
      <c r="B27507" s="36"/>
      <c r="C27507" s="37"/>
      <c r="D27507" s="37"/>
      <c r="E27507" s="38"/>
      <c r="F27507" s="38"/>
      <c r="G27507" s="30"/>
    </row>
    <row r="27508" spans="2:7" ht="15.75" thickBot="1" x14ac:dyDescent="0.3">
      <c r="B27508" s="36"/>
      <c r="C27508" s="37"/>
      <c r="D27508" s="37"/>
      <c r="E27508" s="38"/>
      <c r="F27508" s="38"/>
      <c r="G27508" s="30"/>
    </row>
    <row r="27509" spans="2:7" ht="15.75" thickBot="1" x14ac:dyDescent="0.3">
      <c r="B27509" s="36"/>
      <c r="C27509" s="37"/>
      <c r="D27509" s="37"/>
      <c r="E27509" s="38"/>
      <c r="F27509" s="38"/>
      <c r="G27509" s="30"/>
    </row>
    <row r="27510" spans="2:7" ht="15.75" thickBot="1" x14ac:dyDescent="0.3">
      <c r="B27510" s="36"/>
      <c r="C27510" s="37"/>
      <c r="D27510" s="37"/>
      <c r="E27510" s="38"/>
      <c r="F27510" s="38"/>
      <c r="G27510" s="30"/>
    </row>
    <row r="27511" spans="2:7" ht="15.75" thickBot="1" x14ac:dyDescent="0.3">
      <c r="B27511" s="36"/>
      <c r="C27511" s="37"/>
      <c r="D27511" s="37"/>
      <c r="E27511" s="38"/>
      <c r="F27511" s="38"/>
      <c r="G27511" s="30"/>
    </row>
    <row r="27512" spans="2:7" ht="15.75" thickBot="1" x14ac:dyDescent="0.3">
      <c r="B27512" s="36"/>
      <c r="C27512" s="37"/>
      <c r="D27512" s="37"/>
      <c r="E27512" s="38"/>
      <c r="F27512" s="38"/>
      <c r="G27512" s="30"/>
    </row>
    <row r="27513" spans="2:7" ht="15.75" thickBot="1" x14ac:dyDescent="0.3">
      <c r="B27513" s="36"/>
      <c r="C27513" s="37"/>
      <c r="D27513" s="37"/>
      <c r="E27513" s="38"/>
      <c r="F27513" s="38"/>
      <c r="G27513" s="30"/>
    </row>
    <row r="27514" spans="2:7" ht="15.75" thickBot="1" x14ac:dyDescent="0.3">
      <c r="B27514" s="36"/>
      <c r="C27514" s="37"/>
      <c r="D27514" s="37"/>
      <c r="E27514" s="38"/>
      <c r="F27514" s="38"/>
      <c r="G27514" s="30"/>
    </row>
    <row r="27515" spans="2:7" ht="15.75" thickBot="1" x14ac:dyDescent="0.3">
      <c r="B27515" s="36"/>
      <c r="C27515" s="37"/>
      <c r="D27515" s="37"/>
      <c r="E27515" s="38"/>
      <c r="F27515" s="38"/>
      <c r="G27515" s="30"/>
    </row>
    <row r="27516" spans="2:7" ht="15.75" thickBot="1" x14ac:dyDescent="0.3">
      <c r="B27516" s="36"/>
      <c r="C27516" s="37"/>
      <c r="D27516" s="37"/>
      <c r="E27516" s="38"/>
      <c r="F27516" s="38"/>
      <c r="G27516" s="30"/>
    </row>
    <row r="27517" spans="2:7" ht="15.75" thickBot="1" x14ac:dyDescent="0.3">
      <c r="B27517" s="36"/>
      <c r="C27517" s="37"/>
      <c r="D27517" s="37"/>
      <c r="E27517" s="38"/>
      <c r="F27517" s="38"/>
      <c r="G27517" s="30"/>
    </row>
    <row r="27518" spans="2:7" ht="15.75" thickBot="1" x14ac:dyDescent="0.3">
      <c r="B27518" s="36"/>
      <c r="C27518" s="37"/>
      <c r="D27518" s="37"/>
      <c r="E27518" s="38"/>
      <c r="F27518" s="38"/>
      <c r="G27518" s="30"/>
    </row>
    <row r="27519" spans="2:7" ht="15.75" thickBot="1" x14ac:dyDescent="0.3">
      <c r="B27519" s="36"/>
      <c r="C27519" s="37"/>
      <c r="D27519" s="37"/>
      <c r="E27519" s="38"/>
      <c r="F27519" s="38"/>
      <c r="G27519" s="30"/>
    </row>
    <row r="27520" spans="2:7" ht="15.75" thickBot="1" x14ac:dyDescent="0.3">
      <c r="B27520" s="36"/>
      <c r="C27520" s="37"/>
      <c r="D27520" s="37"/>
      <c r="E27520" s="38"/>
      <c r="F27520" s="38"/>
      <c r="G27520" s="30"/>
    </row>
    <row r="27521" spans="2:7" ht="15.75" thickBot="1" x14ac:dyDescent="0.3">
      <c r="B27521" s="36"/>
      <c r="C27521" s="37"/>
      <c r="D27521" s="37"/>
      <c r="E27521" s="38"/>
      <c r="F27521" s="38"/>
      <c r="G27521" s="30"/>
    </row>
    <row r="27522" spans="2:7" ht="15.75" thickBot="1" x14ac:dyDescent="0.3">
      <c r="B27522" s="36"/>
      <c r="C27522" s="37"/>
      <c r="D27522" s="37"/>
      <c r="E27522" s="38"/>
      <c r="F27522" s="38"/>
      <c r="G27522" s="30"/>
    </row>
    <row r="27523" spans="2:7" ht="15.75" thickBot="1" x14ac:dyDescent="0.3">
      <c r="B27523" s="36"/>
      <c r="C27523" s="37"/>
      <c r="D27523" s="37"/>
      <c r="E27523" s="38"/>
      <c r="F27523" s="38"/>
      <c r="G27523" s="30"/>
    </row>
    <row r="27524" spans="2:7" ht="15.75" thickBot="1" x14ac:dyDescent="0.3">
      <c r="B27524" s="36"/>
      <c r="C27524" s="37"/>
      <c r="D27524" s="37"/>
      <c r="E27524" s="38"/>
      <c r="F27524" s="38"/>
      <c r="G27524" s="30"/>
    </row>
    <row r="27525" spans="2:7" ht="15.75" thickBot="1" x14ac:dyDescent="0.3">
      <c r="B27525" s="36"/>
      <c r="C27525" s="37"/>
      <c r="D27525" s="37"/>
      <c r="E27525" s="38"/>
      <c r="F27525" s="38"/>
      <c r="G27525" s="30"/>
    </row>
    <row r="27526" spans="2:7" ht="15.75" thickBot="1" x14ac:dyDescent="0.3">
      <c r="B27526" s="36"/>
      <c r="C27526" s="37"/>
      <c r="D27526" s="37"/>
      <c r="E27526" s="38"/>
      <c r="F27526" s="38"/>
      <c r="G27526" s="30"/>
    </row>
    <row r="27527" spans="2:7" ht="15.75" thickBot="1" x14ac:dyDescent="0.3">
      <c r="B27527" s="36"/>
      <c r="C27527" s="37"/>
      <c r="D27527" s="37"/>
      <c r="E27527" s="38"/>
      <c r="F27527" s="38"/>
      <c r="G27527" s="30"/>
    </row>
    <row r="27528" spans="2:7" ht="15.75" thickBot="1" x14ac:dyDescent="0.3">
      <c r="B27528" s="36"/>
      <c r="C27528" s="37"/>
      <c r="D27528" s="37"/>
      <c r="E27528" s="38"/>
      <c r="F27528" s="38"/>
      <c r="G27528" s="30"/>
    </row>
    <row r="27529" spans="2:7" ht="15.75" thickBot="1" x14ac:dyDescent="0.3">
      <c r="B27529" s="36"/>
      <c r="C27529" s="37"/>
      <c r="D27529" s="37"/>
      <c r="E27529" s="38"/>
      <c r="F27529" s="38"/>
      <c r="G27529" s="30"/>
    </row>
    <row r="27530" spans="2:7" ht="15.75" thickBot="1" x14ac:dyDescent="0.3">
      <c r="B27530" s="36"/>
      <c r="C27530" s="37"/>
      <c r="D27530" s="37"/>
      <c r="E27530" s="38"/>
      <c r="F27530" s="38"/>
      <c r="G27530" s="30"/>
    </row>
    <row r="27531" spans="2:7" ht="15.75" thickBot="1" x14ac:dyDescent="0.3">
      <c r="B27531" s="36"/>
      <c r="C27531" s="37"/>
      <c r="D27531" s="37"/>
      <c r="E27531" s="38"/>
      <c r="F27531" s="38"/>
      <c r="G27531" s="30"/>
    </row>
    <row r="27532" spans="2:7" ht="15.75" thickBot="1" x14ac:dyDescent="0.3">
      <c r="B27532" s="36"/>
      <c r="C27532" s="37"/>
      <c r="D27532" s="37"/>
      <c r="E27532" s="38"/>
      <c r="F27532" s="38"/>
      <c r="G27532" s="30"/>
    </row>
    <row r="27533" spans="2:7" ht="15.75" thickBot="1" x14ac:dyDescent="0.3">
      <c r="B27533" s="36"/>
      <c r="C27533" s="37"/>
      <c r="D27533" s="37"/>
      <c r="E27533" s="38"/>
      <c r="F27533" s="38"/>
      <c r="G27533" s="30"/>
    </row>
    <row r="27534" spans="2:7" ht="15.75" thickBot="1" x14ac:dyDescent="0.3">
      <c r="B27534" s="36"/>
      <c r="C27534" s="37"/>
      <c r="D27534" s="37"/>
      <c r="E27534" s="38"/>
      <c r="F27534" s="38"/>
      <c r="G27534" s="30"/>
    </row>
    <row r="27535" spans="2:7" ht="15.75" thickBot="1" x14ac:dyDescent="0.3">
      <c r="B27535" s="36"/>
      <c r="C27535" s="37"/>
      <c r="D27535" s="37"/>
      <c r="E27535" s="38"/>
      <c r="F27535" s="38"/>
      <c r="G27535" s="30"/>
    </row>
    <row r="27536" spans="2:7" ht="15.75" thickBot="1" x14ac:dyDescent="0.3">
      <c r="B27536" s="36"/>
      <c r="C27536" s="37"/>
      <c r="D27536" s="37"/>
      <c r="E27536" s="38"/>
      <c r="F27536" s="38"/>
      <c r="G27536" s="30"/>
    </row>
    <row r="27537" spans="2:7" ht="15.75" thickBot="1" x14ac:dyDescent="0.3">
      <c r="B27537" s="36"/>
      <c r="C27537" s="37"/>
      <c r="D27537" s="37"/>
      <c r="E27537" s="38"/>
      <c r="F27537" s="38"/>
      <c r="G27537" s="30"/>
    </row>
    <row r="27538" spans="2:7" ht="15.75" thickBot="1" x14ac:dyDescent="0.3">
      <c r="B27538" s="36"/>
      <c r="C27538" s="37"/>
      <c r="D27538" s="37"/>
      <c r="E27538" s="38"/>
      <c r="F27538" s="38"/>
      <c r="G27538" s="30"/>
    </row>
    <row r="27539" spans="2:7" ht="15.75" thickBot="1" x14ac:dyDescent="0.3">
      <c r="B27539" s="36"/>
      <c r="C27539" s="37"/>
      <c r="D27539" s="37"/>
      <c r="E27539" s="38"/>
      <c r="F27539" s="38"/>
      <c r="G27539" s="30"/>
    </row>
    <row r="27540" spans="2:7" ht="15.75" thickBot="1" x14ac:dyDescent="0.3">
      <c r="B27540" s="36"/>
      <c r="C27540" s="37"/>
      <c r="D27540" s="37"/>
      <c r="E27540" s="38"/>
      <c r="F27540" s="38"/>
      <c r="G27540" s="30"/>
    </row>
    <row r="27541" spans="2:7" ht="15.75" thickBot="1" x14ac:dyDescent="0.3">
      <c r="B27541" s="36"/>
      <c r="C27541" s="37"/>
      <c r="D27541" s="37"/>
      <c r="E27541" s="38"/>
      <c r="F27541" s="38"/>
      <c r="G27541" s="30"/>
    </row>
    <row r="27542" spans="2:7" ht="15.75" thickBot="1" x14ac:dyDescent="0.3">
      <c r="B27542" s="36"/>
      <c r="C27542" s="37"/>
      <c r="D27542" s="37"/>
      <c r="E27542" s="38"/>
      <c r="F27542" s="38"/>
      <c r="G27542" s="30"/>
    </row>
    <row r="27543" spans="2:7" ht="15.75" thickBot="1" x14ac:dyDescent="0.3">
      <c r="B27543" s="36"/>
      <c r="C27543" s="37"/>
      <c r="D27543" s="37"/>
      <c r="E27543" s="38"/>
      <c r="F27543" s="38"/>
      <c r="G27543" s="30"/>
    </row>
    <row r="27544" spans="2:7" ht="15.75" thickBot="1" x14ac:dyDescent="0.3">
      <c r="B27544" s="36"/>
      <c r="C27544" s="37"/>
      <c r="D27544" s="37"/>
      <c r="E27544" s="38"/>
      <c r="F27544" s="38"/>
      <c r="G27544" s="30"/>
    </row>
    <row r="27545" spans="2:7" ht="15.75" thickBot="1" x14ac:dyDescent="0.3">
      <c r="B27545" s="36"/>
      <c r="C27545" s="37"/>
      <c r="D27545" s="37"/>
      <c r="E27545" s="38"/>
      <c r="F27545" s="38"/>
      <c r="G27545" s="30"/>
    </row>
    <row r="27546" spans="2:7" ht="15.75" thickBot="1" x14ac:dyDescent="0.3">
      <c r="B27546" s="36"/>
      <c r="C27546" s="37"/>
      <c r="D27546" s="37"/>
      <c r="E27546" s="38"/>
      <c r="F27546" s="38"/>
      <c r="G27546" s="30"/>
    </row>
    <row r="27547" spans="2:7" ht="15.75" thickBot="1" x14ac:dyDescent="0.3">
      <c r="B27547" s="36"/>
      <c r="C27547" s="37"/>
      <c r="D27547" s="37"/>
      <c r="E27547" s="38"/>
      <c r="F27547" s="38"/>
      <c r="G27547" s="30"/>
    </row>
    <row r="27548" spans="2:7" ht="15.75" thickBot="1" x14ac:dyDescent="0.3">
      <c r="B27548" s="36"/>
      <c r="C27548" s="37"/>
      <c r="D27548" s="37"/>
      <c r="E27548" s="38"/>
      <c r="F27548" s="38"/>
      <c r="G27548" s="30"/>
    </row>
    <row r="27549" spans="2:7" ht="15.75" thickBot="1" x14ac:dyDescent="0.3">
      <c r="B27549" s="36"/>
      <c r="C27549" s="37"/>
      <c r="D27549" s="37"/>
      <c r="E27549" s="38"/>
      <c r="F27549" s="38"/>
      <c r="G27549" s="30"/>
    </row>
    <row r="27550" spans="2:7" ht="15.75" thickBot="1" x14ac:dyDescent="0.3">
      <c r="B27550" s="36"/>
      <c r="C27550" s="37"/>
      <c r="D27550" s="37"/>
      <c r="E27550" s="38"/>
      <c r="F27550" s="38"/>
      <c r="G27550" s="30"/>
    </row>
    <row r="27551" spans="2:7" ht="15.75" thickBot="1" x14ac:dyDescent="0.3">
      <c r="B27551" s="36"/>
      <c r="C27551" s="37"/>
      <c r="D27551" s="37"/>
      <c r="E27551" s="38"/>
      <c r="F27551" s="38"/>
      <c r="G27551" s="30"/>
    </row>
    <row r="27552" spans="2:7" ht="15.75" thickBot="1" x14ac:dyDescent="0.3">
      <c r="B27552" s="36"/>
      <c r="C27552" s="37"/>
      <c r="D27552" s="37"/>
      <c r="E27552" s="38"/>
      <c r="F27552" s="38"/>
      <c r="G27552" s="30"/>
    </row>
    <row r="27553" spans="2:7" ht="15.75" thickBot="1" x14ac:dyDescent="0.3">
      <c r="B27553" s="36"/>
      <c r="C27553" s="37"/>
      <c r="D27553" s="37"/>
      <c r="E27553" s="38"/>
      <c r="F27553" s="38"/>
      <c r="G27553" s="30"/>
    </row>
    <row r="27554" spans="2:7" ht="15.75" thickBot="1" x14ac:dyDescent="0.3">
      <c r="B27554" s="36"/>
      <c r="C27554" s="37"/>
      <c r="D27554" s="37"/>
      <c r="E27554" s="38"/>
      <c r="F27554" s="38"/>
      <c r="G27554" s="30"/>
    </row>
    <row r="27555" spans="2:7" ht="15.75" thickBot="1" x14ac:dyDescent="0.3">
      <c r="B27555" s="36"/>
      <c r="C27555" s="37"/>
      <c r="D27555" s="37"/>
      <c r="E27555" s="38"/>
      <c r="F27555" s="38"/>
      <c r="G27555" s="30"/>
    </row>
    <row r="27556" spans="2:7" ht="15.75" thickBot="1" x14ac:dyDescent="0.3">
      <c r="B27556" s="36"/>
      <c r="C27556" s="37"/>
      <c r="D27556" s="37"/>
      <c r="E27556" s="38"/>
      <c r="F27556" s="38"/>
      <c r="G27556" s="30"/>
    </row>
    <row r="27557" spans="2:7" ht="15.75" thickBot="1" x14ac:dyDescent="0.3">
      <c r="B27557" s="36"/>
      <c r="C27557" s="37"/>
      <c r="D27557" s="37"/>
      <c r="E27557" s="38"/>
      <c r="F27557" s="38"/>
      <c r="G27557" s="30"/>
    </row>
    <row r="27558" spans="2:7" ht="15.75" thickBot="1" x14ac:dyDescent="0.3">
      <c r="B27558" s="36"/>
      <c r="C27558" s="37"/>
      <c r="D27558" s="37"/>
      <c r="E27558" s="38"/>
      <c r="F27558" s="38"/>
      <c r="G27558" s="30"/>
    </row>
    <row r="27559" spans="2:7" ht="15.75" thickBot="1" x14ac:dyDescent="0.3">
      <c r="B27559" s="36"/>
      <c r="C27559" s="37"/>
      <c r="D27559" s="37"/>
      <c r="E27559" s="38"/>
      <c r="F27559" s="38"/>
      <c r="G27559" s="30"/>
    </row>
    <row r="27560" spans="2:7" ht="15.75" thickBot="1" x14ac:dyDescent="0.3">
      <c r="B27560" s="36"/>
      <c r="C27560" s="37"/>
      <c r="D27560" s="37"/>
      <c r="E27560" s="38"/>
      <c r="F27560" s="38"/>
      <c r="G27560" s="30"/>
    </row>
    <row r="27561" spans="2:7" ht="15.75" thickBot="1" x14ac:dyDescent="0.3">
      <c r="B27561" s="36"/>
      <c r="C27561" s="37"/>
      <c r="D27561" s="37"/>
      <c r="E27561" s="38"/>
      <c r="F27561" s="38"/>
      <c r="G27561" s="30"/>
    </row>
    <row r="27562" spans="2:7" ht="15.75" thickBot="1" x14ac:dyDescent="0.3">
      <c r="B27562" s="36"/>
      <c r="C27562" s="37"/>
      <c r="D27562" s="37"/>
      <c r="E27562" s="38"/>
      <c r="F27562" s="38"/>
      <c r="G27562" s="30"/>
    </row>
    <row r="27563" spans="2:7" ht="15.75" thickBot="1" x14ac:dyDescent="0.3">
      <c r="B27563" s="36"/>
      <c r="C27563" s="37"/>
      <c r="D27563" s="37"/>
      <c r="E27563" s="38"/>
      <c r="F27563" s="38"/>
      <c r="G27563" s="30"/>
    </row>
    <row r="27564" spans="2:7" ht="15.75" thickBot="1" x14ac:dyDescent="0.3">
      <c r="B27564" s="36"/>
      <c r="C27564" s="37"/>
      <c r="D27564" s="37"/>
      <c r="E27564" s="38"/>
      <c r="F27564" s="38"/>
      <c r="G27564" s="30"/>
    </row>
    <row r="27565" spans="2:7" ht="15.75" thickBot="1" x14ac:dyDescent="0.3">
      <c r="B27565" s="36"/>
      <c r="C27565" s="37"/>
      <c r="D27565" s="37"/>
      <c r="E27565" s="38"/>
      <c r="F27565" s="38"/>
      <c r="G27565" s="30"/>
    </row>
    <row r="27566" spans="2:7" ht="15.75" thickBot="1" x14ac:dyDescent="0.3">
      <c r="B27566" s="36"/>
      <c r="C27566" s="37"/>
      <c r="D27566" s="37"/>
      <c r="E27566" s="38"/>
      <c r="F27566" s="38"/>
      <c r="G27566" s="30"/>
    </row>
    <row r="27567" spans="2:7" ht="15.75" thickBot="1" x14ac:dyDescent="0.3">
      <c r="B27567" s="36"/>
      <c r="C27567" s="37"/>
      <c r="D27567" s="37"/>
      <c r="E27567" s="38"/>
      <c r="F27567" s="38"/>
      <c r="G27567" s="30"/>
    </row>
    <row r="27568" spans="2:7" ht="15.75" thickBot="1" x14ac:dyDescent="0.3">
      <c r="B27568" s="36"/>
      <c r="C27568" s="37"/>
      <c r="D27568" s="37"/>
      <c r="E27568" s="38"/>
      <c r="F27568" s="38"/>
      <c r="G27568" s="30"/>
    </row>
    <row r="27569" spans="2:7" ht="15.75" thickBot="1" x14ac:dyDescent="0.3">
      <c r="B27569" s="36"/>
      <c r="C27569" s="37"/>
      <c r="D27569" s="37"/>
      <c r="E27569" s="38"/>
      <c r="F27569" s="38"/>
      <c r="G27569" s="30"/>
    </row>
    <row r="27570" spans="2:7" ht="15.75" thickBot="1" x14ac:dyDescent="0.3">
      <c r="B27570" s="36"/>
      <c r="C27570" s="37"/>
      <c r="D27570" s="37"/>
      <c r="E27570" s="38"/>
      <c r="F27570" s="38"/>
      <c r="G27570" s="30"/>
    </row>
    <row r="27571" spans="2:7" ht="15.75" thickBot="1" x14ac:dyDescent="0.3">
      <c r="B27571" s="36"/>
      <c r="C27571" s="37"/>
      <c r="D27571" s="37"/>
      <c r="E27571" s="38"/>
      <c r="F27571" s="38"/>
      <c r="G27571" s="30"/>
    </row>
    <row r="27572" spans="2:7" ht="15.75" thickBot="1" x14ac:dyDescent="0.3">
      <c r="B27572" s="36"/>
      <c r="C27572" s="37"/>
      <c r="D27572" s="37"/>
      <c r="E27572" s="38"/>
      <c r="F27572" s="38"/>
      <c r="G27572" s="30"/>
    </row>
    <row r="27573" spans="2:7" ht="15.75" thickBot="1" x14ac:dyDescent="0.3">
      <c r="B27573" s="36"/>
      <c r="C27573" s="37"/>
      <c r="D27573" s="37"/>
      <c r="E27573" s="38"/>
      <c r="F27573" s="38"/>
      <c r="G27573" s="30"/>
    </row>
    <row r="27574" spans="2:7" ht="15.75" thickBot="1" x14ac:dyDescent="0.3">
      <c r="B27574" s="36"/>
      <c r="C27574" s="37"/>
      <c r="D27574" s="37"/>
      <c r="E27574" s="38"/>
      <c r="F27574" s="38"/>
      <c r="G27574" s="30"/>
    </row>
    <row r="27575" spans="2:7" ht="15.75" thickBot="1" x14ac:dyDescent="0.3">
      <c r="B27575" s="36"/>
      <c r="C27575" s="37"/>
      <c r="D27575" s="37"/>
      <c r="E27575" s="38"/>
      <c r="F27575" s="38"/>
      <c r="G27575" s="30"/>
    </row>
    <row r="27576" spans="2:7" ht="15.75" thickBot="1" x14ac:dyDescent="0.3">
      <c r="B27576" s="36"/>
      <c r="C27576" s="37"/>
      <c r="D27576" s="37"/>
      <c r="E27576" s="38"/>
      <c r="F27576" s="38"/>
      <c r="G27576" s="30"/>
    </row>
    <row r="27577" spans="2:7" ht="15.75" thickBot="1" x14ac:dyDescent="0.3">
      <c r="B27577" s="36"/>
      <c r="C27577" s="37"/>
      <c r="D27577" s="37"/>
      <c r="E27577" s="38"/>
      <c r="F27577" s="38"/>
      <c r="G27577" s="30"/>
    </row>
    <row r="27578" spans="2:7" ht="15.75" thickBot="1" x14ac:dyDescent="0.3">
      <c r="B27578" s="36"/>
      <c r="C27578" s="37"/>
      <c r="D27578" s="37"/>
      <c r="E27578" s="38"/>
      <c r="F27578" s="38"/>
      <c r="G27578" s="30"/>
    </row>
    <row r="27579" spans="2:7" ht="15.75" thickBot="1" x14ac:dyDescent="0.3">
      <c r="B27579" s="36"/>
      <c r="C27579" s="37"/>
      <c r="D27579" s="37"/>
      <c r="E27579" s="38"/>
      <c r="F27579" s="38"/>
      <c r="G27579" s="30"/>
    </row>
    <row r="27580" spans="2:7" ht="15.75" thickBot="1" x14ac:dyDescent="0.3">
      <c r="B27580" s="36"/>
      <c r="C27580" s="37"/>
      <c r="D27580" s="37"/>
      <c r="E27580" s="38"/>
      <c r="F27580" s="38"/>
      <c r="G27580" s="30"/>
    </row>
    <row r="27581" spans="2:7" ht="15.75" thickBot="1" x14ac:dyDescent="0.3">
      <c r="B27581" s="36"/>
      <c r="C27581" s="37"/>
      <c r="D27581" s="37"/>
      <c r="E27581" s="38"/>
      <c r="F27581" s="38"/>
      <c r="G27581" s="30"/>
    </row>
    <row r="27582" spans="2:7" ht="15.75" thickBot="1" x14ac:dyDescent="0.3">
      <c r="B27582" s="36"/>
      <c r="C27582" s="37"/>
      <c r="D27582" s="37"/>
      <c r="E27582" s="38"/>
      <c r="F27582" s="38"/>
      <c r="G27582" s="30"/>
    </row>
    <row r="27583" spans="2:7" ht="15.75" thickBot="1" x14ac:dyDescent="0.3">
      <c r="B27583" s="36"/>
      <c r="C27583" s="37"/>
      <c r="D27583" s="37"/>
      <c r="E27583" s="38"/>
      <c r="F27583" s="38"/>
      <c r="G27583" s="30"/>
    </row>
    <row r="27584" spans="2:7" ht="15.75" thickBot="1" x14ac:dyDescent="0.3">
      <c r="B27584" s="36"/>
      <c r="C27584" s="37"/>
      <c r="D27584" s="37"/>
      <c r="E27584" s="38"/>
      <c r="F27584" s="38"/>
      <c r="G27584" s="30"/>
    </row>
    <row r="27585" spans="2:7" ht="15.75" thickBot="1" x14ac:dyDescent="0.3">
      <c r="B27585" s="36"/>
      <c r="C27585" s="37"/>
      <c r="D27585" s="37"/>
      <c r="E27585" s="38"/>
      <c r="F27585" s="38"/>
      <c r="G27585" s="30"/>
    </row>
    <row r="27586" spans="2:7" ht="15.75" thickBot="1" x14ac:dyDescent="0.3">
      <c r="B27586" s="36"/>
      <c r="C27586" s="37"/>
      <c r="D27586" s="37"/>
      <c r="E27586" s="38"/>
      <c r="F27586" s="38"/>
      <c r="G27586" s="30"/>
    </row>
    <row r="27587" spans="2:7" ht="15.75" thickBot="1" x14ac:dyDescent="0.3">
      <c r="B27587" s="36"/>
      <c r="C27587" s="37"/>
      <c r="D27587" s="37"/>
      <c r="E27587" s="38"/>
      <c r="F27587" s="38"/>
      <c r="G27587" s="30"/>
    </row>
    <row r="27588" spans="2:7" ht="15.75" thickBot="1" x14ac:dyDescent="0.3">
      <c r="B27588" s="36"/>
      <c r="C27588" s="37"/>
      <c r="D27588" s="37"/>
      <c r="E27588" s="38"/>
      <c r="F27588" s="38"/>
      <c r="G27588" s="30"/>
    </row>
    <row r="27589" spans="2:7" ht="15.75" thickBot="1" x14ac:dyDescent="0.3">
      <c r="B27589" s="36"/>
      <c r="C27589" s="37"/>
      <c r="D27589" s="37"/>
      <c r="E27589" s="38"/>
      <c r="F27589" s="38"/>
      <c r="G27589" s="30"/>
    </row>
    <row r="27590" spans="2:7" ht="15.75" thickBot="1" x14ac:dyDescent="0.3">
      <c r="B27590" s="36"/>
      <c r="C27590" s="37"/>
      <c r="D27590" s="37"/>
      <c r="E27590" s="38"/>
      <c r="F27590" s="38"/>
      <c r="G27590" s="30"/>
    </row>
    <row r="27591" spans="2:7" ht="15.75" thickBot="1" x14ac:dyDescent="0.3">
      <c r="B27591" s="36"/>
      <c r="C27591" s="37"/>
      <c r="D27591" s="37"/>
      <c r="E27591" s="38"/>
      <c r="F27591" s="38"/>
      <c r="G27591" s="30"/>
    </row>
    <row r="27592" spans="2:7" ht="15.75" thickBot="1" x14ac:dyDescent="0.3">
      <c r="B27592" s="36"/>
      <c r="C27592" s="37"/>
      <c r="D27592" s="37"/>
      <c r="E27592" s="38"/>
      <c r="F27592" s="38"/>
      <c r="G27592" s="30"/>
    </row>
    <row r="27593" spans="2:7" ht="15.75" thickBot="1" x14ac:dyDescent="0.3">
      <c r="B27593" s="36"/>
      <c r="C27593" s="37"/>
      <c r="D27593" s="37"/>
      <c r="E27593" s="38"/>
      <c r="F27593" s="38"/>
      <c r="G27593" s="30"/>
    </row>
    <row r="27594" spans="2:7" ht="15.75" thickBot="1" x14ac:dyDescent="0.3">
      <c r="B27594" s="36"/>
      <c r="C27594" s="37"/>
      <c r="D27594" s="37"/>
      <c r="E27594" s="38"/>
      <c r="F27594" s="38"/>
      <c r="G27594" s="30"/>
    </row>
    <row r="27595" spans="2:7" ht="15.75" thickBot="1" x14ac:dyDescent="0.3">
      <c r="B27595" s="36"/>
      <c r="C27595" s="37"/>
      <c r="D27595" s="37"/>
      <c r="E27595" s="38"/>
      <c r="F27595" s="38"/>
      <c r="G27595" s="30"/>
    </row>
    <row r="27596" spans="2:7" ht="15.75" thickBot="1" x14ac:dyDescent="0.3">
      <c r="B27596" s="36"/>
      <c r="C27596" s="37"/>
      <c r="D27596" s="37"/>
      <c r="E27596" s="38"/>
      <c r="F27596" s="38"/>
      <c r="G27596" s="30"/>
    </row>
    <row r="27597" spans="2:7" ht="15.75" thickBot="1" x14ac:dyDescent="0.3">
      <c r="B27597" s="36"/>
      <c r="C27597" s="37"/>
      <c r="D27597" s="37"/>
      <c r="E27597" s="38"/>
      <c r="F27597" s="38"/>
      <c r="G27597" s="30"/>
    </row>
    <row r="27598" spans="2:7" ht="15.75" thickBot="1" x14ac:dyDescent="0.3">
      <c r="B27598" s="36"/>
      <c r="C27598" s="37"/>
      <c r="D27598" s="37"/>
      <c r="E27598" s="38"/>
      <c r="F27598" s="38"/>
      <c r="G27598" s="30"/>
    </row>
    <row r="27599" spans="2:7" ht="15.75" thickBot="1" x14ac:dyDescent="0.3">
      <c r="B27599" s="36"/>
      <c r="C27599" s="37"/>
      <c r="D27599" s="37"/>
      <c r="E27599" s="38"/>
      <c r="F27599" s="38"/>
      <c r="G27599" s="30"/>
    </row>
    <row r="27600" spans="2:7" ht="15.75" thickBot="1" x14ac:dyDescent="0.3">
      <c r="B27600" s="36"/>
      <c r="C27600" s="37"/>
      <c r="D27600" s="37"/>
      <c r="E27600" s="38"/>
      <c r="F27600" s="38"/>
      <c r="G27600" s="30"/>
    </row>
    <row r="27601" spans="2:7" ht="15.75" thickBot="1" x14ac:dyDescent="0.3">
      <c r="B27601" s="36"/>
      <c r="C27601" s="37"/>
      <c r="D27601" s="37"/>
      <c r="E27601" s="38"/>
      <c r="F27601" s="38"/>
      <c r="G27601" s="30"/>
    </row>
    <row r="27602" spans="2:7" ht="15.75" thickBot="1" x14ac:dyDescent="0.3">
      <c r="B27602" s="36"/>
      <c r="C27602" s="37"/>
      <c r="D27602" s="37"/>
      <c r="E27602" s="38"/>
      <c r="F27602" s="38"/>
      <c r="G27602" s="30"/>
    </row>
    <row r="27603" spans="2:7" ht="15.75" thickBot="1" x14ac:dyDescent="0.3">
      <c r="B27603" s="36"/>
      <c r="C27603" s="37"/>
      <c r="D27603" s="37"/>
      <c r="E27603" s="38"/>
      <c r="F27603" s="38"/>
      <c r="G27603" s="30"/>
    </row>
    <row r="27604" spans="2:7" ht="15.75" thickBot="1" x14ac:dyDescent="0.3">
      <c r="B27604" s="36"/>
      <c r="C27604" s="37"/>
      <c r="D27604" s="37"/>
      <c r="E27604" s="38"/>
      <c r="F27604" s="38"/>
      <c r="G27604" s="30"/>
    </row>
    <row r="27605" spans="2:7" ht="15.75" thickBot="1" x14ac:dyDescent="0.3">
      <c r="B27605" s="36"/>
      <c r="C27605" s="37"/>
      <c r="D27605" s="37"/>
      <c r="E27605" s="38"/>
      <c r="F27605" s="38"/>
      <c r="G27605" s="30"/>
    </row>
    <row r="27606" spans="2:7" ht="15.75" thickBot="1" x14ac:dyDescent="0.3">
      <c r="B27606" s="36"/>
      <c r="C27606" s="37"/>
      <c r="D27606" s="37"/>
      <c r="E27606" s="38"/>
      <c r="F27606" s="38"/>
      <c r="G27606" s="30"/>
    </row>
    <row r="27607" spans="2:7" ht="15.75" thickBot="1" x14ac:dyDescent="0.3">
      <c r="B27607" s="36"/>
      <c r="C27607" s="37"/>
      <c r="D27607" s="37"/>
      <c r="E27607" s="38"/>
      <c r="F27607" s="38"/>
      <c r="G27607" s="30"/>
    </row>
    <row r="27608" spans="2:7" ht="15.75" thickBot="1" x14ac:dyDescent="0.3">
      <c r="B27608" s="36"/>
      <c r="C27608" s="37"/>
      <c r="D27608" s="37"/>
      <c r="E27608" s="38"/>
      <c r="F27608" s="38"/>
      <c r="G27608" s="30"/>
    </row>
    <row r="27609" spans="2:7" ht="15.75" thickBot="1" x14ac:dyDescent="0.3">
      <c r="B27609" s="36"/>
      <c r="C27609" s="37"/>
      <c r="D27609" s="37"/>
      <c r="E27609" s="38"/>
      <c r="F27609" s="38"/>
      <c r="G27609" s="30"/>
    </row>
    <row r="27610" spans="2:7" ht="15.75" thickBot="1" x14ac:dyDescent="0.3">
      <c r="B27610" s="36"/>
      <c r="C27610" s="37"/>
      <c r="D27610" s="37"/>
      <c r="E27610" s="38"/>
      <c r="F27610" s="38"/>
      <c r="G27610" s="30"/>
    </row>
    <row r="27611" spans="2:7" ht="15.75" thickBot="1" x14ac:dyDescent="0.3">
      <c r="B27611" s="36"/>
      <c r="C27611" s="37"/>
      <c r="D27611" s="37"/>
      <c r="E27611" s="38"/>
      <c r="F27611" s="38"/>
      <c r="G27611" s="30"/>
    </row>
    <row r="27612" spans="2:7" ht="15.75" thickBot="1" x14ac:dyDescent="0.3">
      <c r="B27612" s="36"/>
      <c r="C27612" s="37"/>
      <c r="D27612" s="37"/>
      <c r="E27612" s="38"/>
      <c r="F27612" s="38"/>
      <c r="G27612" s="30"/>
    </row>
    <row r="27613" spans="2:7" ht="15.75" thickBot="1" x14ac:dyDescent="0.3">
      <c r="B27613" s="36"/>
      <c r="C27613" s="37"/>
      <c r="D27613" s="37"/>
      <c r="E27613" s="38"/>
      <c r="F27613" s="38"/>
      <c r="G27613" s="30"/>
    </row>
    <row r="27614" spans="2:7" ht="15.75" thickBot="1" x14ac:dyDescent="0.3">
      <c r="B27614" s="36"/>
      <c r="C27614" s="37"/>
      <c r="D27614" s="37"/>
      <c r="E27614" s="38"/>
      <c r="F27614" s="38"/>
      <c r="G27614" s="30"/>
    </row>
    <row r="27615" spans="2:7" ht="15.75" thickBot="1" x14ac:dyDescent="0.3">
      <c r="B27615" s="36"/>
      <c r="C27615" s="37"/>
      <c r="D27615" s="37"/>
      <c r="E27615" s="38"/>
      <c r="F27615" s="38"/>
      <c r="G27615" s="30"/>
    </row>
    <row r="27616" spans="2:7" ht="15.75" thickBot="1" x14ac:dyDescent="0.3">
      <c r="B27616" s="36"/>
      <c r="C27616" s="37"/>
      <c r="D27616" s="37"/>
      <c r="E27616" s="38"/>
      <c r="F27616" s="38"/>
      <c r="G27616" s="30"/>
    </row>
    <row r="27617" spans="2:7" ht="15.75" thickBot="1" x14ac:dyDescent="0.3">
      <c r="B27617" s="36"/>
      <c r="C27617" s="37"/>
      <c r="D27617" s="37"/>
      <c r="E27617" s="38"/>
      <c r="F27617" s="38"/>
      <c r="G27617" s="30"/>
    </row>
    <row r="27618" spans="2:7" ht="15.75" thickBot="1" x14ac:dyDescent="0.3">
      <c r="B27618" s="36"/>
      <c r="C27618" s="37"/>
      <c r="D27618" s="37"/>
      <c r="E27618" s="38"/>
      <c r="F27618" s="38"/>
      <c r="G27618" s="30"/>
    </row>
    <row r="27619" spans="2:7" ht="15.75" thickBot="1" x14ac:dyDescent="0.3">
      <c r="B27619" s="36"/>
      <c r="C27619" s="37"/>
      <c r="D27619" s="37"/>
      <c r="E27619" s="38"/>
      <c r="F27619" s="38"/>
      <c r="G27619" s="30"/>
    </row>
    <row r="27620" spans="2:7" ht="15.75" thickBot="1" x14ac:dyDescent="0.3">
      <c r="B27620" s="36"/>
      <c r="C27620" s="37"/>
      <c r="D27620" s="37"/>
      <c r="E27620" s="38"/>
      <c r="F27620" s="38"/>
      <c r="G27620" s="30"/>
    </row>
    <row r="27621" spans="2:7" ht="15.75" thickBot="1" x14ac:dyDescent="0.3">
      <c r="B27621" s="36"/>
      <c r="C27621" s="37"/>
      <c r="D27621" s="37"/>
      <c r="E27621" s="38"/>
      <c r="F27621" s="38"/>
      <c r="G27621" s="30"/>
    </row>
    <row r="27622" spans="2:7" ht="15.75" thickBot="1" x14ac:dyDescent="0.3">
      <c r="B27622" s="36"/>
      <c r="C27622" s="37"/>
      <c r="D27622" s="37"/>
      <c r="E27622" s="38"/>
      <c r="F27622" s="38"/>
      <c r="G27622" s="30"/>
    </row>
    <row r="27623" spans="2:7" ht="15.75" thickBot="1" x14ac:dyDescent="0.3">
      <c r="B27623" s="36"/>
      <c r="C27623" s="37"/>
      <c r="D27623" s="37"/>
      <c r="E27623" s="38"/>
      <c r="F27623" s="38"/>
      <c r="G27623" s="30"/>
    </row>
    <row r="27624" spans="2:7" ht="15.75" thickBot="1" x14ac:dyDescent="0.3">
      <c r="B27624" s="36"/>
      <c r="C27624" s="37"/>
      <c r="D27624" s="37"/>
      <c r="E27624" s="38"/>
      <c r="F27624" s="38"/>
      <c r="G27624" s="30"/>
    </row>
    <row r="27625" spans="2:7" ht="15.75" thickBot="1" x14ac:dyDescent="0.3">
      <c r="B27625" s="36"/>
      <c r="C27625" s="37"/>
      <c r="D27625" s="37"/>
      <c r="E27625" s="38"/>
      <c r="F27625" s="38"/>
      <c r="G27625" s="30"/>
    </row>
    <row r="27626" spans="2:7" ht="15.75" thickBot="1" x14ac:dyDescent="0.3">
      <c r="B27626" s="36"/>
      <c r="C27626" s="37"/>
      <c r="D27626" s="37"/>
      <c r="E27626" s="38"/>
      <c r="F27626" s="38"/>
      <c r="G27626" s="30"/>
    </row>
    <row r="27627" spans="2:7" ht="15.75" thickBot="1" x14ac:dyDescent="0.3">
      <c r="B27627" s="36"/>
      <c r="C27627" s="37"/>
      <c r="D27627" s="37"/>
      <c r="E27627" s="38"/>
      <c r="F27627" s="38"/>
      <c r="G27627" s="30"/>
    </row>
    <row r="27628" spans="2:7" ht="15.75" thickBot="1" x14ac:dyDescent="0.3">
      <c r="B27628" s="36"/>
      <c r="C27628" s="37"/>
      <c r="D27628" s="37"/>
      <c r="E27628" s="38"/>
      <c r="F27628" s="38"/>
      <c r="G27628" s="30"/>
    </row>
    <row r="27629" spans="2:7" ht="15.75" thickBot="1" x14ac:dyDescent="0.3">
      <c r="B27629" s="36"/>
      <c r="C27629" s="37"/>
      <c r="D27629" s="37"/>
      <c r="E27629" s="38"/>
      <c r="F27629" s="38"/>
      <c r="G27629" s="30"/>
    </row>
    <row r="27630" spans="2:7" ht="15.75" thickBot="1" x14ac:dyDescent="0.3">
      <c r="B27630" s="36"/>
      <c r="C27630" s="37"/>
      <c r="D27630" s="37"/>
      <c r="E27630" s="38"/>
      <c r="F27630" s="38"/>
      <c r="G27630" s="30"/>
    </row>
    <row r="27631" spans="2:7" ht="15.75" thickBot="1" x14ac:dyDescent="0.3">
      <c r="B27631" s="36"/>
      <c r="C27631" s="37"/>
      <c r="D27631" s="37"/>
      <c r="E27631" s="38"/>
      <c r="F27631" s="38"/>
      <c r="G27631" s="30"/>
    </row>
    <row r="27632" spans="2:7" ht="15.75" thickBot="1" x14ac:dyDescent="0.3">
      <c r="B27632" s="36"/>
      <c r="C27632" s="37"/>
      <c r="D27632" s="37"/>
      <c r="E27632" s="38"/>
      <c r="F27632" s="38"/>
      <c r="G27632" s="30"/>
    </row>
    <row r="27633" spans="2:7" ht="15.75" thickBot="1" x14ac:dyDescent="0.3">
      <c r="B27633" s="36"/>
      <c r="C27633" s="37"/>
      <c r="D27633" s="37"/>
      <c r="E27633" s="38"/>
      <c r="F27633" s="38"/>
      <c r="G27633" s="30"/>
    </row>
    <row r="27634" spans="2:7" ht="15.75" thickBot="1" x14ac:dyDescent="0.3">
      <c r="B27634" s="36"/>
      <c r="C27634" s="37"/>
      <c r="D27634" s="37"/>
      <c r="E27634" s="38"/>
      <c r="F27634" s="38"/>
      <c r="G27634" s="30"/>
    </row>
    <row r="27635" spans="2:7" ht="15.75" thickBot="1" x14ac:dyDescent="0.3">
      <c r="B27635" s="36"/>
      <c r="C27635" s="37"/>
      <c r="D27635" s="37"/>
      <c r="E27635" s="38"/>
      <c r="F27635" s="38"/>
      <c r="G27635" s="30"/>
    </row>
    <row r="27636" spans="2:7" ht="15.75" thickBot="1" x14ac:dyDescent="0.3">
      <c r="B27636" s="36"/>
      <c r="C27636" s="37"/>
      <c r="D27636" s="37"/>
      <c r="E27636" s="38"/>
      <c r="F27636" s="38"/>
      <c r="G27636" s="30"/>
    </row>
    <row r="27637" spans="2:7" ht="15.75" thickBot="1" x14ac:dyDescent="0.3">
      <c r="B27637" s="36"/>
      <c r="C27637" s="37"/>
      <c r="D27637" s="37"/>
      <c r="E27637" s="38"/>
      <c r="F27637" s="38"/>
      <c r="G27637" s="30"/>
    </row>
    <row r="27638" spans="2:7" ht="15.75" thickBot="1" x14ac:dyDescent="0.3">
      <c r="B27638" s="36"/>
      <c r="C27638" s="37"/>
      <c r="D27638" s="37"/>
      <c r="E27638" s="38"/>
      <c r="F27638" s="38"/>
      <c r="G27638" s="30"/>
    </row>
    <row r="27639" spans="2:7" ht="15.75" thickBot="1" x14ac:dyDescent="0.3">
      <c r="B27639" s="36"/>
      <c r="C27639" s="37"/>
      <c r="D27639" s="37"/>
      <c r="E27639" s="38"/>
      <c r="F27639" s="38"/>
      <c r="G27639" s="30"/>
    </row>
    <row r="27640" spans="2:7" ht="15.75" thickBot="1" x14ac:dyDescent="0.3">
      <c r="B27640" s="36"/>
      <c r="C27640" s="37"/>
      <c r="D27640" s="37"/>
      <c r="E27640" s="38"/>
      <c r="F27640" s="38"/>
      <c r="G27640" s="30"/>
    </row>
    <row r="27641" spans="2:7" ht="15.75" thickBot="1" x14ac:dyDescent="0.3">
      <c r="B27641" s="36"/>
      <c r="C27641" s="37"/>
      <c r="D27641" s="37"/>
      <c r="E27641" s="38"/>
      <c r="F27641" s="38"/>
      <c r="G27641" s="30"/>
    </row>
    <row r="27642" spans="2:7" ht="15.75" thickBot="1" x14ac:dyDescent="0.3">
      <c r="B27642" s="36"/>
      <c r="C27642" s="37"/>
      <c r="D27642" s="37"/>
      <c r="E27642" s="38"/>
      <c r="F27642" s="38"/>
      <c r="G27642" s="30"/>
    </row>
    <row r="27643" spans="2:7" ht="15.75" thickBot="1" x14ac:dyDescent="0.3">
      <c r="B27643" s="36"/>
      <c r="C27643" s="37"/>
      <c r="D27643" s="37"/>
      <c r="E27643" s="38"/>
      <c r="F27643" s="38"/>
      <c r="G27643" s="30"/>
    </row>
    <row r="27644" spans="2:7" ht="15.75" thickBot="1" x14ac:dyDescent="0.3">
      <c r="B27644" s="36"/>
      <c r="C27644" s="37"/>
      <c r="D27644" s="37"/>
      <c r="E27644" s="38"/>
      <c r="F27644" s="38"/>
      <c r="G27644" s="30"/>
    </row>
    <row r="27645" spans="2:7" ht="15.75" thickBot="1" x14ac:dyDescent="0.3">
      <c r="B27645" s="36"/>
      <c r="C27645" s="37"/>
      <c r="D27645" s="37"/>
      <c r="E27645" s="38"/>
      <c r="F27645" s="38"/>
      <c r="G27645" s="30"/>
    </row>
    <row r="27646" spans="2:7" ht="15.75" thickBot="1" x14ac:dyDescent="0.3">
      <c r="B27646" s="36"/>
      <c r="C27646" s="37"/>
      <c r="D27646" s="37"/>
      <c r="E27646" s="38"/>
      <c r="F27646" s="38"/>
      <c r="G27646" s="30"/>
    </row>
    <row r="27647" spans="2:7" ht="15.75" thickBot="1" x14ac:dyDescent="0.3">
      <c r="B27647" s="36"/>
      <c r="C27647" s="37"/>
      <c r="D27647" s="37"/>
      <c r="E27647" s="38"/>
      <c r="F27647" s="38"/>
      <c r="G27647" s="30"/>
    </row>
    <row r="27648" spans="2:7" ht="15.75" thickBot="1" x14ac:dyDescent="0.3">
      <c r="B27648" s="36"/>
      <c r="C27648" s="37"/>
      <c r="D27648" s="37"/>
      <c r="E27648" s="38"/>
      <c r="F27648" s="38"/>
      <c r="G27648" s="30"/>
    </row>
    <row r="27649" spans="2:7" ht="15.75" thickBot="1" x14ac:dyDescent="0.3">
      <c r="B27649" s="36"/>
      <c r="C27649" s="37"/>
      <c r="D27649" s="37"/>
      <c r="E27649" s="38"/>
      <c r="F27649" s="38"/>
      <c r="G27649" s="30"/>
    </row>
    <row r="27650" spans="2:7" ht="15.75" thickBot="1" x14ac:dyDescent="0.3">
      <c r="B27650" s="36"/>
      <c r="C27650" s="37"/>
      <c r="D27650" s="37"/>
      <c r="E27650" s="38"/>
      <c r="F27650" s="38"/>
      <c r="G27650" s="30"/>
    </row>
    <row r="27651" spans="2:7" ht="15.75" thickBot="1" x14ac:dyDescent="0.3">
      <c r="B27651" s="36"/>
      <c r="C27651" s="37"/>
      <c r="D27651" s="37"/>
      <c r="E27651" s="38"/>
      <c r="F27651" s="38"/>
      <c r="G27651" s="30"/>
    </row>
    <row r="27652" spans="2:7" ht="15.75" thickBot="1" x14ac:dyDescent="0.3">
      <c r="B27652" s="36"/>
      <c r="C27652" s="37"/>
      <c r="D27652" s="37"/>
      <c r="E27652" s="38"/>
      <c r="F27652" s="38"/>
      <c r="G27652" s="30"/>
    </row>
    <row r="27653" spans="2:7" ht="15.75" thickBot="1" x14ac:dyDescent="0.3">
      <c r="B27653" s="36"/>
      <c r="C27653" s="37"/>
      <c r="D27653" s="37"/>
      <c r="E27653" s="38"/>
      <c r="F27653" s="38"/>
      <c r="G27653" s="30"/>
    </row>
    <row r="27654" spans="2:7" ht="15.75" thickBot="1" x14ac:dyDescent="0.3">
      <c r="B27654" s="36"/>
      <c r="C27654" s="37"/>
      <c r="D27654" s="37"/>
      <c r="E27654" s="38"/>
      <c r="F27654" s="38"/>
      <c r="G27654" s="30"/>
    </row>
    <row r="27655" spans="2:7" ht="15.75" thickBot="1" x14ac:dyDescent="0.3">
      <c r="B27655" s="36"/>
      <c r="C27655" s="37"/>
      <c r="D27655" s="37"/>
      <c r="E27655" s="38"/>
      <c r="F27655" s="38"/>
      <c r="G27655" s="30"/>
    </row>
    <row r="27656" spans="2:7" ht="15.75" thickBot="1" x14ac:dyDescent="0.3">
      <c r="B27656" s="36"/>
      <c r="C27656" s="37"/>
      <c r="D27656" s="37"/>
      <c r="E27656" s="38"/>
      <c r="F27656" s="38"/>
      <c r="G27656" s="30"/>
    </row>
    <row r="27657" spans="2:7" ht="15.75" thickBot="1" x14ac:dyDescent="0.3">
      <c r="B27657" s="36"/>
      <c r="C27657" s="37"/>
      <c r="D27657" s="37"/>
      <c r="E27657" s="38"/>
      <c r="F27657" s="38"/>
      <c r="G27657" s="30"/>
    </row>
    <row r="27658" spans="2:7" ht="15.75" thickBot="1" x14ac:dyDescent="0.3">
      <c r="B27658" s="36"/>
      <c r="C27658" s="37"/>
      <c r="D27658" s="37"/>
      <c r="E27658" s="38"/>
      <c r="F27658" s="38"/>
      <c r="G27658" s="30"/>
    </row>
    <row r="27659" spans="2:7" ht="15.75" thickBot="1" x14ac:dyDescent="0.3">
      <c r="B27659" s="36"/>
      <c r="C27659" s="37"/>
      <c r="D27659" s="37"/>
      <c r="E27659" s="38"/>
      <c r="F27659" s="38"/>
      <c r="G27659" s="30"/>
    </row>
    <row r="27660" spans="2:7" ht="15.75" thickBot="1" x14ac:dyDescent="0.3">
      <c r="B27660" s="36"/>
      <c r="C27660" s="37"/>
      <c r="D27660" s="37"/>
      <c r="E27660" s="38"/>
      <c r="F27660" s="38"/>
      <c r="G27660" s="30"/>
    </row>
    <row r="27661" spans="2:7" ht="15.75" thickBot="1" x14ac:dyDescent="0.3">
      <c r="B27661" s="36"/>
      <c r="C27661" s="37"/>
      <c r="D27661" s="37"/>
      <c r="E27661" s="38"/>
      <c r="F27661" s="38"/>
      <c r="G27661" s="30"/>
    </row>
    <row r="27662" spans="2:7" ht="15.75" thickBot="1" x14ac:dyDescent="0.3">
      <c r="B27662" s="36"/>
      <c r="C27662" s="37"/>
      <c r="D27662" s="37"/>
      <c r="E27662" s="38"/>
      <c r="F27662" s="38"/>
      <c r="G27662" s="30"/>
    </row>
    <row r="27663" spans="2:7" ht="15.75" thickBot="1" x14ac:dyDescent="0.3">
      <c r="B27663" s="36"/>
      <c r="C27663" s="37"/>
      <c r="D27663" s="37"/>
      <c r="E27663" s="38"/>
      <c r="F27663" s="38"/>
      <c r="G27663" s="30"/>
    </row>
    <row r="27664" spans="2:7" ht="15.75" thickBot="1" x14ac:dyDescent="0.3">
      <c r="B27664" s="36"/>
      <c r="C27664" s="37"/>
      <c r="D27664" s="37"/>
      <c r="E27664" s="38"/>
      <c r="F27664" s="38"/>
      <c r="G27664" s="30"/>
    </row>
    <row r="27665" spans="2:7" ht="15.75" thickBot="1" x14ac:dyDescent="0.3">
      <c r="B27665" s="36"/>
      <c r="C27665" s="37"/>
      <c r="D27665" s="37"/>
      <c r="E27665" s="38"/>
      <c r="F27665" s="38"/>
      <c r="G27665" s="30"/>
    </row>
    <row r="27666" spans="2:7" ht="15.75" thickBot="1" x14ac:dyDescent="0.3">
      <c r="B27666" s="36"/>
      <c r="C27666" s="37"/>
      <c r="D27666" s="37"/>
      <c r="E27666" s="38"/>
      <c r="F27666" s="38"/>
      <c r="G27666" s="30"/>
    </row>
    <row r="27667" spans="2:7" ht="15.75" thickBot="1" x14ac:dyDescent="0.3">
      <c r="B27667" s="36"/>
      <c r="C27667" s="37"/>
      <c r="D27667" s="37"/>
      <c r="E27667" s="38"/>
      <c r="F27667" s="38"/>
      <c r="G27667" s="30"/>
    </row>
    <row r="27668" spans="2:7" ht="15.75" thickBot="1" x14ac:dyDescent="0.3">
      <c r="B27668" s="36"/>
      <c r="C27668" s="37"/>
      <c r="D27668" s="37"/>
      <c r="E27668" s="38"/>
      <c r="F27668" s="38"/>
      <c r="G27668" s="30"/>
    </row>
    <row r="27669" spans="2:7" ht="15.75" thickBot="1" x14ac:dyDescent="0.3">
      <c r="B27669" s="36"/>
      <c r="C27669" s="37"/>
      <c r="D27669" s="37"/>
      <c r="E27669" s="38"/>
      <c r="F27669" s="38"/>
      <c r="G27669" s="30"/>
    </row>
    <row r="27670" spans="2:7" ht="15.75" thickBot="1" x14ac:dyDescent="0.3">
      <c r="B27670" s="36"/>
      <c r="C27670" s="37"/>
      <c r="D27670" s="37"/>
      <c r="E27670" s="38"/>
      <c r="F27670" s="38"/>
      <c r="G27670" s="30"/>
    </row>
    <row r="27671" spans="2:7" ht="15.75" thickBot="1" x14ac:dyDescent="0.3">
      <c r="B27671" s="36"/>
      <c r="C27671" s="37"/>
      <c r="D27671" s="37"/>
      <c r="E27671" s="38"/>
      <c r="F27671" s="38"/>
      <c r="G27671" s="30"/>
    </row>
    <row r="27672" spans="2:7" ht="15.75" thickBot="1" x14ac:dyDescent="0.3">
      <c r="B27672" s="36"/>
      <c r="C27672" s="37"/>
      <c r="D27672" s="37"/>
      <c r="E27672" s="38"/>
      <c r="F27672" s="38"/>
      <c r="G27672" s="30"/>
    </row>
    <row r="27673" spans="2:7" ht="15.75" thickBot="1" x14ac:dyDescent="0.3">
      <c r="B27673" s="36"/>
      <c r="C27673" s="37"/>
      <c r="D27673" s="37"/>
      <c r="E27673" s="38"/>
      <c r="F27673" s="38"/>
      <c r="G27673" s="30"/>
    </row>
    <row r="27674" spans="2:7" ht="15.75" thickBot="1" x14ac:dyDescent="0.3">
      <c r="B27674" s="36"/>
      <c r="C27674" s="37"/>
      <c r="D27674" s="37"/>
      <c r="E27674" s="38"/>
      <c r="F27674" s="38"/>
      <c r="G27674" s="30"/>
    </row>
    <row r="27675" spans="2:7" ht="15.75" thickBot="1" x14ac:dyDescent="0.3">
      <c r="B27675" s="36"/>
      <c r="C27675" s="37"/>
      <c r="D27675" s="37"/>
      <c r="E27675" s="38"/>
      <c r="F27675" s="38"/>
      <c r="G27675" s="30"/>
    </row>
    <row r="27676" spans="2:7" ht="15.75" thickBot="1" x14ac:dyDescent="0.3">
      <c r="B27676" s="36"/>
      <c r="C27676" s="37"/>
      <c r="D27676" s="37"/>
      <c r="E27676" s="38"/>
      <c r="F27676" s="38"/>
      <c r="G27676" s="30"/>
    </row>
    <row r="27677" spans="2:7" ht="15.75" thickBot="1" x14ac:dyDescent="0.3">
      <c r="B27677" s="36"/>
      <c r="C27677" s="37"/>
      <c r="D27677" s="37"/>
      <c r="E27677" s="38"/>
      <c r="F27677" s="38"/>
      <c r="G27677" s="30"/>
    </row>
    <row r="27678" spans="2:7" ht="15.75" thickBot="1" x14ac:dyDescent="0.3">
      <c r="B27678" s="36"/>
      <c r="C27678" s="37"/>
      <c r="D27678" s="37"/>
      <c r="E27678" s="38"/>
      <c r="F27678" s="38"/>
      <c r="G27678" s="30"/>
    </row>
    <row r="27679" spans="2:7" ht="15.75" thickBot="1" x14ac:dyDescent="0.3">
      <c r="B27679" s="36"/>
      <c r="C27679" s="37"/>
      <c r="D27679" s="37"/>
      <c r="E27679" s="38"/>
      <c r="F27679" s="38"/>
      <c r="G27679" s="30"/>
    </row>
    <row r="27680" spans="2:7" ht="15.75" thickBot="1" x14ac:dyDescent="0.3">
      <c r="B27680" s="36"/>
      <c r="C27680" s="37"/>
      <c r="D27680" s="37"/>
      <c r="E27680" s="38"/>
      <c r="F27680" s="38"/>
      <c r="G27680" s="30"/>
    </row>
    <row r="27681" spans="2:7" ht="15.75" thickBot="1" x14ac:dyDescent="0.3">
      <c r="B27681" s="36"/>
      <c r="C27681" s="37"/>
      <c r="D27681" s="37"/>
      <c r="E27681" s="38"/>
      <c r="F27681" s="38"/>
      <c r="G27681" s="30"/>
    </row>
    <row r="27682" spans="2:7" ht="15.75" thickBot="1" x14ac:dyDescent="0.3">
      <c r="B27682" s="36"/>
      <c r="C27682" s="37"/>
      <c r="D27682" s="37"/>
      <c r="E27682" s="38"/>
      <c r="F27682" s="38"/>
      <c r="G27682" s="30"/>
    </row>
    <row r="27683" spans="2:7" ht="15.75" thickBot="1" x14ac:dyDescent="0.3">
      <c r="B27683" s="36"/>
      <c r="C27683" s="37"/>
      <c r="D27683" s="37"/>
      <c r="E27683" s="38"/>
      <c r="F27683" s="38"/>
      <c r="G27683" s="30"/>
    </row>
    <row r="27684" spans="2:7" ht="15.75" thickBot="1" x14ac:dyDescent="0.3">
      <c r="B27684" s="36"/>
      <c r="C27684" s="37"/>
      <c r="D27684" s="37"/>
      <c r="E27684" s="38"/>
      <c r="F27684" s="38"/>
      <c r="G27684" s="30"/>
    </row>
    <row r="27685" spans="2:7" ht="15.75" thickBot="1" x14ac:dyDescent="0.3">
      <c r="B27685" s="36"/>
      <c r="C27685" s="37"/>
      <c r="D27685" s="37"/>
      <c r="E27685" s="38"/>
      <c r="F27685" s="38"/>
      <c r="G27685" s="30"/>
    </row>
    <row r="27686" spans="2:7" ht="15.75" thickBot="1" x14ac:dyDescent="0.3">
      <c r="B27686" s="36"/>
      <c r="C27686" s="37"/>
      <c r="D27686" s="37"/>
      <c r="E27686" s="38"/>
      <c r="F27686" s="38"/>
      <c r="G27686" s="30"/>
    </row>
    <row r="27687" spans="2:7" ht="15.75" thickBot="1" x14ac:dyDescent="0.3">
      <c r="B27687" s="36"/>
      <c r="C27687" s="37"/>
      <c r="D27687" s="37"/>
      <c r="E27687" s="38"/>
      <c r="F27687" s="38"/>
      <c r="G27687" s="30"/>
    </row>
    <row r="27688" spans="2:7" ht="15.75" thickBot="1" x14ac:dyDescent="0.3">
      <c r="B27688" s="36"/>
      <c r="C27688" s="37"/>
      <c r="D27688" s="37"/>
      <c r="E27688" s="38"/>
      <c r="F27688" s="38"/>
      <c r="G27688" s="30"/>
    </row>
    <row r="27689" spans="2:7" ht="15.75" thickBot="1" x14ac:dyDescent="0.3">
      <c r="B27689" s="36"/>
      <c r="C27689" s="37"/>
      <c r="D27689" s="37"/>
      <c r="E27689" s="38"/>
      <c r="F27689" s="38"/>
      <c r="G27689" s="30"/>
    </row>
    <row r="27690" spans="2:7" ht="15.75" thickBot="1" x14ac:dyDescent="0.3">
      <c r="B27690" s="36"/>
      <c r="C27690" s="37"/>
      <c r="D27690" s="37"/>
      <c r="E27690" s="38"/>
      <c r="F27690" s="38"/>
      <c r="G27690" s="30"/>
    </row>
    <row r="27691" spans="2:7" ht="15.75" thickBot="1" x14ac:dyDescent="0.3">
      <c r="B27691" s="36"/>
      <c r="C27691" s="37"/>
      <c r="D27691" s="37"/>
      <c r="E27691" s="38"/>
      <c r="F27691" s="38"/>
      <c r="G27691" s="30"/>
    </row>
    <row r="27692" spans="2:7" ht="15.75" thickBot="1" x14ac:dyDescent="0.3">
      <c r="B27692" s="36"/>
      <c r="C27692" s="37"/>
      <c r="D27692" s="37"/>
      <c r="E27692" s="38"/>
      <c r="F27692" s="38"/>
      <c r="G27692" s="30"/>
    </row>
    <row r="27693" spans="2:7" ht="15.75" thickBot="1" x14ac:dyDescent="0.3">
      <c r="B27693" s="36"/>
      <c r="C27693" s="37"/>
      <c r="D27693" s="37"/>
      <c r="E27693" s="38"/>
      <c r="F27693" s="38"/>
      <c r="G27693" s="30"/>
    </row>
    <row r="27694" spans="2:7" ht="15.75" thickBot="1" x14ac:dyDescent="0.3">
      <c r="B27694" s="36"/>
      <c r="C27694" s="37"/>
      <c r="D27694" s="37"/>
      <c r="E27694" s="38"/>
      <c r="F27694" s="38"/>
      <c r="G27694" s="30"/>
    </row>
    <row r="27695" spans="2:7" ht="15.75" thickBot="1" x14ac:dyDescent="0.3">
      <c r="B27695" s="36"/>
      <c r="C27695" s="37"/>
      <c r="D27695" s="37"/>
      <c r="E27695" s="38"/>
      <c r="F27695" s="38"/>
      <c r="G27695" s="30"/>
    </row>
    <row r="27696" spans="2:7" ht="15.75" thickBot="1" x14ac:dyDescent="0.3">
      <c r="B27696" s="36"/>
      <c r="C27696" s="37"/>
      <c r="D27696" s="37"/>
      <c r="E27696" s="38"/>
      <c r="F27696" s="38"/>
      <c r="G27696" s="30"/>
    </row>
    <row r="27697" spans="2:7" ht="15.75" thickBot="1" x14ac:dyDescent="0.3">
      <c r="B27697" s="36"/>
      <c r="C27697" s="37"/>
      <c r="D27697" s="37"/>
      <c r="E27697" s="38"/>
      <c r="F27697" s="38"/>
      <c r="G27697" s="30"/>
    </row>
    <row r="27698" spans="2:7" ht="15.75" thickBot="1" x14ac:dyDescent="0.3">
      <c r="B27698" s="36"/>
      <c r="C27698" s="37"/>
      <c r="D27698" s="37"/>
      <c r="E27698" s="38"/>
      <c r="F27698" s="38"/>
      <c r="G27698" s="30"/>
    </row>
    <row r="27699" spans="2:7" ht="15.75" thickBot="1" x14ac:dyDescent="0.3">
      <c r="B27699" s="36"/>
      <c r="C27699" s="37"/>
      <c r="D27699" s="37"/>
      <c r="E27699" s="38"/>
      <c r="F27699" s="38"/>
      <c r="G27699" s="30"/>
    </row>
    <row r="27700" spans="2:7" ht="15.75" thickBot="1" x14ac:dyDescent="0.3">
      <c r="B27700" s="36"/>
      <c r="C27700" s="37"/>
      <c r="D27700" s="37"/>
      <c r="E27700" s="38"/>
      <c r="F27700" s="38"/>
      <c r="G27700" s="30"/>
    </row>
    <row r="27701" spans="2:7" ht="15.75" thickBot="1" x14ac:dyDescent="0.3">
      <c r="B27701" s="36"/>
      <c r="C27701" s="37"/>
      <c r="D27701" s="37"/>
      <c r="E27701" s="38"/>
      <c r="F27701" s="38"/>
      <c r="G27701" s="30"/>
    </row>
    <row r="27702" spans="2:7" ht="15.75" thickBot="1" x14ac:dyDescent="0.3">
      <c r="B27702" s="36"/>
      <c r="C27702" s="37"/>
      <c r="D27702" s="37"/>
      <c r="E27702" s="38"/>
      <c r="F27702" s="38"/>
      <c r="G27702" s="30"/>
    </row>
    <row r="27703" spans="2:7" ht="15.75" thickBot="1" x14ac:dyDescent="0.3">
      <c r="B27703" s="36"/>
      <c r="C27703" s="37"/>
      <c r="D27703" s="37"/>
      <c r="E27703" s="38"/>
      <c r="F27703" s="38"/>
      <c r="G27703" s="30"/>
    </row>
    <row r="27704" spans="2:7" ht="15.75" thickBot="1" x14ac:dyDescent="0.3">
      <c r="B27704" s="36"/>
      <c r="C27704" s="37"/>
      <c r="D27704" s="37"/>
      <c r="E27704" s="38"/>
      <c r="F27704" s="38"/>
      <c r="G27704" s="30"/>
    </row>
    <row r="27705" spans="2:7" ht="15.75" thickBot="1" x14ac:dyDescent="0.3">
      <c r="B27705" s="36"/>
      <c r="C27705" s="37"/>
      <c r="D27705" s="37"/>
      <c r="E27705" s="38"/>
      <c r="F27705" s="38"/>
      <c r="G27705" s="30"/>
    </row>
    <row r="27706" spans="2:7" ht="15.75" thickBot="1" x14ac:dyDescent="0.3">
      <c r="B27706" s="36"/>
      <c r="C27706" s="37"/>
      <c r="D27706" s="37"/>
      <c r="E27706" s="38"/>
      <c r="F27706" s="38"/>
      <c r="G27706" s="30"/>
    </row>
    <row r="27707" spans="2:7" ht="15.75" thickBot="1" x14ac:dyDescent="0.3">
      <c r="B27707" s="36"/>
      <c r="C27707" s="37"/>
      <c r="D27707" s="37"/>
      <c r="E27707" s="38"/>
      <c r="F27707" s="38"/>
      <c r="G27707" s="30"/>
    </row>
    <row r="27708" spans="2:7" ht="15.75" thickBot="1" x14ac:dyDescent="0.3">
      <c r="B27708" s="36"/>
      <c r="C27708" s="37"/>
      <c r="D27708" s="37"/>
      <c r="E27708" s="38"/>
      <c r="F27708" s="38"/>
      <c r="G27708" s="30"/>
    </row>
    <row r="27709" spans="2:7" ht="15.75" thickBot="1" x14ac:dyDescent="0.3">
      <c r="B27709" s="36"/>
      <c r="C27709" s="37"/>
      <c r="D27709" s="37"/>
      <c r="E27709" s="38"/>
      <c r="F27709" s="38"/>
      <c r="G27709" s="30"/>
    </row>
    <row r="27710" spans="2:7" ht="15.75" thickBot="1" x14ac:dyDescent="0.3">
      <c r="B27710" s="36"/>
      <c r="C27710" s="37"/>
      <c r="D27710" s="37"/>
      <c r="E27710" s="38"/>
      <c r="F27710" s="38"/>
      <c r="G27710" s="30"/>
    </row>
    <row r="27711" spans="2:7" ht="15.75" thickBot="1" x14ac:dyDescent="0.3">
      <c r="B27711" s="36"/>
      <c r="C27711" s="37"/>
      <c r="D27711" s="37"/>
      <c r="E27711" s="38"/>
      <c r="F27711" s="38"/>
      <c r="G27711" s="30"/>
    </row>
    <row r="27712" spans="2:7" ht="15.75" thickBot="1" x14ac:dyDescent="0.3">
      <c r="B27712" s="36"/>
      <c r="C27712" s="37"/>
      <c r="D27712" s="37"/>
      <c r="E27712" s="38"/>
      <c r="F27712" s="38"/>
      <c r="G27712" s="30"/>
    </row>
    <row r="27713" spans="2:7" ht="15.75" thickBot="1" x14ac:dyDescent="0.3">
      <c r="B27713" s="36"/>
      <c r="C27713" s="37"/>
      <c r="D27713" s="37"/>
      <c r="E27713" s="38"/>
      <c r="F27713" s="38"/>
      <c r="G27713" s="30"/>
    </row>
    <row r="27714" spans="2:7" ht="15.75" thickBot="1" x14ac:dyDescent="0.3">
      <c r="B27714" s="36"/>
      <c r="C27714" s="37"/>
      <c r="D27714" s="37"/>
      <c r="E27714" s="38"/>
      <c r="F27714" s="38"/>
      <c r="G27714" s="30"/>
    </row>
    <row r="27715" spans="2:7" ht="15.75" thickBot="1" x14ac:dyDescent="0.3">
      <c r="B27715" s="36"/>
      <c r="C27715" s="37"/>
      <c r="D27715" s="37"/>
      <c r="E27715" s="38"/>
      <c r="F27715" s="38"/>
      <c r="G27715" s="30"/>
    </row>
    <row r="27716" spans="2:7" ht="15.75" thickBot="1" x14ac:dyDescent="0.3">
      <c r="B27716" s="36"/>
      <c r="C27716" s="37"/>
      <c r="D27716" s="37"/>
      <c r="E27716" s="38"/>
      <c r="F27716" s="38"/>
      <c r="G27716" s="30"/>
    </row>
    <row r="27717" spans="2:7" ht="15.75" thickBot="1" x14ac:dyDescent="0.3">
      <c r="B27717" s="36"/>
      <c r="C27717" s="37"/>
      <c r="D27717" s="37"/>
      <c r="E27717" s="38"/>
      <c r="F27717" s="38"/>
      <c r="G27717" s="30"/>
    </row>
    <row r="27718" spans="2:7" ht="15.75" thickBot="1" x14ac:dyDescent="0.3">
      <c r="B27718" s="36"/>
      <c r="C27718" s="37"/>
      <c r="D27718" s="37"/>
      <c r="E27718" s="38"/>
      <c r="F27718" s="38"/>
      <c r="G27718" s="30"/>
    </row>
    <row r="27719" spans="2:7" ht="15.75" thickBot="1" x14ac:dyDescent="0.3">
      <c r="B27719" s="36"/>
      <c r="C27719" s="37"/>
      <c r="D27719" s="37"/>
      <c r="E27719" s="38"/>
      <c r="F27719" s="38"/>
      <c r="G27719" s="30"/>
    </row>
    <row r="27720" spans="2:7" ht="15.75" thickBot="1" x14ac:dyDescent="0.3">
      <c r="B27720" s="36"/>
      <c r="C27720" s="37"/>
      <c r="D27720" s="37"/>
      <c r="E27720" s="38"/>
      <c r="F27720" s="38"/>
      <c r="G27720" s="30"/>
    </row>
    <row r="27721" spans="2:7" ht="15.75" thickBot="1" x14ac:dyDescent="0.3">
      <c r="B27721" s="36"/>
      <c r="C27721" s="37"/>
      <c r="D27721" s="37"/>
      <c r="E27721" s="38"/>
      <c r="F27721" s="38"/>
      <c r="G27721" s="30"/>
    </row>
    <row r="27722" spans="2:7" ht="15.75" thickBot="1" x14ac:dyDescent="0.3">
      <c r="B27722" s="36"/>
      <c r="C27722" s="37"/>
      <c r="D27722" s="37"/>
      <c r="E27722" s="38"/>
      <c r="F27722" s="38"/>
      <c r="G27722" s="30"/>
    </row>
    <row r="27723" spans="2:7" ht="15.75" thickBot="1" x14ac:dyDescent="0.3">
      <c r="B27723" s="36"/>
      <c r="C27723" s="37"/>
      <c r="D27723" s="37"/>
      <c r="E27723" s="38"/>
      <c r="F27723" s="38"/>
      <c r="G27723" s="30"/>
    </row>
    <row r="27724" spans="2:7" ht="15.75" thickBot="1" x14ac:dyDescent="0.3">
      <c r="B27724" s="36"/>
      <c r="C27724" s="37"/>
      <c r="D27724" s="37"/>
      <c r="E27724" s="38"/>
      <c r="F27724" s="38"/>
      <c r="G27724" s="30"/>
    </row>
    <row r="27725" spans="2:7" ht="15.75" thickBot="1" x14ac:dyDescent="0.3">
      <c r="B27725" s="36"/>
      <c r="C27725" s="37"/>
      <c r="D27725" s="37"/>
      <c r="E27725" s="38"/>
      <c r="F27725" s="38"/>
      <c r="G27725" s="30"/>
    </row>
    <row r="27726" spans="2:7" ht="15.75" thickBot="1" x14ac:dyDescent="0.3">
      <c r="B27726" s="36"/>
      <c r="C27726" s="37"/>
      <c r="D27726" s="37"/>
      <c r="E27726" s="38"/>
      <c r="F27726" s="38"/>
      <c r="G27726" s="30"/>
    </row>
    <row r="27727" spans="2:7" ht="15.75" thickBot="1" x14ac:dyDescent="0.3">
      <c r="B27727" s="36"/>
      <c r="C27727" s="37"/>
      <c r="D27727" s="37"/>
      <c r="E27727" s="38"/>
      <c r="F27727" s="38"/>
      <c r="G27727" s="30"/>
    </row>
    <row r="27728" spans="2:7" ht="15.75" thickBot="1" x14ac:dyDescent="0.3">
      <c r="B27728" s="36"/>
      <c r="C27728" s="37"/>
      <c r="D27728" s="37"/>
      <c r="E27728" s="38"/>
      <c r="F27728" s="38"/>
      <c r="G27728" s="30"/>
    </row>
    <row r="27729" spans="2:7" ht="15.75" thickBot="1" x14ac:dyDescent="0.3">
      <c r="B27729" s="36"/>
      <c r="C27729" s="37"/>
      <c r="D27729" s="37"/>
      <c r="E27729" s="38"/>
      <c r="F27729" s="38"/>
      <c r="G27729" s="30"/>
    </row>
    <row r="27730" spans="2:7" ht="15.75" thickBot="1" x14ac:dyDescent="0.3">
      <c r="B27730" s="36"/>
      <c r="C27730" s="37"/>
      <c r="D27730" s="37"/>
      <c r="E27730" s="38"/>
      <c r="F27730" s="38"/>
      <c r="G27730" s="30"/>
    </row>
    <row r="27731" spans="2:7" ht="15.75" thickBot="1" x14ac:dyDescent="0.3">
      <c r="B27731" s="36"/>
      <c r="C27731" s="37"/>
      <c r="D27731" s="37"/>
      <c r="E27731" s="38"/>
      <c r="F27731" s="38"/>
      <c r="G27731" s="30"/>
    </row>
    <row r="27732" spans="2:7" ht="15.75" thickBot="1" x14ac:dyDescent="0.3">
      <c r="B27732" s="36"/>
      <c r="C27732" s="37"/>
      <c r="D27732" s="37"/>
      <c r="E27732" s="38"/>
      <c r="F27732" s="38"/>
      <c r="G27732" s="30"/>
    </row>
    <row r="27733" spans="2:7" ht="15.75" thickBot="1" x14ac:dyDescent="0.3">
      <c r="B27733" s="36"/>
      <c r="C27733" s="37"/>
      <c r="D27733" s="37"/>
      <c r="E27733" s="38"/>
      <c r="F27733" s="38"/>
      <c r="G27733" s="30"/>
    </row>
    <row r="27734" spans="2:7" ht="15.75" thickBot="1" x14ac:dyDescent="0.3">
      <c r="B27734" s="36"/>
      <c r="C27734" s="37"/>
      <c r="D27734" s="37"/>
      <c r="E27734" s="38"/>
      <c r="F27734" s="38"/>
      <c r="G27734" s="30"/>
    </row>
    <row r="27735" spans="2:7" ht="15.75" thickBot="1" x14ac:dyDescent="0.3">
      <c r="B27735" s="36"/>
      <c r="C27735" s="37"/>
      <c r="D27735" s="37"/>
      <c r="E27735" s="38"/>
      <c r="F27735" s="38"/>
      <c r="G27735" s="30"/>
    </row>
    <row r="27736" spans="2:7" ht="15.75" thickBot="1" x14ac:dyDescent="0.3">
      <c r="B27736" s="36"/>
      <c r="C27736" s="37"/>
      <c r="D27736" s="37"/>
      <c r="E27736" s="38"/>
      <c r="F27736" s="38"/>
      <c r="G27736" s="30"/>
    </row>
    <row r="27737" spans="2:7" ht="15.75" thickBot="1" x14ac:dyDescent="0.3">
      <c r="B27737" s="36"/>
      <c r="C27737" s="37"/>
      <c r="D27737" s="37"/>
      <c r="E27737" s="38"/>
      <c r="F27737" s="38"/>
      <c r="G27737" s="30"/>
    </row>
    <row r="27738" spans="2:7" ht="15.75" thickBot="1" x14ac:dyDescent="0.3">
      <c r="B27738" s="36"/>
      <c r="C27738" s="37"/>
      <c r="D27738" s="37"/>
      <c r="E27738" s="38"/>
      <c r="F27738" s="38"/>
      <c r="G27738" s="30"/>
    </row>
    <row r="27739" spans="2:7" ht="15.75" thickBot="1" x14ac:dyDescent="0.3">
      <c r="B27739" s="36"/>
      <c r="C27739" s="37"/>
      <c r="D27739" s="37"/>
      <c r="E27739" s="38"/>
      <c r="F27739" s="38"/>
      <c r="G27739" s="30"/>
    </row>
    <row r="27740" spans="2:7" ht="15.75" thickBot="1" x14ac:dyDescent="0.3">
      <c r="B27740" s="36"/>
      <c r="C27740" s="37"/>
      <c r="D27740" s="37"/>
      <c r="E27740" s="38"/>
      <c r="F27740" s="38"/>
      <c r="G27740" s="30"/>
    </row>
    <row r="27741" spans="2:7" ht="15.75" thickBot="1" x14ac:dyDescent="0.3">
      <c r="B27741" s="36"/>
      <c r="C27741" s="37"/>
      <c r="D27741" s="37"/>
      <c r="E27741" s="38"/>
      <c r="F27741" s="38"/>
      <c r="G27741" s="30"/>
    </row>
    <row r="27742" spans="2:7" ht="15.75" thickBot="1" x14ac:dyDescent="0.3">
      <c r="B27742" s="36"/>
      <c r="C27742" s="37"/>
      <c r="D27742" s="37"/>
      <c r="E27742" s="38"/>
      <c r="F27742" s="38"/>
      <c r="G27742" s="30"/>
    </row>
    <row r="27743" spans="2:7" ht="15.75" thickBot="1" x14ac:dyDescent="0.3">
      <c r="B27743" s="36"/>
      <c r="C27743" s="37"/>
      <c r="D27743" s="37"/>
      <c r="E27743" s="38"/>
      <c r="F27743" s="38"/>
      <c r="G27743" s="30"/>
    </row>
    <row r="27744" spans="2:7" ht="15.75" thickBot="1" x14ac:dyDescent="0.3">
      <c r="B27744" s="36"/>
      <c r="C27744" s="37"/>
      <c r="D27744" s="37"/>
      <c r="E27744" s="38"/>
      <c r="F27744" s="38"/>
      <c r="G27744" s="30"/>
    </row>
    <row r="27745" spans="2:7" ht="15.75" thickBot="1" x14ac:dyDescent="0.3">
      <c r="B27745" s="36"/>
      <c r="C27745" s="37"/>
      <c r="D27745" s="37"/>
      <c r="E27745" s="38"/>
      <c r="F27745" s="38"/>
      <c r="G27745" s="30"/>
    </row>
    <row r="27746" spans="2:7" ht="15.75" thickBot="1" x14ac:dyDescent="0.3">
      <c r="B27746" s="36"/>
      <c r="C27746" s="37"/>
      <c r="D27746" s="37"/>
      <c r="E27746" s="38"/>
      <c r="F27746" s="38"/>
      <c r="G27746" s="30"/>
    </row>
    <row r="27747" spans="2:7" ht="15.75" thickBot="1" x14ac:dyDescent="0.3">
      <c r="B27747" s="36"/>
      <c r="C27747" s="37"/>
      <c r="D27747" s="37"/>
      <c r="E27747" s="38"/>
      <c r="F27747" s="38"/>
      <c r="G27747" s="30"/>
    </row>
    <row r="27748" spans="2:7" ht="15.75" thickBot="1" x14ac:dyDescent="0.3">
      <c r="B27748" s="36"/>
      <c r="C27748" s="37"/>
      <c r="D27748" s="37"/>
      <c r="E27748" s="38"/>
      <c r="F27748" s="38"/>
      <c r="G27748" s="30"/>
    </row>
    <row r="27749" spans="2:7" ht="15.75" thickBot="1" x14ac:dyDescent="0.3">
      <c r="B27749" s="36"/>
      <c r="C27749" s="37"/>
      <c r="D27749" s="37"/>
      <c r="E27749" s="38"/>
      <c r="F27749" s="38"/>
      <c r="G27749" s="30"/>
    </row>
    <row r="27750" spans="2:7" ht="15.75" thickBot="1" x14ac:dyDescent="0.3">
      <c r="B27750" s="36"/>
      <c r="C27750" s="37"/>
      <c r="D27750" s="37"/>
      <c r="E27750" s="38"/>
      <c r="F27750" s="38"/>
      <c r="G27750" s="30"/>
    </row>
    <row r="27751" spans="2:7" ht="15.75" thickBot="1" x14ac:dyDescent="0.3">
      <c r="B27751" s="36"/>
      <c r="C27751" s="37"/>
      <c r="D27751" s="37"/>
      <c r="E27751" s="38"/>
      <c r="F27751" s="38"/>
      <c r="G27751" s="30"/>
    </row>
    <row r="27752" spans="2:7" ht="15.75" thickBot="1" x14ac:dyDescent="0.3">
      <c r="B27752" s="36"/>
      <c r="C27752" s="37"/>
      <c r="D27752" s="37"/>
      <c r="E27752" s="38"/>
      <c r="F27752" s="38"/>
      <c r="G27752" s="30"/>
    </row>
    <row r="27753" spans="2:7" ht="15.75" thickBot="1" x14ac:dyDescent="0.3">
      <c r="B27753" s="36"/>
      <c r="C27753" s="37"/>
      <c r="D27753" s="37"/>
      <c r="E27753" s="38"/>
      <c r="F27753" s="38"/>
      <c r="G27753" s="30"/>
    </row>
    <row r="27754" spans="2:7" ht="15.75" thickBot="1" x14ac:dyDescent="0.3">
      <c r="B27754" s="36"/>
      <c r="C27754" s="37"/>
      <c r="D27754" s="37"/>
      <c r="E27754" s="38"/>
      <c r="F27754" s="38"/>
      <c r="G27754" s="30"/>
    </row>
    <row r="27755" spans="2:7" ht="15.75" thickBot="1" x14ac:dyDescent="0.3">
      <c r="B27755" s="36"/>
      <c r="C27755" s="37"/>
      <c r="D27755" s="37"/>
      <c r="E27755" s="38"/>
      <c r="F27755" s="38"/>
      <c r="G27755" s="30"/>
    </row>
    <row r="27756" spans="2:7" ht="15.75" thickBot="1" x14ac:dyDescent="0.3">
      <c r="B27756" s="36"/>
      <c r="C27756" s="37"/>
      <c r="D27756" s="37"/>
      <c r="E27756" s="38"/>
      <c r="F27756" s="38"/>
      <c r="G27756" s="30"/>
    </row>
    <row r="27757" spans="2:7" ht="15.75" thickBot="1" x14ac:dyDescent="0.3">
      <c r="B27757" s="36"/>
      <c r="C27757" s="37"/>
      <c r="D27757" s="37"/>
      <c r="E27757" s="38"/>
      <c r="F27757" s="38"/>
      <c r="G27757" s="30"/>
    </row>
    <row r="27758" spans="2:7" ht="15.75" thickBot="1" x14ac:dyDescent="0.3">
      <c r="B27758" s="36"/>
      <c r="C27758" s="37"/>
      <c r="D27758" s="37"/>
      <c r="E27758" s="38"/>
      <c r="F27758" s="38"/>
      <c r="G27758" s="30"/>
    </row>
    <row r="27759" spans="2:7" ht="15.75" thickBot="1" x14ac:dyDescent="0.3">
      <c r="B27759" s="36"/>
      <c r="C27759" s="37"/>
      <c r="D27759" s="37"/>
      <c r="E27759" s="38"/>
      <c r="F27759" s="38"/>
      <c r="G27759" s="30"/>
    </row>
    <row r="27760" spans="2:7" ht="15.75" thickBot="1" x14ac:dyDescent="0.3">
      <c r="B27760" s="36"/>
      <c r="C27760" s="37"/>
      <c r="D27760" s="37"/>
      <c r="E27760" s="38"/>
      <c r="F27760" s="38"/>
      <c r="G27760" s="30"/>
    </row>
    <row r="27761" spans="2:7" ht="15.75" thickBot="1" x14ac:dyDescent="0.3">
      <c r="B27761" s="36"/>
      <c r="C27761" s="37"/>
      <c r="D27761" s="37"/>
      <c r="E27761" s="38"/>
      <c r="F27761" s="38"/>
      <c r="G27761" s="30"/>
    </row>
    <row r="27762" spans="2:7" ht="15.75" thickBot="1" x14ac:dyDescent="0.3">
      <c r="B27762" s="36"/>
      <c r="C27762" s="37"/>
      <c r="D27762" s="37"/>
      <c r="E27762" s="38"/>
      <c r="F27762" s="38"/>
      <c r="G27762" s="30"/>
    </row>
    <row r="27763" spans="2:7" ht="15.75" thickBot="1" x14ac:dyDescent="0.3">
      <c r="B27763" s="36"/>
      <c r="C27763" s="37"/>
      <c r="D27763" s="37"/>
      <c r="E27763" s="38"/>
      <c r="F27763" s="38"/>
      <c r="G27763" s="30"/>
    </row>
    <row r="27764" spans="2:7" ht="15.75" thickBot="1" x14ac:dyDescent="0.3">
      <c r="B27764" s="36"/>
      <c r="C27764" s="37"/>
      <c r="D27764" s="37"/>
      <c r="E27764" s="38"/>
      <c r="F27764" s="38"/>
      <c r="G27764" s="30"/>
    </row>
    <row r="27765" spans="2:7" ht="15.75" thickBot="1" x14ac:dyDescent="0.3">
      <c r="B27765" s="36"/>
      <c r="C27765" s="37"/>
      <c r="D27765" s="37"/>
      <c r="E27765" s="38"/>
      <c r="F27765" s="38"/>
      <c r="G27765" s="30"/>
    </row>
    <row r="27766" spans="2:7" ht="15.75" thickBot="1" x14ac:dyDescent="0.3">
      <c r="B27766" s="36"/>
      <c r="C27766" s="37"/>
      <c r="D27766" s="37"/>
      <c r="E27766" s="38"/>
      <c r="F27766" s="38"/>
      <c r="G27766" s="30"/>
    </row>
    <row r="27767" spans="2:7" ht="15.75" thickBot="1" x14ac:dyDescent="0.3">
      <c r="B27767" s="36"/>
      <c r="C27767" s="37"/>
      <c r="D27767" s="37"/>
      <c r="E27767" s="38"/>
      <c r="F27767" s="38"/>
      <c r="G27767" s="30"/>
    </row>
    <row r="27768" spans="2:7" ht="15.75" thickBot="1" x14ac:dyDescent="0.3">
      <c r="B27768" s="36"/>
      <c r="C27768" s="37"/>
      <c r="D27768" s="37"/>
      <c r="E27768" s="38"/>
      <c r="F27768" s="38"/>
      <c r="G27768" s="30"/>
    </row>
    <row r="27769" spans="2:7" ht="15.75" thickBot="1" x14ac:dyDescent="0.3">
      <c r="B27769" s="36"/>
      <c r="C27769" s="37"/>
      <c r="D27769" s="37"/>
      <c r="E27769" s="38"/>
      <c r="F27769" s="38"/>
      <c r="G27769" s="30"/>
    </row>
    <row r="27770" spans="2:7" ht="15.75" thickBot="1" x14ac:dyDescent="0.3">
      <c r="B27770" s="36"/>
      <c r="C27770" s="37"/>
      <c r="D27770" s="37"/>
      <c r="E27770" s="38"/>
      <c r="F27770" s="38"/>
      <c r="G27770" s="30"/>
    </row>
    <row r="27771" spans="2:7" ht="15.75" thickBot="1" x14ac:dyDescent="0.3">
      <c r="B27771" s="36"/>
      <c r="C27771" s="37"/>
      <c r="D27771" s="37"/>
      <c r="E27771" s="38"/>
      <c r="F27771" s="38"/>
      <c r="G27771" s="30"/>
    </row>
    <row r="27772" spans="2:7" ht="15.75" thickBot="1" x14ac:dyDescent="0.3">
      <c r="B27772" s="36"/>
      <c r="C27772" s="37"/>
      <c r="D27772" s="37"/>
      <c r="E27772" s="38"/>
      <c r="F27772" s="38"/>
      <c r="G27772" s="30"/>
    </row>
    <row r="27773" spans="2:7" ht="15.75" thickBot="1" x14ac:dyDescent="0.3">
      <c r="B27773" s="36"/>
      <c r="C27773" s="37"/>
      <c r="D27773" s="37"/>
      <c r="E27773" s="38"/>
      <c r="F27773" s="38"/>
      <c r="G27773" s="30"/>
    </row>
    <row r="27774" spans="2:7" ht="15.75" thickBot="1" x14ac:dyDescent="0.3">
      <c r="B27774" s="36"/>
      <c r="C27774" s="37"/>
      <c r="D27774" s="37"/>
      <c r="E27774" s="38"/>
      <c r="F27774" s="38"/>
      <c r="G27774" s="30"/>
    </row>
    <row r="27775" spans="2:7" ht="15.75" thickBot="1" x14ac:dyDescent="0.3">
      <c r="B27775" s="36"/>
      <c r="C27775" s="37"/>
      <c r="D27775" s="37"/>
      <c r="E27775" s="38"/>
      <c r="F27775" s="38"/>
      <c r="G27775" s="30"/>
    </row>
    <row r="27776" spans="2:7" ht="15.75" thickBot="1" x14ac:dyDescent="0.3">
      <c r="B27776" s="36"/>
      <c r="C27776" s="37"/>
      <c r="D27776" s="37"/>
      <c r="E27776" s="38"/>
      <c r="F27776" s="38"/>
      <c r="G27776" s="30"/>
    </row>
    <row r="27777" spans="2:7" ht="15.75" thickBot="1" x14ac:dyDescent="0.3">
      <c r="B27777" s="36"/>
      <c r="C27777" s="37"/>
      <c r="D27777" s="37"/>
      <c r="E27777" s="38"/>
      <c r="F27777" s="38"/>
      <c r="G27777" s="30"/>
    </row>
    <row r="27778" spans="2:7" ht="15.75" thickBot="1" x14ac:dyDescent="0.3">
      <c r="B27778" s="36"/>
      <c r="C27778" s="37"/>
      <c r="D27778" s="37"/>
      <c r="E27778" s="38"/>
      <c r="F27778" s="38"/>
      <c r="G27778" s="30"/>
    </row>
    <row r="27779" spans="2:7" ht="15.75" thickBot="1" x14ac:dyDescent="0.3">
      <c r="B27779" s="36"/>
      <c r="C27779" s="37"/>
      <c r="D27779" s="37"/>
      <c r="E27779" s="38"/>
      <c r="F27779" s="38"/>
      <c r="G27779" s="30"/>
    </row>
    <row r="27780" spans="2:7" ht="15.75" thickBot="1" x14ac:dyDescent="0.3">
      <c r="B27780" s="36"/>
      <c r="C27780" s="37"/>
      <c r="D27780" s="37"/>
      <c r="E27780" s="38"/>
      <c r="F27780" s="38"/>
      <c r="G27780" s="30"/>
    </row>
    <row r="27781" spans="2:7" ht="15.75" thickBot="1" x14ac:dyDescent="0.3">
      <c r="B27781" s="36"/>
      <c r="C27781" s="37"/>
      <c r="D27781" s="37"/>
      <c r="E27781" s="38"/>
      <c r="F27781" s="38"/>
      <c r="G27781" s="30"/>
    </row>
    <row r="27782" spans="2:7" ht="15.75" thickBot="1" x14ac:dyDescent="0.3">
      <c r="B27782" s="36"/>
      <c r="C27782" s="37"/>
      <c r="D27782" s="37"/>
      <c r="E27782" s="38"/>
      <c r="F27782" s="38"/>
      <c r="G27782" s="30"/>
    </row>
    <row r="27783" spans="2:7" ht="15.75" thickBot="1" x14ac:dyDescent="0.3">
      <c r="B27783" s="36"/>
      <c r="C27783" s="37"/>
      <c r="D27783" s="37"/>
      <c r="E27783" s="38"/>
      <c r="F27783" s="38"/>
      <c r="G27783" s="30"/>
    </row>
    <row r="27784" spans="2:7" ht="15.75" thickBot="1" x14ac:dyDescent="0.3">
      <c r="B27784" s="36"/>
      <c r="C27784" s="37"/>
      <c r="D27784" s="37"/>
      <c r="E27784" s="38"/>
      <c r="F27784" s="38"/>
      <c r="G27784" s="30"/>
    </row>
    <row r="27785" spans="2:7" ht="15.75" thickBot="1" x14ac:dyDescent="0.3">
      <c r="B27785" s="36"/>
      <c r="C27785" s="37"/>
      <c r="D27785" s="37"/>
      <c r="E27785" s="38"/>
      <c r="F27785" s="38"/>
      <c r="G27785" s="30"/>
    </row>
    <row r="27786" spans="2:7" ht="15.75" thickBot="1" x14ac:dyDescent="0.3">
      <c r="B27786" s="36"/>
      <c r="C27786" s="37"/>
      <c r="D27786" s="37"/>
      <c r="E27786" s="38"/>
      <c r="F27786" s="38"/>
      <c r="G27786" s="30"/>
    </row>
    <row r="27787" spans="2:7" ht="15.75" thickBot="1" x14ac:dyDescent="0.3">
      <c r="B27787" s="36"/>
      <c r="C27787" s="37"/>
      <c r="D27787" s="37"/>
      <c r="E27787" s="38"/>
      <c r="F27787" s="38"/>
      <c r="G27787" s="30"/>
    </row>
    <row r="27788" spans="2:7" ht="15.75" thickBot="1" x14ac:dyDescent="0.3">
      <c r="B27788" s="36"/>
      <c r="C27788" s="37"/>
      <c r="D27788" s="37"/>
      <c r="E27788" s="38"/>
      <c r="F27788" s="38"/>
      <c r="G27788" s="30"/>
    </row>
    <row r="27789" spans="2:7" ht="15.75" thickBot="1" x14ac:dyDescent="0.3">
      <c r="B27789" s="36"/>
      <c r="C27789" s="37"/>
      <c r="D27789" s="37"/>
      <c r="E27789" s="38"/>
      <c r="F27789" s="38"/>
      <c r="G27789" s="30"/>
    </row>
    <row r="27790" spans="2:7" ht="15.75" thickBot="1" x14ac:dyDescent="0.3">
      <c r="B27790" s="36"/>
      <c r="C27790" s="37"/>
      <c r="D27790" s="37"/>
      <c r="E27790" s="38"/>
      <c r="F27790" s="38"/>
      <c r="G27790" s="30"/>
    </row>
    <row r="27791" spans="2:7" ht="15.75" thickBot="1" x14ac:dyDescent="0.3">
      <c r="B27791" s="36"/>
      <c r="C27791" s="37"/>
      <c r="D27791" s="37"/>
      <c r="E27791" s="38"/>
      <c r="F27791" s="38"/>
      <c r="G27791" s="30"/>
    </row>
    <row r="27792" spans="2:7" ht="15.75" thickBot="1" x14ac:dyDescent="0.3">
      <c r="B27792" s="36"/>
      <c r="C27792" s="37"/>
      <c r="D27792" s="37"/>
      <c r="E27792" s="38"/>
      <c r="F27792" s="38"/>
      <c r="G27792" s="30"/>
    </row>
    <row r="27793" spans="2:7" ht="15.75" thickBot="1" x14ac:dyDescent="0.3">
      <c r="B27793" s="36"/>
      <c r="C27793" s="37"/>
      <c r="D27793" s="37"/>
      <c r="E27793" s="38"/>
      <c r="F27793" s="38"/>
      <c r="G27793" s="30"/>
    </row>
    <row r="27794" spans="2:7" ht="15.75" thickBot="1" x14ac:dyDescent="0.3">
      <c r="B27794" s="36"/>
      <c r="C27794" s="37"/>
      <c r="D27794" s="37"/>
      <c r="E27794" s="38"/>
      <c r="F27794" s="38"/>
      <c r="G27794" s="30"/>
    </row>
    <row r="27795" spans="2:7" ht="15.75" thickBot="1" x14ac:dyDescent="0.3">
      <c r="B27795" s="36"/>
      <c r="C27795" s="37"/>
      <c r="D27795" s="37"/>
      <c r="E27795" s="38"/>
      <c r="F27795" s="38"/>
      <c r="G27795" s="30"/>
    </row>
    <row r="27796" spans="2:7" ht="15.75" thickBot="1" x14ac:dyDescent="0.3">
      <c r="B27796" s="36"/>
      <c r="C27796" s="37"/>
      <c r="D27796" s="37"/>
      <c r="E27796" s="38"/>
      <c r="F27796" s="38"/>
      <c r="G27796" s="30"/>
    </row>
    <row r="27797" spans="2:7" ht="15.75" thickBot="1" x14ac:dyDescent="0.3">
      <c r="B27797" s="36"/>
      <c r="C27797" s="37"/>
      <c r="D27797" s="37"/>
      <c r="E27797" s="38"/>
      <c r="F27797" s="38"/>
      <c r="G27797" s="30"/>
    </row>
    <row r="27798" spans="2:7" ht="15.75" thickBot="1" x14ac:dyDescent="0.3">
      <c r="B27798" s="36"/>
      <c r="C27798" s="37"/>
      <c r="D27798" s="37"/>
      <c r="E27798" s="38"/>
      <c r="F27798" s="38"/>
      <c r="G27798" s="30"/>
    </row>
    <row r="27799" spans="2:7" ht="15.75" thickBot="1" x14ac:dyDescent="0.3">
      <c r="B27799" s="36"/>
      <c r="C27799" s="37"/>
      <c r="D27799" s="37"/>
      <c r="E27799" s="38"/>
      <c r="F27799" s="38"/>
      <c r="G27799" s="30"/>
    </row>
    <row r="27800" spans="2:7" ht="15.75" thickBot="1" x14ac:dyDescent="0.3">
      <c r="B27800" s="36"/>
      <c r="C27800" s="37"/>
      <c r="D27800" s="37"/>
      <c r="E27800" s="38"/>
      <c r="F27800" s="38"/>
      <c r="G27800" s="30"/>
    </row>
    <row r="27801" spans="2:7" ht="15.75" thickBot="1" x14ac:dyDescent="0.3">
      <c r="B27801" s="36"/>
      <c r="C27801" s="37"/>
      <c r="D27801" s="37"/>
      <c r="E27801" s="38"/>
      <c r="F27801" s="38"/>
      <c r="G27801" s="30"/>
    </row>
    <row r="27802" spans="2:7" ht="15.75" thickBot="1" x14ac:dyDescent="0.3">
      <c r="B27802" s="36"/>
      <c r="C27802" s="37"/>
      <c r="D27802" s="37"/>
      <c r="E27802" s="38"/>
      <c r="F27802" s="38"/>
      <c r="G27802" s="30"/>
    </row>
    <row r="27803" spans="2:7" ht="15.75" thickBot="1" x14ac:dyDescent="0.3">
      <c r="B27803" s="36"/>
      <c r="C27803" s="37"/>
      <c r="D27803" s="37"/>
      <c r="E27803" s="38"/>
      <c r="F27803" s="38"/>
      <c r="G27803" s="30"/>
    </row>
    <row r="27804" spans="2:7" ht="15.75" thickBot="1" x14ac:dyDescent="0.3">
      <c r="B27804" s="36"/>
      <c r="C27804" s="37"/>
      <c r="D27804" s="37"/>
      <c r="E27804" s="38"/>
      <c r="F27804" s="38"/>
      <c r="G27804" s="30"/>
    </row>
    <row r="27805" spans="2:7" ht="15.75" thickBot="1" x14ac:dyDescent="0.3">
      <c r="B27805" s="36"/>
      <c r="C27805" s="37"/>
      <c r="D27805" s="37"/>
      <c r="E27805" s="38"/>
      <c r="F27805" s="38"/>
      <c r="G27805" s="30"/>
    </row>
    <row r="27806" spans="2:7" ht="15.75" thickBot="1" x14ac:dyDescent="0.3">
      <c r="B27806" s="36"/>
      <c r="C27806" s="37"/>
      <c r="D27806" s="37"/>
      <c r="E27806" s="38"/>
      <c r="F27806" s="38"/>
      <c r="G27806" s="30"/>
    </row>
    <row r="27807" spans="2:7" ht="15.75" thickBot="1" x14ac:dyDescent="0.3">
      <c r="B27807" s="36"/>
      <c r="C27807" s="37"/>
      <c r="D27807" s="37"/>
      <c r="E27807" s="38"/>
      <c r="F27807" s="38"/>
      <c r="G27807" s="30"/>
    </row>
    <row r="27808" spans="2:7" ht="15.75" thickBot="1" x14ac:dyDescent="0.3">
      <c r="B27808" s="36"/>
      <c r="C27808" s="37"/>
      <c r="D27808" s="37"/>
      <c r="E27808" s="38"/>
      <c r="F27808" s="38"/>
      <c r="G27808" s="30"/>
    </row>
    <row r="27809" spans="2:7" ht="15.75" thickBot="1" x14ac:dyDescent="0.3">
      <c r="B27809" s="36"/>
      <c r="C27809" s="37"/>
      <c r="D27809" s="37"/>
      <c r="E27809" s="38"/>
      <c r="F27809" s="38"/>
      <c r="G27809" s="30"/>
    </row>
    <row r="27810" spans="2:7" ht="15.75" thickBot="1" x14ac:dyDescent="0.3">
      <c r="B27810" s="36"/>
      <c r="C27810" s="37"/>
      <c r="D27810" s="37"/>
      <c r="E27810" s="38"/>
      <c r="F27810" s="38"/>
      <c r="G27810" s="30"/>
    </row>
    <row r="27811" spans="2:7" ht="15.75" thickBot="1" x14ac:dyDescent="0.3">
      <c r="B27811" s="36"/>
      <c r="C27811" s="37"/>
      <c r="D27811" s="37"/>
      <c r="E27811" s="38"/>
      <c r="F27811" s="38"/>
      <c r="G27811" s="30"/>
    </row>
    <row r="27812" spans="2:7" ht="15.75" thickBot="1" x14ac:dyDescent="0.3">
      <c r="B27812" s="36"/>
      <c r="C27812" s="37"/>
      <c r="D27812" s="37"/>
      <c r="E27812" s="38"/>
      <c r="F27812" s="38"/>
      <c r="G27812" s="30"/>
    </row>
    <row r="27813" spans="2:7" ht="15.75" thickBot="1" x14ac:dyDescent="0.3">
      <c r="B27813" s="36"/>
      <c r="C27813" s="37"/>
      <c r="D27813" s="37"/>
      <c r="E27813" s="38"/>
      <c r="F27813" s="38"/>
      <c r="G27813" s="30"/>
    </row>
    <row r="27814" spans="2:7" ht="15.75" thickBot="1" x14ac:dyDescent="0.3">
      <c r="B27814" s="36"/>
      <c r="C27814" s="37"/>
      <c r="D27814" s="37"/>
      <c r="E27814" s="38"/>
      <c r="F27814" s="38"/>
      <c r="G27814" s="30"/>
    </row>
    <row r="27815" spans="2:7" ht="15.75" thickBot="1" x14ac:dyDescent="0.3">
      <c r="B27815" s="36"/>
      <c r="C27815" s="37"/>
      <c r="D27815" s="37"/>
      <c r="E27815" s="38"/>
      <c r="F27815" s="38"/>
      <c r="G27815" s="30"/>
    </row>
    <row r="27816" spans="2:7" ht="15.75" thickBot="1" x14ac:dyDescent="0.3">
      <c r="B27816" s="36"/>
      <c r="C27816" s="37"/>
      <c r="D27816" s="37"/>
      <c r="E27816" s="38"/>
      <c r="F27816" s="38"/>
      <c r="G27816" s="30"/>
    </row>
    <row r="27817" spans="2:7" ht="15.75" thickBot="1" x14ac:dyDescent="0.3">
      <c r="B27817" s="36"/>
      <c r="C27817" s="37"/>
      <c r="D27817" s="37"/>
      <c r="E27817" s="38"/>
      <c r="F27817" s="38"/>
      <c r="G27817" s="30"/>
    </row>
    <row r="27818" spans="2:7" ht="15.75" thickBot="1" x14ac:dyDescent="0.3">
      <c r="B27818" s="36"/>
      <c r="C27818" s="37"/>
      <c r="D27818" s="37"/>
      <c r="E27818" s="38"/>
      <c r="F27818" s="38"/>
      <c r="G27818" s="30"/>
    </row>
    <row r="27819" spans="2:7" ht="15.75" thickBot="1" x14ac:dyDescent="0.3">
      <c r="B27819" s="36"/>
      <c r="C27819" s="37"/>
      <c r="D27819" s="37"/>
      <c r="E27819" s="38"/>
      <c r="F27819" s="38"/>
      <c r="G27819" s="30"/>
    </row>
    <row r="27820" spans="2:7" ht="15.75" thickBot="1" x14ac:dyDescent="0.3">
      <c r="B27820" s="36"/>
      <c r="C27820" s="37"/>
      <c r="D27820" s="37"/>
      <c r="E27820" s="38"/>
      <c r="F27820" s="38"/>
      <c r="G27820" s="30"/>
    </row>
    <row r="27821" spans="2:7" ht="15.75" thickBot="1" x14ac:dyDescent="0.3">
      <c r="B27821" s="36"/>
      <c r="C27821" s="37"/>
      <c r="D27821" s="37"/>
      <c r="E27821" s="38"/>
      <c r="F27821" s="38"/>
      <c r="G27821" s="30"/>
    </row>
    <row r="27822" spans="2:7" ht="15.75" thickBot="1" x14ac:dyDescent="0.3">
      <c r="B27822" s="36"/>
      <c r="C27822" s="37"/>
      <c r="D27822" s="37"/>
      <c r="E27822" s="38"/>
      <c r="F27822" s="38"/>
      <c r="G27822" s="30"/>
    </row>
    <row r="27823" spans="2:7" ht="15.75" thickBot="1" x14ac:dyDescent="0.3">
      <c r="B27823" s="36"/>
      <c r="C27823" s="37"/>
      <c r="D27823" s="37"/>
      <c r="E27823" s="38"/>
      <c r="F27823" s="38"/>
      <c r="G27823" s="30"/>
    </row>
    <row r="27824" spans="2:7" ht="15.75" thickBot="1" x14ac:dyDescent="0.3">
      <c r="B27824" s="36"/>
      <c r="C27824" s="37"/>
      <c r="D27824" s="37"/>
      <c r="E27824" s="38"/>
      <c r="F27824" s="38"/>
      <c r="G27824" s="30"/>
    </row>
    <row r="27825" spans="2:7" ht="15.75" thickBot="1" x14ac:dyDescent="0.3">
      <c r="B27825" s="36"/>
      <c r="C27825" s="37"/>
      <c r="D27825" s="37"/>
      <c r="E27825" s="38"/>
      <c r="F27825" s="38"/>
      <c r="G27825" s="30"/>
    </row>
    <row r="27826" spans="2:7" ht="15.75" thickBot="1" x14ac:dyDescent="0.3">
      <c r="B27826" s="36"/>
      <c r="C27826" s="37"/>
      <c r="D27826" s="37"/>
      <c r="E27826" s="38"/>
      <c r="F27826" s="38"/>
      <c r="G27826" s="30"/>
    </row>
    <row r="27827" spans="2:7" ht="15.75" thickBot="1" x14ac:dyDescent="0.3">
      <c r="B27827" s="36"/>
      <c r="C27827" s="37"/>
      <c r="D27827" s="37"/>
      <c r="E27827" s="38"/>
      <c r="F27827" s="38"/>
      <c r="G27827" s="30"/>
    </row>
    <row r="27828" spans="2:7" ht="15.75" thickBot="1" x14ac:dyDescent="0.3">
      <c r="B27828" s="36"/>
      <c r="C27828" s="37"/>
      <c r="D27828" s="37"/>
      <c r="E27828" s="38"/>
      <c r="F27828" s="38"/>
      <c r="G27828" s="30"/>
    </row>
    <row r="27829" spans="2:7" ht="15.75" thickBot="1" x14ac:dyDescent="0.3">
      <c r="B27829" s="36"/>
      <c r="C27829" s="37"/>
      <c r="D27829" s="37"/>
      <c r="E27829" s="38"/>
      <c r="F27829" s="38"/>
      <c r="G27829" s="30"/>
    </row>
    <row r="27830" spans="2:7" ht="15.75" thickBot="1" x14ac:dyDescent="0.3">
      <c r="B27830" s="36"/>
      <c r="C27830" s="37"/>
      <c r="D27830" s="37"/>
      <c r="E27830" s="38"/>
      <c r="F27830" s="38"/>
      <c r="G27830" s="30"/>
    </row>
    <row r="27831" spans="2:7" ht="15.75" thickBot="1" x14ac:dyDescent="0.3">
      <c r="B27831" s="36"/>
      <c r="C27831" s="37"/>
      <c r="D27831" s="37"/>
      <c r="E27831" s="38"/>
      <c r="F27831" s="38"/>
      <c r="G27831" s="30"/>
    </row>
    <row r="27832" spans="2:7" ht="15.75" thickBot="1" x14ac:dyDescent="0.3">
      <c r="B27832" s="36"/>
      <c r="C27832" s="37"/>
      <c r="D27832" s="37"/>
      <c r="E27832" s="38"/>
      <c r="F27832" s="38"/>
      <c r="G27832" s="30"/>
    </row>
    <row r="27833" spans="2:7" ht="15.75" thickBot="1" x14ac:dyDescent="0.3">
      <c r="B27833" s="36"/>
      <c r="C27833" s="37"/>
      <c r="D27833" s="37"/>
      <c r="E27833" s="38"/>
      <c r="F27833" s="38"/>
      <c r="G27833" s="30"/>
    </row>
    <row r="27834" spans="2:7" ht="15.75" thickBot="1" x14ac:dyDescent="0.3">
      <c r="B27834" s="36"/>
      <c r="C27834" s="37"/>
      <c r="D27834" s="37"/>
      <c r="E27834" s="38"/>
      <c r="F27834" s="38"/>
      <c r="G27834" s="30"/>
    </row>
    <row r="27835" spans="2:7" ht="15.75" thickBot="1" x14ac:dyDescent="0.3">
      <c r="B27835" s="36"/>
      <c r="C27835" s="37"/>
      <c r="D27835" s="37"/>
      <c r="E27835" s="38"/>
      <c r="F27835" s="38"/>
      <c r="G27835" s="30"/>
    </row>
    <row r="27836" spans="2:7" ht="15.75" thickBot="1" x14ac:dyDescent="0.3">
      <c r="B27836" s="36"/>
      <c r="C27836" s="37"/>
      <c r="D27836" s="37"/>
      <c r="E27836" s="38"/>
      <c r="F27836" s="38"/>
      <c r="G27836" s="30"/>
    </row>
    <row r="27837" spans="2:7" ht="15.75" thickBot="1" x14ac:dyDescent="0.3">
      <c r="B27837" s="36"/>
      <c r="C27837" s="37"/>
      <c r="D27837" s="37"/>
      <c r="E27837" s="38"/>
      <c r="F27837" s="38"/>
      <c r="G27837" s="30"/>
    </row>
    <row r="27838" spans="2:7" ht="15.75" thickBot="1" x14ac:dyDescent="0.3">
      <c r="B27838" s="36"/>
      <c r="C27838" s="37"/>
      <c r="D27838" s="37"/>
      <c r="E27838" s="38"/>
      <c r="F27838" s="38"/>
      <c r="G27838" s="30"/>
    </row>
    <row r="27839" spans="2:7" ht="15.75" thickBot="1" x14ac:dyDescent="0.3">
      <c r="B27839" s="36"/>
      <c r="C27839" s="37"/>
      <c r="D27839" s="37"/>
      <c r="E27839" s="38"/>
      <c r="F27839" s="38"/>
      <c r="G27839" s="30"/>
    </row>
    <row r="27840" spans="2:7" ht="15.75" thickBot="1" x14ac:dyDescent="0.3">
      <c r="B27840" s="36"/>
      <c r="C27840" s="37"/>
      <c r="D27840" s="37"/>
      <c r="E27840" s="38"/>
      <c r="F27840" s="38"/>
      <c r="G27840" s="30"/>
    </row>
    <row r="27841" spans="2:7" ht="15.75" thickBot="1" x14ac:dyDescent="0.3">
      <c r="B27841" s="36"/>
      <c r="C27841" s="37"/>
      <c r="D27841" s="37"/>
      <c r="E27841" s="38"/>
      <c r="F27841" s="38"/>
      <c r="G27841" s="30"/>
    </row>
    <row r="27842" spans="2:7" ht="15.75" thickBot="1" x14ac:dyDescent="0.3">
      <c r="B27842" s="36"/>
      <c r="C27842" s="37"/>
      <c r="D27842" s="37"/>
      <c r="E27842" s="38"/>
      <c r="F27842" s="38"/>
      <c r="G27842" s="30"/>
    </row>
    <row r="27843" spans="2:7" ht="15.75" thickBot="1" x14ac:dyDescent="0.3">
      <c r="B27843" s="36"/>
      <c r="C27843" s="37"/>
      <c r="D27843" s="37"/>
      <c r="E27843" s="38"/>
      <c r="F27843" s="38"/>
      <c r="G27843" s="30"/>
    </row>
    <row r="27844" spans="2:7" ht="15.75" thickBot="1" x14ac:dyDescent="0.3">
      <c r="B27844" s="36"/>
      <c r="C27844" s="37"/>
      <c r="D27844" s="37"/>
      <c r="E27844" s="38"/>
      <c r="F27844" s="38"/>
      <c r="G27844" s="30"/>
    </row>
    <row r="27845" spans="2:7" ht="15.75" thickBot="1" x14ac:dyDescent="0.3">
      <c r="B27845" s="36"/>
      <c r="C27845" s="37"/>
      <c r="D27845" s="37"/>
      <c r="E27845" s="38"/>
      <c r="F27845" s="38"/>
      <c r="G27845" s="30"/>
    </row>
    <row r="27846" spans="2:7" ht="15.75" thickBot="1" x14ac:dyDescent="0.3">
      <c r="B27846" s="36"/>
      <c r="C27846" s="37"/>
      <c r="D27846" s="37"/>
      <c r="E27846" s="38"/>
      <c r="F27846" s="38"/>
      <c r="G27846" s="30"/>
    </row>
    <row r="27847" spans="2:7" ht="15.75" thickBot="1" x14ac:dyDescent="0.3">
      <c r="B27847" s="36"/>
      <c r="C27847" s="37"/>
      <c r="D27847" s="37"/>
      <c r="E27847" s="38"/>
      <c r="F27847" s="38"/>
      <c r="G27847" s="30"/>
    </row>
    <row r="27848" spans="2:7" ht="15.75" thickBot="1" x14ac:dyDescent="0.3">
      <c r="B27848" s="36"/>
      <c r="C27848" s="37"/>
      <c r="D27848" s="37"/>
      <c r="E27848" s="38"/>
      <c r="F27848" s="38"/>
      <c r="G27848" s="30"/>
    </row>
    <row r="27849" spans="2:7" ht="15.75" thickBot="1" x14ac:dyDescent="0.3">
      <c r="B27849" s="36"/>
      <c r="C27849" s="37"/>
      <c r="D27849" s="37"/>
      <c r="E27849" s="38"/>
      <c r="F27849" s="38"/>
      <c r="G27849" s="30"/>
    </row>
    <row r="27850" spans="2:7" ht="15.75" thickBot="1" x14ac:dyDescent="0.3">
      <c r="B27850" s="36"/>
      <c r="C27850" s="37"/>
      <c r="D27850" s="37"/>
      <c r="E27850" s="38"/>
      <c r="F27850" s="38"/>
      <c r="G27850" s="30"/>
    </row>
    <row r="27851" spans="2:7" ht="15.75" thickBot="1" x14ac:dyDescent="0.3">
      <c r="B27851" s="36"/>
      <c r="C27851" s="37"/>
      <c r="D27851" s="37"/>
      <c r="E27851" s="38"/>
      <c r="F27851" s="38"/>
      <c r="G27851" s="30"/>
    </row>
    <row r="27852" spans="2:7" ht="15.75" thickBot="1" x14ac:dyDescent="0.3">
      <c r="B27852" s="36"/>
      <c r="C27852" s="37"/>
      <c r="D27852" s="37"/>
      <c r="E27852" s="38"/>
      <c r="F27852" s="38"/>
      <c r="G27852" s="30"/>
    </row>
    <row r="27853" spans="2:7" ht="15.75" thickBot="1" x14ac:dyDescent="0.3">
      <c r="B27853" s="36"/>
      <c r="C27853" s="37"/>
      <c r="D27853" s="37"/>
      <c r="E27853" s="38"/>
      <c r="F27853" s="38"/>
      <c r="G27853" s="30"/>
    </row>
    <row r="27854" spans="2:7" ht="15.75" thickBot="1" x14ac:dyDescent="0.3">
      <c r="B27854" s="36"/>
      <c r="C27854" s="37"/>
      <c r="D27854" s="37"/>
      <c r="E27854" s="38"/>
      <c r="F27854" s="38"/>
      <c r="G27854" s="30"/>
    </row>
    <row r="27855" spans="2:7" ht="15.75" thickBot="1" x14ac:dyDescent="0.3">
      <c r="B27855" s="36"/>
      <c r="C27855" s="37"/>
      <c r="D27855" s="37"/>
      <c r="E27855" s="38"/>
      <c r="F27855" s="38"/>
      <c r="G27855" s="30"/>
    </row>
    <row r="27856" spans="2:7" ht="15.75" thickBot="1" x14ac:dyDescent="0.3">
      <c r="B27856" s="36"/>
      <c r="C27856" s="37"/>
      <c r="D27856" s="37"/>
      <c r="E27856" s="38"/>
      <c r="F27856" s="38"/>
      <c r="G27856" s="30"/>
    </row>
    <row r="27857" spans="2:7" ht="15.75" thickBot="1" x14ac:dyDescent="0.3">
      <c r="B27857" s="36"/>
      <c r="C27857" s="37"/>
      <c r="D27857" s="37"/>
      <c r="E27857" s="38"/>
      <c r="F27857" s="38"/>
      <c r="G27857" s="30"/>
    </row>
    <row r="27858" spans="2:7" ht="15.75" thickBot="1" x14ac:dyDescent="0.3">
      <c r="B27858" s="36"/>
      <c r="C27858" s="37"/>
      <c r="D27858" s="37"/>
      <c r="E27858" s="38"/>
      <c r="F27858" s="38"/>
      <c r="G27858" s="30"/>
    </row>
    <row r="27859" spans="2:7" ht="15.75" thickBot="1" x14ac:dyDescent="0.3">
      <c r="B27859" s="36"/>
      <c r="C27859" s="37"/>
      <c r="D27859" s="37"/>
      <c r="E27859" s="38"/>
      <c r="F27859" s="38"/>
      <c r="G27859" s="30"/>
    </row>
    <row r="27860" spans="2:7" ht="15.75" thickBot="1" x14ac:dyDescent="0.3">
      <c r="B27860" s="36"/>
      <c r="C27860" s="37"/>
      <c r="D27860" s="37"/>
      <c r="E27860" s="38"/>
      <c r="F27860" s="38"/>
      <c r="G27860" s="30"/>
    </row>
    <row r="27861" spans="2:7" ht="15.75" thickBot="1" x14ac:dyDescent="0.3">
      <c r="B27861" s="36"/>
      <c r="C27861" s="37"/>
      <c r="D27861" s="37"/>
      <c r="E27861" s="38"/>
      <c r="F27861" s="38"/>
      <c r="G27861" s="30"/>
    </row>
    <row r="27862" spans="2:7" ht="15.75" thickBot="1" x14ac:dyDescent="0.3">
      <c r="B27862" s="36"/>
      <c r="C27862" s="37"/>
      <c r="D27862" s="37"/>
      <c r="E27862" s="38"/>
      <c r="F27862" s="38"/>
      <c r="G27862" s="30"/>
    </row>
    <row r="27863" spans="2:7" ht="15.75" thickBot="1" x14ac:dyDescent="0.3">
      <c r="B27863" s="36"/>
      <c r="C27863" s="37"/>
      <c r="D27863" s="37"/>
      <c r="E27863" s="38"/>
      <c r="F27863" s="38"/>
      <c r="G27863" s="30"/>
    </row>
    <row r="27864" spans="2:7" ht="15.75" thickBot="1" x14ac:dyDescent="0.3">
      <c r="B27864" s="36"/>
      <c r="C27864" s="37"/>
      <c r="D27864" s="37"/>
      <c r="E27864" s="38"/>
      <c r="F27864" s="38"/>
      <c r="G27864" s="30"/>
    </row>
    <row r="27865" spans="2:7" ht="15.75" thickBot="1" x14ac:dyDescent="0.3">
      <c r="B27865" s="36"/>
      <c r="C27865" s="37"/>
      <c r="D27865" s="37"/>
      <c r="E27865" s="38"/>
      <c r="F27865" s="38"/>
      <c r="G27865" s="30"/>
    </row>
    <row r="27866" spans="2:7" ht="15.75" thickBot="1" x14ac:dyDescent="0.3">
      <c r="B27866" s="36"/>
      <c r="C27866" s="37"/>
      <c r="D27866" s="37"/>
      <c r="E27866" s="38"/>
      <c r="F27866" s="38"/>
      <c r="G27866" s="30"/>
    </row>
    <row r="27867" spans="2:7" ht="15.75" thickBot="1" x14ac:dyDescent="0.3">
      <c r="B27867" s="36"/>
      <c r="C27867" s="37"/>
      <c r="D27867" s="37"/>
      <c r="E27867" s="38"/>
      <c r="F27867" s="38"/>
      <c r="G27867" s="30"/>
    </row>
    <row r="27868" spans="2:7" ht="15.75" thickBot="1" x14ac:dyDescent="0.3">
      <c r="B27868" s="36"/>
      <c r="C27868" s="37"/>
      <c r="D27868" s="37"/>
      <c r="E27868" s="38"/>
      <c r="F27868" s="38"/>
      <c r="G27868" s="30"/>
    </row>
    <row r="27869" spans="2:7" ht="15.75" thickBot="1" x14ac:dyDescent="0.3">
      <c r="B27869" s="36"/>
      <c r="C27869" s="37"/>
      <c r="D27869" s="37"/>
      <c r="E27869" s="38"/>
      <c r="F27869" s="38"/>
      <c r="G27869" s="30"/>
    </row>
    <row r="27870" spans="2:7" ht="15.75" thickBot="1" x14ac:dyDescent="0.3">
      <c r="B27870" s="36"/>
      <c r="C27870" s="37"/>
      <c r="D27870" s="37"/>
      <c r="E27870" s="38"/>
      <c r="F27870" s="38"/>
      <c r="G27870" s="30"/>
    </row>
    <row r="27871" spans="2:7" ht="15.75" thickBot="1" x14ac:dyDescent="0.3">
      <c r="B27871" s="36"/>
      <c r="C27871" s="37"/>
      <c r="D27871" s="37"/>
      <c r="E27871" s="38"/>
      <c r="F27871" s="38"/>
      <c r="G27871" s="30"/>
    </row>
    <row r="27872" spans="2:7" ht="15.75" thickBot="1" x14ac:dyDescent="0.3">
      <c r="B27872" s="36"/>
      <c r="C27872" s="37"/>
      <c r="D27872" s="37"/>
      <c r="E27872" s="38"/>
      <c r="F27872" s="38"/>
      <c r="G27872" s="30"/>
    </row>
    <row r="27873" spans="2:7" ht="15.75" thickBot="1" x14ac:dyDescent="0.3">
      <c r="B27873" s="36"/>
      <c r="C27873" s="37"/>
      <c r="D27873" s="37"/>
      <c r="E27873" s="38"/>
      <c r="F27873" s="38"/>
      <c r="G27873" s="30"/>
    </row>
    <row r="27874" spans="2:7" ht="15.75" thickBot="1" x14ac:dyDescent="0.3">
      <c r="B27874" s="36"/>
      <c r="C27874" s="37"/>
      <c r="D27874" s="37"/>
      <c r="E27874" s="38"/>
      <c r="F27874" s="38"/>
      <c r="G27874" s="30"/>
    </row>
    <row r="27875" spans="2:7" ht="15.75" thickBot="1" x14ac:dyDescent="0.3">
      <c r="B27875" s="36"/>
      <c r="C27875" s="37"/>
      <c r="D27875" s="37"/>
      <c r="E27875" s="38"/>
      <c r="F27875" s="38"/>
      <c r="G27875" s="30"/>
    </row>
    <row r="27876" spans="2:7" ht="15.75" thickBot="1" x14ac:dyDescent="0.3">
      <c r="B27876" s="36"/>
      <c r="C27876" s="37"/>
      <c r="D27876" s="37"/>
      <c r="E27876" s="38"/>
      <c r="F27876" s="38"/>
      <c r="G27876" s="30"/>
    </row>
    <row r="27877" spans="2:7" ht="15.75" thickBot="1" x14ac:dyDescent="0.3">
      <c r="B27877" s="36"/>
      <c r="C27877" s="37"/>
      <c r="D27877" s="37"/>
      <c r="E27877" s="38"/>
      <c r="F27877" s="38"/>
      <c r="G27877" s="30"/>
    </row>
    <row r="27878" spans="2:7" ht="15.75" thickBot="1" x14ac:dyDescent="0.3">
      <c r="B27878" s="36"/>
      <c r="C27878" s="37"/>
      <c r="D27878" s="37"/>
      <c r="E27878" s="38"/>
      <c r="F27878" s="38"/>
      <c r="G27878" s="30"/>
    </row>
    <row r="27879" spans="2:7" ht="15.75" thickBot="1" x14ac:dyDescent="0.3">
      <c r="B27879" s="20"/>
      <c r="C27879" s="21"/>
      <c r="D27879" s="21"/>
      <c r="E27879" s="22"/>
      <c r="F27879" s="22"/>
      <c r="G27879" s="32">
        <f>SUM(G9:G27878)</f>
        <v>0</v>
      </c>
    </row>
  </sheetData>
  <sheetProtection selectLockedCells="1" autoFilter="0"/>
  <mergeCells count="2">
    <mergeCell ref="B1:F1"/>
    <mergeCell ref="B2:F2"/>
  </mergeCells>
  <conditionalFormatting sqref="B23:B27865">
    <cfRule type="expression" dxfId="12" priority="9" stopIfTrue="1">
      <formula>IF(OR($G27880&gt;0,G23&gt;0),1,0)</formula>
    </cfRule>
  </conditionalFormatting>
  <conditionalFormatting sqref="C23:C27865">
    <cfRule type="expression" dxfId="11" priority="8" stopIfTrue="1">
      <formula>IF(OR($G27880&gt;0,G23&gt;0),1,0)</formula>
    </cfRule>
  </conditionalFormatting>
  <conditionalFormatting sqref="D23:D27865">
    <cfRule type="expression" dxfId="10" priority="7" stopIfTrue="1">
      <formula>IF(OR($G27880&gt;0,G23&gt;0),1,0)</formula>
    </cfRule>
  </conditionalFormatting>
  <conditionalFormatting sqref="E23:E27865">
    <cfRule type="expression" dxfId="9" priority="6" stopIfTrue="1">
      <formula>IF(OR($G27880&gt;0,G23&gt;0),1,0)</formula>
    </cfRule>
  </conditionalFormatting>
  <conditionalFormatting sqref="F23:F27865">
    <cfRule type="expression" dxfId="8" priority="5" stopIfTrue="1">
      <formula>IF(OR($G27880&gt;0,G23&gt;0),1,0)</formula>
    </cfRule>
  </conditionalFormatting>
  <conditionalFormatting sqref="B9:B27865">
    <cfRule type="expression" dxfId="7" priority="10" stopIfTrue="1">
      <formula>IF(OR($G27865&gt;0,G9&gt;0),1,0)</formula>
    </cfRule>
  </conditionalFormatting>
  <conditionalFormatting sqref="C9:C27865">
    <cfRule type="expression" dxfId="6" priority="12" stopIfTrue="1">
      <formula>IF(OR($G27865&gt;0,G9&gt;0),1,0)</formula>
    </cfRule>
  </conditionalFormatting>
  <conditionalFormatting sqref="D9:D27865">
    <cfRule type="expression" dxfId="5" priority="14" stopIfTrue="1">
      <formula>IF(OR($G27865&gt;0,G9&gt;0),1,0)</formula>
    </cfRule>
  </conditionalFormatting>
  <conditionalFormatting sqref="E9:E27865">
    <cfRule type="expression" dxfId="4" priority="16" stopIfTrue="1">
      <formula>IF(OR($G27865&gt;0,G9&gt;0),1,0)</formula>
    </cfRule>
  </conditionalFormatting>
  <conditionalFormatting sqref="F9:F27865">
    <cfRule type="expression" dxfId="3" priority="18" stopIfTrue="1">
      <formula>IF(OR($G27865&gt;0,G9&gt;0),1,0)</formula>
    </cfRule>
  </conditionalFormatting>
  <conditionalFormatting sqref="G9:G27878">
    <cfRule type="notContainsBlanks" dxfId="2" priority="3">
      <formula>LEN(TRIM(G9))&gt;0</formula>
    </cfRule>
  </conditionalFormatting>
  <conditionalFormatting sqref="F5">
    <cfRule type="cellIs" dxfId="1" priority="2" operator="lessThan">
      <formula>0</formula>
    </cfRule>
  </conditionalFormatting>
  <conditionalFormatting sqref="F6">
    <cfRule type="cellIs" dxfId="0" priority="1" operator="lessThan">
      <formula>0</formula>
    </cfRule>
  </conditionalFormatting>
  <pageMargins left="0" right="0" top="0.78740157480314965" bottom="0.78740157480314965" header="0.31496062992125984" footer="0.31496062992125984"/>
  <pageSetup paperSize="9" orientation="landscape" blackAndWhite="1" horizontalDpi="360" verticalDpi="360" r:id="rId1"/>
  <ignoredErrors>
    <ignoredError sqref="G27879" unlocked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2057737089D604C8995D725789FFFFD0400C05BDBFCDB0BE84BA6AEC1D1A4F5E4CE" ma:contentTypeVersion="56" ma:contentTypeDescription="Create a new document." ma:contentTypeScope="" ma:versionID="c5c786f17e9890b7d2875e0bb647f603">
  <xsd:schema xmlns:xsd="http://www.w3.org/2001/XMLSchema" xmlns:xs="http://www.w3.org/2001/XMLSchema" xmlns:p="http://schemas.microsoft.com/office/2006/metadata/properties" xmlns:ns2="e5d022ff-4ce9-4922-b5a4-f245e35e2aac" targetNamespace="http://schemas.microsoft.com/office/2006/metadata/properties" ma:root="true" ma:fieldsID="3dddc4782ba87b44f6678511fd2b89e9" ns2:_="">
    <xsd:import namespace="e5d022ff-4ce9-4922-b5a4-f245e35e2aac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d022ff-4ce9-4922-b5a4-f245e35e2aa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ae2f8e70-a23c-4d77-9ad6-ea38e2352880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5E053CDA-25E6-45C3-8DB3-AEDB8C2D0B9A}" ma:internalName="CSXSubmissionMarket" ma:readOnly="false" ma:showField="MarketName" ma:web="e5d022ff-4ce9-4922-b5a4-f245e35e2aac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0e79027b-5c14-42ce-a448-02002c169e4a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E1DF242F-2A85-4892-885C-E072ACF78A23}" ma:internalName="InProjectListLookup" ma:readOnly="true" ma:showField="InProjectList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e822bdd4-da07-482e-8962-d405657c171a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E1DF242F-2A85-4892-885C-E072ACF78A23}" ma:internalName="LastCompleteVersionLookup" ma:readOnly="true" ma:showField="LastCompleteVersion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E1DF242F-2A85-4892-885C-E072ACF78A23}" ma:internalName="LastPreviewErrorLookup" ma:readOnly="true" ma:showField="LastPreviewError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E1DF242F-2A85-4892-885C-E072ACF78A23}" ma:internalName="LastPreviewResultLookup" ma:readOnly="true" ma:showField="LastPreviewResult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E1DF242F-2A85-4892-885C-E072ACF78A23}" ma:internalName="LastPreviewAttemptDateLookup" ma:readOnly="true" ma:showField="LastPreviewAttemptDate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E1DF242F-2A85-4892-885C-E072ACF78A23}" ma:internalName="LastPreviewedByLookup" ma:readOnly="true" ma:showField="LastPreviewedBy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E1DF242F-2A85-4892-885C-E072ACF78A23}" ma:internalName="LastPreviewTimeLookup" ma:readOnly="true" ma:showField="LastPreviewTime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E1DF242F-2A85-4892-885C-E072ACF78A23}" ma:internalName="LastPreviewVersionLookup" ma:readOnly="true" ma:showField="LastPreviewVersion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E1DF242F-2A85-4892-885C-E072ACF78A23}" ma:internalName="LastPublishErrorLookup" ma:readOnly="true" ma:showField="LastPublishError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E1DF242F-2A85-4892-885C-E072ACF78A23}" ma:internalName="LastPublishResultLookup" ma:readOnly="true" ma:showField="LastPublishResult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E1DF242F-2A85-4892-885C-E072ACF78A23}" ma:internalName="LastPublishAttemptDateLookup" ma:readOnly="true" ma:showField="LastPublishAttemptDate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E1DF242F-2A85-4892-885C-E072ACF78A23}" ma:internalName="LastPublishedByLookup" ma:readOnly="true" ma:showField="LastPublishedBy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E1DF242F-2A85-4892-885C-E072ACF78A23}" ma:internalName="LastPublishTimeLookup" ma:readOnly="true" ma:showField="LastPublishTime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E1DF242F-2A85-4892-885C-E072ACF78A23}" ma:internalName="LastPublishVersionLookup" ma:readOnly="true" ma:showField="LastPublishVersion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D8789D1B-66E7-4538-930C-3B8C6A9D68AA}" ma:internalName="LocLastLocAttemptVersionLookup" ma:readOnly="false" ma:showField="LastLocAttemptVersion" ma:web="e5d022ff-4ce9-4922-b5a4-f245e35e2aac">
      <xsd:simpleType>
        <xsd:restriction base="dms:Lookup"/>
      </xsd:simpleType>
    </xsd:element>
    <xsd:element name="LocLastLocAttemptVersionTypeLookup" ma:index="71" nillable="true" ma:displayName="Loc Last Loc Attempt Version Type" ma:default="" ma:list="{D8789D1B-66E7-4538-930C-3B8C6A9D68AA}" ma:internalName="LocLastLocAttemptVersionTypeLookup" ma:readOnly="true" ma:showField="LastLocAttemptVersionType" ma:web="e5d022ff-4ce9-4922-b5a4-f245e35e2aac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D8789D1B-66E7-4538-930C-3B8C6A9D68AA}" ma:internalName="LocNewPublishedVersionLookup" ma:readOnly="true" ma:showField="NewPublishedVersion" ma:web="e5d022ff-4ce9-4922-b5a4-f245e35e2aac">
      <xsd:simpleType>
        <xsd:restriction base="dms:Lookup"/>
      </xsd:simpleType>
    </xsd:element>
    <xsd:element name="LocOverallHandbackStatusLookup" ma:index="75" nillable="true" ma:displayName="Loc Overall Handback Status" ma:default="" ma:list="{D8789D1B-66E7-4538-930C-3B8C6A9D68AA}" ma:internalName="LocOverallHandbackStatusLookup" ma:readOnly="true" ma:showField="OverallHandbackStatus" ma:web="e5d022ff-4ce9-4922-b5a4-f245e35e2aac">
      <xsd:simpleType>
        <xsd:restriction base="dms:Lookup"/>
      </xsd:simpleType>
    </xsd:element>
    <xsd:element name="LocOverallLocStatusLookup" ma:index="76" nillable="true" ma:displayName="Loc Overall Localize Status" ma:default="" ma:list="{D8789D1B-66E7-4538-930C-3B8C6A9D68AA}" ma:internalName="LocOverallLocStatusLookup" ma:readOnly="true" ma:showField="OverallLocStatus" ma:web="e5d022ff-4ce9-4922-b5a4-f245e35e2aac">
      <xsd:simpleType>
        <xsd:restriction base="dms:Lookup"/>
      </xsd:simpleType>
    </xsd:element>
    <xsd:element name="LocOverallPreviewStatusLookup" ma:index="77" nillable="true" ma:displayName="Loc Overall Preview Status" ma:default="" ma:list="{D8789D1B-66E7-4538-930C-3B8C6A9D68AA}" ma:internalName="LocOverallPreviewStatusLookup" ma:readOnly="true" ma:showField="OverallPreviewStatus" ma:web="e5d022ff-4ce9-4922-b5a4-f245e35e2aac">
      <xsd:simpleType>
        <xsd:restriction base="dms:Lookup"/>
      </xsd:simpleType>
    </xsd:element>
    <xsd:element name="LocOverallPublishStatusLookup" ma:index="78" nillable="true" ma:displayName="Loc Overall Publish Status" ma:default="" ma:list="{D8789D1B-66E7-4538-930C-3B8C6A9D68AA}" ma:internalName="LocOverallPublishStatusLookup" ma:readOnly="true" ma:showField="OverallPublishStatus" ma:web="e5d022ff-4ce9-4922-b5a4-f245e35e2aac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D8789D1B-66E7-4538-930C-3B8C6A9D68AA}" ma:internalName="LocProcessedForHandoffsLookup" ma:readOnly="true" ma:showField="ProcessedForHandoffs" ma:web="e5d022ff-4ce9-4922-b5a4-f245e35e2aac">
      <xsd:simpleType>
        <xsd:restriction base="dms:Lookup"/>
      </xsd:simpleType>
    </xsd:element>
    <xsd:element name="LocProcessedForMarketsLookup" ma:index="81" nillable="true" ma:displayName="Loc Processed For Markets" ma:default="" ma:list="{D8789D1B-66E7-4538-930C-3B8C6A9D68AA}" ma:internalName="LocProcessedForMarketsLookup" ma:readOnly="true" ma:showField="ProcessedForMarkets" ma:web="e5d022ff-4ce9-4922-b5a4-f245e35e2aac">
      <xsd:simpleType>
        <xsd:restriction base="dms:Lookup"/>
      </xsd:simpleType>
    </xsd:element>
    <xsd:element name="LocPublishedDependentAssetsLookup" ma:index="82" nillable="true" ma:displayName="Loc Published Dependent Assets" ma:default="" ma:list="{D8789D1B-66E7-4538-930C-3B8C6A9D68AA}" ma:internalName="LocPublishedDependentAssetsLookup" ma:readOnly="true" ma:showField="PublishedDependentAssets" ma:web="e5d022ff-4ce9-4922-b5a4-f245e35e2aac">
      <xsd:simpleType>
        <xsd:restriction base="dms:Lookup"/>
      </xsd:simpleType>
    </xsd:element>
    <xsd:element name="LocPublishedLinkedAssetsLookup" ma:index="83" nillable="true" ma:displayName="Loc Published Linked Assets" ma:default="" ma:list="{D8789D1B-66E7-4538-930C-3B8C6A9D68AA}" ma:internalName="LocPublishedLinkedAssetsLookup" ma:readOnly="true" ma:showField="PublishedLinkedAssets" ma:web="e5d022ff-4ce9-4922-b5a4-f245e35e2aac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63236a87-6c6d-4a5b-9fe1-c805ecae0bb8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fault="" ma:description="Leave blank to show in all markets" ma:list="{5E053CDA-25E6-45C3-8DB3-AEDB8C2D0B9A}" ma:internalName="Markets" ma:readOnly="false" ma:showField="MarketName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ericId" ma:index="94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5" nillable="true" ma:displayName="NumOfRatings" ma:default="" ma:list="{E1DF242F-2A85-4892-885C-E072ACF78A23}" ma:internalName="NumOfRatingsLookup" ma:readOnly="true" ma:showField="NumOfRatings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6" nillable="true" ma:displayName="OOCacheId" ma:internalName="OOCacheId" ma:readOnly="false">
      <xsd:simpleType>
        <xsd:restriction base="dms:Text"/>
      </xsd:simpleType>
    </xsd:element>
    <xsd:element name="OpenTemplate" ma:index="97" nillable="true" ma:displayName="Open Template" ma:default="true" ma:internalName="OpenTemplate">
      <xsd:simpleType>
        <xsd:restriction base="dms:Boolean"/>
      </xsd:simpleType>
    </xsd:element>
    <xsd:element name="OriginAsset" ma:index="98" nillable="true" ma:displayName="Origin Asset" ma:default="" ma:internalName="OriginAsset" ma:readOnly="false">
      <xsd:simpleType>
        <xsd:restriction base="dms:Text"/>
      </xsd:simpleType>
    </xsd:element>
    <xsd:element name="OriginalRelease" ma:index="99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0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1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2" nillable="true" ma:displayName="Parent Asset Id" ma:default="" ma:internalName="ParentAssetId" ma:readOnly="false">
      <xsd:simpleType>
        <xsd:restriction base="dms:Text"/>
      </xsd:simpleType>
    </xsd:element>
    <xsd:element name="PlannedPubDate" ma:index="103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4" nillable="true" ma:displayName="Policheck Words" ma:default="" ma:internalName="PolicheckWords" ma:readOnly="false">
      <xsd:simpleType>
        <xsd:restriction base="dms:Text"/>
      </xsd:simpleType>
    </xsd:element>
    <xsd:element name="BusinessGroup" ma:index="105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6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7" nillable="true" ma:displayName="Provider" ma:default="" ma:internalName="Provider" ma:readOnly="false">
      <xsd:simpleType>
        <xsd:restriction base="dms:Unknown"/>
      </xsd:simpleType>
    </xsd:element>
    <xsd:element name="Providers" ma:index="108" nillable="true" ma:displayName="Providers" ma:default="" ma:internalName="Providers">
      <xsd:simpleType>
        <xsd:restriction base="dms:Unknown"/>
      </xsd:simpleType>
    </xsd:element>
    <xsd:element name="PublishStatusLookup" ma:index="109" nillable="true" ma:displayName="Publish Status" ma:default="" ma:list="{E1DF242F-2A85-4892-885C-E072ACF78A23}" ma:internalName="PublishStatusLookup" ma:readOnly="false" ma:showField="PublishStatus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0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1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2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4" nillable="true" ma:taxonomy="true" ma:internalName="ScenarioTagsTaxHTField0" ma:taxonomyFieldName="ScenarioTags" ma:displayName="Scenarios" ma:readOnly="false" ma:default="" ma:fieldId="{67a15031-dfad-40a3-960d-7cc941d4a986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6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7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8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19" nillable="true" ma:displayName="Submitter ID" ma:default="" ma:internalName="SubmitterId" ma:readOnly="false">
      <xsd:simpleType>
        <xsd:restriction base="dms:Text"/>
      </xsd:simpleType>
    </xsd:element>
    <xsd:element name="TaxCatchAll" ma:index="120" nillable="true" ma:displayName="Taxonomy Catch All Column" ma:hidden="true" ma:list="{2f397b98-bdf6-47da-a1ac-484548f5e091}" ma:internalName="TaxCatchAll" ma:showField="CatchAllData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1" nillable="true" ma:displayName="Taxonomy Catch All Column1" ma:hidden="true" ma:list="{2f397b98-bdf6-47da-a1ac-484548f5e091}" ma:internalName="TaxCatchAllLabel" ma:readOnly="true" ma:showField="CatchAllDataLabel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2" nillable="true" ma:displayName="Template Status" ma:default="" ma:internalName="TemplateStatus">
      <xsd:simpleType>
        <xsd:restriction base="dms:Unknown"/>
      </xsd:simpleType>
    </xsd:element>
    <xsd:element name="TemplateTemplateType" ma:index="123" nillable="true" ma:displayName="Template Type" ma:default="" ma:internalName="TemplateTemplateType">
      <xsd:simpleType>
        <xsd:restriction base="dms:Unknown"/>
      </xsd:simpleType>
    </xsd:element>
    <xsd:element name="ThumbnailAssetId" ma:index="124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5" nillable="true" ma:displayName="Times Cloned" ma:default="" ma:internalName="TimesCloned" ma:readOnly="false">
      <xsd:simpleType>
        <xsd:restriction base="dms:Number"/>
      </xsd:simpleType>
    </xsd:element>
    <xsd:element name="TrustLevel" ma:index="127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8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29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0" nillable="true" ma:displayName="UA Notes" ma:default="" ma:internalName="UANotes" ma:readOnly="false">
      <xsd:simpleType>
        <xsd:restriction base="dms:Note"/>
      </xsd:simpleType>
    </xsd:element>
    <xsd:element name="TPAppVersion" ma:index="131" nillable="true" ma:displayName="Version" ma:default="" ma:internalName="TPAppVersion">
      <xsd:simpleType>
        <xsd:restriction base="dms:Text"/>
      </xsd:simpleType>
    </xsd:element>
    <xsd:element name="VoteCount" ma:index="132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/>
</file>

<file path=customXml/itemProps1.xml><?xml version="1.0" encoding="utf-8"?>
<ds:datastoreItem xmlns:ds="http://schemas.openxmlformats.org/officeDocument/2006/customXml" ds:itemID="{E70C6402-8B6E-4572-BFC5-450D3AA122D1}"/>
</file>

<file path=customXml/itemProps2.xml><?xml version="1.0" encoding="utf-8"?>
<ds:datastoreItem xmlns:ds="http://schemas.openxmlformats.org/officeDocument/2006/customXml" ds:itemID="{72CAAD4D-8504-4DC2-A6C7-976D76535675}"/>
</file>

<file path=customXml/itemProps3.xml><?xml version="1.0" encoding="utf-8"?>
<ds:datastoreItem xmlns:ds="http://schemas.openxmlformats.org/officeDocument/2006/customXml" ds:itemID="{F690116A-E049-4244-AF55-8183692692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Conta Corrente</vt:lpstr>
      <vt:lpstr>'Conta Corrente'!Print_Area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AWS CFM Account</cp:lastModifiedBy>
  <cp:lastPrinted>2010-07-06T16:45:17Z</cp:lastPrinted>
  <dcterms:created xsi:type="dcterms:W3CDTF">2012-05-24T14:46:46Z</dcterms:created>
  <dcterms:modified xsi:type="dcterms:W3CDTF">2012-05-24T14:46:46Z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0x01010062057737089D604C8995D725789FFFFD0400C05BDBFCDB0BE84BA6AEC1D1A4F5E4CE</vt:lpwstr>
  </property>
</Properties>
</file>